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metadata" ContentType="application/binary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 tabRatio="806"/>
  </bookViews>
  <sheets>
    <sheet name="Table S1" sheetId="32" r:id="rId1"/>
    <sheet name="Table S2" sheetId="2" r:id="rId2"/>
    <sheet name="Table S3" sheetId="28" r:id="rId3"/>
    <sheet name="Table S4" sheetId="10" r:id="rId4"/>
    <sheet name="Table S5" sheetId="4" r:id="rId5"/>
    <sheet name="Table S6" sheetId="13" r:id="rId6"/>
    <sheet name="Table S7" sheetId="27" r:id="rId7"/>
    <sheet name="Table S8" sheetId="8" r:id="rId8"/>
    <sheet name="Table S9" sheetId="31" r:id="rId9"/>
    <sheet name="Table S10" sheetId="15" r:id="rId10"/>
    <sheet name="Table S11" sheetId="5" r:id="rId11"/>
    <sheet name="Table S12" sheetId="23" r:id="rId12"/>
    <sheet name="Table S13" sheetId="25" r:id="rId13"/>
    <sheet name="Table S14" sheetId="19" r:id="rId14"/>
    <sheet name="Table S15" sheetId="29" r:id="rId15"/>
    <sheet name="Table S16" sheetId="30" r:id="rId16"/>
  </sheets>
  <definedNames>
    <definedName name="_xlnm._FilterDatabase" localSheetId="1" hidden="1">'Table S2'!$A$4:$M$189</definedName>
    <definedName name="_xlnm._FilterDatabase" localSheetId="7" hidden="1">'Table S8'!$E$1:$H$95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17" roundtripDataSignature="AMtx7mgkrcSDqAEyhD+Tl2HIzJ+Klmw7zg=="/>
    </ext>
  </extLst>
</workbook>
</file>

<file path=xl/calcChain.xml><?xml version="1.0" encoding="utf-8"?>
<calcChain xmlns="http://schemas.openxmlformats.org/spreadsheetml/2006/main">
  <c r="K5" i="13"/>
</calcChain>
</file>

<file path=xl/sharedStrings.xml><?xml version="1.0" encoding="utf-8"?>
<sst xmlns="http://schemas.openxmlformats.org/spreadsheetml/2006/main" count="29559" uniqueCount="8954">
  <si>
    <t>Srl</t>
  </si>
  <si>
    <t>tcga_participant_barcode</t>
  </si>
  <si>
    <t>CLI_pathologic_stage</t>
  </si>
  <si>
    <t>CLI_pathology_T_stage</t>
  </si>
  <si>
    <t>CLI_pathology_N_stage</t>
  </si>
  <si>
    <t>CLI_pathology_M_stage</t>
  </si>
  <si>
    <t>CLI_gender</t>
  </si>
  <si>
    <t>TCGA-2J-AAB1</t>
  </si>
  <si>
    <t>stage iib</t>
  </si>
  <si>
    <t>t3</t>
  </si>
  <si>
    <t>n1</t>
  </si>
  <si>
    <t>m0</t>
  </si>
  <si>
    <t>male</t>
  </si>
  <si>
    <t>TCGA-2J-AAB4</t>
  </si>
  <si>
    <t>t2</t>
  </si>
  <si>
    <t>TCGA-2J-AAB6</t>
  </si>
  <si>
    <t>stage iia</t>
  </si>
  <si>
    <t>n0</t>
  </si>
  <si>
    <t>TCGA-2J-AAB8</t>
  </si>
  <si>
    <t>TCGA-2J-AAB9</t>
  </si>
  <si>
    <t>female</t>
  </si>
  <si>
    <t>TCGA-2J-AABA</t>
  </si>
  <si>
    <t>TCGA-2J-AABE</t>
  </si>
  <si>
    <t>TCGA-2J-AABF</t>
  </si>
  <si>
    <t>TCGA-2J-AABH</t>
  </si>
  <si>
    <t>TCGA-2J-AABI</t>
  </si>
  <si>
    <t>TCGA-2J-AABK</t>
  </si>
  <si>
    <t>TCGA-2J-AABO</t>
  </si>
  <si>
    <t>TCGA-2J-AABP</t>
  </si>
  <si>
    <t>TCGA-2J-AABR</t>
  </si>
  <si>
    <t>TCGA-2J-AABT</t>
  </si>
  <si>
    <t>TCGA-2J-AABU</t>
  </si>
  <si>
    <t>TCGA-2J-AABV</t>
  </si>
  <si>
    <t>TCGA-2L-AAQA</t>
  </si>
  <si>
    <t>mx</t>
  </si>
  <si>
    <t>TCGA-2L-AAQE</t>
  </si>
  <si>
    <t>TCGA-2L-AAQI</t>
  </si>
  <si>
    <t>TCGA-2L-AAQJ</t>
  </si>
  <si>
    <t>stage iii</t>
  </si>
  <si>
    <t>t4</t>
  </si>
  <si>
    <t>TCGA-2L-AAQL</t>
  </si>
  <si>
    <t>TCGA-2L-AAQM</t>
  </si>
  <si>
    <t>TCGA-3A-A9I5</t>
  </si>
  <si>
    <t>NA</t>
  </si>
  <si>
    <t>TCGA-3A-A9I7</t>
  </si>
  <si>
    <t>TCGA-3A-A9I9</t>
  </si>
  <si>
    <t>TCGA-3A-A9IB</t>
  </si>
  <si>
    <t>TCGA-3A-A9IC</t>
  </si>
  <si>
    <t>TCGA-3A-A9IH</t>
  </si>
  <si>
    <t>stage ia</t>
  </si>
  <si>
    <t>t1</t>
  </si>
  <si>
    <t>TCGA-3A-A9IJ</t>
  </si>
  <si>
    <t>stage ib</t>
  </si>
  <si>
    <t>TCGA-3A-A9IL</t>
  </si>
  <si>
    <t>stage i</t>
  </si>
  <si>
    <t>TCGA-3A-A9IN</t>
  </si>
  <si>
    <t>nx</t>
  </si>
  <si>
    <t>TCGA-3A-A9IO</t>
  </si>
  <si>
    <t>tx</t>
  </si>
  <si>
    <t>TCGA-3A-A9IR</t>
  </si>
  <si>
    <t>TCGA-3A-A9IS</t>
  </si>
  <si>
    <t>TCGA-3A-A9IU</t>
  </si>
  <si>
    <t>TCGA-3A-A9IV</t>
  </si>
  <si>
    <t>TCGA-3A-A9IX</t>
  </si>
  <si>
    <t>TCGA-3A-A9IZ</t>
  </si>
  <si>
    <t>TCGA-3A-A9J0</t>
  </si>
  <si>
    <t>TCGA-3E-AAAY</t>
  </si>
  <si>
    <t>TCGA-3E-AAAZ</t>
  </si>
  <si>
    <t>TCGA-F2-6879</t>
  </si>
  <si>
    <t>TCGA-F2-6880</t>
  </si>
  <si>
    <t>TCGA-F2-7273</t>
  </si>
  <si>
    <t>TCGA-F2-7276</t>
  </si>
  <si>
    <t>TCGA-F2-A44G</t>
  </si>
  <si>
    <t>TCGA-F2-A44H</t>
  </si>
  <si>
    <t>TCGA-F2-A7TX</t>
  </si>
  <si>
    <t>TCGA-F2-A8YN</t>
  </si>
  <si>
    <t>TCGA-FB-A4P5</t>
  </si>
  <si>
    <t>TCGA-FB-A4P6</t>
  </si>
  <si>
    <t>TCGA-FB-A545</t>
  </si>
  <si>
    <t>TCGA-FB-A5VM</t>
  </si>
  <si>
    <t>TCGA-FB-A78T</t>
  </si>
  <si>
    <t>TCGA-FB-A7DR</t>
  </si>
  <si>
    <t>TCGA-FB-AAPP</t>
  </si>
  <si>
    <t>TCGA-FB-AAPQ</t>
  </si>
  <si>
    <t>TCGA-FB-AAPS</t>
  </si>
  <si>
    <t>TCGA-FB-AAPU</t>
  </si>
  <si>
    <t>TCGA-FB-AAPY</t>
  </si>
  <si>
    <t>TCGA-FB-AAPZ</t>
  </si>
  <si>
    <t>TCGA-FB-AAQ0</t>
  </si>
  <si>
    <t>TCGA-FB-AAQ1</t>
  </si>
  <si>
    <t>TCGA-FB-AAQ2</t>
  </si>
  <si>
    <t>TCGA-FB-AAQ3</t>
  </si>
  <si>
    <t>TCGA-FB-AAQ6</t>
  </si>
  <si>
    <t>TCGA-FZ-5919</t>
  </si>
  <si>
    <t>TCGA-FZ-5920</t>
  </si>
  <si>
    <t>TCGA-FZ-5921</t>
  </si>
  <si>
    <t>TCGA-FZ-5922</t>
  </si>
  <si>
    <t>TCGA-FZ-5923</t>
  </si>
  <si>
    <t>stage iv</t>
  </si>
  <si>
    <t>m1</t>
  </si>
  <si>
    <t>TCGA-FZ-5924</t>
  </si>
  <si>
    <t>TCGA-FZ-5926</t>
  </si>
  <si>
    <t>TCGA-H6-8124</t>
  </si>
  <si>
    <t>TCGA-H6-A45N</t>
  </si>
  <si>
    <t>TCGA-H8-A6C1</t>
  </si>
  <si>
    <t>TCGA-HV-A5A3</t>
  </si>
  <si>
    <t>TCGA-HV-A5A4</t>
  </si>
  <si>
    <t>TCGA-HV-A5A5</t>
  </si>
  <si>
    <t>TCGA-HV-A5A6</t>
  </si>
  <si>
    <t>n1b</t>
  </si>
  <si>
    <t>TCGA-HV-A7OL</t>
  </si>
  <si>
    <t>TCGA-HV-A7OP</t>
  </si>
  <si>
    <t>TCGA-HV-AA8V</t>
  </si>
  <si>
    <t>TCGA-HV-AA8X</t>
  </si>
  <si>
    <t>TCGA-HZ-7289</t>
  </si>
  <si>
    <t>TCGA-HZ-7918</t>
  </si>
  <si>
    <t>TCGA-HZ-7919</t>
  </si>
  <si>
    <t>TCGA-HZ-7920</t>
  </si>
  <si>
    <t>TCGA-HZ-7922</t>
  </si>
  <si>
    <t>TCGA-HZ-7923</t>
  </si>
  <si>
    <t>TCGA-HZ-7924</t>
  </si>
  <si>
    <t>TCGA-HZ-7925</t>
  </si>
  <si>
    <t>TCGA-HZ-7926</t>
  </si>
  <si>
    <t>TCGA-HZ-8001</t>
  </si>
  <si>
    <t>TCGA-HZ-8002</t>
  </si>
  <si>
    <t>TCGA-HZ-8003</t>
  </si>
  <si>
    <t>TCGA-HZ-8005</t>
  </si>
  <si>
    <t>TCGA-HZ-8315</t>
  </si>
  <si>
    <t>TCGA-HZ-8317</t>
  </si>
  <si>
    <t>TCGA-HZ-8519</t>
  </si>
  <si>
    <t>TCGA-HZ-8636</t>
  </si>
  <si>
    <t>TCGA-HZ-8637</t>
  </si>
  <si>
    <t>TCGA-HZ-8638</t>
  </si>
  <si>
    <t>TCGA-HZ-A49G</t>
  </si>
  <si>
    <t>TCGA-HZ-A49H</t>
  </si>
  <si>
    <t>TCGA-HZ-A49I</t>
  </si>
  <si>
    <t>TCGA-HZ-A4BH</t>
  </si>
  <si>
    <t>TCGA-HZ-A4BK</t>
  </si>
  <si>
    <t>TCGA-HZ-A77O</t>
  </si>
  <si>
    <t>TCGA-HZ-A77P</t>
  </si>
  <si>
    <t>TCGA-HZ-A77Q</t>
  </si>
  <si>
    <t>TCGA-HZ-A8P0</t>
  </si>
  <si>
    <t>TCGA-HZ-A8P1</t>
  </si>
  <si>
    <t>TCGA-HZ-A9TJ</t>
  </si>
  <si>
    <t>TCGA-IB-7644</t>
  </si>
  <si>
    <t>TCGA-IB-7645</t>
  </si>
  <si>
    <t>TCGA-IB-7646</t>
  </si>
  <si>
    <t>TCGA-IB-7647</t>
  </si>
  <si>
    <t>TCGA-IB-7649</t>
  </si>
  <si>
    <t>TCGA-IB-7651</t>
  </si>
  <si>
    <t>TCGA-IB-7652</t>
  </si>
  <si>
    <t>TCGA-IB-7654</t>
  </si>
  <si>
    <t>TCGA-IB-7885</t>
  </si>
  <si>
    <t>TCGA-IB-7886</t>
  </si>
  <si>
    <t>TCGA-IB-7887</t>
  </si>
  <si>
    <t>TCGA-IB-7888</t>
  </si>
  <si>
    <t>TCGA-IB-7889</t>
  </si>
  <si>
    <t>TCGA-IB-7890</t>
  </si>
  <si>
    <t>TCGA-IB-7891</t>
  </si>
  <si>
    <t>TCGA-IB-7893</t>
  </si>
  <si>
    <t>TCGA-IB-7897</t>
  </si>
  <si>
    <t>TCGA-IB-8126</t>
  </si>
  <si>
    <t>TCGA-IB-8127</t>
  </si>
  <si>
    <t>TCGA-IB-A5SO</t>
  </si>
  <si>
    <t>TCGA-IB-A5SP</t>
  </si>
  <si>
    <t>TCGA-IB-A5SQ</t>
  </si>
  <si>
    <t>TCGA-IB-A5SS</t>
  </si>
  <si>
    <t>TCGA-IB-A5ST</t>
  </si>
  <si>
    <t>TCGA-IB-A6UF</t>
  </si>
  <si>
    <t>TCGA-IB-A6UG</t>
  </si>
  <si>
    <t>TCGA-IB-A7LX</t>
  </si>
  <si>
    <t>TCGA-IB-A7M4</t>
  </si>
  <si>
    <t>TCGA-IB-AAUM</t>
  </si>
  <si>
    <t>TCGA-IB-AAUN</t>
  </si>
  <si>
    <t>TCGA-IB-AAUO</t>
  </si>
  <si>
    <t>TCGA-IB-AAUP</t>
  </si>
  <si>
    <t>TCGA-IB-AAUQ</t>
  </si>
  <si>
    <t>TCGA-IB-AAUR</t>
  </si>
  <si>
    <t>TCGA-IB-AAUS</t>
  </si>
  <si>
    <t>TCGA-IB-AAUT</t>
  </si>
  <si>
    <t>TCGA-IB-AAUU</t>
  </si>
  <si>
    <t>TCGA-IB-AAUV</t>
  </si>
  <si>
    <t>TCGA-IB-AAUW</t>
  </si>
  <si>
    <t>TCGA-L1-A7W4</t>
  </si>
  <si>
    <t>TCGA-LB-A7SX</t>
  </si>
  <si>
    <t>TCGA-LB-A8F3</t>
  </si>
  <si>
    <t>TCGA-LB-A9Q5</t>
  </si>
  <si>
    <t>TCGA-M8-A5N4</t>
  </si>
  <si>
    <t>TCGA-OE-A75W</t>
  </si>
  <si>
    <t>TCGA-PZ-A5RE</t>
  </si>
  <si>
    <t>TCGA-Q3-A5QY</t>
  </si>
  <si>
    <t>TCGA-Q3-AA2A</t>
  </si>
  <si>
    <t>TCGA-RB-A7B8</t>
  </si>
  <si>
    <t>TCGA-RB-AA9M</t>
  </si>
  <si>
    <t>TCGA-RL-AAAS</t>
  </si>
  <si>
    <t>TCGA-S4-A8RM</t>
  </si>
  <si>
    <t>TCGA-S4-A8RO</t>
  </si>
  <si>
    <t>TCGA-S4-A8RP</t>
  </si>
  <si>
    <t>TCGA-US-A774</t>
  </si>
  <si>
    <t>TCGA-US-A776</t>
  </si>
  <si>
    <t>TCGA-US-A779</t>
  </si>
  <si>
    <t>TCGA-US-A77E</t>
  </si>
  <si>
    <t>TCGA-US-A77G</t>
  </si>
  <si>
    <t>TCGA-US-A77J</t>
  </si>
  <si>
    <t>TCGA-XD-AAUG</t>
  </si>
  <si>
    <t>TCGA-XD-AAUH</t>
  </si>
  <si>
    <t>TCGA-XD-AAUI</t>
  </si>
  <si>
    <t>TCGA-XD-AAUL</t>
  </si>
  <si>
    <t>TCGA-XN-A8T3</t>
  </si>
  <si>
    <t>TCGA-XN-A8T5</t>
  </si>
  <si>
    <t>TCGA-YB-A89D</t>
  </si>
  <si>
    <t>TCGA-YH-A8SY</t>
  </si>
  <si>
    <t>TCGA-YY-A8LH</t>
  </si>
  <si>
    <t>TCGA-Z5-AAPL</t>
  </si>
  <si>
    <t>Sample N0</t>
  </si>
  <si>
    <t>Sex</t>
  </si>
  <si>
    <t>Age (Y)</t>
  </si>
  <si>
    <t>Tobacco intake</t>
  </si>
  <si>
    <t>TNM Grade</t>
  </si>
  <si>
    <t>Histopathological Report</t>
  </si>
  <si>
    <t>PDAC_1</t>
  </si>
  <si>
    <t>F</t>
  </si>
  <si>
    <t>No</t>
  </si>
  <si>
    <t>T2N1M0</t>
  </si>
  <si>
    <t>Poorly differentiated adenocarcinoma</t>
  </si>
  <si>
    <t>PDAC_2</t>
  </si>
  <si>
    <t>pT3N0</t>
  </si>
  <si>
    <t>Well differentiated adenocarcinoma</t>
  </si>
  <si>
    <r>
      <t>PDAC</t>
    </r>
    <r>
      <rPr>
        <sz val="11"/>
        <color theme="1"/>
        <rFont val="Times New Roman"/>
        <family val="1"/>
      </rPr>
      <t>_3</t>
    </r>
  </si>
  <si>
    <t>M</t>
  </si>
  <si>
    <t>T3N1M0</t>
  </si>
  <si>
    <t>PDAC_4</t>
  </si>
  <si>
    <t>Yes</t>
  </si>
  <si>
    <t>pT3N1</t>
  </si>
  <si>
    <t>Ductal adenocarcinoma,Moderately differentiated</t>
  </si>
  <si>
    <t>PDAC_5</t>
  </si>
  <si>
    <t>Ductal adenocarcinoma, Moderately differentiated</t>
  </si>
  <si>
    <t>PDAC_6</t>
  </si>
  <si>
    <t>no</t>
  </si>
  <si>
    <t>PT3N0</t>
  </si>
  <si>
    <t>well differentiated pancreatic ductal adenocarcinoma, extens to the ampulla of vater and duodenam</t>
  </si>
  <si>
    <t>PDAC_7</t>
  </si>
  <si>
    <t>CMC_PANC_001</t>
  </si>
  <si>
    <t>CMC_PANC_018</t>
  </si>
  <si>
    <t>CMRI_PANC_020</t>
  </si>
  <si>
    <t>CMC_PANC_023</t>
  </si>
  <si>
    <t xml:space="preserve">Poorly differentiated adenocarcinoma </t>
  </si>
  <si>
    <t>CMRI_PANC_024</t>
  </si>
  <si>
    <t>pT3pN0</t>
  </si>
  <si>
    <t>CMC_PANC_025</t>
  </si>
  <si>
    <t>CMRI_PANC_026</t>
  </si>
  <si>
    <t>CMRI_PANC_053</t>
  </si>
  <si>
    <t>CMC_PANC_056</t>
  </si>
  <si>
    <t>pT2N0Mx</t>
  </si>
  <si>
    <t>CMC_PANC_060</t>
  </si>
  <si>
    <t>yes</t>
  </si>
  <si>
    <t>Moderate Differentiated adenocarcinoma</t>
  </si>
  <si>
    <t>CMC_PANC_064</t>
  </si>
  <si>
    <t>CMC_PANC_067</t>
  </si>
  <si>
    <t>T2N0Mx</t>
  </si>
  <si>
    <t>TMC_PANC_076</t>
  </si>
  <si>
    <t>CMC_PANC_097</t>
  </si>
  <si>
    <t>T3N1Mx</t>
  </si>
  <si>
    <t>CMRI_PANC_098</t>
  </si>
  <si>
    <t>TMC_PANC_120</t>
  </si>
  <si>
    <t>CMC_PANC_122</t>
  </si>
  <si>
    <t>pT3N2MX</t>
  </si>
  <si>
    <t>SSKM_PANC_124</t>
  </si>
  <si>
    <t>T2N1MO</t>
  </si>
  <si>
    <t>CMRI_PANC_135</t>
  </si>
  <si>
    <t>SSKM_PANC_139</t>
  </si>
  <si>
    <t>YES</t>
  </si>
  <si>
    <t>T3N1MO</t>
  </si>
  <si>
    <t>TMC_PANC_217</t>
  </si>
  <si>
    <t>pT2N1</t>
  </si>
  <si>
    <t>SSKM_PANC_224</t>
  </si>
  <si>
    <t>RGK_PANC_005</t>
  </si>
  <si>
    <t>CMRI_PANC_010</t>
  </si>
  <si>
    <t>RGK_PANC_022</t>
  </si>
  <si>
    <t>TMC_PANC_031</t>
  </si>
  <si>
    <t>TMC_PANC_042</t>
  </si>
  <si>
    <t>TMC_PANC_048</t>
  </si>
  <si>
    <t>TMC_PANC_084</t>
  </si>
  <si>
    <t>SSKM_PANC_089</t>
  </si>
  <si>
    <t>CMC_PANC_099</t>
  </si>
  <si>
    <t>SSKM_PANC_107</t>
  </si>
  <si>
    <t>TMC_PANC_147</t>
  </si>
  <si>
    <t>chr</t>
  </si>
  <si>
    <t>pos (**hg19)</t>
  </si>
  <si>
    <t>ProbeID</t>
  </si>
  <si>
    <t>delbeta</t>
  </si>
  <si>
    <t>P.Value</t>
  </si>
  <si>
    <t>adj.P.Val</t>
  </si>
  <si>
    <t>Relation_to_Island</t>
  </si>
  <si>
    <t>A45N_C</t>
  </si>
  <si>
    <t>A45N_D</t>
  </si>
  <si>
    <t>A5A3_C</t>
  </si>
  <si>
    <t>A5A3_D</t>
  </si>
  <si>
    <t>A89D_C</t>
  </si>
  <si>
    <t>A89D_D</t>
  </si>
  <si>
    <t>X5919_C</t>
  </si>
  <si>
    <t>X5919_D</t>
  </si>
  <si>
    <t>X5920_C</t>
  </si>
  <si>
    <t>X5920_D</t>
  </si>
  <si>
    <t>X5922_C</t>
  </si>
  <si>
    <t>X5922_D</t>
  </si>
  <si>
    <t>X5923_C</t>
  </si>
  <si>
    <t>X5923_D</t>
  </si>
  <si>
    <t>X5924_C</t>
  </si>
  <si>
    <t>X5924_D</t>
  </si>
  <si>
    <t>X5926_C</t>
  </si>
  <si>
    <t>X5926_D</t>
  </si>
  <si>
    <t>chr2</t>
  </si>
  <si>
    <t>cg20852851</t>
  </si>
  <si>
    <t>OpenSea</t>
  </si>
  <si>
    <t>chr7</t>
  </si>
  <si>
    <t>cg05926314</t>
  </si>
  <si>
    <t>S_Shore</t>
  </si>
  <si>
    <t>cg04214938</t>
  </si>
  <si>
    <t>cg20151476</t>
  </si>
  <si>
    <t>N_Shelf</t>
  </si>
  <si>
    <t>cg09159452</t>
  </si>
  <si>
    <t>chr1</t>
  </si>
  <si>
    <t>cg06834177</t>
  </si>
  <si>
    <t>chr13</t>
  </si>
  <si>
    <t>cg26400954</t>
  </si>
  <si>
    <t>chr16</t>
  </si>
  <si>
    <t>cg04921315</t>
  </si>
  <si>
    <t>cg09077096</t>
  </si>
  <si>
    <t>cg20928945</t>
  </si>
  <si>
    <t>chr8</t>
  </si>
  <si>
    <t>cg11006453</t>
  </si>
  <si>
    <t>chr10</t>
  </si>
  <si>
    <t>cg14302214</t>
  </si>
  <si>
    <t>chr11</t>
  </si>
  <si>
    <t>cg22254463</t>
  </si>
  <si>
    <t>cg01973676</t>
  </si>
  <si>
    <t>cg27411547</t>
  </si>
  <si>
    <t>chr5</t>
  </si>
  <si>
    <t>cg01553231</t>
  </si>
  <si>
    <t>cg04990202</t>
  </si>
  <si>
    <t>cg24036791</t>
  </si>
  <si>
    <t>cg13860281</t>
  </si>
  <si>
    <t>N_Shore</t>
  </si>
  <si>
    <t>cg14931884</t>
  </si>
  <si>
    <t>chr19</t>
  </si>
  <si>
    <t>cg27341866</t>
  </si>
  <si>
    <t>Island</t>
  </si>
  <si>
    <t>chr20</t>
  </si>
  <si>
    <t>cg24956391</t>
  </si>
  <si>
    <t>cg04786142</t>
  </si>
  <si>
    <t>cg07563611</t>
  </si>
  <si>
    <t>cg09988805</t>
  </si>
  <si>
    <t>cg03554573</t>
  </si>
  <si>
    <t>cg26203572</t>
  </si>
  <si>
    <t>chr14</t>
  </si>
  <si>
    <t>cg23305899</t>
  </si>
  <si>
    <t>chr15</t>
  </si>
  <si>
    <t>cg12491643</t>
  </si>
  <si>
    <t>cg09958560</t>
  </si>
  <si>
    <t>cg08782022</t>
  </si>
  <si>
    <t>cg08382534</t>
  </si>
  <si>
    <t>chr3</t>
  </si>
  <si>
    <t>cg06457736</t>
  </si>
  <si>
    <t>cg14072016</t>
  </si>
  <si>
    <t>cg24201793</t>
  </si>
  <si>
    <t>cg11970797</t>
  </si>
  <si>
    <t>cg20970886</t>
  </si>
  <si>
    <t>cg08305942</t>
  </si>
  <si>
    <t>cg23731089</t>
  </si>
  <si>
    <t>cg21201401</t>
  </si>
  <si>
    <t>chr12</t>
  </si>
  <si>
    <t>cg14189116</t>
  </si>
  <si>
    <t>cg16596317</t>
  </si>
  <si>
    <t>cg08123444</t>
  </si>
  <si>
    <t>cg12060422</t>
  </si>
  <si>
    <t>cg19730972</t>
  </si>
  <si>
    <t>S_Shelf</t>
  </si>
  <si>
    <t>cg13446584</t>
  </si>
  <si>
    <t>cg26192309</t>
  </si>
  <si>
    <t>cg23250795</t>
  </si>
  <si>
    <t>cg14511923</t>
  </si>
  <si>
    <t>cg18442362</t>
  </si>
  <si>
    <t>cg02854902</t>
  </si>
  <si>
    <t>cg26232553</t>
  </si>
  <si>
    <t>cg15564619</t>
  </si>
  <si>
    <t>cg01862311</t>
  </si>
  <si>
    <t>cg12492380</t>
  </si>
  <si>
    <t>chr9</t>
  </si>
  <si>
    <t>cg14050824</t>
  </si>
  <si>
    <t>cg09129067</t>
  </si>
  <si>
    <t>cg05088820</t>
  </si>
  <si>
    <t>cg20518446</t>
  </si>
  <si>
    <t>cg25568114</t>
  </si>
  <si>
    <t>chr17</t>
  </si>
  <si>
    <t>cg19163395</t>
  </si>
  <si>
    <t>cg05394294</t>
  </si>
  <si>
    <t>cg27144670</t>
  </si>
  <si>
    <t>cg04646987</t>
  </si>
  <si>
    <t>cg11235594</t>
  </si>
  <si>
    <t>cg18577239</t>
  </si>
  <si>
    <t>cg07805542</t>
  </si>
  <si>
    <t>cg00685614</t>
  </si>
  <si>
    <t>chr18</t>
  </si>
  <si>
    <t>cg01288184</t>
  </si>
  <si>
    <t>cg02578087</t>
  </si>
  <si>
    <t>cg18582260</t>
  </si>
  <si>
    <t>cg01484075</t>
  </si>
  <si>
    <t>cg14106234</t>
  </si>
  <si>
    <t>cg21197336</t>
  </si>
  <si>
    <t>cg06913345</t>
  </si>
  <si>
    <t>cg01238435</t>
  </si>
  <si>
    <t>cg23066280</t>
  </si>
  <si>
    <t>chr21</t>
  </si>
  <si>
    <t>cg14356919</t>
  </si>
  <si>
    <t>cg12592365</t>
  </si>
  <si>
    <t>cg02349468</t>
  </si>
  <si>
    <t>cg10574006</t>
  </si>
  <si>
    <t>cg04362790</t>
  </si>
  <si>
    <t>cg23005797</t>
  </si>
  <si>
    <t>cg05695106</t>
  </si>
  <si>
    <t>cg12273284</t>
  </si>
  <si>
    <t>cg05655953</t>
  </si>
  <si>
    <t>cg01413054</t>
  </si>
  <si>
    <t>cg17516247</t>
  </si>
  <si>
    <t>cg13197560</t>
  </si>
  <si>
    <t>cg03921696</t>
  </si>
  <si>
    <t>cg15978561</t>
  </si>
  <si>
    <t>cg25714865</t>
  </si>
  <si>
    <t>cg07551060</t>
  </si>
  <si>
    <t>cg01135464</t>
  </si>
  <si>
    <t>cg10987840</t>
  </si>
  <si>
    <t>cg20765408</t>
  </si>
  <si>
    <t>cg16233797</t>
  </si>
  <si>
    <t>cg11201447</t>
  </si>
  <si>
    <t>cg08549335</t>
  </si>
  <si>
    <t>cg13052638</t>
  </si>
  <si>
    <t>cg06613738</t>
  </si>
  <si>
    <t>cg20945055</t>
  </si>
  <si>
    <t>cg23072161</t>
  </si>
  <si>
    <t>chr22</t>
  </si>
  <si>
    <t>cg24968629</t>
  </si>
  <si>
    <t>cg21708130</t>
  </si>
  <si>
    <t>cg23391288</t>
  </si>
  <si>
    <t>cg22365276</t>
  </si>
  <si>
    <t>cg06976598</t>
  </si>
  <si>
    <t>cg11542165</t>
  </si>
  <si>
    <t>cg15871766</t>
  </si>
  <si>
    <t>cg23230478</t>
  </si>
  <si>
    <t>cg18758433</t>
  </si>
  <si>
    <t>chr4</t>
  </si>
  <si>
    <t>cg16209064</t>
  </si>
  <si>
    <t>cg08900316</t>
  </si>
  <si>
    <t>cg09106231</t>
  </si>
  <si>
    <t>cg15033552</t>
  </si>
  <si>
    <t>cg08976687</t>
  </si>
  <si>
    <t>cg16734433</t>
  </si>
  <si>
    <t>cg23408558</t>
  </si>
  <si>
    <t>cg06936290</t>
  </si>
  <si>
    <t>chr6</t>
  </si>
  <si>
    <t>cg10575547</t>
  </si>
  <si>
    <t>cg19049754</t>
  </si>
  <si>
    <t>cg17130457</t>
  </si>
  <si>
    <t>cg06545761</t>
  </si>
  <si>
    <t>cg07830472</t>
  </si>
  <si>
    <t>cg22369786</t>
  </si>
  <si>
    <t>cg00131261</t>
  </si>
  <si>
    <t>cg10094886</t>
  </si>
  <si>
    <t>cg04462662</t>
  </si>
  <si>
    <t>cg16477879</t>
  </si>
  <si>
    <t>cg07837078</t>
  </si>
  <si>
    <t>cg23261443</t>
  </si>
  <si>
    <t>cg02816525</t>
  </si>
  <si>
    <t>cg00446123</t>
  </si>
  <si>
    <t>cg16434331</t>
  </si>
  <si>
    <t>cg07639783</t>
  </si>
  <si>
    <t>cg20266715</t>
  </si>
  <si>
    <t>cg14815361</t>
  </si>
  <si>
    <t>cg00223245</t>
  </si>
  <si>
    <t>cg13905238</t>
  </si>
  <si>
    <t>cg02772121</t>
  </si>
  <si>
    <t>cg07064544</t>
  </si>
  <si>
    <t>cg02579140</t>
  </si>
  <si>
    <t>cg03663556</t>
  </si>
  <si>
    <t>cg06978117</t>
  </si>
  <si>
    <t>cg15867307</t>
  </si>
  <si>
    <t>cg13759905</t>
  </si>
  <si>
    <t>cg22525688</t>
  </si>
  <si>
    <t>cg20389635</t>
  </si>
  <si>
    <t>cg07786675</t>
  </si>
  <si>
    <t>cg01077100</t>
  </si>
  <si>
    <t>cg02965295</t>
  </si>
  <si>
    <t>cg22177308</t>
  </si>
  <si>
    <t>cg20000220</t>
  </si>
  <si>
    <t>cg12864389</t>
  </si>
  <si>
    <t>cg08599635</t>
  </si>
  <si>
    <t>cg02853152</t>
  </si>
  <si>
    <t>cg25432336</t>
  </si>
  <si>
    <t>cg01708377</t>
  </si>
  <si>
    <t>cg08752433</t>
  </si>
  <si>
    <t>cg16071681</t>
  </si>
  <si>
    <t>cg16407699</t>
  </si>
  <si>
    <t>cg13005202</t>
  </si>
  <si>
    <t>cg23202253</t>
  </si>
  <si>
    <t>cg04276626</t>
  </si>
  <si>
    <t>cg01281040</t>
  </si>
  <si>
    <t>cg25856090</t>
  </si>
  <si>
    <t>cg11303839</t>
  </si>
  <si>
    <t>cg15972148</t>
  </si>
  <si>
    <t>cg01513078</t>
  </si>
  <si>
    <t>cg20513976</t>
  </si>
  <si>
    <t>cg04810745</t>
  </si>
  <si>
    <t>cg05277122</t>
  </si>
  <si>
    <t>cg21477985</t>
  </si>
  <si>
    <t>cg15321306</t>
  </si>
  <si>
    <t>cg04760448</t>
  </si>
  <si>
    <t>cg24033633</t>
  </si>
  <si>
    <t>cg14276379</t>
  </si>
  <si>
    <t>cg06354695</t>
  </si>
  <si>
    <t>cg24894531</t>
  </si>
  <si>
    <t>cg08446038</t>
  </si>
  <si>
    <t>cg12126243</t>
  </si>
  <si>
    <t>cg03518729</t>
  </si>
  <si>
    <t>cg04625338</t>
  </si>
  <si>
    <t>cg00602295</t>
  </si>
  <si>
    <t>cg27109748</t>
  </si>
  <si>
    <t>cg09410512</t>
  </si>
  <si>
    <t>cg10900049</t>
  </si>
  <si>
    <t>cg16291048</t>
  </si>
  <si>
    <t>cg25969122</t>
  </si>
  <si>
    <t>cg11539857</t>
  </si>
  <si>
    <t>cg03064100</t>
  </si>
  <si>
    <t>cg25336892</t>
  </si>
  <si>
    <t>cg13800005</t>
  </si>
  <si>
    <t>cg22481448</t>
  </si>
  <si>
    <t>cg13585930</t>
  </si>
  <si>
    <t>cg05255994</t>
  </si>
  <si>
    <t>cg27005749</t>
  </si>
  <si>
    <t>cg25198049</t>
  </si>
  <si>
    <t>cg25773259</t>
  </si>
  <si>
    <t>cg03537386</t>
  </si>
  <si>
    <t>cg24450239</t>
  </si>
  <si>
    <t>cg15899738</t>
  </si>
  <si>
    <t>cg04987122</t>
  </si>
  <si>
    <t>cg11385938</t>
  </si>
  <si>
    <t>cg11606261</t>
  </si>
  <si>
    <t>cg03787603</t>
  </si>
  <si>
    <t>cg04468741</t>
  </si>
  <si>
    <t>cg17922998</t>
  </si>
  <si>
    <t>cg19516340</t>
  </si>
  <si>
    <t>cg06112171</t>
  </si>
  <si>
    <t>cg16041798</t>
  </si>
  <si>
    <t>cg00952054</t>
  </si>
  <si>
    <t>cg03440556</t>
  </si>
  <si>
    <t>cg27139419</t>
  </si>
  <si>
    <t>cg13413719</t>
  </si>
  <si>
    <t>cg09240693</t>
  </si>
  <si>
    <t>cg05355436</t>
  </si>
  <si>
    <t>cg03577157</t>
  </si>
  <si>
    <t>cg03354616</t>
  </si>
  <si>
    <t>cg07303577</t>
  </si>
  <si>
    <t>cg27298940</t>
  </si>
  <si>
    <t>cg20629315</t>
  </si>
  <si>
    <t>cg11820824</t>
  </si>
  <si>
    <t>cg26177041</t>
  </si>
  <si>
    <t>cg03315407</t>
  </si>
  <si>
    <t>cg09769113</t>
  </si>
  <si>
    <t>cg19090437</t>
  </si>
  <si>
    <t>cg18668449</t>
  </si>
  <si>
    <t>cg14115597</t>
  </si>
  <si>
    <t>cg12406559</t>
  </si>
  <si>
    <t>cg14241836</t>
  </si>
  <si>
    <t>cg08467103</t>
  </si>
  <si>
    <t>cg17758048</t>
  </si>
  <si>
    <t>cg27083087</t>
  </si>
  <si>
    <t>cg03851835</t>
  </si>
  <si>
    <t>cg02849956</t>
  </si>
  <si>
    <t>cg17654419</t>
  </si>
  <si>
    <t>cg08426898</t>
  </si>
  <si>
    <t>cg03364486</t>
  </si>
  <si>
    <t>cg24527751</t>
  </si>
  <si>
    <t>cg07162085</t>
  </si>
  <si>
    <t>cg13876325</t>
  </si>
  <si>
    <t>cg09126279</t>
  </si>
  <si>
    <t>cg25632577</t>
  </si>
  <si>
    <t>cg22207139</t>
  </si>
  <si>
    <t>cg19955173</t>
  </si>
  <si>
    <t>cg20701183</t>
  </si>
  <si>
    <t>cg13883671</t>
  </si>
  <si>
    <t>cg09715353</t>
  </si>
  <si>
    <t>cg18263166</t>
  </si>
  <si>
    <t>cg04926881</t>
  </si>
  <si>
    <t>cg19319037</t>
  </si>
  <si>
    <t>cg24995678</t>
  </si>
  <si>
    <t>cg06712013</t>
  </si>
  <si>
    <t>cg04618171</t>
  </si>
  <si>
    <t>cg00092383</t>
  </si>
  <si>
    <t>cg25799109</t>
  </si>
  <si>
    <t>cg13541713</t>
  </si>
  <si>
    <t>cg27116114</t>
  </si>
  <si>
    <t>cg04270489</t>
  </si>
  <si>
    <t>cg02273436</t>
  </si>
  <si>
    <t>cg04633683</t>
  </si>
  <si>
    <t>cg14731462</t>
  </si>
  <si>
    <t>cg01799671</t>
  </si>
  <si>
    <t>cg14255824</t>
  </si>
  <si>
    <t>cg25250968</t>
  </si>
  <si>
    <t>cg14526021</t>
  </si>
  <si>
    <t>cg17988310</t>
  </si>
  <si>
    <t>cg13435834</t>
  </si>
  <si>
    <t>cg03130910</t>
  </si>
  <si>
    <t>cg21846949</t>
  </si>
  <si>
    <t>cg06788267</t>
  </si>
  <si>
    <t>cg23271915</t>
  </si>
  <si>
    <t>cg15653254</t>
  </si>
  <si>
    <t>cg11724602</t>
  </si>
  <si>
    <t>cg11639815</t>
  </si>
  <si>
    <t>cg08482837</t>
  </si>
  <si>
    <t>cg08116711</t>
  </si>
  <si>
    <t>cg23512231</t>
  </si>
  <si>
    <t>cg24178897</t>
  </si>
  <si>
    <t>cg21527078</t>
  </si>
  <si>
    <t>cg04914221</t>
  </si>
  <si>
    <t>cg07635227</t>
  </si>
  <si>
    <t>cg06250720</t>
  </si>
  <si>
    <t>cg02582848</t>
  </si>
  <si>
    <t>cg17178175</t>
  </si>
  <si>
    <t>cg20533982</t>
  </si>
  <si>
    <t>cg07817967</t>
  </si>
  <si>
    <t>cg21526750</t>
  </si>
  <si>
    <t>cg26451345</t>
  </si>
  <si>
    <t>cg22760287</t>
  </si>
  <si>
    <t>cg26165146</t>
  </si>
  <si>
    <t>cg23575688</t>
  </si>
  <si>
    <t>cg00305740</t>
  </si>
  <si>
    <t>cg03292149</t>
  </si>
  <si>
    <t>cg21562208</t>
  </si>
  <si>
    <t>cg04627863</t>
  </si>
  <si>
    <t>cg14284257</t>
  </si>
  <si>
    <t>cg16308270</t>
  </si>
  <si>
    <t>cg27092248</t>
  </si>
  <si>
    <t>cg24904788</t>
  </si>
  <si>
    <t>cg25340711</t>
  </si>
  <si>
    <t>cg03562120</t>
  </si>
  <si>
    <t>cg18292904</t>
  </si>
  <si>
    <t>cg23920016</t>
  </si>
  <si>
    <t>cg04031093</t>
  </si>
  <si>
    <t>cg07080653</t>
  </si>
  <si>
    <t>cg26130669</t>
  </si>
  <si>
    <t>cg01065161</t>
  </si>
  <si>
    <t>cg19773937</t>
  </si>
  <si>
    <t>cg23068558</t>
  </si>
  <si>
    <t>cg17349632</t>
  </si>
  <si>
    <t>cg09761224</t>
  </si>
  <si>
    <t>cg00912277</t>
  </si>
  <si>
    <t>cg10416784</t>
  </si>
  <si>
    <t>cg14972576</t>
  </si>
  <si>
    <t>cg13226232</t>
  </si>
  <si>
    <t>cg02771117</t>
  </si>
  <si>
    <t>cg09853702</t>
  </si>
  <si>
    <t>cg00792251</t>
  </si>
  <si>
    <t>cg16888658</t>
  </si>
  <si>
    <t>cg08071719</t>
  </si>
  <si>
    <t>cg07469815</t>
  </si>
  <si>
    <t>cg19291696</t>
  </si>
  <si>
    <t>cg05649391</t>
  </si>
  <si>
    <t>cg18270378</t>
  </si>
  <si>
    <t>cg00691874</t>
  </si>
  <si>
    <t>cg11123744</t>
  </si>
  <si>
    <t>cg23437479</t>
  </si>
  <si>
    <t>cg06828335</t>
  </si>
  <si>
    <t>cg21335012</t>
  </si>
  <si>
    <t>cg16371229</t>
  </si>
  <si>
    <t>cg19972648</t>
  </si>
  <si>
    <t>cg06827256</t>
  </si>
  <si>
    <t>cg20042662</t>
  </si>
  <si>
    <t>cg20092936</t>
  </si>
  <si>
    <t>cg10576245</t>
  </si>
  <si>
    <t>cg21553700</t>
  </si>
  <si>
    <t>cg24659037</t>
  </si>
  <si>
    <t>cg24522654</t>
  </si>
  <si>
    <t>cg00108282</t>
  </si>
  <si>
    <t>cg10558233</t>
  </si>
  <si>
    <t>cg07960624</t>
  </si>
  <si>
    <t>cg24935896</t>
  </si>
  <si>
    <t>cg26426690</t>
  </si>
  <si>
    <t>cg08923594</t>
  </si>
  <si>
    <t>cg04937184</t>
  </si>
  <si>
    <t>cg04495354</t>
  </si>
  <si>
    <t>cg14032261</t>
  </si>
  <si>
    <t>cg24067911</t>
  </si>
  <si>
    <t>cg09183124</t>
  </si>
  <si>
    <t>cg06665622</t>
  </si>
  <si>
    <t>cg06679087</t>
  </si>
  <si>
    <t>cg02793828</t>
  </si>
  <si>
    <t>cg01306183</t>
  </si>
  <si>
    <t>cg17571559</t>
  </si>
  <si>
    <t>cg09884146</t>
  </si>
  <si>
    <t>cg08443563</t>
  </si>
  <si>
    <t>cg17471425</t>
  </si>
  <si>
    <t>cg24671886</t>
  </si>
  <si>
    <t>cg17942750</t>
  </si>
  <si>
    <t>cg12394201</t>
  </si>
  <si>
    <t>cg20457051</t>
  </si>
  <si>
    <t>cg13829089</t>
  </si>
  <si>
    <t>cg04794141</t>
  </si>
  <si>
    <t>cg23918953</t>
  </si>
  <si>
    <t>cg09960641</t>
  </si>
  <si>
    <t>cg18092351</t>
  </si>
  <si>
    <t>cg21936552</t>
  </si>
  <si>
    <t>cg21145248</t>
  </si>
  <si>
    <t>cg12048965</t>
  </si>
  <si>
    <t>cg01425762</t>
  </si>
  <si>
    <t>cg06858555</t>
  </si>
  <si>
    <t>cg02954562</t>
  </si>
  <si>
    <t>cg11558107</t>
  </si>
  <si>
    <t>cg22786472</t>
  </si>
  <si>
    <t>cg22708150</t>
  </si>
  <si>
    <t>cg08141959</t>
  </si>
  <si>
    <t>cg16929739</t>
  </si>
  <si>
    <t>cg15787146</t>
  </si>
  <si>
    <t>cg17052170</t>
  </si>
  <si>
    <t>cg23191354</t>
  </si>
  <si>
    <t>cg15934095</t>
  </si>
  <si>
    <t>cg00838397</t>
  </si>
  <si>
    <t>cg26402417</t>
  </si>
  <si>
    <t>cg14679780</t>
  </si>
  <si>
    <t>cg06709297</t>
  </si>
  <si>
    <t>cg03189821</t>
  </si>
  <si>
    <t>cg11637968</t>
  </si>
  <si>
    <t>cg09517873</t>
  </si>
  <si>
    <t>cg21860675</t>
  </si>
  <si>
    <t>cg19050555</t>
  </si>
  <si>
    <t>cg02153681</t>
  </si>
  <si>
    <t>cg06469726</t>
  </si>
  <si>
    <t>cg17641252</t>
  </si>
  <si>
    <t>cg07339236</t>
  </si>
  <si>
    <t>cg18318006</t>
  </si>
  <si>
    <t>cg04821520</t>
  </si>
  <si>
    <t>cg03078767</t>
  </si>
  <si>
    <t>cg07588216</t>
  </si>
  <si>
    <t>cg26854588</t>
  </si>
  <si>
    <t>cg01156249</t>
  </si>
  <si>
    <t>cg07541559</t>
  </si>
  <si>
    <t>cg17245726</t>
  </si>
  <si>
    <t>cg02895699</t>
  </si>
  <si>
    <t>cg03821121</t>
  </si>
  <si>
    <t>cg08142884</t>
  </si>
  <si>
    <t>cg07589202</t>
  </si>
  <si>
    <t>cg02923485</t>
  </si>
  <si>
    <t>cg13773247</t>
  </si>
  <si>
    <t>cg16783186</t>
  </si>
  <si>
    <t>cg19303524</t>
  </si>
  <si>
    <t>cg17262810</t>
  </si>
  <si>
    <t>cg22734058</t>
  </si>
  <si>
    <t>cg22950831</t>
  </si>
  <si>
    <t>cg25588844</t>
  </si>
  <si>
    <t>cg00355699</t>
  </si>
  <si>
    <t>cg05288172</t>
  </si>
  <si>
    <t>cg10437931</t>
  </si>
  <si>
    <t>cg17117459</t>
  </si>
  <si>
    <t>cg03978041</t>
  </si>
  <si>
    <t>cg02710534</t>
  </si>
  <si>
    <t>cg00997853</t>
  </si>
  <si>
    <t>cg11012153</t>
  </si>
  <si>
    <t>cg11798406</t>
  </si>
  <si>
    <t>cg26035201</t>
  </si>
  <si>
    <t>cg16326421</t>
  </si>
  <si>
    <t>cg25874782</t>
  </si>
  <si>
    <t>cg15985132</t>
  </si>
  <si>
    <t>cg25212701</t>
  </si>
  <si>
    <t>cg03326606</t>
  </si>
  <si>
    <t>cg11918450</t>
  </si>
  <si>
    <t>cg10778971</t>
  </si>
  <si>
    <t>cg19543867</t>
  </si>
  <si>
    <t>cg24940967</t>
  </si>
  <si>
    <t>cg10863207</t>
  </si>
  <si>
    <t>cg15026265</t>
  </si>
  <si>
    <t>cg20445727</t>
  </si>
  <si>
    <t>cg06126421</t>
  </si>
  <si>
    <t>cg23249922</t>
  </si>
  <si>
    <t>cg10009968</t>
  </si>
  <si>
    <t>cg02947498</t>
  </si>
  <si>
    <t>cg10134799</t>
  </si>
  <si>
    <t>cg21058973</t>
  </si>
  <si>
    <t>cg19061696</t>
  </si>
  <si>
    <t>cg07745671</t>
  </si>
  <si>
    <t>cg14043253</t>
  </si>
  <si>
    <t>cg07045089</t>
  </si>
  <si>
    <t>cg00086488</t>
  </si>
  <si>
    <t>cg05792169</t>
  </si>
  <si>
    <t>cg13157980</t>
  </si>
  <si>
    <t>cg18294332</t>
  </si>
  <si>
    <t>cg10166664</t>
  </si>
  <si>
    <t>cg19274341</t>
  </si>
  <si>
    <t>cg23958704</t>
  </si>
  <si>
    <t>cg22937172</t>
  </si>
  <si>
    <t>cg02185007</t>
  </si>
  <si>
    <t>cg14533523</t>
  </si>
  <si>
    <t>cg05514299</t>
  </si>
  <si>
    <t>cg15247093</t>
  </si>
  <si>
    <t>cg19009471</t>
  </si>
  <si>
    <t>cg11911769</t>
  </si>
  <si>
    <t>cg21547763</t>
  </si>
  <si>
    <t>cg15326755</t>
  </si>
  <si>
    <t>cg07511317</t>
  </si>
  <si>
    <t>cg07030727</t>
  </si>
  <si>
    <t>cg22827210</t>
  </si>
  <si>
    <t>cg22700686</t>
  </si>
  <si>
    <t>cg11122255</t>
  </si>
  <si>
    <t>cg05418947</t>
  </si>
  <si>
    <t>cg06873343</t>
  </si>
  <si>
    <t>cg02999711</t>
  </si>
  <si>
    <t>cg13687274</t>
  </si>
  <si>
    <t>cg16449636</t>
  </si>
  <si>
    <t>cg27554954</t>
  </si>
  <si>
    <t>cg12885484</t>
  </si>
  <si>
    <t>cg09657114</t>
  </si>
  <si>
    <t>cg15491102</t>
  </si>
  <si>
    <t>cg02832512</t>
  </si>
  <si>
    <t>cg02789515</t>
  </si>
  <si>
    <t>cg25508319</t>
  </si>
  <si>
    <t>cg26541218</t>
  </si>
  <si>
    <t>cg03265268</t>
  </si>
  <si>
    <t>cg13464117</t>
  </si>
  <si>
    <t>cg24667603</t>
  </si>
  <si>
    <t>cg22728904</t>
  </si>
  <si>
    <t>cg26182253</t>
  </si>
  <si>
    <t>cg15021292</t>
  </si>
  <si>
    <t>cg04499701</t>
  </si>
  <si>
    <t>cg09474442</t>
  </si>
  <si>
    <t>cg27436118</t>
  </si>
  <si>
    <t>cg12494529</t>
  </si>
  <si>
    <t>cg04416111</t>
  </si>
  <si>
    <t>cg14420953</t>
  </si>
  <si>
    <t>cg16296417</t>
  </si>
  <si>
    <t>cg07528209</t>
  </si>
  <si>
    <t>cg22772930</t>
  </si>
  <si>
    <t>cg16783204</t>
  </si>
  <si>
    <t>cg08415592</t>
  </si>
  <si>
    <t>cg04064032</t>
  </si>
  <si>
    <t>cg00058887</t>
  </si>
  <si>
    <t>cg01311222</t>
  </si>
  <si>
    <t>cg16409409</t>
  </si>
  <si>
    <t>cg08622198</t>
  </si>
  <si>
    <t>cg23807924</t>
  </si>
  <si>
    <t>cg07447769</t>
  </si>
  <si>
    <t>cg13257690</t>
  </si>
  <si>
    <t>cg23172671</t>
  </si>
  <si>
    <t>cg00339782</t>
  </si>
  <si>
    <t>cg02661728</t>
  </si>
  <si>
    <t>cg09802186</t>
  </si>
  <si>
    <t>cg00159243</t>
  </si>
  <si>
    <t>cg04801085</t>
  </si>
  <si>
    <t>cg16001384</t>
  </si>
  <si>
    <t>cg18706476</t>
  </si>
  <si>
    <t>cg26376241</t>
  </si>
  <si>
    <t>cg02604730</t>
  </si>
  <si>
    <t>cg11906021</t>
  </si>
  <si>
    <t>cg19071452</t>
  </si>
  <si>
    <t>cg15754112</t>
  </si>
  <si>
    <t>cg03055671</t>
  </si>
  <si>
    <t>cg24438354</t>
  </si>
  <si>
    <t>cg26158270</t>
  </si>
  <si>
    <t>cg05582690</t>
  </si>
  <si>
    <t>cg00008629</t>
  </si>
  <si>
    <t>cg09244071</t>
  </si>
  <si>
    <t>cg13804575</t>
  </si>
  <si>
    <t>cg05870586</t>
  </si>
  <si>
    <t>cg02659568</t>
  </si>
  <si>
    <t>cg24028809</t>
  </si>
  <si>
    <t>cg21672292</t>
  </si>
  <si>
    <t>cg19714737</t>
  </si>
  <si>
    <t>cg23460250</t>
  </si>
  <si>
    <t>cg10051588</t>
  </si>
  <si>
    <t>cg07499182</t>
  </si>
  <si>
    <t>cg27143703</t>
  </si>
  <si>
    <t>cg20289045</t>
  </si>
  <si>
    <t>cg04130557</t>
  </si>
  <si>
    <t>cg05212892</t>
  </si>
  <si>
    <t>cg26446832</t>
  </si>
  <si>
    <t>cg12184624</t>
  </si>
  <si>
    <t>cg20311002</t>
  </si>
  <si>
    <t>cg17272838</t>
  </si>
  <si>
    <t>cg02505956</t>
  </si>
  <si>
    <t>cg25124300</t>
  </si>
  <si>
    <t>cg05696969</t>
  </si>
  <si>
    <t>cg17601191</t>
  </si>
  <si>
    <t>cg15017278</t>
  </si>
  <si>
    <t>cg05750047</t>
  </si>
  <si>
    <t>cg19991916</t>
  </si>
  <si>
    <t>cg14753356</t>
  </si>
  <si>
    <t>cg23560676</t>
  </si>
  <si>
    <t>cg19846154</t>
  </si>
  <si>
    <t>cg26250989</t>
  </si>
  <si>
    <t>cg04293307</t>
  </si>
  <si>
    <t>cg06197966</t>
  </si>
  <si>
    <t>cg19095568</t>
  </si>
  <si>
    <t>cg09218076</t>
  </si>
  <si>
    <t>cg09055236</t>
  </si>
  <si>
    <t>cg02766259</t>
  </si>
  <si>
    <t>cg15755348</t>
  </si>
  <si>
    <t>cg08528486</t>
  </si>
  <si>
    <t>cg03548415</t>
  </si>
  <si>
    <t>cg16100355</t>
  </si>
  <si>
    <t>cg18291443</t>
  </si>
  <si>
    <t>cg26546113</t>
  </si>
  <si>
    <t>cg19791637</t>
  </si>
  <si>
    <t>cg06547285</t>
  </si>
  <si>
    <t>cg09552548</t>
  </si>
  <si>
    <t>cg13410764</t>
  </si>
  <si>
    <t>cg01246520</t>
  </si>
  <si>
    <t>cg04894537</t>
  </si>
  <si>
    <t>cg18633230</t>
  </si>
  <si>
    <t>cg14454094</t>
  </si>
  <si>
    <t>cg16472904</t>
  </si>
  <si>
    <t>cg05398036</t>
  </si>
  <si>
    <t>cg22579075</t>
  </si>
  <si>
    <t>cg15628518</t>
  </si>
  <si>
    <t>cg06474225</t>
  </si>
  <si>
    <t>cg21110456</t>
  </si>
  <si>
    <t>cg01607932</t>
  </si>
  <si>
    <t>cg25247520</t>
  </si>
  <si>
    <t>cg13050357</t>
  </si>
  <si>
    <t>cg10943263</t>
  </si>
  <si>
    <t>cg23303108</t>
  </si>
  <si>
    <t>cg14189441</t>
  </si>
  <si>
    <t>cg01265860</t>
  </si>
  <si>
    <t>cg05574870</t>
  </si>
  <si>
    <t>cg07480640</t>
  </si>
  <si>
    <t>cg09293816</t>
  </si>
  <si>
    <t>cg18749404</t>
  </si>
  <si>
    <t>cg16163382</t>
  </si>
  <si>
    <t>cg09803959</t>
  </si>
  <si>
    <t>cg23010507</t>
  </si>
  <si>
    <t>cg18114313</t>
  </si>
  <si>
    <t>cg18400079</t>
  </si>
  <si>
    <t>cg24425972</t>
  </si>
  <si>
    <t>cg15058210</t>
  </si>
  <si>
    <t>cg13051700</t>
  </si>
  <si>
    <t>cg07948480</t>
  </si>
  <si>
    <t>cg24478966</t>
  </si>
  <si>
    <t>cg00039489</t>
  </si>
  <si>
    <t>cg02200207</t>
  </si>
  <si>
    <t>cg12126038</t>
  </si>
  <si>
    <t>cg26484813</t>
  </si>
  <si>
    <t>cg23401796</t>
  </si>
  <si>
    <t>cg21243631</t>
  </si>
  <si>
    <t>cg10020892</t>
  </si>
  <si>
    <t>cg05363955</t>
  </si>
  <si>
    <t>cg03309393</t>
  </si>
  <si>
    <t>cg01513157</t>
  </si>
  <si>
    <t>cg05376228</t>
  </si>
  <si>
    <t>cg23315892</t>
  </si>
  <si>
    <t>cg18842107</t>
  </si>
  <si>
    <t>cg10005270</t>
  </si>
  <si>
    <t>cg20968743</t>
  </si>
  <si>
    <t>cg19945931</t>
  </si>
  <si>
    <t>cg25518868</t>
  </si>
  <si>
    <t>cg12510708</t>
  </si>
  <si>
    <t>cg02276807</t>
  </si>
  <si>
    <t>cg14646244</t>
  </si>
  <si>
    <t>cg23537419</t>
  </si>
  <si>
    <t>cg25856811</t>
  </si>
  <si>
    <t>cg00316800</t>
  </si>
  <si>
    <t>cg24629380</t>
  </si>
  <si>
    <t>cg16461134</t>
  </si>
  <si>
    <t>cg18436214</t>
  </si>
  <si>
    <t>cg07132183</t>
  </si>
  <si>
    <t>cg19229692</t>
  </si>
  <si>
    <t>cg23323158</t>
  </si>
  <si>
    <t>cg16588163</t>
  </si>
  <si>
    <t>cg00433917</t>
  </si>
  <si>
    <t>cg16623734</t>
  </si>
  <si>
    <t>cg08697732</t>
  </si>
  <si>
    <t>cg03598112</t>
  </si>
  <si>
    <t>cg24796998</t>
  </si>
  <si>
    <t>cg26361436</t>
  </si>
  <si>
    <t>cg25952192</t>
  </si>
  <si>
    <t>cg02033582</t>
  </si>
  <si>
    <t>cg06051311</t>
  </si>
  <si>
    <t>cg21946631</t>
  </si>
  <si>
    <t>cg22223119</t>
  </si>
  <si>
    <t>cg26612156</t>
  </si>
  <si>
    <t>cg12385643</t>
  </si>
  <si>
    <t>cg02515217</t>
  </si>
  <si>
    <t>cg08003402</t>
  </si>
  <si>
    <t>cg09839874</t>
  </si>
  <si>
    <t>cg10279922</t>
  </si>
  <si>
    <t>cg16497293</t>
  </si>
  <si>
    <t>cg08428188</t>
  </si>
  <si>
    <t>cg26052586</t>
  </si>
  <si>
    <t>cg06906952</t>
  </si>
  <si>
    <t>cg13632630</t>
  </si>
  <si>
    <t>cg22502856</t>
  </si>
  <si>
    <t>cg03417788</t>
  </si>
  <si>
    <t>cg17112426</t>
  </si>
  <si>
    <t>cg05349016</t>
  </si>
  <si>
    <t>cg08928408</t>
  </si>
  <si>
    <t>cg23007325</t>
  </si>
  <si>
    <t>cg06974428</t>
  </si>
  <si>
    <t>cg23679344</t>
  </si>
  <si>
    <t>cg19169932</t>
  </si>
  <si>
    <t>cg02591564</t>
  </si>
  <si>
    <t>cg06342072</t>
  </si>
  <si>
    <t>cg11001085</t>
  </si>
  <si>
    <t>cg26962618</t>
  </si>
  <si>
    <t>cg02086195</t>
  </si>
  <si>
    <t>cg03585053</t>
  </si>
  <si>
    <t>cg19951006</t>
  </si>
  <si>
    <t>cg10316899</t>
  </si>
  <si>
    <t>cg24709951</t>
  </si>
  <si>
    <t>cg08913523</t>
  </si>
  <si>
    <t>cg13602461</t>
  </si>
  <si>
    <t>cg27001715</t>
  </si>
  <si>
    <t>cg04205616</t>
  </si>
  <si>
    <t>cg25731261</t>
  </si>
  <si>
    <t>cg06023661</t>
  </si>
  <si>
    <t>cg05101437</t>
  </si>
  <si>
    <t>cg07497941</t>
  </si>
  <si>
    <t>cg20167074</t>
  </si>
  <si>
    <t>cg10459087</t>
  </si>
  <si>
    <t>cg23091777</t>
  </si>
  <si>
    <t>cg17680767</t>
  </si>
  <si>
    <t>cg08490529</t>
  </si>
  <si>
    <t>cg13177275</t>
  </si>
  <si>
    <t>cg21069965</t>
  </si>
  <si>
    <t>cg17660833</t>
  </si>
  <si>
    <t>cg20663852</t>
  </si>
  <si>
    <t>cg10272520</t>
  </si>
  <si>
    <t>cg27282397</t>
  </si>
  <si>
    <t>cg04830629</t>
  </si>
  <si>
    <t>cg05372727</t>
  </si>
  <si>
    <t>cg22908423</t>
  </si>
  <si>
    <t>cg15999356</t>
  </si>
  <si>
    <t>cg15132013</t>
  </si>
  <si>
    <t>cg09695261</t>
  </si>
  <si>
    <t>cg17918326</t>
  </si>
  <si>
    <t>cg09220326</t>
  </si>
  <si>
    <t>cg14901243</t>
  </si>
  <si>
    <t>cg19145082</t>
  </si>
  <si>
    <t>cg00294534</t>
  </si>
  <si>
    <t>cg19377250</t>
  </si>
  <si>
    <t>cg19930352</t>
  </si>
  <si>
    <t>cg09043518</t>
  </si>
  <si>
    <t>cg27183818</t>
  </si>
  <si>
    <t>cg22110158</t>
  </si>
  <si>
    <t>cg16365424</t>
  </si>
  <si>
    <t>cg26361533</t>
  </si>
  <si>
    <t>cg11421182</t>
  </si>
  <si>
    <t>cg06728055</t>
  </si>
  <si>
    <t>cg16989719</t>
  </si>
  <si>
    <t>cg17868893</t>
  </si>
  <si>
    <t>cg23138413</t>
  </si>
  <si>
    <t>cg12382557</t>
  </si>
  <si>
    <t>cg01221209</t>
  </si>
  <si>
    <t>cg06653796</t>
  </si>
  <si>
    <t>cg01189072</t>
  </si>
  <si>
    <t>cg24788090</t>
  </si>
  <si>
    <t>cg22743884</t>
  </si>
  <si>
    <t>cg12458966</t>
  </si>
  <si>
    <t>cg16213217</t>
  </si>
  <si>
    <t>cg08548284</t>
  </si>
  <si>
    <t>cg27514336</t>
  </si>
  <si>
    <t>cg14292522</t>
  </si>
  <si>
    <t>cg27062243</t>
  </si>
  <si>
    <t>cg11060604</t>
  </si>
  <si>
    <t>cg14065857</t>
  </si>
  <si>
    <t>cg02952295</t>
  </si>
  <si>
    <t>cg04246167</t>
  </si>
  <si>
    <t>cg03597159</t>
  </si>
  <si>
    <t>cg17552357</t>
  </si>
  <si>
    <t>cg18021623</t>
  </si>
  <si>
    <t>cg02184226</t>
  </si>
  <si>
    <t>cg03254336</t>
  </si>
  <si>
    <t>cg19242984</t>
  </si>
  <si>
    <t>cg01824603</t>
  </si>
  <si>
    <t>cg12351310</t>
  </si>
  <si>
    <t>cg05903736</t>
  </si>
  <si>
    <t>cg22790839</t>
  </si>
  <si>
    <t>cg27076536</t>
  </si>
  <si>
    <t>cg03957109</t>
  </si>
  <si>
    <t>cg01905967</t>
  </si>
  <si>
    <t>cg09782560</t>
  </si>
  <si>
    <t>cg17656763</t>
  </si>
  <si>
    <t>cg20899781</t>
  </si>
  <si>
    <t>cg04178634</t>
  </si>
  <si>
    <t>cg09874659</t>
  </si>
  <si>
    <t>cg06873564</t>
  </si>
  <si>
    <t>cg05673882</t>
  </si>
  <si>
    <t>cg18450254</t>
  </si>
  <si>
    <t>cg20488673</t>
  </si>
  <si>
    <t>cg19580263</t>
  </si>
  <si>
    <t>cg11756095</t>
  </si>
  <si>
    <t>cg17330303</t>
  </si>
  <si>
    <t>cg05646575</t>
  </si>
  <si>
    <t>cg21213593</t>
  </si>
  <si>
    <t>cg13156207</t>
  </si>
  <si>
    <t>cg02931058</t>
  </si>
  <si>
    <t>cg06968859</t>
  </si>
  <si>
    <t>cg18126802</t>
  </si>
  <si>
    <t>cg21332304</t>
  </si>
  <si>
    <t>cg23201812</t>
  </si>
  <si>
    <t>cg21049501</t>
  </si>
  <si>
    <t>cg06513470</t>
  </si>
  <si>
    <t>cg24859433</t>
  </si>
  <si>
    <t>cg04811592</t>
  </si>
  <si>
    <t>cg26650359</t>
  </si>
  <si>
    <t>cg03966751</t>
  </si>
  <si>
    <t>cg12581682</t>
  </si>
  <si>
    <t>cg22202381</t>
  </si>
  <si>
    <t>cg12381074</t>
  </si>
  <si>
    <t>cg01612247</t>
  </si>
  <si>
    <t>cg12542656</t>
  </si>
  <si>
    <t>cg01310482</t>
  </si>
  <si>
    <t>cg18859033</t>
  </si>
  <si>
    <t>cg07906484</t>
  </si>
  <si>
    <t>cg10462187</t>
  </si>
  <si>
    <t>cg07910075</t>
  </si>
  <si>
    <t>cg26580869</t>
  </si>
  <si>
    <t>cg00808492</t>
  </si>
  <si>
    <t>cg03458316</t>
  </si>
  <si>
    <t>cg01291854</t>
  </si>
  <si>
    <t>cg14753094</t>
  </si>
  <si>
    <t>cg00674220</t>
  </si>
  <si>
    <t>cg21983531</t>
  </si>
  <si>
    <t>cg14151158</t>
  </si>
  <si>
    <t>cg25581222</t>
  </si>
  <si>
    <t>cg10025586</t>
  </si>
  <si>
    <t>cg25637972</t>
  </si>
  <si>
    <t>cg16421411</t>
  </si>
  <si>
    <t>cg11825899</t>
  </si>
  <si>
    <t>cg02144874</t>
  </si>
  <si>
    <t>cg11533712</t>
  </si>
  <si>
    <t>cg02068356</t>
  </si>
  <si>
    <t>cg02070740</t>
  </si>
  <si>
    <t>cg19266329</t>
  </si>
  <si>
    <t>cg20077028</t>
  </si>
  <si>
    <t>cg02920600</t>
  </si>
  <si>
    <t>cg06853894</t>
  </si>
  <si>
    <t>cg07863022</t>
  </si>
  <si>
    <t>cg15765546</t>
  </si>
  <si>
    <t>cg00044372</t>
  </si>
  <si>
    <t>cg03818307</t>
  </si>
  <si>
    <t>cg21764708</t>
  </si>
  <si>
    <t>cg19017553</t>
  </si>
  <si>
    <t>cg05981038</t>
  </si>
  <si>
    <t>cg25565203</t>
  </si>
  <si>
    <t>cg06438559</t>
  </si>
  <si>
    <t>cg27305460</t>
  </si>
  <si>
    <t>cg18628646</t>
  </si>
  <si>
    <t>cg07086674</t>
  </si>
  <si>
    <t>cg14643264</t>
  </si>
  <si>
    <t>cg03330678</t>
  </si>
  <si>
    <t>cg26111575</t>
  </si>
  <si>
    <t>cg01392656</t>
  </si>
  <si>
    <t>cg01556706</t>
  </si>
  <si>
    <t>cg27583815</t>
  </si>
  <si>
    <t>cg03338209</t>
  </si>
  <si>
    <t>cg04888360</t>
  </si>
  <si>
    <t>cg07774251</t>
  </si>
  <si>
    <t>cg04223548</t>
  </si>
  <si>
    <t>cg14606858</t>
  </si>
  <si>
    <t>cg10334750</t>
  </si>
  <si>
    <t>cg07319315</t>
  </si>
  <si>
    <t>cg23378074</t>
  </si>
  <si>
    <t>cg01963702</t>
  </si>
  <si>
    <t>cg16711332</t>
  </si>
  <si>
    <t>cg19263548</t>
  </si>
  <si>
    <t>cg21574271</t>
  </si>
  <si>
    <t>cg24921221</t>
  </si>
  <si>
    <t>cg23811057</t>
  </si>
  <si>
    <t>cg05113410</t>
  </si>
  <si>
    <t>cg13029400</t>
  </si>
  <si>
    <t>cg08418872</t>
  </si>
  <si>
    <t>cg05778494</t>
  </si>
  <si>
    <t>cg11597902</t>
  </si>
  <si>
    <t>cg21699330</t>
  </si>
  <si>
    <t>cg23670794</t>
  </si>
  <si>
    <t>cg06698332</t>
  </si>
  <si>
    <t>cg00522451</t>
  </si>
  <si>
    <t>cg25032991</t>
  </si>
  <si>
    <t>cg15835664</t>
  </si>
  <si>
    <t>cg06799735</t>
  </si>
  <si>
    <t>cg20468415</t>
  </si>
  <si>
    <t>cg26084949</t>
  </si>
  <si>
    <t>cg17115419</t>
  </si>
  <si>
    <t>cg21293455</t>
  </si>
  <si>
    <t>cg23361127</t>
  </si>
  <si>
    <t>cg11278749</t>
  </si>
  <si>
    <t>cg01612140</t>
  </si>
  <si>
    <t>cg03280622</t>
  </si>
  <si>
    <t>cg03668763</t>
  </si>
  <si>
    <t>cg07277549</t>
  </si>
  <si>
    <t>cg00049616</t>
  </si>
  <si>
    <t>cg03891318</t>
  </si>
  <si>
    <t>cg05501617</t>
  </si>
  <si>
    <t>cg08607108</t>
  </si>
  <si>
    <t>cg04766043</t>
  </si>
  <si>
    <t>cg26476820</t>
  </si>
  <si>
    <t>cg13414270</t>
  </si>
  <si>
    <t>cg20453861</t>
  </si>
  <si>
    <t>cg05471495</t>
  </si>
  <si>
    <t>cg07011538</t>
  </si>
  <si>
    <t>cg14787880</t>
  </si>
  <si>
    <t>cg14607660</t>
  </si>
  <si>
    <t>cg17490196</t>
  </si>
  <si>
    <t>cg14174912</t>
  </si>
  <si>
    <t>cg27181375</t>
  </si>
  <si>
    <t>cg15782228</t>
  </si>
  <si>
    <t>cg01811815</t>
  </si>
  <si>
    <t>cg06048910</t>
  </si>
  <si>
    <t>cg03624316</t>
  </si>
  <si>
    <t>cg14339466</t>
  </si>
  <si>
    <t>cg10317717</t>
  </si>
  <si>
    <t>cg13725899</t>
  </si>
  <si>
    <t>cg27002325</t>
  </si>
  <si>
    <t>cg05898618</t>
  </si>
  <si>
    <t>cg13100118</t>
  </si>
  <si>
    <t>cg11048797</t>
  </si>
  <si>
    <t>cg20670679</t>
  </si>
  <si>
    <t>cg05191839</t>
  </si>
  <si>
    <t>cg12422154</t>
  </si>
  <si>
    <t>cg08554554</t>
  </si>
  <si>
    <t>cg10180415</t>
  </si>
  <si>
    <t>cg12209075</t>
  </si>
  <si>
    <t>cg27494897</t>
  </si>
  <si>
    <t>cg05138403</t>
  </si>
  <si>
    <t>cg22786667</t>
  </si>
  <si>
    <t>cg25538571</t>
  </si>
  <si>
    <t>cg10113526</t>
  </si>
  <si>
    <t>cg23030853</t>
  </si>
  <si>
    <t>cg08380379</t>
  </si>
  <si>
    <t>cg04910082</t>
  </si>
  <si>
    <t>cg06401414</t>
  </si>
  <si>
    <t>cg13275603</t>
  </si>
  <si>
    <t>cg14528056</t>
  </si>
  <si>
    <t>cg16137928</t>
  </si>
  <si>
    <t>cg14688342</t>
  </si>
  <si>
    <t>cg03081478</t>
  </si>
  <si>
    <t>cg04943879</t>
  </si>
  <si>
    <t>cg20299802</t>
  </si>
  <si>
    <t>cg18693822</t>
  </si>
  <si>
    <t>cg08823209</t>
  </si>
  <si>
    <t>cg08515811</t>
  </si>
  <si>
    <t>cg08564487</t>
  </si>
  <si>
    <t>cg25446191</t>
  </si>
  <si>
    <t>cg07199862</t>
  </si>
  <si>
    <t>cg23273866</t>
  </si>
  <si>
    <t>cg19627006</t>
  </si>
  <si>
    <t>cg12251111</t>
  </si>
  <si>
    <t>cg03919488</t>
  </si>
  <si>
    <t>cg02713162</t>
  </si>
  <si>
    <t>cg16018921</t>
  </si>
  <si>
    <t>cg23350385</t>
  </si>
  <si>
    <t>cg07041428</t>
  </si>
  <si>
    <t>cg02987249</t>
  </si>
  <si>
    <t>cg16325826</t>
  </si>
  <si>
    <t>cg08550523</t>
  </si>
  <si>
    <t>cg08418670</t>
  </si>
  <si>
    <t>cg26874999</t>
  </si>
  <si>
    <t>cg05664039</t>
  </si>
  <si>
    <t>cg07727594</t>
  </si>
  <si>
    <t>cg06186245</t>
  </si>
  <si>
    <t>cg23108232</t>
  </si>
  <si>
    <t>cg02019444</t>
  </si>
  <si>
    <t>cg23903588</t>
  </si>
  <si>
    <t>cg25244238</t>
  </si>
  <si>
    <t>cg08428292</t>
  </si>
  <si>
    <t>cg11668419</t>
  </si>
  <si>
    <t>cg03547062</t>
  </si>
  <si>
    <t>cg11549025</t>
  </si>
  <si>
    <t>cg02577773</t>
  </si>
  <si>
    <t>cg11888982</t>
  </si>
  <si>
    <t>cg23047271</t>
  </si>
  <si>
    <t>cg08994082</t>
  </si>
  <si>
    <t>cg18147048</t>
  </si>
  <si>
    <t>cg17583957</t>
  </si>
  <si>
    <t>cg00973309</t>
  </si>
  <si>
    <t>cg05673892</t>
  </si>
  <si>
    <t>cg14854503</t>
  </si>
  <si>
    <t>cg23752651</t>
  </si>
  <si>
    <t>cg05406088</t>
  </si>
  <si>
    <t>cg05727199</t>
  </si>
  <si>
    <t>cg09449150</t>
  </si>
  <si>
    <t>cg18326022</t>
  </si>
  <si>
    <t>cg16676676</t>
  </si>
  <si>
    <t>cg16450097</t>
  </si>
  <si>
    <t>cg04055345</t>
  </si>
  <si>
    <t>cg13851334</t>
  </si>
  <si>
    <t>cg03875819</t>
  </si>
  <si>
    <t>cg12510999</t>
  </si>
  <si>
    <t>cg08614871</t>
  </si>
  <si>
    <t>cg12897164</t>
  </si>
  <si>
    <t>cg09033006</t>
  </si>
  <si>
    <t>cg19244029</t>
  </si>
  <si>
    <t>cg21519654</t>
  </si>
  <si>
    <t>cg24152264</t>
  </si>
  <si>
    <t>cg01767053</t>
  </si>
  <si>
    <t>cg18324583</t>
  </si>
  <si>
    <t>cg03930313</t>
  </si>
  <si>
    <t>cg11819702</t>
  </si>
  <si>
    <t>cg03520938</t>
  </si>
  <si>
    <t>cg16567330</t>
  </si>
  <si>
    <t>cg24278165</t>
  </si>
  <si>
    <t>cg24500959</t>
  </si>
  <si>
    <t>cg10564001</t>
  </si>
  <si>
    <t>cg10081994</t>
  </si>
  <si>
    <t>cg23843180</t>
  </si>
  <si>
    <t>cg19683417</t>
  </si>
  <si>
    <t>cg09187338</t>
  </si>
  <si>
    <t>cg13106758</t>
  </si>
  <si>
    <t>cg26864905</t>
  </si>
  <si>
    <t>cg03925642</t>
  </si>
  <si>
    <t>cg25433316</t>
  </si>
  <si>
    <t>cg23856611</t>
  </si>
  <si>
    <t>cg25002294</t>
  </si>
  <si>
    <t>cg14780070</t>
  </si>
  <si>
    <t>cg05545454</t>
  </si>
  <si>
    <t>cg09232358</t>
  </si>
  <si>
    <t>cg16210842</t>
  </si>
  <si>
    <t>cg26365553</t>
  </si>
  <si>
    <t>cg00416710</t>
  </si>
  <si>
    <t>cg03447547</t>
  </si>
  <si>
    <t>cg02697427</t>
  </si>
  <si>
    <t>cg07718903</t>
  </si>
  <si>
    <t>cg16820615</t>
  </si>
  <si>
    <t>cg22388417</t>
  </si>
  <si>
    <t>cg19373545</t>
  </si>
  <si>
    <t>cg01629749</t>
  </si>
  <si>
    <t>cg27601906</t>
  </si>
  <si>
    <t>cg20703003</t>
  </si>
  <si>
    <t>cg22402224</t>
  </si>
  <si>
    <t>cg13309012</t>
  </si>
  <si>
    <t>cg12924899</t>
  </si>
  <si>
    <t>cg02023138</t>
  </si>
  <si>
    <t>cg20326647</t>
  </si>
  <si>
    <t>cg03221073</t>
  </si>
  <si>
    <t>cg21669326</t>
  </si>
  <si>
    <t>cg04737759</t>
  </si>
  <si>
    <t>cg16251626</t>
  </si>
  <si>
    <t>cg18921475</t>
  </si>
  <si>
    <t>cg13374701</t>
  </si>
  <si>
    <t>cg23841186</t>
  </si>
  <si>
    <t>cg14295924</t>
  </si>
  <si>
    <t>cg09555736</t>
  </si>
  <si>
    <t>cg16409012</t>
  </si>
  <si>
    <t>cg02069592</t>
  </si>
  <si>
    <t>cg27417997</t>
  </si>
  <si>
    <t>cg15514918</t>
  </si>
  <si>
    <t>cg25388882</t>
  </si>
  <si>
    <t>cg23595451</t>
  </si>
  <si>
    <t>cg25152942</t>
  </si>
  <si>
    <t>cg17030820</t>
  </si>
  <si>
    <t>cg10433327</t>
  </si>
  <si>
    <t>cg27505627</t>
  </si>
  <si>
    <t>cg20305489</t>
  </si>
  <si>
    <t>cg14140118</t>
  </si>
  <si>
    <t>cg14985891</t>
  </si>
  <si>
    <t>cg16978398</t>
  </si>
  <si>
    <t>cg06422467</t>
  </si>
  <si>
    <t>cg03591467</t>
  </si>
  <si>
    <t>cg07010146</t>
  </si>
  <si>
    <t>cg09260048</t>
  </si>
  <si>
    <t>cg08461352</t>
  </si>
  <si>
    <t>cg03301165</t>
  </si>
  <si>
    <t>cg12280317</t>
  </si>
  <si>
    <t>cg10897459</t>
  </si>
  <si>
    <t>cg03654169</t>
  </si>
  <si>
    <t>cg19028462</t>
  </si>
  <si>
    <t>cg05033369</t>
  </si>
  <si>
    <t>cg13269555</t>
  </si>
  <si>
    <t>cg06565975</t>
  </si>
  <si>
    <t>cg15160746</t>
  </si>
  <si>
    <t>cg27179101</t>
  </si>
  <si>
    <t>cg22905866</t>
  </si>
  <si>
    <t>cg24296761</t>
  </si>
  <si>
    <t>cg08056069</t>
  </si>
  <si>
    <t>cg04171808</t>
  </si>
  <si>
    <t>cg25032321</t>
  </si>
  <si>
    <t>cg22270364</t>
  </si>
  <si>
    <t>cg26539455</t>
  </si>
  <si>
    <t>cg20618695</t>
  </si>
  <si>
    <t>cg17328839</t>
  </si>
  <si>
    <t>cg24067652</t>
  </si>
  <si>
    <t>cg07947615</t>
  </si>
  <si>
    <t>cg00950497</t>
  </si>
  <si>
    <t>cg11818555</t>
  </si>
  <si>
    <t>cg17472111</t>
  </si>
  <si>
    <t>cg07139495</t>
  </si>
  <si>
    <t>cg02520707</t>
  </si>
  <si>
    <t>cg13966557</t>
  </si>
  <si>
    <t>cg06074534</t>
  </si>
  <si>
    <t>cg17951713</t>
  </si>
  <si>
    <t>cg25343618</t>
  </si>
  <si>
    <t>cg13313836</t>
  </si>
  <si>
    <t>cg10130564</t>
  </si>
  <si>
    <t>cg20041612</t>
  </si>
  <si>
    <t>cg23116540</t>
  </si>
  <si>
    <t>cg02782634</t>
  </si>
  <si>
    <t>cg05573829</t>
  </si>
  <si>
    <t>cg20168495</t>
  </si>
  <si>
    <t>cg13817046</t>
  </si>
  <si>
    <t>cg03203287</t>
  </si>
  <si>
    <t>cg02660643</t>
  </si>
  <si>
    <t>cg02355558</t>
  </si>
  <si>
    <t>cg01426968</t>
  </si>
  <si>
    <t>cg20738274</t>
  </si>
  <si>
    <t>cg03014589</t>
  </si>
  <si>
    <t>cg08055087</t>
  </si>
  <si>
    <t>cg03731202</t>
  </si>
  <si>
    <t>cg20430773</t>
  </si>
  <si>
    <t>cg08412913</t>
  </si>
  <si>
    <t>cg00542992</t>
  </si>
  <si>
    <t>cg14091840</t>
  </si>
  <si>
    <t>cg12865818</t>
  </si>
  <si>
    <t>cg27326514</t>
  </si>
  <si>
    <t>cg05762671</t>
  </si>
  <si>
    <t>cg05754905</t>
  </si>
  <si>
    <t>cg06942111</t>
  </si>
  <si>
    <t>cg23338993</t>
  </si>
  <si>
    <t>cg10225951</t>
  </si>
  <si>
    <t>cg12177087</t>
  </si>
  <si>
    <t>cg08521995</t>
  </si>
  <si>
    <t>cg00206063</t>
  </si>
  <si>
    <t>cg24069962</t>
  </si>
  <si>
    <t>cg15688324</t>
  </si>
  <si>
    <t>cg12537329</t>
  </si>
  <si>
    <t>cg06267075</t>
  </si>
  <si>
    <t>cg20940675</t>
  </si>
  <si>
    <t>cg08268692</t>
  </si>
  <si>
    <t>cg10593028</t>
  </si>
  <si>
    <t>cg09784932</t>
  </si>
  <si>
    <t>cg02152631</t>
  </si>
  <si>
    <t>cg18440692</t>
  </si>
  <si>
    <t>cg02353048</t>
  </si>
  <si>
    <t>cg14757107</t>
  </si>
  <si>
    <t>cg21817750</t>
  </si>
  <si>
    <t>cg06487082</t>
  </si>
  <si>
    <t>cg11118962</t>
  </si>
  <si>
    <t>cg10835083</t>
  </si>
  <si>
    <t>cg24003508</t>
  </si>
  <si>
    <t>cg17220055</t>
  </si>
  <si>
    <t>cg01314165</t>
  </si>
  <si>
    <t>cg24822529</t>
  </si>
  <si>
    <t>cg00085790</t>
  </si>
  <si>
    <t>cg13303313</t>
  </si>
  <si>
    <t>cg03224627</t>
  </si>
  <si>
    <t>cg04799329</t>
  </si>
  <si>
    <t>cg10837404</t>
  </si>
  <si>
    <t>cg04423820</t>
  </si>
  <si>
    <t>cg27280535</t>
  </si>
  <si>
    <t>cg26788216</t>
  </si>
  <si>
    <t>cg07546943</t>
  </si>
  <si>
    <t>cg10064922</t>
  </si>
  <si>
    <t>cg10764891</t>
  </si>
  <si>
    <t>cg07097722</t>
  </si>
  <si>
    <t>cg05256179</t>
  </si>
  <si>
    <t>cg14459021</t>
  </si>
  <si>
    <t>cg15711508</t>
  </si>
  <si>
    <t>cg08640824</t>
  </si>
  <si>
    <t>cg09776772</t>
  </si>
  <si>
    <t>cg26719625</t>
  </si>
  <si>
    <t>cg26081974</t>
  </si>
  <si>
    <t>cg11681321</t>
  </si>
  <si>
    <t>cg19554457</t>
  </si>
  <si>
    <t>cg20636248</t>
  </si>
  <si>
    <t>cg14397690</t>
  </si>
  <si>
    <t>cg11316887</t>
  </si>
  <si>
    <t>cg05695699</t>
  </si>
  <si>
    <t>cg15694987</t>
  </si>
  <si>
    <t>cg08710564</t>
  </si>
  <si>
    <t>cg19579005</t>
  </si>
  <si>
    <t>cg13457496</t>
  </si>
  <si>
    <t>cg05447023</t>
  </si>
  <si>
    <t>cg27471192</t>
  </si>
  <si>
    <t>cg10168494</t>
  </si>
  <si>
    <t>cg06762332</t>
  </si>
  <si>
    <t>cg11378101</t>
  </si>
  <si>
    <t>cg03651219</t>
  </si>
  <si>
    <t>cg23400169</t>
  </si>
  <si>
    <t>cg00980058</t>
  </si>
  <si>
    <t>cg23934955</t>
  </si>
  <si>
    <t>cg06367321</t>
  </si>
  <si>
    <t>cg18672030</t>
  </si>
  <si>
    <t>cg14032089</t>
  </si>
  <si>
    <t>cg21408813</t>
  </si>
  <si>
    <t>cg11135108</t>
  </si>
  <si>
    <t>cg17021798</t>
  </si>
  <si>
    <t>cg01116477</t>
  </si>
  <si>
    <t>cg27640794</t>
  </si>
  <si>
    <t>cg23291048</t>
  </si>
  <si>
    <t>cg10275917</t>
  </si>
  <si>
    <t>cg07103618</t>
  </si>
  <si>
    <t>cg12415569</t>
  </si>
  <si>
    <t>cg05133205</t>
  </si>
  <si>
    <t>cg23026543</t>
  </si>
  <si>
    <t>cg15646741</t>
  </si>
  <si>
    <t>cg13365340</t>
  </si>
  <si>
    <t>cg23386895</t>
  </si>
  <si>
    <t>cg07210669</t>
  </si>
  <si>
    <t>cg16809762</t>
  </si>
  <si>
    <t>cg02109507</t>
  </si>
  <si>
    <t>cg03532331</t>
  </si>
  <si>
    <t>cg03961030</t>
  </si>
  <si>
    <t>cg09920804</t>
  </si>
  <si>
    <t>cg17715243</t>
  </si>
  <si>
    <t>cg22009908</t>
  </si>
  <si>
    <t>cg26457700</t>
  </si>
  <si>
    <t>cg08048178</t>
  </si>
  <si>
    <t>cg04818594</t>
  </si>
  <si>
    <t>cg15487251</t>
  </si>
  <si>
    <t>cg19821297</t>
  </si>
  <si>
    <t>cg19414980</t>
  </si>
  <si>
    <t>cg12253071</t>
  </si>
  <si>
    <t>cg10371155</t>
  </si>
  <si>
    <t>cg20140201</t>
  </si>
  <si>
    <t>cg14152591</t>
  </si>
  <si>
    <t>cg20947259</t>
  </si>
  <si>
    <t>cg13026629</t>
  </si>
  <si>
    <t>cg16888565</t>
  </si>
  <si>
    <t>cg00763594</t>
  </si>
  <si>
    <t>cg20645040</t>
  </si>
  <si>
    <t>cg10492240</t>
  </si>
  <si>
    <t>cg24310959</t>
  </si>
  <si>
    <t>cg23290313</t>
  </si>
  <si>
    <t>cg25087341</t>
  </si>
  <si>
    <t>cg14986890</t>
  </si>
  <si>
    <t>cg11100795</t>
  </si>
  <si>
    <t>cg13745870</t>
  </si>
  <si>
    <t>cg11211952</t>
  </si>
  <si>
    <t>cg24638828</t>
  </si>
  <si>
    <t>cg13652008</t>
  </si>
  <si>
    <t>cg23580024</t>
  </si>
  <si>
    <t>cg24287110</t>
  </si>
  <si>
    <t>cg18146074</t>
  </si>
  <si>
    <t>cg18127823</t>
  </si>
  <si>
    <t>cg01066157</t>
  </si>
  <si>
    <t>cg21211730</t>
  </si>
  <si>
    <t>cg25747670</t>
  </si>
  <si>
    <t>cg03944072</t>
  </si>
  <si>
    <t>cg04647835</t>
  </si>
  <si>
    <t>cg03979241</t>
  </si>
  <si>
    <t>cg15029037</t>
  </si>
  <si>
    <t>cg20124376</t>
  </si>
  <si>
    <t>cg19654061</t>
  </si>
  <si>
    <t>cg02675173</t>
  </si>
  <si>
    <t>cg15342087</t>
  </si>
  <si>
    <t>cg25132536</t>
  </si>
  <si>
    <t>cg03175417</t>
  </si>
  <si>
    <t>cg07006935</t>
  </si>
  <si>
    <t>cg24890964</t>
  </si>
  <si>
    <t>cg20688651</t>
  </si>
  <si>
    <t>cg03221483</t>
  </si>
  <si>
    <t>cg16934235</t>
  </si>
  <si>
    <t>cg09938443</t>
  </si>
  <si>
    <t>cg05075308</t>
  </si>
  <si>
    <t>cg16701133</t>
  </si>
  <si>
    <t>cg09350411</t>
  </si>
  <si>
    <t>cg23792308</t>
  </si>
  <si>
    <t>cg26753302</t>
  </si>
  <si>
    <t>cg19727499</t>
  </si>
  <si>
    <t>cg00883689</t>
  </si>
  <si>
    <t>cg15041658</t>
  </si>
  <si>
    <t>cg00167158</t>
  </si>
  <si>
    <t>cg18860310</t>
  </si>
  <si>
    <t>cg04585669</t>
  </si>
  <si>
    <t>cg15377758</t>
  </si>
  <si>
    <t>cg04057956</t>
  </si>
  <si>
    <t>cg08767936</t>
  </si>
  <si>
    <t>cg14487665</t>
  </si>
  <si>
    <t>cg23668195</t>
  </si>
  <si>
    <t>cg12902896</t>
  </si>
  <si>
    <t>cg09477895</t>
  </si>
  <si>
    <t>cg13514772</t>
  </si>
  <si>
    <t>cg11454459</t>
  </si>
  <si>
    <t>cg26954174</t>
  </si>
  <si>
    <t>cg09099500</t>
  </si>
  <si>
    <t>cg19861914</t>
  </si>
  <si>
    <t>cg04956949</t>
  </si>
  <si>
    <t>cg25349729</t>
  </si>
  <si>
    <t>cg20772593</t>
  </si>
  <si>
    <t>cg20893936</t>
  </si>
  <si>
    <t>cg22482700</t>
  </si>
  <si>
    <t>cg04396998</t>
  </si>
  <si>
    <t>cg22433862</t>
  </si>
  <si>
    <t>cg00598204</t>
  </si>
  <si>
    <t>cg26504110</t>
  </si>
  <si>
    <t>cg26494916</t>
  </si>
  <si>
    <t>cg22492271</t>
  </si>
  <si>
    <t>cg19234983</t>
  </si>
  <si>
    <t>cg02394249</t>
  </si>
  <si>
    <t>cg07581623</t>
  </si>
  <si>
    <t>cg20716202</t>
  </si>
  <si>
    <t>cg16912957</t>
  </si>
  <si>
    <t>cg17588094</t>
  </si>
  <si>
    <t>cg25668117</t>
  </si>
  <si>
    <t>cg09715009</t>
  </si>
  <si>
    <t>cg06075789</t>
  </si>
  <si>
    <t>cg26717066</t>
  </si>
  <si>
    <t>cg06817454</t>
  </si>
  <si>
    <t>cg00736299</t>
  </si>
  <si>
    <t>cg01511901</t>
  </si>
  <si>
    <t>cg07999953</t>
  </si>
  <si>
    <t>cg20226122</t>
  </si>
  <si>
    <t>cg15229275</t>
  </si>
  <si>
    <t>cg26107476</t>
  </si>
  <si>
    <t>cg03807842</t>
  </si>
  <si>
    <t>cg26474043</t>
  </si>
  <si>
    <t>cg25004838</t>
  </si>
  <si>
    <t>cg26247168</t>
  </si>
  <si>
    <t>cg19106968</t>
  </si>
  <si>
    <t>cg09612099</t>
  </si>
  <si>
    <t>cg11165391</t>
  </si>
  <si>
    <t>cg25278144</t>
  </si>
  <si>
    <t>cg08012275</t>
  </si>
  <si>
    <t>cg17494199</t>
  </si>
  <si>
    <t>cg18173230</t>
  </si>
  <si>
    <t>cg14102437</t>
  </si>
  <si>
    <t>cg13061767</t>
  </si>
  <si>
    <t>cg21931317</t>
  </si>
  <si>
    <t>cg12232146</t>
  </si>
  <si>
    <t>cg18081863</t>
  </si>
  <si>
    <t>cg02074956</t>
  </si>
  <si>
    <t>cg02749784</t>
  </si>
  <si>
    <t>cg20557104</t>
  </si>
  <si>
    <t>cg11861562</t>
  </si>
  <si>
    <t>cg10410146</t>
  </si>
  <si>
    <t>cg19249749</t>
  </si>
  <si>
    <t>cg08494738</t>
  </si>
  <si>
    <t>cg23670779</t>
  </si>
  <si>
    <t>cg07664000</t>
  </si>
  <si>
    <t>cg22453826</t>
  </si>
  <si>
    <t>cg08476984</t>
  </si>
  <si>
    <t>cg19798881</t>
  </si>
  <si>
    <t>cg10769531</t>
  </si>
  <si>
    <t>cg05209483</t>
  </si>
  <si>
    <t>cg20446334</t>
  </si>
  <si>
    <t>cg09134497</t>
  </si>
  <si>
    <t>cg16755214</t>
  </si>
  <si>
    <t>cg22834542</t>
  </si>
  <si>
    <t>cg23344780</t>
  </si>
  <si>
    <t>cg16558770</t>
  </si>
  <si>
    <t>cg16524733</t>
  </si>
  <si>
    <t>cg21868063</t>
  </si>
  <si>
    <t>cg19676285</t>
  </si>
  <si>
    <t>cg03226203</t>
  </si>
  <si>
    <t>cg24693436</t>
  </si>
  <si>
    <t>cg25556008</t>
  </si>
  <si>
    <t>cg27270412</t>
  </si>
  <si>
    <t>cg17076667</t>
  </si>
  <si>
    <t>cg17603288</t>
  </si>
  <si>
    <t>cg00502597</t>
  </si>
  <si>
    <t>cg18413830</t>
  </si>
  <si>
    <t>cg26673980</t>
  </si>
  <si>
    <t>cg23683800</t>
  </si>
  <si>
    <t>cg16562730</t>
  </si>
  <si>
    <t>cg06136199</t>
  </si>
  <si>
    <t>cg15601264</t>
  </si>
  <si>
    <t>cg11316517</t>
  </si>
  <si>
    <t>cg03339817</t>
  </si>
  <si>
    <t>cg00961640</t>
  </si>
  <si>
    <t>cg03879160</t>
  </si>
  <si>
    <t>cg21794767</t>
  </si>
  <si>
    <t>cg02925248</t>
  </si>
  <si>
    <t>cg14918359</t>
  </si>
  <si>
    <t>cg21591452</t>
  </si>
  <si>
    <t>cg12422539</t>
  </si>
  <si>
    <t>cg08831077</t>
  </si>
  <si>
    <t>cg14148156</t>
  </si>
  <si>
    <t>cg01194336</t>
  </si>
  <si>
    <t>cg14701867</t>
  </si>
  <si>
    <t>cg20561863</t>
  </si>
  <si>
    <t>cg26113233</t>
  </si>
  <si>
    <t>cg21241823</t>
  </si>
  <si>
    <t>cg04094838</t>
  </si>
  <si>
    <t>cg25376593</t>
  </si>
  <si>
    <t>cg24599709</t>
  </si>
  <si>
    <t>cg18055007</t>
  </si>
  <si>
    <t>cg15699321</t>
  </si>
  <si>
    <t>cg20627046</t>
  </si>
  <si>
    <t>cg26577252</t>
  </si>
  <si>
    <t>cg08866794</t>
  </si>
  <si>
    <t>cg02733351</t>
  </si>
  <si>
    <t>cg20540235</t>
  </si>
  <si>
    <t>cg19648552</t>
  </si>
  <si>
    <t>cg24773560</t>
  </si>
  <si>
    <t>cg01630691</t>
  </si>
  <si>
    <t>cg13002506</t>
  </si>
  <si>
    <t>cg23175074</t>
  </si>
  <si>
    <t>cg01022670</t>
  </si>
  <si>
    <t>cg17958516</t>
  </si>
  <si>
    <t>cg06500792</t>
  </si>
  <si>
    <t>cg16647844</t>
  </si>
  <si>
    <t>cg13445177</t>
  </si>
  <si>
    <t>cg12821702</t>
  </si>
  <si>
    <t>cg17082856</t>
  </si>
  <si>
    <t>cg05827190</t>
  </si>
  <si>
    <t>cg08754149</t>
  </si>
  <si>
    <t>cg12313969</t>
  </si>
  <si>
    <t>cg16353318</t>
  </si>
  <si>
    <t>cg00948520</t>
  </si>
  <si>
    <t>cg23217940</t>
  </si>
  <si>
    <t>cg10933959</t>
  </si>
  <si>
    <t>cg23581088</t>
  </si>
  <si>
    <t>cg10156217</t>
  </si>
  <si>
    <t>cg13431028</t>
  </si>
  <si>
    <t>cg05339037</t>
  </si>
  <si>
    <t>cg16452651</t>
  </si>
  <si>
    <t>cg09522147</t>
  </si>
  <si>
    <t>cg10869531</t>
  </si>
  <si>
    <t>cg16001422</t>
  </si>
  <si>
    <t>cg17694130</t>
  </si>
  <si>
    <t>cg08015107</t>
  </si>
  <si>
    <t>cg06521149</t>
  </si>
  <si>
    <t>cg02258414</t>
  </si>
  <si>
    <t>cg22610620</t>
  </si>
  <si>
    <t>cg09507567</t>
  </si>
  <si>
    <t>cg02049833</t>
  </si>
  <si>
    <t>cg01616225</t>
  </si>
  <si>
    <t>cg23270841</t>
  </si>
  <si>
    <t>cg12810800</t>
  </si>
  <si>
    <t>cg16171484</t>
  </si>
  <si>
    <t>cg13610455</t>
  </si>
  <si>
    <t>cg21490635</t>
  </si>
  <si>
    <t>cg07005353</t>
  </si>
  <si>
    <t>cg27594157</t>
  </si>
  <si>
    <t>cg16384957</t>
  </si>
  <si>
    <t>cg10318368</t>
  </si>
  <si>
    <t>cg07560741</t>
  </si>
  <si>
    <t>cg19673376</t>
  </si>
  <si>
    <t>cg26605164</t>
  </si>
  <si>
    <t>cg02071988</t>
  </si>
  <si>
    <t>cg06344474</t>
  </si>
  <si>
    <t>cg01538305</t>
  </si>
  <si>
    <t>cg17942763</t>
  </si>
  <si>
    <t>cg05704183</t>
  </si>
  <si>
    <t>cg07615493</t>
  </si>
  <si>
    <t>cg15542639</t>
  </si>
  <si>
    <t>cg15580052</t>
  </si>
  <si>
    <t>cg02936493</t>
  </si>
  <si>
    <t>cg19767205</t>
  </si>
  <si>
    <t>cg03304763</t>
  </si>
  <si>
    <t>cg20799268</t>
  </si>
  <si>
    <t>cg02399371</t>
  </si>
  <si>
    <t>cg10663897</t>
  </si>
  <si>
    <t>cg08220120</t>
  </si>
  <si>
    <t>cg01604401</t>
  </si>
  <si>
    <t>cg16594913</t>
  </si>
  <si>
    <t>cg01703780</t>
  </si>
  <si>
    <t>cg27262821</t>
  </si>
  <si>
    <t>cg21323106</t>
  </si>
  <si>
    <t>cg08227353</t>
  </si>
  <si>
    <t>cg17215278</t>
  </si>
  <si>
    <t>cg27049539</t>
  </si>
  <si>
    <t>cg17940587</t>
  </si>
  <si>
    <t>cg19907725</t>
  </si>
  <si>
    <t>cg23536138</t>
  </si>
  <si>
    <t>cg06586763</t>
  </si>
  <si>
    <t>cg12750917</t>
  </si>
  <si>
    <t>cg01423389</t>
  </si>
  <si>
    <t>cg12011299</t>
  </si>
  <si>
    <t>cg12176793</t>
  </si>
  <si>
    <t>cg14140379</t>
  </si>
  <si>
    <t>cg05315321</t>
  </si>
  <si>
    <t>cg00277165</t>
  </si>
  <si>
    <t>cg04717699</t>
  </si>
  <si>
    <t>cg25164589</t>
  </si>
  <si>
    <t>cg17220545</t>
  </si>
  <si>
    <t>cg10097313</t>
  </si>
  <si>
    <t>cg00232535</t>
  </si>
  <si>
    <t>cg19255608</t>
  </si>
  <si>
    <t>cg10311048</t>
  </si>
  <si>
    <t>cg18006637</t>
  </si>
  <si>
    <t>cg23971987</t>
  </si>
  <si>
    <t>cg17341765</t>
  </si>
  <si>
    <t>cg05876246</t>
  </si>
  <si>
    <t>cg11288831</t>
  </si>
  <si>
    <t>cg23516451</t>
  </si>
  <si>
    <t>cg13332142</t>
  </si>
  <si>
    <t>cg04118741</t>
  </si>
  <si>
    <t>cg14074117</t>
  </si>
  <si>
    <t>cg01284289</t>
  </si>
  <si>
    <t>cg08407014</t>
  </si>
  <si>
    <t>cg07493562</t>
  </si>
  <si>
    <t>cg03128029</t>
  </si>
  <si>
    <t>cg23778358</t>
  </si>
  <si>
    <t>cg09825309</t>
  </si>
  <si>
    <t>cg14671011</t>
  </si>
  <si>
    <t>cg19040266</t>
  </si>
  <si>
    <t>cg02898159</t>
  </si>
  <si>
    <t>cg22219089</t>
  </si>
  <si>
    <t>cg09435170</t>
  </si>
  <si>
    <t>cg14234912</t>
  </si>
  <si>
    <t>cg16397638</t>
  </si>
  <si>
    <t>cg15100947</t>
  </si>
  <si>
    <t>cg06641593</t>
  </si>
  <si>
    <t>cg20821187</t>
  </si>
  <si>
    <t>cg08824847</t>
  </si>
  <si>
    <t>cg21560697</t>
  </si>
  <si>
    <t>cg17687367</t>
  </si>
  <si>
    <t>cg19904905</t>
  </si>
  <si>
    <t>cg25403283</t>
  </si>
  <si>
    <t>cg18014547</t>
  </si>
  <si>
    <t>cg25515997</t>
  </si>
  <si>
    <t>cg26211060</t>
  </si>
  <si>
    <t>cg24169486</t>
  </si>
  <si>
    <t>cg09650189</t>
  </si>
  <si>
    <t>cg17411016</t>
  </si>
  <si>
    <t>cg20340346</t>
  </si>
  <si>
    <t>cg24843609</t>
  </si>
  <si>
    <t>cg27196194</t>
  </si>
  <si>
    <t>cg15275625</t>
  </si>
  <si>
    <t>cg22014579</t>
  </si>
  <si>
    <t>cg05979170</t>
  </si>
  <si>
    <t>cg25338818</t>
  </si>
  <si>
    <t>cg23342625</t>
  </si>
  <si>
    <t>cg12800047</t>
  </si>
  <si>
    <t>cg10976218</t>
  </si>
  <si>
    <t>cg19107296</t>
  </si>
  <si>
    <t>cg14017402</t>
  </si>
  <si>
    <t>cg27006169</t>
  </si>
  <si>
    <t>cg19547192</t>
  </si>
  <si>
    <t>cg06339706</t>
  </si>
  <si>
    <t>cg14055655</t>
  </si>
  <si>
    <t>cg03962527</t>
  </si>
  <si>
    <t>cg05146922</t>
  </si>
  <si>
    <t>cg10950111</t>
  </si>
  <si>
    <t>cg26995224</t>
  </si>
  <si>
    <t>cg19918734</t>
  </si>
  <si>
    <t>cg11203211</t>
  </si>
  <si>
    <t>cg11902863</t>
  </si>
  <si>
    <t>cg19752861</t>
  </si>
  <si>
    <t>cg09412707</t>
  </si>
  <si>
    <t>cg04756223</t>
  </si>
  <si>
    <t>cg05006942</t>
  </si>
  <si>
    <t>cg00651016</t>
  </si>
  <si>
    <t>cg26284735</t>
  </si>
  <si>
    <t>cg01872593</t>
  </si>
  <si>
    <t>cg16242615</t>
  </si>
  <si>
    <t>cg17888259</t>
  </si>
  <si>
    <t>cg08701429</t>
  </si>
  <si>
    <t>cg21994818</t>
  </si>
  <si>
    <t>cg14665413</t>
  </si>
  <si>
    <t>cg05729490</t>
  </si>
  <si>
    <t>cg05606455</t>
  </si>
  <si>
    <t>cg02601475</t>
  </si>
  <si>
    <t>cg27052418</t>
  </si>
  <si>
    <t>cg21717958</t>
  </si>
  <si>
    <t>cg02653521</t>
  </si>
  <si>
    <t>cg05730975</t>
  </si>
  <si>
    <t>cg02538248</t>
  </si>
  <si>
    <t>cg16865965</t>
  </si>
  <si>
    <t>cg25630380</t>
  </si>
  <si>
    <t>cg07739369</t>
  </si>
  <si>
    <t>cg27181349</t>
  </si>
  <si>
    <t>cg22829164</t>
  </si>
  <si>
    <t>cg09385936</t>
  </si>
  <si>
    <t>cg00618155</t>
  </si>
  <si>
    <t>cg24143287</t>
  </si>
  <si>
    <t>cg13957558</t>
  </si>
  <si>
    <t>cg19672546</t>
  </si>
  <si>
    <t>cg03509949</t>
  </si>
  <si>
    <t>cg00532451</t>
  </si>
  <si>
    <t>cg01231543</t>
  </si>
  <si>
    <t>cg08399733</t>
  </si>
  <si>
    <t>cg11938718</t>
  </si>
  <si>
    <t>cg25202503</t>
  </si>
  <si>
    <t>cg26927232</t>
  </si>
  <si>
    <t>cg18188916</t>
  </si>
  <si>
    <t>cg02544257</t>
  </si>
  <si>
    <t>cg02147797</t>
  </si>
  <si>
    <t>cg24851858</t>
  </si>
  <si>
    <t>cg27113419</t>
  </si>
  <si>
    <t>cg07473553</t>
  </si>
  <si>
    <t>cg21467935</t>
  </si>
  <si>
    <t>cg07165167</t>
  </si>
  <si>
    <t>cg27227804</t>
  </si>
  <si>
    <t>cg27149179</t>
  </si>
  <si>
    <t>cg18702012</t>
  </si>
  <si>
    <t>cg27511289</t>
  </si>
  <si>
    <t>cg14228177</t>
  </si>
  <si>
    <t>cg05199904</t>
  </si>
  <si>
    <t>cg24587185</t>
  </si>
  <si>
    <t>cg15401418</t>
  </si>
  <si>
    <t>cg09060908</t>
  </si>
  <si>
    <t>cg02899870</t>
  </si>
  <si>
    <t>cg08889480</t>
  </si>
  <si>
    <t>cg19389370</t>
  </si>
  <si>
    <t>cg16167060</t>
  </si>
  <si>
    <t>cg16779839</t>
  </si>
  <si>
    <t>cg13568106</t>
  </si>
  <si>
    <t>cg24624505</t>
  </si>
  <si>
    <t>cg08698943</t>
  </si>
  <si>
    <t>cg10326726</t>
  </si>
  <si>
    <t>cg27608102</t>
  </si>
  <si>
    <t>cg24391989</t>
  </si>
  <si>
    <t>cg23828876</t>
  </si>
  <si>
    <t>cg02747950</t>
  </si>
  <si>
    <t>cg00206507</t>
  </si>
  <si>
    <t>cg07052524</t>
  </si>
  <si>
    <t>cg13606889</t>
  </si>
  <si>
    <t>cg18497238</t>
  </si>
  <si>
    <t>cg09291474</t>
  </si>
  <si>
    <t>cg14089474</t>
  </si>
  <si>
    <t>cg15645287</t>
  </si>
  <si>
    <t>cg10979364</t>
  </si>
  <si>
    <t>cg03191504</t>
  </si>
  <si>
    <t>cg21079719</t>
  </si>
  <si>
    <t>cg16731016</t>
  </si>
  <si>
    <t>cg08866557</t>
  </si>
  <si>
    <t>cg11895596</t>
  </si>
  <si>
    <t>cg12146829</t>
  </si>
  <si>
    <t>cg03504039</t>
  </si>
  <si>
    <t>cg27187375</t>
  </si>
  <si>
    <t>cg03977831</t>
  </si>
  <si>
    <t>cg19852660</t>
  </si>
  <si>
    <t>cg16755251</t>
  </si>
  <si>
    <t>cg13389508</t>
  </si>
  <si>
    <t>cg19958593</t>
  </si>
  <si>
    <t>cg08319417</t>
  </si>
  <si>
    <t>cg04510919</t>
  </si>
  <si>
    <t>cg19405484</t>
  </si>
  <si>
    <t>cg15863841</t>
  </si>
  <si>
    <t>cg03454663</t>
  </si>
  <si>
    <t>cg16714154</t>
  </si>
  <si>
    <t>cg08765100</t>
  </si>
  <si>
    <t>cg00966920</t>
  </si>
  <si>
    <t>cg08445740</t>
  </si>
  <si>
    <t>cg15887927</t>
  </si>
  <si>
    <t>cg22161562</t>
  </si>
  <si>
    <t>cg27461542</t>
  </si>
  <si>
    <t>cg01854676</t>
  </si>
  <si>
    <t>cg14150907</t>
  </si>
  <si>
    <t>cg13630878</t>
  </si>
  <si>
    <t>cg27312979</t>
  </si>
  <si>
    <t>cg18891604</t>
  </si>
  <si>
    <t>cg17318719</t>
  </si>
  <si>
    <t>cg26099834</t>
  </si>
  <si>
    <t>cg08419450</t>
  </si>
  <si>
    <t>cg11957248</t>
  </si>
  <si>
    <t>cg00073090</t>
  </si>
  <si>
    <t>cg22434923</t>
  </si>
  <si>
    <t>cg16429725</t>
  </si>
  <si>
    <t>cg13904520</t>
  </si>
  <si>
    <t>cg15153684</t>
  </si>
  <si>
    <t>cg21442419</t>
  </si>
  <si>
    <t>cg10965581</t>
  </si>
  <si>
    <t>cg18608055</t>
  </si>
  <si>
    <t>cg00479463</t>
  </si>
  <si>
    <t>cg19352830</t>
  </si>
  <si>
    <t>cg00502926</t>
  </si>
  <si>
    <t>cg07945618</t>
  </si>
  <si>
    <t>cg19160624</t>
  </si>
  <si>
    <t>cg05307752</t>
  </si>
  <si>
    <t>cg14240790</t>
  </si>
  <si>
    <t>cg17128799</t>
  </si>
  <si>
    <t>cg13984330</t>
  </si>
  <si>
    <t>cg12671632</t>
  </si>
  <si>
    <t>cg19445335</t>
  </si>
  <si>
    <t>cg21175685</t>
  </si>
  <si>
    <t>cg19859193</t>
  </si>
  <si>
    <t>cg08306303</t>
  </si>
  <si>
    <t>cg03502601</t>
  </si>
  <si>
    <t>cg21040094</t>
  </si>
  <si>
    <t>cg00294382</t>
  </si>
  <si>
    <t>cg14575790</t>
  </si>
  <si>
    <t>cg03072665</t>
  </si>
  <si>
    <t>cg01550445</t>
  </si>
  <si>
    <t>cg21127079</t>
  </si>
  <si>
    <t>cg07507418</t>
  </si>
  <si>
    <t>cg04508870</t>
  </si>
  <si>
    <t>cg02049243</t>
  </si>
  <si>
    <t>cg06601581</t>
  </si>
  <si>
    <t>cg02443967</t>
  </si>
  <si>
    <t>cg03349134</t>
  </si>
  <si>
    <t>cg24542821</t>
  </si>
  <si>
    <t>cg19184897</t>
  </si>
  <si>
    <t>cg04589210</t>
  </si>
  <si>
    <t>cg26426395</t>
  </si>
  <si>
    <t>cg21452188</t>
  </si>
  <si>
    <t>cg02038492</t>
  </si>
  <si>
    <t>cg13023014</t>
  </si>
  <si>
    <t>cg13865610</t>
  </si>
  <si>
    <t>cg04994795</t>
  </si>
  <si>
    <t>cg18082515</t>
  </si>
  <si>
    <t>cg13417862</t>
  </si>
  <si>
    <t>cg02560081</t>
  </si>
  <si>
    <t>cg09010707</t>
  </si>
  <si>
    <t>cg00523604</t>
  </si>
  <si>
    <t>cg22691256</t>
  </si>
  <si>
    <t>cg13742752</t>
  </si>
  <si>
    <t>cg26853371</t>
  </si>
  <si>
    <t>cg19907968</t>
  </si>
  <si>
    <t>cg10661002</t>
  </si>
  <si>
    <t>cg10328047</t>
  </si>
  <si>
    <t>cg22653140</t>
  </si>
  <si>
    <t>cg27019645</t>
  </si>
  <si>
    <t>cg03343515</t>
  </si>
  <si>
    <t>cg04486940</t>
  </si>
  <si>
    <t>cg00418071</t>
  </si>
  <si>
    <t>cg05506147</t>
  </si>
  <si>
    <t>cg09827761</t>
  </si>
  <si>
    <t>cg09749669</t>
  </si>
  <si>
    <t>cg09723635</t>
  </si>
  <si>
    <t>cg12407070</t>
  </si>
  <si>
    <t>cg07638935</t>
  </si>
  <si>
    <t>cg09811510</t>
  </si>
  <si>
    <t>cg16600733</t>
  </si>
  <si>
    <t>cg14691971</t>
  </si>
  <si>
    <t>cg25885280</t>
  </si>
  <si>
    <t>cg05275832</t>
  </si>
  <si>
    <t>cg08302480</t>
  </si>
  <si>
    <t>cg15244778</t>
  </si>
  <si>
    <t>cg26020069</t>
  </si>
  <si>
    <t>cg16200531</t>
  </si>
  <si>
    <t>cg06882340</t>
  </si>
  <si>
    <t>cg02462661</t>
  </si>
  <si>
    <t>cg23534216</t>
  </si>
  <si>
    <t>cg01282174</t>
  </si>
  <si>
    <t>cg22043788</t>
  </si>
  <si>
    <t>cg10340048</t>
  </si>
  <si>
    <t>cg22512768</t>
  </si>
  <si>
    <t>cg06822193</t>
  </si>
  <si>
    <t>cg01910639</t>
  </si>
  <si>
    <t>cg25818214</t>
  </si>
  <si>
    <t>cg15756114</t>
  </si>
  <si>
    <t>cg02285155</t>
  </si>
  <si>
    <t>cg06834507</t>
  </si>
  <si>
    <t>cg09435411</t>
  </si>
  <si>
    <t>cg00453735</t>
  </si>
  <si>
    <t>cg04961042</t>
  </si>
  <si>
    <t>cg04948438</t>
  </si>
  <si>
    <t>cg02099474</t>
  </si>
  <si>
    <t>cg23218363</t>
  </si>
  <si>
    <t>cg06627532</t>
  </si>
  <si>
    <t>cg13766329</t>
  </si>
  <si>
    <t>cg11138227</t>
  </si>
  <si>
    <t>cg26366616</t>
  </si>
  <si>
    <t>cg25407876</t>
  </si>
  <si>
    <t>cg27235315</t>
  </si>
  <si>
    <t>cg27461254</t>
  </si>
  <si>
    <t>cg13432339</t>
  </si>
  <si>
    <t>cg02862467</t>
  </si>
  <si>
    <t>cg14434062</t>
  </si>
  <si>
    <t>cg13940444</t>
  </si>
  <si>
    <t>cg19913118</t>
  </si>
  <si>
    <t>cg12403162</t>
  </si>
  <si>
    <t>cg23903301</t>
  </si>
  <si>
    <t>cg22357164</t>
  </si>
  <si>
    <t>cg13921921</t>
  </si>
  <si>
    <t>cg21572000</t>
  </si>
  <si>
    <t>cg14711997</t>
  </si>
  <si>
    <t>cg18665384</t>
  </si>
  <si>
    <t>cg09956615</t>
  </si>
  <si>
    <t>cg09678829</t>
  </si>
  <si>
    <t>cg05226729</t>
  </si>
  <si>
    <t>cg22222413</t>
  </si>
  <si>
    <t>cg25649765</t>
  </si>
  <si>
    <t>cg23804620</t>
  </si>
  <si>
    <t>cg20000107</t>
  </si>
  <si>
    <t>cg02227496</t>
  </si>
  <si>
    <t>cg21491443</t>
  </si>
  <si>
    <t>cg26204417</t>
  </si>
  <si>
    <t>cg16856722</t>
  </si>
  <si>
    <t>cg07441152</t>
  </si>
  <si>
    <t>cg24724917</t>
  </si>
  <si>
    <t>cg04019522</t>
  </si>
  <si>
    <t>cg05416223</t>
  </si>
  <si>
    <t>cg27410595</t>
  </si>
  <si>
    <t>cg13919908</t>
  </si>
  <si>
    <t>cg18388547</t>
  </si>
  <si>
    <t>cg21097788</t>
  </si>
  <si>
    <t>cg27172175</t>
  </si>
  <si>
    <t>cg17650028</t>
  </si>
  <si>
    <t>cg25677394</t>
  </si>
  <si>
    <t>cg04540882</t>
  </si>
  <si>
    <t>cg03290213</t>
  </si>
  <si>
    <t>cg26601073</t>
  </si>
  <si>
    <t>cg24696728</t>
  </si>
  <si>
    <t>cg23689428</t>
  </si>
  <si>
    <t>cg08548498</t>
  </si>
  <si>
    <t>cg05626664</t>
  </si>
  <si>
    <t>cg07359183</t>
  </si>
  <si>
    <t>cg04100337</t>
  </si>
  <si>
    <t>cg09611620</t>
  </si>
  <si>
    <t>cg21402096</t>
  </si>
  <si>
    <t>cg01455178</t>
  </si>
  <si>
    <t>cg17250262</t>
  </si>
  <si>
    <t>cg21201572</t>
  </si>
  <si>
    <t>cg19709585</t>
  </si>
  <si>
    <t>cg24889694</t>
  </si>
  <si>
    <t>cg23898497</t>
  </si>
  <si>
    <t>cg06058576</t>
  </si>
  <si>
    <t>cg17462560</t>
  </si>
  <si>
    <t>cg07313319</t>
  </si>
  <si>
    <t>cg25407528</t>
  </si>
  <si>
    <t>cg10395101</t>
  </si>
  <si>
    <t>cg09715059</t>
  </si>
  <si>
    <t>cg10625247</t>
  </si>
  <si>
    <t>cg15809077</t>
  </si>
  <si>
    <t>cg26147935</t>
  </si>
  <si>
    <t>cg01821684</t>
  </si>
  <si>
    <t>cg04645070</t>
  </si>
  <si>
    <t>cg07819010</t>
  </si>
  <si>
    <t>cg03301498</t>
  </si>
  <si>
    <t>cg13261536</t>
  </si>
  <si>
    <t>cg18995788</t>
  </si>
  <si>
    <t>cg23168425</t>
  </si>
  <si>
    <t>cg26110900</t>
  </si>
  <si>
    <t>cg16466870</t>
  </si>
  <si>
    <t>cg13443768</t>
  </si>
  <si>
    <t>cg19982230</t>
  </si>
  <si>
    <t>cg07621385</t>
  </si>
  <si>
    <t>cg19451021</t>
  </si>
  <si>
    <t>cg18541087</t>
  </si>
  <si>
    <t>cg04546999</t>
  </si>
  <si>
    <t>cg15013617</t>
  </si>
  <si>
    <t>cg04165508</t>
  </si>
  <si>
    <t>cg08822075</t>
  </si>
  <si>
    <t>cg04555780</t>
  </si>
  <si>
    <t>cg13997435</t>
  </si>
  <si>
    <t>cg23704195</t>
  </si>
  <si>
    <t>cg07676361</t>
  </si>
  <si>
    <t>cg19766988</t>
  </si>
  <si>
    <t>cg06400428</t>
  </si>
  <si>
    <t>cg27657983</t>
  </si>
  <si>
    <t>cg05328461</t>
  </si>
  <si>
    <t>cg15172966</t>
  </si>
  <si>
    <t>cg26826183</t>
  </si>
  <si>
    <t>cg03573390</t>
  </si>
  <si>
    <t>cg18395354</t>
  </si>
  <si>
    <t>cg26031954</t>
  </si>
  <si>
    <t>cg16236228</t>
  </si>
  <si>
    <t>cg13283635</t>
  </si>
  <si>
    <t>cg19735151</t>
  </si>
  <si>
    <t>cg20477160</t>
  </si>
  <si>
    <t>cg26590603</t>
  </si>
  <si>
    <t>cg23866916</t>
  </si>
  <si>
    <t>cg26314722</t>
  </si>
  <si>
    <t>cg10211776</t>
  </si>
  <si>
    <t>cg03109660</t>
  </si>
  <si>
    <t>cg12457415</t>
  </si>
  <si>
    <t>cg22354646</t>
  </si>
  <si>
    <t>cg15849060</t>
  </si>
  <si>
    <t>cg03748603</t>
  </si>
  <si>
    <t>cg26283496</t>
  </si>
  <si>
    <t>cg02096790</t>
  </si>
  <si>
    <t>cg01792640</t>
  </si>
  <si>
    <t>cg12278705</t>
  </si>
  <si>
    <t>cg00101629</t>
  </si>
  <si>
    <t>cg25447873</t>
  </si>
  <si>
    <t>cg03499675</t>
  </si>
  <si>
    <t>cg04650653</t>
  </si>
  <si>
    <t>cg23765332</t>
  </si>
  <si>
    <t>cg00302979</t>
  </si>
  <si>
    <t>cg06359703</t>
  </si>
  <si>
    <t>cg19921577</t>
  </si>
  <si>
    <t>cg22449980</t>
  </si>
  <si>
    <t>cg26311501</t>
  </si>
  <si>
    <t>cg21012061</t>
  </si>
  <si>
    <t>cg00516092</t>
  </si>
  <si>
    <t>cg01869342</t>
  </si>
  <si>
    <t>cg19573230</t>
  </si>
  <si>
    <t>cg20216309</t>
  </si>
  <si>
    <t>cg24756403</t>
  </si>
  <si>
    <t>cg23889010</t>
  </si>
  <si>
    <t>cg07215695</t>
  </si>
  <si>
    <t>cg22926842</t>
  </si>
  <si>
    <t>cg27153327</t>
  </si>
  <si>
    <t>cg25271976</t>
  </si>
  <si>
    <t>cg10825530</t>
  </si>
  <si>
    <t>cg10100887</t>
  </si>
  <si>
    <t>cg15696506</t>
  </si>
  <si>
    <t>cg07451762</t>
  </si>
  <si>
    <t>cg21450381</t>
  </si>
  <si>
    <t>cg14327359</t>
  </si>
  <si>
    <t>cg11230112</t>
  </si>
  <si>
    <t>cg03532013</t>
  </si>
  <si>
    <t>cg07835482</t>
  </si>
  <si>
    <t>cg23323669</t>
  </si>
  <si>
    <t>cg04003327</t>
  </si>
  <si>
    <t>cg22813430</t>
  </si>
  <si>
    <t>cg06458557</t>
  </si>
  <si>
    <t>cg05673966</t>
  </si>
  <si>
    <t>cg01053766</t>
  </si>
  <si>
    <t>cg07016556</t>
  </si>
  <si>
    <t>cg19478820</t>
  </si>
  <si>
    <t>cg04452095</t>
  </si>
  <si>
    <t>cg23957643</t>
  </si>
  <si>
    <t>cg22378252</t>
  </si>
  <si>
    <t>cg01751245</t>
  </si>
  <si>
    <t>cg06932535</t>
  </si>
  <si>
    <t>cg07243202</t>
  </si>
  <si>
    <t>cg08401725</t>
  </si>
  <si>
    <t>cg10409560</t>
  </si>
  <si>
    <t>cg11647108</t>
  </si>
  <si>
    <t>cg15599832</t>
  </si>
  <si>
    <t>cg14654171</t>
  </si>
  <si>
    <t>cg11534215</t>
  </si>
  <si>
    <t>cg17662083</t>
  </si>
  <si>
    <t>cg14819242</t>
  </si>
  <si>
    <t>cg10092799</t>
  </si>
  <si>
    <t>cg18158670</t>
  </si>
  <si>
    <t>cg10037049</t>
  </si>
  <si>
    <t>cg27549186</t>
  </si>
  <si>
    <t>cg20768506</t>
  </si>
  <si>
    <t>cg21041888</t>
  </si>
  <si>
    <t>cg16442312</t>
  </si>
  <si>
    <t>cg12865939</t>
  </si>
  <si>
    <t>cg04177251</t>
  </si>
  <si>
    <t>cg12413156</t>
  </si>
  <si>
    <t>cg01464703</t>
  </si>
  <si>
    <t>cg05276753</t>
  </si>
  <si>
    <t>cg27023597</t>
  </si>
  <si>
    <t>cg02427576</t>
  </si>
  <si>
    <t>cg19161251</t>
  </si>
  <si>
    <t>cg00832644</t>
  </si>
  <si>
    <t>cg24146125</t>
  </si>
  <si>
    <t>cg03499808</t>
  </si>
  <si>
    <t>cg23340505</t>
  </si>
  <si>
    <t>cg03928887</t>
  </si>
  <si>
    <t>cg04737124</t>
  </si>
  <si>
    <t>cg05725404</t>
  </si>
  <si>
    <t>cg15581944</t>
  </si>
  <si>
    <t>cg16973527</t>
  </si>
  <si>
    <t>cg11808677</t>
  </si>
  <si>
    <t>cg09502149</t>
  </si>
  <si>
    <t>cg00339913</t>
  </si>
  <si>
    <t>cg07911961</t>
  </si>
  <si>
    <t>cg19763108</t>
  </si>
  <si>
    <t>cg12126901</t>
  </si>
  <si>
    <t>cg08804626</t>
  </si>
  <si>
    <t>cg26188212</t>
  </si>
  <si>
    <t>cg00073460</t>
  </si>
  <si>
    <t>cg11162104</t>
  </si>
  <si>
    <t>cg19901403</t>
  </si>
  <si>
    <t>cg08844698</t>
  </si>
  <si>
    <t>cg08076266</t>
  </si>
  <si>
    <t>cg01356872</t>
  </si>
  <si>
    <t>cg18995031</t>
  </si>
  <si>
    <t>cg04833731</t>
  </si>
  <si>
    <t>cg03989617</t>
  </si>
  <si>
    <t>cg19911168</t>
  </si>
  <si>
    <t>cg26894278</t>
  </si>
  <si>
    <t>cg07775417</t>
  </si>
  <si>
    <t>cg17316966</t>
  </si>
  <si>
    <t>cg15135286</t>
  </si>
  <si>
    <t>cg05144259</t>
  </si>
  <si>
    <t>cg07242540</t>
  </si>
  <si>
    <t>cg10437265</t>
  </si>
  <si>
    <t>cg24831391</t>
  </si>
  <si>
    <t>cg10954944</t>
  </si>
  <si>
    <t>cg25128781</t>
  </si>
  <si>
    <t>cg09287328</t>
  </si>
  <si>
    <t>cg16319142</t>
  </si>
  <si>
    <t>cg10546210</t>
  </si>
  <si>
    <t>cg09223940</t>
  </si>
  <si>
    <t>cg16677448</t>
  </si>
  <si>
    <t>cg08779649</t>
  </si>
  <si>
    <t>cg02227879</t>
  </si>
  <si>
    <t>cg01808969</t>
  </si>
  <si>
    <t>cg18131582</t>
  </si>
  <si>
    <t>cg26758396</t>
  </si>
  <si>
    <t>cg15928742</t>
  </si>
  <si>
    <t>cg11935248</t>
  </si>
  <si>
    <t>cg07537821</t>
  </si>
  <si>
    <t>cg21988950</t>
  </si>
  <si>
    <t>cg09621603</t>
  </si>
  <si>
    <t>cg10022788</t>
  </si>
  <si>
    <t>cg01966277</t>
  </si>
  <si>
    <t>cg20268689</t>
  </si>
  <si>
    <t>cg21697812</t>
  </si>
  <si>
    <t>cg16854533</t>
  </si>
  <si>
    <t>cg20623503</t>
  </si>
  <si>
    <t>cg01487910</t>
  </si>
  <si>
    <t>cg17453456</t>
  </si>
  <si>
    <t>cg07369606</t>
  </si>
  <si>
    <t>cg11784887</t>
  </si>
  <si>
    <t>cg16058274</t>
  </si>
  <si>
    <t>cg13477614</t>
  </si>
  <si>
    <t>cg20346503</t>
  </si>
  <si>
    <t>cg16960046</t>
  </si>
  <si>
    <t>cg00778190</t>
  </si>
  <si>
    <t>cg06609496</t>
  </si>
  <si>
    <t>cg24554151</t>
  </si>
  <si>
    <t>cg16179720</t>
  </si>
  <si>
    <t>cg22147446</t>
  </si>
  <si>
    <t>cg24327132</t>
  </si>
  <si>
    <t>cg01385669</t>
  </si>
  <si>
    <t>cg16446738</t>
  </si>
  <si>
    <t>cg27221631</t>
  </si>
  <si>
    <t>cg16649560</t>
  </si>
  <si>
    <t>cg01749904</t>
  </si>
  <si>
    <t>cg21474062</t>
  </si>
  <si>
    <t>cg23577033</t>
  </si>
  <si>
    <t>cg16417118</t>
  </si>
  <si>
    <t>cg02820413</t>
  </si>
  <si>
    <t>cg08737189</t>
  </si>
  <si>
    <t>cg14977069</t>
  </si>
  <si>
    <t>cg26508164</t>
  </si>
  <si>
    <t>cg01700683</t>
  </si>
  <si>
    <t>cg25364619</t>
  </si>
  <si>
    <t>cg25073708</t>
  </si>
  <si>
    <t>cg02102075</t>
  </si>
  <si>
    <t>cg19819654</t>
  </si>
  <si>
    <t>cg18607411</t>
  </si>
  <si>
    <t>cg08919846</t>
  </si>
  <si>
    <t>cg15319824</t>
  </si>
  <si>
    <t>cg26467269</t>
  </si>
  <si>
    <t>cg27215916</t>
  </si>
  <si>
    <t>cg13120756</t>
  </si>
  <si>
    <t>cg12281620</t>
  </si>
  <si>
    <t>cg13365753</t>
  </si>
  <si>
    <t>cg02639435</t>
  </si>
  <si>
    <t>cg11862144</t>
  </si>
  <si>
    <t>cg04953935</t>
  </si>
  <si>
    <t>cg26551026</t>
  </si>
  <si>
    <t>cg21330727</t>
  </si>
  <si>
    <t>cg03478739</t>
  </si>
  <si>
    <t>cg25749254</t>
  </si>
  <si>
    <t>cg22153994</t>
  </si>
  <si>
    <t>cg08812108</t>
  </si>
  <si>
    <t>cg25855001</t>
  </si>
  <si>
    <t>cg08043565</t>
  </si>
  <si>
    <t>cg13488011</t>
  </si>
  <si>
    <t>cg26530341</t>
  </si>
  <si>
    <t>cg15934804</t>
  </si>
  <si>
    <t>cg07002540</t>
  </si>
  <si>
    <t>cg00355019</t>
  </si>
  <si>
    <t>cg14997942</t>
  </si>
  <si>
    <t>cg14029912</t>
  </si>
  <si>
    <t>cg03638937</t>
  </si>
  <si>
    <t>cg14143723</t>
  </si>
  <si>
    <t>cg16919680</t>
  </si>
  <si>
    <t>cg24136690</t>
  </si>
  <si>
    <t>cg10920297</t>
  </si>
  <si>
    <t>cg12611897</t>
  </si>
  <si>
    <t>cg01034813</t>
  </si>
  <si>
    <t>cg07436694</t>
  </si>
  <si>
    <t>cg23536675</t>
  </si>
  <si>
    <t>cg25936381</t>
  </si>
  <si>
    <t>cg16569650</t>
  </si>
  <si>
    <t>cg02745494</t>
  </si>
  <si>
    <t>cg27027375</t>
  </si>
  <si>
    <t>cg24836281</t>
  </si>
  <si>
    <t>cg00923634</t>
  </si>
  <si>
    <t>cg25298161</t>
  </si>
  <si>
    <t>cg08908264</t>
  </si>
  <si>
    <t>cg22321808</t>
  </si>
  <si>
    <t>cg27139457</t>
  </si>
  <si>
    <t>cg15420926</t>
  </si>
  <si>
    <t>cg25338563</t>
  </si>
  <si>
    <t>cg15979932</t>
  </si>
  <si>
    <t>cg13569051</t>
  </si>
  <si>
    <t>cg11767757</t>
  </si>
  <si>
    <t>cg16332435</t>
  </si>
  <si>
    <t>cg11963006</t>
  </si>
  <si>
    <t>cg21568661</t>
  </si>
  <si>
    <t>cg18246298</t>
  </si>
  <si>
    <t>cg02531439</t>
  </si>
  <si>
    <t>cg19777001</t>
  </si>
  <si>
    <t>cg09298313</t>
  </si>
  <si>
    <t>cg07402003</t>
  </si>
  <si>
    <t>cg07392307</t>
  </si>
  <si>
    <t>cg01723892</t>
  </si>
  <si>
    <t>cg20904475</t>
  </si>
  <si>
    <t>cg06621452</t>
  </si>
  <si>
    <t>cg21454362</t>
  </si>
  <si>
    <t>cg02319354</t>
  </si>
  <si>
    <t>cg06310712</t>
  </si>
  <si>
    <t>cg15729154</t>
  </si>
  <si>
    <t>cg09680131</t>
  </si>
  <si>
    <t>cg19707677</t>
  </si>
  <si>
    <t>cg10373607</t>
  </si>
  <si>
    <t>cg02928885</t>
  </si>
  <si>
    <t>cg21661379</t>
  </si>
  <si>
    <t>cg17819732</t>
  </si>
  <si>
    <t>cg09631880</t>
  </si>
  <si>
    <t>cg25423573</t>
  </si>
  <si>
    <t>cg25065131</t>
  </si>
  <si>
    <t>cg21226735</t>
  </si>
  <si>
    <t>cg17233819</t>
  </si>
  <si>
    <t>cg06996254</t>
  </si>
  <si>
    <t>cg22688802</t>
  </si>
  <si>
    <t>cg22291084</t>
  </si>
  <si>
    <t>cg02107844</t>
  </si>
  <si>
    <t>cg10453071</t>
  </si>
  <si>
    <t>cg11122009</t>
  </si>
  <si>
    <t>cg04724556</t>
  </si>
  <si>
    <t>cg25737218</t>
  </si>
  <si>
    <t>cg21214521</t>
  </si>
  <si>
    <t>cg26165286</t>
  </si>
  <si>
    <t>cg21614107</t>
  </si>
  <si>
    <t>cg24647820</t>
  </si>
  <si>
    <t>cg25546651</t>
  </si>
  <si>
    <t>cg14966613</t>
  </si>
  <si>
    <t>cg11095099</t>
  </si>
  <si>
    <t>cg24687805</t>
  </si>
  <si>
    <t>cg14515791</t>
  </si>
  <si>
    <t>cg26712743</t>
  </si>
  <si>
    <t>cg07533239</t>
  </si>
  <si>
    <t>cg06775420</t>
  </si>
  <si>
    <t>cg09575442</t>
  </si>
  <si>
    <t>cg25962699</t>
  </si>
  <si>
    <t>cg21314318</t>
  </si>
  <si>
    <t>cg20061378</t>
  </si>
  <si>
    <t>cg09567048</t>
  </si>
  <si>
    <t>cg25626472</t>
  </si>
  <si>
    <t>cg25863289</t>
  </si>
  <si>
    <t>cg23620049</t>
  </si>
  <si>
    <t>cg19869746</t>
  </si>
  <si>
    <t>cg21580456</t>
  </si>
  <si>
    <t>cg04851348</t>
  </si>
  <si>
    <t>cg04714466</t>
  </si>
  <si>
    <t>cg07591515</t>
  </si>
  <si>
    <t>cg08579420</t>
  </si>
  <si>
    <t>cg20837735</t>
  </si>
  <si>
    <t>cg23367358</t>
  </si>
  <si>
    <t>cg16536610</t>
  </si>
  <si>
    <t>cg21617903</t>
  </si>
  <si>
    <t>cg19238349</t>
  </si>
  <si>
    <t>cg25202407</t>
  </si>
  <si>
    <t>cg03139377</t>
  </si>
  <si>
    <t>cg02934719</t>
  </si>
  <si>
    <t>cg04256834</t>
  </si>
  <si>
    <t>cg05242915</t>
  </si>
  <si>
    <t>cg10342016</t>
  </si>
  <si>
    <t>cg21370924</t>
  </si>
  <si>
    <t>cg14642259</t>
  </si>
  <si>
    <t>cg08429815</t>
  </si>
  <si>
    <t>cg05174942</t>
  </si>
  <si>
    <t>cg17125585</t>
  </si>
  <si>
    <t>cg27454102</t>
  </si>
  <si>
    <t>cg22018051</t>
  </si>
  <si>
    <t>cg19556284</t>
  </si>
  <si>
    <t>cg13579752</t>
  </si>
  <si>
    <t>cg14369648</t>
  </si>
  <si>
    <t>cg25349820</t>
  </si>
  <si>
    <t>cg16724070</t>
  </si>
  <si>
    <t>cg24480515</t>
  </si>
  <si>
    <t>cg03901576</t>
  </si>
  <si>
    <t>cg27040708</t>
  </si>
  <si>
    <t>cg02290880</t>
  </si>
  <si>
    <t>cg23506143</t>
  </si>
  <si>
    <t>cg07507251</t>
  </si>
  <si>
    <t>cg02570493</t>
  </si>
  <si>
    <t>cg18915450</t>
  </si>
  <si>
    <t>cg20892919</t>
  </si>
  <si>
    <t>cg11844042</t>
  </si>
  <si>
    <t>cg10103635</t>
  </si>
  <si>
    <t>cg26107033</t>
  </si>
  <si>
    <t>cg10184289</t>
  </si>
  <si>
    <t>cg00937742</t>
  </si>
  <si>
    <t>cg01772439</t>
  </si>
  <si>
    <t>cg18882156</t>
  </si>
  <si>
    <t>cg16789849</t>
  </si>
  <si>
    <t>cg22525069</t>
  </si>
  <si>
    <t>cg20515580</t>
  </si>
  <si>
    <t>cg07181702</t>
  </si>
  <si>
    <t>cg11847636</t>
  </si>
  <si>
    <t>cg23466749</t>
  </si>
  <si>
    <t>cg02915920</t>
  </si>
  <si>
    <t>cg04962621</t>
  </si>
  <si>
    <t>cg23102014</t>
  </si>
  <si>
    <t>cg25353287</t>
  </si>
  <si>
    <t>cg01303236</t>
  </si>
  <si>
    <t>cg08553950</t>
  </si>
  <si>
    <t>cg16609966</t>
  </si>
  <si>
    <t>cg14055004</t>
  </si>
  <si>
    <t>cg10505902</t>
  </si>
  <si>
    <t>cg04396112</t>
  </si>
  <si>
    <t>cg02744705</t>
  </si>
  <si>
    <t>cg19654743</t>
  </si>
  <si>
    <t>cg18065174</t>
  </si>
  <si>
    <t>cg00608661</t>
  </si>
  <si>
    <t>cg09103187</t>
  </si>
  <si>
    <t>cg06160973</t>
  </si>
  <si>
    <t>cg03211098</t>
  </si>
  <si>
    <t>cg00566164</t>
  </si>
  <si>
    <t>cg12966875</t>
  </si>
  <si>
    <t>cg01796223</t>
  </si>
  <si>
    <t>cg17018082</t>
  </si>
  <si>
    <t>cg16477611</t>
  </si>
  <si>
    <t>cg26703507</t>
  </si>
  <si>
    <t>cg15269394</t>
  </si>
  <si>
    <t>cg22972055</t>
  </si>
  <si>
    <t>cg02447462</t>
  </si>
  <si>
    <t>cg14241894</t>
  </si>
  <si>
    <t>cg04505972</t>
  </si>
  <si>
    <t>cg21328779</t>
  </si>
  <si>
    <t>cg13466284</t>
  </si>
  <si>
    <t>cg07519235</t>
  </si>
  <si>
    <t>cg06805925</t>
  </si>
  <si>
    <t>cg10923018</t>
  </si>
  <si>
    <t>cg13885205</t>
  </si>
  <si>
    <t>cg10396171</t>
  </si>
  <si>
    <t>cg21095280</t>
  </si>
  <si>
    <t>cg08824350</t>
  </si>
  <si>
    <t>cg00190795</t>
  </si>
  <si>
    <t>cg15453708</t>
  </si>
  <si>
    <t>cg24593688</t>
  </si>
  <si>
    <t>cg16098545</t>
  </si>
  <si>
    <t>cg18322822</t>
  </si>
  <si>
    <t>cg24207068</t>
  </si>
  <si>
    <t>cg12580943</t>
  </si>
  <si>
    <t>cg27468976</t>
  </si>
  <si>
    <t>cg27022827</t>
  </si>
  <si>
    <t>cg14096207</t>
  </si>
  <si>
    <t>cg23894287</t>
  </si>
  <si>
    <t>cg23328404</t>
  </si>
  <si>
    <t>cg05885688</t>
  </si>
  <si>
    <t>cg03769927</t>
  </si>
  <si>
    <t>cg02187259</t>
  </si>
  <si>
    <t>cg13158199</t>
  </si>
  <si>
    <t>cg04363470</t>
  </si>
  <si>
    <t>cg17669033</t>
  </si>
  <si>
    <t>cg05832051</t>
  </si>
  <si>
    <t>cg10960266</t>
  </si>
  <si>
    <t>cg27639613</t>
  </si>
  <si>
    <t>cg01662869</t>
  </si>
  <si>
    <t>cg01617280</t>
  </si>
  <si>
    <t>cg16258854</t>
  </si>
  <si>
    <t>cg16799831</t>
  </si>
  <si>
    <t>cg00066270</t>
  </si>
  <si>
    <t>cg10063663</t>
  </si>
  <si>
    <t>cg17600393</t>
  </si>
  <si>
    <t>cg21282907</t>
  </si>
  <si>
    <t>cg18801579</t>
  </si>
  <si>
    <t>cg00414077</t>
  </si>
  <si>
    <t>cg12888521</t>
  </si>
  <si>
    <t>cg10586672</t>
  </si>
  <si>
    <t>cg08169827</t>
  </si>
  <si>
    <t>cg08884752</t>
  </si>
  <si>
    <t>cg25292309</t>
  </si>
  <si>
    <t>cg25025992</t>
  </si>
  <si>
    <t>cg07157333</t>
  </si>
  <si>
    <t>cg00124375</t>
  </si>
  <si>
    <t>cg17738010</t>
  </si>
  <si>
    <t>cg21935981</t>
  </si>
  <si>
    <t>cg02685680</t>
  </si>
  <si>
    <t>cg16286735</t>
  </si>
  <si>
    <t>cg27236629</t>
  </si>
  <si>
    <t>cg08565003</t>
  </si>
  <si>
    <t>cg04987499</t>
  </si>
  <si>
    <t>cg23283335</t>
  </si>
  <si>
    <t>cg24074594</t>
  </si>
  <si>
    <t>cg10310616</t>
  </si>
  <si>
    <t>cg06947286</t>
  </si>
  <si>
    <t>cg15597364</t>
  </si>
  <si>
    <t>cg14387312</t>
  </si>
  <si>
    <t>cg10194536</t>
  </si>
  <si>
    <t>cg03030267</t>
  </si>
  <si>
    <t>cg00417147</t>
  </si>
  <si>
    <t>cg20127859</t>
  </si>
  <si>
    <t>cg00275828</t>
  </si>
  <si>
    <t>cg22672067</t>
  </si>
  <si>
    <t>cg03611265</t>
  </si>
  <si>
    <t>cg02920604</t>
  </si>
  <si>
    <t>cg23822312</t>
  </si>
  <si>
    <t>cg19284726</t>
  </si>
  <si>
    <t>cg02473237</t>
  </si>
  <si>
    <t>cg23623251</t>
  </si>
  <si>
    <t>cg23740652</t>
  </si>
  <si>
    <t>cg13563026</t>
  </si>
  <si>
    <t>cg17274742</t>
  </si>
  <si>
    <t>cg02186444</t>
  </si>
  <si>
    <t>cg22721827</t>
  </si>
  <si>
    <t>cg13393327</t>
  </si>
  <si>
    <t>cg20592017</t>
  </si>
  <si>
    <t>cg26804336</t>
  </si>
  <si>
    <t>cg12211091</t>
  </si>
  <si>
    <t>cg14165142</t>
  </si>
  <si>
    <t>cg18325192</t>
  </si>
  <si>
    <t>cg13242090</t>
  </si>
  <si>
    <t>cg02149376</t>
  </si>
  <si>
    <t>cg20244273</t>
  </si>
  <si>
    <t>cg23684410</t>
  </si>
  <si>
    <t>cg23805594</t>
  </si>
  <si>
    <t>cg04600000</t>
  </si>
  <si>
    <t>cg18205883</t>
  </si>
  <si>
    <t>cg07795964</t>
  </si>
  <si>
    <t>cg21010701</t>
  </si>
  <si>
    <t>cg06851151</t>
  </si>
  <si>
    <t>cg07611933</t>
  </si>
  <si>
    <t>cg23667602</t>
  </si>
  <si>
    <t>cg12535109</t>
  </si>
  <si>
    <t>cg21650866</t>
  </si>
  <si>
    <t>cg25628433</t>
  </si>
  <si>
    <t>cg02486332</t>
  </si>
  <si>
    <t>cg11334730</t>
  </si>
  <si>
    <t>cg06100324</t>
  </si>
  <si>
    <t>cg19512969</t>
  </si>
  <si>
    <t>cg01674147</t>
  </si>
  <si>
    <t>cg02196256</t>
  </si>
  <si>
    <t>cg01431992</t>
  </si>
  <si>
    <t>cg12559827</t>
  </si>
  <si>
    <t>cg07573872</t>
  </si>
  <si>
    <t>cg02196805</t>
  </si>
  <si>
    <t>cg14329285</t>
  </si>
  <si>
    <t>cg22522598</t>
  </si>
  <si>
    <t>cg12265130</t>
  </si>
  <si>
    <t>cg00377915</t>
  </si>
  <si>
    <t>cg03150378</t>
  </si>
  <si>
    <t>cg13708645</t>
  </si>
  <si>
    <t>cg20384732</t>
  </si>
  <si>
    <t>cg20938802</t>
  </si>
  <si>
    <t>cg06366345</t>
  </si>
  <si>
    <t>cg10321156</t>
  </si>
  <si>
    <t>cg19893585</t>
  </si>
  <si>
    <t>cg19324997</t>
  </si>
  <si>
    <t>cg15594444</t>
  </si>
  <si>
    <t>cg11385003</t>
  </si>
  <si>
    <t>cg19911430</t>
  </si>
  <si>
    <t>cg25078649</t>
  </si>
  <si>
    <t>cg17544584</t>
  </si>
  <si>
    <t>cg22301128</t>
  </si>
  <si>
    <t>cg12019109</t>
  </si>
  <si>
    <t>cg18778196</t>
  </si>
  <si>
    <t>cg03661324</t>
  </si>
  <si>
    <t>cg02999385</t>
  </si>
  <si>
    <t>cg10612128</t>
  </si>
  <si>
    <t>cg16152136</t>
  </si>
  <si>
    <t>cg14129735</t>
  </si>
  <si>
    <t>cg03567939</t>
  </si>
  <si>
    <t>cg00665114</t>
  </si>
  <si>
    <t>cg00705661</t>
  </si>
  <si>
    <t>cg13587915</t>
  </si>
  <si>
    <t>cg01777397</t>
  </si>
  <si>
    <t>cg07144720</t>
  </si>
  <si>
    <t>cg21690505</t>
  </si>
  <si>
    <t>cg18618429</t>
  </si>
  <si>
    <t>cg25475538</t>
  </si>
  <si>
    <t>cg18699466</t>
  </si>
  <si>
    <t>cg09644356</t>
  </si>
  <si>
    <t>cg03727673</t>
  </si>
  <si>
    <t>cg09633081</t>
  </si>
  <si>
    <t>cg16295461</t>
  </si>
  <si>
    <t>cg03532263</t>
  </si>
  <si>
    <t>cg13836518</t>
  </si>
  <si>
    <t>cg18711535</t>
  </si>
  <si>
    <t>cg26625897</t>
  </si>
  <si>
    <t>cg24724689</t>
  </si>
  <si>
    <t>cg05802386</t>
  </si>
  <si>
    <t>cg22417613</t>
  </si>
  <si>
    <t>cg12583970</t>
  </si>
  <si>
    <t>cg00211115</t>
  </si>
  <si>
    <t>cg03531754</t>
  </si>
  <si>
    <t>cg01959516</t>
  </si>
  <si>
    <t>cg07745373</t>
  </si>
  <si>
    <t>cg01766718</t>
  </si>
  <si>
    <t>cg07545081</t>
  </si>
  <si>
    <t>cg05373251</t>
  </si>
  <si>
    <t>cg01229943</t>
  </si>
  <si>
    <t>cg24302752</t>
  </si>
  <si>
    <t>cg16965552</t>
  </si>
  <si>
    <t>cg10874111</t>
  </si>
  <si>
    <t>cg05345310</t>
  </si>
  <si>
    <t>cg04508114</t>
  </si>
  <si>
    <t>cg11644973</t>
  </si>
  <si>
    <t>cg22399703</t>
  </si>
  <si>
    <t>cg05407338</t>
  </si>
  <si>
    <t>cg04654167</t>
  </si>
  <si>
    <t>cg10142237</t>
  </si>
  <si>
    <t>cg11150074</t>
  </si>
  <si>
    <t>cg17934470</t>
  </si>
  <si>
    <t>cg07795766</t>
  </si>
  <si>
    <t>cg07306253</t>
  </si>
  <si>
    <t>cg14900031</t>
  </si>
  <si>
    <t>cg25813936</t>
  </si>
  <si>
    <t>cg08158518</t>
  </si>
  <si>
    <t>cg00537837</t>
  </si>
  <si>
    <t>cg23946364</t>
  </si>
  <si>
    <t>cg23404711</t>
  </si>
  <si>
    <t>cg10005565</t>
  </si>
  <si>
    <t>cg06099014</t>
  </si>
  <si>
    <t>cg11050612</t>
  </si>
  <si>
    <t>cg18563987</t>
  </si>
  <si>
    <t>cg01458495</t>
  </si>
  <si>
    <t>cg00264133</t>
  </si>
  <si>
    <t>cg09362047</t>
  </si>
  <si>
    <t>cg04257163</t>
  </si>
  <si>
    <t>cg11580676</t>
  </si>
  <si>
    <t>cg17884383</t>
  </si>
  <si>
    <t>cg25361506</t>
  </si>
  <si>
    <t>cg01787285</t>
  </si>
  <si>
    <t>cg24111796</t>
  </si>
  <si>
    <t>cg16861209</t>
  </si>
  <si>
    <t>cg24446429</t>
  </si>
  <si>
    <t>cg01335980</t>
  </si>
  <si>
    <t>cg16199747</t>
  </si>
  <si>
    <t>cg02106180</t>
  </si>
  <si>
    <t>cg14283454</t>
  </si>
  <si>
    <t>cg01033642</t>
  </si>
  <si>
    <t>cg14026238</t>
  </si>
  <si>
    <t>cg17696194</t>
  </si>
  <si>
    <t>cg04212846</t>
  </si>
  <si>
    <t>cg22914057</t>
  </si>
  <si>
    <t>cg00645755</t>
  </si>
  <si>
    <t>cg10019392</t>
  </si>
  <si>
    <t>cg15626405</t>
  </si>
  <si>
    <t>cg10853949</t>
  </si>
  <si>
    <t>cg00204512</t>
  </si>
  <si>
    <t>cg00743081</t>
  </si>
  <si>
    <t>cg07773593</t>
  </si>
  <si>
    <t>cg09364122</t>
  </si>
  <si>
    <t>cg26298737</t>
  </si>
  <si>
    <t>cg18461347</t>
  </si>
  <si>
    <t>cg24405567</t>
  </si>
  <si>
    <t>cg05991902</t>
  </si>
  <si>
    <t>cg00622799</t>
  </si>
  <si>
    <t>cg14525390</t>
  </si>
  <si>
    <t>cg26889437</t>
  </si>
  <si>
    <t>cg23838943</t>
  </si>
  <si>
    <t>cg09915232</t>
  </si>
  <si>
    <t>cg18642361</t>
  </si>
  <si>
    <t>cg06495763</t>
  </si>
  <si>
    <t>cg06850099</t>
  </si>
  <si>
    <t>cg08867471</t>
  </si>
  <si>
    <t>cg24603113</t>
  </si>
  <si>
    <t>cg19878076</t>
  </si>
  <si>
    <t>cg25574175</t>
  </si>
  <si>
    <t>cg00515905</t>
  </si>
  <si>
    <t>cg24896460</t>
  </si>
  <si>
    <t>cg02096552</t>
  </si>
  <si>
    <t>cg08079052</t>
  </si>
  <si>
    <t>cg00478421</t>
  </si>
  <si>
    <t>cg07740599</t>
  </si>
  <si>
    <t>cg23538064</t>
  </si>
  <si>
    <t>cg01927000</t>
  </si>
  <si>
    <t>cg15718528</t>
  </si>
  <si>
    <t>cg19418318</t>
  </si>
  <si>
    <t>cg02402368</t>
  </si>
  <si>
    <t>cg23720331</t>
  </si>
  <si>
    <t>cg13295878</t>
  </si>
  <si>
    <t>cg15634747</t>
  </si>
  <si>
    <t>cg06751366</t>
  </si>
  <si>
    <t>cg07191839</t>
  </si>
  <si>
    <t>cg04741094</t>
  </si>
  <si>
    <t>cg24289314</t>
  </si>
  <si>
    <t>cg20598190</t>
  </si>
  <si>
    <t>cg24181174</t>
  </si>
  <si>
    <t>cg04322486</t>
  </si>
  <si>
    <t>cg23199907</t>
  </si>
  <si>
    <t>cg13902210</t>
  </si>
  <si>
    <t>cg09171931</t>
  </si>
  <si>
    <t>cg20450123</t>
  </si>
  <si>
    <t>cg04387396</t>
  </si>
  <si>
    <t>cg13689699</t>
  </si>
  <si>
    <t>cg04956471</t>
  </si>
  <si>
    <t>cg18456933</t>
  </si>
  <si>
    <t>cg02493905</t>
  </si>
  <si>
    <t>cg10460033</t>
  </si>
  <si>
    <t>cg25444339</t>
  </si>
  <si>
    <t>cg05973398</t>
  </si>
  <si>
    <t>cg14969094</t>
  </si>
  <si>
    <t>cg18271897</t>
  </si>
  <si>
    <t>cg15840891</t>
  </si>
  <si>
    <t>cg02334660</t>
  </si>
  <si>
    <t>cg09991092</t>
  </si>
  <si>
    <t>cg16016465</t>
  </si>
  <si>
    <t>cg01638311</t>
  </si>
  <si>
    <t>cg02560744</t>
  </si>
  <si>
    <t>cg19064302</t>
  </si>
  <si>
    <t>cg08918658</t>
  </si>
  <si>
    <t>cg06048750</t>
  </si>
  <si>
    <t>cg17213154</t>
  </si>
  <si>
    <t>cg19450816</t>
  </si>
  <si>
    <t>cg07756483</t>
  </si>
  <si>
    <t>cg06176471</t>
  </si>
  <si>
    <t>cg01591025</t>
  </si>
  <si>
    <t>cg09888283</t>
  </si>
  <si>
    <t>cg03984209</t>
  </si>
  <si>
    <t>cg12221970</t>
  </si>
  <si>
    <t>cg26550194</t>
  </si>
  <si>
    <t>cg14105536</t>
  </si>
  <si>
    <t>cg05350293</t>
  </si>
  <si>
    <t>cg10066186</t>
  </si>
  <si>
    <t>cg14281591</t>
  </si>
  <si>
    <t>cg02235497</t>
  </si>
  <si>
    <t>cg23897302</t>
  </si>
  <si>
    <t>cg06092869</t>
  </si>
  <si>
    <t>cg25700533</t>
  </si>
  <si>
    <t>cg15642933</t>
  </si>
  <si>
    <t>cg22628512</t>
  </si>
  <si>
    <t>cg02550119</t>
  </si>
  <si>
    <t>cg04208434</t>
  </si>
  <si>
    <t>cg20300541</t>
  </si>
  <si>
    <t>cg00089814</t>
  </si>
  <si>
    <t>cg07697770</t>
  </si>
  <si>
    <t>cg09462956</t>
  </si>
  <si>
    <t>cg05467458</t>
  </si>
  <si>
    <t>cg21449597</t>
  </si>
  <si>
    <t>cg16746901</t>
  </si>
  <si>
    <t>cg00539347</t>
  </si>
  <si>
    <t>cg18452973</t>
  </si>
  <si>
    <t>cg26611070</t>
  </si>
  <si>
    <t>cg14415629</t>
  </si>
  <si>
    <t>cg19272348</t>
  </si>
  <si>
    <t>cg15049549</t>
  </si>
  <si>
    <t>cg25463742</t>
  </si>
  <si>
    <t>cg21511203</t>
  </si>
  <si>
    <t>cg15859390</t>
  </si>
  <si>
    <t>cg02144647</t>
  </si>
  <si>
    <t>cg20427318</t>
  </si>
  <si>
    <t>cg22301854</t>
  </si>
  <si>
    <t>cg19770281</t>
  </si>
  <si>
    <t>cg11202887</t>
  </si>
  <si>
    <t>cg15754878</t>
  </si>
  <si>
    <t>cg23382741</t>
  </si>
  <si>
    <t>cg05235884</t>
  </si>
  <si>
    <t>cg06083506</t>
  </si>
  <si>
    <t>cg25376491</t>
  </si>
  <si>
    <t>cg01093786</t>
  </si>
  <si>
    <t>cg02590088</t>
  </si>
  <si>
    <t>cg25466245</t>
  </si>
  <si>
    <t>cg16957313</t>
  </si>
  <si>
    <t>cg23590389</t>
  </si>
  <si>
    <t>cg01815912</t>
  </si>
  <si>
    <t>cg07944862</t>
  </si>
  <si>
    <t>cg19348484</t>
  </si>
  <si>
    <t>cg13413982</t>
  </si>
  <si>
    <t>cg25957300</t>
  </si>
  <si>
    <t>cg00406211</t>
  </si>
  <si>
    <t>cg07935264</t>
  </si>
  <si>
    <t>cg13488851</t>
  </si>
  <si>
    <t>cg03158310</t>
  </si>
  <si>
    <t>cg14439774</t>
  </si>
  <si>
    <t>cg06362313</t>
  </si>
  <si>
    <t>cg24031764</t>
  </si>
  <si>
    <t>cg06939851</t>
  </si>
  <si>
    <t>cg00687714</t>
  </si>
  <si>
    <t>cg09262230</t>
  </si>
  <si>
    <t>cg25655489</t>
  </si>
  <si>
    <t>cg25360181</t>
  </si>
  <si>
    <t>cg21018997</t>
  </si>
  <si>
    <t>cg23288838</t>
  </si>
  <si>
    <t>cg16526732</t>
  </si>
  <si>
    <t>cg03703171</t>
  </si>
  <si>
    <t>cg08594888</t>
  </si>
  <si>
    <t>cg24809011</t>
  </si>
  <si>
    <t>cg25981998</t>
  </si>
  <si>
    <t>cg04157272</t>
  </si>
  <si>
    <t>cg27661394</t>
  </si>
  <si>
    <t>cg00160981</t>
  </si>
  <si>
    <t>cg09864712</t>
  </si>
  <si>
    <t>cg13829849</t>
  </si>
  <si>
    <t>cg06162324</t>
  </si>
  <si>
    <t>cg06233202</t>
  </si>
  <si>
    <t>cg11169848</t>
  </si>
  <si>
    <t>cg19913563</t>
  </si>
  <si>
    <t>cg26520930</t>
  </si>
  <si>
    <t>cg09864345</t>
  </si>
  <si>
    <t>cg09101941</t>
  </si>
  <si>
    <t>cg18119644</t>
  </si>
  <si>
    <t>cg05070273</t>
  </si>
  <si>
    <t>cg19756068</t>
  </si>
  <si>
    <t>cg06341100</t>
  </si>
  <si>
    <t>cg08094614</t>
  </si>
  <si>
    <t>cg20035679</t>
  </si>
  <si>
    <t>cg16658460</t>
  </si>
  <si>
    <t>cg01974549</t>
  </si>
  <si>
    <t>cg16469740</t>
  </si>
  <si>
    <t>cg20130571</t>
  </si>
  <si>
    <t>cg18883317</t>
  </si>
  <si>
    <t>cg16603012</t>
  </si>
  <si>
    <t>cg17804071</t>
  </si>
  <si>
    <t>cg13714378</t>
  </si>
  <si>
    <t>cg04421974</t>
  </si>
  <si>
    <t>cg09614479</t>
  </si>
  <si>
    <t>cg04447362</t>
  </si>
  <si>
    <t>cg14778437</t>
  </si>
  <si>
    <t>cg11092836</t>
  </si>
  <si>
    <t>cg04625914</t>
  </si>
  <si>
    <t>cg01117384</t>
  </si>
  <si>
    <t>cg20305578</t>
  </si>
  <si>
    <t>cg02478828</t>
  </si>
  <si>
    <t>cg18567041</t>
  </si>
  <si>
    <t>cg10752406</t>
  </si>
  <si>
    <t>cg07474269</t>
  </si>
  <si>
    <t>cg08670693</t>
  </si>
  <si>
    <t>cg12358050</t>
  </si>
  <si>
    <t>cg04388970</t>
  </si>
  <si>
    <t>cg00636508</t>
  </si>
  <si>
    <t>cg03082060</t>
  </si>
  <si>
    <t>cg15318662</t>
  </si>
  <si>
    <t>cg14516948</t>
  </si>
  <si>
    <t>cg04722643</t>
  </si>
  <si>
    <t>cg04339692</t>
  </si>
  <si>
    <t>cg11961138</t>
  </si>
  <si>
    <t>cg14695751</t>
  </si>
  <si>
    <t>cg00939627</t>
  </si>
  <si>
    <t>cg07492281</t>
  </si>
  <si>
    <t>cg23981702</t>
  </si>
  <si>
    <t>cg23482746</t>
  </si>
  <si>
    <t>cg06963192</t>
  </si>
  <si>
    <t>cg01795894</t>
  </si>
  <si>
    <t>cg13859639</t>
  </si>
  <si>
    <t>cg07803218</t>
  </si>
  <si>
    <t>cg09896544</t>
  </si>
  <si>
    <t>cg22184944</t>
  </si>
  <si>
    <t>cg05427381</t>
  </si>
  <si>
    <t>cg06151718</t>
  </si>
  <si>
    <t>cg21650243</t>
  </si>
  <si>
    <t>cg02149069</t>
  </si>
  <si>
    <t>cg26060817</t>
  </si>
  <si>
    <t>cg04566512</t>
  </si>
  <si>
    <t>cg07735586</t>
  </si>
  <si>
    <t>cg08367318</t>
  </si>
  <si>
    <t>cg07093324</t>
  </si>
  <si>
    <t>cg13941508</t>
  </si>
  <si>
    <t>cg27278470</t>
  </si>
  <si>
    <t>cg07625383</t>
  </si>
  <si>
    <t>cg07974367</t>
  </si>
  <si>
    <t>cg07468956</t>
  </si>
  <si>
    <t>cg17322774</t>
  </si>
  <si>
    <t>cg18594054</t>
  </si>
  <si>
    <t>cg01051583</t>
  </si>
  <si>
    <t>cg26752663</t>
  </si>
  <si>
    <t>cg02399008</t>
  </si>
  <si>
    <t>cg07010486</t>
  </si>
  <si>
    <t>cg16015593</t>
  </si>
  <si>
    <t>cg25539628</t>
  </si>
  <si>
    <t>cg22716262</t>
  </si>
  <si>
    <t>cg02917867</t>
  </si>
  <si>
    <t>cg19131731</t>
  </si>
  <si>
    <t>cg23694492</t>
  </si>
  <si>
    <t>cg26037936</t>
  </si>
  <si>
    <t>cg01617071</t>
  </si>
  <si>
    <t>cg03753813</t>
  </si>
  <si>
    <t>cg03784611</t>
  </si>
  <si>
    <t>cg09994756</t>
  </si>
  <si>
    <t>cg15832662</t>
  </si>
  <si>
    <t>cg20587236</t>
  </si>
  <si>
    <t>cg19055098</t>
  </si>
  <si>
    <t>cg16088380</t>
  </si>
  <si>
    <t>cg24746726</t>
  </si>
  <si>
    <t>cg09040942</t>
  </si>
  <si>
    <t>cg00387357</t>
  </si>
  <si>
    <t>cg26696870</t>
  </si>
  <si>
    <t>cg21965980</t>
  </si>
  <si>
    <t>cg08837215</t>
  </si>
  <si>
    <t>cg24156261</t>
  </si>
  <si>
    <t>cg12229082</t>
  </si>
  <si>
    <t>cg16530128</t>
  </si>
  <si>
    <t>cg25015038</t>
  </si>
  <si>
    <t>cg08966188</t>
  </si>
  <si>
    <t>cg08795557</t>
  </si>
  <si>
    <t>cg03527077</t>
  </si>
  <si>
    <t>cg17371070</t>
  </si>
  <si>
    <t>cg12183875</t>
  </si>
  <si>
    <t>cg14212038</t>
  </si>
  <si>
    <t>cg09232805</t>
  </si>
  <si>
    <t>cg06901893</t>
  </si>
  <si>
    <t>cg24966363</t>
  </si>
  <si>
    <t>cg20441130</t>
  </si>
  <si>
    <t>cg25287149</t>
  </si>
  <si>
    <t>cg25034766</t>
  </si>
  <si>
    <t>cg07421969</t>
  </si>
  <si>
    <t>cg06578434</t>
  </si>
  <si>
    <t>cg16576160</t>
  </si>
  <si>
    <t>cg10196558</t>
  </si>
  <si>
    <t>cg17464436</t>
  </si>
  <si>
    <t>cg16773067</t>
  </si>
  <si>
    <t>cg11321083</t>
  </si>
  <si>
    <t>cg18108683</t>
  </si>
  <si>
    <t>cg12658400</t>
  </si>
  <si>
    <t>cg07143158</t>
  </si>
  <si>
    <t>cg07198365</t>
  </si>
  <si>
    <t>cg05622577</t>
  </si>
  <si>
    <t>cg01609268</t>
  </si>
  <si>
    <t>cg02824980</t>
  </si>
  <si>
    <t>cg04403415</t>
  </si>
  <si>
    <t>cg01441777</t>
  </si>
  <si>
    <t>cg22417733</t>
  </si>
  <si>
    <t>cg22992966</t>
  </si>
  <si>
    <t>cg13473184</t>
  </si>
  <si>
    <t>cg00974944</t>
  </si>
  <si>
    <t>cg23534766</t>
  </si>
  <si>
    <t>cg19997196</t>
  </si>
  <si>
    <t>cg16366686</t>
  </si>
  <si>
    <t>cg27409991</t>
  </si>
  <si>
    <t>cg12297590</t>
  </si>
  <si>
    <t>cg11726507</t>
  </si>
  <si>
    <t>cg06145435</t>
  </si>
  <si>
    <t>cg00264419</t>
  </si>
  <si>
    <t>cg15176413</t>
  </si>
  <si>
    <t>cg07424400</t>
  </si>
  <si>
    <t>cg06061240</t>
  </si>
  <si>
    <t>cg06137072</t>
  </si>
  <si>
    <t>cg12441694</t>
  </si>
  <si>
    <t>cg21915337</t>
  </si>
  <si>
    <t>cg06783197</t>
  </si>
  <si>
    <t>cg11229543</t>
  </si>
  <si>
    <t>cg16002660</t>
  </si>
  <si>
    <t>cg18787420</t>
  </si>
  <si>
    <t>cg10182421</t>
  </si>
  <si>
    <t>cg00306721</t>
  </si>
  <si>
    <t>cg25928474</t>
  </si>
  <si>
    <t>cg10601624</t>
  </si>
  <si>
    <t>cg12642431</t>
  </si>
  <si>
    <t>cg16247269</t>
  </si>
  <si>
    <t>cg21544219</t>
  </si>
  <si>
    <t>cg25799589</t>
  </si>
  <si>
    <t>cg23939096</t>
  </si>
  <si>
    <t>cg10057218</t>
  </si>
  <si>
    <t>cg04088338</t>
  </si>
  <si>
    <t>cg02131870</t>
  </si>
  <si>
    <t>cg20530056</t>
  </si>
  <si>
    <t>cg03884543</t>
  </si>
  <si>
    <t>cg06873401</t>
  </si>
  <si>
    <t>cg02629106</t>
  </si>
  <si>
    <t>cg09080444</t>
  </si>
  <si>
    <t>cg09082823</t>
  </si>
  <si>
    <t>cg21981144</t>
  </si>
  <si>
    <t>cg11181587</t>
  </si>
  <si>
    <t>cg07095737</t>
  </si>
  <si>
    <t>cg05152300</t>
  </si>
  <si>
    <t>cg27658026</t>
  </si>
  <si>
    <t>cg27466235</t>
  </si>
  <si>
    <t>cg17824540</t>
  </si>
  <si>
    <t>cg07382998</t>
  </si>
  <si>
    <t>cg26215727</t>
  </si>
  <si>
    <t>cg00374672</t>
  </si>
  <si>
    <t>cg01878963</t>
  </si>
  <si>
    <t>cg27290215</t>
  </si>
  <si>
    <t>cg19497767</t>
  </si>
  <si>
    <t>cg02822788</t>
  </si>
  <si>
    <t>cg01378158</t>
  </si>
  <si>
    <t>cg14457284</t>
  </si>
  <si>
    <t>cg21756208</t>
  </si>
  <si>
    <t>cg08729279</t>
  </si>
  <si>
    <t>cg13320146</t>
  </si>
  <si>
    <t>cg12743031</t>
  </si>
  <si>
    <t>cg23518541</t>
  </si>
  <si>
    <t>cg13791379</t>
  </si>
  <si>
    <t>cg01347048</t>
  </si>
  <si>
    <t>cg27150417</t>
  </si>
  <si>
    <t>cg15221831</t>
  </si>
  <si>
    <t>cg23381232</t>
  </si>
  <si>
    <t>cg16391242</t>
  </si>
  <si>
    <t>cg12886406</t>
  </si>
  <si>
    <t>cg11756029</t>
  </si>
  <si>
    <t>cg12257156</t>
  </si>
  <si>
    <t>cg20979153</t>
  </si>
  <si>
    <t>cg13373343</t>
  </si>
  <si>
    <t>cg13753946</t>
  </si>
  <si>
    <t>cg13419869</t>
  </si>
  <si>
    <t>cg17193961</t>
  </si>
  <si>
    <t>cg15331705</t>
  </si>
  <si>
    <t>cg26705724</t>
  </si>
  <si>
    <t>cg09353563</t>
  </si>
  <si>
    <t>cg24135211</t>
  </si>
  <si>
    <t>cg26073844</t>
  </si>
  <si>
    <t>cg17259265</t>
  </si>
  <si>
    <t>cg21022906</t>
  </si>
  <si>
    <t>cg00368356</t>
  </si>
  <si>
    <t>cg13043815</t>
  </si>
  <si>
    <t>cg13560619</t>
  </si>
  <si>
    <t>cg14196507</t>
  </si>
  <si>
    <t>cg10649130</t>
  </si>
  <si>
    <t>cg00839584</t>
  </si>
  <si>
    <t>cg03607648</t>
  </si>
  <si>
    <t>cg06819373</t>
  </si>
  <si>
    <t>cg10449466</t>
  </si>
  <si>
    <t>cg24736734</t>
  </si>
  <si>
    <t>cg21281799</t>
  </si>
  <si>
    <t>cg14890578</t>
  </si>
  <si>
    <t>cg00334976</t>
  </si>
  <si>
    <t>cg25741118</t>
  </si>
  <si>
    <t>cg19696794</t>
  </si>
  <si>
    <t>cg21156590</t>
  </si>
  <si>
    <t>cg03628441</t>
  </si>
  <si>
    <t>cg15759721</t>
  </si>
  <si>
    <t>cg27507254</t>
  </si>
  <si>
    <t>cg11592230</t>
  </si>
  <si>
    <t>cg02341503</t>
  </si>
  <si>
    <t>cg20220678</t>
  </si>
  <si>
    <t>cg13702185</t>
  </si>
  <si>
    <t>cg09649347</t>
  </si>
  <si>
    <t>cg13545874</t>
  </si>
  <si>
    <t>cg00892792</t>
  </si>
  <si>
    <t>cg21640654</t>
  </si>
  <si>
    <t>cg13668314</t>
  </si>
  <si>
    <t>cg14766231</t>
  </si>
  <si>
    <t>cg15944459</t>
  </si>
  <si>
    <t>cg13871187</t>
  </si>
  <si>
    <t>cg13884879</t>
  </si>
  <si>
    <t>cg19135406</t>
  </si>
  <si>
    <t>cg05711445</t>
  </si>
  <si>
    <t>cg09924669</t>
  </si>
  <si>
    <t>cg20656868</t>
  </si>
  <si>
    <t>cg08140114</t>
  </si>
  <si>
    <t>cg15863552</t>
  </si>
  <si>
    <t>cg27182012</t>
  </si>
  <si>
    <t>cg05361415</t>
  </si>
  <si>
    <t>cg19279257</t>
  </si>
  <si>
    <t>cg17596359</t>
  </si>
  <si>
    <t>cg07943832</t>
  </si>
  <si>
    <t>cg25616869</t>
  </si>
  <si>
    <t>cg19132462</t>
  </si>
  <si>
    <t>cg21376090</t>
  </si>
  <si>
    <t>cg05357209</t>
  </si>
  <si>
    <t>cg21591938</t>
  </si>
  <si>
    <t>cg04084786</t>
  </si>
  <si>
    <t>cg00424451</t>
  </si>
  <si>
    <t>cg03106056</t>
  </si>
  <si>
    <t>cg15016481</t>
  </si>
  <si>
    <t>cg24441324</t>
  </si>
  <si>
    <t>cg16901862</t>
  </si>
  <si>
    <t>cg27059354</t>
  </si>
  <si>
    <t>cg20740711</t>
  </si>
  <si>
    <t>cg01753788</t>
  </si>
  <si>
    <t>cg11029367</t>
  </si>
  <si>
    <t>cg12667792</t>
  </si>
  <si>
    <t>cg16789230</t>
  </si>
  <si>
    <t>cg27315157</t>
  </si>
  <si>
    <t>cg04689606</t>
  </si>
  <si>
    <t>cg00249584</t>
  </si>
  <si>
    <t>cg27594683</t>
  </si>
  <si>
    <t>cg09416188</t>
  </si>
  <si>
    <t>cg03440989</t>
  </si>
  <si>
    <t>cg08755026</t>
  </si>
  <si>
    <t>cg23931049</t>
  </si>
  <si>
    <t>cg03667317</t>
  </si>
  <si>
    <t>cg14059257</t>
  </si>
  <si>
    <t>cg18912103</t>
  </si>
  <si>
    <t>cg18788725</t>
  </si>
  <si>
    <t>cg09890077</t>
  </si>
  <si>
    <t>cg00039463</t>
  </si>
  <si>
    <t>cg00238570</t>
  </si>
  <si>
    <t>cg07207490</t>
  </si>
  <si>
    <t>cg10458734</t>
  </si>
  <si>
    <t>cg25320780</t>
  </si>
  <si>
    <t>cg01903799</t>
  </si>
  <si>
    <t>cg14291900</t>
  </si>
  <si>
    <t>cg25251459</t>
  </si>
  <si>
    <t>cg20911165</t>
  </si>
  <si>
    <t>cg09164206</t>
  </si>
  <si>
    <t>cg04804772</t>
  </si>
  <si>
    <t>cg06570967</t>
  </si>
  <si>
    <t>cg04150954</t>
  </si>
  <si>
    <t>cg09941208</t>
  </si>
  <si>
    <t>cg17670650</t>
  </si>
  <si>
    <t>cg23238834</t>
  </si>
  <si>
    <t>cg16685257</t>
  </si>
  <si>
    <t>cg23061795</t>
  </si>
  <si>
    <t>cg24897320</t>
  </si>
  <si>
    <t>cg15339605</t>
  </si>
  <si>
    <t>cg15534755</t>
  </si>
  <si>
    <t>cg19429300</t>
  </si>
  <si>
    <t>cg05663278</t>
  </si>
  <si>
    <t>cg09740450</t>
  </si>
  <si>
    <t>cg22344841</t>
  </si>
  <si>
    <t>cg19513321</t>
  </si>
  <si>
    <t>cg10880902</t>
  </si>
  <si>
    <t>cg11120154</t>
  </si>
  <si>
    <t>cg03958308</t>
  </si>
  <si>
    <t>cg20292636</t>
  </si>
  <si>
    <t>cg11136562</t>
  </si>
  <si>
    <t>cg20567368</t>
  </si>
  <si>
    <t>cg14754494</t>
  </si>
  <si>
    <t>cg10188797</t>
  </si>
  <si>
    <t>cg19609923</t>
  </si>
  <si>
    <t>cg15818008</t>
  </si>
  <si>
    <t>cg02912371</t>
  </si>
  <si>
    <t>cg18966152</t>
  </si>
  <si>
    <t>cg18787437</t>
  </si>
  <si>
    <t>cg22001807</t>
  </si>
  <si>
    <t>cg01546820</t>
  </si>
  <si>
    <t>cg06521247</t>
  </si>
  <si>
    <t>cg03707168</t>
  </si>
  <si>
    <t>cg05367967</t>
  </si>
  <si>
    <t>cg10064525</t>
  </si>
  <si>
    <t>cg24222580</t>
  </si>
  <si>
    <t>cg18919720</t>
  </si>
  <si>
    <t>cg18376773</t>
  </si>
  <si>
    <t>cg21368566</t>
  </si>
  <si>
    <t>cg21118780</t>
  </si>
  <si>
    <t>cg22623273</t>
  </si>
  <si>
    <t>cg05845141</t>
  </si>
  <si>
    <t>cg17910564</t>
  </si>
  <si>
    <t>cg14177914</t>
  </si>
  <si>
    <t>cg02034222</t>
  </si>
  <si>
    <t>cg07778290</t>
  </si>
  <si>
    <t>cg02671204</t>
  </si>
  <si>
    <t>cg00238283</t>
  </si>
  <si>
    <t>cg18422058</t>
  </si>
  <si>
    <t>cg07719679</t>
  </si>
  <si>
    <t>cg13178170</t>
  </si>
  <si>
    <t>cg18709710</t>
  </si>
  <si>
    <t>cg00328720</t>
  </si>
  <si>
    <t>cg10492657</t>
  </si>
  <si>
    <t>cg16122628</t>
  </si>
  <si>
    <t>cg10061532</t>
  </si>
  <si>
    <t>cg11150222</t>
  </si>
  <si>
    <t>cg02047661</t>
  </si>
  <si>
    <t>cg25259564</t>
  </si>
  <si>
    <t>cg13936846</t>
  </si>
  <si>
    <t>cg15827285</t>
  </si>
  <si>
    <t>cg16960396</t>
  </si>
  <si>
    <t>cg09680007</t>
  </si>
  <si>
    <t>cg13407169</t>
  </si>
  <si>
    <t>cg14329059</t>
  </si>
  <si>
    <t>cg04510459</t>
  </si>
  <si>
    <t>cg05279738</t>
  </si>
  <si>
    <t>cg07018107</t>
  </si>
  <si>
    <t>cg26243740</t>
  </si>
  <si>
    <t>cg12894711</t>
  </si>
  <si>
    <t>cg18204684</t>
  </si>
  <si>
    <t>cg00974095</t>
  </si>
  <si>
    <t>cg06738887</t>
  </si>
  <si>
    <t>cg00068038</t>
  </si>
  <si>
    <t>cg20121012</t>
  </si>
  <si>
    <t>cg11421768</t>
  </si>
  <si>
    <t>cg18170229</t>
  </si>
  <si>
    <t>cg04713108</t>
  </si>
  <si>
    <t>cg21226965</t>
  </si>
  <si>
    <t>cg14332120</t>
  </si>
  <si>
    <t>cg06912282</t>
  </si>
  <si>
    <t>cg02710090</t>
  </si>
  <si>
    <t>cg03481488</t>
  </si>
  <si>
    <t>cg16722931</t>
  </si>
  <si>
    <t>cg06765219</t>
  </si>
  <si>
    <t>cg01359822</t>
  </si>
  <si>
    <t>cg09861057</t>
  </si>
  <si>
    <t>cg12554573</t>
  </si>
  <si>
    <t>cg08655953</t>
  </si>
  <si>
    <t>cg16426764</t>
  </si>
  <si>
    <t>cg26369382</t>
  </si>
  <si>
    <t>cg21198586</t>
  </si>
  <si>
    <t>cg24996440</t>
  </si>
  <si>
    <t>cg09057412</t>
  </si>
  <si>
    <t>cg01361499</t>
  </si>
  <si>
    <t>cg00259019</t>
  </si>
  <si>
    <t>cg01834856</t>
  </si>
  <si>
    <t>cg26109145</t>
  </si>
  <si>
    <t>cg11800672</t>
  </si>
  <si>
    <t>cg09845604</t>
  </si>
  <si>
    <t>cg23385208</t>
  </si>
  <si>
    <t>cg01726448</t>
  </si>
  <si>
    <t>cg13710297</t>
  </si>
  <si>
    <t>cg19230867</t>
  </si>
  <si>
    <t>cg01919768</t>
  </si>
  <si>
    <t>cg21761639</t>
  </si>
  <si>
    <t>cg00899400</t>
  </si>
  <si>
    <t>cg12277870</t>
  </si>
  <si>
    <t>cg15681255</t>
  </si>
  <si>
    <t>cg09307431</t>
  </si>
  <si>
    <t>cg23274561</t>
  </si>
  <si>
    <t>cg05022368</t>
  </si>
  <si>
    <t>cg26531231</t>
  </si>
  <si>
    <t>cg11738724</t>
  </si>
  <si>
    <t>cg20446824</t>
  </si>
  <si>
    <t>cg10143731</t>
  </si>
  <si>
    <t>cg01486610</t>
  </si>
  <si>
    <t>cg27648224</t>
  </si>
  <si>
    <t>cg13725826</t>
  </si>
  <si>
    <t>cg02646779</t>
  </si>
  <si>
    <t>cg15026767</t>
  </si>
  <si>
    <t>cg07475178</t>
  </si>
  <si>
    <t>cg02939781</t>
  </si>
  <si>
    <t>cg06586046</t>
  </si>
  <si>
    <t>cg23465978</t>
  </si>
  <si>
    <t>cg03015585</t>
  </si>
  <si>
    <t>cg13520525</t>
  </si>
  <si>
    <t>cg10407598</t>
  </si>
  <si>
    <t>cg07763231</t>
  </si>
  <si>
    <t>cg14580085</t>
  </si>
  <si>
    <t>cg00152878</t>
  </si>
  <si>
    <t>cg07804749</t>
  </si>
  <si>
    <t>cg24465329</t>
  </si>
  <si>
    <t>cg25276892</t>
  </si>
  <si>
    <t>cg10639435</t>
  </si>
  <si>
    <t>cg02082342</t>
  </si>
  <si>
    <t>cg12589308</t>
  </si>
  <si>
    <t>cg09550697</t>
  </si>
  <si>
    <t>cg21519787</t>
  </si>
  <si>
    <t>cg18919478</t>
  </si>
  <si>
    <t>cg15771683</t>
  </si>
  <si>
    <t>cg11200568</t>
  </si>
  <si>
    <t>cg04560093</t>
  </si>
  <si>
    <t>cg13697968</t>
  </si>
  <si>
    <t>cg16822095</t>
  </si>
  <si>
    <t>cg15503752</t>
  </si>
  <si>
    <t>cg16879115</t>
  </si>
  <si>
    <t>cg16301894</t>
  </si>
  <si>
    <t>cg09214398</t>
  </si>
  <si>
    <t>cg25161912</t>
  </si>
  <si>
    <t>cg25063165</t>
  </si>
  <si>
    <t>cg27171194</t>
  </si>
  <si>
    <t>cg10959711</t>
  </si>
  <si>
    <t>cg16542322</t>
  </si>
  <si>
    <t>cg18050804</t>
  </si>
  <si>
    <t>cg24343430</t>
  </si>
  <si>
    <t>cg13058623</t>
  </si>
  <si>
    <t>cg15302379</t>
  </si>
  <si>
    <t>cg06578342</t>
  </si>
  <si>
    <t>cg13314965</t>
  </si>
  <si>
    <t>cg16616769</t>
  </si>
  <si>
    <t>cg26689934</t>
  </si>
  <si>
    <t>cg07781445</t>
  </si>
  <si>
    <t>cg08836861</t>
  </si>
  <si>
    <t>cg08850243</t>
  </si>
  <si>
    <t>cg17629796</t>
  </si>
  <si>
    <t>cg04804321</t>
  </si>
  <si>
    <t>cg10173586</t>
  </si>
  <si>
    <t>cg21497082</t>
  </si>
  <si>
    <t>cg22762189</t>
  </si>
  <si>
    <t>cg21956614</t>
  </si>
  <si>
    <t>cg07405121</t>
  </si>
  <si>
    <t>cg05338167</t>
  </si>
  <si>
    <t>cg18420781</t>
  </si>
  <si>
    <t>cg17552333</t>
  </si>
  <si>
    <t>cg23705155</t>
  </si>
  <si>
    <t>cg05413061</t>
  </si>
  <si>
    <t>cg21002223</t>
  </si>
  <si>
    <t>cg11816838</t>
  </si>
  <si>
    <t>cg09476006</t>
  </si>
  <si>
    <t>cg16388983</t>
  </si>
  <si>
    <t>cg18572413</t>
  </si>
  <si>
    <t>cg09247695</t>
  </si>
  <si>
    <t>cg17367616</t>
  </si>
  <si>
    <t>cg22956205</t>
  </si>
  <si>
    <t>cg14924160</t>
  </si>
  <si>
    <t>cg23972735</t>
  </si>
  <si>
    <t>cg10622536</t>
  </si>
  <si>
    <t>cg26452771</t>
  </si>
  <si>
    <t>cg16704703</t>
  </si>
  <si>
    <t>cg05250241</t>
  </si>
  <si>
    <t>cg00284420</t>
  </si>
  <si>
    <t>cg11783497</t>
  </si>
  <si>
    <t>cg00622170</t>
  </si>
  <si>
    <t>cg16172099</t>
  </si>
  <si>
    <t>cg11247087</t>
  </si>
  <si>
    <t>cg08468599</t>
  </si>
  <si>
    <t>cg05447102</t>
  </si>
  <si>
    <t>cg00249974</t>
  </si>
  <si>
    <t>cg06481431</t>
  </si>
  <si>
    <t>cg13551074</t>
  </si>
  <si>
    <t>cg10397932</t>
  </si>
  <si>
    <t>cg05871756</t>
  </si>
  <si>
    <t>cg25136988</t>
  </si>
  <si>
    <t>cg22276685</t>
  </si>
  <si>
    <t>cg15101245</t>
  </si>
  <si>
    <t>cg18781966</t>
  </si>
  <si>
    <t>cg22143064</t>
  </si>
  <si>
    <t>cg14752965</t>
  </si>
  <si>
    <t>cg02627216</t>
  </si>
  <si>
    <t>cg02732164</t>
  </si>
  <si>
    <t>cg14879645</t>
  </si>
  <si>
    <t>cg00818899</t>
  </si>
  <si>
    <t>cg05765734</t>
  </si>
  <si>
    <t>cg07779313</t>
  </si>
  <si>
    <t>cg13443911</t>
  </si>
  <si>
    <t>cg03752977</t>
  </si>
  <si>
    <t>cg02719634</t>
  </si>
  <si>
    <t>cg01543184</t>
  </si>
  <si>
    <t>cg02331808</t>
  </si>
  <si>
    <t>cg06707993</t>
  </si>
  <si>
    <t>cg05211768</t>
  </si>
  <si>
    <t>cg11874976</t>
  </si>
  <si>
    <t>cg15615645</t>
  </si>
  <si>
    <t>cg11293828</t>
  </si>
  <si>
    <t>cg07759857</t>
  </si>
  <si>
    <t>cg04942251</t>
  </si>
  <si>
    <t>cg08376089</t>
  </si>
  <si>
    <t>cg24952123</t>
  </si>
  <si>
    <t>cg00220225</t>
  </si>
  <si>
    <t>cg03429644</t>
  </si>
  <si>
    <t>cg05728596</t>
  </si>
  <si>
    <t>cg14713217</t>
  </si>
  <si>
    <t>cg14069214</t>
  </si>
  <si>
    <t>cg00283535</t>
  </si>
  <si>
    <t>cg00805193</t>
  </si>
  <si>
    <t>cg25887076</t>
  </si>
  <si>
    <t>cg15745817</t>
  </si>
  <si>
    <t>cg01152624</t>
  </si>
  <si>
    <t>cg08320359</t>
  </si>
  <si>
    <t>cg13693256</t>
  </si>
  <si>
    <t>cg10665892</t>
  </si>
  <si>
    <t>cg05429448</t>
  </si>
  <si>
    <t>cg23250019</t>
  </si>
  <si>
    <t>cg15705746</t>
  </si>
  <si>
    <t>cg00864293</t>
  </si>
  <si>
    <t>cg09316347</t>
  </si>
  <si>
    <t>cg13178372</t>
  </si>
  <si>
    <t>cg09063683</t>
  </si>
  <si>
    <t>cg26566898</t>
  </si>
  <si>
    <t>cg09728393</t>
  </si>
  <si>
    <t>cg26051755</t>
  </si>
  <si>
    <t>cg08696192</t>
  </si>
  <si>
    <t>cg13783238</t>
  </si>
  <si>
    <t>cg14166701</t>
  </si>
  <si>
    <t>cg07495704</t>
  </si>
  <si>
    <t>cg14837598</t>
  </si>
  <si>
    <t>cg09981464</t>
  </si>
  <si>
    <t>cg11249486</t>
  </si>
  <si>
    <t>cg10374402</t>
  </si>
  <si>
    <t>cg04900893</t>
  </si>
  <si>
    <t>cg27097386</t>
  </si>
  <si>
    <t>cg25046720</t>
  </si>
  <si>
    <t>cg19319588</t>
  </si>
  <si>
    <t>cg12972064</t>
  </si>
  <si>
    <t>cg03720100</t>
  </si>
  <si>
    <t>cg23750514</t>
  </si>
  <si>
    <t>cg17232357</t>
  </si>
  <si>
    <t>cg03497895</t>
  </si>
  <si>
    <t>cg02901644</t>
  </si>
  <si>
    <t>cg19628739</t>
  </si>
  <si>
    <t>cg09837037</t>
  </si>
  <si>
    <t>cg08243465</t>
  </si>
  <si>
    <t>cg17056676</t>
  </si>
  <si>
    <t>cg25378181</t>
  </si>
  <si>
    <t>cg22352499</t>
  </si>
  <si>
    <t>cg13385210</t>
  </si>
  <si>
    <t>cg21480725</t>
  </si>
  <si>
    <t>cg18538668</t>
  </si>
  <si>
    <t>cg07161179</t>
  </si>
  <si>
    <t>cg10447404</t>
  </si>
  <si>
    <t>cg02520399</t>
  </si>
  <si>
    <t>cg16580616</t>
  </si>
  <si>
    <t>cg02088785</t>
  </si>
  <si>
    <t>cg27292099</t>
  </si>
  <si>
    <t>cg18526870</t>
  </si>
  <si>
    <t>cg27240158</t>
  </si>
  <si>
    <t>cg06136702</t>
  </si>
  <si>
    <t>cg08922729</t>
  </si>
  <si>
    <t>cg11778563</t>
  </si>
  <si>
    <t>cg04927537</t>
  </si>
  <si>
    <t>cg17983217</t>
  </si>
  <si>
    <t>cg21752517</t>
  </si>
  <si>
    <t>cg20359363</t>
  </si>
  <si>
    <t>cg19872681</t>
  </si>
  <si>
    <t>cg18808929</t>
  </si>
  <si>
    <t>cg02907402</t>
  </si>
  <si>
    <t>cg15311822</t>
  </si>
  <si>
    <t>cg14003231</t>
  </si>
  <si>
    <t>cg10758902</t>
  </si>
  <si>
    <t>cg07678594</t>
  </si>
  <si>
    <t>cg16215705</t>
  </si>
  <si>
    <t>cg04802386</t>
  </si>
  <si>
    <t>cg23048494</t>
  </si>
  <si>
    <t>cg04864538</t>
  </si>
  <si>
    <t>cg13821785</t>
  </si>
  <si>
    <t>cg23253961</t>
  </si>
  <si>
    <t>cg26711638</t>
  </si>
  <si>
    <t>cg12897502</t>
  </si>
  <si>
    <t>cg09375033</t>
  </si>
  <si>
    <t>cg24766327</t>
  </si>
  <si>
    <t>cg23441248</t>
  </si>
  <si>
    <t>cg26070874</t>
  </si>
  <si>
    <t>cg06472476</t>
  </si>
  <si>
    <t>cg09508668</t>
  </si>
  <si>
    <t>cg14160419</t>
  </si>
  <si>
    <t>cg15790214</t>
  </si>
  <si>
    <t>cg19030994</t>
  </si>
  <si>
    <t>cg06360604</t>
  </si>
  <si>
    <t>cg18010348</t>
  </si>
  <si>
    <t>cg02643667</t>
  </si>
  <si>
    <t>cg26175343</t>
  </si>
  <si>
    <t>cg03440799</t>
  </si>
  <si>
    <t>cg25138553</t>
  </si>
  <si>
    <t>cg19376664</t>
  </si>
  <si>
    <t>cg03698144</t>
  </si>
  <si>
    <t>cg07837085</t>
  </si>
  <si>
    <t>cg22862208</t>
  </si>
  <si>
    <t>cg04968426</t>
  </si>
  <si>
    <t>cg02072495</t>
  </si>
  <si>
    <t>cg07261419</t>
  </si>
  <si>
    <t>cg09127107</t>
  </si>
  <si>
    <t>cg04070188</t>
  </si>
  <si>
    <t>cg12252759</t>
  </si>
  <si>
    <t>cg15124926</t>
  </si>
  <si>
    <t>cg08288237</t>
  </si>
  <si>
    <t>cg01152374</t>
  </si>
  <si>
    <t>cg03687070</t>
  </si>
  <si>
    <t>cg19416417</t>
  </si>
  <si>
    <t>cg12531542</t>
  </si>
  <si>
    <t>cg18114811</t>
  </si>
  <si>
    <t>cg05854892</t>
  </si>
  <si>
    <t>cg07632771</t>
  </si>
  <si>
    <t>cg08133629</t>
  </si>
  <si>
    <t>cg26388816</t>
  </si>
  <si>
    <t>cg24298696</t>
  </si>
  <si>
    <t>cg11326510</t>
  </si>
  <si>
    <t>cg21282282</t>
  </si>
  <si>
    <t>cg08412316</t>
  </si>
  <si>
    <t>cg18994606</t>
  </si>
  <si>
    <t>cg17756105</t>
  </si>
  <si>
    <t>cg23090603</t>
  </si>
  <si>
    <t>cg04484415</t>
  </si>
  <si>
    <t>cg08983279</t>
  </si>
  <si>
    <t>cg22615730</t>
  </si>
  <si>
    <t>cg11839815</t>
  </si>
  <si>
    <t>cg15410675</t>
  </si>
  <si>
    <t>cg06735243</t>
  </si>
  <si>
    <t>cg04189187</t>
  </si>
  <si>
    <t>cg10122877</t>
  </si>
  <si>
    <t>cg08836954</t>
  </si>
  <si>
    <t>cg01511480</t>
  </si>
  <si>
    <t>cg01110839</t>
  </si>
  <si>
    <t>cg04324821</t>
  </si>
  <si>
    <t>cg23043143</t>
  </si>
  <si>
    <t>cg22996170</t>
  </si>
  <si>
    <t>cg22734236</t>
  </si>
  <si>
    <t>cg10207553</t>
  </si>
  <si>
    <t>cg05031845</t>
  </si>
  <si>
    <t>cg09171112</t>
  </si>
  <si>
    <t>cg26942829</t>
  </si>
  <si>
    <t>cg05164406</t>
  </si>
  <si>
    <t>cg21214743</t>
  </si>
  <si>
    <t>cg00892742</t>
  </si>
  <si>
    <t>cg22534097</t>
  </si>
  <si>
    <t>cg18693051</t>
  </si>
  <si>
    <t>cg26978064</t>
  </si>
  <si>
    <t>cg24681963</t>
  </si>
  <si>
    <t>cg19164997</t>
  </si>
  <si>
    <t>cg18077304</t>
  </si>
  <si>
    <t>cg08196512</t>
  </si>
  <si>
    <t>cg08854834</t>
  </si>
  <si>
    <t>cg19524238</t>
  </si>
  <si>
    <t>cg19029214</t>
  </si>
  <si>
    <t>cg11188031</t>
  </si>
  <si>
    <t>cg08371391</t>
  </si>
  <si>
    <t>cg15916554</t>
  </si>
  <si>
    <t>cg13247117</t>
  </si>
  <si>
    <t>cg03887584</t>
  </si>
  <si>
    <t>cg09320210</t>
  </si>
  <si>
    <t>cg01846046</t>
  </si>
  <si>
    <t>cg27302373</t>
  </si>
  <si>
    <t>cg18819791</t>
  </si>
  <si>
    <t>cg08629043</t>
  </si>
  <si>
    <t>cg10097651</t>
  </si>
  <si>
    <t>cg13772742</t>
  </si>
  <si>
    <t>cg08047629</t>
  </si>
  <si>
    <t>cg02721693</t>
  </si>
  <si>
    <t>cg02640104</t>
  </si>
  <si>
    <t>cg08594606</t>
  </si>
  <si>
    <t>cg23564178</t>
  </si>
  <si>
    <t>cg17168630</t>
  </si>
  <si>
    <t>cg12537003</t>
  </si>
  <si>
    <t>cg18717167</t>
  </si>
  <si>
    <t>cg26925980</t>
  </si>
  <si>
    <t>cg10124440</t>
  </si>
  <si>
    <t>cg06345909</t>
  </si>
  <si>
    <t>cg14839558</t>
  </si>
  <si>
    <t>cg00181327</t>
  </si>
  <si>
    <t>cg12903224</t>
  </si>
  <si>
    <t>cg16277214</t>
  </si>
  <si>
    <t>cg17644208</t>
  </si>
  <si>
    <t>cg00950718</t>
  </si>
  <si>
    <t>cg15259904</t>
  </si>
  <si>
    <t>cg07875068</t>
  </si>
  <si>
    <t>cg19628600</t>
  </si>
  <si>
    <t>cg08326468</t>
  </si>
  <si>
    <t>cg10574365</t>
  </si>
  <si>
    <t>cg08460399</t>
  </si>
  <si>
    <t>cg03540589</t>
  </si>
  <si>
    <t>cg04593696</t>
  </si>
  <si>
    <t>cg07227049</t>
  </si>
  <si>
    <t>cg12251803</t>
  </si>
  <si>
    <t>cg15403283</t>
  </si>
  <si>
    <t>cg22482278</t>
  </si>
  <si>
    <t>cg23691223</t>
  </si>
  <si>
    <t>cg25839663</t>
  </si>
  <si>
    <t>cg05031931</t>
  </si>
  <si>
    <t>cg23093090</t>
  </si>
  <si>
    <t>cg08378742</t>
  </si>
  <si>
    <t>cg23731595</t>
  </si>
  <si>
    <t>cg26230275</t>
  </si>
  <si>
    <t>cg01777586</t>
  </si>
  <si>
    <t>cg27067618</t>
  </si>
  <si>
    <t>cg25947970</t>
  </si>
  <si>
    <t>cg04604708</t>
  </si>
  <si>
    <t>cg03266686</t>
  </si>
  <si>
    <t>cg08217285</t>
  </si>
  <si>
    <t>cg03850117</t>
  </si>
  <si>
    <t>cg02013841</t>
  </si>
  <si>
    <t>cg00292029</t>
  </si>
  <si>
    <t>cg06214007</t>
  </si>
  <si>
    <t>cg03453870</t>
  </si>
  <si>
    <t>cg18958693</t>
  </si>
  <si>
    <t>cg17811994</t>
  </si>
  <si>
    <t>cg06139099</t>
  </si>
  <si>
    <t>cg01420491</t>
  </si>
  <si>
    <t>cg15262317</t>
  </si>
  <si>
    <t>cg01055129</t>
  </si>
  <si>
    <t>cg06360976</t>
  </si>
  <si>
    <t>cg17455261</t>
  </si>
  <si>
    <t>cg16661143</t>
  </si>
  <si>
    <t>cg00375608</t>
  </si>
  <si>
    <t>cg25951288</t>
  </si>
  <si>
    <t>cg21307723</t>
  </si>
  <si>
    <t>cg13327911</t>
  </si>
  <si>
    <t>cg05312104</t>
  </si>
  <si>
    <t>cg07858848</t>
  </si>
  <si>
    <t>cg23823000</t>
  </si>
  <si>
    <t>cg26066724</t>
  </si>
  <si>
    <t>cg02526838</t>
  </si>
  <si>
    <t>cg03049445</t>
  </si>
  <si>
    <t>cg05592245</t>
  </si>
  <si>
    <t>cg19795866</t>
  </si>
  <si>
    <t>cg09030187</t>
  </si>
  <si>
    <t>cg22612448</t>
  </si>
  <si>
    <t>cg17069533</t>
  </si>
  <si>
    <t>cg11611580</t>
  </si>
  <si>
    <t>cg24392939</t>
  </si>
  <si>
    <t>cg26184501</t>
  </si>
  <si>
    <t>cg26631454</t>
  </si>
  <si>
    <t>cg21777553</t>
  </si>
  <si>
    <t>cg10028983</t>
  </si>
  <si>
    <t>cg16481365</t>
  </si>
  <si>
    <t>cg12453905</t>
  </si>
  <si>
    <t>cg03916189</t>
  </si>
  <si>
    <t>cg09817016</t>
  </si>
  <si>
    <t>cg18661868</t>
  </si>
  <si>
    <t>cg22907295</t>
  </si>
  <si>
    <t>cg05360714</t>
  </si>
  <si>
    <t>cg21560076</t>
  </si>
  <si>
    <t>cg08698997</t>
  </si>
  <si>
    <t>cg21606527</t>
  </si>
  <si>
    <t>cg18155888</t>
  </si>
  <si>
    <t>cg12840818</t>
  </si>
  <si>
    <t>cg03334213</t>
  </si>
  <si>
    <t>cg06580770</t>
  </si>
  <si>
    <t>cg23419907</t>
  </si>
  <si>
    <t>cg05614013</t>
  </si>
  <si>
    <t>cg14204619</t>
  </si>
  <si>
    <t>cg17389813</t>
  </si>
  <si>
    <t>cg11577329</t>
  </si>
  <si>
    <t>cg16512144</t>
  </si>
  <si>
    <t>cg18477949</t>
  </si>
  <si>
    <t>cg12050175</t>
  </si>
  <si>
    <t>cg01562813</t>
  </si>
  <si>
    <t>cg16451306</t>
  </si>
  <si>
    <t>cg26169991</t>
  </si>
  <si>
    <t>cg07564690</t>
  </si>
  <si>
    <t>cg08642285</t>
  </si>
  <si>
    <t>cg22370326</t>
  </si>
  <si>
    <t>cg24339704</t>
  </si>
  <si>
    <t>cg21283302</t>
  </si>
  <si>
    <t>cg15379858</t>
  </si>
  <si>
    <t>cg18449135</t>
  </si>
  <si>
    <t>cg25597362</t>
  </si>
  <si>
    <t>cg25978327</t>
  </si>
  <si>
    <t>cg17730764</t>
  </si>
  <si>
    <t>cg23407151</t>
  </si>
  <si>
    <t>cg13787850</t>
  </si>
  <si>
    <t>cg06700234</t>
  </si>
  <si>
    <t>cg21058511</t>
  </si>
  <si>
    <t>cg17333973</t>
  </si>
  <si>
    <t>cg08397758</t>
  </si>
  <si>
    <t>cg03536711</t>
  </si>
  <si>
    <t>cg05457221</t>
  </si>
  <si>
    <t>cg09651136</t>
  </si>
  <si>
    <t>cg15692360</t>
  </si>
  <si>
    <t>cg20992002</t>
  </si>
  <si>
    <t>cg17568962</t>
  </si>
  <si>
    <t>cg20769856</t>
  </si>
  <si>
    <t>cg05846044</t>
  </si>
  <si>
    <t>cg12974599</t>
  </si>
  <si>
    <t>cg13794404</t>
  </si>
  <si>
    <t>cg15955277</t>
  </si>
  <si>
    <t>cg13074866</t>
  </si>
  <si>
    <t>cg20873416</t>
  </si>
  <si>
    <t>cg05132999</t>
  </si>
  <si>
    <t>cg00351750</t>
  </si>
  <si>
    <t>cg21669226</t>
  </si>
  <si>
    <t>cg22412747</t>
  </si>
  <si>
    <t>cg02495552</t>
  </si>
  <si>
    <t>cg24828746</t>
  </si>
  <si>
    <t>cg06914505</t>
  </si>
  <si>
    <t>cg19145320</t>
  </si>
  <si>
    <t>cg25765315</t>
  </si>
  <si>
    <t>cg10855978</t>
  </si>
  <si>
    <t>cg18140824</t>
  </si>
  <si>
    <t>cg12911952</t>
  </si>
  <si>
    <t>cg07621749</t>
  </si>
  <si>
    <t>cg10514593</t>
  </si>
  <si>
    <t>cg16978268</t>
  </si>
  <si>
    <t>cg20059492</t>
  </si>
  <si>
    <t>cg18564167</t>
  </si>
  <si>
    <t>cg02968918</t>
  </si>
  <si>
    <t>cg00827318</t>
  </si>
  <si>
    <t>cg08035351</t>
  </si>
  <si>
    <t>cg05938607</t>
  </si>
  <si>
    <t>cg02495767</t>
  </si>
  <si>
    <t>cg05437648</t>
  </si>
  <si>
    <t>cg07271261</t>
  </si>
  <si>
    <t>cg03283990</t>
  </si>
  <si>
    <t>cg09300114</t>
  </si>
  <si>
    <t>cg07267600</t>
  </si>
  <si>
    <t>cg02998240</t>
  </si>
  <si>
    <t>cg17185622</t>
  </si>
  <si>
    <t>cg26019472</t>
  </si>
  <si>
    <t>cg15450349</t>
  </si>
  <si>
    <t>cg23777956</t>
  </si>
  <si>
    <t>cg08090407</t>
  </si>
  <si>
    <t>cg15903562</t>
  </si>
  <si>
    <t>cg09373676</t>
  </si>
  <si>
    <t>cg25054816</t>
  </si>
  <si>
    <t>cg03469682</t>
  </si>
  <si>
    <t>cg09539538</t>
  </si>
  <si>
    <t>cg03137629</t>
  </si>
  <si>
    <t>cg15114431</t>
  </si>
  <si>
    <t>cg26971423</t>
  </si>
  <si>
    <t>cg01930947</t>
  </si>
  <si>
    <t>cg06966245</t>
  </si>
  <si>
    <t>cg04898939</t>
  </si>
  <si>
    <t>cg13065206</t>
  </si>
  <si>
    <t>cg05004818</t>
  </si>
  <si>
    <t>cg14796755</t>
  </si>
  <si>
    <t>cg25368586</t>
  </si>
  <si>
    <t>cg04301614</t>
  </si>
  <si>
    <t>cg27262041</t>
  </si>
  <si>
    <t>cg26052635</t>
  </si>
  <si>
    <t>cg10336193</t>
  </si>
  <si>
    <t>cg00024046</t>
  </si>
  <si>
    <t>cg12570716</t>
  </si>
  <si>
    <t>cg08930413</t>
  </si>
  <si>
    <t>cg06911744</t>
  </si>
  <si>
    <t>cg09841889</t>
  </si>
  <si>
    <t>cg11134430</t>
  </si>
  <si>
    <t>cg23459424</t>
  </si>
  <si>
    <t>cg00356999</t>
  </si>
  <si>
    <t>cg08883213</t>
  </si>
  <si>
    <t>cg01430385</t>
  </si>
  <si>
    <t>cg02524236</t>
  </si>
  <si>
    <t>cg14252164</t>
  </si>
  <si>
    <t>cg18720687</t>
  </si>
  <si>
    <t>cg14491362</t>
  </si>
  <si>
    <t>cg05251814</t>
  </si>
  <si>
    <t>cg07904452</t>
  </si>
  <si>
    <t>cg09528494</t>
  </si>
  <si>
    <t>cg00857862</t>
  </si>
  <si>
    <t>cg03596178</t>
  </si>
  <si>
    <t>cg15393702</t>
  </si>
  <si>
    <t>cg07866909</t>
  </si>
  <si>
    <t>cg01930756</t>
  </si>
  <si>
    <t>cg08564522</t>
  </si>
  <si>
    <t>cg08371852</t>
  </si>
  <si>
    <t>cg05951609</t>
  </si>
  <si>
    <t>cg10687219</t>
  </si>
  <si>
    <t>cg11590932</t>
  </si>
  <si>
    <t>cg24618387</t>
  </si>
  <si>
    <t>cg05033239</t>
  </si>
  <si>
    <t>cg12907876</t>
  </si>
  <si>
    <t>cg24710179</t>
  </si>
  <si>
    <t>cg08802482</t>
  </si>
  <si>
    <t>cg03631656</t>
  </si>
  <si>
    <t>cg07336987</t>
  </si>
  <si>
    <t>cg13684305</t>
  </si>
  <si>
    <t>cg07701049</t>
  </si>
  <si>
    <t>cg05986067</t>
  </si>
  <si>
    <t>cg20737812</t>
  </si>
  <si>
    <t>cg14612133</t>
  </si>
  <si>
    <t>cg04605532</t>
  </si>
  <si>
    <t>cg24189917</t>
  </si>
  <si>
    <t>cg13219080</t>
  </si>
  <si>
    <t>cg09692449</t>
  </si>
  <si>
    <t>cg09621958</t>
  </si>
  <si>
    <t>cg15002250</t>
  </si>
  <si>
    <t>cg02965411</t>
  </si>
  <si>
    <t>cg06761584</t>
  </si>
  <si>
    <t>cg26781466</t>
  </si>
  <si>
    <t>cg24704396</t>
  </si>
  <si>
    <t>cg03956353</t>
  </si>
  <si>
    <t>cg03224650</t>
  </si>
  <si>
    <t>cg25783892</t>
  </si>
  <si>
    <t>cg13997068</t>
  </si>
  <si>
    <t>cg21164050</t>
  </si>
  <si>
    <t>cg25744552</t>
  </si>
  <si>
    <t>cg11916054</t>
  </si>
  <si>
    <t>cg13071185</t>
  </si>
  <si>
    <t>cg04324276</t>
  </si>
  <si>
    <t>cg17848496</t>
  </si>
  <si>
    <t>cg13705556</t>
  </si>
  <si>
    <t>cg16067628</t>
  </si>
  <si>
    <t>cg11583041</t>
  </si>
  <si>
    <t>cg05090695</t>
  </si>
  <si>
    <t>cg00507135</t>
  </si>
  <si>
    <t>cg10721755</t>
  </si>
  <si>
    <t>cg03571507</t>
  </si>
  <si>
    <t>cg12402318</t>
  </si>
  <si>
    <t>cg04338890</t>
  </si>
  <si>
    <t>cg04929355</t>
  </si>
  <si>
    <t>cg17436656</t>
  </si>
  <si>
    <t>cg14825555</t>
  </si>
  <si>
    <t>cg11297227</t>
  </si>
  <si>
    <t>cg26579550</t>
  </si>
  <si>
    <t>cg15824323</t>
  </si>
  <si>
    <t>cg11461670</t>
  </si>
  <si>
    <t>cg13015534</t>
  </si>
  <si>
    <t>cg10230591</t>
  </si>
  <si>
    <t>cg25307724</t>
  </si>
  <si>
    <t>cg01452581</t>
  </si>
  <si>
    <t>cg04188351</t>
  </si>
  <si>
    <t>cg15704408</t>
  </si>
  <si>
    <t>cg18503829</t>
  </si>
  <si>
    <t>cg22476504</t>
  </si>
  <si>
    <t>cg13603551</t>
  </si>
  <si>
    <t>cg14325112</t>
  </si>
  <si>
    <t>cg10627429</t>
  </si>
  <si>
    <t>cg03985360</t>
  </si>
  <si>
    <t>cg24680129</t>
  </si>
  <si>
    <t>cg05286653</t>
  </si>
  <si>
    <t>cg11424376</t>
  </si>
  <si>
    <t>cg03906115</t>
  </si>
  <si>
    <t>cg08899105</t>
  </si>
  <si>
    <t>cg03198733</t>
  </si>
  <si>
    <t>cg13552026</t>
  </si>
  <si>
    <t>cg10231182</t>
  </si>
  <si>
    <t>cg13430755</t>
  </si>
  <si>
    <t>cg06639923</t>
  </si>
  <si>
    <t>cg05363574</t>
  </si>
  <si>
    <t>cg11583392</t>
  </si>
  <si>
    <t>cg08119452</t>
  </si>
  <si>
    <t>cg10816760</t>
  </si>
  <si>
    <t>cg07962303</t>
  </si>
  <si>
    <t>cg09566023</t>
  </si>
  <si>
    <t>cg15122358</t>
  </si>
  <si>
    <t>cg02054792</t>
  </si>
  <si>
    <t>cg18650367</t>
  </si>
  <si>
    <t>cg12054171</t>
  </si>
  <si>
    <t>cg14679668</t>
  </si>
  <si>
    <t>cg02372702</t>
  </si>
  <si>
    <t>cg08639339</t>
  </si>
  <si>
    <t>cg03918756</t>
  </si>
  <si>
    <t>cg03856606</t>
  </si>
  <si>
    <t>cg16452248</t>
  </si>
  <si>
    <t>cg12232118</t>
  </si>
  <si>
    <t>cg26318265</t>
  </si>
  <si>
    <t>cg24052475</t>
  </si>
  <si>
    <t>cg07828024</t>
  </si>
  <si>
    <t>cg27365991</t>
  </si>
  <si>
    <t>cg07220152</t>
  </si>
  <si>
    <t>cg23552820</t>
  </si>
  <si>
    <t>cg09046979</t>
  </si>
  <si>
    <t>cg17260706</t>
  </si>
  <si>
    <t>cg27299047</t>
  </si>
  <si>
    <t>cg07867517</t>
  </si>
  <si>
    <t>cg13376120</t>
  </si>
  <si>
    <t>cg25437886</t>
  </si>
  <si>
    <t>cg08455073</t>
  </si>
  <si>
    <t>cg10950358</t>
  </si>
  <si>
    <t>cg22626683</t>
  </si>
  <si>
    <t>cg20450318</t>
  </si>
  <si>
    <t>cg12549411</t>
  </si>
  <si>
    <t>cg07018389</t>
  </si>
  <si>
    <t>cg26472036</t>
  </si>
  <si>
    <t>cg07102937</t>
  </si>
  <si>
    <t>cg27025722</t>
  </si>
  <si>
    <t>cg14130039</t>
  </si>
  <si>
    <t>cg00974523</t>
  </si>
  <si>
    <t>cg01200021</t>
  </si>
  <si>
    <t>cg04339837</t>
  </si>
  <si>
    <t>cg17820022</t>
  </si>
  <si>
    <t>cg03678566</t>
  </si>
  <si>
    <t>cg11636127</t>
  </si>
  <si>
    <t>cg05538432</t>
  </si>
  <si>
    <t>cg05899471</t>
  </si>
  <si>
    <t>cg08391380</t>
  </si>
  <si>
    <t>cg23109530</t>
  </si>
  <si>
    <t>cg02100150</t>
  </si>
  <si>
    <t>cg07843390</t>
  </si>
  <si>
    <t>cg00732383</t>
  </si>
  <si>
    <t>cg26348348</t>
  </si>
  <si>
    <t>cg13728308</t>
  </si>
  <si>
    <t>cg01767862</t>
  </si>
  <si>
    <t>cg14586373</t>
  </si>
  <si>
    <t>cg17416793</t>
  </si>
  <si>
    <t>cg00302083</t>
  </si>
  <si>
    <t>cg07980854</t>
  </si>
  <si>
    <t>cg07012178</t>
  </si>
  <si>
    <t>cg14583406</t>
  </si>
  <si>
    <t>cg27031754</t>
  </si>
  <si>
    <t>cg23366752</t>
  </si>
  <si>
    <t>cg18894552</t>
  </si>
  <si>
    <t>cg21210630</t>
  </si>
  <si>
    <t>cg16719560</t>
  </si>
  <si>
    <t>cg06655216</t>
  </si>
  <si>
    <t>cg25655096</t>
  </si>
  <si>
    <t>cg07185664</t>
  </si>
  <si>
    <t>cg23258611</t>
  </si>
  <si>
    <t>cg11278107</t>
  </si>
  <si>
    <t>cg01637090</t>
  </si>
  <si>
    <t>cg07193534</t>
  </si>
  <si>
    <t>cg07482372</t>
  </si>
  <si>
    <t>cg04465154</t>
  </si>
  <si>
    <t>cg05209306</t>
  </si>
  <si>
    <t>cg12371563</t>
  </si>
  <si>
    <t>cg27175112</t>
  </si>
  <si>
    <t>cg07067982</t>
  </si>
  <si>
    <t>cg05168229</t>
  </si>
  <si>
    <t>cg05396156</t>
  </si>
  <si>
    <t>cg04065472</t>
  </si>
  <si>
    <t>cg10732611</t>
  </si>
  <si>
    <t>cg18460175</t>
  </si>
  <si>
    <t>cg14543953</t>
  </si>
  <si>
    <t>cg05652225</t>
  </si>
  <si>
    <t>cg16378015</t>
  </si>
  <si>
    <t>cg05389024</t>
  </si>
  <si>
    <t>cg00491404</t>
  </si>
  <si>
    <t>cg27606396</t>
  </si>
  <si>
    <t>cg11600734</t>
  </si>
  <si>
    <t>cg15282973</t>
  </si>
  <si>
    <t>cg00028135</t>
  </si>
  <si>
    <t>cg02145220</t>
  </si>
  <si>
    <t>cg15765889</t>
  </si>
  <si>
    <t>cg18007641</t>
  </si>
  <si>
    <t>cg10833393</t>
  </si>
  <si>
    <t>cg10734044</t>
  </si>
  <si>
    <t>cg25522867</t>
  </si>
  <si>
    <t>cg27455540</t>
  </si>
  <si>
    <t>cg09194449</t>
  </si>
  <si>
    <t>cg27391982</t>
  </si>
  <si>
    <t>cg01670771</t>
  </si>
  <si>
    <t>cg23976388</t>
  </si>
  <si>
    <t>cg16754857</t>
  </si>
  <si>
    <t>cg27583534</t>
  </si>
  <si>
    <t>cg13892257</t>
  </si>
  <si>
    <t>cg12146864</t>
  </si>
  <si>
    <t>cg23327896</t>
  </si>
  <si>
    <t>cg17482237</t>
  </si>
  <si>
    <t>cg20625334</t>
  </si>
  <si>
    <t>cg27472701</t>
  </si>
  <si>
    <t>cg18594482</t>
  </si>
  <si>
    <t>cg19538115</t>
  </si>
  <si>
    <t>cg06502279</t>
  </si>
  <si>
    <t>cg17316718</t>
  </si>
  <si>
    <t>cg16650073</t>
  </si>
  <si>
    <t>cg22356324</t>
  </si>
  <si>
    <t>cg10727432</t>
  </si>
  <si>
    <t>cg18608610</t>
  </si>
  <si>
    <t>cg23826980</t>
  </si>
  <si>
    <t>cg14550985</t>
  </si>
  <si>
    <t>cg03893663</t>
  </si>
  <si>
    <t>cg20011360</t>
  </si>
  <si>
    <t>cg03142741</t>
  </si>
  <si>
    <t>cg26089541</t>
  </si>
  <si>
    <t>cg01932361</t>
  </si>
  <si>
    <t>cg25648211</t>
  </si>
  <si>
    <t>cg04816803</t>
  </si>
  <si>
    <t>cg06705122</t>
  </si>
  <si>
    <t>cg17345741</t>
  </si>
  <si>
    <t>cg18208602</t>
  </si>
  <si>
    <t>cg06907626</t>
  </si>
  <si>
    <t>cg03544781</t>
  </si>
  <si>
    <t>cg18997901</t>
  </si>
  <si>
    <t>cg21196487</t>
  </si>
  <si>
    <t>cg03833948</t>
  </si>
  <si>
    <t>cg19256314</t>
  </si>
  <si>
    <t>cg09887589</t>
  </si>
  <si>
    <t>cg25348105</t>
  </si>
  <si>
    <t>cg13237068</t>
  </si>
  <si>
    <t>cg03553819</t>
  </si>
  <si>
    <t>cg04057599</t>
  </si>
  <si>
    <t>cg00316341</t>
  </si>
  <si>
    <t>cg14051181</t>
  </si>
  <si>
    <t>cg18735089</t>
  </si>
  <si>
    <t>cg16136068</t>
  </si>
  <si>
    <t>cg02117489</t>
  </si>
  <si>
    <t>cg00858400</t>
  </si>
  <si>
    <t>cg07086226</t>
  </si>
  <si>
    <t>cg26140475</t>
  </si>
  <si>
    <t>cg24097814</t>
  </si>
  <si>
    <t>cg23909079</t>
  </si>
  <si>
    <t>cg27051686</t>
  </si>
  <si>
    <t>cg00263677</t>
  </si>
  <si>
    <t>cg07348845</t>
  </si>
  <si>
    <t>cg22193912</t>
  </si>
  <si>
    <t>cg26828017</t>
  </si>
  <si>
    <t>cg03420978</t>
  </si>
  <si>
    <t>cg22164298</t>
  </si>
  <si>
    <t>cg13601855</t>
  </si>
  <si>
    <t>cg13434570</t>
  </si>
  <si>
    <t>cg05091736</t>
  </si>
  <si>
    <t>cg13685506</t>
  </si>
  <si>
    <t>cg08827700</t>
  </si>
  <si>
    <t>cg24747122</t>
  </si>
  <si>
    <t>cg11031737</t>
  </si>
  <si>
    <t>cg08129310</t>
  </si>
  <si>
    <t>cg01621390</t>
  </si>
  <si>
    <t>cg01761729</t>
  </si>
  <si>
    <t>cg22469870</t>
  </si>
  <si>
    <t>cg05308792</t>
  </si>
  <si>
    <t>cg25178683</t>
  </si>
  <si>
    <t>cg05845533</t>
  </si>
  <si>
    <t>cg07181257</t>
  </si>
  <si>
    <t>cg17431922</t>
  </si>
  <si>
    <t>cg21681643</t>
  </si>
  <si>
    <t>cg12091331</t>
  </si>
  <si>
    <t>cg02286809</t>
  </si>
  <si>
    <t>cg19402314</t>
  </si>
  <si>
    <t>cg11479035</t>
  </si>
  <si>
    <t>cg03547078</t>
  </si>
  <si>
    <t>cg05874882</t>
  </si>
  <si>
    <t>cg21484834</t>
  </si>
  <si>
    <t>cg26683025</t>
  </si>
  <si>
    <t>cg00179940</t>
  </si>
  <si>
    <t>cg27504738</t>
  </si>
  <si>
    <t>cg26197915</t>
  </si>
  <si>
    <t>cg15690542</t>
  </si>
  <si>
    <t>cg25449441</t>
  </si>
  <si>
    <t>cg27228272</t>
  </si>
  <si>
    <t>cg05220069</t>
  </si>
  <si>
    <t>cg24679890</t>
  </si>
  <si>
    <t>cg17664269</t>
  </si>
  <si>
    <t>cg16015285</t>
  </si>
  <si>
    <t>cg04510874</t>
  </si>
  <si>
    <t>cg02704570</t>
  </si>
  <si>
    <t>cg16686273</t>
  </si>
  <si>
    <t>cg04457794</t>
  </si>
  <si>
    <t>cg08928958</t>
  </si>
  <si>
    <t>cg06431681</t>
  </si>
  <si>
    <t>cg05233946</t>
  </si>
  <si>
    <t>cg08916374</t>
  </si>
  <si>
    <t>cg27307298</t>
  </si>
  <si>
    <t>cg07596668</t>
  </si>
  <si>
    <t>cg17890940</t>
  </si>
  <si>
    <t>cg25758828</t>
  </si>
  <si>
    <t>cg27338302</t>
  </si>
  <si>
    <t>cg03357727</t>
  </si>
  <si>
    <t>cg14659814</t>
  </si>
  <si>
    <t>cg16269418</t>
  </si>
  <si>
    <t>cg22618337</t>
  </si>
  <si>
    <t>cg01638792</t>
  </si>
  <si>
    <t>cg19236431</t>
  </si>
  <si>
    <t>cg11739297</t>
  </si>
  <si>
    <t>cg11549874</t>
  </si>
  <si>
    <t>cg03634833</t>
  </si>
  <si>
    <t>cg27318157</t>
  </si>
  <si>
    <t>cg00919591</t>
  </si>
  <si>
    <t>cg11580615</t>
  </si>
  <si>
    <t>cg11807280</t>
  </si>
  <si>
    <t>cg25205321</t>
  </si>
  <si>
    <t>cg12787405</t>
  </si>
  <si>
    <t>cg11386011</t>
  </si>
  <si>
    <t>cg24897392</t>
  </si>
  <si>
    <t>cg01797450</t>
  </si>
  <si>
    <t>cg14967804</t>
  </si>
  <si>
    <t>cg09903452</t>
  </si>
  <si>
    <t>cg07989851</t>
  </si>
  <si>
    <t>cg05460486</t>
  </si>
  <si>
    <t>cg14818960</t>
  </si>
  <si>
    <t>cg19375539</t>
  </si>
  <si>
    <t>cg02992311</t>
  </si>
  <si>
    <t>cg23506979</t>
  </si>
  <si>
    <t>cg21235678</t>
  </si>
  <si>
    <t>cg19104757</t>
  </si>
  <si>
    <t>cg05260877</t>
  </si>
  <si>
    <t>cg22316451</t>
  </si>
  <si>
    <t>cg23441018</t>
  </si>
  <si>
    <t>cg16204717</t>
  </si>
  <si>
    <t>cg12143499</t>
  </si>
  <si>
    <t>cg02012483</t>
  </si>
  <si>
    <t>cg18698431</t>
  </si>
  <si>
    <t>cg07810884</t>
  </si>
  <si>
    <t>cg13487918</t>
  </si>
  <si>
    <t>cg02001060</t>
  </si>
  <si>
    <t>cg24544105</t>
  </si>
  <si>
    <t>cg24429533</t>
  </si>
  <si>
    <t>cg09146232</t>
  </si>
  <si>
    <t>cg25147026</t>
  </si>
  <si>
    <t>cg14289469</t>
  </si>
  <si>
    <t>cg25711003</t>
  </si>
  <si>
    <t>cg14218861</t>
  </si>
  <si>
    <t>cg04685253</t>
  </si>
  <si>
    <t>cg25255988</t>
  </si>
  <si>
    <t>cg14145074</t>
  </si>
  <si>
    <t>cg11084474</t>
  </si>
  <si>
    <t>cg10970500</t>
  </si>
  <si>
    <t>cg09084279</t>
  </si>
  <si>
    <t>cg02012159</t>
  </si>
  <si>
    <t>cg23628721</t>
  </si>
  <si>
    <t>cg02447879</t>
  </si>
  <si>
    <t>cg06927337</t>
  </si>
  <si>
    <t>cg16273051</t>
  </si>
  <si>
    <t>cg20731121</t>
  </si>
  <si>
    <t>cg23465685</t>
  </si>
  <si>
    <t>cg00177431</t>
  </si>
  <si>
    <t>cg01580568</t>
  </si>
  <si>
    <t>cg03561787</t>
  </si>
  <si>
    <t>cg06581409</t>
  </si>
  <si>
    <t>cg19301114</t>
  </si>
  <si>
    <t>cg04621997</t>
  </si>
  <si>
    <t>cg24710503</t>
  </si>
  <si>
    <t>cg08611549</t>
  </si>
  <si>
    <t>cg04940329</t>
  </si>
  <si>
    <t>cg17114584</t>
  </si>
  <si>
    <t>cg01120308</t>
  </si>
  <si>
    <t>cg17165759</t>
  </si>
  <si>
    <t>cg14323984</t>
  </si>
  <si>
    <t>cg04504205</t>
  </si>
  <si>
    <t>cg10083464</t>
  </si>
  <si>
    <t>cg02054358</t>
  </si>
  <si>
    <t>cg19845249</t>
  </si>
  <si>
    <t>cg20373634</t>
  </si>
  <si>
    <t>cg26834627</t>
  </si>
  <si>
    <t>cg18613324</t>
  </si>
  <si>
    <t>cg02579668</t>
  </si>
  <si>
    <t>cg25840824</t>
  </si>
  <si>
    <t>cg05996671</t>
  </si>
  <si>
    <t>cg12950030</t>
  </si>
  <si>
    <t>cg04438395</t>
  </si>
  <si>
    <t>cg26000536</t>
  </si>
  <si>
    <t>cg26775866</t>
  </si>
  <si>
    <t>cg23112821</t>
  </si>
  <si>
    <t>cg05662664</t>
  </si>
  <si>
    <t>cg11261264</t>
  </si>
  <si>
    <t>cg22478317</t>
  </si>
  <si>
    <t>cg09518969</t>
  </si>
  <si>
    <t>cg00886780</t>
  </si>
  <si>
    <t>cg21407354</t>
  </si>
  <si>
    <t>cg08977611</t>
  </si>
  <si>
    <t>cg08210297</t>
  </si>
  <si>
    <t>cg16674248</t>
  </si>
  <si>
    <t>cg08686879</t>
  </si>
  <si>
    <t>cg14565781</t>
  </si>
  <si>
    <t>cg17756730</t>
  </si>
  <si>
    <t>cg18045685</t>
  </si>
  <si>
    <t>cg05117982</t>
  </si>
  <si>
    <t>cg12495853</t>
  </si>
  <si>
    <t>cg14845609</t>
  </si>
  <si>
    <t>cg27304204</t>
  </si>
  <si>
    <t>cg26118131</t>
  </si>
  <si>
    <t>cg02516845</t>
  </si>
  <si>
    <t>cg15726025</t>
  </si>
  <si>
    <t>cg12960126</t>
  </si>
  <si>
    <t>cg24974982</t>
  </si>
  <si>
    <t>cg06768361</t>
  </si>
  <si>
    <t>cg15994604</t>
  </si>
  <si>
    <t>cg21083556</t>
  </si>
  <si>
    <t>cg02283238</t>
  </si>
  <si>
    <t>cg03475190</t>
  </si>
  <si>
    <t>cg03033543</t>
  </si>
  <si>
    <t>cg15895782</t>
  </si>
  <si>
    <t>cg20488756</t>
  </si>
  <si>
    <t>cg03283080</t>
  </si>
  <si>
    <t>cg19988367</t>
  </si>
  <si>
    <t>cg19396666</t>
  </si>
  <si>
    <t>cg05197667</t>
  </si>
  <si>
    <t>cg21303745</t>
  </si>
  <si>
    <t>cg12411858</t>
  </si>
  <si>
    <t>cg01958086</t>
  </si>
  <si>
    <t>cg16949584</t>
  </si>
  <si>
    <t>cg20602843</t>
  </si>
  <si>
    <t>cg12565635</t>
  </si>
  <si>
    <t>cg10589330</t>
  </si>
  <si>
    <t>cg11342789</t>
  </si>
  <si>
    <t>cg03861532</t>
  </si>
  <si>
    <t>cg20778199</t>
  </si>
  <si>
    <t>cg18145937</t>
  </si>
  <si>
    <t>cg25064395</t>
  </si>
  <si>
    <t>cg04850286</t>
  </si>
  <si>
    <t>cg02137956</t>
  </si>
  <si>
    <t>cg01053241</t>
  </si>
  <si>
    <t>cg13419087</t>
  </si>
  <si>
    <t>cg06875832</t>
  </si>
  <si>
    <t>cg24333189</t>
  </si>
  <si>
    <t>cg22329743</t>
  </si>
  <si>
    <t>cg02927821</t>
  </si>
  <si>
    <t>cg02892153</t>
  </si>
  <si>
    <t>cg05122040</t>
  </si>
  <si>
    <t>cg18763629</t>
  </si>
  <si>
    <t>cg14611816</t>
  </si>
  <si>
    <t>cg07087130</t>
  </si>
  <si>
    <t>cg15852787</t>
  </si>
  <si>
    <t>cg07408148</t>
  </si>
  <si>
    <t>cg25982657</t>
  </si>
  <si>
    <t>cg27079194</t>
  </si>
  <si>
    <t>cg25899154</t>
  </si>
  <si>
    <t>cg08314781</t>
  </si>
  <si>
    <t>cg16775939</t>
  </si>
  <si>
    <t>cg14621254</t>
  </si>
  <si>
    <t>cg08999895</t>
  </si>
  <si>
    <t>cg02465859</t>
  </si>
  <si>
    <t>cg07168232</t>
  </si>
  <si>
    <t>cg27121309</t>
  </si>
  <si>
    <t>cg02511456</t>
  </si>
  <si>
    <t>cg12072001</t>
  </si>
  <si>
    <t>cg02524834</t>
  </si>
  <si>
    <t>cg26481727</t>
  </si>
  <si>
    <t>cg07749597</t>
  </si>
  <si>
    <t>cg15067015</t>
  </si>
  <si>
    <t>cg03222834</t>
  </si>
  <si>
    <t>cg01423643</t>
  </si>
  <si>
    <t>cg25497530</t>
  </si>
  <si>
    <t>cg17001034</t>
  </si>
  <si>
    <t>cg06899522</t>
  </si>
  <si>
    <t>cg15903956</t>
  </si>
  <si>
    <t>cg08324925</t>
  </si>
  <si>
    <t>cg18580385</t>
  </si>
  <si>
    <t>cg04080022</t>
  </si>
  <si>
    <t>cg21621782</t>
  </si>
  <si>
    <t>cg19674851</t>
  </si>
  <si>
    <t>cg25225070</t>
  </si>
  <si>
    <t>cg16489259</t>
  </si>
  <si>
    <t>cg26185508</t>
  </si>
  <si>
    <t>cg01099024</t>
  </si>
  <si>
    <t>cg21380183</t>
  </si>
  <si>
    <t>cg24375627</t>
  </si>
  <si>
    <t>cg10574566</t>
  </si>
  <si>
    <t>cg14121772</t>
  </si>
  <si>
    <t>cg25609480</t>
  </si>
  <si>
    <t>cg18887230</t>
  </si>
  <si>
    <t>cg09999348</t>
  </si>
  <si>
    <t>cg06730183</t>
  </si>
  <si>
    <t>cg27438425</t>
  </si>
  <si>
    <t>cg26584034</t>
  </si>
  <si>
    <t>cg06375539</t>
  </si>
  <si>
    <t>cg01783816</t>
  </si>
  <si>
    <t>cg00755063</t>
  </si>
  <si>
    <t>cg02165670</t>
  </si>
  <si>
    <t>cg27504369</t>
  </si>
  <si>
    <t>cg16865138</t>
  </si>
  <si>
    <t>cg09347134</t>
  </si>
  <si>
    <t>cg03082779</t>
  </si>
  <si>
    <t>cg06232205</t>
  </si>
  <si>
    <t>cg01506917</t>
  </si>
  <si>
    <t>cg03495053</t>
  </si>
  <si>
    <t>cg26217813</t>
  </si>
  <si>
    <t>cg06489037</t>
  </si>
  <si>
    <t>cg23613429</t>
  </si>
  <si>
    <t>cg01446731</t>
  </si>
  <si>
    <t>cg22762745</t>
  </si>
  <si>
    <t>cg01808708</t>
  </si>
  <si>
    <t>cg08006182</t>
  </si>
  <si>
    <t>cg17972655</t>
  </si>
  <si>
    <t>cg00491021</t>
  </si>
  <si>
    <t>cg21839856</t>
  </si>
  <si>
    <t>cg16430819</t>
  </si>
  <si>
    <t>cg24631735</t>
  </si>
  <si>
    <t>cg10631289</t>
  </si>
  <si>
    <t>cg19817165</t>
  </si>
  <si>
    <t>cg03329714</t>
  </si>
  <si>
    <t>cg26763394</t>
  </si>
  <si>
    <t>cg07041720</t>
  </si>
  <si>
    <t>cg14399183</t>
  </si>
  <si>
    <t>cg11556164</t>
  </si>
  <si>
    <t>cg12279294</t>
  </si>
  <si>
    <t>cg00639143</t>
  </si>
  <si>
    <t>cg22376262</t>
  </si>
  <si>
    <t>cg01410453</t>
  </si>
  <si>
    <t>cg06815976</t>
  </si>
  <si>
    <t>cg23568538</t>
  </si>
  <si>
    <t>cg22566740</t>
  </si>
  <si>
    <t>cg08687163</t>
  </si>
  <si>
    <t>cg14372245</t>
  </si>
  <si>
    <t>cg23622047</t>
  </si>
  <si>
    <t>cg19649172</t>
  </si>
  <si>
    <t>cg10419556</t>
  </si>
  <si>
    <t>cg17319198</t>
  </si>
  <si>
    <t>cg21426065</t>
  </si>
  <si>
    <t>cg05103064</t>
  </si>
  <si>
    <t>cg22380178</t>
  </si>
  <si>
    <t>cg01352906</t>
  </si>
  <si>
    <t>cg18195165</t>
  </si>
  <si>
    <t>cg25030266</t>
  </si>
  <si>
    <t>cg25827670</t>
  </si>
  <si>
    <t>cg14832378</t>
  </si>
  <si>
    <t>cg01135165</t>
  </si>
  <si>
    <t>cg04164584</t>
  </si>
  <si>
    <t>cg03099780</t>
  </si>
  <si>
    <t>cg13329242</t>
  </si>
  <si>
    <t>cg26765385</t>
  </si>
  <si>
    <t>cg18736835</t>
  </si>
  <si>
    <t>cg24299913</t>
  </si>
  <si>
    <t>cg13823919</t>
  </si>
  <si>
    <t>cg00264129</t>
  </si>
  <si>
    <t>cg21345826</t>
  </si>
  <si>
    <t>cg09461545</t>
  </si>
  <si>
    <t>cg24383480</t>
  </si>
  <si>
    <t>cg11401820</t>
  </si>
  <si>
    <t>cg22795471</t>
  </si>
  <si>
    <t>cg14911766</t>
  </si>
  <si>
    <t>cg02314348</t>
  </si>
  <si>
    <t>cg02198988</t>
  </si>
  <si>
    <t>cg20646556</t>
  </si>
  <si>
    <t>cg16726435</t>
  </si>
  <si>
    <t>cg15143268</t>
  </si>
  <si>
    <t>cg08057038</t>
  </si>
  <si>
    <t>cg01642901</t>
  </si>
  <si>
    <t>cg26814835</t>
  </si>
  <si>
    <t>cg23410129</t>
  </si>
  <si>
    <t>cg01733438</t>
  </si>
  <si>
    <t>cg04327247</t>
  </si>
  <si>
    <t>cg06636541</t>
  </si>
  <si>
    <t>cg09359810</t>
  </si>
  <si>
    <t>cg15354065</t>
  </si>
  <si>
    <t>cg04675747</t>
  </si>
  <si>
    <t>cg05116443</t>
  </si>
  <si>
    <t>cg06363692</t>
  </si>
  <si>
    <t>cg03069731</t>
  </si>
  <si>
    <t>cg10609868</t>
  </si>
  <si>
    <t>cg16519772</t>
  </si>
  <si>
    <t>cg21272843</t>
  </si>
  <si>
    <t>cg04435807</t>
  </si>
  <si>
    <t>cg24749089</t>
  </si>
  <si>
    <t>cg17481703</t>
  </si>
  <si>
    <t>cg08942191</t>
  </si>
  <si>
    <t>cg02571534</t>
  </si>
  <si>
    <t>cg18056600</t>
  </si>
  <si>
    <t>cg07522403</t>
  </si>
  <si>
    <t>cg21658153</t>
  </si>
  <si>
    <t>cg08036899</t>
  </si>
  <si>
    <t>cg25652751</t>
  </si>
  <si>
    <t>cg26522708</t>
  </si>
  <si>
    <t>cg10773016</t>
  </si>
  <si>
    <t>cg27592794</t>
  </si>
  <si>
    <t>cg08106792</t>
  </si>
  <si>
    <t>cg07082267</t>
  </si>
  <si>
    <t>cg02637086</t>
  </si>
  <si>
    <t>cg08498833</t>
  </si>
  <si>
    <t>cg18395632</t>
  </si>
  <si>
    <t>cg00375457</t>
  </si>
  <si>
    <t>cg03646329</t>
  </si>
  <si>
    <t>cg03388266</t>
  </si>
  <si>
    <t>cg11391618</t>
  </si>
  <si>
    <t>cg27539986</t>
  </si>
  <si>
    <t>cg00390511</t>
  </si>
  <si>
    <t>cg22676516</t>
  </si>
  <si>
    <t>cg01303055</t>
  </si>
  <si>
    <t>cg15345388</t>
  </si>
  <si>
    <t>cg17333042</t>
  </si>
  <si>
    <t>cg18964590</t>
  </si>
  <si>
    <t>cg08360599</t>
  </si>
  <si>
    <t>cg02577580</t>
  </si>
  <si>
    <t>cg04558322</t>
  </si>
  <si>
    <t>cg08498836</t>
  </si>
  <si>
    <t>cg21026469</t>
  </si>
  <si>
    <t>cg01252713</t>
  </si>
  <si>
    <t>cg00077904</t>
  </si>
  <si>
    <t>cg09981198</t>
  </si>
  <si>
    <t>cg16541026</t>
  </si>
  <si>
    <t>cg26688993</t>
  </si>
  <si>
    <t>cg05087623</t>
  </si>
  <si>
    <t>cg16033151</t>
  </si>
  <si>
    <t>cg21812277</t>
  </si>
  <si>
    <t>cg01312394</t>
  </si>
  <si>
    <t>cg00414041</t>
  </si>
  <si>
    <t>cg18497162</t>
  </si>
  <si>
    <t>cg01174264</t>
  </si>
  <si>
    <t>cg26853536</t>
  </si>
  <si>
    <t>cg23299254</t>
  </si>
  <si>
    <t>cg19091930</t>
  </si>
  <si>
    <t>cg11204562</t>
  </si>
  <si>
    <t>cg13576290</t>
  </si>
  <si>
    <t>cg07167933</t>
  </si>
  <si>
    <t>cg22059438</t>
  </si>
  <si>
    <t>cg21177463</t>
  </si>
  <si>
    <t>cg11641006</t>
  </si>
  <si>
    <t>cg00727310</t>
  </si>
  <si>
    <t>cg24397007</t>
  </si>
  <si>
    <t>cg02073525</t>
  </si>
  <si>
    <t>cg02902975</t>
  </si>
  <si>
    <t>cg09889479</t>
  </si>
  <si>
    <t>cg18186771</t>
  </si>
  <si>
    <t>cg00936935</t>
  </si>
  <si>
    <t>cg16396191</t>
  </si>
  <si>
    <t>cg25381747</t>
  </si>
  <si>
    <t>cg19008097</t>
  </si>
  <si>
    <t>cg21537187</t>
  </si>
  <si>
    <t>cg21873674</t>
  </si>
  <si>
    <t>cg24084564</t>
  </si>
  <si>
    <t>cg03620376</t>
  </si>
  <si>
    <t>cg14360139</t>
  </si>
  <si>
    <t>cg20060632</t>
  </si>
  <si>
    <t>cg17457701</t>
  </si>
  <si>
    <t>cg04884025</t>
  </si>
  <si>
    <t>cg24730705</t>
  </si>
  <si>
    <t>cg16073408</t>
  </si>
  <si>
    <t>cg27056501</t>
  </si>
  <si>
    <t>cg19310148</t>
  </si>
  <si>
    <t>cg13249774</t>
  </si>
  <si>
    <t>cg08357990</t>
  </si>
  <si>
    <t>cg23507761</t>
  </si>
  <si>
    <t>cg25843426</t>
  </si>
  <si>
    <t>cg17882374</t>
  </si>
  <si>
    <t>cg06958636</t>
  </si>
  <si>
    <t>cg12850892</t>
  </si>
  <si>
    <t>cg06594281</t>
  </si>
  <si>
    <t>cg00752263</t>
  </si>
  <si>
    <t>cg14064268</t>
  </si>
  <si>
    <t>cg04630448</t>
  </si>
  <si>
    <t>cg07772781</t>
  </si>
  <si>
    <t>cg00585174</t>
  </si>
  <si>
    <t>cg03065165</t>
  </si>
  <si>
    <t>cg26886066</t>
  </si>
  <si>
    <t>cg13235717</t>
  </si>
  <si>
    <t>cg13639881</t>
  </si>
  <si>
    <t>cg00868074</t>
  </si>
  <si>
    <t>cg11954355</t>
  </si>
  <si>
    <t>cg26319827</t>
  </si>
  <si>
    <t>cg08940169</t>
  </si>
  <si>
    <t>cg16377679</t>
  </si>
  <si>
    <t>cg08675364</t>
  </si>
  <si>
    <t>cg15975980</t>
  </si>
  <si>
    <t>cg10731020</t>
  </si>
  <si>
    <t>cg05901357</t>
  </si>
  <si>
    <t>cg17250770</t>
  </si>
  <si>
    <t>cg19061690</t>
  </si>
  <si>
    <t>cg16683508</t>
  </si>
  <si>
    <t>cg26272214</t>
  </si>
  <si>
    <t>cg22354175</t>
  </si>
  <si>
    <t>cg26749518</t>
  </si>
  <si>
    <t>cg18278424</t>
  </si>
  <si>
    <t>cg05813803</t>
  </si>
  <si>
    <t>cg03883275</t>
  </si>
  <si>
    <t>cg01287833</t>
  </si>
  <si>
    <t>cg03540329</t>
  </si>
  <si>
    <t>cg06601993</t>
  </si>
  <si>
    <t>cg03852570</t>
  </si>
  <si>
    <t>cg15371566</t>
  </si>
  <si>
    <t>cg26523175</t>
  </si>
  <si>
    <t>cg26968025</t>
  </si>
  <si>
    <t>cg08466082</t>
  </si>
  <si>
    <t>cg16688437</t>
  </si>
  <si>
    <t>cg12274898</t>
  </si>
  <si>
    <t>cg00577202</t>
  </si>
  <si>
    <t>cg26767897</t>
  </si>
  <si>
    <t>cg18163092</t>
  </si>
  <si>
    <t>cg18776616</t>
  </si>
  <si>
    <t>cg19853565</t>
  </si>
  <si>
    <t>cg04987071</t>
  </si>
  <si>
    <t>cg25810857</t>
  </si>
  <si>
    <t>cg10211456</t>
  </si>
  <si>
    <t>cg11717881</t>
  </si>
  <si>
    <t>cg26088629</t>
  </si>
  <si>
    <t>cg06549238</t>
  </si>
  <si>
    <t>cg24727480</t>
  </si>
  <si>
    <t>cg16017979</t>
  </si>
  <si>
    <t>cg06873916</t>
  </si>
  <si>
    <t>cg17668756</t>
  </si>
  <si>
    <t>cg00920938</t>
  </si>
  <si>
    <t>cg06586265</t>
  </si>
  <si>
    <t>cg09671309</t>
  </si>
  <si>
    <t>cg17006413</t>
  </si>
  <si>
    <t>cg10732871</t>
  </si>
  <si>
    <t>cg22816294</t>
  </si>
  <si>
    <t>cg24652919</t>
  </si>
  <si>
    <t>cg12188416</t>
  </si>
  <si>
    <t>cg09950076</t>
  </si>
  <si>
    <t>cg21078330</t>
  </si>
  <si>
    <t>cg21204860</t>
  </si>
  <si>
    <t>cg20219891</t>
  </si>
  <si>
    <t>cg24756966</t>
  </si>
  <si>
    <t>cg02377915</t>
  </si>
  <si>
    <t>cg09729274</t>
  </si>
  <si>
    <t>cg09473745</t>
  </si>
  <si>
    <t>cg15068733</t>
  </si>
  <si>
    <t>cg01874334</t>
  </si>
  <si>
    <t>cg04055238</t>
  </si>
  <si>
    <t>cg20938170</t>
  </si>
  <si>
    <t>cg18332838</t>
  </si>
  <si>
    <t>cg13375427</t>
  </si>
  <si>
    <t>cg08843492</t>
  </si>
  <si>
    <t>cg02641539</t>
  </si>
  <si>
    <t>cg23216745</t>
  </si>
  <si>
    <t>cg11978890</t>
  </si>
  <si>
    <t>cg04129548</t>
  </si>
  <si>
    <t>cg01733570</t>
  </si>
  <si>
    <t>cg23371476</t>
  </si>
  <si>
    <t>cg20521198</t>
  </si>
  <si>
    <t>cg21737444</t>
  </si>
  <si>
    <t>cg16974832</t>
  </si>
  <si>
    <t>cg27145347</t>
  </si>
  <si>
    <t>cg12217954</t>
  </si>
  <si>
    <t>cg17638841</t>
  </si>
  <si>
    <t>cg01806427</t>
  </si>
  <si>
    <t>cg08185345</t>
  </si>
  <si>
    <t>cg07586026</t>
  </si>
  <si>
    <t>cg09274344</t>
  </si>
  <si>
    <t>cg26203879</t>
  </si>
  <si>
    <t>cg00337466</t>
  </si>
  <si>
    <t>cg09688127</t>
  </si>
  <si>
    <t>cg06647928</t>
  </si>
  <si>
    <t>cg17619020</t>
  </si>
  <si>
    <t>cg17826428</t>
  </si>
  <si>
    <t>cg26992245</t>
  </si>
  <si>
    <t>cg23654821</t>
  </si>
  <si>
    <t>cg00136547</t>
  </si>
  <si>
    <t>cg24346776</t>
  </si>
  <si>
    <t>cg05619598</t>
  </si>
  <si>
    <t>cg14373988</t>
  </si>
  <si>
    <t>cg20319457</t>
  </si>
  <si>
    <t>cg26126806</t>
  </si>
  <si>
    <t>cg21049397</t>
  </si>
  <si>
    <t>cg06578276</t>
  </si>
  <si>
    <t>cg00041270</t>
  </si>
  <si>
    <t>cg21987921</t>
  </si>
  <si>
    <t>cg17087499</t>
  </si>
  <si>
    <t>cg10131026</t>
  </si>
  <si>
    <t>cg09288894</t>
  </si>
  <si>
    <t>cg25355291</t>
  </si>
  <si>
    <t>cg25299319</t>
  </si>
  <si>
    <t>cg07007400</t>
  </si>
  <si>
    <t>cg21406967</t>
  </si>
  <si>
    <t>cg06737942</t>
  </si>
  <si>
    <t>cg25885803</t>
  </si>
  <si>
    <t>cg21772953</t>
  </si>
  <si>
    <t>cg17329164</t>
  </si>
  <si>
    <t>cg11783815</t>
  </si>
  <si>
    <t>cg01368217</t>
  </si>
  <si>
    <t>cg15552491</t>
  </si>
  <si>
    <t>cg13975093</t>
  </si>
  <si>
    <t>cg13022977</t>
  </si>
  <si>
    <t>cg13042250</t>
  </si>
  <si>
    <t>cg00182893</t>
  </si>
  <si>
    <t>cg04431346</t>
  </si>
  <si>
    <t>cg01182863</t>
  </si>
  <si>
    <t>cg06240652</t>
  </si>
  <si>
    <t>cg06196689</t>
  </si>
  <si>
    <t>cg03491895</t>
  </si>
  <si>
    <t>cg25428846</t>
  </si>
  <si>
    <t>cg01617018</t>
  </si>
  <si>
    <t>cg04482760</t>
  </si>
  <si>
    <t>cg16615508</t>
  </si>
  <si>
    <t>cg24082121</t>
  </si>
  <si>
    <t>cg02441711</t>
  </si>
  <si>
    <t>cg26292918</t>
  </si>
  <si>
    <t>cg07328688</t>
  </si>
  <si>
    <t>cg19774788</t>
  </si>
  <si>
    <t>cg21766667</t>
  </si>
  <si>
    <t>cg18110015</t>
  </si>
  <si>
    <t>cg21275690</t>
  </si>
  <si>
    <t>cg25392995</t>
  </si>
  <si>
    <t>cg06325540</t>
  </si>
  <si>
    <t>cg18427091</t>
  </si>
  <si>
    <t>cg25840318</t>
  </si>
  <si>
    <t>cg09438113</t>
  </si>
  <si>
    <t>cg16753939</t>
  </si>
  <si>
    <t>cg22357390</t>
  </si>
  <si>
    <t>cg00157656</t>
  </si>
  <si>
    <t>cg27568165</t>
  </si>
  <si>
    <t>cg04151220</t>
  </si>
  <si>
    <t>cg13146484</t>
  </si>
  <si>
    <t>cg01832218</t>
  </si>
  <si>
    <t>cg16692090</t>
  </si>
  <si>
    <t>cg11462533</t>
  </si>
  <si>
    <t>cg07127410</t>
  </si>
  <si>
    <t>cg11755201</t>
  </si>
  <si>
    <t>cg24537237</t>
  </si>
  <si>
    <t>cg15134787</t>
  </si>
  <si>
    <t>cg20705938</t>
  </si>
  <si>
    <t>cg18888464</t>
  </si>
  <si>
    <t>cg11418681</t>
  </si>
  <si>
    <t>cg00681321</t>
  </si>
  <si>
    <t>cg15944060</t>
  </si>
  <si>
    <t>cg23690528</t>
  </si>
  <si>
    <t>cg18491080</t>
  </si>
  <si>
    <t>cg21584979</t>
  </si>
  <si>
    <t>cg26252167</t>
  </si>
  <si>
    <t>cg15922693</t>
  </si>
  <si>
    <t>cg07717083</t>
  </si>
  <si>
    <t>cg17199800</t>
  </si>
  <si>
    <t>cg24820783</t>
  </si>
  <si>
    <t>cg11429111</t>
  </si>
  <si>
    <t>cg04112211</t>
  </si>
  <si>
    <t>cg09382127</t>
  </si>
  <si>
    <t>cg14883993</t>
  </si>
  <si>
    <t>cg26128092</t>
  </si>
  <si>
    <t>cg15812020</t>
  </si>
  <si>
    <t>cg03764518</t>
  </si>
  <si>
    <t>cg02232208</t>
  </si>
  <si>
    <t>cg16599703</t>
  </si>
  <si>
    <t>cg13445199</t>
  </si>
  <si>
    <t>cg08153621</t>
  </si>
  <si>
    <t>cg04598517</t>
  </si>
  <si>
    <t>cg19329160</t>
  </si>
  <si>
    <t>cg17299899</t>
  </si>
  <si>
    <t>cg19469447</t>
  </si>
  <si>
    <t>cg04819499</t>
  </si>
  <si>
    <t>cg22746058</t>
  </si>
  <si>
    <t>cg16142306</t>
  </si>
  <si>
    <t>cg26120073</t>
  </si>
  <si>
    <t>cg04118306</t>
  </si>
  <si>
    <t>cg13352836</t>
  </si>
  <si>
    <t>cg08271804</t>
  </si>
  <si>
    <t>cg01033419</t>
  </si>
  <si>
    <t>cg22275864</t>
  </si>
  <si>
    <t>cg15215612</t>
  </si>
  <si>
    <t>cg12012932</t>
  </si>
  <si>
    <t>cg03234186</t>
  </si>
  <si>
    <t>cg11199046</t>
  </si>
  <si>
    <t>cg02885007</t>
  </si>
  <si>
    <t>cg22729726</t>
  </si>
  <si>
    <t>cg13207326</t>
  </si>
  <si>
    <t>cg22340508</t>
  </si>
  <si>
    <t>cg05686497</t>
  </si>
  <si>
    <t>cg17641861</t>
  </si>
  <si>
    <t>cg14602530</t>
  </si>
  <si>
    <t>cg02561482</t>
  </si>
  <si>
    <t>cg00263760</t>
  </si>
  <si>
    <t>cg07080358</t>
  </si>
  <si>
    <t>cg07161721</t>
  </si>
  <si>
    <t>cg08485158</t>
  </si>
  <si>
    <t>cg01656244</t>
  </si>
  <si>
    <t>cg23833588</t>
  </si>
  <si>
    <t>cg00397635</t>
  </si>
  <si>
    <t>cg11827910</t>
  </si>
  <si>
    <t>cg05224741</t>
  </si>
  <si>
    <t>cg15769764</t>
  </si>
  <si>
    <t>cg02213103</t>
  </si>
  <si>
    <t>cg04088969</t>
  </si>
  <si>
    <t>cg03340466</t>
  </si>
  <si>
    <t>cg24767148</t>
  </si>
  <si>
    <t>cg26010655</t>
  </si>
  <si>
    <t>cg26705960</t>
  </si>
  <si>
    <t>cg16137147</t>
  </si>
  <si>
    <t>cg08333333</t>
  </si>
  <si>
    <t>cg00558702</t>
  </si>
  <si>
    <t>cg01559663</t>
  </si>
  <si>
    <t>cg18884037</t>
  </si>
  <si>
    <t>cg21359747</t>
  </si>
  <si>
    <t>cg14015706</t>
  </si>
  <si>
    <t>cg15416279</t>
  </si>
  <si>
    <t>cg22892607</t>
  </si>
  <si>
    <t>cg01519877</t>
  </si>
  <si>
    <t>cg00152948</t>
  </si>
  <si>
    <t>cg23156916</t>
  </si>
  <si>
    <t>cg21956337</t>
  </si>
  <si>
    <t>cg25486824</t>
  </si>
  <si>
    <t>cg00017437</t>
  </si>
  <si>
    <t>cg00688447</t>
  </si>
  <si>
    <t>cg26777883</t>
  </si>
  <si>
    <t>cg17772028</t>
  </si>
  <si>
    <t>cg23266594</t>
  </si>
  <si>
    <t>cg08000065</t>
  </si>
  <si>
    <t>cg00085013</t>
  </si>
  <si>
    <t>cg06431953</t>
  </si>
  <si>
    <t>cg06338562</t>
  </si>
  <si>
    <t>cg10091994</t>
  </si>
  <si>
    <t>cg07972135</t>
  </si>
  <si>
    <t>cg15778745</t>
  </si>
  <si>
    <t>cg04056343</t>
  </si>
  <si>
    <t>cg09542210</t>
  </si>
  <si>
    <t>cg07188591</t>
  </si>
  <si>
    <t>cg12180613</t>
  </si>
  <si>
    <t>cg11651237</t>
  </si>
  <si>
    <t>cg06737561</t>
  </si>
  <si>
    <t>cg19859290</t>
  </si>
  <si>
    <t>cg20002177</t>
  </si>
  <si>
    <t>cg06797925</t>
  </si>
  <si>
    <t>cg13321077</t>
  </si>
  <si>
    <t>cg24042242</t>
  </si>
  <si>
    <t>cg15504461</t>
  </si>
  <si>
    <t>cg24213719</t>
  </si>
  <si>
    <t>cg16137949</t>
  </si>
  <si>
    <t>cg26419728</t>
  </si>
  <si>
    <t>cg13939859</t>
  </si>
  <si>
    <t>cg24186674</t>
  </si>
  <si>
    <t>cg10266211</t>
  </si>
  <si>
    <t>cg12523924</t>
  </si>
  <si>
    <t>cg27117509</t>
  </si>
  <si>
    <t>cg10784386</t>
  </si>
  <si>
    <t>cg25555059</t>
  </si>
  <si>
    <t>cg20239391</t>
  </si>
  <si>
    <t>cg09871315</t>
  </si>
  <si>
    <t>cg12716639</t>
  </si>
  <si>
    <t>cg16519587</t>
  </si>
  <si>
    <t>cg13288164</t>
  </si>
  <si>
    <t>cg05495351</t>
  </si>
  <si>
    <t>cg25561581</t>
  </si>
  <si>
    <t>cg21995919</t>
  </si>
  <si>
    <t>cg02071005</t>
  </si>
  <si>
    <t>cg26149682</t>
  </si>
  <si>
    <t>cg24935332</t>
  </si>
  <si>
    <t>cg17509561</t>
  </si>
  <si>
    <t>cg12159995</t>
  </si>
  <si>
    <t>cg10409753</t>
  </si>
  <si>
    <t>cg17617843</t>
  </si>
  <si>
    <t>cg03181248</t>
  </si>
  <si>
    <t>cg18998365</t>
  </si>
  <si>
    <t>cg04845915</t>
  </si>
  <si>
    <t>cg02980079</t>
  </si>
  <si>
    <t>cg26667946</t>
  </si>
  <si>
    <t>cg22702328</t>
  </si>
  <si>
    <t>cg08939095</t>
  </si>
  <si>
    <t>cg16422098</t>
  </si>
  <si>
    <t>cg11381539</t>
  </si>
  <si>
    <t>cg00244745</t>
  </si>
  <si>
    <t>cg04562217</t>
  </si>
  <si>
    <t>cg17045801</t>
  </si>
  <si>
    <t>cg18755296</t>
  </si>
  <si>
    <t>cg09644707</t>
  </si>
  <si>
    <t>cg17105834</t>
  </si>
  <si>
    <t>cg14238120</t>
  </si>
  <si>
    <t>cg08827307</t>
  </si>
  <si>
    <t>cg16405026</t>
  </si>
  <si>
    <t>cg06426416</t>
  </si>
  <si>
    <t>cg13413955</t>
  </si>
  <si>
    <t>cg02825373</t>
  </si>
  <si>
    <t>cg11281641</t>
  </si>
  <si>
    <t>cg00229754</t>
  </si>
  <si>
    <t>cg26715952</t>
  </si>
  <si>
    <t>cg16635314</t>
  </si>
  <si>
    <t>cg22974236</t>
  </si>
  <si>
    <t>cg00715696</t>
  </si>
  <si>
    <t>cg16703762</t>
  </si>
  <si>
    <t>cg02340083</t>
  </si>
  <si>
    <t>cg08624180</t>
  </si>
  <si>
    <t>cg27179533</t>
  </si>
  <si>
    <t>cg07557903</t>
  </si>
  <si>
    <t>cg14054928</t>
  </si>
  <si>
    <t>cg24080008</t>
  </si>
  <si>
    <t>cg10143811</t>
  </si>
  <si>
    <t>cg02650401</t>
  </si>
  <si>
    <t>cg01331275</t>
  </si>
  <si>
    <t>cg02430935</t>
  </si>
  <si>
    <t>cg26717554</t>
  </si>
  <si>
    <t>cg14345012</t>
  </si>
  <si>
    <t>cg17391741</t>
  </si>
  <si>
    <t>cg25574024</t>
  </si>
  <si>
    <t>cg15044957</t>
  </si>
  <si>
    <t>cg14953666</t>
  </si>
  <si>
    <t>cg04387952</t>
  </si>
  <si>
    <t>cg17419731</t>
  </si>
  <si>
    <t>cg20673721</t>
  </si>
  <si>
    <t>cg10845893</t>
  </si>
  <si>
    <t>cg17816173</t>
  </si>
  <si>
    <t>cg05327864</t>
  </si>
  <si>
    <t>cg20640433</t>
  </si>
  <si>
    <t>cg01075002</t>
  </si>
  <si>
    <t>cg19944763</t>
  </si>
  <si>
    <t>cg06215569</t>
  </si>
  <si>
    <t>cg27170782</t>
  </si>
  <si>
    <t>cg18106312</t>
  </si>
  <si>
    <t>cg26551913</t>
  </si>
  <si>
    <t>cg21699044</t>
  </si>
  <si>
    <t>cg08289056</t>
  </si>
  <si>
    <t>cg11416492</t>
  </si>
  <si>
    <t>cg21074959</t>
  </si>
  <si>
    <t>cg01630690</t>
  </si>
  <si>
    <t>cg26199241</t>
  </si>
  <si>
    <t>cg14944647</t>
  </si>
  <si>
    <t>cg01130127</t>
  </si>
  <si>
    <t>cg02707176</t>
  </si>
  <si>
    <t>cg02978421</t>
  </si>
  <si>
    <t>cg16225703</t>
  </si>
  <si>
    <t>cg12872693</t>
  </si>
  <si>
    <t>cg10506882</t>
  </si>
  <si>
    <t>cg19891001</t>
  </si>
  <si>
    <t>cg25920483</t>
  </si>
  <si>
    <t>cg16420199</t>
  </si>
  <si>
    <t>cg05575614</t>
  </si>
  <si>
    <t>cg05474726</t>
  </si>
  <si>
    <t>cg27362525</t>
  </si>
  <si>
    <t>cg04804618</t>
  </si>
  <si>
    <t>cg18749015</t>
  </si>
  <si>
    <t>cg11625005</t>
  </si>
  <si>
    <t>cg06893273</t>
  </si>
  <si>
    <t>cg21678813</t>
  </si>
  <si>
    <t>cg02657836</t>
  </si>
  <si>
    <t>cg26990102</t>
  </si>
  <si>
    <t>cg26094789</t>
  </si>
  <si>
    <t>cg11867257</t>
  </si>
  <si>
    <t>cg17054708</t>
  </si>
  <si>
    <t>cg19515186</t>
  </si>
  <si>
    <t>cg07358267</t>
  </si>
  <si>
    <t>cg18106668</t>
  </si>
  <si>
    <t>cg00551679</t>
  </si>
  <si>
    <t>cg03915752</t>
  </si>
  <si>
    <t>cg04620091</t>
  </si>
  <si>
    <t>cg11954332</t>
  </si>
  <si>
    <t>cg18482268</t>
  </si>
  <si>
    <t>cg05634149</t>
  </si>
  <si>
    <t>cg23650423</t>
  </si>
  <si>
    <t>cg01082843</t>
  </si>
  <si>
    <t>cg05404698</t>
  </si>
  <si>
    <t>cg10931190</t>
  </si>
  <si>
    <t>cg05209584</t>
  </si>
  <si>
    <t>cg23413567</t>
  </si>
  <si>
    <t>cg19589939</t>
  </si>
  <si>
    <t>cg04619046</t>
  </si>
  <si>
    <t>cg02078690</t>
  </si>
  <si>
    <t>cg26195829</t>
  </si>
  <si>
    <t>cg00962755</t>
  </si>
  <si>
    <t>cg02002583</t>
  </si>
  <si>
    <t>cg19962750</t>
  </si>
  <si>
    <t>cg11028201</t>
  </si>
  <si>
    <t>cg09830455</t>
  </si>
  <si>
    <t>cg24954895</t>
  </si>
  <si>
    <t>cg01070209</t>
  </si>
  <si>
    <t>cg12574296</t>
  </si>
  <si>
    <t>cg05380019</t>
  </si>
  <si>
    <t>cg03379477</t>
  </si>
  <si>
    <t>cg04494197</t>
  </si>
  <si>
    <t>cg24446586</t>
  </si>
  <si>
    <t>cg20392607</t>
  </si>
  <si>
    <t>cg12570712</t>
  </si>
  <si>
    <t>cg16332256</t>
  </si>
  <si>
    <t>cg24530250</t>
  </si>
  <si>
    <t>cg08767286</t>
  </si>
  <si>
    <t>cg16638540</t>
  </si>
  <si>
    <t>cg13786089</t>
  </si>
  <si>
    <t>cg11245681</t>
  </si>
  <si>
    <t>cg12306195</t>
  </si>
  <si>
    <t>cg02743222</t>
  </si>
  <si>
    <t>cg01048962</t>
  </si>
  <si>
    <t>cg16508480</t>
  </si>
  <si>
    <t>cg06365303</t>
  </si>
  <si>
    <t>cg12355110</t>
  </si>
  <si>
    <t>cg12069267</t>
  </si>
  <si>
    <t>cg08933615</t>
  </si>
  <si>
    <t>cg04741853</t>
  </si>
  <si>
    <t>cg06824277</t>
  </si>
  <si>
    <t>cg21618730</t>
  </si>
  <si>
    <t>cg13442432</t>
  </si>
  <si>
    <t>cg07329360</t>
  </si>
  <si>
    <t>cg27392850</t>
  </si>
  <si>
    <t>cg07474494</t>
  </si>
  <si>
    <t>cg24122498</t>
  </si>
  <si>
    <t>cg21230493</t>
  </si>
  <si>
    <t>cg06091013</t>
  </si>
  <si>
    <t>cg17168456</t>
  </si>
  <si>
    <t>cg18371424</t>
  </si>
  <si>
    <t>cg12215739</t>
  </si>
  <si>
    <t>cg03355524</t>
  </si>
  <si>
    <t>cg12544191</t>
  </si>
  <si>
    <t>cg08094235</t>
  </si>
  <si>
    <t>cg13347257</t>
  </si>
  <si>
    <t>cg18368845</t>
  </si>
  <si>
    <t>cg09661370</t>
  </si>
  <si>
    <t>cg18295183</t>
  </si>
  <si>
    <t>cg13980454</t>
  </si>
  <si>
    <t>cg21776417</t>
  </si>
  <si>
    <t>cg03324821</t>
  </si>
  <si>
    <t>cg10127275</t>
  </si>
  <si>
    <t>cg06567373</t>
  </si>
  <si>
    <t>cg06675538</t>
  </si>
  <si>
    <t>cg25552435</t>
  </si>
  <si>
    <t>cg15452970</t>
  </si>
  <si>
    <t>cg06572465</t>
  </si>
  <si>
    <t>cg14409941</t>
  </si>
  <si>
    <t>cg05295006</t>
  </si>
  <si>
    <t>cg10570241</t>
  </si>
  <si>
    <t>cg21610839</t>
  </si>
  <si>
    <t>cg05976714</t>
  </si>
  <si>
    <t>cg08719486</t>
  </si>
  <si>
    <t>cg13208088</t>
  </si>
  <si>
    <t>cg12978433</t>
  </si>
  <si>
    <t>cg16848624</t>
  </si>
  <si>
    <t>cg21550372</t>
  </si>
  <si>
    <t>cg20047489</t>
  </si>
  <si>
    <t>cg20286200</t>
  </si>
  <si>
    <t>cg17524637</t>
  </si>
  <si>
    <t>cg20881910</t>
  </si>
  <si>
    <t>cg15308062</t>
  </si>
  <si>
    <t>cg17922359</t>
  </si>
  <si>
    <t>cg14482712</t>
  </si>
  <si>
    <t>cg16001495</t>
  </si>
  <si>
    <t>cg11825621</t>
  </si>
  <si>
    <t>cg11344566</t>
  </si>
  <si>
    <t>cg27462475</t>
  </si>
  <si>
    <t>cg14037665</t>
  </si>
  <si>
    <t>cg16605327</t>
  </si>
  <si>
    <t>cg18739887</t>
  </si>
  <si>
    <t>cg09788416</t>
  </si>
  <si>
    <t>cg04525757</t>
  </si>
  <si>
    <t>cg24136205</t>
  </si>
  <si>
    <t>cg18750960</t>
  </si>
  <si>
    <t>cg24882324</t>
  </si>
  <si>
    <t>cg09762115</t>
  </si>
  <si>
    <t>cg13788819</t>
  </si>
  <si>
    <t>cg04948892</t>
  </si>
  <si>
    <t>cg03786842</t>
  </si>
  <si>
    <t>cg03985452</t>
  </si>
  <si>
    <t>cg23219859</t>
  </si>
  <si>
    <t>cg06842954</t>
  </si>
  <si>
    <t>cg10336131</t>
  </si>
  <si>
    <t>cg09225457</t>
  </si>
  <si>
    <t>cg11859607</t>
  </si>
  <si>
    <t>cg21718267</t>
  </si>
  <si>
    <t>cg03168108</t>
  </si>
  <si>
    <t>cg05230054</t>
  </si>
  <si>
    <t>cg17336584</t>
  </si>
  <si>
    <t>cg08304190</t>
  </si>
  <si>
    <t>cg17078253</t>
  </si>
  <si>
    <t>cg21099470</t>
  </si>
  <si>
    <t>cg14879760</t>
  </si>
  <si>
    <t>cg20871586</t>
  </si>
  <si>
    <t>cg15790820</t>
  </si>
  <si>
    <t>cg16072304</t>
  </si>
  <si>
    <t>cg08650890</t>
  </si>
  <si>
    <t>cg25266629</t>
  </si>
  <si>
    <t>cg22647407</t>
  </si>
  <si>
    <t>cg10171357</t>
  </si>
  <si>
    <t>cg19025113</t>
  </si>
  <si>
    <t>cg08575330</t>
  </si>
  <si>
    <t>cg27120816</t>
  </si>
  <si>
    <t>cg26035366</t>
  </si>
  <si>
    <t>cg07561017</t>
  </si>
  <si>
    <t>cg08832603</t>
  </si>
  <si>
    <t>cg17320707</t>
  </si>
  <si>
    <t>cg08462988</t>
  </si>
  <si>
    <t>cg23623622</t>
  </si>
  <si>
    <t>cg02186782</t>
  </si>
  <si>
    <t>cg00733328</t>
  </si>
  <si>
    <t>cg10232395</t>
  </si>
  <si>
    <t>cg00800512</t>
  </si>
  <si>
    <t>cg09017619</t>
  </si>
  <si>
    <t>cg08540745</t>
  </si>
  <si>
    <t>cg21852408</t>
  </si>
  <si>
    <t>cg04136610</t>
  </si>
  <si>
    <t>cg06482428</t>
  </si>
  <si>
    <t>cg13791131</t>
  </si>
  <si>
    <t>cg18538958</t>
  </si>
  <si>
    <t>cg08120263</t>
  </si>
  <si>
    <t>cg02694427</t>
  </si>
  <si>
    <t>cg13078140</t>
  </si>
  <si>
    <t>cg09073398</t>
  </si>
  <si>
    <t>cg23474211</t>
  </si>
  <si>
    <t>cg21282549</t>
  </si>
  <si>
    <t>cg00247557</t>
  </si>
  <si>
    <t>cg22162281</t>
  </si>
  <si>
    <t>cg05956679</t>
  </si>
  <si>
    <t>cg13437581</t>
  </si>
  <si>
    <t>cg22694191</t>
  </si>
  <si>
    <t>cg27444994</t>
  </si>
  <si>
    <t>cg18652346</t>
  </si>
  <si>
    <t>cg13721404</t>
  </si>
  <si>
    <t>cg12523526</t>
  </si>
  <si>
    <t>cg24626079</t>
  </si>
  <si>
    <t>cg24924958</t>
  </si>
  <si>
    <t>cg10397765</t>
  </si>
  <si>
    <t>cg13458645</t>
  </si>
  <si>
    <t>cg07671949</t>
  </si>
  <si>
    <t>cg16240162</t>
  </si>
  <si>
    <t>cg20585830</t>
  </si>
  <si>
    <t>cg18234115</t>
  </si>
  <si>
    <t>cg23201938</t>
  </si>
  <si>
    <t>cg27050153</t>
  </si>
  <si>
    <t>cg02612397</t>
  </si>
  <si>
    <t>cg17285663</t>
  </si>
  <si>
    <t>cg03250019</t>
  </si>
  <si>
    <t>cg09891125</t>
  </si>
  <si>
    <t>cg10056132</t>
  </si>
  <si>
    <t>cg20132590</t>
  </si>
  <si>
    <t>cg08065657</t>
  </si>
  <si>
    <t>cg12539415</t>
  </si>
  <si>
    <t>cg03169018</t>
  </si>
  <si>
    <t>cg22802813</t>
  </si>
  <si>
    <t>cg08422054</t>
  </si>
  <si>
    <t>cg07631435</t>
  </si>
  <si>
    <t>cg09086835</t>
  </si>
  <si>
    <t>cg04413148</t>
  </si>
  <si>
    <t>cg04961466</t>
  </si>
  <si>
    <t>cg09780241</t>
  </si>
  <si>
    <t>cg22679728</t>
  </si>
  <si>
    <t>cg13729816</t>
  </si>
  <si>
    <t>cg05255275</t>
  </si>
  <si>
    <t>cg13482432</t>
  </si>
  <si>
    <t>cg12248614</t>
  </si>
  <si>
    <t>cg23348372</t>
  </si>
  <si>
    <t>cg19099050</t>
  </si>
  <si>
    <t>cg08638184</t>
  </si>
  <si>
    <t>cg01525538</t>
  </si>
  <si>
    <t>cg06971129</t>
  </si>
  <si>
    <t>cg06507579</t>
  </si>
  <si>
    <t>cg01566592</t>
  </si>
  <si>
    <t>cg25640822</t>
  </si>
  <si>
    <t>cg07198552</t>
  </si>
  <si>
    <t>cg18777119</t>
  </si>
  <si>
    <t>cg03526459</t>
  </si>
  <si>
    <t>cg17101450</t>
  </si>
  <si>
    <t>cg06536868</t>
  </si>
  <si>
    <t>cg05317090</t>
  </si>
  <si>
    <t>cg17098147</t>
  </si>
  <si>
    <t>cg07136998</t>
  </si>
  <si>
    <t>cg23398109</t>
  </si>
  <si>
    <t>cg27517681</t>
  </si>
  <si>
    <t>cg12810096</t>
  </si>
  <si>
    <t>cg07659054</t>
  </si>
  <si>
    <t>cg21931419</t>
  </si>
  <si>
    <t>cg04051335</t>
  </si>
  <si>
    <t>cg24587297</t>
  </si>
  <si>
    <t>cg23850212</t>
  </si>
  <si>
    <t>cg09201151</t>
  </si>
  <si>
    <t>cg01237333</t>
  </si>
  <si>
    <t>cg09534159</t>
  </si>
  <si>
    <t>cg09471659</t>
  </si>
  <si>
    <t>cg12317601</t>
  </si>
  <si>
    <t>cg05157140</t>
  </si>
  <si>
    <t>cg04141813</t>
  </si>
  <si>
    <t>cg23253569</t>
  </si>
  <si>
    <t>cg20824189</t>
  </si>
  <si>
    <t>cg15929698</t>
  </si>
  <si>
    <t>cg06365535</t>
  </si>
  <si>
    <t>cg19677607</t>
  </si>
  <si>
    <t>cg25875213</t>
  </si>
  <si>
    <t>cg00940260</t>
  </si>
  <si>
    <t>cg01142635</t>
  </si>
  <si>
    <t>cg14289542</t>
  </si>
  <si>
    <t>cg01293179</t>
  </si>
  <si>
    <t>cg00177388</t>
  </si>
  <si>
    <t>cg23217126</t>
  </si>
  <si>
    <t>cg10530851</t>
  </si>
  <si>
    <t>cg17349389</t>
  </si>
  <si>
    <t>cg27512716</t>
  </si>
  <si>
    <t>cg19098710</t>
  </si>
  <si>
    <t>cg25537993</t>
  </si>
  <si>
    <t>cg24909548</t>
  </si>
  <si>
    <t>cg09473315</t>
  </si>
  <si>
    <t>cg03048432</t>
  </si>
  <si>
    <t>cg27454136</t>
  </si>
  <si>
    <t>cg27291304</t>
  </si>
  <si>
    <t>cg20778451</t>
  </si>
  <si>
    <t>cg01429449</t>
  </si>
  <si>
    <t>cg21093192</t>
  </si>
  <si>
    <t>cg00530925</t>
  </si>
  <si>
    <t>cg16086559</t>
  </si>
  <si>
    <t>cg27480727</t>
  </si>
  <si>
    <t>cg23204113</t>
  </si>
  <si>
    <t>cg25078150</t>
  </si>
  <si>
    <t>cg23874437</t>
  </si>
  <si>
    <t>cg03734437</t>
  </si>
  <si>
    <t>cg02835462</t>
  </si>
  <si>
    <t>cg00469207</t>
  </si>
  <si>
    <t>cg06564232</t>
  </si>
  <si>
    <t>cg16517298</t>
  </si>
  <si>
    <t>cg24914355</t>
  </si>
  <si>
    <t>cg01371799</t>
  </si>
  <si>
    <t>cg00919016</t>
  </si>
  <si>
    <t>cg19157034</t>
  </si>
  <si>
    <t>cg08696727</t>
  </si>
  <si>
    <t>cg01579600</t>
  </si>
  <si>
    <t>cg13106484</t>
  </si>
  <si>
    <t>cg10273340</t>
  </si>
  <si>
    <t>cg02739346</t>
  </si>
  <si>
    <t>cg22976218</t>
  </si>
  <si>
    <t>cg08675717</t>
  </si>
  <si>
    <t>cg00718444</t>
  </si>
  <si>
    <t>cg24457118</t>
  </si>
  <si>
    <t>cg12006284</t>
  </si>
  <si>
    <t>cg03200166</t>
  </si>
  <si>
    <t>cg06763054</t>
  </si>
  <si>
    <t>cg21210758</t>
  </si>
  <si>
    <t>cg04842426</t>
  </si>
  <si>
    <t>cg10864319</t>
  </si>
  <si>
    <t>cg24437715</t>
  </si>
  <si>
    <t>cg05630016</t>
  </si>
  <si>
    <t>cg21045464</t>
  </si>
  <si>
    <t>cg17927493</t>
  </si>
  <si>
    <t>cg17402060</t>
  </si>
  <si>
    <t>cg11036833</t>
  </si>
  <si>
    <t>cg14256587</t>
  </si>
  <si>
    <t>cg06750832</t>
  </si>
  <si>
    <t>cg22392666</t>
  </si>
  <si>
    <t>cg22630755</t>
  </si>
  <si>
    <t>cg08798685</t>
  </si>
  <si>
    <t>cg02401454</t>
  </si>
  <si>
    <t>cg10274108</t>
  </si>
  <si>
    <t>cg01210589</t>
  </si>
  <si>
    <t>cg23842255</t>
  </si>
  <si>
    <t>cg08701047</t>
  </si>
  <si>
    <t>cg01695225</t>
  </si>
  <si>
    <t>cg21476494</t>
  </si>
  <si>
    <t>cg23758305</t>
  </si>
  <si>
    <t>cg17029354</t>
  </si>
  <si>
    <t>cg15475851</t>
  </si>
  <si>
    <t>cg12300724</t>
  </si>
  <si>
    <t>cg13209441</t>
  </si>
  <si>
    <t>cg05801246</t>
  </si>
  <si>
    <t>cg14073722</t>
  </si>
  <si>
    <t>cg23077820</t>
  </si>
  <si>
    <t>cg27332878</t>
  </si>
  <si>
    <t>cg05085500</t>
  </si>
  <si>
    <t>cg18792031</t>
  </si>
  <si>
    <t>cg05850327</t>
  </si>
  <si>
    <t>cg02122937</t>
  </si>
  <si>
    <t>cg24436715</t>
  </si>
  <si>
    <t>cg08393041</t>
  </si>
  <si>
    <t>cg25831075</t>
  </si>
  <si>
    <t>cg23071286</t>
  </si>
  <si>
    <t>cg03556653</t>
  </si>
  <si>
    <t>cg13355047</t>
  </si>
  <si>
    <t>cg06746009</t>
  </si>
  <si>
    <t>cg02250846</t>
  </si>
  <si>
    <t>cg08204280</t>
  </si>
  <si>
    <t>cg11338643</t>
  </si>
  <si>
    <t>cg03203197</t>
  </si>
  <si>
    <t>cg00532157</t>
  </si>
  <si>
    <t>cg24686610</t>
  </si>
  <si>
    <t>cg18395499</t>
  </si>
  <si>
    <t>cg27116061</t>
  </si>
  <si>
    <t>cg26282384</t>
  </si>
  <si>
    <t>cg11965370</t>
  </si>
  <si>
    <t>cg21733531</t>
  </si>
  <si>
    <t>cg12217400</t>
  </si>
  <si>
    <t>cg11586570</t>
  </si>
  <si>
    <t>cg09554406</t>
  </si>
  <si>
    <t>cg16476975</t>
  </si>
  <si>
    <t>cg02119363</t>
  </si>
  <si>
    <t>cg06952671</t>
  </si>
  <si>
    <t>cg02155658</t>
  </si>
  <si>
    <t>cg02306798</t>
  </si>
  <si>
    <t>cg00824767</t>
  </si>
  <si>
    <t>cg22063654</t>
  </si>
  <si>
    <t>cg22191326</t>
  </si>
  <si>
    <t>cg25645268</t>
  </si>
  <si>
    <t>cg01215762</t>
  </si>
  <si>
    <t>cg08711858</t>
  </si>
  <si>
    <t>cg06636427</t>
  </si>
  <si>
    <t>cg07811110</t>
  </si>
  <si>
    <t>cg15961744</t>
  </si>
  <si>
    <t>cg27264049</t>
  </si>
  <si>
    <t>cg05757474</t>
  </si>
  <si>
    <t>cg25561762</t>
  </si>
  <si>
    <t>cg17198308</t>
  </si>
  <si>
    <t>cg11727383</t>
  </si>
  <si>
    <t>cg24899806</t>
  </si>
  <si>
    <t>cg15873149</t>
  </si>
  <si>
    <t>cg26832294</t>
  </si>
  <si>
    <t>cg06911354</t>
  </si>
  <si>
    <t>cg14628260</t>
  </si>
  <si>
    <t>cg21946698</t>
  </si>
  <si>
    <t>cg14416311</t>
  </si>
  <si>
    <t>cg18243760</t>
  </si>
  <si>
    <t>cg05094808</t>
  </si>
  <si>
    <t>cg00956199</t>
  </si>
  <si>
    <t>cg00396667</t>
  </si>
  <si>
    <t>cg15503722</t>
  </si>
  <si>
    <t>cg13252583</t>
  </si>
  <si>
    <t>cg17302155</t>
  </si>
  <si>
    <t>cg02574509</t>
  </si>
  <si>
    <t>cg17012160</t>
  </si>
  <si>
    <t>cg02624701</t>
  </si>
  <si>
    <t>cg18836626</t>
  </si>
  <si>
    <t>cg04621020</t>
  </si>
  <si>
    <t>cg07640800</t>
  </si>
  <si>
    <t>cg01436998</t>
  </si>
  <si>
    <t>cg02268225</t>
  </si>
  <si>
    <t>cg18501001</t>
  </si>
  <si>
    <t>cg25636665</t>
  </si>
  <si>
    <t>cg17433998</t>
  </si>
  <si>
    <t>cg19718563</t>
  </si>
  <si>
    <t>cg20027133</t>
  </si>
  <si>
    <t>cg23546474</t>
  </si>
  <si>
    <t>cg20510207</t>
  </si>
  <si>
    <t>cg25973534</t>
  </si>
  <si>
    <t>cg03659519</t>
  </si>
  <si>
    <t>cg21434530</t>
  </si>
  <si>
    <t>cg08831002</t>
  </si>
  <si>
    <t>cg18466162</t>
  </si>
  <si>
    <t>cg24924936</t>
  </si>
  <si>
    <t>cg25353171</t>
  </si>
  <si>
    <t>cg18639233</t>
  </si>
  <si>
    <t>cg13315147</t>
  </si>
  <si>
    <t>cg17941572</t>
  </si>
  <si>
    <t>cg21591742</t>
  </si>
  <si>
    <t>cg27136844</t>
  </si>
  <si>
    <t>cg12128017</t>
  </si>
  <si>
    <t>cg23353952</t>
  </si>
  <si>
    <t>cg23639692</t>
  </si>
  <si>
    <t>cg24658517</t>
  </si>
  <si>
    <t>cg16865446</t>
  </si>
  <si>
    <t>cg05181041</t>
  </si>
  <si>
    <t>cg05214685</t>
  </si>
  <si>
    <t>cg12860391</t>
  </si>
  <si>
    <t>cg13803688</t>
  </si>
  <si>
    <t>cg02037307</t>
  </si>
  <si>
    <t>cg23331484</t>
  </si>
  <si>
    <t>cg25730685</t>
  </si>
  <si>
    <t>cg21532325</t>
  </si>
  <si>
    <t>cg25020286</t>
  </si>
  <si>
    <t>cg13292542</t>
  </si>
  <si>
    <t>cg12118269</t>
  </si>
  <si>
    <t>cg11711057</t>
  </si>
  <si>
    <t>cg16504626</t>
  </si>
  <si>
    <t>cg10901633</t>
  </si>
  <si>
    <t>cg00346208</t>
  </si>
  <si>
    <t>cg04456238</t>
  </si>
  <si>
    <t>cg08159291</t>
  </si>
  <si>
    <t>cg12610471</t>
  </si>
  <si>
    <t>cg13004587</t>
  </si>
  <si>
    <t>cg24847829</t>
  </si>
  <si>
    <t>cg20386316</t>
  </si>
  <si>
    <t>cg06765217</t>
  </si>
  <si>
    <t>cg18685561</t>
  </si>
  <si>
    <t>cg18391899</t>
  </si>
  <si>
    <t>cg13239420</t>
  </si>
  <si>
    <t>cg18552861</t>
  </si>
  <si>
    <t>cg15122439</t>
  </si>
  <si>
    <t>cg20051292</t>
  </si>
  <si>
    <t>cg00310215</t>
  </si>
  <si>
    <t>cg00181125</t>
  </si>
  <si>
    <t>cg12143789</t>
  </si>
  <si>
    <t>cg08190291</t>
  </si>
  <si>
    <t>cg25474372</t>
  </si>
  <si>
    <t>cg18315960</t>
  </si>
  <si>
    <t>cg22650617</t>
  </si>
  <si>
    <t>cg10888790</t>
  </si>
  <si>
    <t>cg15607538</t>
  </si>
  <si>
    <t>cg14570652</t>
  </si>
  <si>
    <t>cg02760031</t>
  </si>
  <si>
    <t>cg06358218</t>
  </si>
  <si>
    <t>cg08097882</t>
  </si>
  <si>
    <t>cg27173965</t>
  </si>
  <si>
    <t>cg25841625</t>
  </si>
  <si>
    <t>cg02100381</t>
  </si>
  <si>
    <t>cg16348470</t>
  </si>
  <si>
    <t>cg00469814</t>
  </si>
  <si>
    <t>cg12919006</t>
  </si>
  <si>
    <t>cg26751356</t>
  </si>
  <si>
    <t>cg03437186</t>
  </si>
  <si>
    <t>cg06785999</t>
  </si>
  <si>
    <t>cg26770907</t>
  </si>
  <si>
    <t>cg19831575</t>
  </si>
  <si>
    <t>cg05050657</t>
  </si>
  <si>
    <t>cg04784475</t>
  </si>
  <si>
    <t>cg24004943</t>
  </si>
  <si>
    <t>cg15048991</t>
  </si>
  <si>
    <t>cg02370395</t>
  </si>
  <si>
    <t>cg16498194</t>
  </si>
  <si>
    <t>cg23488198</t>
  </si>
  <si>
    <t>cg22821947</t>
  </si>
  <si>
    <t>cg03774803</t>
  </si>
  <si>
    <t>cg06000994</t>
  </si>
  <si>
    <t>cg03107393</t>
  </si>
  <si>
    <t>cg12339328</t>
  </si>
  <si>
    <t>cg12133498</t>
  </si>
  <si>
    <t>cg00157796</t>
  </si>
  <si>
    <t>cg13974632</t>
  </si>
  <si>
    <t>cg20539752</t>
  </si>
  <si>
    <t>cg08934785</t>
  </si>
  <si>
    <t>cg22327646</t>
  </si>
  <si>
    <t>cg15927720</t>
  </si>
  <si>
    <t>cg15108047</t>
  </si>
  <si>
    <t>cg10832304</t>
  </si>
  <si>
    <t>cg13906377</t>
  </si>
  <si>
    <t>cg00333226</t>
  </si>
  <si>
    <t>cg17316316</t>
  </si>
  <si>
    <t>cg19759671</t>
  </si>
  <si>
    <t>cg26417985</t>
  </si>
  <si>
    <t>cg18556676</t>
  </si>
  <si>
    <t>cg27334919</t>
  </si>
  <si>
    <t>cg15119027</t>
  </si>
  <si>
    <t>cg14564616</t>
  </si>
  <si>
    <t>cg06664357</t>
  </si>
  <si>
    <t>cg18533386</t>
  </si>
  <si>
    <t>cg19788831</t>
  </si>
  <si>
    <t>cg03496122</t>
  </si>
  <si>
    <t>cg14074970</t>
  </si>
  <si>
    <t>cg11295178</t>
  </si>
  <si>
    <t>cg13589108</t>
  </si>
  <si>
    <t>cg19505136</t>
  </si>
  <si>
    <t>cg13046832</t>
  </si>
  <si>
    <t>cg11230940</t>
  </si>
  <si>
    <t>cg08239858</t>
  </si>
  <si>
    <t>cg15484532</t>
  </si>
  <si>
    <t>cg27260684</t>
  </si>
  <si>
    <t>cg14866595</t>
  </si>
  <si>
    <t>cg17270257</t>
  </si>
  <si>
    <t>cg18249580</t>
  </si>
  <si>
    <t>cg17942639</t>
  </si>
  <si>
    <t>cg23933241</t>
  </si>
  <si>
    <t>cg17362861</t>
  </si>
  <si>
    <t>cg17525406</t>
  </si>
  <si>
    <t>cg25681339</t>
  </si>
  <si>
    <t>cg27460824</t>
  </si>
  <si>
    <t>cg18507379</t>
  </si>
  <si>
    <t>cg14235574</t>
  </si>
  <si>
    <t>cg11092616</t>
  </si>
  <si>
    <t>cg11750165</t>
  </si>
  <si>
    <t>cg04068980</t>
  </si>
  <si>
    <t>cg03072621</t>
  </si>
  <si>
    <t>cg15732768</t>
  </si>
  <si>
    <t>cg07918545</t>
  </si>
  <si>
    <t>cg19343464</t>
  </si>
  <si>
    <t>cg08036309</t>
  </si>
  <si>
    <t>cg09919570</t>
  </si>
  <si>
    <t>cg08806408</t>
  </si>
  <si>
    <t>cg09126569</t>
  </si>
  <si>
    <t>cg23677657</t>
  </si>
  <si>
    <t>cg05107535</t>
  </si>
  <si>
    <t>cg15885337</t>
  </si>
  <si>
    <t>cg06469345</t>
  </si>
  <si>
    <t>cg26956874</t>
  </si>
  <si>
    <t>cg23998071</t>
  </si>
  <si>
    <t>cg06218338</t>
  </si>
  <si>
    <t>cg03262554</t>
  </si>
  <si>
    <t>cg24283289</t>
  </si>
  <si>
    <t>cg25288068</t>
  </si>
  <si>
    <t>cg10981909</t>
  </si>
  <si>
    <t>cg14129589</t>
  </si>
  <si>
    <t>cg00182639</t>
  </si>
  <si>
    <t>cg11119746</t>
  </si>
  <si>
    <t>cg06585708</t>
  </si>
  <si>
    <t>cg07983905</t>
  </si>
  <si>
    <t>cg12166610</t>
  </si>
  <si>
    <t>cg26789779</t>
  </si>
  <si>
    <t>cg03532026</t>
  </si>
  <si>
    <t>cg24863335</t>
  </si>
  <si>
    <t>cg16543094</t>
  </si>
  <si>
    <t>cg26526374</t>
  </si>
  <si>
    <t>cg11841771</t>
  </si>
  <si>
    <t>cg14531663</t>
  </si>
  <si>
    <t>cg08286181</t>
  </si>
  <si>
    <t>cg15237494</t>
  </si>
  <si>
    <t>cg20585869</t>
  </si>
  <si>
    <t>cg03779241</t>
  </si>
  <si>
    <t>cg14092276</t>
  </si>
  <si>
    <t>cg02745211</t>
  </si>
  <si>
    <t>cg02035060</t>
  </si>
  <si>
    <t>cg21350575</t>
  </si>
  <si>
    <t>cg15936446</t>
  </si>
  <si>
    <t>cg19580752</t>
  </si>
  <si>
    <t>cg04861929</t>
  </si>
  <si>
    <t>cg24761507</t>
  </si>
  <si>
    <t>cg23809442</t>
  </si>
  <si>
    <t>cg13368756</t>
  </si>
  <si>
    <t>cg23697546</t>
  </si>
  <si>
    <t>cg26123256</t>
  </si>
  <si>
    <t>cg09010107</t>
  </si>
  <si>
    <t>cg00991875</t>
  </si>
  <si>
    <t>cg10904109</t>
  </si>
  <si>
    <t>cg11990334</t>
  </si>
  <si>
    <t>cg04071270</t>
  </si>
  <si>
    <t>cg03314029</t>
  </si>
  <si>
    <t>cg19203333</t>
  </si>
  <si>
    <t>cg17919152</t>
  </si>
  <si>
    <t>cg12649455</t>
  </si>
  <si>
    <t>cg01002253</t>
  </si>
  <si>
    <t>cg18609078</t>
  </si>
  <si>
    <t>cg06143897</t>
  </si>
  <si>
    <t>cg07096883</t>
  </si>
  <si>
    <t>cg13906811</t>
  </si>
  <si>
    <t>cg19752891</t>
  </si>
  <si>
    <t>cg07211044</t>
  </si>
  <si>
    <t>cg05941108</t>
  </si>
  <si>
    <t>cg05767720</t>
  </si>
  <si>
    <t>cg11205072</t>
  </si>
  <si>
    <t>cg20130213</t>
  </si>
  <si>
    <t>cg06966113</t>
  </si>
  <si>
    <t>cg21635854</t>
  </si>
  <si>
    <t>cg07193766</t>
  </si>
  <si>
    <t>cg06813419</t>
  </si>
  <si>
    <t>cg25264265</t>
  </si>
  <si>
    <t>cg23071120</t>
  </si>
  <si>
    <t>cg06531379</t>
  </si>
  <si>
    <t>cg03229780</t>
  </si>
  <si>
    <t>cg14384532</t>
  </si>
  <si>
    <t>cg06585566</t>
  </si>
  <si>
    <t>cg12033619</t>
  </si>
  <si>
    <t>cg21836358</t>
  </si>
  <si>
    <t>cg22619018</t>
  </si>
  <si>
    <t>cg22378919</t>
  </si>
  <si>
    <t>cg26071016</t>
  </si>
  <si>
    <t>cg22700015</t>
  </si>
  <si>
    <t>cg04022561</t>
  </si>
  <si>
    <t>cg20568196</t>
  </si>
  <si>
    <t>cg08620154</t>
  </si>
  <si>
    <t>cg21346043</t>
  </si>
  <si>
    <t>cg18138206</t>
  </si>
  <si>
    <t>cg11326255</t>
  </si>
  <si>
    <t>cg12074025</t>
  </si>
  <si>
    <t>cg09595050</t>
  </si>
  <si>
    <t>cg09173768</t>
  </si>
  <si>
    <t>cg16549308</t>
  </si>
  <si>
    <t>cg10983544</t>
  </si>
  <si>
    <t>cg02828023</t>
  </si>
  <si>
    <t>cg16006349</t>
  </si>
  <si>
    <t>cg06083330</t>
  </si>
  <si>
    <t>cg05438320</t>
  </si>
  <si>
    <t>cg13390867</t>
  </si>
  <si>
    <t>cg18759960</t>
  </si>
  <si>
    <t>cg11389868</t>
  </si>
  <si>
    <t>cg26872137</t>
  </si>
  <si>
    <t>cg00504705</t>
  </si>
  <si>
    <t>cg03700449</t>
  </si>
  <si>
    <t>cg08663552</t>
  </si>
  <si>
    <t>cg13459498</t>
  </si>
  <si>
    <t>cg07246273</t>
  </si>
  <si>
    <t>cg09412882</t>
  </si>
  <si>
    <t>cg16376000</t>
  </si>
  <si>
    <t>cg01009664</t>
  </si>
  <si>
    <t>cg03276408</t>
  </si>
  <si>
    <t>cg19513940</t>
  </si>
  <si>
    <t>cg19209066</t>
  </si>
  <si>
    <t>cg09803262</t>
  </si>
  <si>
    <t>cg22235018</t>
  </si>
  <si>
    <t>cg27316626</t>
  </si>
  <si>
    <t>cg07281879</t>
  </si>
  <si>
    <t>cg02004851</t>
  </si>
  <si>
    <t>cg12860686</t>
  </si>
  <si>
    <t>cg08610862</t>
  </si>
  <si>
    <t>cg01919632</t>
  </si>
  <si>
    <t>cg20754261</t>
  </si>
  <si>
    <t>cg24346905</t>
  </si>
  <si>
    <t>cg07033372</t>
  </si>
  <si>
    <t>cg10491556</t>
  </si>
  <si>
    <t>cg03531247</t>
  </si>
  <si>
    <t>cg15839448</t>
  </si>
  <si>
    <t>cg20357628</t>
  </si>
  <si>
    <t>cg18944010</t>
  </si>
  <si>
    <t>cg05618934</t>
  </si>
  <si>
    <t>cg25540824</t>
  </si>
  <si>
    <t>cg11743827</t>
  </si>
  <si>
    <t>cg10362591</t>
  </si>
  <si>
    <t>cg14089267</t>
  </si>
  <si>
    <t>cg04043591</t>
  </si>
  <si>
    <t>cg18527574</t>
  </si>
  <si>
    <t>cg06113354</t>
  </si>
  <si>
    <t>cg04140663</t>
  </si>
  <si>
    <t>cg15384598</t>
  </si>
  <si>
    <t>cg04584301</t>
  </si>
  <si>
    <t>cg16761390</t>
  </si>
  <si>
    <t>cg08498254</t>
  </si>
  <si>
    <t>cg15692992</t>
  </si>
  <si>
    <t>cg08497530</t>
  </si>
  <si>
    <t>cg01901262</t>
  </si>
  <si>
    <t>cg06617456</t>
  </si>
  <si>
    <t>cg20174066</t>
  </si>
  <si>
    <t>cg24170248</t>
  </si>
  <si>
    <t>cg16781264</t>
  </si>
  <si>
    <t>cg25558103</t>
  </si>
  <si>
    <t>cg23685759</t>
  </si>
  <si>
    <t>cg11372090</t>
  </si>
  <si>
    <t>cg07450037</t>
  </si>
  <si>
    <t>cg02023345</t>
  </si>
  <si>
    <t>cg13529755</t>
  </si>
  <si>
    <t>cg07135032</t>
  </si>
  <si>
    <t>cg14568105</t>
  </si>
  <si>
    <t>cg16301890</t>
  </si>
  <si>
    <t>cg26772847</t>
  </si>
  <si>
    <t>cg19947104</t>
  </si>
  <si>
    <t>cg19803052</t>
  </si>
  <si>
    <t>cg24202123</t>
  </si>
  <si>
    <t>cg16521917</t>
  </si>
  <si>
    <t>cg26963356</t>
  </si>
  <si>
    <t>cg17438849</t>
  </si>
  <si>
    <t>cg14248715</t>
  </si>
  <si>
    <t>cg06329574</t>
  </si>
  <si>
    <t>cg00784153</t>
  </si>
  <si>
    <t>cg11375458</t>
  </si>
  <si>
    <t>cg23316253</t>
  </si>
  <si>
    <t>cg16276063</t>
  </si>
  <si>
    <t>cg17514558</t>
  </si>
  <si>
    <t>cg07552803</t>
  </si>
  <si>
    <t>cg04895345</t>
  </si>
  <si>
    <t>cg03827835</t>
  </si>
  <si>
    <t>cg07103493</t>
  </si>
  <si>
    <t>cg01498609</t>
  </si>
  <si>
    <t>cg12776966</t>
  </si>
  <si>
    <t>cg22471726</t>
  </si>
  <si>
    <t>cg08928882</t>
  </si>
  <si>
    <t>cg02438611</t>
  </si>
  <si>
    <t>cg14200170</t>
  </si>
  <si>
    <t>cg01405404</t>
  </si>
  <si>
    <t>cg21548155</t>
  </si>
  <si>
    <t>cg27242132</t>
  </si>
  <si>
    <t>cg15662768</t>
  </si>
  <si>
    <t>cg00765783</t>
  </si>
  <si>
    <t>cg11751707</t>
  </si>
  <si>
    <t>cg05921905</t>
  </si>
  <si>
    <t>cg00046625</t>
  </si>
  <si>
    <t>cg16896079</t>
  </si>
  <si>
    <t>cg16151651</t>
  </si>
  <si>
    <t>cg03894892</t>
  </si>
  <si>
    <t>cg15775921</t>
  </si>
  <si>
    <t>cg12969193</t>
  </si>
  <si>
    <t>cg20334627</t>
  </si>
  <si>
    <t>cg08236767</t>
  </si>
  <si>
    <t>cg01495122</t>
  </si>
  <si>
    <t>cg10266904</t>
  </si>
  <si>
    <t>cg19142026</t>
  </si>
  <si>
    <t>cg22832557</t>
  </si>
  <si>
    <t>cg02983163</t>
  </si>
  <si>
    <t>cg21485303</t>
  </si>
  <si>
    <t>cg05371578</t>
  </si>
  <si>
    <t>cg23064609</t>
  </si>
  <si>
    <t>cg01717446</t>
  </si>
  <si>
    <t>cg05471296</t>
  </si>
  <si>
    <t>cg04638468</t>
  </si>
  <si>
    <t>cg24945701</t>
  </si>
  <si>
    <t>cg19065831</t>
  </si>
  <si>
    <t>cg08775382</t>
  </si>
  <si>
    <t>cg12382902</t>
  </si>
  <si>
    <t>cg01268824</t>
  </si>
  <si>
    <t>cg20618622</t>
  </si>
  <si>
    <t>cg18236477</t>
  </si>
  <si>
    <t>cg20634442</t>
  </si>
  <si>
    <t>cg08491188</t>
  </si>
  <si>
    <t>cg07595776</t>
  </si>
  <si>
    <t>cg15928093</t>
  </si>
  <si>
    <t>cg03126579</t>
  </si>
  <si>
    <t>cg21705897</t>
  </si>
  <si>
    <t>cg00582316</t>
  </si>
  <si>
    <t>cg06829830</t>
  </si>
  <si>
    <t>cg24818200</t>
  </si>
  <si>
    <t>cg17030173</t>
  </si>
  <si>
    <t>cg06262436</t>
  </si>
  <si>
    <t>cg21915313</t>
  </si>
  <si>
    <t>cg17466857</t>
  </si>
  <si>
    <t>cg01729717</t>
  </si>
  <si>
    <t>cg22108469</t>
  </si>
  <si>
    <t>cg16922279</t>
  </si>
  <si>
    <t>cg14055896</t>
  </si>
  <si>
    <t>cg00127167</t>
  </si>
  <si>
    <t>cg16419354</t>
  </si>
  <si>
    <t>cg21081803</t>
  </si>
  <si>
    <t>cg08528626</t>
  </si>
  <si>
    <t>cg10148473</t>
  </si>
  <si>
    <t>cg14482308</t>
  </si>
  <si>
    <t>cg19868631</t>
  </si>
  <si>
    <t>cg13544006</t>
  </si>
  <si>
    <t>cg23161999</t>
  </si>
  <si>
    <t>cg20260127</t>
  </si>
  <si>
    <t>cg14201424</t>
  </si>
  <si>
    <t>cg24824686</t>
  </si>
  <si>
    <t>cg03694713</t>
  </si>
  <si>
    <t>cg18786873</t>
  </si>
  <si>
    <t>cg12877251</t>
  </si>
  <si>
    <t>cg21896766</t>
  </si>
  <si>
    <t>cg04470072</t>
  </si>
  <si>
    <t>cg00343312</t>
  </si>
  <si>
    <t>cg27357571</t>
  </si>
  <si>
    <t>cg18225577</t>
  </si>
  <si>
    <t>cg00529958</t>
  </si>
  <si>
    <t>cg21938148</t>
  </si>
  <si>
    <t>cg26300652</t>
  </si>
  <si>
    <t>cg10599900</t>
  </si>
  <si>
    <t>cg20100801</t>
  </si>
  <si>
    <t>cg24964368</t>
  </si>
  <si>
    <t>cg26157385</t>
  </si>
  <si>
    <t>cg21319323</t>
  </si>
  <si>
    <t>cg20711812</t>
  </si>
  <si>
    <t>cg09326087</t>
  </si>
  <si>
    <t>cg11994674</t>
  </si>
  <si>
    <t>cg14627172</t>
  </si>
  <si>
    <t>cg17131837</t>
  </si>
  <si>
    <t>cg01921432</t>
  </si>
  <si>
    <t>cg03610852</t>
  </si>
  <si>
    <t>cg00557959</t>
  </si>
  <si>
    <t>cg06563089</t>
  </si>
  <si>
    <t>cg02825211</t>
  </si>
  <si>
    <t>cg24603408</t>
  </si>
  <si>
    <t>cg00619126</t>
  </si>
  <si>
    <t>cg13476204</t>
  </si>
  <si>
    <t>cg13139972</t>
  </si>
  <si>
    <t>cg16137772</t>
  </si>
  <si>
    <t>cg23596291</t>
  </si>
  <si>
    <t>cg16904330</t>
  </si>
  <si>
    <t>cg05924485</t>
  </si>
  <si>
    <t>cg12892506</t>
  </si>
  <si>
    <t>cg18202449</t>
  </si>
  <si>
    <t>cg14644752</t>
  </si>
  <si>
    <t>cg05855917</t>
  </si>
  <si>
    <t>cg23767994</t>
  </si>
  <si>
    <t>cg02681442</t>
  </si>
  <si>
    <t>cg05500840</t>
  </si>
  <si>
    <t>cg22264930</t>
  </si>
  <si>
    <t>cg12298745</t>
  </si>
  <si>
    <t>cg01730970</t>
  </si>
  <si>
    <t>cg11260046</t>
  </si>
  <si>
    <t>cg11213690</t>
  </si>
  <si>
    <t>cg06850159</t>
  </si>
  <si>
    <t>cg26332560</t>
  </si>
  <si>
    <t>cg25461801</t>
  </si>
  <si>
    <t>cg08154437</t>
  </si>
  <si>
    <t>cg16418810</t>
  </si>
  <si>
    <t>cg22959260</t>
  </si>
  <si>
    <t>cg24425021</t>
  </si>
  <si>
    <t>cg24914884</t>
  </si>
  <si>
    <t>cg01181415</t>
  </si>
  <si>
    <t>cg18347642</t>
  </si>
  <si>
    <t>cg25444208</t>
  </si>
  <si>
    <t>cg26034658</t>
  </si>
  <si>
    <t>cg10502121</t>
  </si>
  <si>
    <t>cg24133115</t>
  </si>
  <si>
    <t>cg17677030</t>
  </si>
  <si>
    <t>cg19871940</t>
  </si>
  <si>
    <t>cg12311837</t>
  </si>
  <si>
    <t>cg14298200</t>
  </si>
  <si>
    <t>cg09548051</t>
  </si>
  <si>
    <t>cg01837362</t>
  </si>
  <si>
    <t>cg25479682</t>
  </si>
  <si>
    <t>cg12985235</t>
  </si>
  <si>
    <t>cg25747190</t>
  </si>
  <si>
    <t>cg02281208</t>
  </si>
  <si>
    <t>cg09002358</t>
  </si>
  <si>
    <t>cg12526197</t>
  </si>
  <si>
    <t>cg09619146</t>
  </si>
  <si>
    <t>cg00089798</t>
  </si>
  <si>
    <t>cg24394856</t>
  </si>
  <si>
    <t>cg16794506</t>
  </si>
  <si>
    <t>cg10909790</t>
  </si>
  <si>
    <t>cg23121156</t>
  </si>
  <si>
    <t>cg17486097</t>
  </si>
  <si>
    <t>cg17300736</t>
  </si>
  <si>
    <t>cg23683588</t>
  </si>
  <si>
    <t>cg15986555</t>
  </si>
  <si>
    <t>cg03781266</t>
  </si>
  <si>
    <t>cg14667871</t>
  </si>
  <si>
    <t>cg12212311</t>
  </si>
  <si>
    <t>cg04428163</t>
  </si>
  <si>
    <t>cg16359550</t>
  </si>
  <si>
    <t>cg15311814</t>
  </si>
  <si>
    <t>cg08876441</t>
  </si>
  <si>
    <t>cg01775414</t>
  </si>
  <si>
    <t>cg15221604</t>
  </si>
  <si>
    <t>cg15386773</t>
  </si>
  <si>
    <t>cg09151131</t>
  </si>
  <si>
    <t>cg10084644</t>
  </si>
  <si>
    <t>cg03064067</t>
  </si>
  <si>
    <t>cg11480800</t>
  </si>
  <si>
    <t>cg15086113</t>
  </si>
  <si>
    <t>cg22022798</t>
  </si>
  <si>
    <t>cg07892785</t>
  </si>
  <si>
    <t>cg08151857</t>
  </si>
  <si>
    <t>cg19610529</t>
  </si>
  <si>
    <t>cg07817024</t>
  </si>
  <si>
    <t>cg10068417</t>
  </si>
  <si>
    <t>cg11591516</t>
  </si>
  <si>
    <t>cg05037270</t>
  </si>
  <si>
    <t>cg24456002</t>
  </si>
  <si>
    <t>cg19237294</t>
  </si>
  <si>
    <t>cg06223466</t>
  </si>
  <si>
    <t>cg15915658</t>
  </si>
  <si>
    <t>cg19909787</t>
  </si>
  <si>
    <t>cg14999001</t>
  </si>
  <si>
    <t>cg03603951</t>
  </si>
  <si>
    <t>cg15448975</t>
  </si>
  <si>
    <t>cg16043357</t>
  </si>
  <si>
    <t>cg06715976</t>
  </si>
  <si>
    <t>cg21647227</t>
  </si>
  <si>
    <t>cg07546139</t>
  </si>
  <si>
    <t>cg06724588</t>
  </si>
  <si>
    <t>cg14428146</t>
  </si>
  <si>
    <t>cg19864758</t>
  </si>
  <si>
    <t>cg09513990</t>
  </si>
  <si>
    <t>cg10755973</t>
  </si>
  <si>
    <t>cg19864468</t>
  </si>
  <si>
    <t>cg15265085</t>
  </si>
  <si>
    <t>cg02571636</t>
  </si>
  <si>
    <t>cg21547690</t>
  </si>
  <si>
    <t>cg10239098</t>
  </si>
  <si>
    <t>cg17019053</t>
  </si>
  <si>
    <t>cg18722841</t>
  </si>
  <si>
    <t>cg23174932</t>
  </si>
  <si>
    <t>cg19596110</t>
  </si>
  <si>
    <t>cg00179217</t>
  </si>
  <si>
    <t>cg00332937</t>
  </si>
  <si>
    <t>cg15427906</t>
  </si>
  <si>
    <t>cg00919971</t>
  </si>
  <si>
    <t>cg13464448</t>
  </si>
  <si>
    <t>cg10689404</t>
  </si>
  <si>
    <t>cg22989843</t>
  </si>
  <si>
    <t>cg14487131</t>
  </si>
  <si>
    <t>cg23302682</t>
  </si>
  <si>
    <t>cg20793665</t>
  </si>
  <si>
    <t>cg04388989</t>
  </si>
  <si>
    <t>cg06896909</t>
  </si>
  <si>
    <t>cg25886284</t>
  </si>
  <si>
    <t>cg06301178</t>
  </si>
  <si>
    <t>cg24908814</t>
  </si>
  <si>
    <t>cg23318063</t>
  </si>
  <si>
    <t>cg25113237</t>
  </si>
  <si>
    <t>cg07037852</t>
  </si>
  <si>
    <t>cg07811198</t>
  </si>
  <si>
    <t>cg16887264</t>
  </si>
  <si>
    <t>cg24642825</t>
  </si>
  <si>
    <t>cg09194159</t>
  </si>
  <si>
    <t>cg09232478</t>
  </si>
  <si>
    <t>cg11279444</t>
  </si>
  <si>
    <t>cg07302069</t>
  </si>
  <si>
    <t>cg00349061</t>
  </si>
  <si>
    <t>cg04510788</t>
  </si>
  <si>
    <t>cg06010032</t>
  </si>
  <si>
    <t>cg21290042</t>
  </si>
  <si>
    <t>cg08612137</t>
  </si>
  <si>
    <t>cg07744841</t>
  </si>
  <si>
    <t>cg20168230</t>
  </si>
  <si>
    <t>cg08551532</t>
  </si>
  <si>
    <t>cg06798106</t>
  </si>
  <si>
    <t>cg19675288</t>
  </si>
  <si>
    <t>cg01366419</t>
  </si>
  <si>
    <t>cg13304274</t>
  </si>
  <si>
    <t>cg11382529</t>
  </si>
  <si>
    <t>cg20340508</t>
  </si>
  <si>
    <t>cg09775582</t>
  </si>
  <si>
    <t>cg22070991</t>
  </si>
  <si>
    <t>cg20422099</t>
  </si>
  <si>
    <t>cg00714725</t>
  </si>
  <si>
    <t>cg05711235</t>
  </si>
  <si>
    <t>cg16752876</t>
  </si>
  <si>
    <t>cg21100077</t>
  </si>
  <si>
    <t>cg16409261</t>
  </si>
  <si>
    <t>cg08837627</t>
  </si>
  <si>
    <t>cg07095230</t>
  </si>
  <si>
    <t>cg02387803</t>
  </si>
  <si>
    <t>cg17016394</t>
  </si>
  <si>
    <t>cg11552072</t>
  </si>
  <si>
    <t>cg23865240</t>
  </si>
  <si>
    <t>cg19949955</t>
  </si>
  <si>
    <t>cg01998213</t>
  </si>
  <si>
    <t>cg23217946</t>
  </si>
  <si>
    <t>cg21769640</t>
  </si>
  <si>
    <t>cg02700891</t>
  </si>
  <si>
    <t>cg09686443</t>
  </si>
  <si>
    <t>cg02488338</t>
  </si>
  <si>
    <t>cg04184232</t>
  </si>
  <si>
    <t>cg04974290</t>
  </si>
  <si>
    <t>cg23093589</t>
  </si>
  <si>
    <t>cg08074851</t>
  </si>
  <si>
    <t>cg26277556</t>
  </si>
  <si>
    <t>cg07060551</t>
  </si>
  <si>
    <t>cg14419187</t>
  </si>
  <si>
    <t>cg18290624</t>
  </si>
  <si>
    <t>cg23448584</t>
  </si>
  <si>
    <t>cg16027761</t>
  </si>
  <si>
    <t>cg20291049</t>
  </si>
  <si>
    <t>cg27211284</t>
  </si>
  <si>
    <t>cg10989897</t>
  </si>
  <si>
    <t>cg21074347</t>
  </si>
  <si>
    <t>cg24872782</t>
  </si>
  <si>
    <t>cg03847373</t>
  </si>
  <si>
    <t>cg00040312</t>
  </si>
  <si>
    <t>cg03323696</t>
  </si>
  <si>
    <t>cg22356339</t>
  </si>
  <si>
    <t>cg08876932</t>
  </si>
  <si>
    <t>cg27175016</t>
  </si>
  <si>
    <t>cg24390913</t>
  </si>
  <si>
    <t>cg27049766</t>
  </si>
  <si>
    <t>cg14118515</t>
  </si>
  <si>
    <t>cg21667878</t>
  </si>
  <si>
    <t>cg08346159</t>
  </si>
  <si>
    <t>cg02421985</t>
  </si>
  <si>
    <t>cg22016949</t>
  </si>
  <si>
    <t>cg18363192</t>
  </si>
  <si>
    <t>cg00268840</t>
  </si>
  <si>
    <t>cg15829088</t>
  </si>
  <si>
    <t>cg05314394</t>
  </si>
  <si>
    <t>cg01301382</t>
  </si>
  <si>
    <t>cg16896847</t>
  </si>
  <si>
    <t>cg10791959</t>
  </si>
  <si>
    <t>cg26263234</t>
  </si>
  <si>
    <t>cg18404374</t>
  </si>
  <si>
    <t>cg08143343</t>
  </si>
  <si>
    <t>cg15959252</t>
  </si>
  <si>
    <t>cg27018185</t>
  </si>
  <si>
    <t>cg08441170</t>
  </si>
  <si>
    <t>cg21548955</t>
  </si>
  <si>
    <t>cg21169914</t>
  </si>
  <si>
    <t>cg04855216</t>
  </si>
  <si>
    <t>cg26721877</t>
  </si>
  <si>
    <t>cg03921753</t>
  </si>
  <si>
    <t>cg26568372</t>
  </si>
  <si>
    <t>cg19256368</t>
  </si>
  <si>
    <t>cg03453917</t>
  </si>
  <si>
    <t>cg02230017</t>
  </si>
  <si>
    <t>cg03599078</t>
  </si>
  <si>
    <t>cg26532358</t>
  </si>
  <si>
    <t>cg05743346</t>
  </si>
  <si>
    <t>cg00362285</t>
  </si>
  <si>
    <t>cg03225520</t>
  </si>
  <si>
    <t>cg17434309</t>
  </si>
  <si>
    <t>cg22043168</t>
  </si>
  <si>
    <t>cg09614415</t>
  </si>
  <si>
    <t>cg05184377</t>
  </si>
  <si>
    <t>cg00557947</t>
  </si>
  <si>
    <t>cg03062549</t>
  </si>
  <si>
    <t>cg19595505</t>
  </si>
  <si>
    <t>cg14507868</t>
  </si>
  <si>
    <t>cg21649258</t>
  </si>
  <si>
    <t>cg11842610</t>
  </si>
  <si>
    <t>cg27100227</t>
  </si>
  <si>
    <t>cg10439765</t>
  </si>
  <si>
    <t>cg20905516</t>
  </si>
  <si>
    <t>cg10136354</t>
  </si>
  <si>
    <t>cg19147218</t>
  </si>
  <si>
    <t>cg17802600</t>
  </si>
  <si>
    <t>cg00924004</t>
  </si>
  <si>
    <t>cg21297493</t>
  </si>
  <si>
    <t>cg18894648</t>
  </si>
  <si>
    <t>cg17580045</t>
  </si>
  <si>
    <t>cg16491960</t>
  </si>
  <si>
    <t>cg13575161</t>
  </si>
  <si>
    <t>cg15921949</t>
  </si>
  <si>
    <t>cg05667348</t>
  </si>
  <si>
    <t>cg26151467</t>
  </si>
  <si>
    <t>cg27504802</t>
  </si>
  <si>
    <t>cg08492619</t>
  </si>
  <si>
    <t>cg17657179</t>
  </si>
  <si>
    <t>cg12091642</t>
  </si>
  <si>
    <t>cg25017620</t>
  </si>
  <si>
    <t>cg07936950</t>
  </si>
  <si>
    <t>cg04854226</t>
  </si>
  <si>
    <t>cg07143532</t>
  </si>
  <si>
    <t>cg07813142</t>
  </si>
  <si>
    <t>cg05453358</t>
  </si>
  <si>
    <t>cg05716671</t>
  </si>
  <si>
    <t>cg18844382</t>
  </si>
  <si>
    <t>cg04813119</t>
  </si>
  <si>
    <t>cg26630231</t>
  </si>
  <si>
    <t>cg23346462</t>
  </si>
  <si>
    <t>cg04937080</t>
  </si>
  <si>
    <t>cg02611934</t>
  </si>
  <si>
    <t>cg04023150</t>
  </si>
  <si>
    <t>cg09014354</t>
  </si>
  <si>
    <t>cg07960450</t>
  </si>
  <si>
    <t>cg21054473</t>
  </si>
  <si>
    <t>cg26735846</t>
  </si>
  <si>
    <t>cg13845094</t>
  </si>
  <si>
    <t>cg19512268</t>
  </si>
  <si>
    <t>cg12162138</t>
  </si>
  <si>
    <t>cg21969566</t>
  </si>
  <si>
    <t>cg12526923</t>
  </si>
  <si>
    <t>cg16739441</t>
  </si>
  <si>
    <t>cg12973941</t>
  </si>
  <si>
    <t>cg01739725</t>
  </si>
  <si>
    <t>cg17754510</t>
  </si>
  <si>
    <t>cg21475402</t>
  </si>
  <si>
    <t>cg03290530</t>
  </si>
  <si>
    <t>cg01727145</t>
  </si>
  <si>
    <t>cg23948391</t>
  </si>
  <si>
    <t>cg00347677</t>
  </si>
  <si>
    <t>cg25267808</t>
  </si>
  <si>
    <t>cg14007067</t>
  </si>
  <si>
    <t>cg20449685</t>
  </si>
  <si>
    <t>cg18173058</t>
  </si>
  <si>
    <t>cg22752533</t>
  </si>
  <si>
    <t>cg07703530</t>
  </si>
  <si>
    <t>cg01074325</t>
  </si>
  <si>
    <t>cg15057061</t>
  </si>
  <si>
    <t>cg17357285</t>
  </si>
  <si>
    <t>cg03226000</t>
  </si>
  <si>
    <t>cg02728595</t>
  </si>
  <si>
    <t>cg15562220</t>
  </si>
  <si>
    <t>cg24362812</t>
  </si>
  <si>
    <t>cg05783915</t>
  </si>
  <si>
    <t>cg23302649</t>
  </si>
  <si>
    <t>cg12453014</t>
  </si>
  <si>
    <t>cg26239984</t>
  </si>
  <si>
    <t>cg24884142</t>
  </si>
  <si>
    <t>cg10959198</t>
  </si>
  <si>
    <t>cg10624122</t>
  </si>
  <si>
    <t>cg18276638</t>
  </si>
  <si>
    <t>cg27237300</t>
  </si>
  <si>
    <t>cg20354141</t>
  </si>
  <si>
    <t>cg18009496</t>
  </si>
  <si>
    <t>cg24561661</t>
  </si>
  <si>
    <t>cg05081498</t>
  </si>
  <si>
    <t>cg12836959</t>
  </si>
  <si>
    <t>cg10420161</t>
  </si>
  <si>
    <t>cg03638172</t>
  </si>
  <si>
    <t>cg17508941</t>
  </si>
  <si>
    <t>cg08708229</t>
  </si>
  <si>
    <t>cg08538258</t>
  </si>
  <si>
    <t>cg24620761</t>
  </si>
  <si>
    <t>cg05139788</t>
  </si>
  <si>
    <t>cg09774787</t>
  </si>
  <si>
    <t>cg21855816</t>
  </si>
  <si>
    <t>cg23262036</t>
  </si>
  <si>
    <t>cg24245418</t>
  </si>
  <si>
    <t>cg20072171</t>
  </si>
  <si>
    <t>cg09124223</t>
  </si>
  <si>
    <t>cg06122635</t>
  </si>
  <si>
    <t>cg16135989</t>
  </si>
  <si>
    <t>cg08629884</t>
  </si>
  <si>
    <t>cg14349667</t>
  </si>
  <si>
    <t>cg23615741</t>
  </si>
  <si>
    <t>cg01014615</t>
  </si>
  <si>
    <t>cg07783843</t>
  </si>
  <si>
    <t>cg20479774</t>
  </si>
  <si>
    <t>cg00446413</t>
  </si>
  <si>
    <t>cg08607018</t>
  </si>
  <si>
    <t>cg00914726</t>
  </si>
  <si>
    <t>cg07870999</t>
  </si>
  <si>
    <t>cg24496841</t>
  </si>
  <si>
    <t>cg17059658</t>
  </si>
  <si>
    <t>cg20192747</t>
  </si>
  <si>
    <t>cg17236169</t>
  </si>
  <si>
    <t>cg18988498</t>
  </si>
  <si>
    <t>cg07035165</t>
  </si>
  <si>
    <t>cg18690385</t>
  </si>
  <si>
    <t>cg12075498</t>
  </si>
  <si>
    <t>cg05697976</t>
  </si>
  <si>
    <t>cg03679544</t>
  </si>
  <si>
    <t>cg22374057</t>
  </si>
  <si>
    <t>cg20475322</t>
  </si>
  <si>
    <t>cg11630404</t>
  </si>
  <si>
    <t>cg08448812</t>
  </si>
  <si>
    <t>cg07125166</t>
  </si>
  <si>
    <t>cg26720125</t>
  </si>
  <si>
    <t>cg07147449</t>
  </si>
  <si>
    <t>cg25796439</t>
  </si>
  <si>
    <t>cg08747377</t>
  </si>
  <si>
    <t>cg19370054</t>
  </si>
  <si>
    <t>cg17757602</t>
  </si>
  <si>
    <t>cg21625737</t>
  </si>
  <si>
    <t>cg09685182</t>
  </si>
  <si>
    <t>cg17400476</t>
  </si>
  <si>
    <t>cg09413950</t>
  </si>
  <si>
    <t>cg22115076</t>
  </si>
  <si>
    <t>cg23294090</t>
  </si>
  <si>
    <t>cg02428119</t>
  </si>
  <si>
    <t>cg17777676</t>
  </si>
  <si>
    <t>cg10320659</t>
  </si>
  <si>
    <t>cg09354241</t>
  </si>
  <si>
    <t>cg08091192</t>
  </si>
  <si>
    <t>cg12075445</t>
  </si>
  <si>
    <t>cg01105140</t>
  </si>
  <si>
    <t>cg21158528</t>
  </si>
  <si>
    <t>cg05647859</t>
  </si>
  <si>
    <t>cg01951637</t>
  </si>
  <si>
    <t>cg21609106</t>
  </si>
  <si>
    <t>cg17307442</t>
  </si>
  <si>
    <t>cg26277754</t>
  </si>
  <si>
    <t>cg20906291</t>
  </si>
  <si>
    <t>cg20842915</t>
  </si>
  <si>
    <t>cg12682684</t>
  </si>
  <si>
    <t>cg05977002</t>
  </si>
  <si>
    <t>cg05237374</t>
  </si>
  <si>
    <t>cg06685968</t>
  </si>
  <si>
    <t>cg20634967</t>
  </si>
  <si>
    <t>cg02763101</t>
  </si>
  <si>
    <t>cg04575395</t>
  </si>
  <si>
    <t>cg06704122</t>
  </si>
  <si>
    <t>cg05161082</t>
  </si>
  <si>
    <t>cg08430009</t>
  </si>
  <si>
    <t>cg10640845</t>
  </si>
  <si>
    <t>cg18297437</t>
  </si>
  <si>
    <t>cg13211683</t>
  </si>
  <si>
    <t>cg00831710</t>
  </si>
  <si>
    <t>cg25286482</t>
  </si>
  <si>
    <t>cg21488538</t>
  </si>
  <si>
    <t>cg04763554</t>
  </si>
  <si>
    <t>cg19908485</t>
  </si>
  <si>
    <t>cg24292761</t>
  </si>
  <si>
    <t>cg13923530</t>
  </si>
  <si>
    <t>cg12751432</t>
  </si>
  <si>
    <t>cg15920654</t>
  </si>
  <si>
    <t>cg22286936</t>
  </si>
  <si>
    <t>cg03881775</t>
  </si>
  <si>
    <t>cg10037494</t>
  </si>
  <si>
    <t>cg26170569</t>
  </si>
  <si>
    <t>cg06419850</t>
  </si>
  <si>
    <t>cg18646207</t>
  </si>
  <si>
    <t>cg23092421</t>
  </si>
  <si>
    <t>cg20170533</t>
  </si>
  <si>
    <t>cg09874822</t>
  </si>
  <si>
    <t>cg04442576</t>
  </si>
  <si>
    <t>cg18422423</t>
  </si>
  <si>
    <t>cg00152008</t>
  </si>
  <si>
    <t>cg04560225</t>
  </si>
  <si>
    <t>cg03149560</t>
  </si>
  <si>
    <t>cg17535595</t>
  </si>
  <si>
    <t>cg00090261</t>
  </si>
  <si>
    <t>cg25372296</t>
  </si>
  <si>
    <t>cg20156659</t>
  </si>
  <si>
    <t>cg16206659</t>
  </si>
  <si>
    <t>cg26124318</t>
  </si>
  <si>
    <t>cg05347845</t>
  </si>
  <si>
    <t>cg23891360</t>
  </si>
  <si>
    <t>cg22861116</t>
  </si>
  <si>
    <t>cg09012544</t>
  </si>
  <si>
    <t>cg24723331</t>
  </si>
  <si>
    <t>cg11267955</t>
  </si>
  <si>
    <t>cg13246235</t>
  </si>
  <si>
    <t>cg19718882</t>
  </si>
  <si>
    <t>cg17429000</t>
  </si>
  <si>
    <t>cg22868282</t>
  </si>
  <si>
    <t>cg00851770</t>
  </si>
  <si>
    <t>cg23727983</t>
  </si>
  <si>
    <t>cg13063344</t>
  </si>
  <si>
    <t>cg12929487</t>
  </si>
  <si>
    <t>cg14391419</t>
  </si>
  <si>
    <t>cg21913319</t>
  </si>
  <si>
    <t>cg04778012</t>
  </si>
  <si>
    <t>cg07330481</t>
  </si>
  <si>
    <t>cg03826642</t>
  </si>
  <si>
    <t>cg04281019</t>
  </si>
  <si>
    <t>cg00510437</t>
  </si>
  <si>
    <t>cg05048377</t>
  </si>
  <si>
    <t>cg21745307</t>
  </si>
  <si>
    <t>cg04020079</t>
  </si>
  <si>
    <t>cg07099331</t>
  </si>
  <si>
    <t>cg06274159</t>
  </si>
  <si>
    <t>cg04739647</t>
  </si>
  <si>
    <t>cg04868962</t>
  </si>
  <si>
    <t>cg01916088</t>
  </si>
  <si>
    <t>cg12821804</t>
  </si>
  <si>
    <t>cg01392544</t>
  </si>
  <si>
    <t>cg05422029</t>
  </si>
  <si>
    <t>cg11070069</t>
  </si>
  <si>
    <t>cg24469464</t>
  </si>
  <si>
    <t>cg15301316</t>
  </si>
  <si>
    <t>cg23736843</t>
  </si>
  <si>
    <t>cg14028400</t>
  </si>
  <si>
    <t>cg11277087</t>
  </si>
  <si>
    <t>cg25285090</t>
  </si>
  <si>
    <t>cg15593298</t>
  </si>
  <si>
    <t>cg22346124</t>
  </si>
  <si>
    <t>cg25800638</t>
  </si>
  <si>
    <t>cg24495585</t>
  </si>
  <si>
    <t>cg17504999</t>
  </si>
  <si>
    <t>cg11670651</t>
  </si>
  <si>
    <t>cg11366849</t>
  </si>
  <si>
    <t>cg03442425</t>
  </si>
  <si>
    <t>cg05343808</t>
  </si>
  <si>
    <t>cg03144922</t>
  </si>
  <si>
    <t>cg12506930</t>
  </si>
  <si>
    <t>cg22717014</t>
  </si>
  <si>
    <t>cg15985191</t>
  </si>
  <si>
    <t>cg06629130</t>
  </si>
  <si>
    <t>cg15285250</t>
  </si>
  <si>
    <t>cg11878331</t>
  </si>
  <si>
    <t>cg13486532</t>
  </si>
  <si>
    <t>cg07448060</t>
  </si>
  <si>
    <t>cg07557260</t>
  </si>
  <si>
    <t>cg03637815</t>
  </si>
  <si>
    <t>cg01530101</t>
  </si>
  <si>
    <t>cg08302913</t>
  </si>
  <si>
    <t>cg17489908</t>
  </si>
  <si>
    <t>cg19063061</t>
  </si>
  <si>
    <t>cg13895867</t>
  </si>
  <si>
    <t>cg04894619</t>
  </si>
  <si>
    <t>cg14738806</t>
  </si>
  <si>
    <t>cg13561879</t>
  </si>
  <si>
    <t>cg13358636</t>
  </si>
  <si>
    <t>cg02861380</t>
  </si>
  <si>
    <t>cg06897927</t>
  </si>
  <si>
    <t>cg16038120</t>
  </si>
  <si>
    <t>cg06727242</t>
  </si>
  <si>
    <t>cg26053480</t>
  </si>
  <si>
    <t>cg19134945</t>
  </si>
  <si>
    <t>cg13545212</t>
  </si>
  <si>
    <t>cg08787251</t>
  </si>
  <si>
    <t>cg24061141</t>
  </si>
  <si>
    <t>cg07664198</t>
  </si>
  <si>
    <t>cg11430157</t>
  </si>
  <si>
    <t>cg03156893</t>
  </si>
  <si>
    <t>cg06645033</t>
  </si>
  <si>
    <t>cg03048654</t>
  </si>
  <si>
    <t>cg07035961</t>
  </si>
  <si>
    <t>cg05166490</t>
  </si>
  <si>
    <t>cg06868026</t>
  </si>
  <si>
    <t>cg06425919</t>
  </si>
  <si>
    <t>cg08697689</t>
  </si>
  <si>
    <t>cg09515953</t>
  </si>
  <si>
    <t>cg18725867</t>
  </si>
  <si>
    <t>cg18063733</t>
  </si>
  <si>
    <t>cg05276469</t>
  </si>
  <si>
    <t>cg14776201</t>
  </si>
  <si>
    <t>cg20459495</t>
  </si>
  <si>
    <t>cg01104724</t>
  </si>
  <si>
    <t>cg14757228</t>
  </si>
  <si>
    <t>cg20963741</t>
  </si>
  <si>
    <t>cg14568830</t>
  </si>
  <si>
    <t>cg12075720</t>
  </si>
  <si>
    <t>cg01046104</t>
  </si>
  <si>
    <t>cg13012916</t>
  </si>
  <si>
    <t>cg03193589</t>
  </si>
  <si>
    <t>cg14230666</t>
  </si>
  <si>
    <t>cg15672768</t>
  </si>
  <si>
    <t>cg27282264</t>
  </si>
  <si>
    <t>cg21158633</t>
  </si>
  <si>
    <t>cg20717123</t>
  </si>
  <si>
    <t>cg08526074</t>
  </si>
  <si>
    <t>cg23971170</t>
  </si>
  <si>
    <t>cg22268510</t>
  </si>
  <si>
    <t>cg21694941</t>
  </si>
  <si>
    <t>cg24722073</t>
  </si>
  <si>
    <t>cg01802258</t>
  </si>
  <si>
    <t>cg26170604</t>
  </si>
  <si>
    <t>cg10250663</t>
  </si>
  <si>
    <t>cg00792424</t>
  </si>
  <si>
    <t>cg16937268</t>
  </si>
  <si>
    <t>cg24624901</t>
  </si>
  <si>
    <t>cg12676149</t>
  </si>
  <si>
    <t>cg02093732</t>
  </si>
  <si>
    <t>cg02228111</t>
  </si>
  <si>
    <t>cg16994506</t>
  </si>
  <si>
    <t>cg21790626</t>
  </si>
  <si>
    <t>cg09683350</t>
  </si>
  <si>
    <t>cg12232463</t>
  </si>
  <si>
    <t>cg09491120</t>
  </si>
  <si>
    <t>cg05732832</t>
  </si>
  <si>
    <t>cg03422911</t>
  </si>
  <si>
    <t>cg01950845</t>
  </si>
  <si>
    <t>cg04306063</t>
  </si>
  <si>
    <t>cg12071888</t>
  </si>
  <si>
    <t>cg26205771</t>
  </si>
  <si>
    <t>cg12542255</t>
  </si>
  <si>
    <t>cg21697851</t>
  </si>
  <si>
    <t>cg01995480</t>
  </si>
  <si>
    <t>cg09486778</t>
  </si>
  <si>
    <t>cg02866106</t>
  </si>
  <si>
    <t>cg11115235</t>
  </si>
  <si>
    <t>cg24925945</t>
  </si>
  <si>
    <t>cg11398452</t>
  </si>
  <si>
    <t>cg02256631</t>
  </si>
  <si>
    <t>cg09388605</t>
  </si>
  <si>
    <t>cg00626856</t>
  </si>
  <si>
    <t>cg18956481</t>
  </si>
  <si>
    <t>cg09430118</t>
  </si>
  <si>
    <t>cg18023283</t>
  </si>
  <si>
    <t>cg17816908</t>
  </si>
  <si>
    <t>cg25051341</t>
  </si>
  <si>
    <t>cg05308495</t>
  </si>
  <si>
    <t>cg16787600</t>
  </si>
  <si>
    <t>cg23771603</t>
  </si>
  <si>
    <t>cg27403635</t>
  </si>
  <si>
    <t>cg04556126</t>
  </si>
  <si>
    <t>cg08594218</t>
  </si>
  <si>
    <t>cg27328797</t>
  </si>
  <si>
    <t>cg06962944</t>
  </si>
  <si>
    <t>cg03951603</t>
  </si>
  <si>
    <t>cg14716686</t>
  </si>
  <si>
    <t>cg06717850</t>
  </si>
  <si>
    <t>cg03942855</t>
  </si>
  <si>
    <t>cg17525102</t>
  </si>
  <si>
    <t>cg08857144</t>
  </si>
  <si>
    <t>cg22899100</t>
  </si>
  <si>
    <t>cg20429172</t>
  </si>
  <si>
    <t>cg03994318</t>
  </si>
  <si>
    <t>cg09976984</t>
  </si>
  <si>
    <t>cg00343633</t>
  </si>
  <si>
    <t>cg19091036</t>
  </si>
  <si>
    <t>cg06668065</t>
  </si>
  <si>
    <t>cg22130262</t>
  </si>
  <si>
    <t>cg26328180</t>
  </si>
  <si>
    <t>cg24871714</t>
  </si>
  <si>
    <t>cg13728003</t>
  </si>
  <si>
    <t>cg21282630</t>
  </si>
  <si>
    <t>cg04612444</t>
  </si>
  <si>
    <t>cg22029275</t>
  </si>
  <si>
    <t>cg04352272</t>
  </si>
  <si>
    <t>cg10511988</t>
  </si>
  <si>
    <t>cg21538208</t>
  </si>
  <si>
    <t>cg06722407</t>
  </si>
  <si>
    <t>cg02569509</t>
  </si>
  <si>
    <t>cg26622320</t>
  </si>
  <si>
    <t>cg16973098</t>
  </si>
  <si>
    <t>cg00814733</t>
  </si>
  <si>
    <t>cg23236554</t>
  </si>
  <si>
    <t>cg12754421</t>
  </si>
  <si>
    <t>cg26477488</t>
  </si>
  <si>
    <t>cg24333629</t>
  </si>
  <si>
    <t>cg03769116</t>
  </si>
  <si>
    <t>cg09968723</t>
  </si>
  <si>
    <t>cg03363161</t>
  </si>
  <si>
    <t>cg04027548</t>
  </si>
  <si>
    <t>cg05214690</t>
  </si>
  <si>
    <t>cg26292150</t>
  </si>
  <si>
    <t>cg19679633</t>
  </si>
  <si>
    <t>cg09275704</t>
  </si>
  <si>
    <t>cg05506365</t>
  </si>
  <si>
    <t>cg23683254</t>
  </si>
  <si>
    <t>cg08448701</t>
  </si>
  <si>
    <t>cg26814276</t>
  </si>
  <si>
    <t>cg05576262</t>
  </si>
  <si>
    <t>cg14930075</t>
  </si>
  <si>
    <t>cg01995743</t>
  </si>
  <si>
    <t>cg02030410</t>
  </si>
  <si>
    <t>cg04834436</t>
  </si>
  <si>
    <t>cg23322933</t>
  </si>
  <si>
    <t>cg10249375</t>
  </si>
  <si>
    <t>cg04317962</t>
  </si>
  <si>
    <t>cg25508679</t>
  </si>
  <si>
    <t>cg08319991</t>
  </si>
  <si>
    <t>cg10527010</t>
  </si>
  <si>
    <t>cg26150514</t>
  </si>
  <si>
    <t>cg03232620</t>
  </si>
  <si>
    <t>cg10980774</t>
  </si>
  <si>
    <t>cg13051450</t>
  </si>
  <si>
    <t>cg09363891</t>
  </si>
  <si>
    <t>cg12055515</t>
  </si>
  <si>
    <t>cg26925231</t>
  </si>
  <si>
    <t>cg21858485</t>
  </si>
  <si>
    <t>cg16065021</t>
  </si>
  <si>
    <t>cg03713642</t>
  </si>
  <si>
    <t>cg01796166</t>
  </si>
  <si>
    <t>cg04432319</t>
  </si>
  <si>
    <t>cg09522056</t>
  </si>
  <si>
    <t>cg24611446</t>
  </si>
  <si>
    <t>cg15556502</t>
  </si>
  <si>
    <t>cg22232327</t>
  </si>
  <si>
    <t>cg10836101</t>
  </si>
  <si>
    <t>cg05455720</t>
  </si>
  <si>
    <t>cg04917181</t>
  </si>
  <si>
    <t>cg12877723</t>
  </si>
  <si>
    <t>cg19593767</t>
  </si>
  <si>
    <t>cg03450948</t>
  </si>
  <si>
    <t>cg26931862</t>
  </si>
  <si>
    <t>cg02849693</t>
  </si>
  <si>
    <t>cg08641514</t>
  </si>
  <si>
    <t>cg05478631</t>
  </si>
  <si>
    <t>cg17780246</t>
  </si>
  <si>
    <t>cg27347269</t>
  </si>
  <si>
    <t>cg16428251</t>
  </si>
  <si>
    <t>cg12304520</t>
  </si>
  <si>
    <t>cg07519816</t>
  </si>
  <si>
    <t>cg14502484</t>
  </si>
  <si>
    <t>cg21012296</t>
  </si>
  <si>
    <t>cg03217795</t>
  </si>
  <si>
    <t>cg05269218</t>
  </si>
  <si>
    <t>cg12694372</t>
  </si>
  <si>
    <t>cg13324546</t>
  </si>
  <si>
    <t>cg15912800</t>
  </si>
  <si>
    <t>cg17555825</t>
  </si>
  <si>
    <t>cg00505277</t>
  </si>
  <si>
    <t>cg15382538</t>
  </si>
  <si>
    <t>cg02455820</t>
  </si>
  <si>
    <t>cg20337384</t>
  </si>
  <si>
    <t>cg01764252</t>
  </si>
  <si>
    <t>cg16705627</t>
  </si>
  <si>
    <t>cg11873482</t>
  </si>
  <si>
    <t>cg04618333</t>
  </si>
  <si>
    <t>cg24725789</t>
  </si>
  <si>
    <t>cg04268624</t>
  </si>
  <si>
    <t>cg18485844</t>
  </si>
  <si>
    <t>cg07884222</t>
  </si>
  <si>
    <t>cg23180938</t>
  </si>
  <si>
    <t>cg05355757</t>
  </si>
  <si>
    <t>cg16640855</t>
  </si>
  <si>
    <t>cg16015712</t>
  </si>
  <si>
    <t>cg24490133</t>
  </si>
  <si>
    <t>cg01532436</t>
  </si>
  <si>
    <t>cg18991611</t>
  </si>
  <si>
    <t>cg20011402</t>
  </si>
  <si>
    <t>cg17436134</t>
  </si>
  <si>
    <t>cg09553380</t>
  </si>
  <si>
    <t>cg26014036</t>
  </si>
  <si>
    <t>cg24556441</t>
  </si>
  <si>
    <t>cg13610307</t>
  </si>
  <si>
    <t>cg08182446</t>
  </si>
  <si>
    <t>cg08211028</t>
  </si>
  <si>
    <t>cg22178613</t>
  </si>
  <si>
    <t>cg01560873</t>
  </si>
  <si>
    <t>cg25723050</t>
  </si>
  <si>
    <t>cg26162582</t>
  </si>
  <si>
    <t>cg05903444</t>
  </si>
  <si>
    <t>cg13023870</t>
  </si>
  <si>
    <t>cg16711792</t>
  </si>
  <si>
    <t>cg24411961</t>
  </si>
  <si>
    <t>cg24347663</t>
  </si>
  <si>
    <t>cg27473895</t>
  </si>
  <si>
    <t>cg15916399</t>
  </si>
  <si>
    <t>cg14319409</t>
  </si>
  <si>
    <t>cg01642521</t>
  </si>
  <si>
    <t>cg18515031</t>
  </si>
  <si>
    <t>cg14658804</t>
  </si>
  <si>
    <t>cg06870213</t>
  </si>
  <si>
    <t>cg22508969</t>
  </si>
  <si>
    <t>cg14472366</t>
  </si>
  <si>
    <t>cg10358981</t>
  </si>
  <si>
    <t>cg13060997</t>
  </si>
  <si>
    <t>cg20099830</t>
  </si>
  <si>
    <t>cg12419135</t>
  </si>
  <si>
    <t>cg24319902</t>
  </si>
  <si>
    <t>cg22762091</t>
  </si>
  <si>
    <t>cg12114834</t>
  </si>
  <si>
    <t>cg00370229</t>
  </si>
  <si>
    <t>cg16357388</t>
  </si>
  <si>
    <t>cg25539045</t>
  </si>
  <si>
    <t>cg21814870</t>
  </si>
  <si>
    <t>cg07015911</t>
  </si>
  <si>
    <t>cg03631455</t>
  </si>
  <si>
    <t>cg19457237</t>
  </si>
  <si>
    <t>cg11064034</t>
  </si>
  <si>
    <t>cg08313939</t>
  </si>
  <si>
    <t>cg11334771</t>
  </si>
  <si>
    <t>cg06463958</t>
  </si>
  <si>
    <t>cg18921771</t>
  </si>
  <si>
    <t>cg00209038</t>
  </si>
  <si>
    <t>cg11655243</t>
  </si>
  <si>
    <t>cg11472279</t>
  </si>
  <si>
    <t>cg21811204</t>
  </si>
  <si>
    <t>cg00088797</t>
  </si>
  <si>
    <t>cg20881942</t>
  </si>
  <si>
    <t>cg08729318</t>
  </si>
  <si>
    <t>cg01287000</t>
  </si>
  <si>
    <t>cg24896649</t>
  </si>
  <si>
    <t>cg00123055</t>
  </si>
  <si>
    <t>cg16407471</t>
  </si>
  <si>
    <t>cg07861448</t>
  </si>
  <si>
    <t>cg10435849</t>
  </si>
  <si>
    <t>cg26433102</t>
  </si>
  <si>
    <t>cg21762788</t>
  </si>
  <si>
    <t>cg02466815</t>
  </si>
  <si>
    <t>cg18498241</t>
  </si>
  <si>
    <t>cg07583894</t>
  </si>
  <si>
    <t>cg04784672</t>
  </si>
  <si>
    <t>cg22898797</t>
  </si>
  <si>
    <t>cg04915044</t>
  </si>
  <si>
    <t>cg12351768</t>
  </si>
  <si>
    <t>cg16005494</t>
  </si>
  <si>
    <t>cg01672943</t>
  </si>
  <si>
    <t>cg05653707</t>
  </si>
  <si>
    <t>cg07540103</t>
  </si>
  <si>
    <t>cg01939562</t>
  </si>
  <si>
    <t>cg21481937</t>
  </si>
  <si>
    <t>cg03711485</t>
  </si>
  <si>
    <t>cg03574723</t>
  </si>
  <si>
    <t>cg01834022</t>
  </si>
  <si>
    <t>cg01693350</t>
  </si>
  <si>
    <t>cg09521703</t>
  </si>
  <si>
    <t>cg26730369</t>
  </si>
  <si>
    <t>cg22212691</t>
  </si>
  <si>
    <t>cg25528916</t>
  </si>
  <si>
    <t>cg05135549</t>
  </si>
  <si>
    <t>cg09813525</t>
  </si>
  <si>
    <t>cg19968840</t>
  </si>
  <si>
    <t>cg05524354</t>
  </si>
  <si>
    <t>cg23662142</t>
  </si>
  <si>
    <t>cg05452406</t>
  </si>
  <si>
    <t>cg19161124</t>
  </si>
  <si>
    <t>cg04492228</t>
  </si>
  <si>
    <t>cg10055501</t>
  </si>
  <si>
    <t>cg18161327</t>
  </si>
  <si>
    <t>cg17460447</t>
  </si>
  <si>
    <t>cg20935165</t>
  </si>
  <si>
    <t>cg19403014</t>
  </si>
  <si>
    <t>cg04895288</t>
  </si>
  <si>
    <t>cg17391928</t>
  </si>
  <si>
    <t>cg16023545</t>
  </si>
  <si>
    <t>cg04849541</t>
  </si>
  <si>
    <t>cg13462129</t>
  </si>
  <si>
    <t>cg08152546</t>
  </si>
  <si>
    <t>cg25950625</t>
  </si>
  <si>
    <t>cg24369185</t>
  </si>
  <si>
    <t>cg21383810</t>
  </si>
  <si>
    <t>cg02432280</t>
  </si>
  <si>
    <t>cg17694795</t>
  </si>
  <si>
    <t>cg20271517</t>
  </si>
  <si>
    <t>cg10534873</t>
  </si>
  <si>
    <t>cg04150495</t>
  </si>
  <si>
    <t>cg22199216</t>
  </si>
  <si>
    <t>cg19472098</t>
  </si>
  <si>
    <t>cg01019587</t>
  </si>
  <si>
    <t>cg17712694</t>
  </si>
  <si>
    <t>cg09451457</t>
  </si>
  <si>
    <t>cg08852641</t>
  </si>
  <si>
    <t>cg14123923</t>
  </si>
  <si>
    <t>cg12001304</t>
  </si>
  <si>
    <t>cg15689969</t>
  </si>
  <si>
    <t>cg05080154</t>
  </si>
  <si>
    <t>cg14730445</t>
  </si>
  <si>
    <t>cg03893271</t>
  </si>
  <si>
    <t>cg24886257</t>
  </si>
  <si>
    <t>cg16927040</t>
  </si>
  <si>
    <t>cg12973591</t>
  </si>
  <si>
    <t>cg18657094</t>
  </si>
  <si>
    <t>cg16945186</t>
  </si>
  <si>
    <t>cg01997272</t>
  </si>
  <si>
    <t>cg18632634</t>
  </si>
  <si>
    <t>cg07847863</t>
  </si>
  <si>
    <t>cg17290701</t>
  </si>
  <si>
    <t>cg10300684</t>
  </si>
  <si>
    <t>cg18578405</t>
  </si>
  <si>
    <t>cg07544187</t>
  </si>
  <si>
    <t>cg25684999</t>
  </si>
  <si>
    <t>cg23243867</t>
  </si>
  <si>
    <t>cg22711111</t>
  </si>
  <si>
    <t>cg05574357</t>
  </si>
  <si>
    <t>cg11667258</t>
  </si>
  <si>
    <t>cg21355828</t>
  </si>
  <si>
    <t>cg04454951</t>
  </si>
  <si>
    <t>cg15554678</t>
  </si>
  <si>
    <t>cg25234732</t>
  </si>
  <si>
    <t>cg14654613</t>
  </si>
  <si>
    <t>cg07009376</t>
  </si>
  <si>
    <t>cg04184836</t>
  </si>
  <si>
    <t>cg18249634</t>
  </si>
  <si>
    <t>cg06809252</t>
  </si>
  <si>
    <t>cg23205387</t>
  </si>
  <si>
    <t>cg17300353</t>
  </si>
  <si>
    <t>cg02317400</t>
  </si>
  <si>
    <t>cg00714740</t>
  </si>
  <si>
    <t>cg14676825</t>
  </si>
  <si>
    <t>cg15549927</t>
  </si>
  <si>
    <t>cg18324707</t>
  </si>
  <si>
    <t>cg07900968</t>
  </si>
  <si>
    <t>cg18940047</t>
  </si>
  <si>
    <t>cg23291280</t>
  </si>
  <si>
    <t>cg20718350</t>
  </si>
  <si>
    <t>cg20575761</t>
  </si>
  <si>
    <t>cg03304610</t>
  </si>
  <si>
    <t>cg09834794</t>
  </si>
  <si>
    <t>cg01873886</t>
  </si>
  <si>
    <t>cg02347074</t>
  </si>
  <si>
    <t>cg18805066</t>
  </si>
  <si>
    <t>cg27416372</t>
  </si>
  <si>
    <t>cg23208513</t>
  </si>
  <si>
    <t>cg23632875</t>
  </si>
  <si>
    <t>cg08496953</t>
  </si>
  <si>
    <t>cg18430128</t>
  </si>
  <si>
    <t>cg02148562</t>
  </si>
  <si>
    <t>cg26790247</t>
  </si>
  <si>
    <t>cg18599790</t>
  </si>
  <si>
    <t>cg02630214</t>
  </si>
  <si>
    <t>cg13677149</t>
  </si>
  <si>
    <t>cg17284804</t>
  </si>
  <si>
    <t>cg19352726</t>
  </si>
  <si>
    <t>cg19570244</t>
  </si>
  <si>
    <t>cg12352960</t>
  </si>
  <si>
    <t>cg17231999</t>
  </si>
  <si>
    <t>cg04127342</t>
  </si>
  <si>
    <t>cg09935282</t>
  </si>
  <si>
    <t>cg27272679</t>
  </si>
  <si>
    <t>cg27443071</t>
  </si>
  <si>
    <t>cg07197785</t>
  </si>
  <si>
    <t>cg01307130</t>
  </si>
  <si>
    <t>cg14562712</t>
  </si>
  <si>
    <t>cg03804213</t>
  </si>
  <si>
    <t>cg01269620</t>
  </si>
  <si>
    <t>cg14985989</t>
  </si>
  <si>
    <t>cg09767822</t>
  </si>
  <si>
    <t>cg05295557</t>
  </si>
  <si>
    <t>cg01783070</t>
  </si>
  <si>
    <t>cg04495670</t>
  </si>
  <si>
    <t>cg22809871</t>
  </si>
  <si>
    <t>cg17912835</t>
  </si>
  <si>
    <t>cg15403517</t>
  </si>
  <si>
    <t>cg12431879</t>
  </si>
  <si>
    <t>cg02874376</t>
  </si>
  <si>
    <t>cg00018128</t>
  </si>
  <si>
    <t>cg17509967</t>
  </si>
  <si>
    <t>cg14016236</t>
  </si>
  <si>
    <t>cg11167100</t>
  </si>
  <si>
    <t>cg22738219</t>
  </si>
  <si>
    <t>cg25203481</t>
  </si>
  <si>
    <t>cg06740372</t>
  </si>
  <si>
    <t>cg12500879</t>
  </si>
  <si>
    <t>cg27552378</t>
  </si>
  <si>
    <t>cg14231297</t>
  </si>
  <si>
    <t>cg03976877</t>
  </si>
  <si>
    <t>cg19764599</t>
  </si>
  <si>
    <t>cg27635470</t>
  </si>
  <si>
    <t>cg06779449</t>
  </si>
  <si>
    <t>cg21859781</t>
  </si>
  <si>
    <t>cg14062050</t>
  </si>
  <si>
    <t>cg27562682</t>
  </si>
  <si>
    <t>cg24884519</t>
  </si>
  <si>
    <t>cg17255450</t>
  </si>
  <si>
    <t>cg23688510</t>
  </si>
  <si>
    <t>cg25616547</t>
  </si>
  <si>
    <t>cg21253742</t>
  </si>
  <si>
    <t>cg25724283</t>
  </si>
  <si>
    <t>cg03882242</t>
  </si>
  <si>
    <t>cg03217253</t>
  </si>
  <si>
    <t>cg06158650</t>
  </si>
  <si>
    <t>cg06594404</t>
  </si>
  <si>
    <t>cg21517947</t>
  </si>
  <si>
    <t>cg16404157</t>
  </si>
  <si>
    <t>cg19656577</t>
  </si>
  <si>
    <t>cg07517893</t>
  </si>
  <si>
    <t>cg26149275</t>
  </si>
  <si>
    <t>cg06558014</t>
  </si>
  <si>
    <t>cg09403666</t>
  </si>
  <si>
    <t>cg01582980</t>
  </si>
  <si>
    <t>cg23524195</t>
  </si>
  <si>
    <t>cg23619399</t>
  </si>
  <si>
    <t>cg12105941</t>
  </si>
  <si>
    <t>cg06429887</t>
  </si>
  <si>
    <t>cg05560435</t>
  </si>
  <si>
    <t>cg20398486</t>
  </si>
  <si>
    <t>cg05030680</t>
  </si>
  <si>
    <t>cg09062550</t>
  </si>
  <si>
    <t>cg11600596</t>
  </si>
  <si>
    <t>cg18034737</t>
  </si>
  <si>
    <t>cg08107689</t>
  </si>
  <si>
    <t>cg21264189</t>
  </si>
  <si>
    <t>cg26504021</t>
  </si>
  <si>
    <t>cg01939477</t>
  </si>
  <si>
    <t>cg01898698</t>
  </si>
  <si>
    <t>cg02332982</t>
  </si>
  <si>
    <t>cg02164046</t>
  </si>
  <si>
    <t>cg19475870</t>
  </si>
  <si>
    <t>cg22685966</t>
  </si>
  <si>
    <t>cg09556826</t>
  </si>
  <si>
    <t>cg07790279</t>
  </si>
  <si>
    <t>cg05250768</t>
  </si>
  <si>
    <t>cg13407456</t>
  </si>
  <si>
    <t>cg06419761</t>
  </si>
  <si>
    <t>cg02043159</t>
  </si>
  <si>
    <t>cg26385172</t>
  </si>
  <si>
    <t>cg10297792</t>
  </si>
  <si>
    <t>cg16923137</t>
  </si>
  <si>
    <t>cg27005794</t>
  </si>
  <si>
    <t>cg20113824</t>
  </si>
  <si>
    <t>cg24101492</t>
  </si>
  <si>
    <t>cg20463526</t>
  </si>
  <si>
    <t>cg05251676</t>
  </si>
  <si>
    <t>cg14497054</t>
  </si>
  <si>
    <t>cg11502555</t>
  </si>
  <si>
    <t>cg01627823</t>
  </si>
  <si>
    <t>cg09221867</t>
  </si>
  <si>
    <t>cg16703956</t>
  </si>
  <si>
    <t>cg03287574</t>
  </si>
  <si>
    <t>cg13473356</t>
  </si>
  <si>
    <t>cg18146843</t>
  </si>
  <si>
    <t>cg27563985</t>
  </si>
  <si>
    <t>cg11142389</t>
  </si>
  <si>
    <t>cg01615424</t>
  </si>
  <si>
    <t>cg25916711</t>
  </si>
  <si>
    <t>cg23839136</t>
  </si>
  <si>
    <t>cg20498414</t>
  </si>
  <si>
    <t>cg25185173</t>
  </si>
  <si>
    <t>cg18372607</t>
  </si>
  <si>
    <t>cg19651694</t>
  </si>
  <si>
    <t>cg13755795</t>
  </si>
  <si>
    <t>cg15344419</t>
  </si>
  <si>
    <t>cg08812189</t>
  </si>
  <si>
    <t>cg12511214</t>
  </si>
  <si>
    <t>cg01708273</t>
  </si>
  <si>
    <t>cg17120366</t>
  </si>
  <si>
    <t>cg13596833</t>
  </si>
  <si>
    <t>cg00028935</t>
  </si>
  <si>
    <t>cg24403845</t>
  </si>
  <si>
    <t>cg26923490</t>
  </si>
  <si>
    <t>cg10132208</t>
  </si>
  <si>
    <t>cg23068913</t>
  </si>
  <si>
    <t>cg07466705</t>
  </si>
  <si>
    <t>cg04431946</t>
  </si>
  <si>
    <t>cg24999105</t>
  </si>
  <si>
    <t>cg13048147</t>
  </si>
  <si>
    <t>cg12060499</t>
  </si>
  <si>
    <t>cg19125370</t>
  </si>
  <si>
    <t>cg21908235</t>
  </si>
  <si>
    <t>cg26328510</t>
  </si>
  <si>
    <t>cg12417071</t>
  </si>
  <si>
    <t>cg15393937</t>
  </si>
  <si>
    <t>cg12243597</t>
  </si>
  <si>
    <t>cg26220673</t>
  </si>
  <si>
    <t>cg08495115</t>
  </si>
  <si>
    <t>cg27019093</t>
  </si>
  <si>
    <t>cg21678445</t>
  </si>
  <si>
    <t>cg10908460</t>
  </si>
  <si>
    <t>cg21479226</t>
  </si>
  <si>
    <t>cg04342955</t>
  </si>
  <si>
    <t>cg18468354</t>
  </si>
  <si>
    <t>cg17800654</t>
  </si>
  <si>
    <t>cg02662277</t>
  </si>
  <si>
    <t>cg00495860</t>
  </si>
  <si>
    <t>cg13899017</t>
  </si>
  <si>
    <t>cg20395967</t>
  </si>
  <si>
    <t>cg17078686</t>
  </si>
  <si>
    <t>cg18239431</t>
  </si>
  <si>
    <t>cg21459340</t>
  </si>
  <si>
    <t>cg06445348</t>
  </si>
  <si>
    <t>cg27234067</t>
  </si>
  <si>
    <t>cg08964780</t>
  </si>
  <si>
    <t>cg20219457</t>
  </si>
  <si>
    <t>cg18652900</t>
  </si>
  <si>
    <t>cg17463083</t>
  </si>
  <si>
    <t>cg18070676</t>
  </si>
  <si>
    <t>cg08605326</t>
  </si>
  <si>
    <t>cg16370491</t>
  </si>
  <si>
    <t>cg18734428</t>
  </si>
  <si>
    <t>cg25260137</t>
  </si>
  <si>
    <t>cg05164933</t>
  </si>
  <si>
    <t>cg10437806</t>
  </si>
  <si>
    <t>cg03906434</t>
  </si>
  <si>
    <t>cg02172150</t>
  </si>
  <si>
    <t>cg20673829</t>
  </si>
  <si>
    <t>cg13163930</t>
  </si>
  <si>
    <t>cg07805777</t>
  </si>
  <si>
    <t>cg11017065</t>
  </si>
  <si>
    <t>cg11389172</t>
  </si>
  <si>
    <t>cg25116216</t>
  </si>
  <si>
    <t>cg24224020</t>
  </si>
  <si>
    <t>cg06462347</t>
  </si>
  <si>
    <t>cg07157830</t>
  </si>
  <si>
    <t>cg26327666</t>
  </si>
  <si>
    <t>cg08848774</t>
  </si>
  <si>
    <t>cg09524907</t>
  </si>
  <si>
    <t>cg14015441</t>
  </si>
  <si>
    <t>cg23080354</t>
  </si>
  <si>
    <t>cg26163578</t>
  </si>
  <si>
    <t>cg08347047</t>
  </si>
  <si>
    <t>cg05663573</t>
  </si>
  <si>
    <t>cg06675190</t>
  </si>
  <si>
    <t>cg26983710</t>
  </si>
  <si>
    <t>cg17966560</t>
  </si>
  <si>
    <t>cg15814504</t>
  </si>
  <si>
    <t>cg04996219</t>
  </si>
  <si>
    <t>cg19788741</t>
  </si>
  <si>
    <t>cg25090514</t>
  </si>
  <si>
    <t>cg07846220</t>
  </si>
  <si>
    <t>cg22719241</t>
  </si>
  <si>
    <t>cg05571581</t>
  </si>
  <si>
    <t>cg08676975</t>
  </si>
  <si>
    <t>cg05648614</t>
  </si>
  <si>
    <t>cg12351433</t>
  </si>
  <si>
    <t>cg08095196</t>
  </si>
  <si>
    <t>cg27154343</t>
  </si>
  <si>
    <t>cg05593641</t>
  </si>
  <si>
    <t>cg07700514</t>
  </si>
  <si>
    <t>cg00515457</t>
  </si>
  <si>
    <t>cg21370856</t>
  </si>
  <si>
    <t>cg09360770</t>
  </si>
  <si>
    <t>cg18948722</t>
  </si>
  <si>
    <t>cg15590989</t>
  </si>
  <si>
    <t>cg22978087</t>
  </si>
  <si>
    <t>cg26844246</t>
  </si>
  <si>
    <t>cg01718742</t>
  </si>
  <si>
    <t>cg10877084</t>
  </si>
  <si>
    <t>cg24727311</t>
  </si>
  <si>
    <t>cg09385093</t>
  </si>
  <si>
    <t>cg02438781</t>
  </si>
  <si>
    <t>cg00549566</t>
  </si>
  <si>
    <t>cg06850283</t>
  </si>
  <si>
    <t>cg12380743</t>
  </si>
  <si>
    <t>cg15715477</t>
  </si>
  <si>
    <t>cg08431563</t>
  </si>
  <si>
    <t>cg09338032</t>
  </si>
  <si>
    <t>cg27376707</t>
  </si>
  <si>
    <t>cg05129325</t>
  </si>
  <si>
    <t>cg15711902</t>
  </si>
  <si>
    <t>cg07681938</t>
  </si>
  <si>
    <t>cg11268834</t>
  </si>
  <si>
    <t>cg17298751</t>
  </si>
  <si>
    <t>cg16784745</t>
  </si>
  <si>
    <t>cg20649017</t>
  </si>
  <si>
    <t>cg11500797</t>
  </si>
  <si>
    <t>cg18488157</t>
  </si>
  <si>
    <t>cg15219228</t>
  </si>
  <si>
    <t>cg03506640</t>
  </si>
  <si>
    <t>cg09655666</t>
  </si>
  <si>
    <t>cg04344565</t>
  </si>
  <si>
    <t>cg11592503</t>
  </si>
  <si>
    <t>cg17437939</t>
  </si>
  <si>
    <t>cg14564076</t>
  </si>
  <si>
    <t>cg07115542</t>
  </si>
  <si>
    <t>cg05501996</t>
  </si>
  <si>
    <t>cg16467015</t>
  </si>
  <si>
    <t>cg02383130</t>
  </si>
  <si>
    <t>cg22524061</t>
  </si>
  <si>
    <t>cg24740868</t>
  </si>
  <si>
    <t>cg15874092</t>
  </si>
  <si>
    <t>cg02036261</t>
  </si>
  <si>
    <t>cg17403609</t>
  </si>
  <si>
    <t>cg16907558</t>
  </si>
  <si>
    <t>cg26272220</t>
  </si>
  <si>
    <t>cg05262829</t>
  </si>
  <si>
    <t>cg24856726</t>
  </si>
  <si>
    <t>cg06382344</t>
  </si>
  <si>
    <t>cg12417775</t>
  </si>
  <si>
    <t>cg09236176</t>
  </si>
  <si>
    <t>cg00129651</t>
  </si>
  <si>
    <t>cg14395298</t>
  </si>
  <si>
    <t>cg04816311</t>
  </si>
  <si>
    <t>cg01664666</t>
  </si>
  <si>
    <t>cg22500428</t>
  </si>
  <si>
    <t>cg00123762</t>
  </si>
  <si>
    <t>cg20945085</t>
  </si>
  <si>
    <t>cg13435326</t>
  </si>
  <si>
    <t>cg05663341</t>
  </si>
  <si>
    <t>cg08383399</t>
  </si>
  <si>
    <t>cg26295057</t>
  </si>
  <si>
    <t>cg14885748</t>
  </si>
  <si>
    <t>cg04645150</t>
  </si>
  <si>
    <t>cg17138769</t>
  </si>
  <si>
    <t>cg18416576</t>
  </si>
  <si>
    <t>cg10658542</t>
  </si>
  <si>
    <t>cg08658787</t>
  </si>
  <si>
    <t>cg07678904</t>
  </si>
  <si>
    <t>cg13293535</t>
  </si>
  <si>
    <t>cg03002848</t>
  </si>
  <si>
    <t>cg27009703</t>
  </si>
  <si>
    <t>cg25633678</t>
  </si>
  <si>
    <t>cg02172312</t>
  </si>
  <si>
    <t>cg15979173</t>
  </si>
  <si>
    <t>cg13982529</t>
  </si>
  <si>
    <t>cg06495961</t>
  </si>
  <si>
    <t>cg12250896</t>
  </si>
  <si>
    <t>cg05151154</t>
  </si>
  <si>
    <t>cg03730428</t>
  </si>
  <si>
    <t>cg12325536</t>
  </si>
  <si>
    <t>cg01709312</t>
  </si>
  <si>
    <t>cg00920668</t>
  </si>
  <si>
    <t>cg21865150</t>
  </si>
  <si>
    <t>cg00441573</t>
  </si>
  <si>
    <t>cg02582387</t>
  </si>
  <si>
    <t>cg21678377</t>
  </si>
  <si>
    <t>cg04332534</t>
  </si>
  <si>
    <t>cg13434308</t>
  </si>
  <si>
    <t>cg09233651</t>
  </si>
  <si>
    <t>cg22195627</t>
  </si>
  <si>
    <t>cg09792881</t>
  </si>
  <si>
    <t>cg19594305</t>
  </si>
  <si>
    <t>cg19560588</t>
  </si>
  <si>
    <t>cg06679334</t>
  </si>
  <si>
    <t>cg08958294</t>
  </si>
  <si>
    <t>cg08701621</t>
  </si>
  <si>
    <t>cg08049853</t>
  </si>
  <si>
    <t>cg13796823</t>
  </si>
  <si>
    <t>cg14364472</t>
  </si>
  <si>
    <t>cg05527869</t>
  </si>
  <si>
    <t>cg16851417</t>
  </si>
  <si>
    <t>cg18693395</t>
  </si>
  <si>
    <t>cg20495645</t>
  </si>
  <si>
    <t>cg01105418</t>
  </si>
  <si>
    <t>cg03230154</t>
  </si>
  <si>
    <t>cg10443049</t>
  </si>
  <si>
    <t>cg04495995</t>
  </si>
  <si>
    <t>cg03983645</t>
  </si>
  <si>
    <t>cg00824018</t>
  </si>
  <si>
    <t>cg19078576</t>
  </si>
  <si>
    <t>cg12995800</t>
  </si>
  <si>
    <t>cg18516557</t>
  </si>
  <si>
    <t>cg12835736</t>
  </si>
  <si>
    <t>cg03349582</t>
  </si>
  <si>
    <t>cg01743841</t>
  </si>
  <si>
    <t>cg22488256</t>
  </si>
  <si>
    <t>cg19672997</t>
  </si>
  <si>
    <t>cg10678266</t>
  </si>
  <si>
    <t>cg08065231</t>
  </si>
  <si>
    <t>cg18856388</t>
  </si>
  <si>
    <t>cg06829686</t>
  </si>
  <si>
    <t>cg23235241</t>
  </si>
  <si>
    <t>cg10741025</t>
  </si>
  <si>
    <t>cg21300373</t>
  </si>
  <si>
    <t>cg12377139</t>
  </si>
  <si>
    <t>cg01024444</t>
  </si>
  <si>
    <t>cg01578017</t>
  </si>
  <si>
    <t>cg19945554</t>
  </si>
  <si>
    <t>cg27180153</t>
  </si>
  <si>
    <t>cg25528121</t>
  </si>
  <si>
    <t>cg06546806</t>
  </si>
  <si>
    <t>cg11907729</t>
  </si>
  <si>
    <t>cg15993083</t>
  </si>
  <si>
    <t>cg01281157</t>
  </si>
  <si>
    <t>cg10671668</t>
  </si>
  <si>
    <t>cg14866863</t>
  </si>
  <si>
    <t>cg12172441</t>
  </si>
  <si>
    <t>cg18326021</t>
  </si>
  <si>
    <t>cg17322443</t>
  </si>
  <si>
    <t>cg17934871</t>
  </si>
  <si>
    <t>cg27606499</t>
  </si>
  <si>
    <t>cg08832906</t>
  </si>
  <si>
    <t>cg23052568</t>
  </si>
  <si>
    <t>cg15126975</t>
  </si>
  <si>
    <t>cg01805540</t>
  </si>
  <si>
    <t>cg25648436</t>
  </si>
  <si>
    <t>cg19385090</t>
  </si>
  <si>
    <t>cg19267252</t>
  </si>
  <si>
    <t>cg10297491</t>
  </si>
  <si>
    <t>cg12513880</t>
  </si>
  <si>
    <t>cg10043865</t>
  </si>
  <si>
    <t>cg15541630</t>
  </si>
  <si>
    <t>cg02919615</t>
  </si>
  <si>
    <t>cg01735384</t>
  </si>
  <si>
    <t>cg24680586</t>
  </si>
  <si>
    <t>cg07180307</t>
  </si>
  <si>
    <t>cg17621718</t>
  </si>
  <si>
    <t>cg03577655</t>
  </si>
  <si>
    <t>cg11563844</t>
  </si>
  <si>
    <t>cg19257274</t>
  </si>
  <si>
    <t>cg26654934</t>
  </si>
  <si>
    <t>cg27084746</t>
  </si>
  <si>
    <t>cg16234557</t>
  </si>
  <si>
    <t>cg20019985</t>
  </si>
  <si>
    <t>cg05513806</t>
  </si>
  <si>
    <t>cg22562942</t>
  </si>
  <si>
    <t>cg08731435</t>
  </si>
  <si>
    <t>cg00646019</t>
  </si>
  <si>
    <t>cg16987305</t>
  </si>
  <si>
    <t>cg01350077</t>
  </si>
  <si>
    <t>cg04194947</t>
  </si>
  <si>
    <t>cg10516993</t>
  </si>
  <si>
    <t>cg24637364</t>
  </si>
  <si>
    <t>cg19807257</t>
  </si>
  <si>
    <t>cg09656848</t>
  </si>
  <si>
    <t>cg04865180</t>
  </si>
  <si>
    <t>cg20185017</t>
  </si>
  <si>
    <t>cg10821845</t>
  </si>
  <si>
    <t>cg15235798</t>
  </si>
  <si>
    <t>cg18443359</t>
  </si>
  <si>
    <t>cg16317181</t>
  </si>
  <si>
    <t>cg03415617</t>
  </si>
  <si>
    <t>cg07990546</t>
  </si>
  <si>
    <t>cg02721665</t>
  </si>
  <si>
    <t>cg15798385</t>
  </si>
  <si>
    <t>cg07002403</t>
  </si>
  <si>
    <t>cg09797577</t>
  </si>
  <si>
    <t>cg18932798</t>
  </si>
  <si>
    <t>cg08482436</t>
  </si>
  <si>
    <t>cg00986824</t>
  </si>
  <si>
    <t>cg14855519</t>
  </si>
  <si>
    <t>cg09899185</t>
  </si>
  <si>
    <t>cg19053239</t>
  </si>
  <si>
    <t>cg04021697</t>
  </si>
  <si>
    <t>cg07912789</t>
  </si>
  <si>
    <t>cg05945059</t>
  </si>
  <si>
    <t>cg09797337</t>
  </si>
  <si>
    <t>cg14888916</t>
  </si>
  <si>
    <t>cg16292168</t>
  </si>
  <si>
    <t>cg10406295</t>
  </si>
  <si>
    <t>cg16269733</t>
  </si>
  <si>
    <t>cg06576532</t>
  </si>
  <si>
    <t>cg10471743</t>
  </si>
  <si>
    <t>cg12343182</t>
  </si>
  <si>
    <t>cg10806639</t>
  </si>
  <si>
    <t>cg22620221</t>
  </si>
  <si>
    <t>cg14324370</t>
  </si>
  <si>
    <t>cg25209842</t>
  </si>
  <si>
    <t>cg23075337</t>
  </si>
  <si>
    <t>cg27199820</t>
  </si>
  <si>
    <t>cg22489321</t>
  </si>
  <si>
    <t>cg01570424</t>
  </si>
  <si>
    <t>cg04773818</t>
  </si>
  <si>
    <t>cg20973720</t>
  </si>
  <si>
    <t>cg07291445</t>
  </si>
  <si>
    <t>cg03206681</t>
  </si>
  <si>
    <t>cg03394150</t>
  </si>
  <si>
    <t>cg13457172</t>
  </si>
  <si>
    <t>cg16573755</t>
  </si>
  <si>
    <t>cg08273957</t>
  </si>
  <si>
    <t>cg10242602</t>
  </si>
  <si>
    <t>cg00688962</t>
  </si>
  <si>
    <t>cg18267049</t>
  </si>
  <si>
    <t>cg24909309</t>
  </si>
  <si>
    <t>cg18273840</t>
  </si>
  <si>
    <t>cg03964958</t>
  </si>
  <si>
    <t>cg15520279</t>
  </si>
  <si>
    <t>cg16288089</t>
  </si>
  <si>
    <t>cg09936426</t>
  </si>
  <si>
    <t>cg22546168</t>
  </si>
  <si>
    <t>cg00790098</t>
  </si>
  <si>
    <t>cg08087868</t>
  </si>
  <si>
    <t>cg09118932</t>
  </si>
  <si>
    <t>cg24680632</t>
  </si>
  <si>
    <t>cg02482218</t>
  </si>
  <si>
    <t>cg26343001</t>
  </si>
  <si>
    <t>cg08235864</t>
  </si>
  <si>
    <t>cg15775138</t>
  </si>
  <si>
    <t>cg17498773</t>
  </si>
  <si>
    <t>cg19715410</t>
  </si>
  <si>
    <t>cg11385338</t>
  </si>
  <si>
    <t>cg20066716</t>
  </si>
  <si>
    <t>cg27533288</t>
  </si>
  <si>
    <t>cg10080155</t>
  </si>
  <si>
    <t>cg02005873</t>
  </si>
  <si>
    <t>cg02886408</t>
  </si>
  <si>
    <t>cg03289872</t>
  </si>
  <si>
    <t>cg12164321</t>
  </si>
  <si>
    <t>cg04227922</t>
  </si>
  <si>
    <t>cg05962092</t>
  </si>
  <si>
    <t>cg26381364</t>
  </si>
  <si>
    <t>cg01477985</t>
  </si>
  <si>
    <t>cg12602633</t>
  </si>
  <si>
    <t>cg10334767</t>
  </si>
  <si>
    <t>cg22152728</t>
  </si>
  <si>
    <t>cg22604316</t>
  </si>
  <si>
    <t>cg05141333</t>
  </si>
  <si>
    <t>cg19727439</t>
  </si>
  <si>
    <t>cg16002355</t>
  </si>
  <si>
    <t>cg04281464</t>
  </si>
  <si>
    <t>cg18143243</t>
  </si>
  <si>
    <t>cg04178787</t>
  </si>
  <si>
    <t>cg22001496</t>
  </si>
  <si>
    <t>cg23495748</t>
  </si>
  <si>
    <t>cg09786701</t>
  </si>
  <si>
    <t>cg15985184</t>
  </si>
  <si>
    <t>cg06940614</t>
  </si>
  <si>
    <t>cg27615388</t>
  </si>
  <si>
    <t>cg25902187</t>
  </si>
  <si>
    <t>cg04188862</t>
  </si>
  <si>
    <t>cg26429655</t>
  </si>
  <si>
    <t>cg23424003</t>
  </si>
  <si>
    <t>cg16801887</t>
  </si>
  <si>
    <t>cg11704005</t>
  </si>
  <si>
    <t>cg11671688</t>
  </si>
  <si>
    <t>cg02091605</t>
  </si>
  <si>
    <t>cg25567594</t>
  </si>
  <si>
    <t>cg05221057</t>
  </si>
  <si>
    <t>cg02798576</t>
  </si>
  <si>
    <t>cg08279008</t>
  </si>
  <si>
    <t>cg12393318</t>
  </si>
  <si>
    <t>cg14626309</t>
  </si>
  <si>
    <t>cg15854847</t>
  </si>
  <si>
    <t>cg13702005</t>
  </si>
  <si>
    <t>cg20872937</t>
  </si>
  <si>
    <t>cg10923662</t>
  </si>
  <si>
    <t>cg18172877</t>
  </si>
  <si>
    <t>cg02878244</t>
  </si>
  <si>
    <t>cg19019537</t>
  </si>
  <si>
    <t>cg19590532</t>
  </si>
  <si>
    <t>cg10659886</t>
  </si>
  <si>
    <t>cg03609960</t>
  </si>
  <si>
    <t>cg14658067</t>
  </si>
  <si>
    <t>cg19979853</t>
  </si>
  <si>
    <t>cg13333954</t>
  </si>
  <si>
    <t>cg09821185</t>
  </si>
  <si>
    <t>cg23325963</t>
  </si>
  <si>
    <t>cg16326674</t>
  </si>
  <si>
    <t>cg09624466</t>
  </si>
  <si>
    <t>cg19126300</t>
  </si>
  <si>
    <t>cg12756396</t>
  </si>
  <si>
    <t>cg20817902</t>
  </si>
  <si>
    <t>cg23663774</t>
  </si>
  <si>
    <t>cg03356595</t>
  </si>
  <si>
    <t>cg10386483</t>
  </si>
  <si>
    <t>cg05137358</t>
  </si>
  <si>
    <t>cg14159026</t>
  </si>
  <si>
    <t>cg12744820</t>
  </si>
  <si>
    <t>cg04195774</t>
  </si>
  <si>
    <t>cg24676817</t>
  </si>
  <si>
    <t>cg14238959</t>
  </si>
  <si>
    <t>cg05895353</t>
  </si>
  <si>
    <t>cg24368848</t>
  </si>
  <si>
    <t>cg03963198</t>
  </si>
  <si>
    <t>cg04812556</t>
  </si>
  <si>
    <t>cg07976064</t>
  </si>
  <si>
    <t>cg08234308</t>
  </si>
  <si>
    <t>cg05241461</t>
  </si>
  <si>
    <t>cg22694818</t>
  </si>
  <si>
    <t>cg14441976</t>
  </si>
  <si>
    <t>cg26567423</t>
  </si>
  <si>
    <t>cg19029181</t>
  </si>
  <si>
    <t>cg05349062</t>
  </si>
  <si>
    <t>cg14638883</t>
  </si>
  <si>
    <t>cg04541474</t>
  </si>
  <si>
    <t>cg25221239</t>
  </si>
  <si>
    <t>cg08002883</t>
  </si>
  <si>
    <t>cg25078444</t>
  </si>
  <si>
    <t>cg16150752</t>
  </si>
  <si>
    <t>cg25154482</t>
  </si>
  <si>
    <t>cg11213369</t>
  </si>
  <si>
    <t>cg16670554</t>
  </si>
  <si>
    <t>cg18425434</t>
  </si>
  <si>
    <t>cg08039116</t>
  </si>
  <si>
    <t>cg16007456</t>
  </si>
  <si>
    <t>cg14558529</t>
  </si>
  <si>
    <t>cg24288527</t>
  </si>
  <si>
    <t>cg19418951</t>
  </si>
  <si>
    <t>cg12799689</t>
  </si>
  <si>
    <t>cg14700304</t>
  </si>
  <si>
    <t>cg22997113</t>
  </si>
  <si>
    <t>cg12565585</t>
  </si>
  <si>
    <t>cg19513834</t>
  </si>
  <si>
    <t>cg14328457</t>
  </si>
  <si>
    <t>cg17555373</t>
  </si>
  <si>
    <t>cg19777067</t>
  </si>
  <si>
    <t>cg24125828</t>
  </si>
  <si>
    <t>cg26822097</t>
  </si>
  <si>
    <t>cg14168530</t>
  </si>
  <si>
    <t>cg02914422</t>
  </si>
  <si>
    <t>cg20498685</t>
  </si>
  <si>
    <t>cg17910121</t>
  </si>
  <si>
    <t>cg01620164</t>
  </si>
  <si>
    <t>cg09528825</t>
  </si>
  <si>
    <t>cg19841369</t>
  </si>
  <si>
    <t>cg16834823</t>
  </si>
  <si>
    <t>cg05398903</t>
  </si>
  <si>
    <t>cg10188823</t>
  </si>
  <si>
    <t>cg23559689</t>
  </si>
  <si>
    <t>cg12072560</t>
  </si>
  <si>
    <t>cg18824585</t>
  </si>
  <si>
    <t>cg02809707</t>
  </si>
  <si>
    <t>cg23847712</t>
  </si>
  <si>
    <t>cg22455914</t>
  </si>
  <si>
    <t>cg18115040</t>
  </si>
  <si>
    <t>cg26485937</t>
  </si>
  <si>
    <t>cg12432236</t>
  </si>
  <si>
    <t>cg01500945</t>
  </si>
  <si>
    <t>cg13692446</t>
  </si>
  <si>
    <t>cg03714619</t>
  </si>
  <si>
    <t>cg20978694</t>
  </si>
  <si>
    <t>cg09559189</t>
  </si>
  <si>
    <t>cg26727693</t>
  </si>
  <si>
    <t>cg27515369</t>
  </si>
  <si>
    <t>cg02318926</t>
  </si>
  <si>
    <t>cg00564737</t>
  </si>
  <si>
    <t>cg14249876</t>
  </si>
  <si>
    <t>cg24031355</t>
  </si>
  <si>
    <t>cg23969338</t>
  </si>
  <si>
    <t>cg05991454</t>
  </si>
  <si>
    <t>cg00527489</t>
  </si>
  <si>
    <t>cg15032142</t>
  </si>
  <si>
    <t>cg17861230</t>
  </si>
  <si>
    <t>cg20311863</t>
  </si>
  <si>
    <t>cg19628148</t>
  </si>
  <si>
    <t>cg07780543</t>
  </si>
  <si>
    <t>cg10333808</t>
  </si>
  <si>
    <t>cg06719900</t>
  </si>
  <si>
    <t>cg09010671</t>
  </si>
  <si>
    <t>cg21393713</t>
  </si>
  <si>
    <t>cg03625287</t>
  </si>
  <si>
    <t>cg10461004</t>
  </si>
  <si>
    <t>cg07438617</t>
  </si>
  <si>
    <t>cg15373592</t>
  </si>
  <si>
    <t>cg08010865</t>
  </si>
  <si>
    <t>cg26763877</t>
  </si>
  <si>
    <t>cg10959353</t>
  </si>
  <si>
    <t>cg08158952</t>
  </si>
  <si>
    <t>cg27398263</t>
  </si>
  <si>
    <t>cg03951219</t>
  </si>
  <si>
    <t>cg03308092</t>
  </si>
  <si>
    <t>cg24946597</t>
  </si>
  <si>
    <t>cg23934404</t>
  </si>
  <si>
    <t>cg14907769</t>
  </si>
  <si>
    <t>cg01573321</t>
  </si>
  <si>
    <t>cg10362542</t>
  </si>
  <si>
    <t>cg27058486</t>
  </si>
  <si>
    <t>cg02018277</t>
  </si>
  <si>
    <t>cg07463541</t>
  </si>
  <si>
    <t>cg24923694</t>
  </si>
  <si>
    <t>cg11267630</t>
  </si>
  <si>
    <t>cg02530022</t>
  </si>
  <si>
    <t>cg14325153</t>
  </si>
  <si>
    <t>cg00683332</t>
  </si>
  <si>
    <t>cg17542408</t>
  </si>
  <si>
    <t>cg03354113</t>
  </si>
  <si>
    <t>cg03611452</t>
  </si>
  <si>
    <t>cg26980244</t>
  </si>
  <si>
    <t>cg08249988</t>
  </si>
  <si>
    <t>cg17380661</t>
  </si>
  <si>
    <t>cg08276289</t>
  </si>
  <si>
    <t>cg04704053</t>
  </si>
  <si>
    <t>cg23690166</t>
  </si>
  <si>
    <t>cg09234616</t>
  </si>
  <si>
    <t>cg23806894</t>
  </si>
  <si>
    <t>cg02742906</t>
  </si>
  <si>
    <t>cg12505170</t>
  </si>
  <si>
    <t>cg21477176</t>
  </si>
  <si>
    <t>cg24685755</t>
  </si>
  <si>
    <t>cg02378847</t>
  </si>
  <si>
    <t>cg15160709</t>
  </si>
  <si>
    <t>cg03505117</t>
  </si>
  <si>
    <t>cg08850461</t>
  </si>
  <si>
    <t>cg06496344</t>
  </si>
  <si>
    <t>cg26673012</t>
  </si>
  <si>
    <t>cg04698114</t>
  </si>
  <si>
    <t>cg22534145</t>
  </si>
  <si>
    <t>cg16620382</t>
  </si>
  <si>
    <t>cg10541864</t>
  </si>
  <si>
    <t>cg19156875</t>
  </si>
  <si>
    <t>cg10635895</t>
  </si>
  <si>
    <t>cg13707793</t>
  </si>
  <si>
    <t>cg01645753</t>
  </si>
  <si>
    <t>cg08436419</t>
  </si>
  <si>
    <t>cg20800509</t>
  </si>
  <si>
    <t>cg18411108</t>
  </si>
  <si>
    <t>cg24633978</t>
  </si>
  <si>
    <t>cg01054478</t>
  </si>
  <si>
    <t>cg00812833</t>
  </si>
  <si>
    <t>cg13222752</t>
  </si>
  <si>
    <t>cg06632762</t>
  </si>
  <si>
    <t>cg16206460</t>
  </si>
  <si>
    <t>cg14659346</t>
  </si>
  <si>
    <t>cg19074340</t>
  </si>
  <si>
    <t>cg07160746</t>
  </si>
  <si>
    <t>cg17713613</t>
  </si>
  <si>
    <t>cg19651132</t>
  </si>
  <si>
    <t>cg23130131</t>
  </si>
  <si>
    <t>cg03057083</t>
  </si>
  <si>
    <t>cg14611112</t>
  </si>
  <si>
    <t>cg14625113</t>
  </si>
  <si>
    <t>cg24114014</t>
  </si>
  <si>
    <t>cg08870743</t>
  </si>
  <si>
    <t>cg27296293</t>
  </si>
  <si>
    <t>cg00418282</t>
  </si>
  <si>
    <t>cg15617155</t>
  </si>
  <si>
    <t>cg19909349</t>
  </si>
  <si>
    <t>cg02259324</t>
  </si>
  <si>
    <t>cg07821427</t>
  </si>
  <si>
    <t>cg25164624</t>
  </si>
  <si>
    <t>cg07914084</t>
  </si>
  <si>
    <t>cg14098847</t>
  </si>
  <si>
    <t>cg18406033</t>
  </si>
  <si>
    <t>cg25670330</t>
  </si>
  <si>
    <t>cg25888561</t>
  </si>
  <si>
    <t>cg26116950</t>
  </si>
  <si>
    <t>cg08833577</t>
  </si>
  <si>
    <t>cg22753340</t>
  </si>
  <si>
    <t>cg09772661</t>
  </si>
  <si>
    <t>cg24903006</t>
  </si>
  <si>
    <t>cg25092838</t>
  </si>
  <si>
    <t>cg12764034</t>
  </si>
  <si>
    <t>cg11073558</t>
  </si>
  <si>
    <t>cg12563644</t>
  </si>
  <si>
    <t>cg03813164</t>
  </si>
  <si>
    <t>cg03234702</t>
  </si>
  <si>
    <t>cg24881205</t>
  </si>
  <si>
    <t>cg04222358</t>
  </si>
  <si>
    <t>cg12664209</t>
  </si>
  <si>
    <t>cg12271981</t>
  </si>
  <si>
    <t>cg02155398</t>
  </si>
  <si>
    <t>cg20807254</t>
  </si>
  <si>
    <t>cg25514273</t>
  </si>
  <si>
    <t>cg03190219</t>
  </si>
  <si>
    <t>cg16166796</t>
  </si>
  <si>
    <t>cg27528510</t>
  </si>
  <si>
    <t>cg09851951</t>
  </si>
  <si>
    <t>cg07274716</t>
  </si>
  <si>
    <t>cg10792302</t>
  </si>
  <si>
    <t>cg14649650</t>
  </si>
  <si>
    <t>cg01405040</t>
  </si>
  <si>
    <t>cg19024969</t>
  </si>
  <si>
    <t>cg06424065</t>
  </si>
  <si>
    <t>cg06159352</t>
  </si>
  <si>
    <t>cg27288226</t>
  </si>
  <si>
    <t>cg08044097</t>
  </si>
  <si>
    <t>cg17397592</t>
  </si>
  <si>
    <t>cg26444528</t>
  </si>
  <si>
    <t>cg25081106</t>
  </si>
  <si>
    <t>cg12595013</t>
  </si>
  <si>
    <t>cg05475524</t>
  </si>
  <si>
    <t>cg03807298</t>
  </si>
  <si>
    <t>cg00157668</t>
  </si>
  <si>
    <t>cg16256390</t>
  </si>
  <si>
    <t>cg21707172</t>
  </si>
  <si>
    <t>cg22954449</t>
  </si>
  <si>
    <t>cg14582400</t>
  </si>
  <si>
    <t>cg23030069</t>
  </si>
  <si>
    <t>cg20945566</t>
  </si>
  <si>
    <t>cg01518607</t>
  </si>
  <si>
    <t>cg08718490</t>
  </si>
  <si>
    <t>cg09557387</t>
  </si>
  <si>
    <t>cg01939453</t>
  </si>
  <si>
    <t>cg16619425</t>
  </si>
  <si>
    <t>cg10034890</t>
  </si>
  <si>
    <t>cg18401367</t>
  </si>
  <si>
    <t>cg18863595</t>
  </si>
  <si>
    <t>cg15768103</t>
  </si>
  <si>
    <t>cg15072319</t>
  </si>
  <si>
    <t>cg02711479</t>
  </si>
  <si>
    <t>cg23720732</t>
  </si>
  <si>
    <t>cg10512875</t>
  </si>
  <si>
    <t>cg10512745</t>
  </si>
  <si>
    <t>cg04290346</t>
  </si>
  <si>
    <t>cg17541528</t>
  </si>
  <si>
    <t>cg04304705</t>
  </si>
  <si>
    <t>cg07882671</t>
  </si>
  <si>
    <t>cg00873601</t>
  </si>
  <si>
    <t>cg03376794</t>
  </si>
  <si>
    <t>cg14072515</t>
  </si>
  <si>
    <t>cg25403721</t>
  </si>
  <si>
    <t>cg16580499</t>
  </si>
  <si>
    <t>cg25687358</t>
  </si>
  <si>
    <t>cg22757824</t>
  </si>
  <si>
    <t>cg27423760</t>
  </si>
  <si>
    <t>cg08446824</t>
  </si>
  <si>
    <t>cg07790615</t>
  </si>
  <si>
    <t>cg20049415</t>
  </si>
  <si>
    <t>cg26609631</t>
  </si>
  <si>
    <t>cg01992382</t>
  </si>
  <si>
    <t>cg07447922</t>
  </si>
  <si>
    <t>cg26142412</t>
  </si>
  <si>
    <t>cg00082664</t>
  </si>
  <si>
    <t>cg03058660</t>
  </si>
  <si>
    <t>cg07978472</t>
  </si>
  <si>
    <t>cg20668644</t>
  </si>
  <si>
    <t>cg01047586</t>
  </si>
  <si>
    <t>cg18729001</t>
  </si>
  <si>
    <t>cg13142700</t>
  </si>
  <si>
    <t>cg02362103</t>
  </si>
  <si>
    <t>cg03753331</t>
  </si>
  <si>
    <t>cg09570682</t>
  </si>
  <si>
    <t>cg26074603</t>
  </si>
  <si>
    <t>cg02081266</t>
  </si>
  <si>
    <t>cg08445802</t>
  </si>
  <si>
    <t>cg08146483</t>
  </si>
  <si>
    <t>cg01565291</t>
  </si>
  <si>
    <t>cg27600205</t>
  </si>
  <si>
    <t>cg01815671</t>
  </si>
  <si>
    <t>cg09422450</t>
  </si>
  <si>
    <t>cg26259537</t>
  </si>
  <si>
    <t>cg11224582</t>
  </si>
  <si>
    <t>cg15672437</t>
  </si>
  <si>
    <t>cg25884711</t>
  </si>
  <si>
    <t>cg08013557</t>
  </si>
  <si>
    <t>cg05604079</t>
  </si>
  <si>
    <t>cg24089600</t>
  </si>
  <si>
    <t>cg01532168</t>
  </si>
  <si>
    <t>cg05089090</t>
  </si>
  <si>
    <t>cg13628577</t>
  </si>
  <si>
    <t>cg26492368</t>
  </si>
  <si>
    <t>cg02237470</t>
  </si>
  <si>
    <t>cg24848035</t>
  </si>
  <si>
    <t>cg25570913</t>
  </si>
  <si>
    <t>cg24454144</t>
  </si>
  <si>
    <t>cg03985727</t>
  </si>
  <si>
    <t>cg07780095</t>
  </si>
  <si>
    <t>cg18343437</t>
  </si>
  <si>
    <t>cg07770968</t>
  </si>
  <si>
    <t>cg16935065</t>
  </si>
  <si>
    <t>cg04917226</t>
  </si>
  <si>
    <t>cg25936054</t>
  </si>
  <si>
    <t>cg16856286</t>
  </si>
  <si>
    <t>cg03704308</t>
  </si>
  <si>
    <t>cg12306414</t>
  </si>
  <si>
    <t>cg12974388</t>
  </si>
  <si>
    <t>cg23207990</t>
  </si>
  <si>
    <t>cg26354128</t>
  </si>
  <si>
    <t>cg24575234</t>
  </si>
  <si>
    <t>cg19937061</t>
  </si>
  <si>
    <t>cg23989821</t>
  </si>
  <si>
    <t>cg19715094</t>
  </si>
  <si>
    <t>cg17373442</t>
  </si>
  <si>
    <t>cg08810842</t>
  </si>
  <si>
    <t>cg09618102</t>
  </si>
  <si>
    <t>cg01150683</t>
  </si>
  <si>
    <t>cg16783744</t>
  </si>
  <si>
    <t>cg27555582</t>
  </si>
  <si>
    <t>cg00582524</t>
  </si>
  <si>
    <t>cg09491991</t>
  </si>
  <si>
    <t>cg10196720</t>
  </si>
  <si>
    <t>cg01283246</t>
  </si>
  <si>
    <t>cg23045594</t>
  </si>
  <si>
    <t>cg09321400</t>
  </si>
  <si>
    <t>cg21546671</t>
  </si>
  <si>
    <t>cg22047387</t>
  </si>
  <si>
    <t>cg06847624</t>
  </si>
  <si>
    <t>cg06544111</t>
  </si>
  <si>
    <t>cg05298922</t>
  </si>
  <si>
    <t>cg01956420</t>
  </si>
  <si>
    <t>cg17787134</t>
  </si>
  <si>
    <t>cg02511231</t>
  </si>
  <si>
    <t>cg11414560</t>
  </si>
  <si>
    <t>cg00017221</t>
  </si>
  <si>
    <t>cg24127719</t>
  </si>
  <si>
    <t>cg14875171</t>
  </si>
  <si>
    <t>cg20300343</t>
  </si>
  <si>
    <t>cg00963169</t>
  </si>
  <si>
    <t>cg24852548</t>
  </si>
  <si>
    <t>cg15260428</t>
  </si>
  <si>
    <t>cg16781647</t>
  </si>
  <si>
    <t>cg21817858</t>
  </si>
  <si>
    <t>cg01705052</t>
  </si>
  <si>
    <t>cg15173134</t>
  </si>
  <si>
    <t>cg00516513</t>
  </si>
  <si>
    <t>cg00661970</t>
  </si>
  <si>
    <t>cg15228928</t>
  </si>
  <si>
    <t>cg22851691</t>
  </si>
  <si>
    <t>cg05619892</t>
  </si>
  <si>
    <t>cg21707187</t>
  </si>
  <si>
    <t>cg07382920</t>
  </si>
  <si>
    <t>cg10636403</t>
  </si>
  <si>
    <t>cg25622154</t>
  </si>
  <si>
    <t>cg24708471</t>
  </si>
  <si>
    <t>cg17007640</t>
  </si>
  <si>
    <t>cg25104105</t>
  </si>
  <si>
    <t>cg03801902</t>
  </si>
  <si>
    <t>cg09048251</t>
  </si>
  <si>
    <t>cg16529477</t>
  </si>
  <si>
    <t>cg21914290</t>
  </si>
  <si>
    <t>cg00690148</t>
  </si>
  <si>
    <t>cg07017374</t>
  </si>
  <si>
    <t>cg04227961</t>
  </si>
  <si>
    <t>cg09980058</t>
  </si>
  <si>
    <t>cg27434245</t>
  </si>
  <si>
    <t>cg05327835</t>
  </si>
  <si>
    <t>cg06399302</t>
  </si>
  <si>
    <t>cg03264601</t>
  </si>
  <si>
    <t>cg01777643</t>
  </si>
  <si>
    <t>cg19206146</t>
  </si>
  <si>
    <t>cg07045241</t>
  </si>
  <si>
    <t>cg03679755</t>
  </si>
  <si>
    <t>cg00816224</t>
  </si>
  <si>
    <t>cg14225678</t>
  </si>
  <si>
    <t>cg24937747</t>
  </si>
  <si>
    <t>cg02519751</t>
  </si>
  <si>
    <t>cg10293925</t>
  </si>
  <si>
    <t>cg05864326</t>
  </si>
  <si>
    <t>cg05784193</t>
  </si>
  <si>
    <t>cg22763718</t>
  </si>
  <si>
    <t>cg01289769</t>
  </si>
  <si>
    <t>cg17840719</t>
  </si>
  <si>
    <t>cg23291301</t>
  </si>
  <si>
    <t>cg02710296</t>
  </si>
  <si>
    <t>cg05099508</t>
  </si>
  <si>
    <t>cg09793121</t>
  </si>
  <si>
    <t>cg23883696</t>
  </si>
  <si>
    <t>cg15060599</t>
  </si>
  <si>
    <t>cg24885417</t>
  </si>
  <si>
    <t>cg18627235</t>
  </si>
  <si>
    <t>cg04425920</t>
  </si>
  <si>
    <t>cg07152216</t>
  </si>
  <si>
    <t>cg11751117</t>
  </si>
  <si>
    <t>cg23358612</t>
  </si>
  <si>
    <t>cg27353143</t>
  </si>
  <si>
    <t>cg11945824</t>
  </si>
  <si>
    <t>cg07926691</t>
  </si>
  <si>
    <t>cg27477373</t>
  </si>
  <si>
    <t>cg22052659</t>
  </si>
  <si>
    <t>cg06204735</t>
  </si>
  <si>
    <t>cg10536898</t>
  </si>
  <si>
    <t>cg12768681</t>
  </si>
  <si>
    <t>cg08668790</t>
  </si>
  <si>
    <t>cg00177451</t>
  </si>
  <si>
    <t>cg18130044</t>
  </si>
  <si>
    <t>cg15034345</t>
  </si>
  <si>
    <t>cg01360618</t>
  </si>
  <si>
    <t>cg09127607</t>
  </si>
  <si>
    <t>cg02969141</t>
  </si>
  <si>
    <t>cg13352750</t>
  </si>
  <si>
    <t>cg21779611</t>
  </si>
  <si>
    <t>cg05523911</t>
  </si>
  <si>
    <t>cg24471254</t>
  </si>
  <si>
    <t>cg23737737</t>
  </si>
  <si>
    <t>cg19741167</t>
  </si>
  <si>
    <t>cg23774356</t>
  </si>
  <si>
    <t>cg02087954</t>
  </si>
  <si>
    <t>cg15808943</t>
  </si>
  <si>
    <t>cg14265823</t>
  </si>
  <si>
    <t>cg05495949</t>
  </si>
  <si>
    <t>cg03936663</t>
  </si>
  <si>
    <t>cg11312896</t>
  </si>
  <si>
    <t>cg09578028</t>
  </si>
  <si>
    <t>cg18247055</t>
  </si>
  <si>
    <t>cg25963041</t>
  </si>
  <si>
    <t>cg12079322</t>
  </si>
  <si>
    <t>cg15054725</t>
  </si>
  <si>
    <t>cg16823083</t>
  </si>
  <si>
    <t>cg09469566</t>
  </si>
  <si>
    <t>cg03816707</t>
  </si>
  <si>
    <t>cg04543008</t>
  </si>
  <si>
    <t>cg24472231</t>
  </si>
  <si>
    <t>cg11014373</t>
  </si>
  <si>
    <t>cg01003961</t>
  </si>
  <si>
    <t>cg06241792</t>
  </si>
  <si>
    <t>cg02143877</t>
  </si>
  <si>
    <t>cg22324567</t>
  </si>
  <si>
    <t>cg15821562</t>
  </si>
  <si>
    <t>cg02623991</t>
  </si>
  <si>
    <t>cg17987112</t>
  </si>
  <si>
    <t>cg18331515</t>
  </si>
  <si>
    <t>cg02758612</t>
  </si>
  <si>
    <t>cg20779964</t>
  </si>
  <si>
    <t>cg01856162</t>
  </si>
  <si>
    <t>cg15991405</t>
  </si>
  <si>
    <t>cg21200408</t>
  </si>
  <si>
    <t>cg08190858</t>
  </si>
  <si>
    <t>cg00282249</t>
  </si>
  <si>
    <t>cg14669274</t>
  </si>
  <si>
    <t>cg07819944</t>
  </si>
  <si>
    <t>cg04402007</t>
  </si>
  <si>
    <t>cg26813646</t>
  </si>
  <si>
    <t>cg23797411</t>
  </si>
  <si>
    <t>cg22335876</t>
  </si>
  <si>
    <t>cg08217024</t>
  </si>
  <si>
    <t>cg01200640</t>
  </si>
  <si>
    <t>cg10890302</t>
  </si>
  <si>
    <t>cg26195356</t>
  </si>
  <si>
    <t>cg16630482</t>
  </si>
  <si>
    <t>cg08248516</t>
  </si>
  <si>
    <t>cg13950603</t>
  </si>
  <si>
    <t>cg11657808</t>
  </si>
  <si>
    <t>cg20230721</t>
  </si>
  <si>
    <t>cg06991300</t>
  </si>
  <si>
    <t>cg11717507</t>
  </si>
  <si>
    <t>cg13201808</t>
  </si>
  <si>
    <t>cg08862035</t>
  </si>
  <si>
    <t>cg19304273</t>
  </si>
  <si>
    <t>cg04837025</t>
  </si>
  <si>
    <t>cg09554951</t>
  </si>
  <si>
    <t>cg23668184</t>
  </si>
  <si>
    <t>cg00563824</t>
  </si>
  <si>
    <t>cg04597433</t>
  </si>
  <si>
    <t>cg14817655</t>
  </si>
  <si>
    <t>cg00939495</t>
  </si>
  <si>
    <t>cg12180703</t>
  </si>
  <si>
    <t>cg10038009</t>
  </si>
  <si>
    <t>cg23089825</t>
  </si>
  <si>
    <t>cg01294808</t>
  </si>
  <si>
    <t>cg12159189</t>
  </si>
  <si>
    <t>cg04217778</t>
  </si>
  <si>
    <t>cg12456714</t>
  </si>
  <si>
    <t>cg02285791</t>
  </si>
  <si>
    <t>cg14765959</t>
  </si>
  <si>
    <t>cg26344227</t>
  </si>
  <si>
    <t>cg19098763</t>
  </si>
  <si>
    <t>cg19456540</t>
  </si>
  <si>
    <t>cg27631389</t>
  </si>
  <si>
    <t>cg21419585</t>
  </si>
  <si>
    <t>cg20525183</t>
  </si>
  <si>
    <t>cg12060744</t>
  </si>
  <si>
    <t>cg21185289</t>
  </si>
  <si>
    <t>cg20981086</t>
  </si>
  <si>
    <t>cg05937737</t>
  </si>
  <si>
    <t>cg18011916</t>
  </si>
  <si>
    <t>cg14189141</t>
  </si>
  <si>
    <t>cg16786808</t>
  </si>
  <si>
    <t>cg17633576</t>
  </si>
  <si>
    <t>cg16795307</t>
  </si>
  <si>
    <t>cg14932016</t>
  </si>
  <si>
    <t>cg13021333</t>
  </si>
  <si>
    <t>cg22488797</t>
  </si>
  <si>
    <t>cg14002960</t>
  </si>
  <si>
    <t>cg00379720</t>
  </si>
  <si>
    <t>cg18118685</t>
  </si>
  <si>
    <t>cg17331296</t>
  </si>
  <si>
    <t>cg03161803</t>
  </si>
  <si>
    <t>cg22638505</t>
  </si>
  <si>
    <t>cg19885761</t>
  </si>
  <si>
    <t>cg23244289</t>
  </si>
  <si>
    <t>cg03243226</t>
  </si>
  <si>
    <t>cg11566394</t>
  </si>
  <si>
    <t>cg05142982</t>
  </si>
  <si>
    <t>cg17218713</t>
  </si>
  <si>
    <t>cg04970570</t>
  </si>
  <si>
    <t>cg27032232</t>
  </si>
  <si>
    <t>cg08708684</t>
  </si>
  <si>
    <t>cg01614102</t>
  </si>
  <si>
    <t>cg21183256</t>
  </si>
  <si>
    <t>cg01535698</t>
  </si>
  <si>
    <t>cg21426003</t>
  </si>
  <si>
    <t>cg17480760</t>
  </si>
  <si>
    <t>cg16697438</t>
  </si>
  <si>
    <t>cg16024950</t>
  </si>
  <si>
    <t>cg11120927</t>
  </si>
  <si>
    <t>cg12164282</t>
  </si>
  <si>
    <t>cg22557662</t>
  </si>
  <si>
    <t>cg27642784</t>
  </si>
  <si>
    <t>cg04701034</t>
  </si>
  <si>
    <t>cg12483476</t>
  </si>
  <si>
    <t>cg04541368</t>
  </si>
  <si>
    <t>cg23572908</t>
  </si>
  <si>
    <t>cg08086720</t>
  </si>
  <si>
    <t>cg17087479</t>
  </si>
  <si>
    <t>cg03782202</t>
  </si>
  <si>
    <t>cg20266316</t>
  </si>
  <si>
    <t>cg15506609</t>
  </si>
  <si>
    <t>cg18795809</t>
  </si>
  <si>
    <t>cg17276590</t>
  </si>
  <si>
    <t>cg20892260</t>
  </si>
  <si>
    <t>cg09835225</t>
  </si>
  <si>
    <t>cg13297960</t>
  </si>
  <si>
    <t>cg05863502</t>
  </si>
  <si>
    <t>cg01581084</t>
  </si>
  <si>
    <t>cg12530864</t>
  </si>
  <si>
    <t>cg16073378</t>
  </si>
  <si>
    <t>cg09165441</t>
  </si>
  <si>
    <t>cg00097146</t>
  </si>
  <si>
    <t>cg06122871</t>
  </si>
  <si>
    <t>cg10868817</t>
  </si>
  <si>
    <t>cg16295725</t>
  </si>
  <si>
    <t>cg02837536</t>
  </si>
  <si>
    <t>cg09016242</t>
  </si>
  <si>
    <t>cg01942962</t>
  </si>
  <si>
    <t>cg07489048</t>
  </si>
  <si>
    <t>cg23004758</t>
  </si>
  <si>
    <t>cg20764887</t>
  </si>
  <si>
    <t>cg16697214</t>
  </si>
  <si>
    <t>cg08526991</t>
  </si>
  <si>
    <t>cg04711162</t>
  </si>
  <si>
    <t>cg20950167</t>
  </si>
  <si>
    <t>cg04880138</t>
  </si>
  <si>
    <t>cg14565725</t>
  </si>
  <si>
    <t>cg08160350</t>
  </si>
  <si>
    <t>cg04223420</t>
  </si>
  <si>
    <t>cg05417127</t>
  </si>
  <si>
    <t>cg06506966</t>
  </si>
  <si>
    <t>cg21885046</t>
  </si>
  <si>
    <t>cg24621437</t>
  </si>
  <si>
    <t>cg14836602</t>
  </si>
  <si>
    <t>cg18856581</t>
  </si>
  <si>
    <t>cg04115680</t>
  </si>
  <si>
    <t>cg12581627</t>
  </si>
  <si>
    <t>cg10192893</t>
  </si>
  <si>
    <t>cg04857033</t>
  </si>
  <si>
    <t>cg01836687</t>
  </si>
  <si>
    <t>cg20803857</t>
  </si>
  <si>
    <t>cg15049101</t>
  </si>
  <si>
    <t>cg25740565</t>
  </si>
  <si>
    <t>cg26730416</t>
  </si>
  <si>
    <t>cg14038391</t>
  </si>
  <si>
    <t>cg04347874</t>
  </si>
  <si>
    <t>cg25415246</t>
  </si>
  <si>
    <t>cg14859460</t>
  </si>
  <si>
    <t>cg23651826</t>
  </si>
  <si>
    <t>cg07520506</t>
  </si>
  <si>
    <t>cg04138185</t>
  </si>
  <si>
    <t>cg00812438</t>
  </si>
  <si>
    <t>cg18081940</t>
  </si>
  <si>
    <t>cg23715830</t>
  </si>
  <si>
    <t>cg07838483</t>
  </si>
  <si>
    <t>cg14060111</t>
  </si>
  <si>
    <t>cg12122146</t>
  </si>
  <si>
    <t>cg23495279</t>
  </si>
  <si>
    <t>cg12111714</t>
  </si>
  <si>
    <t>cg23474501</t>
  </si>
  <si>
    <t>cg01414185</t>
  </si>
  <si>
    <t>cg13954457</t>
  </si>
  <si>
    <t>cg01817364</t>
  </si>
  <si>
    <t>cg18249173</t>
  </si>
  <si>
    <t>cg05821789</t>
  </si>
  <si>
    <t>cg01959730</t>
  </si>
  <si>
    <t>cg22518433</t>
  </si>
  <si>
    <t>cg06448705</t>
  </si>
  <si>
    <t>cg13208922</t>
  </si>
  <si>
    <t>cg11390378</t>
  </si>
  <si>
    <t>cg07881405</t>
  </si>
  <si>
    <t>cg20405017</t>
  </si>
  <si>
    <t>cg01408508</t>
  </si>
  <si>
    <t>cg00157199</t>
  </si>
  <si>
    <t>cg06392169</t>
  </si>
  <si>
    <t>cg16855929</t>
  </si>
  <si>
    <t>cg10453719</t>
  </si>
  <si>
    <t>cg27578811</t>
  </si>
  <si>
    <t>cg02456226</t>
  </si>
  <si>
    <t>cg24934400</t>
  </si>
  <si>
    <t>cg08146323</t>
  </si>
  <si>
    <t>cg07536910</t>
  </si>
  <si>
    <t>cg04008703</t>
  </si>
  <si>
    <t>cg08466792</t>
  </si>
  <si>
    <t>cg02656891</t>
  </si>
  <si>
    <t>cg16509851</t>
  </si>
  <si>
    <t>cg11686427</t>
  </si>
  <si>
    <t>cg12175729</t>
  </si>
  <si>
    <t>cg00872726</t>
  </si>
  <si>
    <t>cg24436462</t>
  </si>
  <si>
    <t>cg27254482</t>
  </si>
  <si>
    <t>cg25623768</t>
  </si>
  <si>
    <t>cg24129977</t>
  </si>
  <si>
    <t>cg14236662</t>
  </si>
  <si>
    <t>cg26059468</t>
  </si>
  <si>
    <t>cg19814981</t>
  </si>
  <si>
    <t>cg24932457</t>
  </si>
  <si>
    <t>cg01464835</t>
  </si>
  <si>
    <t>cg17741501</t>
  </si>
  <si>
    <t>cg18479593</t>
  </si>
  <si>
    <t>cg22282405</t>
  </si>
  <si>
    <t>cg19258062</t>
  </si>
  <si>
    <t>cg24080247</t>
  </si>
  <si>
    <t>cg25024074</t>
  </si>
  <si>
    <t>cg19096825</t>
  </si>
  <si>
    <t>cg03703637</t>
  </si>
  <si>
    <t>cg04415798</t>
  </si>
  <si>
    <t>cg05736768</t>
  </si>
  <si>
    <t>cg23596233</t>
  </si>
  <si>
    <t>cg08857994</t>
  </si>
  <si>
    <t>cg07104706</t>
  </si>
  <si>
    <t>cg05310990</t>
  </si>
  <si>
    <t>cg25915838</t>
  </si>
  <si>
    <t>cg13829550</t>
  </si>
  <si>
    <t>cg01614020</t>
  </si>
  <si>
    <t>cg21512644</t>
  </si>
  <si>
    <t>cg13839457</t>
  </si>
  <si>
    <t>cg01729827</t>
  </si>
  <si>
    <t>cg04389897</t>
  </si>
  <si>
    <t>cg15603568</t>
  </si>
  <si>
    <t>cg14780632</t>
  </si>
  <si>
    <t>cg08911275</t>
  </si>
  <si>
    <t>cg20844851</t>
  </si>
  <si>
    <t>cg01851378</t>
  </si>
  <si>
    <t>cg04559779</t>
  </si>
  <si>
    <t>cg03045635</t>
  </si>
  <si>
    <t>cg22830113</t>
  </si>
  <si>
    <t>cg07691152</t>
  </si>
  <si>
    <t>cg07195011</t>
  </si>
  <si>
    <t>cg03714676</t>
  </si>
  <si>
    <t>cg03817667</t>
  </si>
  <si>
    <t>cg21179088</t>
  </si>
  <si>
    <t>cg04475027</t>
  </si>
  <si>
    <t>cg07636117</t>
  </si>
  <si>
    <t>cg14696396</t>
  </si>
  <si>
    <t>cg24035245</t>
  </si>
  <si>
    <t>cg25191628</t>
  </si>
  <si>
    <t>cg23121993</t>
  </si>
  <si>
    <t>cg27376182</t>
  </si>
  <si>
    <t>cg03357798</t>
  </si>
  <si>
    <t>cg03401357</t>
  </si>
  <si>
    <t>cg01972751</t>
  </si>
  <si>
    <t>cg03943218</t>
  </si>
  <si>
    <t>cg12396325</t>
  </si>
  <si>
    <t>cg07788369</t>
  </si>
  <si>
    <t>cg21573200</t>
  </si>
  <si>
    <t>cg03257575</t>
  </si>
  <si>
    <t>cg00355281</t>
  </si>
  <si>
    <t>cg18705773</t>
  </si>
  <si>
    <t>cg23415434</t>
  </si>
  <si>
    <t>cg05036656</t>
  </si>
  <si>
    <t>cg21883598</t>
  </si>
  <si>
    <t>cg06428620</t>
  </si>
  <si>
    <t>cg05376374</t>
  </si>
  <si>
    <t>cg26309134</t>
  </si>
  <si>
    <t>cg09492451</t>
  </si>
  <si>
    <t>cg15415452</t>
  </si>
  <si>
    <t>cg12606911</t>
  </si>
  <si>
    <t>cg25307168</t>
  </si>
  <si>
    <t>cg01024458</t>
  </si>
  <si>
    <t>cg21399832</t>
  </si>
  <si>
    <t>cg11601252</t>
  </si>
  <si>
    <t>cg02604524</t>
  </si>
  <si>
    <t>cg17054060</t>
  </si>
  <si>
    <t>cg10731700</t>
  </si>
  <si>
    <t>cg18787401</t>
  </si>
  <si>
    <t>cg02081006</t>
  </si>
  <si>
    <t>cg26210445</t>
  </si>
  <si>
    <t>cg18579862</t>
  </si>
  <si>
    <t>cg17269633</t>
  </si>
  <si>
    <t>cg07203423</t>
  </si>
  <si>
    <t>cg26053840</t>
  </si>
  <si>
    <t>cg06616729</t>
  </si>
  <si>
    <t>cg13678973</t>
  </si>
  <si>
    <t>cg02571816</t>
  </si>
  <si>
    <t>cg05589784</t>
  </si>
  <si>
    <t>cg05206884</t>
  </si>
  <si>
    <t>cg05167251</t>
  </si>
  <si>
    <t>cg00001747</t>
  </si>
  <si>
    <t>cg25953239</t>
  </si>
  <si>
    <t>cg01975483</t>
  </si>
  <si>
    <t>cg06010588</t>
  </si>
  <si>
    <t>cg13438893</t>
  </si>
  <si>
    <t>cg18529845</t>
  </si>
  <si>
    <t>cg26990587</t>
  </si>
  <si>
    <t>cg18177414</t>
  </si>
  <si>
    <t>cg02457680</t>
  </si>
  <si>
    <t>cg14523847</t>
  </si>
  <si>
    <t>cg03278146</t>
  </si>
  <si>
    <t>cg08534653</t>
  </si>
  <si>
    <t>cg10130374</t>
  </si>
  <si>
    <t>cg26595278</t>
  </si>
  <si>
    <t>cg00384539</t>
  </si>
  <si>
    <t>cg12662072</t>
  </si>
  <si>
    <t>cg09238180</t>
  </si>
  <si>
    <t>cg21054521</t>
  </si>
  <si>
    <t>cg11214140</t>
  </si>
  <si>
    <t>cg10356613</t>
  </si>
  <si>
    <t>cg20567847</t>
  </si>
  <si>
    <t>cg18716164</t>
  </si>
  <si>
    <t>cg09341793</t>
  </si>
  <si>
    <t>cg02471897</t>
  </si>
  <si>
    <t>cg23858040</t>
  </si>
  <si>
    <t>cg25308508</t>
  </si>
  <si>
    <t>cg22882665</t>
  </si>
  <si>
    <t>cg13242070</t>
  </si>
  <si>
    <t>cg08384637</t>
  </si>
  <si>
    <t>cg07861603</t>
  </si>
  <si>
    <t>cg14156751</t>
  </si>
  <si>
    <t>cg17078116</t>
  </si>
  <si>
    <t>cg21277995</t>
  </si>
  <si>
    <t>cg18092028</t>
  </si>
  <si>
    <t>cg10762626</t>
  </si>
  <si>
    <t>cg16086620</t>
  </si>
  <si>
    <t>cg14750948</t>
  </si>
  <si>
    <t>cg16661209</t>
  </si>
  <si>
    <t>cg09639151</t>
  </si>
  <si>
    <t>cg00421139</t>
  </si>
  <si>
    <t>cg24150623</t>
  </si>
  <si>
    <t>cg07065111</t>
  </si>
  <si>
    <t>cg01243371</t>
  </si>
  <si>
    <t>cg27464184</t>
  </si>
  <si>
    <t>cg18789663</t>
  </si>
  <si>
    <t>cg27252696</t>
  </si>
  <si>
    <t>cg19484420</t>
  </si>
  <si>
    <t>cg09969277</t>
  </si>
  <si>
    <t>cg11513637</t>
  </si>
  <si>
    <t>cg04487296</t>
  </si>
  <si>
    <t>cg19923650</t>
  </si>
  <si>
    <t>cg27032146</t>
  </si>
  <si>
    <t>cg06060135</t>
  </si>
  <si>
    <t>cg02587316</t>
  </si>
  <si>
    <t>cg13392078</t>
  </si>
  <si>
    <t>cg06223767</t>
  </si>
  <si>
    <t>cg04543938</t>
  </si>
  <si>
    <t>cg05311410</t>
  </si>
  <si>
    <t>cg13356896</t>
  </si>
  <si>
    <t>cg05542338</t>
  </si>
  <si>
    <t>cg05375728</t>
  </si>
  <si>
    <t>cg19988426</t>
  </si>
  <si>
    <t>cg00840332</t>
  </si>
  <si>
    <t>cg22747746</t>
  </si>
  <si>
    <t>cg26809635</t>
  </si>
  <si>
    <t>cg14353137</t>
  </si>
  <si>
    <t>cg14603098</t>
  </si>
  <si>
    <t>cg12127472</t>
  </si>
  <si>
    <t>cg26246807</t>
  </si>
  <si>
    <t>cg27072996</t>
  </si>
  <si>
    <t>cg08089301</t>
  </si>
  <si>
    <t>cg03409187</t>
  </si>
  <si>
    <t>cg10303487</t>
  </si>
  <si>
    <t>cg09017434</t>
  </si>
  <si>
    <t>cg10703826</t>
  </si>
  <si>
    <t>cg09568464</t>
  </si>
  <si>
    <t>cg08893692</t>
  </si>
  <si>
    <t>cg02767771</t>
  </si>
  <si>
    <t>cg10168149</t>
  </si>
  <si>
    <t>cg10158541</t>
  </si>
  <si>
    <t>cg20661138</t>
  </si>
  <si>
    <t>cg19497031</t>
  </si>
  <si>
    <t>cg05336395</t>
  </si>
  <si>
    <t>cg00910518</t>
  </si>
  <si>
    <t>cg24604013</t>
  </si>
  <si>
    <t>cg22869726</t>
  </si>
  <si>
    <t>cg04307561</t>
  </si>
  <si>
    <t>cg16364121</t>
  </si>
  <si>
    <t>cg22848598</t>
  </si>
  <si>
    <t>cg01824466</t>
  </si>
  <si>
    <t>cg15690342</t>
  </si>
  <si>
    <t>cg13125157</t>
  </si>
  <si>
    <t>cg17868307</t>
  </si>
  <si>
    <t>cg12781700</t>
  </si>
  <si>
    <t>cg22158650</t>
  </si>
  <si>
    <t>cg02256049</t>
  </si>
  <si>
    <t>cg05369857</t>
  </si>
  <si>
    <t>cg14567963</t>
  </si>
  <si>
    <t>cg24721899</t>
  </si>
  <si>
    <t>cg04904331</t>
  </si>
  <si>
    <t>cg04330449</t>
  </si>
  <si>
    <t>cg11171221</t>
  </si>
  <si>
    <t>cg11836372</t>
  </si>
  <si>
    <t>cg15975865</t>
  </si>
  <si>
    <t>cg06685737</t>
  </si>
  <si>
    <t>cg20776829</t>
  </si>
  <si>
    <t>cg02473540</t>
  </si>
  <si>
    <t>cg06454760</t>
  </si>
  <si>
    <t>cg09887059</t>
  </si>
  <si>
    <t>cg18082337</t>
  </si>
  <si>
    <t>cg08795964</t>
  </si>
  <si>
    <t>cg10739556</t>
  </si>
  <si>
    <t>cg25339566</t>
  </si>
  <si>
    <t>cg05223720</t>
  </si>
  <si>
    <t>cg27277463</t>
  </si>
  <si>
    <t>cg19875547</t>
  </si>
  <si>
    <t>cg07068756</t>
  </si>
  <si>
    <t>cg00344443</t>
  </si>
  <si>
    <t>cg12997720</t>
  </si>
  <si>
    <t>cg00615473</t>
  </si>
  <si>
    <t>cg19674091</t>
  </si>
  <si>
    <t>cg26998274</t>
  </si>
  <si>
    <t>cg01157046</t>
  </si>
  <si>
    <t>cg09493505</t>
  </si>
  <si>
    <t>cg19912142</t>
  </si>
  <si>
    <t>cg24266670</t>
  </si>
  <si>
    <t>cg10721834</t>
  </si>
  <si>
    <t>cg25208017</t>
  </si>
  <si>
    <t>cg22167515</t>
  </si>
  <si>
    <t>cg26947626</t>
  </si>
  <si>
    <t>cg10601582</t>
  </si>
  <si>
    <t>cg26565021</t>
  </si>
  <si>
    <t>cg26818735</t>
  </si>
  <si>
    <t>cg13912117</t>
  </si>
  <si>
    <t>cg03224572</t>
  </si>
  <si>
    <t>cg13519035</t>
  </si>
  <si>
    <t>cg27510182</t>
  </si>
  <si>
    <t>cg26422458</t>
  </si>
  <si>
    <t>cg15834072</t>
  </si>
  <si>
    <t>cg10224098</t>
  </si>
  <si>
    <t>cg10126205</t>
  </si>
  <si>
    <t>cg12307484</t>
  </si>
  <si>
    <t>cg20464143</t>
  </si>
  <si>
    <t>cg01579289</t>
  </si>
  <si>
    <t>cg24150172</t>
  </si>
  <si>
    <t>cg04508482</t>
  </si>
  <si>
    <t>cg16964348</t>
  </si>
  <si>
    <t>cg23881278</t>
  </si>
  <si>
    <t>cg09754845</t>
  </si>
  <si>
    <t>cg00674365</t>
  </si>
  <si>
    <t>cg08393317</t>
  </si>
  <si>
    <t>cg24657817</t>
  </si>
  <si>
    <t>cg09359114</t>
  </si>
  <si>
    <t>cg15565065</t>
  </si>
  <si>
    <t>cg26333652</t>
  </si>
  <si>
    <t>cg10358533</t>
  </si>
  <si>
    <t>cg26296488</t>
  </si>
  <si>
    <t>cg13567542</t>
  </si>
  <si>
    <t>cg21306240</t>
  </si>
  <si>
    <t>cg04111071</t>
  </si>
  <si>
    <t>cg10966580</t>
  </si>
  <si>
    <t>cg02547394</t>
  </si>
  <si>
    <t>cg24724633</t>
  </si>
  <si>
    <t>cg13019491</t>
  </si>
  <si>
    <t>cg14394550</t>
  </si>
  <si>
    <t>cg25317585</t>
  </si>
  <si>
    <t>cg14045872</t>
  </si>
  <si>
    <t>cg08079908</t>
  </si>
  <si>
    <t>cg26460092</t>
  </si>
  <si>
    <t>cg13023623</t>
  </si>
  <si>
    <t>cg18803104</t>
  </si>
  <si>
    <t>cg11557382</t>
  </si>
  <si>
    <t>cg10659805</t>
  </si>
  <si>
    <t>cg24430140</t>
  </si>
  <si>
    <t>cg18486102</t>
  </si>
  <si>
    <t>cg25339054</t>
  </si>
  <si>
    <t>cg25683325</t>
  </si>
  <si>
    <t>cg00095594</t>
  </si>
  <si>
    <t>cg01423964</t>
  </si>
  <si>
    <t>cg23010538</t>
  </si>
  <si>
    <t>cg16768018</t>
  </si>
  <si>
    <t>cg03602280</t>
  </si>
  <si>
    <t>cg24610236</t>
  </si>
  <si>
    <t>cg22491927</t>
  </si>
  <si>
    <t>cg00397479</t>
  </si>
  <si>
    <t>cg20014398</t>
  </si>
  <si>
    <t>cg14507560</t>
  </si>
  <si>
    <t>cg26650638</t>
  </si>
  <si>
    <t>cg23244488</t>
  </si>
  <si>
    <t>cg03758150</t>
  </si>
  <si>
    <t>cg09578475</t>
  </si>
  <si>
    <t>cg16709232</t>
  </si>
  <si>
    <t>cg07915884</t>
  </si>
  <si>
    <t>cg05627639</t>
  </si>
  <si>
    <t>cg11294513</t>
  </si>
  <si>
    <t>cg07800665</t>
  </si>
  <si>
    <t>cg24809973</t>
  </si>
  <si>
    <t>cg19384289</t>
  </si>
  <si>
    <t>cg21195256</t>
  </si>
  <si>
    <t>cg18375860</t>
  </si>
  <si>
    <t>cg05809668</t>
  </si>
  <si>
    <t>cg03205584</t>
  </si>
  <si>
    <t>cg06335867</t>
  </si>
  <si>
    <t>cg26860935</t>
  </si>
  <si>
    <t>cg18229521</t>
  </si>
  <si>
    <t>cg17390350</t>
  </si>
  <si>
    <t>cg11311843</t>
  </si>
  <si>
    <t>cg12374721</t>
  </si>
  <si>
    <t>cg06360427</t>
  </si>
  <si>
    <t>cg18319533</t>
  </si>
  <si>
    <t>cg11254700</t>
  </si>
  <si>
    <t>cg19193956</t>
  </si>
  <si>
    <t>cg00423153</t>
  </si>
  <si>
    <t>cg19761848</t>
  </si>
  <si>
    <t>cg22660578</t>
  </si>
  <si>
    <t>cg23348270</t>
  </si>
  <si>
    <t>cg15132565</t>
  </si>
  <si>
    <t>cg04534765</t>
  </si>
  <si>
    <t>cg10477621</t>
  </si>
  <si>
    <t>cg11823511</t>
  </si>
  <si>
    <t>cg16190732</t>
  </si>
  <si>
    <t>cg19870512</t>
  </si>
  <si>
    <t>cg11071231</t>
  </si>
  <si>
    <t>cg18206027</t>
  </si>
  <si>
    <t>cg12356890</t>
  </si>
  <si>
    <t>cg13445796</t>
  </si>
  <si>
    <t>cg07420190</t>
  </si>
  <si>
    <t>cg25720804</t>
  </si>
  <si>
    <t>cg16783279</t>
  </si>
  <si>
    <t>cg03699182</t>
  </si>
  <si>
    <t>cg22434409</t>
  </si>
  <si>
    <t>cg19922137</t>
  </si>
  <si>
    <t>cg18862481</t>
  </si>
  <si>
    <t>cg02391713</t>
  </si>
  <si>
    <t>cg04669574</t>
  </si>
  <si>
    <t>cg04799343</t>
  </si>
  <si>
    <t>cg17538572</t>
  </si>
  <si>
    <t>cg25188395</t>
  </si>
  <si>
    <t>cg14458834</t>
  </si>
  <si>
    <t>cg11855615</t>
  </si>
  <si>
    <t>cg26476852</t>
  </si>
  <si>
    <t>cg08499046</t>
  </si>
  <si>
    <t>cg15186181</t>
  </si>
  <si>
    <t>cg23642130</t>
  </si>
  <si>
    <t>cg24911113</t>
  </si>
  <si>
    <t>cg02961004</t>
  </si>
  <si>
    <t>cg23528705</t>
  </si>
  <si>
    <t>cg13405887</t>
  </si>
  <si>
    <t>cg10152131</t>
  </si>
  <si>
    <t>cg13314145</t>
  </si>
  <si>
    <t>cg15084543</t>
  </si>
  <si>
    <t>cg13092806</t>
  </si>
  <si>
    <t>cg25247290</t>
  </si>
  <si>
    <t>cg11178863</t>
  </si>
  <si>
    <t>cg04557544</t>
  </si>
  <si>
    <t>cg04224064</t>
  </si>
  <si>
    <t>cg00839579</t>
  </si>
  <si>
    <t>cg19712603</t>
  </si>
  <si>
    <t>cg27360326</t>
  </si>
  <si>
    <t>cg20985450</t>
  </si>
  <si>
    <t>cg10903903</t>
  </si>
  <si>
    <t>cg03112087</t>
  </si>
  <si>
    <t>cg07124687</t>
  </si>
  <si>
    <t>cg14060496</t>
  </si>
  <si>
    <t>cg00295794</t>
  </si>
  <si>
    <t>cg27062795</t>
  </si>
  <si>
    <t>cg23189410</t>
  </si>
  <si>
    <t>cg13791254</t>
  </si>
  <si>
    <t>cg13601435</t>
  </si>
  <si>
    <t>cg17241776</t>
  </si>
  <si>
    <t>cg13974192</t>
  </si>
  <si>
    <t>cg06062984</t>
  </si>
  <si>
    <t>cg09474331</t>
  </si>
  <si>
    <t>cg24847685</t>
  </si>
  <si>
    <t>cg07143083</t>
  </si>
  <si>
    <t>cg23263937</t>
  </si>
  <si>
    <t>cg07149609</t>
  </si>
  <si>
    <t>cg14451382</t>
  </si>
  <si>
    <t>cg09907509</t>
  </si>
  <si>
    <t>cg27434509</t>
  </si>
  <si>
    <t>cg25958283</t>
  </si>
  <si>
    <t>cg22702772</t>
  </si>
  <si>
    <t>cg23808946</t>
  </si>
  <si>
    <t>cg16587616</t>
  </si>
  <si>
    <t>cg03970036</t>
  </si>
  <si>
    <t>cg26831119</t>
  </si>
  <si>
    <t>cg22795586</t>
  </si>
  <si>
    <t>cg16242629</t>
  </si>
  <si>
    <t>cg20585530</t>
  </si>
  <si>
    <t>cg22588144</t>
  </si>
  <si>
    <t>cg12436377</t>
  </si>
  <si>
    <t>cg23331421</t>
  </si>
  <si>
    <t>cg19267861</t>
  </si>
  <si>
    <t>cg00983904</t>
  </si>
  <si>
    <t>cg08572611</t>
  </si>
  <si>
    <t>cg10811045</t>
  </si>
  <si>
    <t>cg14416371</t>
  </si>
  <si>
    <t>cg20377305</t>
  </si>
  <si>
    <t>cg03532926</t>
  </si>
  <si>
    <t>cg27260772</t>
  </si>
  <si>
    <t>cg07676859</t>
  </si>
  <si>
    <t>cg07962143</t>
  </si>
  <si>
    <t>cg21629500</t>
  </si>
  <si>
    <t>cg13879483</t>
  </si>
  <si>
    <t>cg12161228</t>
  </si>
  <si>
    <t>cg08322102</t>
  </si>
  <si>
    <t>cg05825559</t>
  </si>
  <si>
    <t>cg07103129</t>
  </si>
  <si>
    <t>cg27058257</t>
  </si>
  <si>
    <t>cg01419831</t>
  </si>
  <si>
    <t>cg21884231</t>
  </si>
  <si>
    <t>cg02119792</t>
  </si>
  <si>
    <t>cg22153181</t>
  </si>
  <si>
    <t>cg12818557</t>
  </si>
  <si>
    <t>cg08364561</t>
  </si>
  <si>
    <t>cg05732750</t>
  </si>
  <si>
    <t>cg12918457</t>
  </si>
  <si>
    <t>cg18348647</t>
  </si>
  <si>
    <t>cg20312205</t>
  </si>
  <si>
    <t>cg17924936</t>
  </si>
  <si>
    <t>cg04738965</t>
  </si>
  <si>
    <t>cg24496475</t>
  </si>
  <si>
    <t>cg11642106</t>
  </si>
  <si>
    <t>cg01184975</t>
  </si>
  <si>
    <t>cg25324105</t>
  </si>
  <si>
    <t>cg25746778</t>
  </si>
  <si>
    <t>cg24398479</t>
  </si>
  <si>
    <t>cg22541735</t>
  </si>
  <si>
    <t>cg02300154</t>
  </si>
  <si>
    <t>cg25691167</t>
  </si>
  <si>
    <t>cg01240056</t>
  </si>
  <si>
    <t>cg03109827</t>
  </si>
  <si>
    <t>cg05835105</t>
  </si>
  <si>
    <t>cg13944175</t>
  </si>
  <si>
    <t>cg11097433</t>
  </si>
  <si>
    <t>cg19806642</t>
  </si>
  <si>
    <t>cg15679813</t>
  </si>
  <si>
    <t>cg20482698</t>
  </si>
  <si>
    <t>cg13495205</t>
  </si>
  <si>
    <t>cg22897615</t>
  </si>
  <si>
    <t>cg10364040</t>
  </si>
  <si>
    <t>cg25136495</t>
  </si>
  <si>
    <t>cg14001664</t>
  </si>
  <si>
    <t>cg03530754</t>
  </si>
  <si>
    <t>cg15929797</t>
  </si>
  <si>
    <t>cg25444386</t>
  </si>
  <si>
    <t>cg00836482</t>
  </si>
  <si>
    <t>cg21135135</t>
  </si>
  <si>
    <t>cg09323727</t>
  </si>
  <si>
    <t>cg06528306</t>
  </si>
  <si>
    <t>cg03171770</t>
  </si>
  <si>
    <t>cg15427886</t>
  </si>
  <si>
    <t>cg01638213</t>
  </si>
  <si>
    <t>cg27659049</t>
  </si>
  <si>
    <t>cg26134895</t>
  </si>
  <si>
    <t>cg17526573</t>
  </si>
  <si>
    <t>cg12477716</t>
  </si>
  <si>
    <t>cg02467990</t>
  </si>
  <si>
    <t>cg05020604</t>
  </si>
  <si>
    <t>cg23479922</t>
  </si>
  <si>
    <t>cg09142313</t>
  </si>
  <si>
    <t>cg24415208</t>
  </si>
  <si>
    <t>cg11379081</t>
  </si>
  <si>
    <t>cg11940285</t>
  </si>
  <si>
    <t>cg08768852</t>
  </si>
  <si>
    <t>cg13794530</t>
  </si>
  <si>
    <t>cg26091021</t>
  </si>
  <si>
    <t>cg03867465</t>
  </si>
  <si>
    <t>cg00213479</t>
  </si>
  <si>
    <t>cg00418216</t>
  </si>
  <si>
    <t>cg22603247</t>
  </si>
  <si>
    <t>cg23290344</t>
  </si>
  <si>
    <t>cg25984671</t>
  </si>
  <si>
    <t>cg10528576</t>
  </si>
  <si>
    <t>cg24032666</t>
  </si>
  <si>
    <t>cg16647921</t>
  </si>
  <si>
    <t>cg24980653</t>
  </si>
  <si>
    <t>cg13703049</t>
  </si>
  <si>
    <t>cg14625175</t>
  </si>
  <si>
    <t>cg03900143</t>
  </si>
  <si>
    <t>cg23906738</t>
  </si>
  <si>
    <t>cg20129213</t>
  </si>
  <si>
    <t>cg24129390</t>
  </si>
  <si>
    <t>cg02970836</t>
  </si>
  <si>
    <t>cg03184290</t>
  </si>
  <si>
    <t>cg01688536</t>
  </si>
  <si>
    <t>cg17839237</t>
  </si>
  <si>
    <t>cg07682600</t>
  </si>
  <si>
    <t>cg18147485</t>
  </si>
  <si>
    <t>cg03063639</t>
  </si>
  <si>
    <t>cg18279094</t>
  </si>
  <si>
    <t>cg12338417</t>
  </si>
  <si>
    <t>cg15708153</t>
  </si>
  <si>
    <t>cg06831576</t>
  </si>
  <si>
    <t>cg10778841</t>
  </si>
  <si>
    <t>cg14754787</t>
  </si>
  <si>
    <t>cg25999442</t>
  </si>
  <si>
    <t>cg01447112</t>
  </si>
  <si>
    <t>cg01381846</t>
  </si>
  <si>
    <t>cg12560987</t>
  </si>
  <si>
    <t>cg06401021</t>
  </si>
  <si>
    <t>cg15638709</t>
  </si>
  <si>
    <t>cg08875705</t>
  </si>
  <si>
    <t>cg04415176</t>
  </si>
  <si>
    <t>cg21802055</t>
  </si>
  <si>
    <t>cg16021909</t>
  </si>
  <si>
    <t>cg20927661</t>
  </si>
  <si>
    <t>cg08318726</t>
  </si>
  <si>
    <t>cg05697849</t>
  </si>
  <si>
    <t>cg15564098</t>
  </si>
  <si>
    <t>cg16827475</t>
  </si>
  <si>
    <t>cg09426834</t>
  </si>
  <si>
    <t>cg21097881</t>
  </si>
  <si>
    <t>cg19760241</t>
  </si>
  <si>
    <t>cg04360793</t>
  </si>
  <si>
    <t>cg18077971</t>
  </si>
  <si>
    <t>cg01893212</t>
  </si>
  <si>
    <t>cg09434193</t>
  </si>
  <si>
    <t>cg17498296</t>
  </si>
  <si>
    <t>cg27501878</t>
  </si>
  <si>
    <t>cg21545862</t>
  </si>
  <si>
    <t>cg26115633</t>
  </si>
  <si>
    <t>cg06573787</t>
  </si>
  <si>
    <t>cg03146949</t>
  </si>
  <si>
    <t>cg20443254</t>
  </si>
  <si>
    <t>cg11215976</t>
  </si>
  <si>
    <t>cg01452847</t>
  </si>
  <si>
    <t>cg16675507</t>
  </si>
  <si>
    <t>cg23536473</t>
  </si>
  <si>
    <t>cg07963234</t>
  </si>
  <si>
    <t>cg10530883</t>
  </si>
  <si>
    <t>cg25517810</t>
  </si>
  <si>
    <t>cg09971314</t>
  </si>
  <si>
    <t>cg15316843</t>
  </si>
  <si>
    <t>cg06962177</t>
  </si>
  <si>
    <t>cg18630667</t>
  </si>
  <si>
    <t>cg15822765</t>
  </si>
  <si>
    <t>cg17214381</t>
  </si>
  <si>
    <t>cg13300273</t>
  </si>
  <si>
    <t>cg16857858</t>
  </si>
  <si>
    <t>cg15092343</t>
  </si>
  <si>
    <t>cg08732352</t>
  </si>
  <si>
    <t>cg09765089</t>
  </si>
  <si>
    <t>cg08475953</t>
  </si>
  <si>
    <t>cg13699355</t>
  </si>
  <si>
    <t>cg01969701</t>
  </si>
  <si>
    <t>cg25923609</t>
  </si>
  <si>
    <t>cg14654886</t>
  </si>
  <si>
    <t>cg02621287</t>
  </si>
  <si>
    <t>cg08305436</t>
  </si>
  <si>
    <t>cg21899596</t>
  </si>
  <si>
    <t>cg27393010</t>
  </si>
  <si>
    <t>cg26371320</t>
  </si>
  <si>
    <t>cg18384778</t>
  </si>
  <si>
    <t>cg06577205</t>
  </si>
  <si>
    <t>cg16440561</t>
  </si>
  <si>
    <t>cg18322569</t>
  </si>
  <si>
    <t>cg22399133</t>
  </si>
  <si>
    <t>cg25644556</t>
  </si>
  <si>
    <t>cg18502142</t>
  </si>
  <si>
    <t>cg19619405</t>
  </si>
  <si>
    <t>cg10617909</t>
  </si>
  <si>
    <t>cg13267264</t>
  </si>
  <si>
    <t>cg02637318</t>
  </si>
  <si>
    <t>cg06183338</t>
  </si>
  <si>
    <t>cg02657401</t>
  </si>
  <si>
    <t>cg25527090</t>
  </si>
  <si>
    <t>cg22759823</t>
  </si>
  <si>
    <t>cg11546137</t>
  </si>
  <si>
    <t>cg12258042</t>
  </si>
  <si>
    <t>cg05983315</t>
  </si>
  <si>
    <t>cg07014673</t>
  </si>
  <si>
    <t>cg03078269</t>
  </si>
  <si>
    <t>cg19186145</t>
  </si>
  <si>
    <t>cg02253760</t>
  </si>
  <si>
    <t>cg08858649</t>
  </si>
  <si>
    <t>cg24613080</t>
  </si>
  <si>
    <t>cg07920503</t>
  </si>
  <si>
    <t>cg07792478</t>
  </si>
  <si>
    <t>cg23746497</t>
  </si>
  <si>
    <t>cg14486338</t>
  </si>
  <si>
    <t>cg06610849</t>
  </si>
  <si>
    <t>cg27200446</t>
  </si>
  <si>
    <t>cg22125805</t>
  </si>
  <si>
    <t>cg20884887</t>
  </si>
  <si>
    <t>cg17239236</t>
  </si>
  <si>
    <t>cg17985646</t>
  </si>
  <si>
    <t>cg26122980</t>
  </si>
  <si>
    <t>cg12296772</t>
  </si>
  <si>
    <t>cg07850527</t>
  </si>
  <si>
    <t>cg09671258</t>
  </si>
  <si>
    <t>cg16664405</t>
  </si>
  <si>
    <t>cg01485075</t>
  </si>
  <si>
    <t>cg08272731</t>
  </si>
  <si>
    <t>cg00663077</t>
  </si>
  <si>
    <t>cg15617814</t>
  </si>
  <si>
    <t>cg09053680</t>
  </si>
  <si>
    <t>cg20810478</t>
  </si>
  <si>
    <t>cg07533148</t>
  </si>
  <si>
    <t>cg15031661</t>
  </si>
  <si>
    <t>cg02344833</t>
  </si>
  <si>
    <t>cg13539545</t>
  </si>
  <si>
    <t>cg12040830</t>
  </si>
  <si>
    <t>cg01878345</t>
  </si>
  <si>
    <t>cg06947913</t>
  </si>
  <si>
    <t>cg02012703</t>
  </si>
  <si>
    <t>cg16234978</t>
  </si>
  <si>
    <t>cg07565505</t>
  </si>
  <si>
    <t>cg18961681</t>
  </si>
  <si>
    <t>cg07113642</t>
  </si>
  <si>
    <t>cg03044249</t>
  </si>
  <si>
    <t>cg19717586</t>
  </si>
  <si>
    <t>cg19852958</t>
  </si>
  <si>
    <t>cg10732215</t>
  </si>
  <si>
    <t>cg00582971</t>
  </si>
  <si>
    <t>cg12824796</t>
  </si>
  <si>
    <t>cg15396686</t>
  </si>
  <si>
    <t>cg09799983</t>
  </si>
  <si>
    <t>cg23054189</t>
  </si>
  <si>
    <t>cg06598836</t>
  </si>
  <si>
    <t>cg27618240</t>
  </si>
  <si>
    <t>cg03738025</t>
  </si>
  <si>
    <t>cg18770350</t>
  </si>
  <si>
    <t>cg00334063</t>
  </si>
  <si>
    <t>cg04209913</t>
  </si>
  <si>
    <t>cg24837370</t>
  </si>
  <si>
    <t>cg03502002</t>
  </si>
  <si>
    <t>cg25189564</t>
  </si>
  <si>
    <t>cg20750832</t>
  </si>
  <si>
    <t>cg25181651</t>
  </si>
  <si>
    <t>cg20146541</t>
  </si>
  <si>
    <t>cg03352106</t>
  </si>
  <si>
    <t>cg07860213</t>
  </si>
  <si>
    <t>cg06310816</t>
  </si>
  <si>
    <t>cg21039708</t>
  </si>
  <si>
    <t>cg25397945</t>
  </si>
  <si>
    <t>cg14587524</t>
  </si>
  <si>
    <t>cg17774559</t>
  </si>
  <si>
    <t>cg08315202</t>
  </si>
  <si>
    <t>cg18897632</t>
  </si>
  <si>
    <t>cg18952796</t>
  </si>
  <si>
    <t>cg26013553</t>
  </si>
  <si>
    <t>cg22620090</t>
  </si>
  <si>
    <t>cg05057720</t>
  </si>
  <si>
    <t>cg09907936</t>
  </si>
  <si>
    <t>cg02478448</t>
  </si>
  <si>
    <t>cg05446629</t>
  </si>
  <si>
    <t>cg14699728</t>
  </si>
  <si>
    <t>cg16729415</t>
  </si>
  <si>
    <t>cg26521404</t>
  </si>
  <si>
    <t>cg26452868</t>
  </si>
  <si>
    <t>cg16732616</t>
  </si>
  <si>
    <t>cg23619365</t>
  </si>
  <si>
    <t>cg07915921</t>
  </si>
  <si>
    <t>cg24416513</t>
  </si>
  <si>
    <t>cg12904880</t>
  </si>
  <si>
    <t>cg26132774</t>
  </si>
  <si>
    <t>cg03692651</t>
  </si>
  <si>
    <t>cg20148575</t>
  </si>
  <si>
    <t>cg21606928</t>
  </si>
  <si>
    <t>cg11595545</t>
  </si>
  <si>
    <t>cg03544320</t>
  </si>
  <si>
    <t>cg24221648</t>
  </si>
  <si>
    <t>cg26492446</t>
  </si>
  <si>
    <t>cg14473102</t>
  </si>
  <si>
    <t>cg08566455</t>
  </si>
  <si>
    <t>cg03306374</t>
  </si>
  <si>
    <t>cg17495912</t>
  </si>
  <si>
    <t>cg13686615</t>
  </si>
  <si>
    <t>cg20302133</t>
  </si>
  <si>
    <t>cg22797031</t>
  </si>
  <si>
    <t>cg15811515</t>
  </si>
  <si>
    <t>cg06304097</t>
  </si>
  <si>
    <t>cg22674699</t>
  </si>
  <si>
    <t>Differentially_methylated</t>
  </si>
  <si>
    <t>pos</t>
  </si>
  <si>
    <t>pval</t>
  </si>
  <si>
    <t>qval</t>
  </si>
  <si>
    <t>Delta_beta</t>
  </si>
  <si>
    <t>Gene</t>
  </si>
  <si>
    <t>UCSC_RefGene_Group</t>
  </si>
  <si>
    <t>Regulatory_Feature_Group</t>
  </si>
  <si>
    <t>TCGA Status</t>
  </si>
  <si>
    <t>HYPO</t>
  </si>
  <si>
    <t>cg02297063</t>
  </si>
  <si>
    <t>SBNO2</t>
  </si>
  <si>
    <t>Body</t>
  </si>
  <si>
    <t>Promoter_Associated</t>
  </si>
  <si>
    <t>uncommon</t>
  </si>
  <si>
    <t>cg02791973</t>
  </si>
  <si>
    <t>common</t>
  </si>
  <si>
    <t>cg03140412</t>
  </si>
  <si>
    <t>SIGIRR</t>
  </si>
  <si>
    <t>5'UTR</t>
  </si>
  <si>
    <t>cg19864130</t>
  </si>
  <si>
    <t>cg21435684</t>
  </si>
  <si>
    <t>cg06752054</t>
  </si>
  <si>
    <t>MX2</t>
  </si>
  <si>
    <t>TSS1500</t>
  </si>
  <si>
    <t>cg04029159</t>
  </si>
  <si>
    <t>cg16389901</t>
  </si>
  <si>
    <t>BMP4</t>
  </si>
  <si>
    <t>cg21011133</t>
  </si>
  <si>
    <t>ADCY3</t>
  </si>
  <si>
    <t>TSS200</t>
  </si>
  <si>
    <t>cg21130374</t>
  </si>
  <si>
    <t>cg03178838</t>
  </si>
  <si>
    <t>cg19664267</t>
  </si>
  <si>
    <t>B3GALT4</t>
  </si>
  <si>
    <t>1stExon</t>
  </si>
  <si>
    <t>cg11496630</t>
  </si>
  <si>
    <t>cg14341177</t>
  </si>
  <si>
    <t>BICD2</t>
  </si>
  <si>
    <t>cg16238993</t>
  </si>
  <si>
    <t>cg24965479</t>
  </si>
  <si>
    <t>BCAS3</t>
  </si>
  <si>
    <t>ADAP1</t>
  </si>
  <si>
    <t>cg00768487</t>
  </si>
  <si>
    <t>UBXN11</t>
  </si>
  <si>
    <t>DIP2C</t>
  </si>
  <si>
    <t>cg23885932</t>
  </si>
  <si>
    <t>cg12907959</t>
  </si>
  <si>
    <t>APOL3</t>
  </si>
  <si>
    <t>cg12255995</t>
  </si>
  <si>
    <t>cg21571658</t>
  </si>
  <si>
    <t>cg17534029</t>
  </si>
  <si>
    <t>RTEL1</t>
  </si>
  <si>
    <t>cg25416067</t>
  </si>
  <si>
    <t>SEPT9</t>
  </si>
  <si>
    <t>cg24039081</t>
  </si>
  <si>
    <t>cg02633924</t>
  </si>
  <si>
    <t>cg11575912</t>
  </si>
  <si>
    <t>NRTN</t>
  </si>
  <si>
    <t>3'UTR</t>
  </si>
  <si>
    <t>cg21151432</t>
  </si>
  <si>
    <t>cg18082788</t>
  </si>
  <si>
    <t>ZC3H12D</t>
  </si>
  <si>
    <t>cg26348487</t>
  </si>
  <si>
    <t>cg01649611</t>
  </si>
  <si>
    <t>THADA</t>
  </si>
  <si>
    <t>cg12560128</t>
  </si>
  <si>
    <t>OAS2</t>
  </si>
  <si>
    <t>cg23261919</t>
  </si>
  <si>
    <t>cg21333861</t>
  </si>
  <si>
    <t>OGDH</t>
  </si>
  <si>
    <t>PTPRN2</t>
  </si>
  <si>
    <t>cg01947066</t>
  </si>
  <si>
    <t>PML</t>
  </si>
  <si>
    <t>PARP4</t>
  </si>
  <si>
    <t>cg07009284</t>
  </si>
  <si>
    <t>cg24227481</t>
  </si>
  <si>
    <t>cg16474725</t>
  </si>
  <si>
    <t>CLIC5</t>
  </si>
  <si>
    <t>cg05267204</t>
  </si>
  <si>
    <t>cg13786863</t>
  </si>
  <si>
    <t>CPT1A</t>
  </si>
  <si>
    <t>CUX1</t>
  </si>
  <si>
    <t>cg12247222</t>
  </si>
  <si>
    <t>ABHD8</t>
  </si>
  <si>
    <t>cg04263436</t>
  </si>
  <si>
    <t>cg10536999</t>
  </si>
  <si>
    <t>NFE2L3</t>
  </si>
  <si>
    <t>cg26733301</t>
  </si>
  <si>
    <t>SLC17A9</t>
  </si>
  <si>
    <t>KCNJ5</t>
  </si>
  <si>
    <t>cg25637655</t>
  </si>
  <si>
    <t>HLA-A</t>
  </si>
  <si>
    <t>cg12666727</t>
  </si>
  <si>
    <t>HIVEP3</t>
  </si>
  <si>
    <t>cg20834178</t>
  </si>
  <si>
    <t>TBC1D14</t>
  </si>
  <si>
    <t>cg09495643</t>
  </si>
  <si>
    <t>cg06021088</t>
  </si>
  <si>
    <t>BIN1</t>
  </si>
  <si>
    <t>cg24366211</t>
  </si>
  <si>
    <t>cg03301058</t>
  </si>
  <si>
    <t>GABRR2</t>
  </si>
  <si>
    <t>cg14418802</t>
  </si>
  <si>
    <t>H6PD</t>
  </si>
  <si>
    <t>cg26996569</t>
  </si>
  <si>
    <t>cg04659689</t>
  </si>
  <si>
    <t>cg06172942</t>
  </si>
  <si>
    <t>RASSF1</t>
  </si>
  <si>
    <t>cg20003368</t>
  </si>
  <si>
    <t>SLC35F2</t>
  </si>
  <si>
    <t>PIK3CD</t>
  </si>
  <si>
    <t>cg13393476</t>
  </si>
  <si>
    <t>cg04650676</t>
  </si>
  <si>
    <t>CAMK1D</t>
  </si>
  <si>
    <t>cg10142520</t>
  </si>
  <si>
    <t>EHBP1L1</t>
  </si>
  <si>
    <t>cg04470054</t>
  </si>
  <si>
    <t>RPTOR</t>
  </si>
  <si>
    <t>cg16476991</t>
  </si>
  <si>
    <t>RASA3</t>
  </si>
  <si>
    <t>cg03108070</t>
  </si>
  <si>
    <t>cg18517266</t>
  </si>
  <si>
    <t>cg08047457</t>
  </si>
  <si>
    <t>C3orf59</t>
  </si>
  <si>
    <t>SPRED2</t>
  </si>
  <si>
    <t>cg26994377</t>
  </si>
  <si>
    <t>cg21390801</t>
  </si>
  <si>
    <t>cg23987789</t>
  </si>
  <si>
    <t>cg06879394</t>
  </si>
  <si>
    <t>PHACTR1</t>
  </si>
  <si>
    <t>cg25690715</t>
  </si>
  <si>
    <t>cg17184704</t>
  </si>
  <si>
    <t>cg16066354</t>
  </si>
  <si>
    <t>APOBEC3D</t>
  </si>
  <si>
    <t>cg22191981</t>
  </si>
  <si>
    <t>cg21853021</t>
  </si>
  <si>
    <t>SLC22A18AS</t>
  </si>
  <si>
    <t>cg12359904</t>
  </si>
  <si>
    <t>cg10893986</t>
  </si>
  <si>
    <t>PRDM16</t>
  </si>
  <si>
    <t>cg22027433</t>
  </si>
  <si>
    <t>ERN1</t>
  </si>
  <si>
    <t>cg21912556</t>
  </si>
  <si>
    <t>PSD3</t>
  </si>
  <si>
    <t>HYPER</t>
  </si>
  <si>
    <t>GAL3ST3</t>
  </si>
  <si>
    <t>VSTM2A</t>
  </si>
  <si>
    <t>cg18474072</t>
  </si>
  <si>
    <t>TM6SF1</t>
  </si>
  <si>
    <t>BHLHE23</t>
  </si>
  <si>
    <t>SLC6A3</t>
  </si>
  <si>
    <t>F7</t>
  </si>
  <si>
    <t>cg12071328</t>
  </si>
  <si>
    <t>NELL1</t>
  </si>
  <si>
    <t>cg03061682</t>
  </si>
  <si>
    <t>FOXG1</t>
  </si>
  <si>
    <t>TTBK1</t>
  </si>
  <si>
    <t>CACNB2</t>
  </si>
  <si>
    <t>cg09619624</t>
  </si>
  <si>
    <t>GSC2</t>
  </si>
  <si>
    <t>cg11701471</t>
  </si>
  <si>
    <t>OPRK1</t>
  </si>
  <si>
    <t>NPY</t>
  </si>
  <si>
    <t>ACTN2</t>
  </si>
  <si>
    <t>cg11258943</t>
  </si>
  <si>
    <t>FOXE1</t>
  </si>
  <si>
    <t>ZIC4</t>
  </si>
  <si>
    <t>GRM7</t>
  </si>
  <si>
    <t>FOXI2</t>
  </si>
  <si>
    <t>HMX3</t>
  </si>
  <si>
    <t>EGR3</t>
  </si>
  <si>
    <t>IRF4</t>
  </si>
  <si>
    <t>LHX1</t>
  </si>
  <si>
    <t>TCERG1L</t>
  </si>
  <si>
    <t>GALR1</t>
  </si>
  <si>
    <t>HOXA10</t>
  </si>
  <si>
    <t>cg27363829</t>
  </si>
  <si>
    <t>SLITRK3</t>
  </si>
  <si>
    <t>FAIM2</t>
  </si>
  <si>
    <t>TWIST1</t>
  </si>
  <si>
    <t>KCNA6</t>
  </si>
  <si>
    <t>cg18483908</t>
  </si>
  <si>
    <t>CPEB1</t>
  </si>
  <si>
    <t>cg14500486</t>
  </si>
  <si>
    <t>FNDC1</t>
  </si>
  <si>
    <t>TRH</t>
  </si>
  <si>
    <t>cg21270847</t>
  </si>
  <si>
    <t>PBX1</t>
  </si>
  <si>
    <t>CRYGD</t>
  </si>
  <si>
    <t>CCDC48</t>
  </si>
  <si>
    <t>cg18989174</t>
  </si>
  <si>
    <t>ZNF467</t>
  </si>
  <si>
    <t>cg01227537</t>
  </si>
  <si>
    <t>ZIC1</t>
  </si>
  <si>
    <t>CCNA1</t>
  </si>
  <si>
    <t>KCNA3</t>
  </si>
  <si>
    <t>C9orf50</t>
  </si>
  <si>
    <t>cg18318649</t>
  </si>
  <si>
    <t>LOC645323</t>
  </si>
  <si>
    <t>diffmeth</t>
  </si>
  <si>
    <t>Gene_Name</t>
  </si>
  <si>
    <t>Delta_beta_ourstudy</t>
  </si>
  <si>
    <t>qval (our study)</t>
  </si>
  <si>
    <t>Delta_beta_TCGA</t>
  </si>
  <si>
    <t>qval (TCGA)</t>
  </si>
  <si>
    <t>KC6</t>
  </si>
  <si>
    <t>CC1</t>
  </si>
  <si>
    <t>KC3</t>
  </si>
  <si>
    <t>UCSC_RefGene_Name</t>
  </si>
  <si>
    <t>_TCGA</t>
  </si>
  <si>
    <t>GENE NAME</t>
  </si>
  <si>
    <t>GENOMIC LOCATION(GRCh38/hg38</t>
  </si>
  <si>
    <t>FULL NAME</t>
  </si>
  <si>
    <t>FUNCTION</t>
  </si>
  <si>
    <t>Expression in cancer (TPM)</t>
  </si>
  <si>
    <t>Expression in normal (TPM)</t>
  </si>
  <si>
    <t>P-value (diff in expression)</t>
  </si>
  <si>
    <t>Stage-wise change (p-value)</t>
  </si>
  <si>
    <t>chr21:41,361,944-41,409,393</t>
  </si>
  <si>
    <t>MX Dynamin Like GTPase 2</t>
  </si>
  <si>
    <t>potent role against viral infection, involved in interferon signaling, tumor suppressor; regulated by IFN beta</t>
  </si>
  <si>
    <t>&lt;0.01</t>
  </si>
  <si>
    <t>chr22:36,140,323-36,166,177</t>
  </si>
  <si>
    <t>Apolipoprotein L3</t>
  </si>
  <si>
    <t>lipid transport, over expressed in cancer; regulated by IFN alfa</t>
  </si>
  <si>
    <t>chr12:112,978,395-113,011,723</t>
  </si>
  <si>
    <t>2'-5'-Oligoadenylate Synthetase 2</t>
  </si>
  <si>
    <t>upregulated in pancreatic cancer, works like anti-viral immune response, induced by interferons; regulated by IFN beta</t>
  </si>
  <si>
    <t>chr3:50,329,782-50,340,980</t>
  </si>
  <si>
    <t>Ras Association Domain Family Member 1</t>
  </si>
  <si>
    <t>highly expressed in PAAD; tumour suppressor gene</t>
  </si>
  <si>
    <t>chr2:65,307,425-65,432,637</t>
  </si>
  <si>
    <t>Sprouty Related EVH1 Domain Containing 2</t>
  </si>
  <si>
    <t>control ERK signaling; negatively regulate Ras and MAPK signaling; tumour suppressor</t>
  </si>
  <si>
    <t>chr11:128,891,356-128,921,163</t>
  </si>
  <si>
    <t>Potassium Inwardly Rectifying Channel Subfamily J Member 5</t>
  </si>
  <si>
    <t>aldosterone-producing adenomas.</t>
  </si>
  <si>
    <t>&lt;0.05</t>
  </si>
  <si>
    <t>**</t>
  </si>
  <si>
    <t>chr19:5,805,387-5,828,324</t>
  </si>
  <si>
    <t>Neurturin</t>
  </si>
  <si>
    <t>promotes survival of neuronal populations.</t>
  </si>
  <si>
    <t>chr19:17,292,131-17,310,236</t>
  </si>
  <si>
    <t>Abhydrolase Domain Containing 8</t>
  </si>
  <si>
    <t>hydrolase activity</t>
  </si>
  <si>
    <t>chr20:63,657,810-63,696,253</t>
  </si>
  <si>
    <t>Regulator Of Telomere Elongation Helicase 1</t>
  </si>
  <si>
    <t>stability, protection and elongation of telomere</t>
  </si>
  <si>
    <t>chr19:1,107,637-1,174,268</t>
  </si>
  <si>
    <t>Strawberry Notch Homolog 2</t>
  </si>
  <si>
    <t>regulator in the proinflammatory cascade, transcriptional corepression of NF-kappaB in macrophages</t>
  </si>
  <si>
    <t>chr11:405,716-417,455</t>
  </si>
  <si>
    <t>Single Ig And TIR Domain Containing</t>
  </si>
  <si>
    <t>IL-1R8, negatively regulate anti-inflammatory functions of IL37 and IL-1; regulated by IFN beta</t>
  </si>
  <si>
    <t>***</t>
  </si>
  <si>
    <t>chr7:897,900-955,407</t>
  </si>
  <si>
    <t>ArfGAP With Dual PH Domains 1</t>
  </si>
  <si>
    <t> GTPase activator activity</t>
  </si>
  <si>
    <t>chr11:65,576,034-65,592,650</t>
  </si>
  <si>
    <t>EH Domain Binding Protein 1 Like 1 </t>
  </si>
  <si>
    <t>May act as Rab effector protein and play a role in vesicle trafficking</t>
  </si>
  <si>
    <t>chr1:3,069,168-3,438,621</t>
  </si>
  <si>
    <t>PR/SET Domain 16 </t>
  </si>
  <si>
    <t>Binds DNA and functions as a transcriptional regulator</t>
  </si>
  <si>
    <t>chr13:113,977,783-114,132,623</t>
  </si>
  <si>
    <t>RAS P21 Protein Activator 3</t>
  </si>
  <si>
    <t>Inhibitory regulator of the Ras-cyclic AMP pathway. </t>
  </si>
  <si>
    <t>chr17:80,544,819-80,966,371</t>
  </si>
  <si>
    <t>Regulatory Associated Protein Of MTOR Complex 1</t>
  </si>
  <si>
    <t>Involved in the control of the mammalian target of rapamycin complex 1 </t>
  </si>
  <si>
    <t>chr20:62,952,690-62,969,585</t>
  </si>
  <si>
    <t>Solute Carrier Family 17 Member 9</t>
  </si>
  <si>
    <t>Involved in vesicular storage and exocytosis of ATP</t>
  </si>
  <si>
    <t>chr1:236,664,141-236,764,631</t>
  </si>
  <si>
    <t>Actinin Alpha 2</t>
  </si>
  <si>
    <t>involved in binding actin to the membrane.</t>
  </si>
  <si>
    <t>chr11:66,040,765-66,049,161</t>
  </si>
  <si>
    <t>Galactose-3-O-Sulfotransferase 3</t>
  </si>
  <si>
    <t>distinct tissue distribution and substrate specificities</t>
  </si>
  <si>
    <t>chr20:63,005,927-63,007,035</t>
  </si>
  <si>
    <t>Basic Helix-Loop-Helix Family Member E23</t>
  </si>
  <si>
    <t>previously reported to be hypermethylated,transcriptional repressor</t>
  </si>
  <si>
    <t>chr11:20,669,551-21,575,686</t>
  </si>
  <si>
    <t>Neural EGFL Like 1</t>
  </si>
  <si>
    <t>hypermethylatedd in renal cancer cell line</t>
  </si>
  <si>
    <t>chr14:28,766,787-28,770,277</t>
  </si>
  <si>
    <t>Forkhead Box G1</t>
  </si>
  <si>
    <t>associated with Rett syndrome</t>
  </si>
  <si>
    <t>chr6:43,243,481-43,288,259</t>
  </si>
  <si>
    <t>Tau Tubulin Kinase 1</t>
  </si>
  <si>
    <t>tumour suppressor gene; hypermethylated in many breast and prostate cancer</t>
  </si>
  <si>
    <t>chr10:18,140,424-18,545,881</t>
  </si>
  <si>
    <t>Calcium Voltage-Gated Channel Auxiliary Subunit Beta 2</t>
  </si>
  <si>
    <t>Calcium channel, voltage-dependent; hypermethylated in esophageal adenocarcinoma</t>
  </si>
  <si>
    <t>chr22:19,146,993-19,150,292</t>
  </si>
  <si>
    <t>Goosecoid Homeobox 2</t>
  </si>
  <si>
    <t>transcriptional regulation; hypermethylated in cancers</t>
  </si>
  <si>
    <t>chr7:24,284,188-24,291,862</t>
  </si>
  <si>
    <t>Neuropeptide Y</t>
  </si>
  <si>
    <t>hypermethylated in gastric cancer; related to panceatic cancer risk;</t>
  </si>
  <si>
    <t>chr9:97,853,226-97,856,717</t>
  </si>
  <si>
    <t>Forkhead Box E1</t>
  </si>
  <si>
    <t>one of the most frequently hypermethylated TSG in pancreatic cancer</t>
  </si>
  <si>
    <t>chr3:6,770,001-7,743,038</t>
  </si>
  <si>
    <t>Glutamate Metabotropic Receptor 7</t>
  </si>
  <si>
    <t>chr3:165,186,720-165,197,109</t>
  </si>
  <si>
    <t>SLIT And NTRK Like Family Member 3</t>
  </si>
  <si>
    <t>involved in controlling neurite outgrowth. Enhanced expression of this gene was found in gastrointestinal stromal tumor</t>
  </si>
  <si>
    <t>chr7:19,020,991-19,117,636</t>
  </si>
  <si>
    <t>Twist Family BHLH Transcription Factor 1</t>
  </si>
  <si>
    <t>hypermethylated in pancreatic cancer and many other cancers; promote EMT and chemoresistance; transcription factor</t>
  </si>
  <si>
    <t>chr3:129,974,688-129,977,935</t>
  </si>
  <si>
    <t>Thyrotropin Releasing Hormone</t>
  </si>
  <si>
    <t>chr12:49,866,896-49,904,217</t>
  </si>
  <si>
    <t>Fas Apoptotic Inhibitory Molecule 2</t>
  </si>
  <si>
    <t>hypermethylated in pancreatic cancer</t>
  </si>
  <si>
    <t>chr2:208,121,607-208,124,524</t>
  </si>
  <si>
    <t>Crystallin Gamma D</t>
  </si>
  <si>
    <t>involved in cataract formation.</t>
  </si>
  <si>
    <t>chr3:147,386,046-147,407,476</t>
  </si>
  <si>
    <t>Zic Family Member 4</t>
  </si>
  <si>
    <t>involved in Dandy-Walker malformation</t>
  </si>
  <si>
    <t>chr3:147,393,422-147,510,293</t>
  </si>
  <si>
    <t>Zic Family Member 1</t>
  </si>
  <si>
    <t>over expressed in gastric and pancreatic cancer; promoter hypermethylation called reduced expression</t>
  </si>
  <si>
    <t>chr12:4,806,877-4,851,927</t>
  </si>
  <si>
    <t>Potassium Voltage-Gated Channel Subfamily A Member 6</t>
  </si>
  <si>
    <t>Involved in insulin secretion, neuronal excitability, epithelial electrolyte transport</t>
  </si>
  <si>
    <t>chr1:110,653,560-110,674,940</t>
  </si>
  <si>
    <t>Potassium Voltage-Gated Channel Subfamily A Member 3</t>
  </si>
  <si>
    <t>potassium gated ion channel; deregulated in cancers; generally overexpressed in cancer</t>
  </si>
  <si>
    <t>chr9:129,612,225-129,622,275</t>
  </si>
  <si>
    <t>Chromosome 9 Open Reading Frame 50</t>
  </si>
  <si>
    <t>Involved in Spastic Paraplegia 20</t>
  </si>
  <si>
    <t>chr10:131,092,391-131,311,721</t>
  </si>
  <si>
    <t>Transcription Elongation Regulator 1 Like</t>
  </si>
  <si>
    <t>tumour suppressor; hypermethylated in pancreatic cancers</t>
  </si>
  <si>
    <t>chr15:82,543,201-82,648,861</t>
  </si>
  <si>
    <t>Cytoplasmic Polyadenylation Element Binding Protein 1</t>
  </si>
  <si>
    <t>play a role in cell proliferation and tumorigenesis.</t>
  </si>
  <si>
    <t>chr10:123,135,970-123,139,423</t>
  </si>
  <si>
    <t>H6 Family Homeobox 3</t>
  </si>
  <si>
    <t>Diseases associated with HMX3 include Superior Semicircular Canal Dehiscence</t>
  </si>
  <si>
    <t>chr7:27,170,592-27,180,261</t>
  </si>
  <si>
    <t>Homeobox A10</t>
  </si>
  <si>
    <t>regulate gene expression, morphogenesis, and differentiation.</t>
  </si>
  <si>
    <t>chr6:391,752-411,443</t>
  </si>
  <si>
    <t>Interferon Regulatory Factor 4</t>
  </si>
  <si>
    <t>activation of innate and adaptive immune systems.</t>
  </si>
  <si>
    <t>chr5:1,392,794-1,445,440</t>
  </si>
  <si>
    <t>Solute Carrier Family 6 Member 3</t>
  </si>
  <si>
    <t>dependence on alcohol and cocaine, protection against nicotine dependence.</t>
  </si>
  <si>
    <t>chr7:54,542,064-54,571,080</t>
  </si>
  <si>
    <t>V-Set And Transmembrane Domain Containing 2A</t>
  </si>
  <si>
    <t>Diseases include Phosphoserine Phosphatase Deficiency and Serine Deficiency</t>
  </si>
  <si>
    <t>chr1:164,555,584-164,899,296</t>
  </si>
  <si>
    <t>PBX Homeobox 1</t>
  </si>
  <si>
    <t>associated with pre-B-cell acute lymphoblastic leukemia.</t>
  </si>
  <si>
    <t>chr2:24,819,169-24,920,237</t>
  </si>
  <si>
    <t>Adenylate Cyclase 3</t>
  </si>
  <si>
    <t>Plays a role in regulating insulin levels and body fat accumulation in response to a high fat diet</t>
  </si>
  <si>
    <t>chr22:39,021,113-39,033,277</t>
  </si>
  <si>
    <t>Apolipoprotein B MRNA Editing Enzyme Catalytic Subunit 3D</t>
  </si>
  <si>
    <t>Shows activity against Vif-deficient HIV-1</t>
  </si>
  <si>
    <t>chr6:33,277,123-33,284,832</t>
  </si>
  <si>
    <t>Beta-1,3-Galactosyltransferase 4</t>
  </si>
  <si>
    <t>galactosyltransferase activity and ganglioside</t>
  </si>
  <si>
    <t>chr17:60,677,453-61,392,838</t>
  </si>
  <si>
    <t>BCAS3 Microtubule Associated Cell Migration Factor</t>
  </si>
  <si>
    <t>Stimulates histone acetyltransferase activity</t>
  </si>
  <si>
    <t>chr9:92,711,363-92,764,841</t>
  </si>
  <si>
    <t>BICD Cargo Adaptor 2</t>
  </si>
  <si>
    <t>Facilitates the binding of RAB6A to the Golgi by stabilizing its GTP-bound form</t>
  </si>
  <si>
    <t>chr2:127,048,023-127,107,288</t>
  </si>
  <si>
    <t>Bridging Integrator 1 </t>
  </si>
  <si>
    <t>Is a key player in the control of plasma membrane curvature, membrane shaping and membrane remodeling</t>
  </si>
  <si>
    <t>chr14:53,949,736-53,958,761</t>
  </si>
  <si>
    <t>Bone Morphogenetic Protein 4</t>
  </si>
  <si>
    <t>Induces SRC phosphorylation which, in turn, activates VEGFR2, leading to an angiogenic response</t>
  </si>
  <si>
    <t>chr3:192,796,815-192,917,856</t>
  </si>
  <si>
    <t>Mab-21 Domain Containing 2</t>
  </si>
  <si>
    <t>enables protein-containing complex binding</t>
  </si>
  <si>
    <t>chr10:12,349,514-12,835,545</t>
  </si>
  <si>
    <t>Calcium/Calmodulin Dependent Protein Kinase ID</t>
  </si>
  <si>
    <t>differentiation and activation of neutrophil cells, and apoptosis of erythroleukemia cells</t>
  </si>
  <si>
    <t>chr3:129,001,304-129,040,742</t>
  </si>
  <si>
    <t>EF-Hand And Coiled-Coil Domain Containing 1 </t>
  </si>
  <si>
    <t>enables calcium ion binding</t>
  </si>
  <si>
    <t>chr13:36,430,488-36,442,870</t>
  </si>
  <si>
    <t>Cyclin A1</t>
  </si>
  <si>
    <t>primarily function in the control of the germline meiotic cell cycle</t>
  </si>
  <si>
    <t>chr6:45,880,827-46,129,819</t>
  </si>
  <si>
    <t>Chloride Intracellular Channel 5</t>
  </si>
  <si>
    <t>Can insert into membranes and form poorly selective ion channels</t>
  </si>
  <si>
    <t>chr11:68,754,620-68,844,410</t>
  </si>
  <si>
    <t>Carnitine Palmitoyltransferase 1A</t>
  </si>
  <si>
    <t>Plays an important role in hepatic triglyceride metabolism</t>
  </si>
  <si>
    <t>chr7:101,815,904-102,283,958</t>
  </si>
  <si>
    <t>Cut Like Homeobox 1</t>
  </si>
  <si>
    <t>Transcription factor involved in the control of neuronal differentiation in the brain</t>
  </si>
  <si>
    <t>chr10:274,190-689,710</t>
  </si>
  <si>
    <t>Disco Interacting Protein 2 Homolog C</t>
  </si>
  <si>
    <t>Diseases associated with DIP2C include Spastic Hemiplegia and Fraser Syndrome 1</t>
  </si>
  <si>
    <t>chr8:22,687,659-22,693,480</t>
  </si>
  <si>
    <t>Early Growth Response 3</t>
  </si>
  <si>
    <t>immediate early growth response,gene 3</t>
  </si>
  <si>
    <t>chr17:64,039,080-64,132,469</t>
  </si>
  <si>
    <t>Endoplasmic Reticulum To Nucleus Signaling 1 </t>
  </si>
  <si>
    <t>acts as a key sensor for the endoplasmic reticulum unfolded protein response</t>
  </si>
  <si>
    <t>chr13:113,105,773-113,120,685</t>
  </si>
  <si>
    <t>Coagulation Factor VII</t>
  </si>
  <si>
    <t>Initiates the extrinsic pathway of blood coagulation</t>
  </si>
  <si>
    <t>chr6:159,169,400-159,272,108</t>
  </si>
  <si>
    <t>Fibronectin Type III Domain Containing 1</t>
  </si>
  <si>
    <t>May be an activator of G protein signaling</t>
  </si>
  <si>
    <t>chr10:127,737,185-127,741,183</t>
  </si>
  <si>
    <t>Forkhead Box I2</t>
  </si>
  <si>
    <t>Possible transcriptional activator. </t>
  </si>
  <si>
    <t>chr6:89,254,464-89,315,299</t>
  </si>
  <si>
    <t>Gamma-Aminobutyric Acid Type A Receptor Subunit Rho2</t>
  </si>
  <si>
    <t>plays a role in retinal neurotransmission</t>
  </si>
  <si>
    <t>chr18:77,249,848-77,277,900</t>
  </si>
  <si>
    <t>Galanin Receptor 1</t>
  </si>
  <si>
    <t>Receptor for the hormone galanin</t>
  </si>
  <si>
    <t>chr1:9,234,767-9,271,337</t>
  </si>
  <si>
    <t>Hexose-6-Phosphate Dehydrogenase/Glucose 1-Dehydrogenase</t>
  </si>
  <si>
    <t> provide reducing equivalents such as NADPH</t>
  </si>
  <si>
    <t>chr1:41,506,365-42,035,934</t>
  </si>
  <si>
    <t>HIVEP Zinc Finger 3 </t>
  </si>
  <si>
    <t>Essential regulator of adult bone formation</t>
  </si>
  <si>
    <t>chr6:29,941,260-29,945,884</t>
  </si>
  <si>
    <t>Major Histocompatibility Complex, Class I, A</t>
  </si>
  <si>
    <t>In complex with B2M/beta 2 microglobulin displays primarily viral and tumor-derived peptides on antigen-presenting cells</t>
  </si>
  <si>
    <t>chr17:36,936,785-36,944,612</t>
  </si>
  <si>
    <t>LIM Homeobox 1</t>
  </si>
  <si>
    <t>May play a role in early mesoderm formation</t>
  </si>
  <si>
    <t>chr5:88,499,582-88,691,057</t>
  </si>
  <si>
    <t>Long Intergenic Non-Protein Coding RNA 461</t>
  </si>
  <si>
    <t>may be involved in tumorigenesis, as depletion by siRNA suppressed glioma cell division</t>
  </si>
  <si>
    <t>chr7:26,152,198-26,187,137</t>
  </si>
  <si>
    <t>Nuclear Factor, Erythroid 2 Like 3</t>
  </si>
  <si>
    <t>Activates erythroid-specific, globin gene expression</t>
  </si>
  <si>
    <t>chr7:44,606,572-44,709,066</t>
  </si>
  <si>
    <t>Oxoglutarate Dehydrogenase</t>
  </si>
  <si>
    <t>required for lysine succinylation of histones:</t>
  </si>
  <si>
    <t>chr8:53,225,724-53,251,637</t>
  </si>
  <si>
    <t>Opioid Receptor Kappa 1</t>
  </si>
  <si>
    <t> functions as receptor for various synthetic opioids</t>
  </si>
  <si>
    <t>chr13:24,420,930-24,512,993</t>
  </si>
  <si>
    <t>Poly(ADP-Ribose) Polymerase Family Member 4</t>
  </si>
  <si>
    <t>enables NAD+ ADP-ribosyltransferase activity</t>
  </si>
  <si>
    <t>chr6:12,716,554-13,290,462</t>
  </si>
  <si>
    <t>Phosphatase And Actin Regulator 1</t>
  </si>
  <si>
    <t>Involved in the regulation of cortical neuron migration and dendrite arborization</t>
  </si>
  <si>
    <t>chr1:9,629,889-9,729,114</t>
  </si>
  <si>
    <t>Phosphatidylinositol-4,5-Bisphosphate 3-Kinase Catalytic Subunit Delta</t>
  </si>
  <si>
    <t>activating signaling cascades involved in cell growth, survival, proliferation, motility and morphology.</t>
  </si>
  <si>
    <t>chr15:73,994,673-74,047,827</t>
  </si>
  <si>
    <t>PML Nuclear Body Scaffold</t>
  </si>
  <si>
    <t>including tumor suppression, transcriptional regulation, apoptosis, senescence, DNA damage response, and viral defense mechanisms</t>
  </si>
  <si>
    <t>chr8:18,527,303-19,086,909</t>
  </si>
  <si>
    <t>Pleckstrin And Sec7 Domain Containing 3</t>
  </si>
  <si>
    <t>Guanine nucleotide exchange factor for ARF6</t>
  </si>
  <si>
    <t>chr7:157,539,056-158,587,823</t>
  </si>
  <si>
    <t>Protein Tyrosine Phosphatase Receptor Type N2</t>
  </si>
  <si>
    <t>Plays a role in vesicle-mediated secretory processes. </t>
  </si>
  <si>
    <t>chr17:77,280,569-77,500,596</t>
  </si>
  <si>
    <t>Septin 9</t>
  </si>
  <si>
    <t>May play a role in the internalization of 2 intracellular microbial pathogens</t>
  </si>
  <si>
    <t>chr11:2,887,344-2,903,575</t>
  </si>
  <si>
    <t>Solute Carrier Family 22 Member 18 Antisense</t>
  </si>
  <si>
    <t>Diseases associated with SLC22A18AS include Beckwith-Wiedemann Syndrome.</t>
  </si>
  <si>
    <t>chr11:107,790,991-107,928,293</t>
  </si>
  <si>
    <t>Solute Carrier Family 35 Member F2</t>
  </si>
  <si>
    <t>Putative solute transporter</t>
  </si>
  <si>
    <t>chr4:6,909,242-7,033,118</t>
  </si>
  <si>
    <t>TBC1 Domain Family Member 14</t>
  </si>
  <si>
    <t>Plays a role in the regulation of starvation-induced autophagosome formation</t>
  </si>
  <si>
    <t>chr2:43,230,851-43,596,046</t>
  </si>
  <si>
    <t>THADA Armadillo Repeat Containing</t>
  </si>
  <si>
    <t>functions in megakaryopoiesis and platelet formation.</t>
  </si>
  <si>
    <t>chr15:83,107,572-83,145,403</t>
  </si>
  <si>
    <t>Transmembrane 6 Superfamily Member 1</t>
  </si>
  <si>
    <t>May function as sterol isomerase</t>
  </si>
  <si>
    <t>chr1:26,281,328-26,318,363</t>
  </si>
  <si>
    <t>UBX Domain Protein 11</t>
  </si>
  <si>
    <t>Promotes RHOA activation mediated by GNA12 and GNA13</t>
  </si>
  <si>
    <t>chr6:149,446,795-149,485,014</t>
  </si>
  <si>
    <t>Zinc Finger CCCH-Type Containing 12D</t>
  </si>
  <si>
    <t>regulate cell growth likely by suppressing RB1 phosphorylation</t>
  </si>
  <si>
    <t>chr7:149,764,182-149,776,323</t>
  </si>
  <si>
    <t>Zinc Finger Protein 467</t>
  </si>
  <si>
    <t>promotes adipocyte differentiation and suppresses osteoblast differentiation in the bone marrow</t>
  </si>
  <si>
    <t>Tissue</t>
  </si>
  <si>
    <t>Cell Lines</t>
  </si>
  <si>
    <t>GENE</t>
  </si>
  <si>
    <t>Hypo</t>
  </si>
  <si>
    <t>Hyper</t>
  </si>
  <si>
    <t>Notknown</t>
  </si>
  <si>
    <t>% ofstudies showing hypo-methylation</t>
  </si>
  <si>
    <t>% of studies showing hyper-methylation</t>
  </si>
  <si>
    <t>Total</t>
  </si>
  <si>
    <t>Primers for MSP</t>
  </si>
  <si>
    <t>Methylated forward</t>
  </si>
  <si>
    <t>Methylated reverse</t>
  </si>
  <si>
    <t>TTATTGGGGTTGTTTCGTAGC</t>
  </si>
  <si>
    <t>ATAACCGCAACCTACCTACGTC</t>
  </si>
  <si>
    <t>CGGGTGGGAGTTATTTAAGC</t>
  </si>
  <si>
    <t>CTCCACAAAACGAAAAACTACGT</t>
  </si>
  <si>
    <t>TTTTTGGTAGAGGTTTGAAAAGTTC</t>
  </si>
  <si>
    <t>CCTTAAAAAAACCACGAAACGTA</t>
  </si>
  <si>
    <t>Unmethylated forward</t>
  </si>
  <si>
    <t>Unmethylated reverse</t>
  </si>
  <si>
    <t>TTTATTTATTGGGGTTGTTTTGTAGT</t>
  </si>
  <si>
    <t>TAAATAACCACAACCTACCTACATC</t>
  </si>
  <si>
    <t>GTGGGTGGGAGTTATTTAAGTGT</t>
  </si>
  <si>
    <t>ACTCCACAAAACAAAAAACTACATC</t>
  </si>
  <si>
    <t>TTTTGGTAGAGGTTTGAAAAGTTTG</t>
  </si>
  <si>
    <t>CTCCTTAAAAAAACCACAAAACATA</t>
  </si>
  <si>
    <t>Primers for gene expression</t>
  </si>
  <si>
    <t>Forward</t>
  </si>
  <si>
    <t>Reverse</t>
  </si>
  <si>
    <t>TCTGTGGCGACTTCATCTGG</t>
  </si>
  <si>
    <t>ACCGTCCTTGTTCAAGCTCA</t>
  </si>
  <si>
    <t>AGGATGAAGACGATTCCTACACA</t>
  </si>
  <si>
    <t>AGGGGAAGATAGCCACCAAGT</t>
  </si>
  <si>
    <t>CTAGAACCCACGCGGAGGAA</t>
  </si>
  <si>
    <t>CCTCCTTCTTCTCGCCATGC</t>
  </si>
  <si>
    <t>GACCACGGTGGACTTCTACG</t>
  </si>
  <si>
    <t>GCGGACACGAACCGATCTAT</t>
  </si>
  <si>
    <t>GGAAAACGATCCAGCCCAGA</t>
  </si>
  <si>
    <t>CAGGGTCTTCAAGCCGAGTT</t>
  </si>
  <si>
    <t>TTCCATAGCTGAGATGCTTCACA</t>
  </si>
  <si>
    <t>GGAATCGGGGTAGTCCATCC</t>
  </si>
  <si>
    <t>SAMPLE_ID</t>
  </si>
  <si>
    <t>FOLD/SIGIRR_G</t>
  </si>
  <si>
    <t>FOLD/SIGIRR_A</t>
  </si>
  <si>
    <t>FOLD/KCNA6_G</t>
  </si>
  <si>
    <t>FOLD/KCNA6_A</t>
  </si>
  <si>
    <t>FOLD/RASSF1_G</t>
  </si>
  <si>
    <t>FOLD/RASSF1_A</t>
  </si>
  <si>
    <t>FOLD/FAIM2_G</t>
  </si>
  <si>
    <t>FOLD/FAIM2_A</t>
  </si>
  <si>
    <t>FOLD/NPY_G</t>
  </si>
  <si>
    <t>FOLD/NPY_A</t>
  </si>
  <si>
    <t>FOLD/FOXE1_G</t>
  </si>
  <si>
    <t>FOLD/FOXE1_A</t>
  </si>
  <si>
    <t>FOLD/SLITRK3_G</t>
  </si>
  <si>
    <t>FOLD/SLITRK3_A</t>
  </si>
  <si>
    <t>1T</t>
  </si>
  <si>
    <t xml:space="preserve">5T </t>
  </si>
  <si>
    <t>ND</t>
  </si>
  <si>
    <t>10T</t>
  </si>
  <si>
    <t>18T</t>
  </si>
  <si>
    <t>22T</t>
  </si>
  <si>
    <t>25T</t>
  </si>
  <si>
    <t>31T</t>
  </si>
  <si>
    <t>42T</t>
  </si>
  <si>
    <t>48T</t>
  </si>
  <si>
    <t>64T</t>
  </si>
  <si>
    <t>67T</t>
  </si>
  <si>
    <t>76T</t>
  </si>
  <si>
    <t>84T</t>
  </si>
  <si>
    <t>99T</t>
  </si>
  <si>
    <t>107T</t>
  </si>
  <si>
    <t>120T</t>
  </si>
  <si>
    <t>122T</t>
  </si>
  <si>
    <t>147T</t>
  </si>
  <si>
    <t>UP</t>
  </si>
  <si>
    <t>Down</t>
  </si>
  <si>
    <t>ND= Not Derived</t>
  </si>
  <si>
    <t>Term</t>
  </si>
  <si>
    <t>Description</t>
  </si>
  <si>
    <t>LogP</t>
  </si>
  <si>
    <t>Log(q-value)</t>
  </si>
  <si>
    <t>Symbols</t>
  </si>
  <si>
    <t>GO:0043269</t>
  </si>
  <si>
    <t>regulation of ion transport</t>
  </si>
  <si>
    <t>ACTN2,BIN1,CACNB2,GRM7,KCNA3,KCNA6,KCNJ5,OPRK1,PML,TRH,TWIST1,CLIC5,SLC6A3,RASA3,THADA</t>
  </si>
  <si>
    <t>GO:0007423</t>
  </si>
  <si>
    <t>sensory organ development</t>
  </si>
  <si>
    <t>BMP4,CRYGD,FOXG1,LHX1,PBX1,SLC6A3,TWIST1,ZIC1,SPRED2,HMX3,FOXE1,NELL1,HOXA10,NRTN,PML,SBNO2</t>
  </si>
  <si>
    <t>R-HSA-909733</t>
  </si>
  <si>
    <t>Interferon alpha/beta signaling</t>
  </si>
  <si>
    <t>HLA-A,IRF4,MX2,OAS2,PML,PIK3CD,TWIST1,OPRK1,APOBEC3D</t>
  </si>
  <si>
    <t>GO:0097305</t>
  </si>
  <si>
    <t>response to alcohol</t>
  </si>
  <si>
    <t>ADCY3,CPT1A,F7,OPRK1,SLC6A3,TRH,H6PD,NPY,GRM7,CACNB2,OAS2,GABRR2,FOXG1,PIK3CD,FOXE1,GALR1,PTPRN2,ERN1</t>
  </si>
  <si>
    <t>GO:0048562</t>
  </si>
  <si>
    <t>embryonic organ morphogenesis</t>
  </si>
  <si>
    <t>BMP4,FOXG1,FOXE1,LHX1,TWIST1,ZIC1,HMX3,PBX1,HOXA10,PRDM16,ACTN2,MX2,BCAS3</t>
  </si>
  <si>
    <t>GO:0002009</t>
  </si>
  <si>
    <t>morphogenesis of an epithelium</t>
  </si>
  <si>
    <t>FOXE1,LHX1,PBX1,PIK3CD,PML,TWIST1,BMP4,EGR3,ERN1,PRDM16,SPRED2,OPRK1,RTEL1,NRTN</t>
  </si>
  <si>
    <t>WP1403</t>
  </si>
  <si>
    <t>AMP-activated protein kinase (AMPK) signaling</t>
  </si>
  <si>
    <t>CPT1A,PIK3CD,CCNA1,RPTOR,PML,ADCY3,NPY,CPEB1,EGR3,ERN1,HLA-A,KCNJ5</t>
  </si>
  <si>
    <t>GO:0043086</t>
  </si>
  <si>
    <t>negative regulation of catalytic activity</t>
  </si>
  <si>
    <t>BIN1,BMP4,GALR1,GRM7,BCAS3,RPTOR,SPRED2,PHACTR1,CPT1A,RASA3</t>
  </si>
  <si>
    <t>GO:0043627</t>
  </si>
  <si>
    <t>response to estrogen</t>
  </si>
  <si>
    <t>F7,OPRK1,BCAS3</t>
  </si>
  <si>
    <t>ko05202</t>
  </si>
  <si>
    <t>Transcriptional misregulation in cancer</t>
  </si>
  <si>
    <t>HOXA10,PBX1,PML,CCNA1</t>
  </si>
  <si>
    <t>GO:0045664</t>
  </si>
  <si>
    <t>regulation of neuron differentiation</t>
  </si>
  <si>
    <t>BIN1,BMP4,FOXG1,PBX1,CUX1,SLITRK3,TTBK1</t>
  </si>
  <si>
    <t>Function</t>
  </si>
  <si>
    <t>Methylation  status (our data)</t>
  </si>
  <si>
    <t>TCGA VS GTEx (RNA SEQ)</t>
  </si>
  <si>
    <t>TCGA  9T vs 9N (METH ARRAY)</t>
  </si>
  <si>
    <t>TCGA 185T vs 10N (METH ARRAY)</t>
  </si>
  <si>
    <t>RASSF1A</t>
  </si>
  <si>
    <t>&gt;0.05</t>
  </si>
  <si>
    <t>Involved in insulin secretion, neuronal excitability</t>
  </si>
  <si>
    <t>potassium gated ion channel</t>
  </si>
  <si>
    <t>Category</t>
  </si>
  <si>
    <t xml:space="preserve">Molecular function </t>
  </si>
  <si>
    <t>Functional phenotype in PDA</t>
  </si>
  <si>
    <t xml:space="preserve">Reference </t>
  </si>
  <si>
    <t>Regulation of ion transport</t>
  </si>
  <si>
    <t>massive fibrosis of the tumor stroma (desmoplasia) /immune evasion. / involved in gemcitabine resistance</t>
  </si>
  <si>
    <t>PDAC microenvironment population / uncontrolled proliferation, evasion of apoptosis, sustained angiogenesis and promotion of invasion and migration /low overall survival.</t>
  </si>
  <si>
    <t xml:space="preserve">https://www.frontiersin.org/articles/10.3389/fphar.2020.568993/full ; https://www.frontiersin.org/articles/10.3389/fphar.2020.586599/full ; </t>
  </si>
  <si>
    <t>Interferon signalling</t>
  </si>
  <si>
    <t>involved in the development of PDAC. / affect innate /e viability and migration
of human pancreatic cancer cell
immune signaling pathways</t>
  </si>
  <si>
    <t>PDAC development / treatment targeting IFN and TLR3 /PDAC cell proliferation and invasion
signaling pathways</t>
  </si>
  <si>
    <t>https://pubmed.ncbi.nlm.nih.gov/32727774/ ; https://www.pnas.org/content/118/8/e2012469118</t>
  </si>
  <si>
    <t xml:space="preserve">Morphogenesis and development </t>
  </si>
  <si>
    <t>collagen-rich dense extracellular matrix (ECM) that promotes malignancy of cancer cells and presents a barrier for drug delivery. /secretes proteinase, promotes fibrillar collagen deposition from both cancer cells</t>
  </si>
  <si>
    <t>pro-tumorigenic roles /program of gene expression /progenitor cell expansion and migration known as branching morphogenesis, /treatment-refractory malignancy. /  pancreatic cancer invasiveness</t>
  </si>
  <si>
    <t>https://www.nature.com/articles/s41467-021-22490-9#Sec9 / ; https://www.molbiolcell.org/doi/10.1091/mbc.e09-03-0203 ; https://www.ncbi.nlm.nih.gov/pmc/articles/PMC3117430/</t>
  </si>
  <si>
    <t>Transcriptional misregulation</t>
  </si>
  <si>
    <t>grade-specific gene expression programs in human PDAC /controlling differentiation in PDACs</t>
  </si>
  <si>
    <t>poor outcomes and early progression of pancreatic cancer / prognosis in pancreatic cancer. /  correlation with lymphatic and perineural invasion / poor prognosis.</t>
  </si>
  <si>
    <t>https://www.ncbi.nlm.nih.gov/pmc/articles/PMC6337016/ ; https://pubmed.ncbi.nlm.nih.gov/26769127/</t>
  </si>
  <si>
    <t>Correlations</t>
  </si>
  <si>
    <t/>
  </si>
  <si>
    <t>Alcohol</t>
  </si>
  <si>
    <t>Smoking</t>
  </si>
  <si>
    <t>Chewing</t>
  </si>
  <si>
    <t>DiabeticHistory</t>
  </si>
  <si>
    <t>JaundiceHistory</t>
  </si>
  <si>
    <t>PancreaticLesion</t>
  </si>
  <si>
    <t>TumorStage</t>
  </si>
  <si>
    <t>LymphNode</t>
  </si>
  <si>
    <t>Survivalstatus</t>
  </si>
  <si>
    <t>Days</t>
  </si>
  <si>
    <t>TP53</t>
  </si>
  <si>
    <t>KRAS</t>
  </si>
  <si>
    <t>Her2</t>
  </si>
  <si>
    <t>FAIM2NPY</t>
  </si>
  <si>
    <t>FOLDFAIM2_A</t>
  </si>
  <si>
    <t>FOLDNPY_A</t>
  </si>
  <si>
    <t>FOLDSLITRK3_A</t>
  </si>
  <si>
    <t>FOLDSIGIRR_A</t>
  </si>
  <si>
    <t>FOLDKCNA6_A</t>
  </si>
  <si>
    <t>FOLDRASSF1_A</t>
  </si>
  <si>
    <t>FoldMX2</t>
  </si>
  <si>
    <t>FoldGALR1</t>
  </si>
  <si>
    <t>Pearson Correlation</t>
  </si>
  <si>
    <r>
      <t>-.419</t>
    </r>
    <r>
      <rPr>
        <vertAlign val="superscript"/>
        <sz val="9"/>
        <color indexed="8"/>
        <rFont val="Arial"/>
      </rPr>
      <t>*</t>
    </r>
  </si>
  <si>
    <t>Sig. (2-tailed)</t>
  </si>
  <si>
    <r>
      <t>.577</t>
    </r>
    <r>
      <rPr>
        <vertAlign val="superscript"/>
        <sz val="9"/>
        <color indexed="8"/>
        <rFont val="Arial"/>
      </rPr>
      <t>**</t>
    </r>
  </si>
  <si>
    <r>
      <t>.552</t>
    </r>
    <r>
      <rPr>
        <vertAlign val="superscript"/>
        <sz val="9"/>
        <color indexed="8"/>
        <rFont val="Arial"/>
      </rPr>
      <t>**</t>
    </r>
  </si>
  <si>
    <r>
      <t>-.484</t>
    </r>
    <r>
      <rPr>
        <vertAlign val="superscript"/>
        <sz val="9"/>
        <color indexed="8"/>
        <rFont val="Arial"/>
      </rPr>
      <t>*</t>
    </r>
  </si>
  <si>
    <r>
      <t>.559</t>
    </r>
    <r>
      <rPr>
        <vertAlign val="superscript"/>
        <sz val="9"/>
        <color indexed="8"/>
        <rFont val="Arial"/>
      </rPr>
      <t>*</t>
    </r>
  </si>
  <si>
    <t>MajorIllness</t>
  </si>
  <si>
    <r>
      <t>1.000</t>
    </r>
    <r>
      <rPr>
        <vertAlign val="superscript"/>
        <sz val="9"/>
        <color indexed="8"/>
        <rFont val="Arial"/>
      </rPr>
      <t>**</t>
    </r>
  </si>
  <si>
    <r>
      <t>-.545</t>
    </r>
    <r>
      <rPr>
        <vertAlign val="superscript"/>
        <sz val="9"/>
        <color indexed="8"/>
        <rFont val="Arial"/>
      </rPr>
      <t>*</t>
    </r>
  </si>
  <si>
    <r>
      <t>-.538</t>
    </r>
    <r>
      <rPr>
        <vertAlign val="superscript"/>
        <sz val="9"/>
        <color indexed="8"/>
        <rFont val="Arial"/>
      </rPr>
      <t>**</t>
    </r>
  </si>
  <si>
    <r>
      <t>.536</t>
    </r>
    <r>
      <rPr>
        <vertAlign val="superscript"/>
        <sz val="9"/>
        <color indexed="8"/>
        <rFont val="Arial"/>
      </rPr>
      <t>*</t>
    </r>
  </si>
  <si>
    <r>
      <t>-.453</t>
    </r>
    <r>
      <rPr>
        <vertAlign val="superscript"/>
        <sz val="9"/>
        <color indexed="8"/>
        <rFont val="Arial"/>
      </rPr>
      <t>*</t>
    </r>
  </si>
  <si>
    <r>
      <t>-.683</t>
    </r>
    <r>
      <rPr>
        <vertAlign val="superscript"/>
        <sz val="9"/>
        <color indexed="8"/>
        <rFont val="Arial"/>
      </rPr>
      <t>**</t>
    </r>
  </si>
  <si>
    <r>
      <t>-.517</t>
    </r>
    <r>
      <rPr>
        <vertAlign val="superscript"/>
        <sz val="9"/>
        <color indexed="8"/>
        <rFont val="Arial"/>
      </rPr>
      <t>*</t>
    </r>
  </si>
  <si>
    <r>
      <t>-.866</t>
    </r>
    <r>
      <rPr>
        <vertAlign val="superscript"/>
        <sz val="9"/>
        <color indexed="8"/>
        <rFont val="Arial"/>
      </rPr>
      <t>**</t>
    </r>
  </si>
  <si>
    <r>
      <t>.669</t>
    </r>
    <r>
      <rPr>
        <vertAlign val="superscript"/>
        <sz val="9"/>
        <color indexed="8"/>
        <rFont val="Arial"/>
      </rPr>
      <t>**</t>
    </r>
  </si>
  <si>
    <r>
      <t>.583</t>
    </r>
    <r>
      <rPr>
        <vertAlign val="superscript"/>
        <sz val="9"/>
        <color indexed="8"/>
        <rFont val="Arial"/>
      </rPr>
      <t>**</t>
    </r>
  </si>
  <si>
    <r>
      <t>.592</t>
    </r>
    <r>
      <rPr>
        <vertAlign val="superscript"/>
        <sz val="9"/>
        <color indexed="8"/>
        <rFont val="Arial"/>
      </rPr>
      <t>*</t>
    </r>
  </si>
  <si>
    <r>
      <t>.478</t>
    </r>
    <r>
      <rPr>
        <vertAlign val="superscript"/>
        <sz val="9"/>
        <color indexed="8"/>
        <rFont val="Arial"/>
      </rPr>
      <t>*</t>
    </r>
  </si>
  <si>
    <r>
      <t>.545</t>
    </r>
    <r>
      <rPr>
        <vertAlign val="superscript"/>
        <sz val="9"/>
        <color indexed="8"/>
        <rFont val="Arial"/>
      </rPr>
      <t>*</t>
    </r>
  </si>
  <si>
    <r>
      <t>.658</t>
    </r>
    <r>
      <rPr>
        <vertAlign val="superscript"/>
        <sz val="9"/>
        <color indexed="8"/>
        <rFont val="Arial"/>
      </rPr>
      <t>**</t>
    </r>
  </si>
  <si>
    <r>
      <t>.685</t>
    </r>
    <r>
      <rPr>
        <vertAlign val="superscript"/>
        <sz val="9"/>
        <color indexed="8"/>
        <rFont val="Arial"/>
      </rPr>
      <t>**</t>
    </r>
  </si>
  <si>
    <r>
      <t>.586</t>
    </r>
    <r>
      <rPr>
        <vertAlign val="superscript"/>
        <sz val="9"/>
        <color indexed="8"/>
        <rFont val="Arial"/>
      </rPr>
      <t>**</t>
    </r>
  </si>
  <si>
    <r>
      <t>.625</t>
    </r>
    <r>
      <rPr>
        <vertAlign val="superscript"/>
        <sz val="9"/>
        <color indexed="8"/>
        <rFont val="Arial"/>
      </rPr>
      <t>*</t>
    </r>
  </si>
  <si>
    <t>*. Correlation is significant at the 0.05 level (2-tailed).</t>
  </si>
  <si>
    <t>**. Correlation is significant at the 0.01 level (2-tailed).</t>
  </si>
  <si>
    <t>a. Cannot be computed because at least one of the variables is constant.</t>
  </si>
  <si>
    <t>FoodHabits</t>
  </si>
  <si>
    <t>Familyhistoryofmalignancy</t>
  </si>
  <si>
    <t>TumorHistologyType</t>
  </si>
  <si>
    <t>FOLDFOXE1_A</t>
  </si>
  <si>
    <t>FOLDIRF4_A</t>
  </si>
  <si>
    <t>Kendall's tau_b</t>
  </si>
  <si>
    <t>Correlation Coefficient</t>
  </si>
  <si>
    <r>
      <t>.457</t>
    </r>
    <r>
      <rPr>
        <vertAlign val="superscript"/>
        <sz val="9"/>
        <color indexed="8"/>
        <rFont val="Arial"/>
      </rPr>
      <t>*</t>
    </r>
  </si>
  <si>
    <r>
      <t>-.538</t>
    </r>
    <r>
      <rPr>
        <vertAlign val="superscript"/>
        <sz val="9"/>
        <color indexed="8"/>
        <rFont val="Arial"/>
      </rPr>
      <t>*</t>
    </r>
  </si>
  <si>
    <r>
      <t>.494</t>
    </r>
    <r>
      <rPr>
        <vertAlign val="superscript"/>
        <sz val="9"/>
        <color indexed="8"/>
        <rFont val="Arial"/>
      </rPr>
      <t>*</t>
    </r>
  </si>
  <si>
    <r>
      <t>.468</t>
    </r>
    <r>
      <rPr>
        <vertAlign val="superscript"/>
        <sz val="9"/>
        <color indexed="8"/>
        <rFont val="Arial"/>
      </rPr>
      <t>*</t>
    </r>
  </si>
  <si>
    <r>
      <t>-.730</t>
    </r>
    <r>
      <rPr>
        <vertAlign val="superscript"/>
        <sz val="9"/>
        <color indexed="8"/>
        <rFont val="Arial"/>
      </rPr>
      <t>*</t>
    </r>
  </si>
  <si>
    <r>
      <t>.514</t>
    </r>
    <r>
      <rPr>
        <vertAlign val="superscript"/>
        <sz val="9"/>
        <color indexed="8"/>
        <rFont val="Arial"/>
      </rPr>
      <t>*</t>
    </r>
  </si>
  <si>
    <r>
      <t>.682</t>
    </r>
    <r>
      <rPr>
        <vertAlign val="superscript"/>
        <sz val="9"/>
        <color indexed="8"/>
        <rFont val="Arial"/>
      </rPr>
      <t>**</t>
    </r>
  </si>
  <si>
    <t>Annealing temperatures</t>
  </si>
  <si>
    <t xml:space="preserve">57°C </t>
  </si>
  <si>
    <t xml:space="preserve">57.5°C </t>
  </si>
  <si>
    <t xml:space="preserve">58°C </t>
  </si>
  <si>
    <t xml:space="preserve">59°C </t>
  </si>
  <si>
    <t>58°C</t>
  </si>
  <si>
    <t xml:space="preserve">CCAGTTCCTCTCAGTCCCAAGATT </t>
  </si>
  <si>
    <t xml:space="preserve"> TACTGGATGATCAAGGGAACGTGG</t>
  </si>
  <si>
    <t>ACAGCAGTTCTTGTCAGAG</t>
  </si>
  <si>
    <t>GAGGTTCTACGTGAGCTG</t>
  </si>
  <si>
    <t>CCCCATCATGTCATCCACCT</t>
  </si>
  <si>
    <t>ATGGGGTTCACCGAGGAGTT</t>
  </si>
  <si>
    <t>CMRI_PANC_027</t>
  </si>
  <si>
    <t>TMC_PANC_055</t>
  </si>
  <si>
    <t>SSKM_PANC_065</t>
  </si>
  <si>
    <t>TMC_PANC_079</t>
  </si>
  <si>
    <t>TMC_PANC_094</t>
  </si>
  <si>
    <t>PT4N1</t>
  </si>
  <si>
    <t>Well Differentiated Periampullary adenocarcinoma</t>
  </si>
  <si>
    <t>Moderately differentiated adenocarcinoma of pancreas</t>
  </si>
  <si>
    <t>T2N0M0</t>
  </si>
  <si>
    <t>Moderately Differentiated Perimapullary Adenocarcinoma</t>
  </si>
  <si>
    <t>pT2N0</t>
  </si>
  <si>
    <t>pT1N0</t>
  </si>
  <si>
    <t>Amplicon size(bp)</t>
  </si>
  <si>
    <t>GGAATTGGGAAGAGTTAGTTCG</t>
  </si>
  <si>
    <t>CTTACTAAAATACCCGAAACCG</t>
  </si>
  <si>
    <t>CGAAGTACGGGTTTAATCGG</t>
  </si>
  <si>
    <t>GCGAACTAAAAACGATAACCAC</t>
  </si>
  <si>
    <t>TTTTTTAAGTGAGGAGGGCG</t>
  </si>
  <si>
    <t>ACCTAAATCCCAACTCGAAA</t>
  </si>
  <si>
    <t>AATTGGGAAGAGTTAGTTTGGT</t>
  </si>
  <si>
    <t>AAAACTTACTAAAATACCCAAAACCAC</t>
  </si>
  <si>
    <t>GTGAAGTATGGGTTTAATTGGG</t>
  </si>
  <si>
    <t>CCCACAAACTAAAAACAATAACCAC</t>
  </si>
  <si>
    <t>TTTTTAAGTGAGGAGGGTGGAG</t>
  </si>
  <si>
    <t>AACCTAAATCCCAACTCAAAA</t>
  </si>
  <si>
    <t>TMC_PANC_260</t>
  </si>
  <si>
    <t>T3N0</t>
  </si>
  <si>
    <t>TMC_PANC_268</t>
  </si>
  <si>
    <t>T2N1</t>
  </si>
  <si>
    <t>TMC_PANC_255</t>
  </si>
  <si>
    <t>T2N0</t>
  </si>
  <si>
    <t>TMC_PANC_226</t>
  </si>
  <si>
    <t>T3N1M1</t>
  </si>
  <si>
    <t>TMC_PANC_258</t>
  </si>
  <si>
    <t>TMC_PANC_266</t>
  </si>
  <si>
    <t>TMC_PANC_245</t>
  </si>
  <si>
    <t>TMC_PANC_267</t>
  </si>
  <si>
    <t>TMC_PANC_242</t>
  </si>
  <si>
    <t>SSKM_PANC_218</t>
  </si>
  <si>
    <t>Validation cohort 3</t>
  </si>
  <si>
    <t>Validation cohort 2</t>
  </si>
  <si>
    <t>Validation cohort 1</t>
  </si>
  <si>
    <t>Validation cohort 4</t>
  </si>
  <si>
    <t>CLI_race</t>
  </si>
  <si>
    <t>Eu</t>
  </si>
  <si>
    <t>AA</t>
  </si>
  <si>
    <t>As</t>
  </si>
  <si>
    <t xml:space="preserve"> </t>
  </si>
  <si>
    <t>Table S1: Details of the PAAD samples in the TCGA cohort (n=185). The red marked samples were excluded from the analysis. Highlighted samples wre used in discovery cohort</t>
  </si>
  <si>
    <t>Table S2: Details of the PAAD samples in the TCGA cohort (n=185). The red marked samples were excluded from the analysis.</t>
  </si>
  <si>
    <t>Table S4: Details of the probes (n=7832) that were differentially methylated between pancreatic cancer (n=9) and solid tissue normal (n=9) samples in the TCGA cohort. Normalized beta values for each probe is mentioned. "_C" denotes control and "_D" denotes cancer tissue samples.</t>
  </si>
  <si>
    <t>Table S3: Characteristics of the samples included in validation cohorts</t>
  </si>
  <si>
    <t>Table S5: Details of 156 differentially methylated positions (DMPs), identified in validation cohort 1 including PDAC tumors (n=7) compared to adjacent normal tissue samples (n=7). The chromosomal locations of the DMPs are mentioned according to hg19 reference genome. Annotation of CpG islands was mentioned as mentioned in the annotation provided by the beadchip.</t>
  </si>
  <si>
    <t xml:space="preserve">Table S6: Details of the probes that were differentially methylated both in the TCGA cohort and in our study (n=68). </t>
  </si>
  <si>
    <t xml:space="preserve">Table S7: Details of the probes that were not differentially methylated commonly in the TCGA cohort and in our study (n=88). </t>
  </si>
  <si>
    <t>TableS 8 Details of the 91 genes with differential methylation (gDMs),red= hypomethylated; green=hypermethylated; blue=significantly different</t>
  </si>
  <si>
    <t>Table S9: Primer sequences</t>
  </si>
  <si>
    <t>Table 10: Fold changes of the expressions of gDMs in the validation cohort.</t>
  </si>
  <si>
    <t>Table S11: Functional analysis of gDMs with Metascape</t>
  </si>
  <si>
    <t>Table S12 Comparison of methylation status and gene expression status of selected genes mapped to enriched pathway in pancreatic cancer.</t>
  </si>
  <si>
    <t>Table 13: Top 4 enriched pathways observed from our dataset.</t>
  </si>
  <si>
    <t>Table S14: Summary of the result obtained from PCMdb. The number of studies that had reported for hypo- (red) or hyper-methylation (green) of gDMs, either in pancreatic cancer tissue or cell lines are listed. Methylation of the highlighted genes were validated using MSP.</t>
  </si>
  <si>
    <t xml:space="preserve">Table S16: Summary of the output obtained from the  Kendell Tau Corelation Test </t>
  </si>
  <si>
    <t xml:space="preserve">Table S15: Summary of the output obtained from the  Pearson Corelation Test </t>
  </si>
  <si>
    <t xml:space="preserve">
Title: DNA methylome in pancreatic cancer identified novel promoter hypermethylation in NPY and FAIM2 genes associated with poor prognosis in Indian patient cohort.
Corresponding author: Nilabja Sikdar 
</t>
  </si>
</sst>
</file>

<file path=xl/styles.xml><?xml version="1.0" encoding="utf-8"?>
<styleSheet xmlns="http://schemas.openxmlformats.org/spreadsheetml/2006/main">
  <numFmts count="5">
    <numFmt numFmtId="164" formatCode="0.000"/>
    <numFmt numFmtId="165" formatCode="0.0000"/>
    <numFmt numFmtId="166" formatCode="###0"/>
    <numFmt numFmtId="167" formatCode="####.000"/>
    <numFmt numFmtId="168" formatCode="###0.000"/>
  </numFmts>
  <fonts count="43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1"/>
      <color theme="1"/>
      <name val="Calibri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</font>
    <font>
      <sz val="11"/>
      <color rgb="FFFF0000"/>
      <name val="Arial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2"/>
      <color theme="1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2"/>
      <color rgb="FF222222"/>
      <name val="Century"/>
    </font>
    <font>
      <b/>
      <sz val="12"/>
      <color theme="1"/>
      <name val="Century"/>
    </font>
    <font>
      <sz val="11"/>
      <color theme="1"/>
      <name val="Century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u/>
      <sz val="11"/>
      <color theme="10"/>
      <name val="Calibri"/>
      <family val="2"/>
    </font>
    <font>
      <u/>
      <sz val="12"/>
      <color theme="10"/>
      <name val="Times New Roman"/>
      <family val="1"/>
    </font>
    <font>
      <sz val="12"/>
      <color rgb="FF222222"/>
      <name val="Times New Roman"/>
      <family val="1"/>
    </font>
    <font>
      <sz val="12"/>
      <color rgb="FF212121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Arial"/>
    </font>
    <font>
      <sz val="10"/>
      <name val="Arial"/>
    </font>
    <font>
      <b/>
      <sz val="9"/>
      <color indexed="8"/>
      <name val="Arial Bold"/>
    </font>
    <font>
      <sz val="9"/>
      <color indexed="8"/>
      <name val="Arial"/>
    </font>
    <font>
      <vertAlign val="superscript"/>
      <sz val="9"/>
      <color indexed="8"/>
      <name val="Arial"/>
    </font>
    <font>
      <b/>
      <sz val="11"/>
      <color rgb="FF000000"/>
      <name val="Arial"/>
      <family val="2"/>
    </font>
    <font>
      <sz val="11"/>
      <color rgb="FF9C65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375623"/>
      <name val="Calibri"/>
      <family val="2"/>
      <scheme val="minor"/>
    </font>
    <font>
      <sz val="11"/>
      <color rgb="FF2F75B5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5A5A5"/>
      </patternFill>
    </fill>
    <fill>
      <patternFill patternType="solid">
        <fgColor rgb="FF00B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CCCCCC"/>
        <bgColor rgb="FFCCCCCC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37F204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EB9C"/>
      </patternFill>
    </fill>
  </fills>
  <borders count="4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/>
      <right/>
      <top/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2" fillId="6" borderId="8" applyNumberFormat="0" applyAlignment="0" applyProtection="0"/>
    <xf numFmtId="0" fontId="6" fillId="0" borderId="9" applyNumberFormat="0" applyFill="0" applyAlignment="0" applyProtection="0"/>
    <xf numFmtId="0" fontId="13" fillId="10" borderId="0" applyNumberFormat="0" applyBorder="0" applyAlignment="0" applyProtection="0"/>
    <xf numFmtId="0" fontId="27" fillId="0" borderId="4" applyNumberFormat="0" applyFill="0" applyBorder="0" applyAlignment="0" applyProtection="0">
      <alignment vertical="top"/>
      <protection locked="0"/>
    </xf>
    <xf numFmtId="0" fontId="34" fillId="0" borderId="4"/>
    <xf numFmtId="0" fontId="34" fillId="0" borderId="4"/>
    <xf numFmtId="0" fontId="2" fillId="0" borderId="4"/>
    <xf numFmtId="0" fontId="39" fillId="25" borderId="0" applyNumberFormat="0" applyBorder="0" applyAlignment="0" applyProtection="0"/>
  </cellStyleXfs>
  <cellXfs count="248">
    <xf numFmtId="0" fontId="0" fillId="0" borderId="0" xfId="0"/>
    <xf numFmtId="0" fontId="4" fillId="0" borderId="0" xfId="0" applyFont="1" applyAlignment="1">
      <alignment horizontal="center" wrapText="1"/>
    </xf>
    <xf numFmtId="0" fontId="5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5" fillId="3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164" fontId="5" fillId="0" borderId="6" xfId="0" applyNumberFormat="1" applyFont="1" applyBorder="1" applyAlignment="1">
      <alignment horizontal="center" vertical="center"/>
    </xf>
    <xf numFmtId="164" fontId="5" fillId="0" borderId="12" xfId="0" applyNumberFormat="1" applyFont="1" applyBorder="1" applyAlignment="1">
      <alignment horizontal="center" vertical="center"/>
    </xf>
    <xf numFmtId="0" fontId="5" fillId="3" borderId="6" xfId="0" applyFont="1" applyFill="1" applyBorder="1" applyAlignment="1">
      <alignment horizontal="center" wrapText="1"/>
    </xf>
    <xf numFmtId="0" fontId="15" fillId="0" borderId="6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5" fillId="0" borderId="0" xfId="0" applyFont="1" applyAlignment="1">
      <alignment wrapText="1"/>
    </xf>
    <xf numFmtId="0" fontId="15" fillId="0" borderId="4" xfId="0" applyFont="1" applyBorder="1" applyAlignment="1">
      <alignment wrapText="1"/>
    </xf>
    <xf numFmtId="0" fontId="17" fillId="0" borderId="4" xfId="0" applyFont="1" applyBorder="1" applyAlignment="1">
      <alignment vertical="center" wrapText="1"/>
    </xf>
    <xf numFmtId="0" fontId="5" fillId="16" borderId="6" xfId="0" applyFont="1" applyFill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0" fontId="15" fillId="0" borderId="0" xfId="0" applyFont="1" applyAlignment="1">
      <alignment horizontal="center"/>
    </xf>
    <xf numFmtId="2" fontId="15" fillId="0" borderId="6" xfId="0" applyNumberFormat="1" applyFont="1" applyBorder="1" applyAlignment="1">
      <alignment horizontal="center"/>
    </xf>
    <xf numFmtId="11" fontId="15" fillId="0" borderId="6" xfId="0" applyNumberFormat="1" applyFont="1" applyBorder="1" applyAlignment="1">
      <alignment horizontal="center"/>
    </xf>
    <xf numFmtId="164" fontId="15" fillId="0" borderId="6" xfId="0" applyNumberFormat="1" applyFont="1" applyBorder="1" applyAlignment="1">
      <alignment horizontal="center"/>
    </xf>
    <xf numFmtId="0" fontId="5" fillId="16" borderId="6" xfId="0" applyFont="1" applyFill="1" applyBorder="1" applyAlignment="1">
      <alignment horizontal="center" vertical="center"/>
    </xf>
    <xf numFmtId="0" fontId="15" fillId="12" borderId="6" xfId="0" applyFont="1" applyFill="1" applyBorder="1" applyAlignment="1">
      <alignment horizontal="center"/>
    </xf>
    <xf numFmtId="165" fontId="15" fillId="0" borderId="6" xfId="0" applyNumberFormat="1" applyFont="1" applyBorder="1" applyAlignment="1">
      <alignment horizontal="center"/>
    </xf>
    <xf numFmtId="164" fontId="15" fillId="0" borderId="12" xfId="0" applyNumberFormat="1" applyFont="1" applyBorder="1" applyAlignment="1">
      <alignment horizontal="center"/>
    </xf>
    <xf numFmtId="0" fontId="15" fillId="13" borderId="6" xfId="0" applyFont="1" applyFill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0" xfId="0" applyFont="1" applyAlignment="1">
      <alignment horizontal="center" wrapText="1"/>
    </xf>
    <xf numFmtId="0" fontId="15" fillId="0" borderId="7" xfId="0" applyFont="1" applyBorder="1" applyAlignment="1">
      <alignment horizontal="center" wrapText="1"/>
    </xf>
    <xf numFmtId="0" fontId="15" fillId="0" borderId="13" xfId="0" applyFont="1" applyBorder="1" applyAlignment="1">
      <alignment horizontal="center" wrapText="1"/>
    </xf>
    <xf numFmtId="0" fontId="15" fillId="3" borderId="14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18" fillId="5" borderId="17" xfId="0" applyFont="1" applyFill="1" applyBorder="1" applyAlignment="1">
      <alignment horizontal="center" wrapText="1"/>
    </xf>
    <xf numFmtId="0" fontId="15" fillId="0" borderId="18" xfId="0" applyFont="1" applyBorder="1" applyAlignment="1">
      <alignment horizontal="center" wrapText="1"/>
    </xf>
    <xf numFmtId="0" fontId="15" fillId="5" borderId="17" xfId="0" applyFont="1" applyFill="1" applyBorder="1" applyAlignment="1">
      <alignment horizontal="center" wrapText="1"/>
    </xf>
    <xf numFmtId="0" fontId="18" fillId="17" borderId="17" xfId="0" applyFont="1" applyFill="1" applyBorder="1" applyAlignment="1">
      <alignment horizontal="center" wrapText="1"/>
    </xf>
    <xf numFmtId="0" fontId="15" fillId="18" borderId="17" xfId="0" applyFont="1" applyFill="1" applyBorder="1" applyAlignment="1">
      <alignment horizontal="center" wrapText="1"/>
    </xf>
    <xf numFmtId="0" fontId="15" fillId="0" borderId="0" xfId="0" applyFont="1"/>
    <xf numFmtId="0" fontId="5" fillId="0" borderId="1" xfId="0" applyFont="1" applyBorder="1"/>
    <xf numFmtId="0" fontId="19" fillId="0" borderId="2" xfId="0" applyFont="1" applyBorder="1"/>
    <xf numFmtId="0" fontId="7" fillId="0" borderId="3" xfId="0" applyFont="1" applyBorder="1"/>
    <xf numFmtId="0" fontId="19" fillId="0" borderId="3" xfId="0" applyFont="1" applyBorder="1"/>
    <xf numFmtId="0" fontId="20" fillId="2" borderId="3" xfId="0" applyFont="1" applyFill="1" applyBorder="1" applyAlignment="1">
      <alignment horizontal="left" wrapText="1"/>
    </xf>
    <xf numFmtId="0" fontId="19" fillId="0" borderId="5" xfId="0" applyFont="1" applyBorder="1"/>
    <xf numFmtId="0" fontId="19" fillId="0" borderId="1" xfId="0" applyFont="1" applyBorder="1"/>
    <xf numFmtId="0" fontId="20" fillId="2" borderId="3" xfId="0" applyFont="1" applyFill="1" applyBorder="1" applyAlignment="1">
      <alignment wrapText="1"/>
    </xf>
    <xf numFmtId="0" fontId="19" fillId="0" borderId="4" xfId="0" applyFont="1" applyBorder="1"/>
    <xf numFmtId="0" fontId="5" fillId="0" borderId="6" xfId="2" applyFont="1" applyBorder="1" applyAlignment="1">
      <alignment horizontal="left" vertical="center"/>
    </xf>
    <xf numFmtId="0" fontId="7" fillId="6" borderId="6" xfId="1" applyFont="1" applyBorder="1" applyAlignment="1">
      <alignment horizontal="left"/>
    </xf>
    <xf numFmtId="2" fontId="15" fillId="0" borderId="6" xfId="0" applyNumberFormat="1" applyFont="1" applyBorder="1" applyAlignment="1">
      <alignment horizontal="left" vertical="center"/>
    </xf>
    <xf numFmtId="2" fontId="14" fillId="0" borderId="6" xfId="0" applyNumberFormat="1" applyFont="1" applyBorder="1" applyAlignment="1">
      <alignment horizontal="left" vertical="center"/>
    </xf>
    <xf numFmtId="0" fontId="5" fillId="0" borderId="11" xfId="2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5" fillId="0" borderId="9" xfId="2" applyFont="1" applyAlignment="1">
      <alignment horizontal="left" vertical="center"/>
    </xf>
    <xf numFmtId="0" fontId="7" fillId="6" borderId="10" xfId="1" applyFont="1" applyBorder="1" applyAlignment="1">
      <alignment horizontal="left"/>
    </xf>
    <xf numFmtId="0" fontId="15" fillId="0" borderId="0" xfId="0" applyFont="1" applyAlignment="1">
      <alignment horizontal="left" vertical="center"/>
    </xf>
    <xf numFmtId="0" fontId="15" fillId="5" borderId="6" xfId="0" applyFont="1" applyFill="1" applyBorder="1" applyAlignment="1">
      <alignment horizontal="left" vertical="center"/>
    </xf>
    <xf numFmtId="0" fontId="15" fillId="7" borderId="6" xfId="0" applyFont="1" applyFill="1" applyBorder="1" applyAlignment="1">
      <alignment horizontal="left" vertical="center"/>
    </xf>
    <xf numFmtId="0" fontId="15" fillId="4" borderId="6" xfId="0" applyFont="1" applyFill="1" applyBorder="1" applyAlignment="1">
      <alignment horizontal="left" vertical="center"/>
    </xf>
    <xf numFmtId="0" fontId="5" fillId="8" borderId="0" xfId="0" applyFont="1" applyFill="1" applyAlignment="1">
      <alignment horizontal="left" vertical="center"/>
    </xf>
    <xf numFmtId="0" fontId="5" fillId="9" borderId="0" xfId="0" applyFont="1" applyFill="1" applyAlignment="1">
      <alignment horizontal="left" vertical="center"/>
    </xf>
    <xf numFmtId="10" fontId="5" fillId="0" borderId="0" xfId="0" applyNumberFormat="1" applyFont="1" applyAlignment="1">
      <alignment horizontal="left" vertical="center"/>
    </xf>
    <xf numFmtId="9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5" fillId="0" borderId="4" xfId="0" applyFont="1" applyBorder="1"/>
    <xf numFmtId="0" fontId="7" fillId="11" borderId="6" xfId="0" applyFont="1" applyFill="1" applyBorder="1" applyAlignment="1">
      <alignment horizontal="left"/>
    </xf>
    <xf numFmtId="0" fontId="7" fillId="11" borderId="6" xfId="0" applyFont="1" applyFill="1" applyBorder="1" applyAlignment="1">
      <alignment horizontal="center"/>
    </xf>
    <xf numFmtId="0" fontId="7" fillId="11" borderId="6" xfId="0" applyFont="1" applyFill="1" applyBorder="1" applyAlignment="1">
      <alignment horizontal="left" wrapText="1"/>
    </xf>
    <xf numFmtId="0" fontId="15" fillId="0" borderId="6" xfId="0" applyFont="1" applyBorder="1"/>
    <xf numFmtId="0" fontId="15" fillId="0" borderId="6" xfId="0" applyFont="1" applyBorder="1" applyAlignment="1">
      <alignment wrapText="1"/>
    </xf>
    <xf numFmtId="0" fontId="15" fillId="4" borderId="18" xfId="0" applyFont="1" applyFill="1" applyBorder="1" applyAlignment="1">
      <alignment horizontal="center" wrapText="1"/>
    </xf>
    <xf numFmtId="0" fontId="15" fillId="0" borderId="0" xfId="0" applyFont="1" applyAlignment="1">
      <alignment horizontal="left" wrapText="1"/>
    </xf>
    <xf numFmtId="0" fontId="15" fillId="19" borderId="6" xfId="0" applyFont="1" applyFill="1" applyBorder="1" applyAlignment="1">
      <alignment wrapText="1"/>
    </xf>
    <xf numFmtId="0" fontId="15" fillId="20" borderId="6" xfId="0" applyFont="1" applyFill="1" applyBorder="1" applyAlignment="1">
      <alignment horizontal="left" wrapText="1"/>
    </xf>
    <xf numFmtId="0" fontId="15" fillId="0" borderId="6" xfId="0" applyFont="1" applyBorder="1" applyAlignment="1">
      <alignment horizontal="left" wrapText="1"/>
    </xf>
    <xf numFmtId="0" fontId="15" fillId="5" borderId="6" xfId="0" applyFont="1" applyFill="1" applyBorder="1" applyAlignment="1">
      <alignment horizontal="center" wrapText="1"/>
    </xf>
    <xf numFmtId="0" fontId="15" fillId="21" borderId="6" xfId="0" applyFont="1" applyFill="1" applyBorder="1" applyAlignment="1">
      <alignment horizontal="center" wrapText="1"/>
    </xf>
    <xf numFmtId="0" fontId="21" fillId="0" borderId="6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/>
    </xf>
    <xf numFmtId="0" fontId="23" fillId="0" borderId="6" xfId="0" applyFont="1" applyBorder="1" applyAlignment="1">
      <alignment horizontal="center" wrapText="1"/>
    </xf>
    <xf numFmtId="0" fontId="15" fillId="22" borderId="6" xfId="0" applyFont="1" applyFill="1" applyBorder="1"/>
    <xf numFmtId="0" fontId="23" fillId="5" borderId="6" xfId="0" applyFont="1" applyFill="1" applyBorder="1" applyAlignment="1">
      <alignment horizontal="center" wrapText="1"/>
    </xf>
    <xf numFmtId="0" fontId="23" fillId="23" borderId="6" xfId="0" applyFont="1" applyFill="1" applyBorder="1" applyAlignment="1">
      <alignment horizontal="center" wrapText="1"/>
    </xf>
    <xf numFmtId="0" fontId="5" fillId="21" borderId="6" xfId="0" applyFont="1" applyFill="1" applyBorder="1" applyAlignment="1">
      <alignment horizontal="center" wrapText="1"/>
    </xf>
    <xf numFmtId="0" fontId="5" fillId="5" borderId="6" xfId="0" applyFont="1" applyFill="1" applyBorder="1" applyAlignment="1">
      <alignment horizontal="center" wrapText="1"/>
    </xf>
    <xf numFmtId="0" fontId="24" fillId="0" borderId="4" xfId="0" applyFont="1" applyBorder="1" applyAlignment="1">
      <alignment horizontal="left" vertical="center" wrapText="1"/>
    </xf>
    <xf numFmtId="0" fontId="25" fillId="0" borderId="4" xfId="0" applyFont="1" applyBorder="1" applyAlignment="1">
      <alignment horizontal="left" vertical="center" wrapText="1"/>
    </xf>
    <xf numFmtId="0" fontId="26" fillId="0" borderId="4" xfId="0" applyFont="1" applyBorder="1" applyAlignment="1">
      <alignment horizontal="left" vertical="center" wrapText="1"/>
    </xf>
    <xf numFmtId="0" fontId="28" fillId="0" borderId="4" xfId="4" applyFont="1" applyAlignment="1" applyProtection="1">
      <alignment horizontal="left" vertical="center" wrapText="1"/>
    </xf>
    <xf numFmtId="0" fontId="29" fillId="0" borderId="4" xfId="0" applyFont="1" applyBorder="1" applyAlignment="1">
      <alignment horizontal="left" vertical="center" wrapText="1"/>
    </xf>
    <xf numFmtId="0" fontId="30" fillId="0" borderId="4" xfId="0" applyFont="1" applyBorder="1" applyAlignment="1">
      <alignment horizontal="left" vertical="center" wrapText="1"/>
    </xf>
    <xf numFmtId="0" fontId="31" fillId="0" borderId="4" xfId="0" applyFont="1" applyBorder="1" applyAlignment="1">
      <alignment horizontal="left" vertical="center" wrapText="1"/>
    </xf>
    <xf numFmtId="0" fontId="0" fillId="0" borderId="4" xfId="0" applyBorder="1"/>
    <xf numFmtId="0" fontId="0" fillId="0" borderId="6" xfId="0" applyBorder="1"/>
    <xf numFmtId="0" fontId="7" fillId="0" borderId="0" xfId="0" applyFont="1" applyAlignment="1">
      <alignment horizontal="center" wrapText="1"/>
    </xf>
    <xf numFmtId="0" fontId="5" fillId="0" borderId="4" xfId="0" applyFont="1" applyBorder="1"/>
    <xf numFmtId="0" fontId="5" fillId="0" borderId="3" xfId="0" applyFont="1" applyBorder="1"/>
    <xf numFmtId="0" fontId="0" fillId="15" borderId="3" xfId="0" applyFill="1" applyBorder="1"/>
    <xf numFmtId="0" fontId="0" fillId="0" borderId="3" xfId="0" applyBorder="1"/>
    <xf numFmtId="11" fontId="0" fillId="0" borderId="3" xfId="0" applyNumberFormat="1" applyBorder="1"/>
    <xf numFmtId="164" fontId="0" fillId="0" borderId="3" xfId="0" applyNumberFormat="1" applyBorder="1"/>
    <xf numFmtId="49" fontId="0" fillId="0" borderId="3" xfId="0" applyNumberFormat="1" applyBorder="1"/>
    <xf numFmtId="0" fontId="13" fillId="10" borderId="3" xfId="3" applyBorder="1" applyAlignment="1"/>
    <xf numFmtId="0" fontId="0" fillId="14" borderId="3" xfId="0" applyFill="1" applyBorder="1"/>
    <xf numFmtId="0" fontId="0" fillId="0" borderId="20" xfId="0" applyBorder="1"/>
    <xf numFmtId="0" fontId="0" fillId="0" borderId="21" xfId="0" applyBorder="1"/>
    <xf numFmtId="0" fontId="0" fillId="24" borderId="3" xfId="0" applyFill="1" applyBorder="1"/>
    <xf numFmtId="0" fontId="5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11" fontId="0" fillId="0" borderId="4" xfId="0" applyNumberFormat="1" applyBorder="1" applyAlignment="1">
      <alignment horizontal="center"/>
    </xf>
    <xf numFmtId="0" fontId="33" fillId="0" borderId="4" xfId="0" applyFon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0" fontId="36" fillId="0" borderId="24" xfId="5" applyFont="1" applyBorder="1" applyAlignment="1">
      <alignment horizontal="center" wrapText="1"/>
    </xf>
    <xf numFmtId="0" fontId="36" fillId="0" borderId="25" xfId="5" applyFont="1" applyBorder="1" applyAlignment="1">
      <alignment horizontal="center" wrapText="1"/>
    </xf>
    <xf numFmtId="0" fontId="36" fillId="0" borderId="26" xfId="5" applyFont="1" applyBorder="1" applyAlignment="1">
      <alignment horizontal="center" wrapText="1"/>
    </xf>
    <xf numFmtId="0" fontId="36" fillId="0" borderId="28" xfId="5" applyFont="1" applyBorder="1" applyAlignment="1">
      <alignment horizontal="left" vertical="top" wrapText="1"/>
    </xf>
    <xf numFmtId="166" fontId="36" fillId="0" borderId="29" xfId="5" applyNumberFormat="1" applyFont="1" applyBorder="1" applyAlignment="1">
      <alignment horizontal="right" vertical="center"/>
    </xf>
    <xf numFmtId="167" fontId="36" fillId="0" borderId="30" xfId="5" applyNumberFormat="1" applyFont="1" applyBorder="1" applyAlignment="1">
      <alignment horizontal="right" vertical="center"/>
    </xf>
    <xf numFmtId="0" fontId="36" fillId="0" borderId="30" xfId="5" applyFont="1" applyBorder="1" applyAlignment="1">
      <alignment horizontal="right" vertical="center"/>
    </xf>
    <xf numFmtId="167" fontId="36" fillId="0" borderId="31" xfId="5" applyNumberFormat="1" applyFont="1" applyBorder="1" applyAlignment="1">
      <alignment horizontal="right" vertical="center"/>
    </xf>
    <xf numFmtId="0" fontId="36" fillId="0" borderId="33" xfId="5" applyFont="1" applyBorder="1" applyAlignment="1">
      <alignment horizontal="left" vertical="top" wrapText="1"/>
    </xf>
    <xf numFmtId="0" fontId="36" fillId="0" borderId="34" xfId="5" applyFont="1" applyBorder="1" applyAlignment="1">
      <alignment horizontal="left" vertical="center" wrapText="1"/>
    </xf>
    <xf numFmtId="167" fontId="36" fillId="0" borderId="35" xfId="5" applyNumberFormat="1" applyFont="1" applyBorder="1" applyAlignment="1">
      <alignment horizontal="right" vertical="center"/>
    </xf>
    <xf numFmtId="167" fontId="36" fillId="0" borderId="36" xfId="5" applyNumberFormat="1" applyFont="1" applyBorder="1" applyAlignment="1">
      <alignment horizontal="right" vertical="center"/>
    </xf>
    <xf numFmtId="167" fontId="36" fillId="0" borderId="34" xfId="5" applyNumberFormat="1" applyFont="1" applyBorder="1" applyAlignment="1">
      <alignment horizontal="right" vertical="center"/>
    </xf>
    <xf numFmtId="166" fontId="36" fillId="0" borderId="35" xfId="5" applyNumberFormat="1" applyFont="1" applyBorder="1" applyAlignment="1">
      <alignment horizontal="right" vertical="center"/>
    </xf>
    <xf numFmtId="0" fontId="36" fillId="0" borderId="35" xfId="5" applyFont="1" applyBorder="1" applyAlignment="1">
      <alignment horizontal="right" vertical="center"/>
    </xf>
    <xf numFmtId="0" fontId="36" fillId="0" borderId="35" xfId="5" applyFont="1" applyBorder="1" applyAlignment="1">
      <alignment horizontal="left" vertical="center" wrapText="1"/>
    </xf>
    <xf numFmtId="0" fontId="36" fillId="0" borderId="34" xfId="5" applyFont="1" applyBorder="1" applyAlignment="1">
      <alignment horizontal="right" vertical="center"/>
    </xf>
    <xf numFmtId="168" fontId="36" fillId="0" borderId="35" xfId="5" applyNumberFormat="1" applyFont="1" applyBorder="1" applyAlignment="1">
      <alignment horizontal="right" vertical="center"/>
    </xf>
    <xf numFmtId="168" fontId="36" fillId="0" borderId="34" xfId="5" applyNumberFormat="1" applyFont="1" applyBorder="1" applyAlignment="1">
      <alignment horizontal="right" vertical="center"/>
    </xf>
    <xf numFmtId="0" fontId="36" fillId="0" borderId="36" xfId="5" applyFont="1" applyBorder="1" applyAlignment="1">
      <alignment horizontal="right" vertical="center"/>
    </xf>
    <xf numFmtId="166" fontId="36" fillId="0" borderId="36" xfId="5" applyNumberFormat="1" applyFont="1" applyBorder="1" applyAlignment="1">
      <alignment horizontal="right" vertical="center"/>
    </xf>
    <xf numFmtId="0" fontId="36" fillId="0" borderId="36" xfId="5" applyFont="1" applyBorder="1" applyAlignment="1">
      <alignment horizontal="left" vertical="center" wrapText="1"/>
    </xf>
    <xf numFmtId="0" fontId="36" fillId="0" borderId="24" xfId="6" applyFont="1" applyBorder="1" applyAlignment="1">
      <alignment horizontal="center" wrapText="1"/>
    </xf>
    <xf numFmtId="0" fontId="36" fillId="0" borderId="25" xfId="6" applyFont="1" applyBorder="1" applyAlignment="1">
      <alignment horizontal="center" wrapText="1"/>
    </xf>
    <xf numFmtId="0" fontId="36" fillId="0" borderId="26" xfId="6" applyFont="1" applyBorder="1" applyAlignment="1">
      <alignment horizontal="center" wrapText="1"/>
    </xf>
    <xf numFmtId="0" fontId="36" fillId="0" borderId="28" xfId="6" applyFont="1" applyBorder="1" applyAlignment="1">
      <alignment horizontal="left" vertical="top" wrapText="1"/>
    </xf>
    <xf numFmtId="168" fontId="36" fillId="0" borderId="29" xfId="6" applyNumberFormat="1" applyFont="1" applyBorder="1" applyAlignment="1">
      <alignment horizontal="right" vertical="center"/>
    </xf>
    <xf numFmtId="0" fontId="36" fillId="0" borderId="30" xfId="6" applyFont="1" applyBorder="1" applyAlignment="1">
      <alignment horizontal="right" vertical="center"/>
    </xf>
    <xf numFmtId="167" fontId="36" fillId="0" borderId="30" xfId="6" applyNumberFormat="1" applyFont="1" applyBorder="1" applyAlignment="1">
      <alignment horizontal="right" vertical="center"/>
    </xf>
    <xf numFmtId="167" fontId="36" fillId="0" borderId="31" xfId="6" applyNumberFormat="1" applyFont="1" applyBorder="1" applyAlignment="1">
      <alignment horizontal="right" vertical="center"/>
    </xf>
    <xf numFmtId="0" fontId="36" fillId="0" borderId="33" xfId="6" applyFont="1" applyBorder="1" applyAlignment="1">
      <alignment horizontal="left" vertical="top" wrapText="1"/>
    </xf>
    <xf numFmtId="0" fontId="36" fillId="0" borderId="34" xfId="6" applyFont="1" applyBorder="1" applyAlignment="1">
      <alignment horizontal="right" vertical="center"/>
    </xf>
    <xf numFmtId="0" fontId="36" fillId="0" borderId="35" xfId="6" applyFont="1" applyBorder="1" applyAlignment="1">
      <alignment horizontal="right" vertical="center"/>
    </xf>
    <xf numFmtId="167" fontId="36" fillId="0" borderId="35" xfId="6" applyNumberFormat="1" applyFont="1" applyBorder="1" applyAlignment="1">
      <alignment horizontal="right" vertical="center"/>
    </xf>
    <xf numFmtId="167" fontId="36" fillId="0" borderId="36" xfId="6" applyNumberFormat="1" applyFont="1" applyBorder="1" applyAlignment="1">
      <alignment horizontal="right" vertical="center"/>
    </xf>
    <xf numFmtId="167" fontId="36" fillId="0" borderId="34" xfId="6" applyNumberFormat="1" applyFont="1" applyBorder="1" applyAlignment="1">
      <alignment horizontal="right" vertical="center"/>
    </xf>
    <xf numFmtId="168" fontId="36" fillId="0" borderId="35" xfId="6" applyNumberFormat="1" applyFont="1" applyBorder="1" applyAlignment="1">
      <alignment horizontal="right" vertical="center"/>
    </xf>
    <xf numFmtId="0" fontId="36" fillId="0" borderId="36" xfId="6" applyFont="1" applyBorder="1" applyAlignment="1">
      <alignment horizontal="right" vertical="center"/>
    </xf>
    <xf numFmtId="168" fontId="36" fillId="0" borderId="36" xfId="6" applyNumberFormat="1" applyFont="1" applyBorder="1" applyAlignment="1">
      <alignment horizontal="right" vertical="center"/>
    </xf>
    <xf numFmtId="0" fontId="0" fillId="0" borderId="6" xfId="0" applyBorder="1" applyAlignment="1">
      <alignment horizontal="center"/>
    </xf>
    <xf numFmtId="0" fontId="33" fillId="0" borderId="6" xfId="0" applyFont="1" applyBorder="1"/>
    <xf numFmtId="0" fontId="9" fillId="0" borderId="6" xfId="0" applyFont="1" applyBorder="1" applyAlignment="1">
      <alignment horizontal="center"/>
    </xf>
    <xf numFmtId="0" fontId="9" fillId="0" borderId="6" xfId="0" applyFont="1" applyBorder="1"/>
    <xf numFmtId="0" fontId="0" fillId="0" borderId="6" xfId="0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20" fillId="2" borderId="3" xfId="0" applyFont="1" applyFill="1" applyBorder="1" applyAlignment="1">
      <alignment horizontal="center" wrapText="1"/>
    </xf>
    <xf numFmtId="0" fontId="7" fillId="0" borderId="1" xfId="0" applyFont="1" applyBorder="1"/>
    <xf numFmtId="0" fontId="20" fillId="2" borderId="1" xfId="0" applyFont="1" applyFill="1" applyBorder="1" applyAlignment="1">
      <alignment horizontal="left" wrapText="1"/>
    </xf>
    <xf numFmtId="0" fontId="38" fillId="2" borderId="3" xfId="0" applyFont="1" applyFill="1" applyBorder="1" applyAlignment="1">
      <alignment horizontal="left" wrapText="1"/>
    </xf>
    <xf numFmtId="0" fontId="20" fillId="2" borderId="4" xfId="0" applyFont="1" applyFill="1" applyBorder="1" applyAlignment="1">
      <alignment wrapText="1"/>
    </xf>
    <xf numFmtId="0" fontId="19" fillId="0" borderId="4" xfId="0" applyFont="1" applyBorder="1" applyAlignment="1">
      <alignment horizontal="center"/>
    </xf>
    <xf numFmtId="0" fontId="19" fillId="0" borderId="39" xfId="0" applyFont="1" applyBorder="1"/>
    <xf numFmtId="0" fontId="7" fillId="0" borderId="40" xfId="0" applyFont="1" applyBorder="1"/>
    <xf numFmtId="0" fontId="19" fillId="0" borderId="41" xfId="0" applyFont="1" applyBorder="1"/>
    <xf numFmtId="0" fontId="32" fillId="0" borderId="6" xfId="0" applyFont="1" applyBorder="1" applyAlignment="1">
      <alignment horizontal="left"/>
    </xf>
    <xf numFmtId="0" fontId="5" fillId="0" borderId="0" xfId="0" applyFont="1" applyFill="1"/>
    <xf numFmtId="0" fontId="7" fillId="0" borderId="6" xfId="0" applyFont="1" applyFill="1" applyBorder="1"/>
    <xf numFmtId="0" fontId="7" fillId="0" borderId="0" xfId="0" applyFont="1" applyFill="1" applyAlignment="1">
      <alignment wrapText="1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wrapText="1"/>
    </xf>
    <xf numFmtId="0" fontId="15" fillId="0" borderId="0" xfId="0" applyFont="1" applyFill="1" applyAlignment="1">
      <alignment wrapText="1"/>
    </xf>
    <xf numFmtId="0" fontId="15" fillId="0" borderId="0" xfId="0" applyFont="1" applyFill="1" applyAlignment="1">
      <alignment horizontal="left" wrapText="1"/>
    </xf>
    <xf numFmtId="0" fontId="7" fillId="0" borderId="3" xfId="0" applyFont="1" applyFill="1" applyBorder="1"/>
    <xf numFmtId="0" fontId="15" fillId="0" borderId="3" xfId="0" applyFont="1" applyFill="1" applyBorder="1"/>
    <xf numFmtId="0" fontId="15" fillId="0" borderId="4" xfId="0" applyFont="1" applyFill="1" applyBorder="1"/>
    <xf numFmtId="0" fontId="7" fillId="0" borderId="1" xfId="0" applyFont="1" applyFill="1" applyBorder="1"/>
    <xf numFmtId="0" fontId="15" fillId="0" borderId="2" xfId="0" applyFont="1" applyFill="1" applyBorder="1"/>
    <xf numFmtId="0" fontId="15" fillId="0" borderId="0" xfId="0" applyFont="1" applyFill="1"/>
    <xf numFmtId="0" fontId="15" fillId="0" borderId="0" xfId="0" applyFont="1" applyFill="1" applyAlignment="1">
      <alignment horizontal="center" wrapText="1"/>
    </xf>
    <xf numFmtId="0" fontId="26" fillId="0" borderId="4" xfId="0" applyFont="1" applyFill="1" applyBorder="1" applyAlignment="1">
      <alignment horizontal="left" vertical="center" wrapText="1"/>
    </xf>
    <xf numFmtId="0" fontId="1" fillId="0" borderId="4" xfId="7" applyFont="1"/>
    <xf numFmtId="0" fontId="5" fillId="3" borderId="42" xfId="0" applyFont="1" applyFill="1" applyBorder="1" applyAlignment="1">
      <alignment horizontal="center" wrapText="1"/>
    </xf>
    <xf numFmtId="0" fontId="0" fillId="0" borderId="4" xfId="0" applyBorder="1" applyAlignment="1">
      <alignment wrapText="1"/>
    </xf>
    <xf numFmtId="0" fontId="4" fillId="0" borderId="4" xfId="0" applyFont="1" applyBorder="1" applyAlignment="1">
      <alignment horizontal="center" wrapText="1"/>
    </xf>
    <xf numFmtId="0" fontId="15" fillId="0" borderId="42" xfId="0" applyFont="1" applyBorder="1" applyAlignment="1">
      <alignment horizontal="center"/>
    </xf>
    <xf numFmtId="0" fontId="40" fillId="0" borderId="6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16" fillId="0" borderId="42" xfId="0" applyFont="1" applyBorder="1" applyAlignment="1">
      <alignment horizontal="center"/>
    </xf>
    <xf numFmtId="0" fontId="11" fillId="0" borderId="4" xfId="0" applyFont="1" applyBorder="1"/>
    <xf numFmtId="0" fontId="10" fillId="0" borderId="4" xfId="0" applyFont="1" applyBorder="1" applyAlignment="1">
      <alignment horizontal="center"/>
    </xf>
    <xf numFmtId="0" fontId="41" fillId="0" borderId="6" xfId="0" applyFont="1" applyBorder="1" applyAlignment="1">
      <alignment horizontal="center" wrapText="1"/>
    </xf>
    <xf numFmtId="0" fontId="42" fillId="0" borderId="6" xfId="0" applyFont="1" applyBorder="1" applyAlignment="1">
      <alignment horizontal="center" wrapText="1"/>
    </xf>
    <xf numFmtId="0" fontId="39" fillId="25" borderId="6" xfId="8" applyBorder="1" applyAlignment="1">
      <alignment horizontal="center"/>
    </xf>
    <xf numFmtId="0" fontId="39" fillId="25" borderId="42" xfId="8" applyBorder="1" applyAlignment="1">
      <alignment horizontal="center"/>
    </xf>
    <xf numFmtId="0" fontId="39" fillId="25" borderId="6" xfId="8" applyBorder="1" applyAlignment="1">
      <alignment horizontal="center" wrapText="1"/>
    </xf>
    <xf numFmtId="0" fontId="10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9" fillId="0" borderId="6" xfId="7" applyFont="1" applyFill="1" applyBorder="1" applyAlignment="1">
      <alignment horizontal="center" vertical="center"/>
    </xf>
    <xf numFmtId="0" fontId="9" fillId="0" borderId="6" xfId="7" applyFont="1" applyFill="1" applyBorder="1" applyAlignment="1">
      <alignment horizontal="center" vertical="center" wrapText="1"/>
    </xf>
    <xf numFmtId="0" fontId="0" fillId="0" borderId="6" xfId="0" applyFill="1" applyBorder="1"/>
    <xf numFmtId="0" fontId="0" fillId="0" borderId="6" xfId="0" applyFill="1" applyBorder="1" applyAlignment="1">
      <alignment horizontal="center"/>
    </xf>
    <xf numFmtId="0" fontId="5" fillId="0" borderId="4" xfId="0" applyFont="1" applyFill="1" applyBorder="1"/>
    <xf numFmtId="0" fontId="1" fillId="0" borderId="4" xfId="7" applyFont="1" applyFill="1"/>
    <xf numFmtId="164" fontId="15" fillId="0" borderId="6" xfId="0" applyNumberFormat="1" applyFont="1" applyFill="1" applyBorder="1" applyAlignment="1">
      <alignment horizontal="center"/>
    </xf>
    <xf numFmtId="0" fontId="15" fillId="0" borderId="4" xfId="0" applyFont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7" fillId="0" borderId="5" xfId="0" applyFont="1" applyFill="1" applyBorder="1" applyAlignment="1">
      <alignment horizontal="left"/>
    </xf>
    <xf numFmtId="0" fontId="7" fillId="0" borderId="4" xfId="0" applyFont="1" applyFill="1" applyBorder="1" applyAlignment="1">
      <alignment horizontal="left"/>
    </xf>
    <xf numFmtId="0" fontId="19" fillId="0" borderId="5" xfId="0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36" fillId="0" borderId="32" xfId="5" applyFont="1" applyBorder="1" applyAlignment="1">
      <alignment horizontal="left" vertical="top" wrapText="1"/>
    </xf>
    <xf numFmtId="0" fontId="36" fillId="0" borderId="4" xfId="5" applyFont="1" applyBorder="1" applyAlignment="1">
      <alignment horizontal="left" vertical="top" wrapText="1"/>
    </xf>
    <xf numFmtId="0" fontId="5" fillId="0" borderId="0" xfId="0" applyFont="1" applyAlignment="1">
      <alignment horizontal="center" wrapText="1"/>
    </xf>
    <xf numFmtId="0" fontId="35" fillId="0" borderId="4" xfId="5" applyFont="1" applyBorder="1" applyAlignment="1">
      <alignment horizontal="center" vertical="center" wrapText="1"/>
    </xf>
    <xf numFmtId="0" fontId="36" fillId="0" borderId="22" xfId="5" applyFont="1" applyBorder="1" applyAlignment="1">
      <alignment horizontal="left" wrapText="1"/>
    </xf>
    <xf numFmtId="0" fontId="36" fillId="0" borderId="23" xfId="5" applyFont="1" applyBorder="1" applyAlignment="1">
      <alignment horizontal="left" wrapText="1"/>
    </xf>
    <xf numFmtId="0" fontId="36" fillId="0" borderId="27" xfId="5" applyFont="1" applyBorder="1" applyAlignment="1">
      <alignment horizontal="left" vertical="top" wrapText="1"/>
    </xf>
    <xf numFmtId="0" fontId="36" fillId="0" borderId="4" xfId="6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35" fillId="0" borderId="4" xfId="6" applyFont="1" applyBorder="1" applyAlignment="1">
      <alignment horizontal="center" vertical="center" wrapText="1"/>
    </xf>
    <xf numFmtId="0" fontId="36" fillId="0" borderId="22" xfId="6" applyFont="1" applyBorder="1" applyAlignment="1">
      <alignment horizontal="left" wrapText="1"/>
    </xf>
    <xf numFmtId="0" fontId="36" fillId="0" borderId="37" xfId="6" applyFont="1" applyBorder="1" applyAlignment="1">
      <alignment horizontal="left" wrapText="1"/>
    </xf>
    <xf numFmtId="0" fontId="36" fillId="0" borderId="23" xfId="6" applyFont="1" applyBorder="1" applyAlignment="1">
      <alignment horizontal="left" wrapText="1"/>
    </xf>
    <xf numFmtId="0" fontId="36" fillId="0" borderId="27" xfId="6" applyFont="1" applyBorder="1" applyAlignment="1">
      <alignment horizontal="left" vertical="top" wrapText="1"/>
    </xf>
    <xf numFmtId="0" fontId="36" fillId="0" borderId="32" xfId="6" applyFont="1" applyBorder="1" applyAlignment="1">
      <alignment horizontal="left" vertical="top" wrapText="1"/>
    </xf>
    <xf numFmtId="0" fontId="36" fillId="0" borderId="38" xfId="6" applyFont="1" applyBorder="1" applyAlignment="1">
      <alignment horizontal="left" vertical="top" wrapText="1"/>
    </xf>
  </cellXfs>
  <cellStyles count="9">
    <cellStyle name="Check Cell" xfId="1" builtinId="23"/>
    <cellStyle name="Good" xfId="3" builtinId="26"/>
    <cellStyle name="Hyperlink" xfId="4" builtinId="8"/>
    <cellStyle name="Neutral" xfId="8" builtinId="28"/>
    <cellStyle name="Normal" xfId="0" builtinId="0"/>
    <cellStyle name="Normal 2" xfId="7"/>
    <cellStyle name="Normal_Sheet1" xfId="5"/>
    <cellStyle name="Normal_Sheet2" xfId="6"/>
    <cellStyle name="Total" xfId="2" builtinId="25"/>
  </cellStyles>
  <dxfs count="4">
    <dxf>
      <fill>
        <patternFill patternType="solid">
          <fgColor rgb="FFDDDDFF"/>
          <bgColor rgb="FFDDDDFF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1"/>
          <bgColor theme="1"/>
        </patternFill>
      </fill>
    </dxf>
  </dxfs>
  <tableStyles count="1">
    <tableStyle name="suppl table 4-style" pivot="0" count="3"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rontiersin.org/articles/10.3389/fphar.2020.568993/full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05"/>
  <sheetViews>
    <sheetView tabSelected="1" workbookViewId="0">
      <selection activeCell="B1" sqref="B1:M2"/>
    </sheetView>
  </sheetViews>
  <sheetFormatPr defaultColWidth="12.625" defaultRowHeight="15" customHeight="1"/>
  <cols>
    <col min="1" max="1" width="3.875" style="99" bestFit="1" customWidth="1"/>
    <col min="2" max="2" width="17.625" style="99" customWidth="1"/>
    <col min="3" max="3" width="13.75" style="99" customWidth="1"/>
    <col min="4" max="4" width="6.75" style="99" bestFit="1" customWidth="1"/>
    <col min="5" max="6" width="6.625" style="99" bestFit="1" customWidth="1"/>
    <col min="7" max="8" width="6.875" style="99" customWidth="1"/>
    <col min="9" max="9" width="23.125" style="99" customWidth="1"/>
    <col min="10" max="10" width="27.375" style="99" customWidth="1"/>
    <col min="11" max="11" width="18.375" style="99" customWidth="1"/>
    <col min="12" max="12" width="6.875" style="191" customWidth="1"/>
    <col min="13" max="13" width="6.875" style="99" customWidth="1"/>
    <col min="14" max="16384" width="12.625" style="99"/>
  </cols>
  <sheetData>
    <row r="1" spans="1:13" ht="15" customHeight="1">
      <c r="B1" s="215" t="s">
        <v>8953</v>
      </c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</row>
    <row r="2" spans="1:13" ht="15" customHeight="1"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</row>
    <row r="3" spans="1:13" s="212" customFormat="1">
      <c r="A3" s="212" t="s">
        <v>8937</v>
      </c>
      <c r="L3" s="213"/>
    </row>
    <row r="4" spans="1:13" s="102" customFormat="1">
      <c r="L4" s="191"/>
    </row>
    <row r="5" spans="1:13" s="102" customFormat="1">
      <c r="L5" s="191"/>
    </row>
    <row r="6" spans="1:13" s="193" customFormat="1" ht="60">
      <c r="A6" s="14" t="s">
        <v>0</v>
      </c>
      <c r="B6" s="14" t="s">
        <v>1</v>
      </c>
      <c r="C6" s="14" t="s">
        <v>2</v>
      </c>
      <c r="D6" s="14" t="s">
        <v>3</v>
      </c>
      <c r="E6" s="14" t="s">
        <v>4</v>
      </c>
      <c r="F6" s="14" t="s">
        <v>5</v>
      </c>
      <c r="G6" s="192" t="s">
        <v>6</v>
      </c>
      <c r="H6" s="192" t="s">
        <v>8932</v>
      </c>
      <c r="J6" s="191"/>
      <c r="K6" s="191"/>
      <c r="L6" s="191"/>
      <c r="M6" s="194"/>
    </row>
    <row r="7" spans="1:13">
      <c r="A7" s="15">
        <v>1</v>
      </c>
      <c r="B7" s="15" t="s">
        <v>7</v>
      </c>
      <c r="C7" s="15" t="s">
        <v>8</v>
      </c>
      <c r="D7" s="15" t="s">
        <v>9</v>
      </c>
      <c r="E7" s="15" t="s">
        <v>10</v>
      </c>
      <c r="F7" s="15" t="s">
        <v>11</v>
      </c>
      <c r="G7" s="195" t="s">
        <v>12</v>
      </c>
      <c r="H7" s="196" t="s">
        <v>8933</v>
      </c>
      <c r="J7" s="191"/>
      <c r="K7" s="191"/>
      <c r="M7" s="197"/>
    </row>
    <row r="8" spans="1:13">
      <c r="A8" s="15">
        <v>2</v>
      </c>
      <c r="B8" s="15" t="s">
        <v>13</v>
      </c>
      <c r="C8" s="15" t="s">
        <v>8</v>
      </c>
      <c r="D8" s="15" t="s">
        <v>14</v>
      </c>
      <c r="E8" s="15" t="s">
        <v>10</v>
      </c>
      <c r="F8" s="15" t="s">
        <v>11</v>
      </c>
      <c r="G8" s="195" t="s">
        <v>12</v>
      </c>
      <c r="H8" s="196" t="s">
        <v>8933</v>
      </c>
      <c r="J8" s="191"/>
      <c r="K8" s="191"/>
      <c r="M8" s="197"/>
    </row>
    <row r="9" spans="1:13">
      <c r="A9" s="15">
        <v>3</v>
      </c>
      <c r="B9" s="15" t="s">
        <v>15</v>
      </c>
      <c r="C9" s="15" t="s">
        <v>16</v>
      </c>
      <c r="D9" s="15" t="s">
        <v>9</v>
      </c>
      <c r="E9" s="15" t="s">
        <v>17</v>
      </c>
      <c r="F9" s="15" t="s">
        <v>11</v>
      </c>
      <c r="G9" s="195" t="s">
        <v>12</v>
      </c>
      <c r="H9" s="196" t="s">
        <v>8933</v>
      </c>
      <c r="J9" s="191"/>
      <c r="K9" s="191"/>
      <c r="M9" s="197"/>
    </row>
    <row r="10" spans="1:13">
      <c r="A10" s="15">
        <v>4</v>
      </c>
      <c r="B10" s="15" t="s">
        <v>18</v>
      </c>
      <c r="C10" s="15" t="s">
        <v>8</v>
      </c>
      <c r="D10" s="15" t="s">
        <v>9</v>
      </c>
      <c r="E10" s="15" t="s">
        <v>10</v>
      </c>
      <c r="F10" s="15" t="s">
        <v>11</v>
      </c>
      <c r="G10" s="195" t="s">
        <v>12</v>
      </c>
      <c r="H10" s="196" t="s">
        <v>8933</v>
      </c>
      <c r="J10" s="191"/>
      <c r="K10" s="191"/>
      <c r="M10" s="197"/>
    </row>
    <row r="11" spans="1:13">
      <c r="A11" s="15">
        <v>5</v>
      </c>
      <c r="B11" s="15" t="s">
        <v>19</v>
      </c>
      <c r="C11" s="15" t="s">
        <v>8</v>
      </c>
      <c r="D11" s="15" t="s">
        <v>9</v>
      </c>
      <c r="E11" s="15" t="s">
        <v>10</v>
      </c>
      <c r="F11" s="15" t="s">
        <v>11</v>
      </c>
      <c r="G11" s="195" t="s">
        <v>20</v>
      </c>
      <c r="H11" s="196" t="s">
        <v>8933</v>
      </c>
      <c r="J11" s="191"/>
      <c r="K11" s="191"/>
      <c r="M11" s="197"/>
    </row>
    <row r="12" spans="1:13">
      <c r="A12" s="15">
        <v>6</v>
      </c>
      <c r="B12" s="15" t="s">
        <v>21</v>
      </c>
      <c r="C12" s="15" t="s">
        <v>8</v>
      </c>
      <c r="D12" s="15" t="s">
        <v>9</v>
      </c>
      <c r="E12" s="15" t="s">
        <v>10</v>
      </c>
      <c r="F12" s="15" t="s">
        <v>11</v>
      </c>
      <c r="G12" s="195" t="s">
        <v>12</v>
      </c>
      <c r="H12" s="196" t="s">
        <v>8933</v>
      </c>
      <c r="J12" s="191"/>
      <c r="K12" s="191"/>
      <c r="M12" s="197"/>
    </row>
    <row r="13" spans="1:13">
      <c r="A13" s="15">
        <v>7</v>
      </c>
      <c r="B13" s="15" t="s">
        <v>22</v>
      </c>
      <c r="C13" s="15" t="s">
        <v>16</v>
      </c>
      <c r="D13" s="15" t="s">
        <v>9</v>
      </c>
      <c r="E13" s="15" t="s">
        <v>17</v>
      </c>
      <c r="F13" s="15" t="s">
        <v>11</v>
      </c>
      <c r="G13" s="195" t="s">
        <v>12</v>
      </c>
      <c r="H13" s="196" t="s">
        <v>8933</v>
      </c>
      <c r="J13" s="191"/>
      <c r="K13" s="191"/>
      <c r="M13" s="197"/>
    </row>
    <row r="14" spans="1:13">
      <c r="A14" s="15">
        <v>8</v>
      </c>
      <c r="B14" s="15" t="s">
        <v>23</v>
      </c>
      <c r="C14" s="15" t="s">
        <v>8</v>
      </c>
      <c r="D14" s="15" t="s">
        <v>9</v>
      </c>
      <c r="E14" s="15" t="s">
        <v>10</v>
      </c>
      <c r="F14" s="15" t="s">
        <v>11</v>
      </c>
      <c r="G14" s="195" t="s">
        <v>12</v>
      </c>
      <c r="H14" s="196" t="s">
        <v>8933</v>
      </c>
      <c r="J14" s="191"/>
      <c r="K14" s="191"/>
      <c r="M14" s="197"/>
    </row>
    <row r="15" spans="1:13">
      <c r="A15" s="15">
        <v>9</v>
      </c>
      <c r="B15" s="15" t="s">
        <v>24</v>
      </c>
      <c r="C15" s="15" t="s">
        <v>16</v>
      </c>
      <c r="D15" s="15" t="s">
        <v>9</v>
      </c>
      <c r="E15" s="15" t="s">
        <v>17</v>
      </c>
      <c r="F15" s="15" t="s">
        <v>11</v>
      </c>
      <c r="G15" s="195" t="s">
        <v>12</v>
      </c>
      <c r="H15" s="196" t="s">
        <v>8933</v>
      </c>
      <c r="J15" s="191"/>
      <c r="K15" s="191"/>
      <c r="M15" s="197"/>
    </row>
    <row r="16" spans="1:13">
      <c r="A16" s="15">
        <v>10</v>
      </c>
      <c r="B16" s="15" t="s">
        <v>25</v>
      </c>
      <c r="C16" s="15" t="s">
        <v>16</v>
      </c>
      <c r="D16" s="15" t="s">
        <v>9</v>
      </c>
      <c r="E16" s="15" t="s">
        <v>17</v>
      </c>
      <c r="F16" s="15" t="s">
        <v>11</v>
      </c>
      <c r="G16" s="195" t="s">
        <v>20</v>
      </c>
      <c r="H16" s="196" t="s">
        <v>8933</v>
      </c>
      <c r="J16" s="191"/>
      <c r="K16" s="191"/>
      <c r="M16" s="197"/>
    </row>
    <row r="17" spans="1:13">
      <c r="A17" s="15">
        <v>11</v>
      </c>
      <c r="B17" s="15" t="s">
        <v>26</v>
      </c>
      <c r="C17" s="15" t="s">
        <v>8</v>
      </c>
      <c r="D17" s="15" t="s">
        <v>9</v>
      </c>
      <c r="E17" s="15" t="s">
        <v>10</v>
      </c>
      <c r="F17" s="15" t="s">
        <v>11</v>
      </c>
      <c r="G17" s="195" t="s">
        <v>12</v>
      </c>
      <c r="H17" s="196" t="s">
        <v>8933</v>
      </c>
      <c r="J17" s="191"/>
      <c r="K17" s="191"/>
      <c r="M17" s="197"/>
    </row>
    <row r="18" spans="1:13">
      <c r="A18" s="15">
        <v>12</v>
      </c>
      <c r="B18" s="15" t="s">
        <v>27</v>
      </c>
      <c r="C18" s="15" t="s">
        <v>8</v>
      </c>
      <c r="D18" s="15" t="s">
        <v>9</v>
      </c>
      <c r="E18" s="15" t="s">
        <v>10</v>
      </c>
      <c r="F18" s="15" t="s">
        <v>11</v>
      </c>
      <c r="G18" s="195" t="s">
        <v>12</v>
      </c>
      <c r="H18" s="196" t="s">
        <v>8933</v>
      </c>
      <c r="J18" s="191"/>
      <c r="K18" s="191"/>
      <c r="M18" s="197"/>
    </row>
    <row r="19" spans="1:13">
      <c r="A19" s="15">
        <v>13</v>
      </c>
      <c r="B19" s="15" t="s">
        <v>28</v>
      </c>
      <c r="C19" s="15" t="s">
        <v>8</v>
      </c>
      <c r="D19" s="15" t="s">
        <v>9</v>
      </c>
      <c r="E19" s="15" t="s">
        <v>10</v>
      </c>
      <c r="F19" s="15" t="s">
        <v>11</v>
      </c>
      <c r="G19" s="195" t="s">
        <v>20</v>
      </c>
      <c r="H19" s="196" t="s">
        <v>8933</v>
      </c>
      <c r="J19" s="191"/>
      <c r="K19" s="191"/>
      <c r="M19" s="197"/>
    </row>
    <row r="20" spans="1:13">
      <c r="A20" s="15">
        <v>14</v>
      </c>
      <c r="B20" s="15" t="s">
        <v>29</v>
      </c>
      <c r="C20" s="15" t="s">
        <v>16</v>
      </c>
      <c r="D20" s="15" t="s">
        <v>9</v>
      </c>
      <c r="E20" s="15" t="s">
        <v>17</v>
      </c>
      <c r="F20" s="15" t="s">
        <v>11</v>
      </c>
      <c r="G20" s="195" t="s">
        <v>20</v>
      </c>
      <c r="H20" s="196" t="s">
        <v>8933</v>
      </c>
      <c r="J20" s="191"/>
      <c r="K20" s="191"/>
      <c r="M20" s="197"/>
    </row>
    <row r="21" spans="1:13">
      <c r="A21" s="15">
        <v>15</v>
      </c>
      <c r="B21" s="15" t="s">
        <v>30</v>
      </c>
      <c r="C21" s="15" t="s">
        <v>8</v>
      </c>
      <c r="D21" s="15" t="s">
        <v>9</v>
      </c>
      <c r="E21" s="15" t="s">
        <v>10</v>
      </c>
      <c r="F21" s="15" t="s">
        <v>11</v>
      </c>
      <c r="G21" s="195" t="s">
        <v>20</v>
      </c>
      <c r="H21" s="196" t="s">
        <v>8933</v>
      </c>
      <c r="J21" s="191"/>
      <c r="K21" s="191"/>
      <c r="M21" s="197"/>
    </row>
    <row r="22" spans="1:13">
      <c r="A22" s="15">
        <v>16</v>
      </c>
      <c r="B22" s="15" t="s">
        <v>31</v>
      </c>
      <c r="C22" s="15" t="s">
        <v>8</v>
      </c>
      <c r="D22" s="15" t="s">
        <v>9</v>
      </c>
      <c r="E22" s="15" t="s">
        <v>10</v>
      </c>
      <c r="F22" s="15" t="s">
        <v>11</v>
      </c>
      <c r="G22" s="195" t="s">
        <v>12</v>
      </c>
      <c r="H22" s="196" t="s">
        <v>8933</v>
      </c>
      <c r="J22" s="191"/>
      <c r="K22" s="191"/>
      <c r="M22" s="197"/>
    </row>
    <row r="23" spans="1:13">
      <c r="A23" s="15">
        <v>17</v>
      </c>
      <c r="B23" s="15" t="s">
        <v>32</v>
      </c>
      <c r="C23" s="15" t="s">
        <v>8</v>
      </c>
      <c r="D23" s="15" t="s">
        <v>9</v>
      </c>
      <c r="E23" s="15" t="s">
        <v>10</v>
      </c>
      <c r="F23" s="15" t="s">
        <v>11</v>
      </c>
      <c r="G23" s="195" t="s">
        <v>12</v>
      </c>
      <c r="H23" s="196" t="s">
        <v>8933</v>
      </c>
      <c r="J23" s="191"/>
      <c r="K23" s="191"/>
      <c r="M23" s="197"/>
    </row>
    <row r="24" spans="1:13">
      <c r="A24" s="15">
        <v>18</v>
      </c>
      <c r="B24" s="15" t="s">
        <v>33</v>
      </c>
      <c r="C24" s="15" t="s">
        <v>8</v>
      </c>
      <c r="D24" s="15" t="s">
        <v>9</v>
      </c>
      <c r="E24" s="15" t="s">
        <v>10</v>
      </c>
      <c r="F24" s="15" t="s">
        <v>34</v>
      </c>
      <c r="G24" s="195" t="s">
        <v>12</v>
      </c>
      <c r="H24" s="196" t="s">
        <v>8933</v>
      </c>
      <c r="J24" s="191"/>
      <c r="K24" s="191"/>
      <c r="M24" s="197"/>
    </row>
    <row r="25" spans="1:13">
      <c r="A25" s="15">
        <v>19</v>
      </c>
      <c r="B25" s="15" t="s">
        <v>35</v>
      </c>
      <c r="C25" s="15" t="s">
        <v>8</v>
      </c>
      <c r="D25" s="15" t="s">
        <v>9</v>
      </c>
      <c r="E25" s="15" t="s">
        <v>10</v>
      </c>
      <c r="F25" s="15" t="s">
        <v>11</v>
      </c>
      <c r="G25" s="195" t="s">
        <v>12</v>
      </c>
      <c r="H25" s="196" t="s">
        <v>8933</v>
      </c>
      <c r="J25" s="191"/>
      <c r="K25" s="191"/>
      <c r="M25" s="197"/>
    </row>
    <row r="26" spans="1:13">
      <c r="A26" s="15">
        <v>20</v>
      </c>
      <c r="B26" s="15" t="s">
        <v>36</v>
      </c>
      <c r="C26" s="15" t="s">
        <v>8</v>
      </c>
      <c r="D26" s="15" t="s">
        <v>9</v>
      </c>
      <c r="E26" s="15" t="s">
        <v>10</v>
      </c>
      <c r="F26" s="15" t="s">
        <v>34</v>
      </c>
      <c r="G26" s="195" t="s">
        <v>12</v>
      </c>
      <c r="H26" s="196" t="s">
        <v>8933</v>
      </c>
      <c r="J26" s="191"/>
      <c r="K26" s="191"/>
      <c r="M26" s="197"/>
    </row>
    <row r="27" spans="1:13">
      <c r="A27" s="15">
        <v>21</v>
      </c>
      <c r="B27" s="15" t="s">
        <v>37</v>
      </c>
      <c r="C27" s="15" t="s">
        <v>38</v>
      </c>
      <c r="D27" s="15" t="s">
        <v>39</v>
      </c>
      <c r="E27" s="15" t="s">
        <v>17</v>
      </c>
      <c r="F27" s="15" t="s">
        <v>34</v>
      </c>
      <c r="G27" s="195" t="s">
        <v>20</v>
      </c>
      <c r="H27" s="196" t="s">
        <v>8933</v>
      </c>
      <c r="J27" s="191"/>
      <c r="K27" s="191"/>
      <c r="M27" s="197"/>
    </row>
    <row r="28" spans="1:13">
      <c r="A28" s="15">
        <v>22</v>
      </c>
      <c r="B28" s="15" t="s">
        <v>40</v>
      </c>
      <c r="C28" s="15" t="s">
        <v>8</v>
      </c>
      <c r="D28" s="15" t="s">
        <v>9</v>
      </c>
      <c r="E28" s="15" t="s">
        <v>10</v>
      </c>
      <c r="F28" s="15" t="s">
        <v>34</v>
      </c>
      <c r="G28" s="195" t="s">
        <v>12</v>
      </c>
      <c r="H28" s="196" t="s">
        <v>8933</v>
      </c>
      <c r="J28" s="191"/>
      <c r="K28" s="191"/>
      <c r="M28" s="197"/>
    </row>
    <row r="29" spans="1:13">
      <c r="A29" s="15">
        <v>23</v>
      </c>
      <c r="B29" s="15" t="s">
        <v>41</v>
      </c>
      <c r="C29" s="15" t="s">
        <v>8</v>
      </c>
      <c r="D29" s="15" t="s">
        <v>9</v>
      </c>
      <c r="E29" s="15" t="s">
        <v>10</v>
      </c>
      <c r="F29" s="15" t="s">
        <v>34</v>
      </c>
      <c r="G29" s="195" t="s">
        <v>12</v>
      </c>
      <c r="H29" s="196" t="s">
        <v>8933</v>
      </c>
      <c r="J29" s="191"/>
      <c r="K29" s="191"/>
      <c r="M29" s="197"/>
    </row>
    <row r="30" spans="1:13" s="199" customFormat="1">
      <c r="A30" s="16">
        <v>24</v>
      </c>
      <c r="B30" s="16" t="s">
        <v>42</v>
      </c>
      <c r="C30" s="16" t="s">
        <v>43</v>
      </c>
      <c r="D30" s="16" t="s">
        <v>43</v>
      </c>
      <c r="E30" s="16" t="s">
        <v>17</v>
      </c>
      <c r="F30" s="16" t="s">
        <v>34</v>
      </c>
      <c r="G30" s="198" t="s">
        <v>12</v>
      </c>
      <c r="H30" s="196" t="s">
        <v>8933</v>
      </c>
      <c r="J30" s="191"/>
      <c r="K30" s="191"/>
      <c r="L30" s="191"/>
      <c r="M30" s="200"/>
    </row>
    <row r="31" spans="1:13">
      <c r="A31" s="15">
        <v>25</v>
      </c>
      <c r="B31" s="15" t="s">
        <v>44</v>
      </c>
      <c r="C31" s="15" t="s">
        <v>8</v>
      </c>
      <c r="D31" s="15" t="s">
        <v>9</v>
      </c>
      <c r="E31" s="15" t="s">
        <v>10</v>
      </c>
      <c r="F31" s="15" t="s">
        <v>34</v>
      </c>
      <c r="G31" s="195" t="s">
        <v>12</v>
      </c>
      <c r="H31" s="201" t="s">
        <v>8934</v>
      </c>
      <c r="J31" s="191"/>
      <c r="K31" s="191"/>
      <c r="M31" s="197"/>
    </row>
    <row r="32" spans="1:13">
      <c r="A32" s="15">
        <v>26</v>
      </c>
      <c r="B32" s="15" t="s">
        <v>45</v>
      </c>
      <c r="C32" s="15" t="s">
        <v>16</v>
      </c>
      <c r="D32" s="15" t="s">
        <v>9</v>
      </c>
      <c r="E32" s="15" t="s">
        <v>17</v>
      </c>
      <c r="F32" s="15" t="s">
        <v>34</v>
      </c>
      <c r="G32" s="195" t="s">
        <v>12</v>
      </c>
      <c r="H32" s="196" t="s">
        <v>8933</v>
      </c>
      <c r="J32" s="191"/>
      <c r="K32" s="191"/>
      <c r="M32" s="197"/>
    </row>
    <row r="33" spans="1:13">
      <c r="A33" s="15">
        <v>27</v>
      </c>
      <c r="B33" s="15" t="s">
        <v>46</v>
      </c>
      <c r="C33" s="15" t="s">
        <v>8</v>
      </c>
      <c r="D33" s="15" t="s">
        <v>9</v>
      </c>
      <c r="E33" s="15" t="s">
        <v>10</v>
      </c>
      <c r="F33" s="15" t="s">
        <v>34</v>
      </c>
      <c r="G33" s="195" t="s">
        <v>20</v>
      </c>
      <c r="H33" s="196" t="s">
        <v>8933</v>
      </c>
      <c r="J33" s="191"/>
      <c r="K33" s="191"/>
      <c r="M33" s="197"/>
    </row>
    <row r="34" spans="1:13">
      <c r="A34" s="15">
        <v>28</v>
      </c>
      <c r="B34" s="15" t="s">
        <v>47</v>
      </c>
      <c r="C34" s="15" t="s">
        <v>8</v>
      </c>
      <c r="D34" s="15" t="s">
        <v>9</v>
      </c>
      <c r="E34" s="15" t="s">
        <v>10</v>
      </c>
      <c r="F34" s="15" t="s">
        <v>34</v>
      </c>
      <c r="G34" s="195" t="s">
        <v>20</v>
      </c>
      <c r="H34" s="196" t="s">
        <v>8933</v>
      </c>
      <c r="J34" s="191"/>
      <c r="K34" s="191"/>
      <c r="M34" s="197"/>
    </row>
    <row r="35" spans="1:13">
      <c r="A35" s="15">
        <v>29</v>
      </c>
      <c r="B35" s="15" t="s">
        <v>48</v>
      </c>
      <c r="C35" s="15" t="s">
        <v>49</v>
      </c>
      <c r="D35" s="15" t="s">
        <v>50</v>
      </c>
      <c r="E35" s="15" t="s">
        <v>17</v>
      </c>
      <c r="F35" s="15" t="s">
        <v>34</v>
      </c>
      <c r="G35" s="195" t="s">
        <v>20</v>
      </c>
      <c r="H35" s="196" t="s">
        <v>8933</v>
      </c>
      <c r="J35" s="191"/>
      <c r="K35" s="191"/>
      <c r="M35" s="197"/>
    </row>
    <row r="36" spans="1:13">
      <c r="A36" s="15">
        <v>30</v>
      </c>
      <c r="B36" s="15" t="s">
        <v>51</v>
      </c>
      <c r="C36" s="15" t="s">
        <v>52</v>
      </c>
      <c r="D36" s="15" t="s">
        <v>14</v>
      </c>
      <c r="E36" s="15" t="s">
        <v>17</v>
      </c>
      <c r="F36" s="15" t="s">
        <v>34</v>
      </c>
      <c r="G36" s="195" t="s">
        <v>12</v>
      </c>
      <c r="H36" s="196" t="s">
        <v>8933</v>
      </c>
      <c r="J36" s="191"/>
      <c r="K36" s="191"/>
      <c r="M36" s="197"/>
    </row>
    <row r="37" spans="1:13">
      <c r="A37" s="15">
        <v>31</v>
      </c>
      <c r="B37" s="15" t="s">
        <v>53</v>
      </c>
      <c r="C37" s="15" t="s">
        <v>54</v>
      </c>
      <c r="D37" s="15" t="s">
        <v>50</v>
      </c>
      <c r="E37" s="15" t="s">
        <v>43</v>
      </c>
      <c r="F37" s="15" t="s">
        <v>34</v>
      </c>
      <c r="G37" s="195" t="s">
        <v>20</v>
      </c>
      <c r="H37" s="196" t="s">
        <v>8933</v>
      </c>
      <c r="J37" s="191"/>
      <c r="K37" s="191"/>
      <c r="M37" s="197"/>
    </row>
    <row r="38" spans="1:13">
      <c r="A38" s="15">
        <v>32</v>
      </c>
      <c r="B38" s="15" t="s">
        <v>55</v>
      </c>
      <c r="C38" s="15" t="s">
        <v>52</v>
      </c>
      <c r="D38" s="15" t="s">
        <v>14</v>
      </c>
      <c r="E38" s="15" t="s">
        <v>56</v>
      </c>
      <c r="F38" s="15" t="s">
        <v>34</v>
      </c>
      <c r="G38" s="195" t="s">
        <v>20</v>
      </c>
      <c r="H38" s="196" t="s">
        <v>8933</v>
      </c>
      <c r="J38" s="191"/>
      <c r="K38" s="191"/>
      <c r="M38" s="197"/>
    </row>
    <row r="39" spans="1:13" s="199" customFormat="1">
      <c r="A39" s="16">
        <v>33</v>
      </c>
      <c r="B39" s="16" t="s">
        <v>57</v>
      </c>
      <c r="C39" s="16" t="s">
        <v>43</v>
      </c>
      <c r="D39" s="16" t="s">
        <v>58</v>
      </c>
      <c r="E39" s="16" t="s">
        <v>56</v>
      </c>
      <c r="F39" s="16" t="s">
        <v>34</v>
      </c>
      <c r="G39" s="198" t="s">
        <v>12</v>
      </c>
      <c r="H39" s="196" t="s">
        <v>8933</v>
      </c>
      <c r="J39" s="191"/>
      <c r="K39" s="191"/>
      <c r="L39" s="191"/>
      <c r="M39" s="200"/>
    </row>
    <row r="40" spans="1:13">
      <c r="A40" s="15">
        <v>34</v>
      </c>
      <c r="B40" s="15" t="s">
        <v>59</v>
      </c>
      <c r="C40" s="15" t="s">
        <v>52</v>
      </c>
      <c r="D40" s="15" t="s">
        <v>14</v>
      </c>
      <c r="E40" s="15" t="s">
        <v>17</v>
      </c>
      <c r="F40" s="15" t="s">
        <v>34</v>
      </c>
      <c r="G40" s="195" t="s">
        <v>20</v>
      </c>
      <c r="H40" s="196" t="s">
        <v>8933</v>
      </c>
      <c r="J40" s="191"/>
      <c r="K40" s="191"/>
      <c r="M40" s="197"/>
    </row>
    <row r="41" spans="1:13">
      <c r="A41" s="15">
        <v>35</v>
      </c>
      <c r="B41" s="15" t="s">
        <v>60</v>
      </c>
      <c r="C41" s="15" t="s">
        <v>52</v>
      </c>
      <c r="D41" s="15" t="s">
        <v>14</v>
      </c>
      <c r="E41" s="15" t="s">
        <v>17</v>
      </c>
      <c r="F41" s="15" t="s">
        <v>34</v>
      </c>
      <c r="G41" s="195" t="s">
        <v>12</v>
      </c>
      <c r="H41" s="196" t="s">
        <v>8933</v>
      </c>
      <c r="J41" s="191"/>
      <c r="K41" s="191"/>
      <c r="M41" s="197"/>
    </row>
    <row r="42" spans="1:13">
      <c r="A42" s="15">
        <v>36</v>
      </c>
      <c r="B42" s="15" t="s">
        <v>61</v>
      </c>
      <c r="C42" s="15" t="s">
        <v>8</v>
      </c>
      <c r="D42" s="15" t="s">
        <v>9</v>
      </c>
      <c r="E42" s="15" t="s">
        <v>10</v>
      </c>
      <c r="F42" s="15" t="s">
        <v>34</v>
      </c>
      <c r="G42" s="195" t="s">
        <v>12</v>
      </c>
      <c r="H42" s="196" t="s">
        <v>8933</v>
      </c>
      <c r="J42" s="191"/>
      <c r="K42" s="191"/>
      <c r="M42" s="197"/>
    </row>
    <row r="43" spans="1:13">
      <c r="A43" s="15">
        <v>37</v>
      </c>
      <c r="B43" s="15" t="s">
        <v>62</v>
      </c>
      <c r="C43" s="15" t="s">
        <v>52</v>
      </c>
      <c r="D43" s="15" t="s">
        <v>14</v>
      </c>
      <c r="E43" s="15" t="s">
        <v>17</v>
      </c>
      <c r="F43" s="15" t="s">
        <v>34</v>
      </c>
      <c r="G43" s="195" t="s">
        <v>20</v>
      </c>
      <c r="H43" s="196" t="s">
        <v>8933</v>
      </c>
      <c r="J43" s="191"/>
      <c r="K43" s="191"/>
      <c r="M43" s="197"/>
    </row>
    <row r="44" spans="1:13">
      <c r="A44" s="15">
        <v>38</v>
      </c>
      <c r="B44" s="15" t="s">
        <v>63</v>
      </c>
      <c r="C44" s="15" t="s">
        <v>49</v>
      </c>
      <c r="D44" s="15" t="s">
        <v>50</v>
      </c>
      <c r="E44" s="15" t="s">
        <v>17</v>
      </c>
      <c r="F44" s="15" t="s">
        <v>34</v>
      </c>
      <c r="G44" s="195" t="s">
        <v>12</v>
      </c>
      <c r="H44" s="196" t="s">
        <v>8933</v>
      </c>
      <c r="J44" s="191"/>
      <c r="K44" s="191"/>
      <c r="M44" s="197"/>
    </row>
    <row r="45" spans="1:13">
      <c r="A45" s="15">
        <v>39</v>
      </c>
      <c r="B45" s="15" t="s">
        <v>64</v>
      </c>
      <c r="C45" s="15" t="s">
        <v>8</v>
      </c>
      <c r="D45" s="15" t="s">
        <v>9</v>
      </c>
      <c r="E45" s="15" t="s">
        <v>10</v>
      </c>
      <c r="F45" s="15" t="s">
        <v>34</v>
      </c>
      <c r="G45" s="195" t="s">
        <v>12</v>
      </c>
      <c r="H45" s="196" t="s">
        <v>8933</v>
      </c>
      <c r="J45" s="191"/>
      <c r="K45" s="191"/>
      <c r="M45" s="197"/>
    </row>
    <row r="46" spans="1:13">
      <c r="A46" s="15">
        <v>40</v>
      </c>
      <c r="B46" s="15" t="s">
        <v>65</v>
      </c>
      <c r="C46" s="15" t="s">
        <v>8</v>
      </c>
      <c r="D46" s="15" t="s">
        <v>9</v>
      </c>
      <c r="E46" s="15" t="s">
        <v>10</v>
      </c>
      <c r="F46" s="15" t="s">
        <v>34</v>
      </c>
      <c r="G46" s="195" t="s">
        <v>12</v>
      </c>
      <c r="H46" s="196" t="s">
        <v>8933</v>
      </c>
      <c r="J46" s="191"/>
      <c r="K46" s="191"/>
      <c r="M46" s="197"/>
    </row>
    <row r="47" spans="1:13">
      <c r="A47" s="15">
        <v>41</v>
      </c>
      <c r="B47" s="15" t="s">
        <v>66</v>
      </c>
      <c r="C47" s="15" t="s">
        <v>8</v>
      </c>
      <c r="D47" s="15" t="s">
        <v>9</v>
      </c>
      <c r="E47" s="15" t="s">
        <v>10</v>
      </c>
      <c r="F47" s="15" t="s">
        <v>34</v>
      </c>
      <c r="G47" s="195" t="s">
        <v>12</v>
      </c>
      <c r="H47" s="196" t="s">
        <v>8933</v>
      </c>
      <c r="J47" s="191"/>
      <c r="K47" s="191"/>
      <c r="M47" s="197"/>
    </row>
    <row r="48" spans="1:13">
      <c r="A48" s="15">
        <v>42</v>
      </c>
      <c r="B48" s="15" t="s">
        <v>67</v>
      </c>
      <c r="C48" s="15" t="s">
        <v>16</v>
      </c>
      <c r="D48" s="15" t="s">
        <v>9</v>
      </c>
      <c r="E48" s="15" t="s">
        <v>17</v>
      </c>
      <c r="F48" s="15" t="s">
        <v>34</v>
      </c>
      <c r="G48" s="195" t="s">
        <v>12</v>
      </c>
      <c r="H48" s="196" t="s">
        <v>8933</v>
      </c>
      <c r="J48" s="191"/>
      <c r="K48" s="191"/>
      <c r="M48" s="197"/>
    </row>
    <row r="49" spans="1:13">
      <c r="A49" s="15">
        <v>43</v>
      </c>
      <c r="B49" s="15" t="s">
        <v>68</v>
      </c>
      <c r="C49" s="15" t="s">
        <v>8</v>
      </c>
      <c r="D49" s="15" t="s">
        <v>9</v>
      </c>
      <c r="E49" s="15" t="s">
        <v>10</v>
      </c>
      <c r="F49" s="15" t="s">
        <v>11</v>
      </c>
      <c r="G49" s="195" t="s">
        <v>12</v>
      </c>
      <c r="H49" s="196" t="s">
        <v>8933</v>
      </c>
      <c r="J49" s="191"/>
      <c r="K49" s="191"/>
      <c r="M49" s="197"/>
    </row>
    <row r="50" spans="1:13">
      <c r="A50" s="15">
        <v>44</v>
      </c>
      <c r="B50" s="15" t="s">
        <v>69</v>
      </c>
      <c r="C50" s="15" t="s">
        <v>8</v>
      </c>
      <c r="D50" s="15" t="s">
        <v>9</v>
      </c>
      <c r="E50" s="15" t="s">
        <v>10</v>
      </c>
      <c r="F50" s="15" t="s">
        <v>11</v>
      </c>
      <c r="G50" s="195" t="s">
        <v>12</v>
      </c>
      <c r="H50" s="196" t="s">
        <v>8933</v>
      </c>
      <c r="J50" s="191"/>
      <c r="K50" s="191"/>
      <c r="M50" s="197"/>
    </row>
    <row r="51" spans="1:13">
      <c r="A51" s="15">
        <v>45</v>
      </c>
      <c r="B51" s="15" t="s">
        <v>70</v>
      </c>
      <c r="C51" s="15" t="s">
        <v>8</v>
      </c>
      <c r="D51" s="15" t="s">
        <v>9</v>
      </c>
      <c r="E51" s="15" t="s">
        <v>10</v>
      </c>
      <c r="F51" s="15" t="s">
        <v>11</v>
      </c>
      <c r="G51" s="195" t="s">
        <v>12</v>
      </c>
      <c r="H51" s="201" t="s">
        <v>8934</v>
      </c>
      <c r="J51" s="191"/>
      <c r="K51" s="191"/>
      <c r="M51" s="197"/>
    </row>
    <row r="52" spans="1:13">
      <c r="A52" s="15">
        <v>46</v>
      </c>
      <c r="B52" s="15" t="s">
        <v>71</v>
      </c>
      <c r="C52" s="15" t="s">
        <v>8</v>
      </c>
      <c r="D52" s="15" t="s">
        <v>9</v>
      </c>
      <c r="E52" s="15" t="s">
        <v>10</v>
      </c>
      <c r="F52" s="15" t="s">
        <v>11</v>
      </c>
      <c r="G52" s="195" t="s">
        <v>12</v>
      </c>
      <c r="H52" s="196" t="s">
        <v>8933</v>
      </c>
      <c r="J52" s="191"/>
      <c r="K52" s="191"/>
      <c r="M52" s="197"/>
    </row>
    <row r="53" spans="1:13">
      <c r="A53" s="15">
        <v>47</v>
      </c>
      <c r="B53" s="15" t="s">
        <v>72</v>
      </c>
      <c r="C53" s="15" t="s">
        <v>8</v>
      </c>
      <c r="D53" s="15" t="s">
        <v>9</v>
      </c>
      <c r="E53" s="15" t="s">
        <v>10</v>
      </c>
      <c r="F53" s="15" t="s">
        <v>11</v>
      </c>
      <c r="G53" s="195" t="s">
        <v>20</v>
      </c>
      <c r="H53" s="196" t="s">
        <v>8933</v>
      </c>
      <c r="J53" s="191"/>
      <c r="K53" s="191"/>
      <c r="M53" s="197"/>
    </row>
    <row r="54" spans="1:13">
      <c r="A54" s="15">
        <v>48</v>
      </c>
      <c r="B54" s="15" t="s">
        <v>73</v>
      </c>
      <c r="C54" s="15" t="s">
        <v>16</v>
      </c>
      <c r="D54" s="15" t="s">
        <v>9</v>
      </c>
      <c r="E54" s="15" t="s">
        <v>17</v>
      </c>
      <c r="F54" s="15" t="s">
        <v>11</v>
      </c>
      <c r="G54" s="195" t="s">
        <v>12</v>
      </c>
      <c r="H54" s="196" t="s">
        <v>8933</v>
      </c>
      <c r="J54" s="191"/>
      <c r="K54" s="191"/>
      <c r="M54" s="197"/>
    </row>
    <row r="55" spans="1:13">
      <c r="A55" s="15">
        <v>49</v>
      </c>
      <c r="B55" s="15" t="s">
        <v>74</v>
      </c>
      <c r="C55" s="15" t="s">
        <v>8</v>
      </c>
      <c r="D55" s="15" t="s">
        <v>9</v>
      </c>
      <c r="E55" s="15" t="s">
        <v>10</v>
      </c>
      <c r="F55" s="15" t="s">
        <v>11</v>
      </c>
      <c r="G55" s="195" t="s">
        <v>12</v>
      </c>
      <c r="H55" s="196" t="s">
        <v>8933</v>
      </c>
      <c r="J55" s="191"/>
      <c r="K55" s="191"/>
      <c r="M55" s="197"/>
    </row>
    <row r="56" spans="1:13">
      <c r="A56" s="15">
        <v>50</v>
      </c>
      <c r="B56" s="15" t="s">
        <v>75</v>
      </c>
      <c r="C56" s="15" t="s">
        <v>16</v>
      </c>
      <c r="D56" s="15" t="s">
        <v>9</v>
      </c>
      <c r="E56" s="15" t="s">
        <v>17</v>
      </c>
      <c r="F56" s="15" t="s">
        <v>11</v>
      </c>
      <c r="G56" s="195" t="s">
        <v>12</v>
      </c>
      <c r="H56" s="196" t="s">
        <v>8933</v>
      </c>
      <c r="J56" s="191"/>
      <c r="K56" s="191"/>
      <c r="M56" s="197"/>
    </row>
    <row r="57" spans="1:13">
      <c r="A57" s="15">
        <v>51</v>
      </c>
      <c r="B57" s="15" t="s">
        <v>76</v>
      </c>
      <c r="C57" s="15" t="s">
        <v>8</v>
      </c>
      <c r="D57" s="15" t="s">
        <v>9</v>
      </c>
      <c r="E57" s="15" t="s">
        <v>10</v>
      </c>
      <c r="F57" s="15" t="s">
        <v>34</v>
      </c>
      <c r="G57" s="195" t="s">
        <v>20</v>
      </c>
      <c r="H57" s="196" t="s">
        <v>8933</v>
      </c>
      <c r="J57" s="191"/>
      <c r="K57" s="191"/>
      <c r="M57" s="197"/>
    </row>
    <row r="58" spans="1:13">
      <c r="A58" s="15">
        <v>52</v>
      </c>
      <c r="B58" s="15" t="s">
        <v>77</v>
      </c>
      <c r="C58" s="15" t="s">
        <v>8</v>
      </c>
      <c r="D58" s="15" t="s">
        <v>9</v>
      </c>
      <c r="E58" s="15" t="s">
        <v>10</v>
      </c>
      <c r="F58" s="15" t="s">
        <v>34</v>
      </c>
      <c r="G58" s="195" t="s">
        <v>12</v>
      </c>
      <c r="H58" s="196" t="s">
        <v>8933</v>
      </c>
      <c r="J58" s="191"/>
      <c r="K58" s="191"/>
      <c r="M58" s="197"/>
    </row>
    <row r="59" spans="1:13">
      <c r="A59" s="15">
        <v>53</v>
      </c>
      <c r="B59" s="15" t="s">
        <v>78</v>
      </c>
      <c r="C59" s="15" t="s">
        <v>8</v>
      </c>
      <c r="D59" s="15" t="s">
        <v>9</v>
      </c>
      <c r="E59" s="15" t="s">
        <v>10</v>
      </c>
      <c r="F59" s="15" t="s">
        <v>11</v>
      </c>
      <c r="G59" s="195" t="s">
        <v>20</v>
      </c>
      <c r="H59" s="196" t="s">
        <v>8933</v>
      </c>
      <c r="J59" s="191"/>
      <c r="K59" s="191"/>
      <c r="M59" s="197"/>
    </row>
    <row r="60" spans="1:13">
      <c r="A60" s="15">
        <v>54</v>
      </c>
      <c r="B60" s="15" t="s">
        <v>79</v>
      </c>
      <c r="C60" s="15" t="s">
        <v>52</v>
      </c>
      <c r="D60" s="15" t="s">
        <v>14</v>
      </c>
      <c r="E60" s="15" t="s">
        <v>17</v>
      </c>
      <c r="F60" s="15" t="s">
        <v>11</v>
      </c>
      <c r="G60" s="195" t="s">
        <v>12</v>
      </c>
      <c r="H60" s="196" t="s">
        <v>8933</v>
      </c>
      <c r="J60" s="191"/>
      <c r="K60" s="191"/>
      <c r="M60" s="197"/>
    </row>
    <row r="61" spans="1:13">
      <c r="A61" s="15">
        <v>55</v>
      </c>
      <c r="B61" s="15" t="s">
        <v>80</v>
      </c>
      <c r="C61" s="15" t="s">
        <v>8</v>
      </c>
      <c r="D61" s="15" t="s">
        <v>9</v>
      </c>
      <c r="E61" s="15" t="s">
        <v>10</v>
      </c>
      <c r="F61" s="15" t="s">
        <v>11</v>
      </c>
      <c r="G61" s="195" t="s">
        <v>20</v>
      </c>
      <c r="H61" s="196" t="s">
        <v>8933</v>
      </c>
      <c r="J61" s="191"/>
      <c r="K61" s="191"/>
      <c r="M61" s="197"/>
    </row>
    <row r="62" spans="1:13">
      <c r="A62" s="15">
        <v>56</v>
      </c>
      <c r="B62" s="15" t="s">
        <v>81</v>
      </c>
      <c r="C62" s="15" t="s">
        <v>16</v>
      </c>
      <c r="D62" s="15" t="s">
        <v>9</v>
      </c>
      <c r="E62" s="15" t="s">
        <v>56</v>
      </c>
      <c r="F62" s="15" t="s">
        <v>11</v>
      </c>
      <c r="G62" s="195" t="s">
        <v>12</v>
      </c>
      <c r="H62" s="202" t="s">
        <v>8935</v>
      </c>
      <c r="J62" s="191"/>
      <c r="K62" s="191"/>
      <c r="M62" s="197"/>
    </row>
    <row r="63" spans="1:13">
      <c r="A63" s="15">
        <v>57</v>
      </c>
      <c r="B63" s="15" t="s">
        <v>82</v>
      </c>
      <c r="C63" s="15" t="s">
        <v>8</v>
      </c>
      <c r="D63" s="15" t="s">
        <v>9</v>
      </c>
      <c r="E63" s="15" t="s">
        <v>10</v>
      </c>
      <c r="F63" s="15" t="s">
        <v>34</v>
      </c>
      <c r="G63" s="195" t="s">
        <v>12</v>
      </c>
      <c r="H63" s="196" t="s">
        <v>8933</v>
      </c>
      <c r="J63" s="191"/>
      <c r="K63" s="191"/>
      <c r="M63" s="197"/>
    </row>
    <row r="64" spans="1:13">
      <c r="A64" s="15">
        <v>58</v>
      </c>
      <c r="B64" s="15" t="s">
        <v>83</v>
      </c>
      <c r="C64" s="15" t="s">
        <v>8</v>
      </c>
      <c r="D64" s="15" t="s">
        <v>9</v>
      </c>
      <c r="E64" s="15" t="s">
        <v>10</v>
      </c>
      <c r="F64" s="15" t="s">
        <v>34</v>
      </c>
      <c r="G64" s="195" t="s">
        <v>12</v>
      </c>
      <c r="H64" s="196" t="s">
        <v>8933</v>
      </c>
      <c r="J64" s="191"/>
      <c r="K64" s="191"/>
      <c r="M64" s="197"/>
    </row>
    <row r="65" spans="1:13">
      <c r="A65" s="15">
        <v>59</v>
      </c>
      <c r="B65" s="15" t="s">
        <v>84</v>
      </c>
      <c r="C65" s="15" t="s">
        <v>8</v>
      </c>
      <c r="D65" s="15" t="s">
        <v>14</v>
      </c>
      <c r="E65" s="15" t="s">
        <v>10</v>
      </c>
      <c r="F65" s="15" t="s">
        <v>34</v>
      </c>
      <c r="G65" s="195" t="s">
        <v>20</v>
      </c>
      <c r="H65" s="196" t="s">
        <v>8933</v>
      </c>
      <c r="J65" s="191"/>
      <c r="K65" s="191"/>
      <c r="M65" s="197"/>
    </row>
    <row r="66" spans="1:13">
      <c r="A66" s="15">
        <v>60</v>
      </c>
      <c r="B66" s="15" t="s">
        <v>85</v>
      </c>
      <c r="C66" s="15" t="s">
        <v>16</v>
      </c>
      <c r="D66" s="15" t="s">
        <v>9</v>
      </c>
      <c r="E66" s="15" t="s">
        <v>17</v>
      </c>
      <c r="F66" s="15" t="s">
        <v>34</v>
      </c>
      <c r="G66" s="195" t="s">
        <v>20</v>
      </c>
      <c r="H66" s="202" t="s">
        <v>8935</v>
      </c>
      <c r="J66" s="191"/>
      <c r="K66" s="191"/>
      <c r="M66" s="197"/>
    </row>
    <row r="67" spans="1:13">
      <c r="A67" s="15">
        <v>61</v>
      </c>
      <c r="B67" s="15" t="s">
        <v>86</v>
      </c>
      <c r="C67" s="15" t="s">
        <v>8</v>
      </c>
      <c r="D67" s="15" t="s">
        <v>14</v>
      </c>
      <c r="E67" s="15" t="s">
        <v>10</v>
      </c>
      <c r="F67" s="15" t="s">
        <v>34</v>
      </c>
      <c r="G67" s="195" t="s">
        <v>12</v>
      </c>
      <c r="H67" s="196" t="s">
        <v>8933</v>
      </c>
      <c r="J67" s="191"/>
      <c r="K67" s="191"/>
      <c r="M67" s="197"/>
    </row>
    <row r="68" spans="1:13">
      <c r="A68" s="15">
        <v>62</v>
      </c>
      <c r="B68" s="15" t="s">
        <v>87</v>
      </c>
      <c r="C68" s="15" t="s">
        <v>8</v>
      </c>
      <c r="D68" s="15" t="s">
        <v>14</v>
      </c>
      <c r="E68" s="15" t="s">
        <v>10</v>
      </c>
      <c r="F68" s="15" t="s">
        <v>34</v>
      </c>
      <c r="G68" s="195" t="s">
        <v>12</v>
      </c>
      <c r="H68" s="196" t="s">
        <v>8933</v>
      </c>
      <c r="J68" s="191"/>
      <c r="K68" s="191"/>
      <c r="M68" s="197"/>
    </row>
    <row r="69" spans="1:13">
      <c r="A69" s="15">
        <v>63</v>
      </c>
      <c r="B69" s="15" t="s">
        <v>88</v>
      </c>
      <c r="C69" s="15" t="s">
        <v>16</v>
      </c>
      <c r="D69" s="15" t="s">
        <v>9</v>
      </c>
      <c r="E69" s="15" t="s">
        <v>17</v>
      </c>
      <c r="F69" s="15" t="s">
        <v>34</v>
      </c>
      <c r="G69" s="195" t="s">
        <v>12</v>
      </c>
      <c r="H69" s="196" t="s">
        <v>8933</v>
      </c>
      <c r="J69" s="191"/>
      <c r="K69" s="191"/>
      <c r="M69" s="197"/>
    </row>
    <row r="70" spans="1:13">
      <c r="A70" s="15">
        <v>64</v>
      </c>
      <c r="B70" s="15" t="s">
        <v>89</v>
      </c>
      <c r="C70" s="15" t="s">
        <v>8</v>
      </c>
      <c r="D70" s="15" t="s">
        <v>9</v>
      </c>
      <c r="E70" s="15" t="s">
        <v>10</v>
      </c>
      <c r="F70" s="15" t="s">
        <v>34</v>
      </c>
      <c r="G70" s="195" t="s">
        <v>12</v>
      </c>
      <c r="H70" s="196" t="s">
        <v>8933</v>
      </c>
      <c r="J70" s="191"/>
      <c r="K70" s="191"/>
      <c r="M70" s="197"/>
    </row>
    <row r="71" spans="1:13">
      <c r="A71" s="15">
        <v>65</v>
      </c>
      <c r="B71" s="15" t="s">
        <v>90</v>
      </c>
      <c r="C71" s="15" t="s">
        <v>8</v>
      </c>
      <c r="D71" s="15" t="s">
        <v>9</v>
      </c>
      <c r="E71" s="15" t="s">
        <v>10</v>
      </c>
      <c r="F71" s="15" t="s">
        <v>34</v>
      </c>
      <c r="G71" s="195" t="s">
        <v>20</v>
      </c>
      <c r="H71" s="196" t="s">
        <v>8933</v>
      </c>
      <c r="J71" s="191"/>
      <c r="K71" s="191"/>
      <c r="M71" s="197"/>
    </row>
    <row r="72" spans="1:13">
      <c r="A72" s="15">
        <v>66</v>
      </c>
      <c r="B72" s="15" t="s">
        <v>91</v>
      </c>
      <c r="C72" s="15" t="s">
        <v>8</v>
      </c>
      <c r="D72" s="15" t="s">
        <v>9</v>
      </c>
      <c r="E72" s="15" t="s">
        <v>10</v>
      </c>
      <c r="F72" s="15" t="s">
        <v>34</v>
      </c>
      <c r="G72" s="195" t="s">
        <v>20</v>
      </c>
      <c r="H72" s="196" t="s">
        <v>8933</v>
      </c>
      <c r="J72" s="191"/>
      <c r="K72" s="191"/>
      <c r="M72" s="197"/>
    </row>
    <row r="73" spans="1:13">
      <c r="A73" s="15">
        <v>67</v>
      </c>
      <c r="B73" s="15" t="s">
        <v>92</v>
      </c>
      <c r="C73" s="15" t="s">
        <v>49</v>
      </c>
      <c r="D73" s="15" t="s">
        <v>50</v>
      </c>
      <c r="E73" s="15" t="s">
        <v>17</v>
      </c>
      <c r="F73" s="15" t="s">
        <v>34</v>
      </c>
      <c r="G73" s="195" t="s">
        <v>12</v>
      </c>
      <c r="H73" s="196" t="s">
        <v>8933</v>
      </c>
      <c r="J73" s="191"/>
      <c r="K73" s="191"/>
      <c r="M73" s="197"/>
    </row>
    <row r="74" spans="1:13">
      <c r="A74" s="203">
        <v>68</v>
      </c>
      <c r="B74" s="203" t="s">
        <v>93</v>
      </c>
      <c r="C74" s="203" t="s">
        <v>8</v>
      </c>
      <c r="D74" s="203" t="s">
        <v>9</v>
      </c>
      <c r="E74" s="203" t="s">
        <v>10</v>
      </c>
      <c r="F74" s="203" t="s">
        <v>34</v>
      </c>
      <c r="G74" s="204" t="s">
        <v>20</v>
      </c>
      <c r="H74" s="205" t="s">
        <v>8933</v>
      </c>
      <c r="J74" s="191"/>
      <c r="K74" s="191"/>
      <c r="M74" s="197"/>
    </row>
    <row r="75" spans="1:13">
      <c r="A75" s="203">
        <v>69</v>
      </c>
      <c r="B75" s="203" t="s">
        <v>94</v>
      </c>
      <c r="C75" s="203" t="s">
        <v>8</v>
      </c>
      <c r="D75" s="203" t="s">
        <v>9</v>
      </c>
      <c r="E75" s="203" t="s">
        <v>10</v>
      </c>
      <c r="F75" s="203" t="s">
        <v>11</v>
      </c>
      <c r="G75" s="204" t="s">
        <v>12</v>
      </c>
      <c r="H75" s="205" t="s">
        <v>8934</v>
      </c>
      <c r="J75" s="191"/>
      <c r="K75" s="191"/>
      <c r="M75" s="197"/>
    </row>
    <row r="76" spans="1:13">
      <c r="A76" s="203">
        <v>70</v>
      </c>
      <c r="B76" s="203" t="s">
        <v>95</v>
      </c>
      <c r="C76" s="203" t="s">
        <v>8</v>
      </c>
      <c r="D76" s="203" t="s">
        <v>9</v>
      </c>
      <c r="E76" s="203" t="s">
        <v>10</v>
      </c>
      <c r="F76" s="203" t="s">
        <v>11</v>
      </c>
      <c r="G76" s="204" t="s">
        <v>20</v>
      </c>
      <c r="H76" s="205" t="s">
        <v>43</v>
      </c>
      <c r="J76" s="191"/>
      <c r="K76" s="191"/>
      <c r="M76" s="197"/>
    </row>
    <row r="77" spans="1:13">
      <c r="A77" s="203">
        <v>71</v>
      </c>
      <c r="B77" s="203" t="s">
        <v>96</v>
      </c>
      <c r="C77" s="203" t="s">
        <v>16</v>
      </c>
      <c r="D77" s="203" t="s">
        <v>9</v>
      </c>
      <c r="E77" s="203" t="s">
        <v>17</v>
      </c>
      <c r="F77" s="203" t="s">
        <v>11</v>
      </c>
      <c r="G77" s="204" t="s">
        <v>12</v>
      </c>
      <c r="H77" s="205" t="s">
        <v>8933</v>
      </c>
      <c r="J77" s="191"/>
      <c r="K77" s="191"/>
      <c r="M77" s="197"/>
    </row>
    <row r="78" spans="1:13">
      <c r="A78" s="203">
        <v>72</v>
      </c>
      <c r="B78" s="203" t="s">
        <v>97</v>
      </c>
      <c r="C78" s="203" t="s">
        <v>98</v>
      </c>
      <c r="D78" s="203" t="s">
        <v>39</v>
      </c>
      <c r="E78" s="203" t="s">
        <v>10</v>
      </c>
      <c r="F78" s="203" t="s">
        <v>99</v>
      </c>
      <c r="G78" s="204" t="s">
        <v>12</v>
      </c>
      <c r="H78" s="205" t="s">
        <v>8933</v>
      </c>
      <c r="J78" s="191"/>
      <c r="K78" s="191"/>
      <c r="M78" s="197"/>
    </row>
    <row r="79" spans="1:13">
      <c r="A79" s="203">
        <v>73</v>
      </c>
      <c r="B79" s="203" t="s">
        <v>100</v>
      </c>
      <c r="C79" s="203" t="s">
        <v>16</v>
      </c>
      <c r="D79" s="203" t="s">
        <v>9</v>
      </c>
      <c r="E79" s="203" t="s">
        <v>10</v>
      </c>
      <c r="F79" s="203" t="s">
        <v>11</v>
      </c>
      <c r="G79" s="204" t="s">
        <v>12</v>
      </c>
      <c r="H79" s="205" t="s">
        <v>8933</v>
      </c>
      <c r="J79" s="191"/>
      <c r="K79" s="191"/>
      <c r="M79" s="197"/>
    </row>
    <row r="80" spans="1:13">
      <c r="A80" s="203">
        <v>74</v>
      </c>
      <c r="B80" s="203" t="s">
        <v>101</v>
      </c>
      <c r="C80" s="203" t="s">
        <v>38</v>
      </c>
      <c r="D80" s="203" t="s">
        <v>9</v>
      </c>
      <c r="E80" s="203" t="s">
        <v>10</v>
      </c>
      <c r="F80" s="203" t="s">
        <v>11</v>
      </c>
      <c r="G80" s="204" t="s">
        <v>20</v>
      </c>
      <c r="H80" s="205" t="s">
        <v>8933</v>
      </c>
      <c r="J80" s="191"/>
      <c r="K80" s="191"/>
      <c r="M80" s="197"/>
    </row>
    <row r="81" spans="1:14">
      <c r="A81" s="15">
        <v>75</v>
      </c>
      <c r="B81" s="15" t="s">
        <v>102</v>
      </c>
      <c r="C81" s="15" t="s">
        <v>8</v>
      </c>
      <c r="D81" s="15" t="s">
        <v>9</v>
      </c>
      <c r="E81" s="15" t="s">
        <v>10</v>
      </c>
      <c r="F81" s="15" t="s">
        <v>11</v>
      </c>
      <c r="G81" s="195" t="s">
        <v>20</v>
      </c>
      <c r="H81" s="196" t="s">
        <v>43</v>
      </c>
      <c r="J81" s="191"/>
      <c r="K81" s="191"/>
      <c r="M81" s="197"/>
    </row>
    <row r="82" spans="1:14">
      <c r="A82" s="203">
        <v>76</v>
      </c>
      <c r="B82" s="203" t="s">
        <v>103</v>
      </c>
      <c r="C82" s="203" t="s">
        <v>8</v>
      </c>
      <c r="D82" s="203" t="s">
        <v>9</v>
      </c>
      <c r="E82" s="203" t="s">
        <v>10</v>
      </c>
      <c r="F82" s="203" t="s">
        <v>34</v>
      </c>
      <c r="G82" s="204" t="s">
        <v>20</v>
      </c>
      <c r="H82" s="205" t="s">
        <v>8933</v>
      </c>
      <c r="J82" s="191"/>
      <c r="K82" s="191"/>
      <c r="M82" s="197"/>
    </row>
    <row r="83" spans="1:14" ht="14.25" customHeight="1">
      <c r="A83" s="15">
        <v>77</v>
      </c>
      <c r="B83" s="15" t="s">
        <v>104</v>
      </c>
      <c r="C83" s="15" t="s">
        <v>16</v>
      </c>
      <c r="D83" s="15" t="s">
        <v>9</v>
      </c>
      <c r="E83" s="15" t="s">
        <v>17</v>
      </c>
      <c r="F83" s="15" t="s">
        <v>34</v>
      </c>
      <c r="G83" s="195" t="s">
        <v>12</v>
      </c>
      <c r="H83" s="196" t="s">
        <v>8933</v>
      </c>
      <c r="J83" s="191"/>
      <c r="K83" s="191"/>
      <c r="M83" s="197"/>
    </row>
    <row r="84" spans="1:14" ht="14.25" customHeight="1">
      <c r="A84" s="203">
        <v>78</v>
      </c>
      <c r="B84" s="203" t="s">
        <v>105</v>
      </c>
      <c r="C84" s="203" t="s">
        <v>16</v>
      </c>
      <c r="D84" s="203" t="s">
        <v>9</v>
      </c>
      <c r="E84" s="203" t="s">
        <v>56</v>
      </c>
      <c r="F84" s="203" t="s">
        <v>34</v>
      </c>
      <c r="G84" s="204" t="s">
        <v>12</v>
      </c>
      <c r="H84" s="205" t="s">
        <v>8935</v>
      </c>
      <c r="J84" s="191"/>
      <c r="K84" s="191"/>
      <c r="M84" s="197"/>
    </row>
    <row r="85" spans="1:14" ht="14.25" customHeight="1">
      <c r="A85" s="15">
        <v>79</v>
      </c>
      <c r="B85" s="15" t="s">
        <v>106</v>
      </c>
      <c r="C85" s="15" t="s">
        <v>16</v>
      </c>
      <c r="D85" s="15" t="s">
        <v>9</v>
      </c>
      <c r="E85" s="15" t="s">
        <v>17</v>
      </c>
      <c r="F85" s="15" t="s">
        <v>34</v>
      </c>
      <c r="G85" s="195" t="s">
        <v>20</v>
      </c>
      <c r="H85" s="202" t="s">
        <v>8935</v>
      </c>
      <c r="J85" s="191"/>
      <c r="K85" s="191"/>
      <c r="M85" s="197"/>
    </row>
    <row r="86" spans="1:14" ht="14.25" customHeight="1">
      <c r="A86" s="15">
        <v>80</v>
      </c>
      <c r="B86" s="15" t="s">
        <v>107</v>
      </c>
      <c r="C86" s="15" t="s">
        <v>8</v>
      </c>
      <c r="D86" s="15" t="s">
        <v>9</v>
      </c>
      <c r="E86" s="15" t="s">
        <v>10</v>
      </c>
      <c r="F86" s="15" t="s">
        <v>11</v>
      </c>
      <c r="G86" s="195" t="s">
        <v>20</v>
      </c>
      <c r="H86" s="202" t="s">
        <v>8935</v>
      </c>
      <c r="J86" s="191"/>
      <c r="K86" s="191"/>
      <c r="M86" s="197"/>
      <c r="N86" s="99" t="s">
        <v>8936</v>
      </c>
    </row>
    <row r="87" spans="1:14" ht="14.25" customHeight="1">
      <c r="A87" s="15">
        <v>81</v>
      </c>
      <c r="B87" s="15" t="s">
        <v>108</v>
      </c>
      <c r="C87" s="15" t="s">
        <v>8</v>
      </c>
      <c r="D87" s="15" t="s">
        <v>9</v>
      </c>
      <c r="E87" s="15" t="s">
        <v>109</v>
      </c>
      <c r="F87" s="15" t="s">
        <v>11</v>
      </c>
      <c r="G87" s="195" t="s">
        <v>20</v>
      </c>
      <c r="H87" s="202" t="s">
        <v>8935</v>
      </c>
      <c r="J87" s="191"/>
      <c r="K87" s="191"/>
      <c r="M87" s="197"/>
    </row>
    <row r="88" spans="1:14" ht="14.25" customHeight="1">
      <c r="A88" s="15">
        <v>82</v>
      </c>
      <c r="B88" s="15" t="s">
        <v>110</v>
      </c>
      <c r="C88" s="15" t="s">
        <v>16</v>
      </c>
      <c r="D88" s="15" t="s">
        <v>9</v>
      </c>
      <c r="E88" s="15" t="s">
        <v>17</v>
      </c>
      <c r="F88" s="15" t="s">
        <v>34</v>
      </c>
      <c r="G88" s="195" t="s">
        <v>12</v>
      </c>
      <c r="H88" s="202" t="s">
        <v>8935</v>
      </c>
      <c r="J88" s="191"/>
      <c r="K88" s="191"/>
      <c r="M88" s="197"/>
    </row>
    <row r="89" spans="1:14" ht="14.25" customHeight="1">
      <c r="A89" s="15">
        <v>83</v>
      </c>
      <c r="B89" s="15" t="s">
        <v>111</v>
      </c>
      <c r="C89" s="15" t="s">
        <v>8</v>
      </c>
      <c r="D89" s="15" t="s">
        <v>9</v>
      </c>
      <c r="E89" s="15" t="s">
        <v>10</v>
      </c>
      <c r="F89" s="15" t="s">
        <v>11</v>
      </c>
      <c r="G89" s="195" t="s">
        <v>12</v>
      </c>
      <c r="H89" s="202" t="s">
        <v>8935</v>
      </c>
      <c r="J89" s="191"/>
      <c r="K89" s="191"/>
      <c r="M89" s="197"/>
    </row>
    <row r="90" spans="1:14" ht="14.25" customHeight="1">
      <c r="A90" s="15">
        <v>84</v>
      </c>
      <c r="B90" s="15" t="s">
        <v>112</v>
      </c>
      <c r="C90" s="15" t="s">
        <v>8</v>
      </c>
      <c r="D90" s="15" t="s">
        <v>9</v>
      </c>
      <c r="E90" s="15" t="s">
        <v>10</v>
      </c>
      <c r="F90" s="15" t="s">
        <v>34</v>
      </c>
      <c r="G90" s="195" t="s">
        <v>12</v>
      </c>
      <c r="H90" s="202" t="s">
        <v>8935</v>
      </c>
      <c r="J90" s="191"/>
      <c r="K90" s="191"/>
      <c r="M90" s="197"/>
    </row>
    <row r="91" spans="1:14" ht="14.25" customHeight="1">
      <c r="A91" s="15">
        <v>85</v>
      </c>
      <c r="B91" s="15" t="s">
        <v>113</v>
      </c>
      <c r="C91" s="15" t="s">
        <v>8</v>
      </c>
      <c r="D91" s="15" t="s">
        <v>14</v>
      </c>
      <c r="E91" s="15" t="s">
        <v>10</v>
      </c>
      <c r="F91" s="15" t="s">
        <v>34</v>
      </c>
      <c r="G91" s="195" t="s">
        <v>20</v>
      </c>
      <c r="H91" s="202" t="s">
        <v>8935</v>
      </c>
      <c r="J91" s="191"/>
      <c r="K91" s="191"/>
      <c r="M91" s="197"/>
    </row>
    <row r="92" spans="1:14" ht="14.25" customHeight="1">
      <c r="A92" s="15">
        <v>86</v>
      </c>
      <c r="B92" s="15" t="s">
        <v>114</v>
      </c>
      <c r="C92" s="15" t="s">
        <v>8</v>
      </c>
      <c r="D92" s="15" t="s">
        <v>9</v>
      </c>
      <c r="E92" s="15" t="s">
        <v>10</v>
      </c>
      <c r="F92" s="15" t="s">
        <v>34</v>
      </c>
      <c r="G92" s="195" t="s">
        <v>12</v>
      </c>
      <c r="H92" s="196" t="s">
        <v>8933</v>
      </c>
      <c r="J92" s="191"/>
      <c r="K92" s="191"/>
      <c r="M92" s="197"/>
    </row>
    <row r="93" spans="1:14" ht="14.25" customHeight="1">
      <c r="A93" s="15">
        <v>87</v>
      </c>
      <c r="B93" s="15" t="s">
        <v>115</v>
      </c>
      <c r="C93" s="15" t="s">
        <v>8</v>
      </c>
      <c r="D93" s="15" t="s">
        <v>9</v>
      </c>
      <c r="E93" s="15" t="s">
        <v>10</v>
      </c>
      <c r="F93" s="15" t="s">
        <v>11</v>
      </c>
      <c r="G93" s="195" t="s">
        <v>12</v>
      </c>
      <c r="H93" s="196" t="s">
        <v>8933</v>
      </c>
      <c r="J93" s="191"/>
      <c r="K93" s="191"/>
      <c r="M93" s="197"/>
    </row>
    <row r="94" spans="1:14" ht="14.25" customHeight="1">
      <c r="A94" s="15">
        <v>88</v>
      </c>
      <c r="B94" s="15" t="s">
        <v>116</v>
      </c>
      <c r="C94" s="15" t="s">
        <v>8</v>
      </c>
      <c r="D94" s="15" t="s">
        <v>9</v>
      </c>
      <c r="E94" s="15" t="s">
        <v>10</v>
      </c>
      <c r="F94" s="15" t="s">
        <v>11</v>
      </c>
      <c r="G94" s="195" t="s">
        <v>20</v>
      </c>
      <c r="H94" s="196" t="s">
        <v>8933</v>
      </c>
      <c r="J94" s="191"/>
      <c r="K94" s="191"/>
      <c r="M94" s="197"/>
    </row>
    <row r="95" spans="1:14" ht="14.25" customHeight="1">
      <c r="A95" s="15">
        <v>89</v>
      </c>
      <c r="B95" s="15" t="s">
        <v>117</v>
      </c>
      <c r="C95" s="15" t="s">
        <v>52</v>
      </c>
      <c r="D95" s="15" t="s">
        <v>14</v>
      </c>
      <c r="E95" s="15" t="s">
        <v>17</v>
      </c>
      <c r="F95" s="15" t="s">
        <v>34</v>
      </c>
      <c r="G95" s="195" t="s">
        <v>12</v>
      </c>
      <c r="H95" s="196" t="s">
        <v>8933</v>
      </c>
      <c r="J95" s="191"/>
      <c r="K95" s="191"/>
      <c r="M95" s="197"/>
    </row>
    <row r="96" spans="1:14" ht="14.25" customHeight="1">
      <c r="A96" s="15">
        <v>90</v>
      </c>
      <c r="B96" s="15" t="s">
        <v>118</v>
      </c>
      <c r="C96" s="15" t="s">
        <v>8</v>
      </c>
      <c r="D96" s="15" t="s">
        <v>9</v>
      </c>
      <c r="E96" s="15" t="s">
        <v>10</v>
      </c>
      <c r="F96" s="15" t="s">
        <v>34</v>
      </c>
      <c r="G96" s="195" t="s">
        <v>20</v>
      </c>
      <c r="H96" s="196" t="s">
        <v>8933</v>
      </c>
      <c r="J96" s="191"/>
      <c r="K96" s="191"/>
      <c r="M96" s="197"/>
    </row>
    <row r="97" spans="1:13" ht="14.25" customHeight="1">
      <c r="A97" s="15">
        <v>91</v>
      </c>
      <c r="B97" s="15" t="s">
        <v>119</v>
      </c>
      <c r="C97" s="15" t="s">
        <v>16</v>
      </c>
      <c r="D97" s="15" t="s">
        <v>9</v>
      </c>
      <c r="E97" s="15" t="s">
        <v>17</v>
      </c>
      <c r="F97" s="15" t="s">
        <v>34</v>
      </c>
      <c r="G97" s="195" t="s">
        <v>12</v>
      </c>
      <c r="H97" s="196" t="s">
        <v>8933</v>
      </c>
      <c r="J97" s="191"/>
      <c r="K97" s="191"/>
      <c r="M97" s="197"/>
    </row>
    <row r="98" spans="1:13" ht="14.25" customHeight="1">
      <c r="A98" s="15">
        <v>92</v>
      </c>
      <c r="B98" s="15" t="s">
        <v>120</v>
      </c>
      <c r="C98" s="15" t="s">
        <v>16</v>
      </c>
      <c r="D98" s="15" t="s">
        <v>9</v>
      </c>
      <c r="E98" s="15" t="s">
        <v>17</v>
      </c>
      <c r="F98" s="15" t="s">
        <v>34</v>
      </c>
      <c r="G98" s="195" t="s">
        <v>20</v>
      </c>
      <c r="H98" s="196" t="s">
        <v>8933</v>
      </c>
      <c r="J98" s="191"/>
      <c r="K98" s="191"/>
      <c r="M98" s="197"/>
    </row>
    <row r="99" spans="1:13">
      <c r="A99" s="15">
        <v>93</v>
      </c>
      <c r="B99" s="15" t="s">
        <v>121</v>
      </c>
      <c r="C99" s="15" t="s">
        <v>8</v>
      </c>
      <c r="D99" s="15" t="s">
        <v>9</v>
      </c>
      <c r="E99" s="15" t="s">
        <v>10</v>
      </c>
      <c r="F99" s="15" t="s">
        <v>34</v>
      </c>
      <c r="G99" s="195" t="s">
        <v>12</v>
      </c>
      <c r="H99" s="196" t="s">
        <v>8933</v>
      </c>
      <c r="J99" s="191"/>
      <c r="K99" s="191"/>
      <c r="M99" s="197"/>
    </row>
    <row r="100" spans="1:13">
      <c r="A100" s="15">
        <v>94</v>
      </c>
      <c r="B100" s="15" t="s">
        <v>122</v>
      </c>
      <c r="C100" s="15" t="s">
        <v>8</v>
      </c>
      <c r="D100" s="15" t="s">
        <v>9</v>
      </c>
      <c r="E100" s="15" t="s">
        <v>10</v>
      </c>
      <c r="F100" s="15" t="s">
        <v>34</v>
      </c>
      <c r="G100" s="195" t="s">
        <v>12</v>
      </c>
      <c r="H100" s="201" t="s">
        <v>8934</v>
      </c>
      <c r="J100" s="191"/>
      <c r="K100" s="191"/>
      <c r="M100" s="197"/>
    </row>
    <row r="101" spans="1:13">
      <c r="A101" s="15">
        <v>95</v>
      </c>
      <c r="B101" s="15" t="s">
        <v>123</v>
      </c>
      <c r="C101" s="15" t="s">
        <v>38</v>
      </c>
      <c r="D101" s="15" t="s">
        <v>39</v>
      </c>
      <c r="E101" s="15" t="s">
        <v>17</v>
      </c>
      <c r="F101" s="15" t="s">
        <v>34</v>
      </c>
      <c r="G101" s="195" t="s">
        <v>12</v>
      </c>
      <c r="H101" s="196" t="s">
        <v>8933</v>
      </c>
      <c r="J101" s="191"/>
      <c r="K101" s="191"/>
      <c r="M101" s="197"/>
    </row>
    <row r="102" spans="1:13">
      <c r="A102" s="15">
        <v>96</v>
      </c>
      <c r="B102" s="15" t="s">
        <v>124</v>
      </c>
      <c r="C102" s="15" t="s">
        <v>8</v>
      </c>
      <c r="D102" s="15" t="s">
        <v>9</v>
      </c>
      <c r="E102" s="15" t="s">
        <v>10</v>
      </c>
      <c r="F102" s="15" t="s">
        <v>34</v>
      </c>
      <c r="G102" s="195" t="s">
        <v>12</v>
      </c>
      <c r="H102" s="196" t="s">
        <v>8933</v>
      </c>
      <c r="J102" s="191"/>
      <c r="K102" s="191"/>
      <c r="M102" s="197"/>
    </row>
    <row r="103" spans="1:13">
      <c r="A103" s="15">
        <v>97</v>
      </c>
      <c r="B103" s="15" t="s">
        <v>125</v>
      </c>
      <c r="C103" s="15" t="s">
        <v>8</v>
      </c>
      <c r="D103" s="15" t="s">
        <v>9</v>
      </c>
      <c r="E103" s="15" t="s">
        <v>10</v>
      </c>
      <c r="F103" s="15" t="s">
        <v>34</v>
      </c>
      <c r="G103" s="195" t="s">
        <v>20</v>
      </c>
      <c r="H103" s="196" t="s">
        <v>8933</v>
      </c>
      <c r="J103" s="191"/>
      <c r="K103" s="191"/>
      <c r="M103" s="197"/>
    </row>
    <row r="104" spans="1:13">
      <c r="A104" s="15">
        <v>98</v>
      </c>
      <c r="B104" s="15" t="s">
        <v>126</v>
      </c>
      <c r="C104" s="15" t="s">
        <v>8</v>
      </c>
      <c r="D104" s="15" t="s">
        <v>9</v>
      </c>
      <c r="E104" s="15" t="s">
        <v>10</v>
      </c>
      <c r="F104" s="15" t="s">
        <v>34</v>
      </c>
      <c r="G104" s="195" t="s">
        <v>12</v>
      </c>
      <c r="H104" s="196" t="s">
        <v>8933</v>
      </c>
      <c r="J104" s="191"/>
      <c r="K104" s="191"/>
      <c r="M104" s="197"/>
    </row>
    <row r="105" spans="1:13">
      <c r="A105" s="15">
        <v>99</v>
      </c>
      <c r="B105" s="15" t="s">
        <v>127</v>
      </c>
      <c r="C105" s="15" t="s">
        <v>16</v>
      </c>
      <c r="D105" s="15" t="s">
        <v>9</v>
      </c>
      <c r="E105" s="15" t="s">
        <v>17</v>
      </c>
      <c r="F105" s="15" t="s">
        <v>34</v>
      </c>
      <c r="G105" s="195" t="s">
        <v>20</v>
      </c>
      <c r="H105" s="196" t="s">
        <v>8933</v>
      </c>
      <c r="J105" s="191"/>
      <c r="K105" s="191"/>
      <c r="M105" s="197"/>
    </row>
    <row r="106" spans="1:13">
      <c r="A106" s="15">
        <v>100</v>
      </c>
      <c r="B106" s="15" t="s">
        <v>128</v>
      </c>
      <c r="C106" s="15" t="s">
        <v>8</v>
      </c>
      <c r="D106" s="15" t="s">
        <v>9</v>
      </c>
      <c r="E106" s="15" t="s">
        <v>10</v>
      </c>
      <c r="F106" s="15" t="s">
        <v>34</v>
      </c>
      <c r="G106" s="195" t="s">
        <v>20</v>
      </c>
      <c r="H106" s="196" t="s">
        <v>8933</v>
      </c>
      <c r="J106" s="191"/>
      <c r="K106" s="191"/>
      <c r="M106" s="197"/>
    </row>
    <row r="107" spans="1:13">
      <c r="A107" s="15">
        <v>101</v>
      </c>
      <c r="B107" s="15" t="s">
        <v>129</v>
      </c>
      <c r="C107" s="15" t="s">
        <v>49</v>
      </c>
      <c r="D107" s="15" t="s">
        <v>50</v>
      </c>
      <c r="E107" s="15" t="s">
        <v>17</v>
      </c>
      <c r="F107" s="15" t="s">
        <v>34</v>
      </c>
      <c r="G107" s="195" t="s">
        <v>12</v>
      </c>
      <c r="H107" s="196" t="s">
        <v>8933</v>
      </c>
      <c r="J107" s="191"/>
      <c r="K107" s="191"/>
      <c r="M107" s="197"/>
    </row>
    <row r="108" spans="1:13">
      <c r="A108" s="15">
        <v>102</v>
      </c>
      <c r="B108" s="15" t="s">
        <v>130</v>
      </c>
      <c r="C108" s="15" t="s">
        <v>98</v>
      </c>
      <c r="D108" s="15" t="s">
        <v>9</v>
      </c>
      <c r="E108" s="15" t="s">
        <v>17</v>
      </c>
      <c r="F108" s="15" t="s">
        <v>99</v>
      </c>
      <c r="G108" s="195" t="s">
        <v>20</v>
      </c>
      <c r="H108" s="196" t="s">
        <v>8933</v>
      </c>
      <c r="J108" s="191"/>
      <c r="K108" s="191"/>
      <c r="M108" s="197"/>
    </row>
    <row r="109" spans="1:13">
      <c r="A109" s="15">
        <v>103</v>
      </c>
      <c r="B109" s="15" t="s">
        <v>131</v>
      </c>
      <c r="C109" s="15" t="s">
        <v>8</v>
      </c>
      <c r="D109" s="15" t="s">
        <v>9</v>
      </c>
      <c r="E109" s="15" t="s">
        <v>10</v>
      </c>
      <c r="F109" s="15" t="s">
        <v>34</v>
      </c>
      <c r="G109" s="195" t="s">
        <v>20</v>
      </c>
      <c r="H109" s="196" t="s">
        <v>8933</v>
      </c>
      <c r="J109" s="191"/>
      <c r="K109" s="191"/>
      <c r="M109" s="197"/>
    </row>
    <row r="110" spans="1:13">
      <c r="A110" s="15">
        <v>104</v>
      </c>
      <c r="B110" s="15" t="s">
        <v>132</v>
      </c>
      <c r="C110" s="15" t="s">
        <v>49</v>
      </c>
      <c r="D110" s="15" t="s">
        <v>50</v>
      </c>
      <c r="E110" s="15" t="s">
        <v>17</v>
      </c>
      <c r="F110" s="15" t="s">
        <v>34</v>
      </c>
      <c r="G110" s="195" t="s">
        <v>20</v>
      </c>
      <c r="H110" s="196" t="s">
        <v>8933</v>
      </c>
      <c r="J110" s="191"/>
      <c r="K110" s="191"/>
      <c r="M110" s="197"/>
    </row>
    <row r="111" spans="1:13">
      <c r="A111" s="15">
        <v>105</v>
      </c>
      <c r="B111" s="15" t="s">
        <v>133</v>
      </c>
      <c r="C111" s="15" t="s">
        <v>8</v>
      </c>
      <c r="D111" s="15" t="s">
        <v>14</v>
      </c>
      <c r="E111" s="15" t="s">
        <v>10</v>
      </c>
      <c r="F111" s="15" t="s">
        <v>34</v>
      </c>
      <c r="G111" s="195" t="s">
        <v>20</v>
      </c>
      <c r="H111" s="196" t="s">
        <v>8933</v>
      </c>
      <c r="J111" s="191"/>
      <c r="K111" s="191"/>
      <c r="M111" s="197"/>
    </row>
    <row r="112" spans="1:13">
      <c r="A112" s="15">
        <v>106</v>
      </c>
      <c r="B112" s="15" t="s">
        <v>134</v>
      </c>
      <c r="C112" s="15" t="s">
        <v>8</v>
      </c>
      <c r="D112" s="15" t="s">
        <v>9</v>
      </c>
      <c r="E112" s="15" t="s">
        <v>10</v>
      </c>
      <c r="F112" s="15" t="s">
        <v>34</v>
      </c>
      <c r="G112" s="195" t="s">
        <v>20</v>
      </c>
      <c r="H112" s="196" t="s">
        <v>8933</v>
      </c>
      <c r="J112" s="191"/>
      <c r="K112" s="191"/>
      <c r="M112" s="197"/>
    </row>
    <row r="113" spans="1:13">
      <c r="A113" s="15">
        <v>107</v>
      </c>
      <c r="B113" s="15" t="s">
        <v>135</v>
      </c>
      <c r="C113" s="15" t="s">
        <v>8</v>
      </c>
      <c r="D113" s="15" t="s">
        <v>9</v>
      </c>
      <c r="E113" s="15" t="s">
        <v>10</v>
      </c>
      <c r="F113" s="15" t="s">
        <v>34</v>
      </c>
      <c r="G113" s="195" t="s">
        <v>12</v>
      </c>
      <c r="H113" s="196" t="s">
        <v>8933</v>
      </c>
      <c r="J113" s="191"/>
      <c r="K113" s="191"/>
      <c r="M113" s="197"/>
    </row>
    <row r="114" spans="1:13">
      <c r="A114" s="15">
        <v>108</v>
      </c>
      <c r="B114" s="15" t="s">
        <v>136</v>
      </c>
      <c r="C114" s="15" t="s">
        <v>8</v>
      </c>
      <c r="D114" s="15" t="s">
        <v>9</v>
      </c>
      <c r="E114" s="15" t="s">
        <v>109</v>
      </c>
      <c r="F114" s="15" t="s">
        <v>34</v>
      </c>
      <c r="G114" s="195" t="s">
        <v>12</v>
      </c>
      <c r="H114" s="196" t="s">
        <v>8933</v>
      </c>
      <c r="J114" s="191"/>
      <c r="K114" s="191"/>
      <c r="M114" s="197"/>
    </row>
    <row r="115" spans="1:13">
      <c r="A115" s="15">
        <v>109</v>
      </c>
      <c r="B115" s="15" t="s">
        <v>137</v>
      </c>
      <c r="C115" s="15" t="s">
        <v>8</v>
      </c>
      <c r="D115" s="15" t="s">
        <v>9</v>
      </c>
      <c r="E115" s="15" t="s">
        <v>10</v>
      </c>
      <c r="F115" s="15" t="s">
        <v>34</v>
      </c>
      <c r="G115" s="195" t="s">
        <v>12</v>
      </c>
      <c r="H115" s="196" t="s">
        <v>8933</v>
      </c>
      <c r="J115" s="191"/>
      <c r="K115" s="191"/>
      <c r="M115" s="197"/>
    </row>
    <row r="116" spans="1:13">
      <c r="A116" s="15">
        <v>110</v>
      </c>
      <c r="B116" s="15" t="s">
        <v>138</v>
      </c>
      <c r="C116" s="15" t="s">
        <v>8</v>
      </c>
      <c r="D116" s="15" t="s">
        <v>14</v>
      </c>
      <c r="E116" s="15" t="s">
        <v>10</v>
      </c>
      <c r="F116" s="15" t="s">
        <v>34</v>
      </c>
      <c r="G116" s="195" t="s">
        <v>20</v>
      </c>
      <c r="H116" s="196" t="s">
        <v>8933</v>
      </c>
      <c r="J116" s="191"/>
      <c r="K116" s="191"/>
      <c r="M116" s="197"/>
    </row>
    <row r="117" spans="1:13">
      <c r="A117" s="15">
        <v>111</v>
      </c>
      <c r="B117" s="15" t="s">
        <v>139</v>
      </c>
      <c r="C117" s="15" t="s">
        <v>8</v>
      </c>
      <c r="D117" s="15" t="s">
        <v>9</v>
      </c>
      <c r="E117" s="15" t="s">
        <v>10</v>
      </c>
      <c r="F117" s="15" t="s">
        <v>34</v>
      </c>
      <c r="G117" s="195" t="s">
        <v>12</v>
      </c>
      <c r="H117" s="196" t="s">
        <v>8933</v>
      </c>
      <c r="J117" s="191"/>
      <c r="K117" s="191"/>
      <c r="M117" s="197"/>
    </row>
    <row r="118" spans="1:13">
      <c r="A118" s="15">
        <v>112</v>
      </c>
      <c r="B118" s="15" t="s">
        <v>140</v>
      </c>
      <c r="C118" s="15" t="s">
        <v>8</v>
      </c>
      <c r="D118" s="15" t="s">
        <v>9</v>
      </c>
      <c r="E118" s="15" t="s">
        <v>10</v>
      </c>
      <c r="F118" s="15" t="s">
        <v>34</v>
      </c>
      <c r="G118" s="195" t="s">
        <v>20</v>
      </c>
      <c r="H118" s="196" t="s">
        <v>8933</v>
      </c>
      <c r="J118" s="191"/>
      <c r="K118" s="191"/>
      <c r="M118" s="197"/>
    </row>
    <row r="119" spans="1:13">
      <c r="A119" s="15">
        <v>113</v>
      </c>
      <c r="B119" s="15" t="s">
        <v>141</v>
      </c>
      <c r="C119" s="15" t="s">
        <v>8</v>
      </c>
      <c r="D119" s="15" t="s">
        <v>9</v>
      </c>
      <c r="E119" s="15" t="s">
        <v>10</v>
      </c>
      <c r="F119" s="15" t="s">
        <v>34</v>
      </c>
      <c r="G119" s="195" t="s">
        <v>12</v>
      </c>
      <c r="H119" s="196" t="s">
        <v>8933</v>
      </c>
      <c r="J119" s="191"/>
      <c r="K119" s="191"/>
      <c r="M119" s="197"/>
    </row>
    <row r="120" spans="1:13">
      <c r="A120" s="15">
        <v>114</v>
      </c>
      <c r="B120" s="15" t="s">
        <v>142</v>
      </c>
      <c r="C120" s="15" t="s">
        <v>52</v>
      </c>
      <c r="D120" s="15" t="s">
        <v>14</v>
      </c>
      <c r="E120" s="15" t="s">
        <v>17</v>
      </c>
      <c r="F120" s="15" t="s">
        <v>34</v>
      </c>
      <c r="G120" s="195" t="s">
        <v>12</v>
      </c>
      <c r="H120" s="196" t="s">
        <v>8933</v>
      </c>
      <c r="J120" s="191"/>
      <c r="K120" s="191"/>
      <c r="M120" s="197"/>
    </row>
    <row r="121" spans="1:13">
      <c r="A121" s="15">
        <v>115</v>
      </c>
      <c r="B121" s="15" t="s">
        <v>143</v>
      </c>
      <c r="C121" s="15" t="s">
        <v>98</v>
      </c>
      <c r="D121" s="15" t="s">
        <v>9</v>
      </c>
      <c r="E121" s="15" t="s">
        <v>17</v>
      </c>
      <c r="F121" s="15" t="s">
        <v>99</v>
      </c>
      <c r="G121" s="195" t="s">
        <v>12</v>
      </c>
      <c r="H121" s="196" t="s">
        <v>43</v>
      </c>
      <c r="J121" s="191"/>
      <c r="K121" s="191"/>
      <c r="M121" s="197"/>
    </row>
    <row r="122" spans="1:13">
      <c r="A122" s="15">
        <v>116</v>
      </c>
      <c r="B122" s="15" t="s">
        <v>144</v>
      </c>
      <c r="C122" s="15" t="s">
        <v>98</v>
      </c>
      <c r="D122" s="15" t="s">
        <v>9</v>
      </c>
      <c r="E122" s="15" t="s">
        <v>10</v>
      </c>
      <c r="F122" s="15" t="s">
        <v>99</v>
      </c>
      <c r="G122" s="195" t="s">
        <v>20</v>
      </c>
      <c r="H122" s="196" t="s">
        <v>8933</v>
      </c>
      <c r="J122" s="191"/>
      <c r="K122" s="191"/>
      <c r="M122" s="197"/>
    </row>
    <row r="123" spans="1:13">
      <c r="A123" s="15">
        <v>117</v>
      </c>
      <c r="B123" s="15" t="s">
        <v>145</v>
      </c>
      <c r="C123" s="15" t="s">
        <v>8</v>
      </c>
      <c r="D123" s="15" t="s">
        <v>9</v>
      </c>
      <c r="E123" s="15" t="s">
        <v>10</v>
      </c>
      <c r="F123" s="15" t="s">
        <v>11</v>
      </c>
      <c r="G123" s="195" t="s">
        <v>20</v>
      </c>
      <c r="H123" s="196" t="s">
        <v>43</v>
      </c>
      <c r="J123" s="191"/>
      <c r="K123" s="191"/>
      <c r="M123" s="197"/>
    </row>
    <row r="124" spans="1:13">
      <c r="A124" s="15">
        <v>118</v>
      </c>
      <c r="B124" s="15" t="s">
        <v>146</v>
      </c>
      <c r="C124" s="15" t="s">
        <v>8</v>
      </c>
      <c r="D124" s="15" t="s">
        <v>9</v>
      </c>
      <c r="E124" s="15" t="s">
        <v>10</v>
      </c>
      <c r="F124" s="15" t="s">
        <v>11</v>
      </c>
      <c r="G124" s="195" t="s">
        <v>12</v>
      </c>
      <c r="H124" s="196" t="s">
        <v>8933</v>
      </c>
      <c r="J124" s="191"/>
      <c r="K124" s="191"/>
      <c r="M124" s="197"/>
    </row>
    <row r="125" spans="1:13">
      <c r="A125" s="15">
        <v>119</v>
      </c>
      <c r="B125" s="15" t="s">
        <v>147</v>
      </c>
      <c r="C125" s="15" t="s">
        <v>8</v>
      </c>
      <c r="D125" s="15" t="s">
        <v>9</v>
      </c>
      <c r="E125" s="15" t="s">
        <v>10</v>
      </c>
      <c r="F125" s="15" t="s">
        <v>11</v>
      </c>
      <c r="G125" s="195" t="s">
        <v>12</v>
      </c>
      <c r="H125" s="196" t="s">
        <v>8933</v>
      </c>
      <c r="J125" s="191"/>
      <c r="K125" s="191"/>
      <c r="M125" s="197"/>
    </row>
    <row r="126" spans="1:13">
      <c r="A126" s="15">
        <v>120</v>
      </c>
      <c r="B126" s="15" t="s">
        <v>148</v>
      </c>
      <c r="C126" s="15" t="s">
        <v>8</v>
      </c>
      <c r="D126" s="15" t="s">
        <v>9</v>
      </c>
      <c r="E126" s="15" t="s">
        <v>10</v>
      </c>
      <c r="F126" s="15" t="s">
        <v>11</v>
      </c>
      <c r="G126" s="195" t="s">
        <v>20</v>
      </c>
      <c r="H126" s="196" t="s">
        <v>43</v>
      </c>
      <c r="J126" s="191"/>
      <c r="K126" s="191"/>
      <c r="M126" s="197"/>
    </row>
    <row r="127" spans="1:13">
      <c r="A127" s="15">
        <v>121</v>
      </c>
      <c r="B127" s="15" t="s">
        <v>149</v>
      </c>
      <c r="C127" s="15" t="s">
        <v>8</v>
      </c>
      <c r="D127" s="15" t="s">
        <v>9</v>
      </c>
      <c r="E127" s="15" t="s">
        <v>10</v>
      </c>
      <c r="F127" s="15" t="s">
        <v>11</v>
      </c>
      <c r="G127" s="195" t="s">
        <v>20</v>
      </c>
      <c r="H127" s="196" t="s">
        <v>8933</v>
      </c>
      <c r="J127" s="191"/>
      <c r="K127" s="191"/>
      <c r="M127" s="197"/>
    </row>
    <row r="128" spans="1:13">
      <c r="A128" s="15">
        <v>122</v>
      </c>
      <c r="B128" s="15" t="s">
        <v>150</v>
      </c>
      <c r="C128" s="15" t="s">
        <v>8</v>
      </c>
      <c r="D128" s="15" t="s">
        <v>9</v>
      </c>
      <c r="E128" s="15" t="s">
        <v>10</v>
      </c>
      <c r="F128" s="15" t="s">
        <v>11</v>
      </c>
      <c r="G128" s="195" t="s">
        <v>20</v>
      </c>
      <c r="H128" s="202" t="s">
        <v>8935</v>
      </c>
      <c r="J128" s="191"/>
      <c r="K128" s="191"/>
      <c r="M128" s="197"/>
    </row>
    <row r="129" spans="1:13">
      <c r="A129" s="15">
        <v>123</v>
      </c>
      <c r="B129" s="15" t="s">
        <v>151</v>
      </c>
      <c r="C129" s="15" t="s">
        <v>8</v>
      </c>
      <c r="D129" s="15" t="s">
        <v>14</v>
      </c>
      <c r="E129" s="15" t="s">
        <v>10</v>
      </c>
      <c r="F129" s="15" t="s">
        <v>11</v>
      </c>
      <c r="G129" s="195" t="s">
        <v>12</v>
      </c>
      <c r="H129" s="196" t="s">
        <v>8933</v>
      </c>
      <c r="J129" s="191"/>
      <c r="K129" s="191"/>
      <c r="M129" s="197"/>
    </row>
    <row r="130" spans="1:13">
      <c r="A130" s="15">
        <v>124</v>
      </c>
      <c r="B130" s="15" t="s">
        <v>152</v>
      </c>
      <c r="C130" s="15" t="s">
        <v>8</v>
      </c>
      <c r="D130" s="15" t="s">
        <v>9</v>
      </c>
      <c r="E130" s="15" t="s">
        <v>10</v>
      </c>
      <c r="F130" s="15" t="s">
        <v>11</v>
      </c>
      <c r="G130" s="195" t="s">
        <v>20</v>
      </c>
      <c r="H130" s="196" t="s">
        <v>8933</v>
      </c>
      <c r="J130" s="191"/>
      <c r="K130" s="191"/>
      <c r="M130" s="197"/>
    </row>
    <row r="131" spans="1:13">
      <c r="A131" s="15">
        <v>125</v>
      </c>
      <c r="B131" s="15" t="s">
        <v>153</v>
      </c>
      <c r="C131" s="15" t="s">
        <v>8</v>
      </c>
      <c r="D131" s="15" t="s">
        <v>9</v>
      </c>
      <c r="E131" s="15" t="s">
        <v>10</v>
      </c>
      <c r="F131" s="15" t="s">
        <v>11</v>
      </c>
      <c r="G131" s="195" t="s">
        <v>12</v>
      </c>
      <c r="H131" s="196" t="s">
        <v>8933</v>
      </c>
      <c r="J131" s="191"/>
      <c r="K131" s="191"/>
      <c r="M131" s="197"/>
    </row>
    <row r="132" spans="1:13">
      <c r="A132" s="15">
        <v>126</v>
      </c>
      <c r="B132" s="15" t="s">
        <v>154</v>
      </c>
      <c r="C132" s="15" t="s">
        <v>8</v>
      </c>
      <c r="D132" s="15" t="s">
        <v>9</v>
      </c>
      <c r="E132" s="15" t="s">
        <v>10</v>
      </c>
      <c r="F132" s="15" t="s">
        <v>11</v>
      </c>
      <c r="G132" s="195" t="s">
        <v>20</v>
      </c>
      <c r="H132" s="196" t="s">
        <v>8933</v>
      </c>
      <c r="J132" s="191"/>
      <c r="K132" s="191"/>
      <c r="M132" s="197"/>
    </row>
    <row r="133" spans="1:13">
      <c r="A133" s="15">
        <v>127</v>
      </c>
      <c r="B133" s="15" t="s">
        <v>155</v>
      </c>
      <c r="C133" s="15" t="s">
        <v>16</v>
      </c>
      <c r="D133" s="15" t="s">
        <v>9</v>
      </c>
      <c r="E133" s="15" t="s">
        <v>17</v>
      </c>
      <c r="F133" s="15" t="s">
        <v>11</v>
      </c>
      <c r="G133" s="195" t="s">
        <v>20</v>
      </c>
      <c r="H133" s="201" t="s">
        <v>8934</v>
      </c>
      <c r="J133" s="191"/>
      <c r="K133" s="191"/>
      <c r="M133" s="197"/>
    </row>
    <row r="134" spans="1:13">
      <c r="A134" s="15">
        <v>128</v>
      </c>
      <c r="B134" s="15" t="s">
        <v>156</v>
      </c>
      <c r="C134" s="15" t="s">
        <v>8</v>
      </c>
      <c r="D134" s="15" t="s">
        <v>9</v>
      </c>
      <c r="E134" s="15" t="s">
        <v>10</v>
      </c>
      <c r="F134" s="15" t="s">
        <v>11</v>
      </c>
      <c r="G134" s="195" t="s">
        <v>20</v>
      </c>
      <c r="H134" s="196" t="s">
        <v>8933</v>
      </c>
      <c r="J134" s="191"/>
      <c r="K134" s="191"/>
      <c r="M134" s="197"/>
    </row>
    <row r="135" spans="1:13">
      <c r="A135" s="15">
        <v>129</v>
      </c>
      <c r="B135" s="15" t="s">
        <v>157</v>
      </c>
      <c r="C135" s="15" t="s">
        <v>52</v>
      </c>
      <c r="D135" s="15" t="s">
        <v>14</v>
      </c>
      <c r="E135" s="15" t="s">
        <v>17</v>
      </c>
      <c r="F135" s="15" t="s">
        <v>11</v>
      </c>
      <c r="G135" s="195" t="s">
        <v>12</v>
      </c>
      <c r="H135" s="196" t="s">
        <v>43</v>
      </c>
      <c r="J135" s="191"/>
      <c r="K135" s="191"/>
      <c r="M135" s="197"/>
    </row>
    <row r="136" spans="1:13">
      <c r="A136" s="15">
        <v>130</v>
      </c>
      <c r="B136" s="15" t="s">
        <v>158</v>
      </c>
      <c r="C136" s="15" t="s">
        <v>8</v>
      </c>
      <c r="D136" s="15" t="s">
        <v>9</v>
      </c>
      <c r="E136" s="15" t="s">
        <v>10</v>
      </c>
      <c r="F136" s="15" t="s">
        <v>11</v>
      </c>
      <c r="G136" s="195" t="s">
        <v>20</v>
      </c>
      <c r="H136" s="196" t="s">
        <v>8933</v>
      </c>
      <c r="J136" s="191"/>
      <c r="K136" s="191"/>
      <c r="M136" s="197"/>
    </row>
    <row r="137" spans="1:13">
      <c r="A137" s="15">
        <v>131</v>
      </c>
      <c r="B137" s="15" t="s">
        <v>159</v>
      </c>
      <c r="C137" s="15" t="s">
        <v>16</v>
      </c>
      <c r="D137" s="15" t="s">
        <v>9</v>
      </c>
      <c r="E137" s="15" t="s">
        <v>17</v>
      </c>
      <c r="F137" s="15" t="s">
        <v>11</v>
      </c>
      <c r="G137" s="195" t="s">
        <v>12</v>
      </c>
      <c r="H137" s="196" t="s">
        <v>8933</v>
      </c>
      <c r="J137" s="191"/>
      <c r="K137" s="191"/>
      <c r="M137" s="197"/>
    </row>
    <row r="138" spans="1:13">
      <c r="A138" s="15">
        <v>132</v>
      </c>
      <c r="B138" s="15" t="s">
        <v>160</v>
      </c>
      <c r="C138" s="15" t="s">
        <v>8</v>
      </c>
      <c r="D138" s="15" t="s">
        <v>9</v>
      </c>
      <c r="E138" s="15" t="s">
        <v>10</v>
      </c>
      <c r="F138" s="15" t="s">
        <v>11</v>
      </c>
      <c r="G138" s="195" t="s">
        <v>20</v>
      </c>
      <c r="H138" s="196" t="s">
        <v>8933</v>
      </c>
      <c r="J138" s="191"/>
      <c r="K138" s="191"/>
      <c r="M138" s="197"/>
    </row>
    <row r="139" spans="1:13">
      <c r="A139" s="15">
        <v>133</v>
      </c>
      <c r="B139" s="15" t="s">
        <v>161</v>
      </c>
      <c r="C139" s="15" t="s">
        <v>38</v>
      </c>
      <c r="D139" s="15" t="s">
        <v>39</v>
      </c>
      <c r="E139" s="15" t="s">
        <v>10</v>
      </c>
      <c r="F139" s="15" t="s">
        <v>11</v>
      </c>
      <c r="G139" s="195" t="s">
        <v>20</v>
      </c>
      <c r="H139" s="196" t="s">
        <v>8933</v>
      </c>
      <c r="J139" s="191"/>
      <c r="K139" s="191"/>
      <c r="M139" s="197"/>
    </row>
    <row r="140" spans="1:13">
      <c r="A140" s="15">
        <v>134</v>
      </c>
      <c r="B140" s="15" t="s">
        <v>162</v>
      </c>
      <c r="C140" s="15" t="s">
        <v>8</v>
      </c>
      <c r="D140" s="15" t="s">
        <v>9</v>
      </c>
      <c r="E140" s="15" t="s">
        <v>10</v>
      </c>
      <c r="F140" s="15" t="s">
        <v>11</v>
      </c>
      <c r="G140" s="195" t="s">
        <v>12</v>
      </c>
      <c r="H140" s="196" t="s">
        <v>8933</v>
      </c>
      <c r="J140" s="191"/>
      <c r="K140" s="191"/>
      <c r="M140" s="197"/>
    </row>
    <row r="141" spans="1:13">
      <c r="A141" s="15">
        <v>135</v>
      </c>
      <c r="B141" s="15" t="s">
        <v>163</v>
      </c>
      <c r="C141" s="15" t="s">
        <v>8</v>
      </c>
      <c r="D141" s="15" t="s">
        <v>9</v>
      </c>
      <c r="E141" s="15" t="s">
        <v>10</v>
      </c>
      <c r="F141" s="15" t="s">
        <v>11</v>
      </c>
      <c r="G141" s="195" t="s">
        <v>12</v>
      </c>
      <c r="H141" s="196" t="s">
        <v>8933</v>
      </c>
      <c r="J141" s="191"/>
      <c r="K141" s="191"/>
      <c r="M141" s="197"/>
    </row>
    <row r="142" spans="1:13">
      <c r="A142" s="15">
        <v>136</v>
      </c>
      <c r="B142" s="15" t="s">
        <v>164</v>
      </c>
      <c r="C142" s="15" t="s">
        <v>16</v>
      </c>
      <c r="D142" s="15" t="s">
        <v>9</v>
      </c>
      <c r="E142" s="15" t="s">
        <v>17</v>
      </c>
      <c r="F142" s="15" t="s">
        <v>11</v>
      </c>
      <c r="G142" s="195" t="s">
        <v>12</v>
      </c>
      <c r="H142" s="196" t="s">
        <v>8933</v>
      </c>
      <c r="J142" s="191"/>
      <c r="K142" s="191"/>
      <c r="M142" s="197"/>
    </row>
    <row r="143" spans="1:13">
      <c r="A143" s="15">
        <v>137</v>
      </c>
      <c r="B143" s="15" t="s">
        <v>165</v>
      </c>
      <c r="C143" s="15" t="s">
        <v>52</v>
      </c>
      <c r="D143" s="15" t="s">
        <v>14</v>
      </c>
      <c r="E143" s="15" t="s">
        <v>17</v>
      </c>
      <c r="F143" s="15" t="s">
        <v>11</v>
      </c>
      <c r="G143" s="195" t="s">
        <v>20</v>
      </c>
      <c r="H143" s="196" t="s">
        <v>8933</v>
      </c>
      <c r="J143" s="191"/>
      <c r="K143" s="191"/>
      <c r="M143" s="197"/>
    </row>
    <row r="144" spans="1:13">
      <c r="A144" s="15">
        <v>138</v>
      </c>
      <c r="B144" s="15" t="s">
        <v>166</v>
      </c>
      <c r="C144" s="15" t="s">
        <v>8</v>
      </c>
      <c r="D144" s="15" t="s">
        <v>9</v>
      </c>
      <c r="E144" s="15" t="s">
        <v>10</v>
      </c>
      <c r="F144" s="15" t="s">
        <v>11</v>
      </c>
      <c r="G144" s="195" t="s">
        <v>20</v>
      </c>
      <c r="H144" s="196" t="s">
        <v>8933</v>
      </c>
      <c r="J144" s="191"/>
      <c r="K144" s="191"/>
      <c r="M144" s="197"/>
    </row>
    <row r="145" spans="1:13">
      <c r="A145" s="15">
        <v>139</v>
      </c>
      <c r="B145" s="15" t="s">
        <v>167</v>
      </c>
      <c r="C145" s="15" t="s">
        <v>8</v>
      </c>
      <c r="D145" s="15" t="s">
        <v>9</v>
      </c>
      <c r="E145" s="15" t="s">
        <v>10</v>
      </c>
      <c r="F145" s="15" t="s">
        <v>11</v>
      </c>
      <c r="G145" s="195" t="s">
        <v>20</v>
      </c>
      <c r="H145" s="196" t="s">
        <v>8933</v>
      </c>
      <c r="J145" s="191"/>
      <c r="K145" s="191"/>
      <c r="M145" s="197"/>
    </row>
    <row r="146" spans="1:13">
      <c r="A146" s="15">
        <v>140</v>
      </c>
      <c r="B146" s="15" t="s">
        <v>168</v>
      </c>
      <c r="C146" s="15" t="s">
        <v>8</v>
      </c>
      <c r="D146" s="15" t="s">
        <v>9</v>
      </c>
      <c r="E146" s="15" t="s">
        <v>10</v>
      </c>
      <c r="F146" s="15" t="s">
        <v>11</v>
      </c>
      <c r="G146" s="195" t="s">
        <v>12</v>
      </c>
      <c r="H146" s="196" t="s">
        <v>8933</v>
      </c>
      <c r="J146" s="191"/>
      <c r="K146" s="191"/>
      <c r="M146" s="197"/>
    </row>
    <row r="147" spans="1:13">
      <c r="A147" s="15">
        <v>141</v>
      </c>
      <c r="B147" s="15" t="s">
        <v>169</v>
      </c>
      <c r="C147" s="15" t="s">
        <v>8</v>
      </c>
      <c r="D147" s="15" t="s">
        <v>9</v>
      </c>
      <c r="E147" s="15" t="s">
        <v>10</v>
      </c>
      <c r="F147" s="15" t="s">
        <v>11</v>
      </c>
      <c r="G147" s="195" t="s">
        <v>12</v>
      </c>
      <c r="H147" s="196" t="s">
        <v>8933</v>
      </c>
      <c r="J147" s="191"/>
      <c r="K147" s="191"/>
      <c r="M147" s="197"/>
    </row>
    <row r="148" spans="1:13">
      <c r="A148" s="15">
        <v>142</v>
      </c>
      <c r="B148" s="15" t="s">
        <v>170</v>
      </c>
      <c r="C148" s="15" t="s">
        <v>8</v>
      </c>
      <c r="D148" s="15" t="s">
        <v>9</v>
      </c>
      <c r="E148" s="15" t="s">
        <v>10</v>
      </c>
      <c r="F148" s="15" t="s">
        <v>34</v>
      </c>
      <c r="G148" s="195" t="s">
        <v>12</v>
      </c>
      <c r="H148" s="196" t="s">
        <v>8933</v>
      </c>
      <c r="J148" s="191"/>
      <c r="K148" s="191"/>
      <c r="M148" s="197"/>
    </row>
    <row r="149" spans="1:13">
      <c r="A149" s="15">
        <v>143</v>
      </c>
      <c r="B149" s="15" t="s">
        <v>171</v>
      </c>
      <c r="C149" s="15" t="s">
        <v>8</v>
      </c>
      <c r="D149" s="15" t="s">
        <v>9</v>
      </c>
      <c r="E149" s="15" t="s">
        <v>10</v>
      </c>
      <c r="F149" s="15" t="s">
        <v>34</v>
      </c>
      <c r="G149" s="195" t="s">
        <v>12</v>
      </c>
      <c r="H149" s="196" t="s">
        <v>8933</v>
      </c>
      <c r="J149" s="191"/>
      <c r="K149" s="191"/>
      <c r="M149" s="197"/>
    </row>
    <row r="150" spans="1:13">
      <c r="A150" s="15">
        <v>144</v>
      </c>
      <c r="B150" s="15" t="s">
        <v>172</v>
      </c>
      <c r="C150" s="15" t="s">
        <v>8</v>
      </c>
      <c r="D150" s="15" t="s">
        <v>14</v>
      </c>
      <c r="E150" s="15" t="s">
        <v>10</v>
      </c>
      <c r="F150" s="15" t="s">
        <v>11</v>
      </c>
      <c r="G150" s="195" t="s">
        <v>12</v>
      </c>
      <c r="H150" s="196" t="s">
        <v>8933</v>
      </c>
      <c r="J150" s="191"/>
      <c r="K150" s="191"/>
      <c r="M150" s="197"/>
    </row>
    <row r="151" spans="1:13">
      <c r="A151" s="15">
        <v>145</v>
      </c>
      <c r="B151" s="15" t="s">
        <v>173</v>
      </c>
      <c r="C151" s="15" t="s">
        <v>52</v>
      </c>
      <c r="D151" s="15" t="s">
        <v>14</v>
      </c>
      <c r="E151" s="15" t="s">
        <v>17</v>
      </c>
      <c r="F151" s="15" t="s">
        <v>11</v>
      </c>
      <c r="G151" s="195" t="s">
        <v>20</v>
      </c>
      <c r="H151" s="196" t="s">
        <v>8933</v>
      </c>
      <c r="J151" s="191"/>
      <c r="K151" s="191"/>
      <c r="M151" s="197"/>
    </row>
    <row r="152" spans="1:13">
      <c r="A152" s="15">
        <v>146</v>
      </c>
      <c r="B152" s="15" t="s">
        <v>174</v>
      </c>
      <c r="C152" s="15" t="s">
        <v>8</v>
      </c>
      <c r="D152" s="15" t="s">
        <v>9</v>
      </c>
      <c r="E152" s="15" t="s">
        <v>10</v>
      </c>
      <c r="F152" s="15" t="s">
        <v>11</v>
      </c>
      <c r="G152" s="195" t="s">
        <v>20</v>
      </c>
      <c r="H152" s="196" t="s">
        <v>8933</v>
      </c>
      <c r="J152" s="191"/>
      <c r="K152" s="191"/>
      <c r="M152" s="197"/>
    </row>
    <row r="153" spans="1:13">
      <c r="A153" s="15">
        <v>147</v>
      </c>
      <c r="B153" s="15" t="s">
        <v>175</v>
      </c>
      <c r="C153" s="15" t="s">
        <v>8</v>
      </c>
      <c r="D153" s="15" t="s">
        <v>9</v>
      </c>
      <c r="E153" s="15" t="s">
        <v>10</v>
      </c>
      <c r="F153" s="15" t="s">
        <v>11</v>
      </c>
      <c r="G153" s="195" t="s">
        <v>12</v>
      </c>
      <c r="H153" s="196" t="s">
        <v>8933</v>
      </c>
      <c r="J153" s="191"/>
      <c r="K153" s="191"/>
      <c r="M153" s="197"/>
    </row>
    <row r="154" spans="1:13">
      <c r="A154" s="15">
        <v>148</v>
      </c>
      <c r="B154" s="15" t="s">
        <v>176</v>
      </c>
      <c r="C154" s="15" t="s">
        <v>8</v>
      </c>
      <c r="D154" s="15" t="s">
        <v>9</v>
      </c>
      <c r="E154" s="15" t="s">
        <v>10</v>
      </c>
      <c r="F154" s="15" t="s">
        <v>11</v>
      </c>
      <c r="G154" s="195" t="s">
        <v>12</v>
      </c>
      <c r="H154" s="196" t="s">
        <v>8933</v>
      </c>
      <c r="J154" s="191"/>
      <c r="K154" s="191"/>
      <c r="M154" s="197"/>
    </row>
    <row r="155" spans="1:13">
      <c r="A155" s="15">
        <v>149</v>
      </c>
      <c r="B155" s="15" t="s">
        <v>177</v>
      </c>
      <c r="C155" s="15" t="s">
        <v>8</v>
      </c>
      <c r="D155" s="15" t="s">
        <v>9</v>
      </c>
      <c r="E155" s="15" t="s">
        <v>10</v>
      </c>
      <c r="F155" s="15" t="s">
        <v>11</v>
      </c>
      <c r="G155" s="195" t="s">
        <v>12</v>
      </c>
      <c r="H155" s="196" t="s">
        <v>8933</v>
      </c>
      <c r="J155" s="191"/>
      <c r="K155" s="191"/>
      <c r="M155" s="197"/>
    </row>
    <row r="156" spans="1:13">
      <c r="A156" s="15">
        <v>150</v>
      </c>
      <c r="B156" s="15" t="s">
        <v>178</v>
      </c>
      <c r="C156" s="15" t="s">
        <v>8</v>
      </c>
      <c r="D156" s="15" t="s">
        <v>9</v>
      </c>
      <c r="E156" s="15" t="s">
        <v>10</v>
      </c>
      <c r="F156" s="15" t="s">
        <v>11</v>
      </c>
      <c r="G156" s="195" t="s">
        <v>20</v>
      </c>
      <c r="H156" s="196" t="s">
        <v>8933</v>
      </c>
      <c r="J156" s="191"/>
      <c r="K156" s="191"/>
      <c r="M156" s="197"/>
    </row>
    <row r="157" spans="1:13">
      <c r="A157" s="15">
        <v>151</v>
      </c>
      <c r="B157" s="15" t="s">
        <v>179</v>
      </c>
      <c r="C157" s="15" t="s">
        <v>8</v>
      </c>
      <c r="D157" s="15" t="s">
        <v>14</v>
      </c>
      <c r="E157" s="15" t="s">
        <v>10</v>
      </c>
      <c r="F157" s="15" t="s">
        <v>11</v>
      </c>
      <c r="G157" s="195" t="s">
        <v>12</v>
      </c>
      <c r="H157" s="196" t="s">
        <v>8933</v>
      </c>
      <c r="J157" s="191"/>
      <c r="K157" s="191"/>
      <c r="M157" s="197"/>
    </row>
    <row r="158" spans="1:13">
      <c r="A158" s="15">
        <v>152</v>
      </c>
      <c r="B158" s="15" t="s">
        <v>180</v>
      </c>
      <c r="C158" s="15" t="s">
        <v>8</v>
      </c>
      <c r="D158" s="15" t="s">
        <v>9</v>
      </c>
      <c r="E158" s="15" t="s">
        <v>10</v>
      </c>
      <c r="F158" s="15" t="s">
        <v>11</v>
      </c>
      <c r="G158" s="195" t="s">
        <v>12</v>
      </c>
      <c r="H158" s="196" t="s">
        <v>8933</v>
      </c>
      <c r="J158" s="191"/>
      <c r="K158" s="191"/>
      <c r="M158" s="197"/>
    </row>
    <row r="159" spans="1:13">
      <c r="A159" s="15">
        <v>153</v>
      </c>
      <c r="B159" s="15" t="s">
        <v>181</v>
      </c>
      <c r="C159" s="15" t="s">
        <v>8</v>
      </c>
      <c r="D159" s="15" t="s">
        <v>9</v>
      </c>
      <c r="E159" s="15" t="s">
        <v>10</v>
      </c>
      <c r="F159" s="15" t="s">
        <v>11</v>
      </c>
      <c r="G159" s="195" t="s">
        <v>12</v>
      </c>
      <c r="H159" s="196" t="s">
        <v>8933</v>
      </c>
      <c r="J159" s="191"/>
      <c r="K159" s="191"/>
      <c r="M159" s="197"/>
    </row>
    <row r="160" spans="1:13">
      <c r="A160" s="15">
        <v>154</v>
      </c>
      <c r="B160" s="15" t="s">
        <v>182</v>
      </c>
      <c r="C160" s="15" t="s">
        <v>8</v>
      </c>
      <c r="D160" s="15" t="s">
        <v>9</v>
      </c>
      <c r="E160" s="15" t="s">
        <v>10</v>
      </c>
      <c r="F160" s="15" t="s">
        <v>11</v>
      </c>
      <c r="G160" s="195" t="s">
        <v>20</v>
      </c>
      <c r="H160" s="196" t="s">
        <v>8933</v>
      </c>
      <c r="J160" s="191"/>
      <c r="K160" s="191"/>
      <c r="M160" s="197"/>
    </row>
    <row r="161" spans="1:13">
      <c r="A161" s="15">
        <v>155</v>
      </c>
      <c r="B161" s="15" t="s">
        <v>183</v>
      </c>
      <c r="C161" s="15" t="s">
        <v>8</v>
      </c>
      <c r="D161" s="15" t="s">
        <v>9</v>
      </c>
      <c r="E161" s="15" t="s">
        <v>10</v>
      </c>
      <c r="F161" s="15" t="s">
        <v>11</v>
      </c>
      <c r="G161" s="195" t="s">
        <v>20</v>
      </c>
      <c r="H161" s="196" t="s">
        <v>8933</v>
      </c>
      <c r="J161" s="191"/>
      <c r="K161" s="191"/>
      <c r="M161" s="197"/>
    </row>
    <row r="162" spans="1:13">
      <c r="A162" s="15">
        <v>156</v>
      </c>
      <c r="B162" s="15" t="s">
        <v>184</v>
      </c>
      <c r="C162" s="15" t="s">
        <v>8</v>
      </c>
      <c r="D162" s="15" t="s">
        <v>9</v>
      </c>
      <c r="E162" s="15" t="s">
        <v>10</v>
      </c>
      <c r="F162" s="15" t="s">
        <v>34</v>
      </c>
      <c r="G162" s="195" t="s">
        <v>20</v>
      </c>
      <c r="H162" s="201" t="s">
        <v>8934</v>
      </c>
      <c r="J162" s="191"/>
      <c r="K162" s="191"/>
      <c r="M162" s="197"/>
    </row>
    <row r="163" spans="1:13">
      <c r="A163" s="15">
        <v>157</v>
      </c>
      <c r="B163" s="15" t="s">
        <v>185</v>
      </c>
      <c r="C163" s="15" t="s">
        <v>16</v>
      </c>
      <c r="D163" s="15" t="s">
        <v>9</v>
      </c>
      <c r="E163" s="15" t="s">
        <v>17</v>
      </c>
      <c r="F163" s="15" t="s">
        <v>34</v>
      </c>
      <c r="G163" s="195" t="s">
        <v>20</v>
      </c>
      <c r="H163" s="201" t="s">
        <v>8934</v>
      </c>
      <c r="J163" s="191"/>
      <c r="K163" s="191"/>
      <c r="M163" s="197"/>
    </row>
    <row r="164" spans="1:13">
      <c r="A164" s="15">
        <v>158</v>
      </c>
      <c r="B164" s="15" t="s">
        <v>186</v>
      </c>
      <c r="C164" s="15" t="s">
        <v>8</v>
      </c>
      <c r="D164" s="15" t="s">
        <v>9</v>
      </c>
      <c r="E164" s="15" t="s">
        <v>10</v>
      </c>
      <c r="F164" s="15" t="s">
        <v>34</v>
      </c>
      <c r="G164" s="195" t="s">
        <v>20</v>
      </c>
      <c r="H164" s="196" t="s">
        <v>8933</v>
      </c>
      <c r="J164" s="191"/>
      <c r="K164" s="191"/>
      <c r="M164" s="197"/>
    </row>
    <row r="165" spans="1:13">
      <c r="A165" s="15">
        <v>159</v>
      </c>
      <c r="B165" s="15" t="s">
        <v>187</v>
      </c>
      <c r="C165" s="15" t="s">
        <v>16</v>
      </c>
      <c r="D165" s="15" t="s">
        <v>9</v>
      </c>
      <c r="E165" s="15" t="s">
        <v>17</v>
      </c>
      <c r="F165" s="15" t="s">
        <v>11</v>
      </c>
      <c r="G165" s="195" t="s">
        <v>20</v>
      </c>
      <c r="H165" s="196" t="s">
        <v>43</v>
      </c>
      <c r="J165" s="191"/>
      <c r="K165" s="191"/>
      <c r="M165" s="197"/>
    </row>
    <row r="166" spans="1:13">
      <c r="A166" s="15">
        <v>160</v>
      </c>
      <c r="B166" s="15" t="s">
        <v>188</v>
      </c>
      <c r="C166" s="15" t="s">
        <v>16</v>
      </c>
      <c r="D166" s="15" t="s">
        <v>9</v>
      </c>
      <c r="E166" s="15" t="s">
        <v>17</v>
      </c>
      <c r="F166" s="15" t="s">
        <v>11</v>
      </c>
      <c r="G166" s="195" t="s">
        <v>12</v>
      </c>
      <c r="H166" s="196" t="s">
        <v>8933</v>
      </c>
      <c r="J166" s="191"/>
      <c r="K166" s="191"/>
      <c r="M166" s="197"/>
    </row>
    <row r="167" spans="1:13">
      <c r="A167" s="15">
        <v>161</v>
      </c>
      <c r="B167" s="15" t="s">
        <v>189</v>
      </c>
      <c r="C167" s="15" t="s">
        <v>8</v>
      </c>
      <c r="D167" s="15" t="s">
        <v>9</v>
      </c>
      <c r="E167" s="15" t="s">
        <v>10</v>
      </c>
      <c r="F167" s="15" t="s">
        <v>34</v>
      </c>
      <c r="G167" s="195" t="s">
        <v>20</v>
      </c>
      <c r="H167" s="196" t="s">
        <v>8933</v>
      </c>
      <c r="J167" s="191"/>
      <c r="K167" s="191"/>
      <c r="M167" s="197"/>
    </row>
    <row r="168" spans="1:13">
      <c r="A168" s="15">
        <v>162</v>
      </c>
      <c r="B168" s="15" t="s">
        <v>190</v>
      </c>
      <c r="C168" s="15" t="s">
        <v>8</v>
      </c>
      <c r="D168" s="15" t="s">
        <v>9</v>
      </c>
      <c r="E168" s="15" t="s">
        <v>10</v>
      </c>
      <c r="F168" s="15" t="s">
        <v>34</v>
      </c>
      <c r="G168" s="195" t="s">
        <v>12</v>
      </c>
      <c r="H168" s="196" t="s">
        <v>8933</v>
      </c>
      <c r="J168" s="191"/>
      <c r="K168" s="191"/>
      <c r="M168" s="197"/>
    </row>
    <row r="169" spans="1:13">
      <c r="A169" s="15">
        <v>163</v>
      </c>
      <c r="B169" s="15" t="s">
        <v>191</v>
      </c>
      <c r="C169" s="15" t="s">
        <v>52</v>
      </c>
      <c r="D169" s="15" t="s">
        <v>9</v>
      </c>
      <c r="E169" s="15" t="s">
        <v>10</v>
      </c>
      <c r="F169" s="15" t="s">
        <v>34</v>
      </c>
      <c r="G169" s="195" t="s">
        <v>20</v>
      </c>
      <c r="H169" s="196" t="s">
        <v>8933</v>
      </c>
      <c r="J169" s="191"/>
      <c r="K169" s="191"/>
      <c r="M169" s="197"/>
    </row>
    <row r="170" spans="1:13">
      <c r="A170" s="15">
        <v>164</v>
      </c>
      <c r="B170" s="15" t="s">
        <v>192</v>
      </c>
      <c r="C170" s="15" t="s">
        <v>8</v>
      </c>
      <c r="D170" s="15" t="s">
        <v>9</v>
      </c>
      <c r="E170" s="15" t="s">
        <v>10</v>
      </c>
      <c r="F170" s="15" t="s">
        <v>34</v>
      </c>
      <c r="G170" s="195" t="s">
        <v>20</v>
      </c>
      <c r="H170" s="196" t="s">
        <v>8933</v>
      </c>
      <c r="J170" s="191"/>
      <c r="K170" s="191"/>
      <c r="M170" s="197"/>
    </row>
    <row r="171" spans="1:13">
      <c r="A171" s="15">
        <v>165</v>
      </c>
      <c r="B171" s="15" t="s">
        <v>193</v>
      </c>
      <c r="C171" s="15" t="s">
        <v>8</v>
      </c>
      <c r="D171" s="15" t="s">
        <v>50</v>
      </c>
      <c r="E171" s="15" t="s">
        <v>10</v>
      </c>
      <c r="F171" s="15" t="s">
        <v>34</v>
      </c>
      <c r="G171" s="195" t="s">
        <v>12</v>
      </c>
      <c r="H171" s="196" t="s">
        <v>8933</v>
      </c>
      <c r="J171" s="191"/>
      <c r="K171" s="191"/>
      <c r="M171" s="197"/>
    </row>
    <row r="172" spans="1:13">
      <c r="A172" s="15">
        <v>166</v>
      </c>
      <c r="B172" s="15" t="s">
        <v>194</v>
      </c>
      <c r="C172" s="15" t="s">
        <v>52</v>
      </c>
      <c r="D172" s="15" t="s">
        <v>14</v>
      </c>
      <c r="E172" s="15" t="s">
        <v>17</v>
      </c>
      <c r="F172" s="15" t="s">
        <v>11</v>
      </c>
      <c r="G172" s="195" t="s">
        <v>20</v>
      </c>
      <c r="H172" s="196" t="s">
        <v>8933</v>
      </c>
      <c r="J172" s="191"/>
      <c r="K172" s="191"/>
      <c r="M172" s="197"/>
    </row>
    <row r="173" spans="1:13">
      <c r="A173" s="15">
        <v>167</v>
      </c>
      <c r="B173" s="15" t="s">
        <v>195</v>
      </c>
      <c r="C173" s="15" t="s">
        <v>8</v>
      </c>
      <c r="D173" s="15" t="s">
        <v>9</v>
      </c>
      <c r="E173" s="15" t="s">
        <v>10</v>
      </c>
      <c r="F173" s="15" t="s">
        <v>34</v>
      </c>
      <c r="G173" s="195" t="s">
        <v>12</v>
      </c>
      <c r="H173" s="196" t="s">
        <v>8933</v>
      </c>
      <c r="J173" s="191"/>
      <c r="K173" s="191"/>
      <c r="M173" s="197"/>
    </row>
    <row r="174" spans="1:13">
      <c r="A174" s="15">
        <v>168</v>
      </c>
      <c r="B174" s="15" t="s">
        <v>196</v>
      </c>
      <c r="C174" s="15" t="s">
        <v>8</v>
      </c>
      <c r="D174" s="15" t="s">
        <v>9</v>
      </c>
      <c r="E174" s="15" t="s">
        <v>10</v>
      </c>
      <c r="F174" s="15" t="s">
        <v>34</v>
      </c>
      <c r="G174" s="195" t="s">
        <v>20</v>
      </c>
      <c r="H174" s="196" t="s">
        <v>8933</v>
      </c>
      <c r="J174" s="191"/>
      <c r="K174" s="191"/>
      <c r="M174" s="197"/>
    </row>
    <row r="175" spans="1:13">
      <c r="A175" s="15">
        <v>169</v>
      </c>
      <c r="B175" s="15" t="s">
        <v>197</v>
      </c>
      <c r="C175" s="15" t="s">
        <v>8</v>
      </c>
      <c r="D175" s="15" t="s">
        <v>9</v>
      </c>
      <c r="E175" s="15" t="s">
        <v>10</v>
      </c>
      <c r="F175" s="15" t="s">
        <v>34</v>
      </c>
      <c r="G175" s="195" t="s">
        <v>20</v>
      </c>
      <c r="H175" s="196" t="s">
        <v>8933</v>
      </c>
      <c r="J175" s="191"/>
      <c r="K175" s="191"/>
      <c r="M175" s="197"/>
    </row>
    <row r="176" spans="1:13">
      <c r="A176" s="15">
        <v>170</v>
      </c>
      <c r="B176" s="15" t="s">
        <v>198</v>
      </c>
      <c r="C176" s="15" t="s">
        <v>8</v>
      </c>
      <c r="D176" s="15" t="s">
        <v>9</v>
      </c>
      <c r="E176" s="15" t="s">
        <v>10</v>
      </c>
      <c r="F176" s="15" t="s">
        <v>34</v>
      </c>
      <c r="G176" s="195" t="s">
        <v>20</v>
      </c>
      <c r="H176" s="196" t="s">
        <v>8933</v>
      </c>
      <c r="J176" s="191"/>
      <c r="K176" s="191"/>
      <c r="M176" s="197"/>
    </row>
    <row r="177" spans="1:13">
      <c r="A177" s="15">
        <v>171</v>
      </c>
      <c r="B177" s="15" t="s">
        <v>199</v>
      </c>
      <c r="C177" s="15" t="s">
        <v>16</v>
      </c>
      <c r="D177" s="15" t="s">
        <v>9</v>
      </c>
      <c r="E177" s="15" t="s">
        <v>17</v>
      </c>
      <c r="F177" s="15" t="s">
        <v>34</v>
      </c>
      <c r="G177" s="195" t="s">
        <v>12</v>
      </c>
      <c r="H177" s="196" t="s">
        <v>8933</v>
      </c>
      <c r="J177" s="191"/>
      <c r="K177" s="191"/>
      <c r="M177" s="197"/>
    </row>
    <row r="178" spans="1:13">
      <c r="A178" s="15">
        <v>172</v>
      </c>
      <c r="B178" s="15" t="s">
        <v>200</v>
      </c>
      <c r="C178" s="15" t="s">
        <v>8</v>
      </c>
      <c r="D178" s="15" t="s">
        <v>9</v>
      </c>
      <c r="E178" s="15" t="s">
        <v>109</v>
      </c>
      <c r="F178" s="15" t="s">
        <v>34</v>
      </c>
      <c r="G178" s="195" t="s">
        <v>20</v>
      </c>
      <c r="H178" s="196" t="s">
        <v>8933</v>
      </c>
      <c r="J178" s="191"/>
      <c r="K178" s="191"/>
      <c r="M178" s="197"/>
    </row>
    <row r="179" spans="1:13">
      <c r="A179" s="15">
        <v>173</v>
      </c>
      <c r="B179" s="15" t="s">
        <v>201</v>
      </c>
      <c r="C179" s="15" t="s">
        <v>8</v>
      </c>
      <c r="D179" s="15" t="s">
        <v>9</v>
      </c>
      <c r="E179" s="15" t="s">
        <v>10</v>
      </c>
      <c r="F179" s="15" t="s">
        <v>34</v>
      </c>
      <c r="G179" s="195" t="s">
        <v>12</v>
      </c>
      <c r="H179" s="196" t="s">
        <v>8933</v>
      </c>
      <c r="J179" s="191"/>
      <c r="K179" s="191"/>
      <c r="M179" s="197"/>
    </row>
    <row r="180" spans="1:13">
      <c r="A180" s="15">
        <v>174</v>
      </c>
      <c r="B180" s="15" t="s">
        <v>202</v>
      </c>
      <c r="C180" s="15" t="s">
        <v>8</v>
      </c>
      <c r="D180" s="15" t="s">
        <v>9</v>
      </c>
      <c r="E180" s="15" t="s">
        <v>10</v>
      </c>
      <c r="F180" s="15" t="s">
        <v>34</v>
      </c>
      <c r="G180" s="195" t="s">
        <v>12</v>
      </c>
      <c r="H180" s="196" t="s">
        <v>8933</v>
      </c>
      <c r="J180" s="191"/>
      <c r="K180" s="191"/>
      <c r="M180" s="197"/>
    </row>
    <row r="181" spans="1:13">
      <c r="A181" s="15">
        <v>175</v>
      </c>
      <c r="B181" s="15" t="s">
        <v>203</v>
      </c>
      <c r="C181" s="15" t="s">
        <v>8</v>
      </c>
      <c r="D181" s="15" t="s">
        <v>9</v>
      </c>
      <c r="E181" s="15" t="s">
        <v>109</v>
      </c>
      <c r="F181" s="15" t="s">
        <v>34</v>
      </c>
      <c r="G181" s="195" t="s">
        <v>20</v>
      </c>
      <c r="H181" s="196" t="s">
        <v>8933</v>
      </c>
      <c r="J181" s="191"/>
      <c r="K181" s="191"/>
      <c r="M181" s="197"/>
    </row>
    <row r="182" spans="1:13">
      <c r="A182" s="15">
        <v>176</v>
      </c>
      <c r="B182" s="15" t="s">
        <v>204</v>
      </c>
      <c r="C182" s="15" t="s">
        <v>98</v>
      </c>
      <c r="D182" s="15" t="s">
        <v>9</v>
      </c>
      <c r="E182" s="15" t="s">
        <v>10</v>
      </c>
      <c r="F182" s="15" t="s">
        <v>99</v>
      </c>
      <c r="G182" s="195" t="s">
        <v>20</v>
      </c>
      <c r="H182" s="196" t="s">
        <v>8933</v>
      </c>
      <c r="J182" s="191"/>
      <c r="K182" s="191"/>
      <c r="M182" s="197"/>
    </row>
    <row r="183" spans="1:13">
      <c r="A183" s="15">
        <v>177</v>
      </c>
      <c r="B183" s="15" t="s">
        <v>205</v>
      </c>
      <c r="C183" s="15" t="s">
        <v>8</v>
      </c>
      <c r="D183" s="15" t="s">
        <v>9</v>
      </c>
      <c r="E183" s="15" t="s">
        <v>10</v>
      </c>
      <c r="F183" s="15" t="s">
        <v>11</v>
      </c>
      <c r="G183" s="195" t="s">
        <v>20</v>
      </c>
      <c r="H183" s="196" t="s">
        <v>8933</v>
      </c>
      <c r="J183" s="191"/>
      <c r="K183" s="191"/>
      <c r="M183" s="197"/>
    </row>
    <row r="184" spans="1:13">
      <c r="A184" s="15">
        <v>178</v>
      </c>
      <c r="B184" s="15" t="s">
        <v>206</v>
      </c>
      <c r="C184" s="15" t="s">
        <v>8</v>
      </c>
      <c r="D184" s="15" t="s">
        <v>9</v>
      </c>
      <c r="E184" s="15" t="s">
        <v>10</v>
      </c>
      <c r="F184" s="15" t="s">
        <v>34</v>
      </c>
      <c r="G184" s="195" t="s">
        <v>20</v>
      </c>
      <c r="H184" s="196" t="s">
        <v>8933</v>
      </c>
      <c r="J184" s="191"/>
      <c r="K184" s="191"/>
      <c r="M184" s="197"/>
    </row>
    <row r="185" spans="1:13">
      <c r="A185" s="15">
        <v>179</v>
      </c>
      <c r="B185" s="15" t="s">
        <v>207</v>
      </c>
      <c r="C185" s="15" t="s">
        <v>16</v>
      </c>
      <c r="D185" s="15" t="s">
        <v>9</v>
      </c>
      <c r="E185" s="15" t="s">
        <v>17</v>
      </c>
      <c r="F185" s="15" t="s">
        <v>34</v>
      </c>
      <c r="G185" s="195" t="s">
        <v>12</v>
      </c>
      <c r="H185" s="196" t="s">
        <v>8933</v>
      </c>
      <c r="J185" s="191"/>
      <c r="K185" s="191"/>
      <c r="M185" s="197"/>
    </row>
    <row r="186" spans="1:13">
      <c r="A186" s="15">
        <v>180</v>
      </c>
      <c r="B186" s="15" t="s">
        <v>208</v>
      </c>
      <c r="C186" s="15" t="s">
        <v>52</v>
      </c>
      <c r="D186" s="15" t="s">
        <v>14</v>
      </c>
      <c r="E186" s="15" t="s">
        <v>17</v>
      </c>
      <c r="F186" s="15" t="s">
        <v>11</v>
      </c>
      <c r="G186" s="195" t="s">
        <v>12</v>
      </c>
      <c r="H186" s="196" t="s">
        <v>8933</v>
      </c>
      <c r="J186" s="191"/>
      <c r="K186" s="191"/>
      <c r="M186" s="197"/>
    </row>
    <row r="187" spans="1:13">
      <c r="A187" s="15">
        <v>181</v>
      </c>
      <c r="B187" s="15" t="s">
        <v>209</v>
      </c>
      <c r="C187" s="15" t="s">
        <v>52</v>
      </c>
      <c r="D187" s="15" t="s">
        <v>14</v>
      </c>
      <c r="E187" s="15" t="s">
        <v>17</v>
      </c>
      <c r="F187" s="15" t="s">
        <v>11</v>
      </c>
      <c r="G187" s="195" t="s">
        <v>20</v>
      </c>
      <c r="H187" s="196" t="s">
        <v>8933</v>
      </c>
      <c r="J187" s="191"/>
      <c r="K187" s="191"/>
      <c r="M187" s="197"/>
    </row>
    <row r="188" spans="1:13">
      <c r="A188" s="203">
        <v>182</v>
      </c>
      <c r="B188" s="203" t="s">
        <v>210</v>
      </c>
      <c r="C188" s="203" t="s">
        <v>8</v>
      </c>
      <c r="D188" s="203" t="s">
        <v>9</v>
      </c>
      <c r="E188" s="203" t="s">
        <v>10</v>
      </c>
      <c r="F188" s="203" t="s">
        <v>34</v>
      </c>
      <c r="G188" s="204" t="s">
        <v>12</v>
      </c>
      <c r="H188" s="205" t="s">
        <v>8933</v>
      </c>
      <c r="J188" s="191"/>
      <c r="K188" s="191"/>
      <c r="M188" s="197"/>
    </row>
    <row r="189" spans="1:13" s="199" customFormat="1">
      <c r="A189" s="16">
        <v>183</v>
      </c>
      <c r="B189" s="16" t="s">
        <v>211</v>
      </c>
      <c r="C189" s="16" t="s">
        <v>38</v>
      </c>
      <c r="D189" s="16" t="s">
        <v>9</v>
      </c>
      <c r="E189" s="16" t="s">
        <v>10</v>
      </c>
      <c r="F189" s="16" t="s">
        <v>34</v>
      </c>
      <c r="G189" s="198" t="s">
        <v>20</v>
      </c>
      <c r="H189" s="196" t="s">
        <v>8933</v>
      </c>
      <c r="J189" s="191"/>
      <c r="K189" s="191"/>
      <c r="L189" s="191"/>
      <c r="M189" s="200"/>
    </row>
    <row r="190" spans="1:13">
      <c r="A190" s="15">
        <v>184</v>
      </c>
      <c r="B190" s="15" t="s">
        <v>212</v>
      </c>
      <c r="C190" s="15" t="s">
        <v>8</v>
      </c>
      <c r="D190" s="15" t="s">
        <v>9</v>
      </c>
      <c r="E190" s="15" t="s">
        <v>10</v>
      </c>
      <c r="F190" s="15" t="s">
        <v>34</v>
      </c>
      <c r="G190" s="195" t="s">
        <v>20</v>
      </c>
      <c r="H190" s="196" t="s">
        <v>8933</v>
      </c>
      <c r="J190" s="191"/>
      <c r="K190" s="191"/>
      <c r="M190" s="197"/>
    </row>
    <row r="191" spans="1:13">
      <c r="A191" s="15">
        <v>185</v>
      </c>
      <c r="B191" s="15" t="s">
        <v>213</v>
      </c>
      <c r="C191" s="15" t="s">
        <v>16</v>
      </c>
      <c r="D191" s="15" t="s">
        <v>9</v>
      </c>
      <c r="E191" s="15" t="s">
        <v>17</v>
      </c>
      <c r="F191" s="15" t="s">
        <v>11</v>
      </c>
      <c r="G191" s="195" t="s">
        <v>20</v>
      </c>
      <c r="H191" s="196" t="s">
        <v>8933</v>
      </c>
      <c r="J191" s="191"/>
      <c r="K191" s="191"/>
      <c r="M191" s="197"/>
    </row>
    <row r="192" spans="1:13">
      <c r="A192" s="197"/>
      <c r="B192" s="197"/>
      <c r="C192" s="197"/>
      <c r="D192" s="197"/>
      <c r="E192" s="197"/>
      <c r="F192" s="197"/>
      <c r="G192" s="197"/>
      <c r="H192" s="206"/>
      <c r="J192" s="191"/>
      <c r="K192" s="191"/>
      <c r="M192" s="197"/>
    </row>
    <row r="193" spans="1:13">
      <c r="A193" s="197"/>
      <c r="B193" s="197"/>
      <c r="C193" s="197"/>
      <c r="D193" s="197"/>
      <c r="E193" s="197"/>
      <c r="F193" s="197"/>
      <c r="G193" s="197"/>
      <c r="H193" s="207"/>
      <c r="J193" s="191"/>
      <c r="K193" s="191"/>
      <c r="M193" s="197"/>
    </row>
    <row r="194" spans="1:13">
      <c r="A194" s="197"/>
      <c r="B194" s="197"/>
      <c r="C194" s="197"/>
      <c r="D194" s="197"/>
      <c r="E194" s="197"/>
      <c r="F194" s="197"/>
      <c r="G194" s="197"/>
      <c r="H194" s="207"/>
      <c r="J194" s="191"/>
      <c r="K194" s="191"/>
      <c r="M194" s="197"/>
    </row>
    <row r="195" spans="1:13">
      <c r="A195" s="197"/>
      <c r="B195" s="197"/>
      <c r="C195" s="197"/>
      <c r="D195" s="197"/>
      <c r="E195" s="197"/>
      <c r="F195" s="197"/>
      <c r="G195" s="197"/>
      <c r="H195" s="207"/>
      <c r="J195" s="191"/>
      <c r="K195" s="191"/>
      <c r="M195" s="197"/>
    </row>
    <row r="196" spans="1:13">
      <c r="A196" s="197"/>
      <c r="B196" s="197"/>
      <c r="C196" s="197"/>
      <c r="D196" s="197"/>
      <c r="E196" s="197"/>
      <c r="F196" s="197"/>
      <c r="G196" s="197"/>
      <c r="H196" s="207"/>
      <c r="J196" s="191"/>
      <c r="K196" s="191"/>
      <c r="M196" s="197"/>
    </row>
    <row r="197" spans="1:13">
      <c r="A197" s="197"/>
      <c r="B197" s="197"/>
      <c r="C197" s="197"/>
      <c r="D197" s="197"/>
      <c r="E197" s="197"/>
      <c r="F197" s="197"/>
      <c r="G197" s="197"/>
      <c r="H197" s="207"/>
      <c r="J197" s="191"/>
      <c r="K197" s="191"/>
      <c r="M197" s="197"/>
    </row>
    <row r="198" spans="1:13">
      <c r="A198" s="197"/>
      <c r="B198" s="197"/>
      <c r="C198" s="197"/>
      <c r="D198" s="197"/>
      <c r="E198" s="197"/>
      <c r="F198" s="197"/>
      <c r="G198" s="197"/>
      <c r="H198" s="207"/>
      <c r="J198" s="191"/>
      <c r="K198" s="191"/>
      <c r="M198" s="197"/>
    </row>
    <row r="199" spans="1:13">
      <c r="A199" s="197"/>
      <c r="B199" s="197"/>
      <c r="C199" s="197"/>
      <c r="D199" s="197"/>
      <c r="E199" s="197"/>
      <c r="F199" s="197"/>
      <c r="G199" s="197"/>
      <c r="H199" s="207"/>
      <c r="J199" s="191"/>
      <c r="K199" s="191"/>
      <c r="M199" s="197"/>
    </row>
    <row r="200" spans="1:13">
      <c r="A200" s="197"/>
      <c r="B200" s="197"/>
      <c r="C200" s="197"/>
      <c r="D200" s="197"/>
      <c r="E200" s="197"/>
      <c r="F200" s="197"/>
      <c r="G200" s="197"/>
      <c r="H200" s="207"/>
      <c r="J200" s="191"/>
      <c r="K200" s="191"/>
      <c r="M200" s="197"/>
    </row>
    <row r="201" spans="1:13">
      <c r="A201" s="197"/>
      <c r="B201" s="197"/>
      <c r="C201" s="197"/>
      <c r="D201" s="197"/>
      <c r="E201" s="197"/>
      <c r="F201" s="197"/>
      <c r="G201" s="197"/>
      <c r="H201" s="207"/>
      <c r="J201" s="191"/>
      <c r="K201" s="191"/>
      <c r="M201" s="197"/>
    </row>
    <row r="202" spans="1:13">
      <c r="A202" s="197"/>
      <c r="B202" s="197"/>
      <c r="C202" s="197"/>
      <c r="D202" s="197"/>
      <c r="E202" s="197"/>
      <c r="F202" s="197"/>
      <c r="G202" s="197"/>
      <c r="H202" s="207"/>
      <c r="J202" s="191"/>
      <c r="K202" s="191"/>
      <c r="M202" s="197"/>
    </row>
    <row r="203" spans="1:13">
      <c r="A203" s="197"/>
      <c r="B203" s="197"/>
      <c r="C203" s="197"/>
      <c r="D203" s="197"/>
      <c r="E203" s="197"/>
      <c r="F203" s="197"/>
      <c r="G203" s="197"/>
      <c r="H203" s="207"/>
      <c r="J203" s="191"/>
      <c r="K203" s="191"/>
      <c r="M203" s="197"/>
    </row>
    <row r="204" spans="1:13">
      <c r="A204" s="197"/>
      <c r="B204" s="197"/>
      <c r="C204" s="197"/>
      <c r="D204" s="197"/>
      <c r="E204" s="197"/>
      <c r="F204" s="197"/>
      <c r="G204" s="197"/>
      <c r="H204" s="207"/>
      <c r="J204" s="191"/>
      <c r="K204" s="191"/>
      <c r="M204" s="197"/>
    </row>
    <row r="205" spans="1:13">
      <c r="A205" s="197"/>
      <c r="B205" s="197"/>
      <c r="C205" s="197"/>
      <c r="D205" s="197"/>
      <c r="E205" s="197"/>
      <c r="F205" s="197"/>
      <c r="G205" s="197"/>
      <c r="H205" s="207"/>
      <c r="J205" s="191"/>
      <c r="K205" s="191"/>
      <c r="M205" s="197"/>
    </row>
    <row r="206" spans="1:13">
      <c r="A206" s="197"/>
      <c r="B206" s="197"/>
      <c r="C206" s="197"/>
      <c r="D206" s="197"/>
      <c r="E206" s="197"/>
      <c r="F206" s="197"/>
      <c r="G206" s="197"/>
      <c r="H206" s="207"/>
      <c r="J206" s="191"/>
      <c r="K206" s="191"/>
      <c r="M206" s="197"/>
    </row>
    <row r="207" spans="1:13">
      <c r="A207" s="197"/>
      <c r="B207" s="197"/>
      <c r="C207" s="197"/>
      <c r="D207" s="197"/>
      <c r="E207" s="197"/>
      <c r="F207" s="197"/>
      <c r="G207" s="197"/>
      <c r="H207" s="207"/>
      <c r="J207" s="191"/>
      <c r="K207" s="191"/>
      <c r="M207" s="197"/>
    </row>
    <row r="208" spans="1:13">
      <c r="A208" s="197"/>
      <c r="B208" s="197"/>
      <c r="C208" s="197"/>
      <c r="D208" s="197"/>
      <c r="E208" s="197"/>
      <c r="F208" s="197"/>
      <c r="G208" s="197"/>
      <c r="H208" s="207"/>
      <c r="J208" s="191"/>
      <c r="K208" s="191"/>
      <c r="M208" s="197"/>
    </row>
    <row r="209" spans="1:13">
      <c r="A209" s="197"/>
      <c r="B209" s="197"/>
      <c r="C209" s="197"/>
      <c r="D209" s="197"/>
      <c r="E209" s="197"/>
      <c r="F209" s="197"/>
      <c r="G209" s="197"/>
      <c r="H209" s="207"/>
      <c r="J209" s="191"/>
      <c r="K209" s="191"/>
      <c r="M209" s="197"/>
    </row>
    <row r="210" spans="1:13">
      <c r="A210" s="197"/>
      <c r="B210" s="197"/>
      <c r="C210" s="197"/>
      <c r="D210" s="197"/>
      <c r="E210" s="197"/>
      <c r="F210" s="197"/>
      <c r="G210" s="197"/>
      <c r="H210" s="207"/>
      <c r="J210" s="191"/>
      <c r="K210" s="191"/>
      <c r="M210" s="197"/>
    </row>
    <row r="211" spans="1:13">
      <c r="A211" s="197"/>
      <c r="B211" s="197"/>
      <c r="C211" s="197"/>
      <c r="D211" s="197"/>
      <c r="E211" s="197"/>
      <c r="F211" s="197"/>
      <c r="G211" s="197"/>
      <c r="H211" s="207"/>
      <c r="J211" s="191"/>
      <c r="K211" s="191"/>
      <c r="M211" s="197"/>
    </row>
    <row r="212" spans="1:13">
      <c r="A212" s="197"/>
      <c r="B212" s="197"/>
      <c r="C212" s="197"/>
      <c r="D212" s="197"/>
      <c r="E212" s="197"/>
      <c r="F212" s="197"/>
      <c r="G212" s="197"/>
      <c r="H212" s="207"/>
      <c r="J212" s="191"/>
      <c r="K212" s="191"/>
      <c r="M212" s="197"/>
    </row>
    <row r="213" spans="1:13">
      <c r="A213" s="197"/>
      <c r="B213" s="197"/>
      <c r="C213" s="197"/>
      <c r="D213" s="197"/>
      <c r="E213" s="197"/>
      <c r="F213" s="197"/>
      <c r="G213" s="197"/>
      <c r="H213" s="207"/>
      <c r="J213" s="191"/>
      <c r="K213" s="191"/>
      <c r="M213" s="197"/>
    </row>
    <row r="214" spans="1:13">
      <c r="A214" s="197"/>
      <c r="B214" s="197"/>
      <c r="C214" s="197"/>
      <c r="D214" s="197"/>
      <c r="E214" s="197"/>
      <c r="F214" s="197"/>
      <c r="G214" s="197"/>
      <c r="H214" s="207"/>
      <c r="J214" s="191"/>
      <c r="K214" s="191"/>
      <c r="M214" s="197"/>
    </row>
    <row r="215" spans="1:13">
      <c r="A215" s="197"/>
      <c r="B215" s="197"/>
      <c r="C215" s="197"/>
      <c r="D215" s="197"/>
      <c r="E215" s="197"/>
      <c r="F215" s="197"/>
      <c r="G215" s="197"/>
      <c r="H215" s="207"/>
      <c r="J215" s="191"/>
      <c r="K215" s="191"/>
      <c r="M215" s="197"/>
    </row>
    <row r="216" spans="1:13">
      <c r="A216" s="197"/>
      <c r="B216" s="197"/>
      <c r="C216" s="197"/>
      <c r="D216" s="197"/>
      <c r="E216" s="197"/>
      <c r="F216" s="197"/>
      <c r="G216" s="197"/>
      <c r="H216" s="207"/>
      <c r="J216" s="191"/>
      <c r="K216" s="191"/>
      <c r="M216" s="197"/>
    </row>
    <row r="217" spans="1:13">
      <c r="A217" s="197"/>
      <c r="B217" s="197"/>
      <c r="C217" s="197"/>
      <c r="D217" s="197"/>
      <c r="E217" s="197"/>
      <c r="F217" s="197"/>
      <c r="G217" s="197"/>
      <c r="H217" s="207"/>
      <c r="J217" s="191"/>
      <c r="K217" s="191"/>
      <c r="M217" s="197"/>
    </row>
    <row r="218" spans="1:13">
      <c r="A218" s="197"/>
      <c r="B218" s="197"/>
      <c r="C218" s="197"/>
      <c r="D218" s="197"/>
      <c r="E218" s="197"/>
      <c r="F218" s="197"/>
      <c r="G218" s="197"/>
      <c r="H218" s="207"/>
      <c r="J218" s="191"/>
      <c r="K218" s="191"/>
      <c r="M218" s="197"/>
    </row>
    <row r="219" spans="1:13">
      <c r="A219" s="197"/>
      <c r="B219" s="197"/>
      <c r="C219" s="197"/>
      <c r="D219" s="197"/>
      <c r="E219" s="197"/>
      <c r="F219" s="197"/>
      <c r="G219" s="197"/>
      <c r="H219" s="207"/>
      <c r="J219" s="191"/>
      <c r="K219" s="191"/>
      <c r="M219" s="197"/>
    </row>
    <row r="220" spans="1:13">
      <c r="A220" s="197"/>
      <c r="B220" s="197"/>
      <c r="C220" s="197"/>
      <c r="D220" s="197"/>
      <c r="E220" s="197"/>
      <c r="F220" s="197"/>
      <c r="G220" s="197"/>
      <c r="H220" s="207"/>
      <c r="J220" s="191"/>
      <c r="K220" s="191"/>
      <c r="M220" s="197"/>
    </row>
    <row r="221" spans="1:13">
      <c r="A221" s="197"/>
      <c r="B221" s="197"/>
      <c r="C221" s="197"/>
      <c r="D221" s="197"/>
      <c r="E221" s="197"/>
      <c r="F221" s="197"/>
      <c r="G221" s="197"/>
      <c r="H221" s="207"/>
      <c r="J221" s="191"/>
      <c r="K221" s="191"/>
      <c r="M221" s="197"/>
    </row>
    <row r="222" spans="1:13">
      <c r="A222" s="197"/>
      <c r="B222" s="197"/>
      <c r="C222" s="197"/>
      <c r="D222" s="197"/>
      <c r="E222" s="197"/>
      <c r="F222" s="197"/>
      <c r="G222" s="197"/>
      <c r="H222" s="207"/>
      <c r="J222" s="191"/>
      <c r="K222" s="191"/>
      <c r="M222" s="197"/>
    </row>
    <row r="223" spans="1:13">
      <c r="A223" s="197"/>
      <c r="B223" s="197"/>
      <c r="C223" s="197"/>
      <c r="D223" s="197"/>
      <c r="E223" s="197"/>
      <c r="F223" s="197"/>
      <c r="G223" s="197"/>
      <c r="H223" s="207"/>
      <c r="J223" s="191"/>
      <c r="K223" s="191"/>
      <c r="M223" s="197"/>
    </row>
    <row r="224" spans="1:13">
      <c r="A224" s="197"/>
      <c r="B224" s="197"/>
      <c r="C224" s="197"/>
      <c r="D224" s="197"/>
      <c r="E224" s="197"/>
      <c r="F224" s="197"/>
      <c r="G224" s="197"/>
      <c r="H224" s="207"/>
      <c r="J224" s="191"/>
      <c r="K224" s="191"/>
      <c r="M224" s="197"/>
    </row>
    <row r="225" spans="1:13">
      <c r="A225" s="197"/>
      <c r="B225" s="197"/>
      <c r="C225" s="197"/>
      <c r="D225" s="197"/>
      <c r="E225" s="197"/>
      <c r="F225" s="197"/>
      <c r="G225" s="197"/>
      <c r="H225" s="207"/>
      <c r="J225" s="191"/>
      <c r="K225" s="191"/>
      <c r="M225" s="197"/>
    </row>
    <row r="226" spans="1:13">
      <c r="A226" s="197"/>
      <c r="B226" s="197"/>
      <c r="C226" s="197"/>
      <c r="D226" s="197"/>
      <c r="E226" s="197"/>
      <c r="F226" s="197"/>
      <c r="G226" s="197"/>
      <c r="H226" s="207"/>
      <c r="J226" s="191"/>
      <c r="K226" s="191"/>
      <c r="M226" s="197"/>
    </row>
    <row r="227" spans="1:13">
      <c r="A227" s="197"/>
      <c r="B227" s="197"/>
      <c r="C227" s="197"/>
      <c r="D227" s="197"/>
      <c r="E227" s="197"/>
      <c r="F227" s="197"/>
      <c r="G227" s="197"/>
      <c r="H227" s="207"/>
      <c r="J227" s="191"/>
      <c r="K227" s="191"/>
      <c r="M227" s="197"/>
    </row>
    <row r="228" spans="1:13">
      <c r="A228" s="197"/>
      <c r="B228" s="197"/>
      <c r="C228" s="197"/>
      <c r="D228" s="197"/>
      <c r="E228" s="197"/>
      <c r="F228" s="197"/>
      <c r="G228" s="197"/>
      <c r="H228" s="207"/>
      <c r="J228" s="191"/>
      <c r="K228" s="191"/>
      <c r="M228" s="197"/>
    </row>
    <row r="229" spans="1:13">
      <c r="A229" s="197"/>
      <c r="B229" s="197"/>
      <c r="C229" s="197"/>
      <c r="D229" s="197"/>
      <c r="E229" s="197"/>
      <c r="F229" s="197"/>
      <c r="G229" s="197"/>
      <c r="H229" s="207"/>
      <c r="J229" s="191"/>
      <c r="K229" s="191"/>
      <c r="M229" s="197"/>
    </row>
    <row r="230" spans="1:13">
      <c r="A230" s="197"/>
      <c r="B230" s="197"/>
      <c r="C230" s="197"/>
      <c r="D230" s="197"/>
      <c r="E230" s="197"/>
      <c r="F230" s="197"/>
      <c r="G230" s="197"/>
      <c r="H230" s="207"/>
      <c r="J230" s="191"/>
      <c r="K230" s="191"/>
      <c r="M230" s="197"/>
    </row>
    <row r="231" spans="1:13">
      <c r="A231" s="197"/>
      <c r="B231" s="197"/>
      <c r="C231" s="197"/>
      <c r="D231" s="197"/>
      <c r="E231" s="197"/>
      <c r="F231" s="197"/>
      <c r="G231" s="197"/>
      <c r="H231" s="207"/>
      <c r="J231" s="191"/>
      <c r="K231" s="191"/>
      <c r="M231" s="197"/>
    </row>
    <row r="232" spans="1:13">
      <c r="A232" s="197"/>
      <c r="B232" s="197"/>
      <c r="C232" s="197"/>
      <c r="D232" s="197"/>
      <c r="E232" s="197"/>
      <c r="F232" s="197"/>
      <c r="G232" s="197"/>
      <c r="H232" s="207"/>
      <c r="J232" s="191"/>
      <c r="K232" s="191"/>
      <c r="M232" s="197"/>
    </row>
    <row r="233" spans="1:13">
      <c r="A233" s="197"/>
      <c r="B233" s="197"/>
      <c r="C233" s="197"/>
      <c r="D233" s="197"/>
      <c r="E233" s="197"/>
      <c r="F233" s="197"/>
      <c r="G233" s="197"/>
      <c r="H233" s="207"/>
      <c r="J233" s="191"/>
      <c r="K233" s="191"/>
      <c r="M233" s="197"/>
    </row>
    <row r="234" spans="1:13">
      <c r="A234" s="197"/>
      <c r="B234" s="197"/>
      <c r="C234" s="197"/>
      <c r="D234" s="197"/>
      <c r="E234" s="197"/>
      <c r="F234" s="197"/>
      <c r="G234" s="197"/>
      <c r="H234" s="207"/>
      <c r="J234" s="191"/>
      <c r="K234" s="191"/>
      <c r="M234" s="197"/>
    </row>
    <row r="235" spans="1:13">
      <c r="A235" s="197"/>
      <c r="B235" s="197"/>
      <c r="C235" s="197"/>
      <c r="D235" s="197"/>
      <c r="E235" s="197"/>
      <c r="F235" s="197"/>
      <c r="G235" s="197"/>
      <c r="H235" s="207"/>
      <c r="J235" s="191"/>
      <c r="K235" s="191"/>
      <c r="M235" s="197"/>
    </row>
    <row r="236" spans="1:13">
      <c r="A236" s="197"/>
      <c r="B236" s="197"/>
      <c r="C236" s="197"/>
      <c r="D236" s="197"/>
      <c r="E236" s="197"/>
      <c r="F236" s="197"/>
      <c r="G236" s="197"/>
      <c r="H236" s="207"/>
      <c r="J236" s="191"/>
      <c r="K236" s="191"/>
      <c r="M236" s="197"/>
    </row>
    <row r="237" spans="1:13">
      <c r="A237" s="197"/>
      <c r="B237" s="197"/>
      <c r="C237" s="197"/>
      <c r="D237" s="197"/>
      <c r="E237" s="197"/>
      <c r="F237" s="197"/>
      <c r="G237" s="197"/>
      <c r="H237" s="197"/>
      <c r="I237" s="197"/>
      <c r="J237" s="191"/>
      <c r="K237" s="191"/>
      <c r="M237" s="197"/>
    </row>
    <row r="238" spans="1:13">
      <c r="A238" s="197"/>
      <c r="B238" s="197"/>
      <c r="C238" s="197"/>
      <c r="D238" s="197"/>
      <c r="E238" s="197"/>
      <c r="F238" s="197"/>
      <c r="G238" s="197"/>
      <c r="H238" s="197"/>
      <c r="I238" s="197"/>
      <c r="J238" s="191"/>
      <c r="K238" s="191"/>
      <c r="M238" s="197"/>
    </row>
    <row r="239" spans="1:13">
      <c r="A239" s="197"/>
      <c r="B239" s="197"/>
      <c r="C239" s="197"/>
      <c r="D239" s="197"/>
      <c r="E239" s="197"/>
      <c r="F239" s="197"/>
      <c r="G239" s="197"/>
      <c r="H239" s="197"/>
      <c r="I239" s="197"/>
      <c r="J239" s="191"/>
      <c r="K239" s="191"/>
      <c r="M239" s="197"/>
    </row>
    <row r="240" spans="1:13">
      <c r="A240" s="197"/>
      <c r="B240" s="197"/>
      <c r="C240" s="197"/>
      <c r="D240" s="197"/>
      <c r="E240" s="197"/>
      <c r="F240" s="197"/>
      <c r="G240" s="197"/>
      <c r="H240" s="197"/>
      <c r="I240" s="197"/>
      <c r="J240" s="191"/>
      <c r="K240" s="191"/>
      <c r="M240" s="197"/>
    </row>
    <row r="241" spans="1:13">
      <c r="A241" s="197"/>
      <c r="B241" s="197"/>
      <c r="C241" s="197"/>
      <c r="D241" s="197"/>
      <c r="E241" s="197"/>
      <c r="F241" s="197"/>
      <c r="G241" s="197"/>
      <c r="H241" s="197"/>
      <c r="I241" s="197"/>
      <c r="J241" s="191"/>
      <c r="K241" s="191"/>
      <c r="M241" s="197"/>
    </row>
    <row r="242" spans="1:13">
      <c r="A242" s="197"/>
      <c r="B242" s="197"/>
      <c r="C242" s="197"/>
      <c r="D242" s="197"/>
      <c r="E242" s="197"/>
      <c r="F242" s="197"/>
      <c r="G242" s="197"/>
      <c r="H242" s="197"/>
      <c r="I242" s="197"/>
      <c r="J242" s="191"/>
      <c r="K242" s="191"/>
      <c r="M242" s="197"/>
    </row>
    <row r="243" spans="1:13">
      <c r="A243" s="197"/>
      <c r="B243" s="197"/>
      <c r="C243" s="197"/>
      <c r="D243" s="197"/>
      <c r="E243" s="197"/>
      <c r="F243" s="197"/>
      <c r="G243" s="197"/>
      <c r="H243" s="197"/>
      <c r="I243" s="197"/>
      <c r="J243" s="191"/>
      <c r="K243" s="191"/>
      <c r="M243" s="197"/>
    </row>
    <row r="244" spans="1:13">
      <c r="A244" s="197"/>
      <c r="B244" s="197"/>
      <c r="C244" s="197"/>
      <c r="D244" s="197"/>
      <c r="E244" s="197"/>
      <c r="F244" s="197"/>
      <c r="G244" s="197"/>
      <c r="H244" s="197"/>
      <c r="I244" s="197"/>
      <c r="J244" s="191"/>
      <c r="K244" s="191"/>
      <c r="M244" s="197"/>
    </row>
    <row r="245" spans="1:13">
      <c r="A245" s="197"/>
      <c r="B245" s="197"/>
      <c r="C245" s="197"/>
      <c r="D245" s="197"/>
      <c r="E245" s="197"/>
      <c r="F245" s="197"/>
      <c r="G245" s="197"/>
      <c r="H245" s="197"/>
      <c r="I245" s="197"/>
      <c r="J245" s="191"/>
      <c r="K245" s="191"/>
      <c r="M245" s="197"/>
    </row>
    <row r="246" spans="1:13">
      <c r="A246" s="197"/>
      <c r="B246" s="197"/>
      <c r="C246" s="197"/>
      <c r="D246" s="197"/>
      <c r="E246" s="197"/>
      <c r="F246" s="197"/>
      <c r="G246" s="197"/>
      <c r="H246" s="197"/>
      <c r="I246" s="197"/>
      <c r="J246" s="191"/>
      <c r="K246" s="191"/>
      <c r="M246" s="197"/>
    </row>
    <row r="247" spans="1:13">
      <c r="A247" s="197"/>
      <c r="B247" s="197"/>
      <c r="C247" s="197"/>
      <c r="D247" s="197"/>
      <c r="E247" s="197"/>
      <c r="F247" s="197"/>
      <c r="G247" s="197"/>
      <c r="H247" s="197"/>
      <c r="I247" s="197"/>
      <c r="J247" s="191"/>
      <c r="K247" s="191"/>
      <c r="M247" s="197"/>
    </row>
    <row r="248" spans="1:13">
      <c r="A248" s="197"/>
      <c r="B248" s="197"/>
      <c r="C248" s="197"/>
      <c r="D248" s="197"/>
      <c r="E248" s="197"/>
      <c r="F248" s="197"/>
      <c r="G248" s="197"/>
      <c r="H248" s="197"/>
      <c r="I248" s="197"/>
      <c r="J248" s="191"/>
      <c r="K248" s="191"/>
      <c r="M248" s="197"/>
    </row>
    <row r="249" spans="1:13">
      <c r="A249" s="197"/>
      <c r="B249" s="197"/>
      <c r="C249" s="197"/>
      <c r="D249" s="197"/>
      <c r="E249" s="197"/>
      <c r="F249" s="197"/>
      <c r="G249" s="197"/>
      <c r="H249" s="197"/>
      <c r="I249" s="197"/>
      <c r="J249" s="191"/>
      <c r="K249" s="191"/>
      <c r="M249" s="197"/>
    </row>
    <row r="250" spans="1:13">
      <c r="A250" s="197"/>
      <c r="B250" s="197"/>
      <c r="C250" s="197"/>
      <c r="D250" s="197"/>
      <c r="E250" s="197"/>
      <c r="F250" s="197"/>
      <c r="G250" s="197"/>
      <c r="H250" s="197"/>
      <c r="I250" s="197"/>
      <c r="J250" s="191"/>
      <c r="K250" s="191"/>
      <c r="M250" s="197"/>
    </row>
    <row r="251" spans="1:13">
      <c r="A251" s="197"/>
      <c r="B251" s="197"/>
      <c r="C251" s="197"/>
      <c r="D251" s="197"/>
      <c r="E251" s="197"/>
      <c r="F251" s="197"/>
      <c r="G251" s="197"/>
      <c r="H251" s="197"/>
      <c r="I251" s="197"/>
      <c r="J251" s="197"/>
      <c r="K251" s="197"/>
      <c r="M251" s="197"/>
    </row>
    <row r="252" spans="1:13">
      <c r="A252" s="197"/>
      <c r="B252" s="197"/>
      <c r="C252" s="197"/>
      <c r="D252" s="197"/>
      <c r="E252" s="197"/>
      <c r="F252" s="197"/>
      <c r="G252" s="197"/>
      <c r="H252" s="197"/>
      <c r="I252" s="197"/>
      <c r="J252" s="197"/>
      <c r="K252" s="197"/>
      <c r="M252" s="197"/>
    </row>
    <row r="253" spans="1:13">
      <c r="A253" s="197"/>
      <c r="B253" s="197"/>
      <c r="C253" s="197"/>
      <c r="D253" s="197"/>
      <c r="E253" s="197"/>
      <c r="F253" s="197"/>
      <c r="G253" s="197"/>
      <c r="H253" s="197"/>
      <c r="I253" s="197"/>
      <c r="J253" s="197"/>
      <c r="K253" s="197"/>
      <c r="M253" s="197"/>
    </row>
    <row r="254" spans="1:13">
      <c r="A254" s="197"/>
      <c r="B254" s="197"/>
      <c r="C254" s="197"/>
      <c r="D254" s="197"/>
      <c r="E254" s="197"/>
      <c r="F254" s="197"/>
      <c r="G254" s="197"/>
      <c r="H254" s="197"/>
      <c r="I254" s="197"/>
      <c r="J254" s="197"/>
      <c r="K254" s="197"/>
      <c r="M254" s="197"/>
    </row>
    <row r="255" spans="1:13">
      <c r="A255" s="197"/>
      <c r="B255" s="197"/>
      <c r="C255" s="197"/>
      <c r="D255" s="197"/>
      <c r="E255" s="197"/>
      <c r="F255" s="197"/>
      <c r="G255" s="197"/>
      <c r="H255" s="197"/>
      <c r="I255" s="197"/>
      <c r="J255" s="197"/>
      <c r="K255" s="197"/>
      <c r="M255" s="197"/>
    </row>
    <row r="256" spans="1:13">
      <c r="A256" s="197"/>
      <c r="B256" s="197"/>
      <c r="C256" s="197"/>
      <c r="D256" s="197"/>
      <c r="E256" s="197"/>
      <c r="F256" s="197"/>
      <c r="G256" s="197"/>
      <c r="H256" s="197"/>
      <c r="I256" s="197"/>
      <c r="J256" s="197"/>
      <c r="K256" s="197"/>
      <c r="M256" s="197"/>
    </row>
    <row r="257" spans="1:13">
      <c r="A257" s="197"/>
      <c r="B257" s="197"/>
      <c r="C257" s="197"/>
      <c r="D257" s="197"/>
      <c r="E257" s="197"/>
      <c r="F257" s="197"/>
      <c r="G257" s="197"/>
      <c r="H257" s="197"/>
      <c r="I257" s="197"/>
      <c r="J257" s="197"/>
      <c r="K257" s="197"/>
      <c r="M257" s="197"/>
    </row>
    <row r="258" spans="1:13">
      <c r="A258" s="197"/>
      <c r="B258" s="197"/>
      <c r="C258" s="197"/>
      <c r="D258" s="197"/>
      <c r="E258" s="197"/>
      <c r="F258" s="197"/>
      <c r="G258" s="197"/>
      <c r="H258" s="197"/>
      <c r="I258" s="197"/>
      <c r="J258" s="197"/>
      <c r="K258" s="197"/>
      <c r="M258" s="197"/>
    </row>
    <row r="259" spans="1:13">
      <c r="A259" s="197"/>
      <c r="B259" s="197"/>
      <c r="C259" s="197"/>
      <c r="D259" s="197"/>
      <c r="E259" s="197"/>
      <c r="F259" s="197"/>
      <c r="G259" s="197"/>
      <c r="H259" s="197"/>
      <c r="I259" s="197"/>
      <c r="J259" s="197"/>
      <c r="K259" s="197"/>
      <c r="M259" s="197"/>
    </row>
    <row r="260" spans="1:13">
      <c r="A260" s="197"/>
      <c r="B260" s="197"/>
      <c r="C260" s="197"/>
      <c r="D260" s="197"/>
      <c r="E260" s="197"/>
      <c r="F260" s="197"/>
      <c r="G260" s="197"/>
      <c r="H260" s="197"/>
      <c r="I260" s="197"/>
      <c r="J260" s="197"/>
      <c r="K260" s="197"/>
      <c r="M260" s="197"/>
    </row>
    <row r="261" spans="1:13">
      <c r="A261" s="197"/>
      <c r="B261" s="197"/>
      <c r="C261" s="197"/>
      <c r="D261" s="197"/>
      <c r="E261" s="197"/>
      <c r="F261" s="197"/>
      <c r="G261" s="197"/>
      <c r="H261" s="197"/>
      <c r="I261" s="197"/>
      <c r="J261" s="197"/>
      <c r="K261" s="197"/>
      <c r="M261" s="197"/>
    </row>
    <row r="262" spans="1:13">
      <c r="A262" s="197"/>
      <c r="B262" s="197"/>
      <c r="C262" s="197"/>
      <c r="D262" s="197"/>
      <c r="E262" s="197"/>
      <c r="F262" s="197"/>
      <c r="G262" s="197"/>
      <c r="H262" s="197"/>
      <c r="I262" s="197"/>
      <c r="J262" s="197"/>
      <c r="K262" s="197"/>
      <c r="M262" s="197"/>
    </row>
    <row r="263" spans="1:13">
      <c r="A263" s="197"/>
      <c r="B263" s="197"/>
      <c r="C263" s="197"/>
      <c r="D263" s="197"/>
      <c r="E263" s="197"/>
      <c r="F263" s="197"/>
      <c r="G263" s="197"/>
      <c r="H263" s="197"/>
      <c r="I263" s="197"/>
      <c r="J263" s="197"/>
      <c r="K263" s="197"/>
      <c r="M263" s="197"/>
    </row>
    <row r="264" spans="1:13">
      <c r="A264" s="197"/>
      <c r="B264" s="197"/>
      <c r="C264" s="197"/>
      <c r="D264" s="197"/>
      <c r="E264" s="197"/>
      <c r="F264" s="197"/>
      <c r="G264" s="197"/>
      <c r="H264" s="197"/>
      <c r="I264" s="197"/>
      <c r="J264" s="197"/>
      <c r="K264" s="197"/>
      <c r="M264" s="197"/>
    </row>
    <row r="265" spans="1:13">
      <c r="A265" s="197"/>
      <c r="B265" s="197"/>
      <c r="C265" s="197"/>
      <c r="D265" s="197"/>
      <c r="E265" s="197"/>
      <c r="F265" s="197"/>
      <c r="G265" s="197"/>
      <c r="H265" s="197"/>
      <c r="I265" s="197"/>
      <c r="J265" s="197"/>
      <c r="K265" s="197"/>
      <c r="M265" s="197"/>
    </row>
    <row r="266" spans="1:13">
      <c r="A266" s="197"/>
      <c r="B266" s="197"/>
      <c r="C266" s="197"/>
      <c r="D266" s="197"/>
      <c r="E266" s="197"/>
      <c r="F266" s="197"/>
      <c r="G266" s="197"/>
      <c r="H266" s="197"/>
      <c r="I266" s="197"/>
      <c r="J266" s="197"/>
      <c r="K266" s="197"/>
      <c r="M266" s="197"/>
    </row>
    <row r="267" spans="1:13">
      <c r="A267" s="197"/>
      <c r="B267" s="197"/>
      <c r="C267" s="197"/>
      <c r="D267" s="197"/>
      <c r="E267" s="197"/>
      <c r="F267" s="197"/>
      <c r="G267" s="197"/>
      <c r="H267" s="197"/>
      <c r="I267" s="197"/>
      <c r="J267" s="197"/>
      <c r="K267" s="197"/>
      <c r="M267" s="197"/>
    </row>
    <row r="268" spans="1:13">
      <c r="A268" s="197"/>
      <c r="B268" s="197"/>
      <c r="C268" s="197"/>
      <c r="D268" s="197"/>
      <c r="E268" s="197"/>
      <c r="F268" s="197"/>
      <c r="G268" s="197"/>
      <c r="H268" s="197"/>
      <c r="I268" s="197"/>
      <c r="J268" s="197"/>
      <c r="K268" s="197"/>
      <c r="M268" s="197"/>
    </row>
    <row r="269" spans="1:13">
      <c r="A269" s="197"/>
      <c r="B269" s="197"/>
      <c r="C269" s="197"/>
      <c r="D269" s="197"/>
      <c r="E269" s="197"/>
      <c r="F269" s="197"/>
      <c r="G269" s="197"/>
      <c r="H269" s="197"/>
      <c r="I269" s="197"/>
      <c r="J269" s="197"/>
      <c r="K269" s="197"/>
      <c r="M269" s="197"/>
    </row>
    <row r="270" spans="1:13">
      <c r="A270" s="197"/>
      <c r="B270" s="197"/>
      <c r="C270" s="197"/>
      <c r="D270" s="197"/>
      <c r="E270" s="197"/>
      <c r="F270" s="197"/>
      <c r="G270" s="197"/>
      <c r="H270" s="197"/>
      <c r="I270" s="197"/>
      <c r="J270" s="197"/>
      <c r="K270" s="197"/>
      <c r="M270" s="197"/>
    </row>
    <row r="271" spans="1:13">
      <c r="A271" s="197"/>
      <c r="B271" s="197"/>
      <c r="C271" s="197"/>
      <c r="D271" s="197"/>
      <c r="E271" s="197"/>
      <c r="F271" s="197"/>
      <c r="G271" s="197"/>
      <c r="H271" s="197"/>
      <c r="I271" s="197"/>
      <c r="J271" s="197"/>
      <c r="K271" s="197"/>
      <c r="M271" s="197"/>
    </row>
    <row r="272" spans="1:13">
      <c r="A272" s="197"/>
      <c r="B272" s="197"/>
      <c r="C272" s="197"/>
      <c r="D272" s="197"/>
      <c r="E272" s="197"/>
      <c r="F272" s="197"/>
      <c r="G272" s="197"/>
      <c r="H272" s="197"/>
      <c r="I272" s="197"/>
      <c r="J272" s="197"/>
      <c r="K272" s="197"/>
      <c r="M272" s="197"/>
    </row>
    <row r="273" spans="1:13">
      <c r="A273" s="197"/>
      <c r="B273" s="197"/>
      <c r="C273" s="197"/>
      <c r="D273" s="197"/>
      <c r="E273" s="197"/>
      <c r="F273" s="197"/>
      <c r="G273" s="197"/>
      <c r="H273" s="197"/>
      <c r="I273" s="197"/>
      <c r="J273" s="197"/>
      <c r="K273" s="197"/>
      <c r="M273" s="197"/>
    </row>
    <row r="274" spans="1:13">
      <c r="A274" s="197"/>
      <c r="B274" s="197"/>
      <c r="C274" s="197"/>
      <c r="D274" s="197"/>
      <c r="E274" s="197"/>
      <c r="F274" s="197"/>
      <c r="G274" s="197"/>
      <c r="H274" s="197"/>
      <c r="I274" s="197"/>
      <c r="J274" s="197"/>
      <c r="K274" s="197"/>
      <c r="M274" s="197"/>
    </row>
    <row r="275" spans="1:13">
      <c r="A275" s="197"/>
      <c r="B275" s="197"/>
      <c r="C275" s="197"/>
      <c r="D275" s="197"/>
      <c r="E275" s="197"/>
      <c r="F275" s="197"/>
      <c r="G275" s="197"/>
      <c r="H275" s="197"/>
      <c r="I275" s="197"/>
      <c r="J275" s="197"/>
      <c r="K275" s="197"/>
      <c r="M275" s="197"/>
    </row>
    <row r="276" spans="1:13">
      <c r="A276" s="197"/>
      <c r="B276" s="197"/>
      <c r="C276" s="197"/>
      <c r="D276" s="197"/>
      <c r="E276" s="197"/>
      <c r="F276" s="197"/>
      <c r="G276" s="197"/>
      <c r="H276" s="197"/>
      <c r="I276" s="197"/>
      <c r="J276" s="197"/>
      <c r="K276" s="197"/>
      <c r="M276" s="197"/>
    </row>
    <row r="277" spans="1:13">
      <c r="A277" s="197"/>
      <c r="B277" s="197"/>
      <c r="C277" s="197"/>
      <c r="D277" s="197"/>
      <c r="E277" s="197"/>
      <c r="F277" s="197"/>
      <c r="G277" s="197"/>
      <c r="H277" s="197"/>
      <c r="I277" s="197"/>
      <c r="J277" s="197"/>
      <c r="K277" s="197"/>
      <c r="M277" s="197"/>
    </row>
    <row r="278" spans="1:13">
      <c r="A278" s="197"/>
      <c r="B278" s="197"/>
      <c r="C278" s="197"/>
      <c r="D278" s="197"/>
      <c r="E278" s="197"/>
      <c r="F278" s="197"/>
      <c r="G278" s="197"/>
      <c r="H278" s="197"/>
      <c r="I278" s="197"/>
      <c r="J278" s="197"/>
      <c r="K278" s="197"/>
      <c r="M278" s="197"/>
    </row>
    <row r="279" spans="1:13">
      <c r="A279" s="197"/>
      <c r="B279" s="197"/>
      <c r="C279" s="197"/>
      <c r="D279" s="197"/>
      <c r="E279" s="197"/>
      <c r="F279" s="197"/>
      <c r="G279" s="197"/>
      <c r="H279" s="197"/>
      <c r="I279" s="197"/>
      <c r="J279" s="197"/>
      <c r="K279" s="197"/>
      <c r="M279" s="197"/>
    </row>
    <row r="280" spans="1:13">
      <c r="A280" s="197"/>
      <c r="B280" s="197"/>
      <c r="C280" s="197"/>
      <c r="D280" s="197"/>
      <c r="E280" s="197"/>
      <c r="F280" s="197"/>
      <c r="G280" s="197"/>
      <c r="H280" s="197"/>
      <c r="I280" s="197"/>
      <c r="J280" s="197"/>
      <c r="K280" s="197"/>
      <c r="M280" s="197"/>
    </row>
    <row r="281" spans="1:13">
      <c r="A281" s="197"/>
      <c r="B281" s="197"/>
      <c r="C281" s="197"/>
      <c r="D281" s="197"/>
      <c r="E281" s="197"/>
      <c r="F281" s="197"/>
      <c r="G281" s="197"/>
      <c r="H281" s="197"/>
      <c r="I281" s="197"/>
      <c r="J281" s="197"/>
      <c r="K281" s="197"/>
      <c r="M281" s="197"/>
    </row>
    <row r="282" spans="1:13">
      <c r="A282" s="197"/>
      <c r="B282" s="197"/>
      <c r="C282" s="197"/>
      <c r="D282" s="197"/>
      <c r="E282" s="197"/>
      <c r="F282" s="197"/>
      <c r="G282" s="197"/>
      <c r="H282" s="197"/>
      <c r="I282" s="197"/>
      <c r="J282" s="197"/>
      <c r="K282" s="197"/>
      <c r="M282" s="197"/>
    </row>
    <row r="283" spans="1:13">
      <c r="A283" s="197"/>
      <c r="B283" s="197"/>
      <c r="C283" s="197"/>
      <c r="D283" s="197"/>
      <c r="E283" s="197"/>
      <c r="F283" s="197"/>
      <c r="G283" s="197"/>
      <c r="H283" s="197"/>
      <c r="I283" s="197"/>
      <c r="J283" s="197"/>
      <c r="K283" s="197"/>
      <c r="M283" s="197"/>
    </row>
    <row r="284" spans="1:13">
      <c r="A284" s="197"/>
      <c r="B284" s="197"/>
      <c r="C284" s="197"/>
      <c r="D284" s="197"/>
      <c r="E284" s="197"/>
      <c r="F284" s="197"/>
      <c r="G284" s="197"/>
      <c r="H284" s="197"/>
      <c r="I284" s="197"/>
      <c r="J284" s="197"/>
      <c r="K284" s="197"/>
      <c r="M284" s="197"/>
    </row>
    <row r="285" spans="1:13">
      <c r="A285" s="197"/>
      <c r="B285" s="197"/>
      <c r="C285" s="197"/>
      <c r="D285" s="197"/>
      <c r="E285" s="197"/>
      <c r="F285" s="197"/>
      <c r="G285" s="197"/>
      <c r="H285" s="197"/>
      <c r="I285" s="197"/>
      <c r="J285" s="197"/>
      <c r="K285" s="197"/>
      <c r="M285" s="197"/>
    </row>
    <row r="286" spans="1:13">
      <c r="A286" s="197"/>
      <c r="B286" s="197"/>
      <c r="C286" s="197"/>
      <c r="D286" s="197"/>
      <c r="E286" s="197"/>
      <c r="F286" s="197"/>
      <c r="G286" s="197"/>
      <c r="H286" s="197"/>
      <c r="I286" s="197"/>
      <c r="J286" s="197"/>
      <c r="K286" s="197"/>
      <c r="M286" s="197"/>
    </row>
    <row r="287" spans="1:13">
      <c r="A287" s="197"/>
      <c r="B287" s="197"/>
      <c r="C287" s="197"/>
      <c r="D287" s="197"/>
      <c r="E287" s="197"/>
      <c r="F287" s="197"/>
      <c r="G287" s="197"/>
      <c r="H287" s="197"/>
      <c r="I287" s="197"/>
      <c r="J287" s="197"/>
      <c r="K287" s="197"/>
      <c r="M287" s="197"/>
    </row>
    <row r="288" spans="1:13">
      <c r="A288" s="197"/>
      <c r="B288" s="197"/>
      <c r="C288" s="197"/>
      <c r="D288" s="197"/>
      <c r="E288" s="197"/>
      <c r="F288" s="197"/>
      <c r="G288" s="197"/>
      <c r="H288" s="197"/>
      <c r="I288" s="197"/>
      <c r="J288" s="197"/>
      <c r="K288" s="197"/>
      <c r="M288" s="197"/>
    </row>
    <row r="289" spans="1:13">
      <c r="A289" s="197"/>
      <c r="B289" s="197"/>
      <c r="C289" s="197"/>
      <c r="D289" s="197"/>
      <c r="E289" s="197"/>
      <c r="F289" s="197"/>
      <c r="G289" s="197"/>
      <c r="H289" s="197"/>
      <c r="I289" s="197"/>
      <c r="J289" s="197"/>
      <c r="K289" s="197"/>
      <c r="M289" s="197"/>
    </row>
    <row r="290" spans="1:13">
      <c r="A290" s="197"/>
      <c r="B290" s="197"/>
      <c r="C290" s="197"/>
      <c r="D290" s="197"/>
      <c r="E290" s="197"/>
      <c r="F290" s="197"/>
      <c r="G290" s="197"/>
      <c r="H290" s="197"/>
      <c r="I290" s="197"/>
      <c r="J290" s="197"/>
      <c r="K290" s="197"/>
      <c r="M290" s="197"/>
    </row>
    <row r="291" spans="1:13">
      <c r="A291" s="197"/>
      <c r="B291" s="197"/>
      <c r="C291" s="197"/>
      <c r="D291" s="197"/>
      <c r="E291" s="197"/>
      <c r="F291" s="197"/>
      <c r="G291" s="197"/>
      <c r="H291" s="197"/>
      <c r="I291" s="197"/>
      <c r="J291" s="197"/>
      <c r="K291" s="197"/>
      <c r="M291" s="197"/>
    </row>
    <row r="292" spans="1:13">
      <c r="A292" s="197"/>
      <c r="B292" s="197"/>
      <c r="C292" s="197"/>
      <c r="D292" s="197"/>
      <c r="E292" s="197"/>
      <c r="F292" s="197"/>
      <c r="G292" s="197"/>
      <c r="H292" s="197"/>
      <c r="I292" s="197"/>
      <c r="J292" s="197"/>
      <c r="K292" s="197"/>
      <c r="M292" s="197"/>
    </row>
    <row r="293" spans="1:13">
      <c r="A293" s="197"/>
      <c r="B293" s="197"/>
      <c r="C293" s="197"/>
      <c r="D293" s="197"/>
      <c r="E293" s="197"/>
      <c r="F293" s="197"/>
      <c r="G293" s="197"/>
      <c r="H293" s="197"/>
      <c r="I293" s="197"/>
      <c r="J293" s="197"/>
      <c r="K293" s="197"/>
      <c r="M293" s="197"/>
    </row>
    <row r="294" spans="1:13">
      <c r="A294" s="197"/>
      <c r="B294" s="197"/>
      <c r="C294" s="197"/>
      <c r="D294" s="197"/>
      <c r="E294" s="197"/>
      <c r="F294" s="197"/>
      <c r="G294" s="197"/>
      <c r="H294" s="197"/>
      <c r="I294" s="197"/>
      <c r="J294" s="197"/>
      <c r="K294" s="197"/>
      <c r="M294" s="197"/>
    </row>
    <row r="295" spans="1:13">
      <c r="A295" s="197"/>
      <c r="B295" s="197"/>
      <c r="C295" s="197"/>
      <c r="D295" s="197"/>
      <c r="E295" s="197"/>
      <c r="F295" s="197"/>
      <c r="G295" s="197"/>
      <c r="H295" s="197"/>
      <c r="I295" s="197"/>
      <c r="J295" s="197"/>
      <c r="K295" s="197"/>
      <c r="M295" s="197"/>
    </row>
    <row r="296" spans="1:13">
      <c r="A296" s="197"/>
      <c r="B296" s="197"/>
      <c r="C296" s="197"/>
      <c r="D296" s="197"/>
      <c r="E296" s="197"/>
      <c r="F296" s="197"/>
      <c r="G296" s="197"/>
      <c r="H296" s="197"/>
      <c r="I296" s="197"/>
      <c r="J296" s="197"/>
      <c r="K296" s="197"/>
      <c r="M296" s="197"/>
    </row>
    <row r="297" spans="1:13">
      <c r="A297" s="197"/>
      <c r="B297" s="197"/>
      <c r="C297" s="197"/>
      <c r="D297" s="197"/>
      <c r="E297" s="197"/>
      <c r="F297" s="197"/>
      <c r="G297" s="197"/>
      <c r="H297" s="197"/>
      <c r="I297" s="197"/>
      <c r="J297" s="197"/>
      <c r="K297" s="197"/>
      <c r="M297" s="197"/>
    </row>
    <row r="298" spans="1:13">
      <c r="A298" s="197"/>
      <c r="B298" s="197"/>
      <c r="C298" s="197"/>
      <c r="D298" s="197"/>
      <c r="E298" s="197"/>
      <c r="F298" s="197"/>
      <c r="G298" s="197"/>
      <c r="H298" s="197"/>
      <c r="I298" s="197"/>
      <c r="J298" s="197"/>
      <c r="K298" s="197"/>
      <c r="M298" s="197"/>
    </row>
    <row r="299" spans="1:13">
      <c r="A299" s="197"/>
      <c r="B299" s="197"/>
      <c r="C299" s="197"/>
      <c r="D299" s="197"/>
      <c r="E299" s="197"/>
      <c r="F299" s="197"/>
      <c r="G299" s="197"/>
      <c r="H299" s="197"/>
      <c r="I299" s="197"/>
      <c r="J299" s="197"/>
      <c r="K299" s="197"/>
      <c r="M299" s="197"/>
    </row>
    <row r="300" spans="1:13">
      <c r="A300" s="197"/>
      <c r="B300" s="197"/>
      <c r="C300" s="197"/>
      <c r="D300" s="197"/>
      <c r="E300" s="197"/>
      <c r="F300" s="197"/>
      <c r="G300" s="197"/>
      <c r="H300" s="197"/>
      <c r="I300" s="197"/>
      <c r="J300" s="197"/>
      <c r="K300" s="197"/>
      <c r="M300" s="197"/>
    </row>
    <row r="301" spans="1:13">
      <c r="A301" s="197"/>
      <c r="B301" s="197"/>
      <c r="C301" s="197"/>
      <c r="D301" s="197"/>
      <c r="E301" s="197"/>
      <c r="F301" s="197"/>
      <c r="G301" s="197"/>
      <c r="H301" s="197"/>
      <c r="I301" s="197"/>
      <c r="J301" s="197"/>
      <c r="K301" s="197"/>
      <c r="M301" s="197"/>
    </row>
    <row r="302" spans="1:13">
      <c r="A302" s="197"/>
      <c r="B302" s="197"/>
      <c r="C302" s="197"/>
      <c r="D302" s="197"/>
      <c r="E302" s="197"/>
      <c r="F302" s="197"/>
      <c r="G302" s="197"/>
      <c r="H302" s="197"/>
      <c r="I302" s="197"/>
      <c r="J302" s="197"/>
      <c r="K302" s="197"/>
      <c r="M302" s="197"/>
    </row>
    <row r="303" spans="1:13">
      <c r="A303" s="197"/>
      <c r="B303" s="197"/>
      <c r="C303" s="197"/>
      <c r="D303" s="197"/>
      <c r="E303" s="197"/>
      <c r="F303" s="197"/>
      <c r="G303" s="197"/>
      <c r="H303" s="197"/>
      <c r="I303" s="197"/>
      <c r="J303" s="197"/>
      <c r="K303" s="197"/>
      <c r="M303" s="197"/>
    </row>
    <row r="304" spans="1:13">
      <c r="A304" s="197"/>
      <c r="B304" s="197"/>
      <c r="C304" s="197"/>
      <c r="D304" s="197"/>
      <c r="E304" s="197"/>
      <c r="F304" s="197"/>
      <c r="G304" s="197"/>
      <c r="H304" s="197"/>
      <c r="I304" s="197"/>
      <c r="J304" s="197"/>
      <c r="K304" s="197"/>
      <c r="M304" s="197"/>
    </row>
    <row r="305" spans="1:13">
      <c r="A305" s="197"/>
      <c r="B305" s="197"/>
      <c r="C305" s="197"/>
      <c r="D305" s="197"/>
      <c r="E305" s="197"/>
      <c r="F305" s="197"/>
      <c r="G305" s="197"/>
      <c r="H305" s="197"/>
      <c r="I305" s="197"/>
      <c r="J305" s="197"/>
      <c r="K305" s="197"/>
      <c r="M305" s="197"/>
    </row>
    <row r="306" spans="1:13">
      <c r="A306" s="197"/>
      <c r="B306" s="197"/>
      <c r="C306" s="197"/>
      <c r="D306" s="197"/>
      <c r="E306" s="197"/>
      <c r="F306" s="197"/>
      <c r="G306" s="197"/>
      <c r="H306" s="197"/>
      <c r="I306" s="197"/>
      <c r="J306" s="197"/>
      <c r="K306" s="197"/>
      <c r="M306" s="197"/>
    </row>
    <row r="307" spans="1:13">
      <c r="A307" s="197"/>
      <c r="B307" s="197"/>
      <c r="C307" s="197"/>
      <c r="D307" s="197"/>
      <c r="E307" s="197"/>
      <c r="F307" s="197"/>
      <c r="G307" s="197"/>
      <c r="H307" s="197"/>
      <c r="I307" s="197"/>
      <c r="J307" s="197"/>
      <c r="K307" s="197"/>
      <c r="M307" s="197"/>
    </row>
    <row r="308" spans="1:13">
      <c r="A308" s="197"/>
      <c r="B308" s="197"/>
      <c r="C308" s="197"/>
      <c r="D308" s="197"/>
      <c r="E308" s="197"/>
      <c r="F308" s="197"/>
      <c r="G308" s="197"/>
      <c r="H308" s="197"/>
      <c r="I308" s="197"/>
      <c r="J308" s="197"/>
      <c r="K308" s="197"/>
      <c r="M308" s="197"/>
    </row>
    <row r="309" spans="1:13">
      <c r="A309" s="197"/>
      <c r="B309" s="197"/>
      <c r="C309" s="197"/>
      <c r="D309" s="197"/>
      <c r="E309" s="197"/>
      <c r="F309" s="197"/>
      <c r="G309" s="197"/>
      <c r="H309" s="197"/>
      <c r="I309" s="197"/>
      <c r="J309" s="197"/>
      <c r="K309" s="197"/>
      <c r="M309" s="197"/>
    </row>
    <row r="310" spans="1:13">
      <c r="A310" s="197"/>
      <c r="B310" s="197"/>
      <c r="C310" s="197"/>
      <c r="D310" s="197"/>
      <c r="E310" s="197"/>
      <c r="F310" s="197"/>
      <c r="G310" s="197"/>
      <c r="H310" s="197"/>
      <c r="I310" s="197"/>
      <c r="J310" s="197"/>
      <c r="K310" s="197"/>
      <c r="M310" s="197"/>
    </row>
    <row r="311" spans="1:13">
      <c r="A311" s="197"/>
      <c r="B311" s="197"/>
      <c r="C311" s="197"/>
      <c r="D311" s="197"/>
      <c r="E311" s="197"/>
      <c r="F311" s="197"/>
      <c r="G311" s="197"/>
      <c r="H311" s="197"/>
      <c r="I311" s="197"/>
      <c r="J311" s="197"/>
      <c r="K311" s="197"/>
      <c r="M311" s="197"/>
    </row>
    <row r="312" spans="1:13">
      <c r="A312" s="197"/>
      <c r="B312" s="197"/>
      <c r="C312" s="197"/>
      <c r="D312" s="197"/>
      <c r="E312" s="197"/>
      <c r="F312" s="197"/>
      <c r="G312" s="197"/>
      <c r="H312" s="197"/>
      <c r="I312" s="197"/>
      <c r="J312" s="197"/>
      <c r="K312" s="197"/>
      <c r="M312" s="197"/>
    </row>
    <row r="313" spans="1:13">
      <c r="A313" s="197"/>
      <c r="B313" s="197"/>
      <c r="C313" s="197"/>
      <c r="D313" s="197"/>
      <c r="E313" s="197"/>
      <c r="F313" s="197"/>
      <c r="G313" s="197"/>
      <c r="H313" s="197"/>
      <c r="I313" s="197"/>
      <c r="J313" s="197"/>
      <c r="K313" s="197"/>
      <c r="M313" s="197"/>
    </row>
    <row r="314" spans="1:13">
      <c r="A314" s="197"/>
      <c r="B314" s="197"/>
      <c r="C314" s="197"/>
      <c r="D314" s="197"/>
      <c r="E314" s="197"/>
      <c r="F314" s="197"/>
      <c r="G314" s="197"/>
      <c r="H314" s="197"/>
      <c r="I314" s="197"/>
      <c r="J314" s="197"/>
      <c r="K314" s="197"/>
      <c r="M314" s="197"/>
    </row>
    <row r="315" spans="1:13">
      <c r="A315" s="197"/>
      <c r="B315" s="197"/>
      <c r="C315" s="197"/>
      <c r="D315" s="197"/>
      <c r="E315" s="197"/>
      <c r="F315" s="197"/>
      <c r="G315" s="197"/>
      <c r="H315" s="197"/>
      <c r="I315" s="197"/>
      <c r="J315" s="197"/>
      <c r="K315" s="197"/>
      <c r="M315" s="197"/>
    </row>
    <row r="316" spans="1:13">
      <c r="A316" s="197"/>
      <c r="B316" s="197"/>
      <c r="C316" s="197"/>
      <c r="D316" s="197"/>
      <c r="E316" s="197"/>
      <c r="F316" s="197"/>
      <c r="G316" s="197"/>
      <c r="H316" s="197"/>
      <c r="I316" s="197"/>
      <c r="J316" s="197"/>
      <c r="K316" s="197"/>
      <c r="M316" s="197"/>
    </row>
    <row r="317" spans="1:13">
      <c r="A317" s="197"/>
      <c r="B317" s="197"/>
      <c r="C317" s="197"/>
      <c r="D317" s="197"/>
      <c r="E317" s="197"/>
      <c r="F317" s="197"/>
      <c r="G317" s="197"/>
      <c r="H317" s="197"/>
      <c r="I317" s="197"/>
      <c r="J317" s="197"/>
      <c r="K317" s="197"/>
      <c r="M317" s="197"/>
    </row>
    <row r="318" spans="1:13">
      <c r="A318" s="197"/>
      <c r="B318" s="197"/>
      <c r="C318" s="197"/>
      <c r="D318" s="197"/>
      <c r="E318" s="197"/>
      <c r="F318" s="197"/>
      <c r="G318" s="197"/>
      <c r="H318" s="197"/>
      <c r="I318" s="197"/>
      <c r="J318" s="197"/>
      <c r="K318" s="197"/>
      <c r="M318" s="197"/>
    </row>
    <row r="319" spans="1:13">
      <c r="A319" s="197"/>
      <c r="B319" s="197"/>
      <c r="C319" s="197"/>
      <c r="D319" s="197"/>
      <c r="E319" s="197"/>
      <c r="F319" s="197"/>
      <c r="G319" s="197"/>
      <c r="H319" s="197"/>
      <c r="I319" s="197"/>
      <c r="J319" s="197"/>
      <c r="K319" s="197"/>
      <c r="M319" s="197"/>
    </row>
    <row r="320" spans="1:13">
      <c r="A320" s="197"/>
      <c r="B320" s="197"/>
      <c r="C320" s="197"/>
      <c r="D320" s="197"/>
      <c r="E320" s="197"/>
      <c r="F320" s="197"/>
      <c r="G320" s="197"/>
      <c r="H320" s="197"/>
      <c r="I320" s="197"/>
      <c r="J320" s="197"/>
      <c r="K320" s="197"/>
      <c r="M320" s="197"/>
    </row>
    <row r="321" spans="1:13">
      <c r="A321" s="197"/>
      <c r="B321" s="197"/>
      <c r="C321" s="197"/>
      <c r="D321" s="197"/>
      <c r="E321" s="197"/>
      <c r="F321" s="197"/>
      <c r="G321" s="197"/>
      <c r="H321" s="197"/>
      <c r="I321" s="197"/>
      <c r="J321" s="197"/>
      <c r="K321" s="197"/>
      <c r="M321" s="197"/>
    </row>
    <row r="322" spans="1:13">
      <c r="A322" s="197"/>
      <c r="B322" s="197"/>
      <c r="C322" s="197"/>
      <c r="D322" s="197"/>
      <c r="E322" s="197"/>
      <c r="F322" s="197"/>
      <c r="G322" s="197"/>
      <c r="H322" s="197"/>
      <c r="I322" s="197"/>
      <c r="J322" s="197"/>
      <c r="K322" s="197"/>
      <c r="M322" s="197"/>
    </row>
    <row r="323" spans="1:13">
      <c r="A323" s="197"/>
      <c r="B323" s="197"/>
      <c r="C323" s="197"/>
      <c r="D323" s="197"/>
      <c r="E323" s="197"/>
      <c r="F323" s="197"/>
      <c r="G323" s="197"/>
      <c r="H323" s="197"/>
      <c r="I323" s="197"/>
      <c r="J323" s="197"/>
      <c r="K323" s="197"/>
      <c r="M323" s="197"/>
    </row>
    <row r="324" spans="1:13">
      <c r="A324" s="197"/>
      <c r="B324" s="197"/>
      <c r="C324" s="197"/>
      <c r="D324" s="197"/>
      <c r="E324" s="197"/>
      <c r="F324" s="197"/>
      <c r="G324" s="197"/>
      <c r="H324" s="197"/>
      <c r="I324" s="197"/>
      <c r="J324" s="197"/>
      <c r="K324" s="197"/>
      <c r="M324" s="197"/>
    </row>
    <row r="325" spans="1:13">
      <c r="A325" s="197"/>
      <c r="B325" s="197"/>
      <c r="C325" s="197"/>
      <c r="D325" s="197"/>
      <c r="E325" s="197"/>
      <c r="F325" s="197"/>
      <c r="G325" s="197"/>
      <c r="H325" s="197"/>
      <c r="I325" s="197"/>
      <c r="J325" s="197"/>
      <c r="K325" s="197"/>
      <c r="M325" s="197"/>
    </row>
    <row r="326" spans="1:13">
      <c r="A326" s="197"/>
      <c r="B326" s="197"/>
      <c r="C326" s="197"/>
      <c r="D326" s="197"/>
      <c r="E326" s="197"/>
      <c r="F326" s="197"/>
      <c r="G326" s="197"/>
      <c r="H326" s="197"/>
      <c r="I326" s="197"/>
      <c r="J326" s="197"/>
      <c r="K326" s="197"/>
      <c r="M326" s="197"/>
    </row>
    <row r="327" spans="1:13">
      <c r="A327" s="197"/>
      <c r="B327" s="197"/>
      <c r="C327" s="197"/>
      <c r="D327" s="197"/>
      <c r="E327" s="197"/>
      <c r="F327" s="197"/>
      <c r="G327" s="197"/>
      <c r="H327" s="197"/>
      <c r="I327" s="197"/>
      <c r="J327" s="197"/>
      <c r="K327" s="197"/>
      <c r="M327" s="197"/>
    </row>
    <row r="328" spans="1:13">
      <c r="A328" s="197"/>
      <c r="B328" s="197"/>
      <c r="C328" s="197"/>
      <c r="D328" s="197"/>
      <c r="E328" s="197"/>
      <c r="F328" s="197"/>
      <c r="G328" s="197"/>
      <c r="H328" s="197"/>
      <c r="I328" s="197"/>
      <c r="J328" s="197"/>
      <c r="K328" s="197"/>
      <c r="M328" s="197"/>
    </row>
    <row r="329" spans="1:13">
      <c r="A329" s="197"/>
      <c r="B329" s="197"/>
      <c r="C329" s="197"/>
      <c r="D329" s="197"/>
      <c r="E329" s="197"/>
      <c r="F329" s="197"/>
      <c r="G329" s="197"/>
      <c r="H329" s="197"/>
      <c r="I329" s="197"/>
      <c r="J329" s="197"/>
      <c r="K329" s="197"/>
      <c r="M329" s="197"/>
    </row>
    <row r="330" spans="1:13">
      <c r="A330" s="197"/>
      <c r="B330" s="197"/>
      <c r="C330" s="197"/>
      <c r="D330" s="197"/>
      <c r="E330" s="197"/>
      <c r="F330" s="197"/>
      <c r="G330" s="197"/>
      <c r="H330" s="197"/>
      <c r="I330" s="197"/>
      <c r="J330" s="197"/>
      <c r="K330" s="197"/>
      <c r="M330" s="197"/>
    </row>
    <row r="331" spans="1:13">
      <c r="A331" s="197"/>
      <c r="B331" s="197"/>
      <c r="C331" s="197"/>
      <c r="D331" s="197"/>
      <c r="E331" s="197"/>
      <c r="F331" s="197"/>
      <c r="G331" s="197"/>
      <c r="H331" s="197"/>
      <c r="I331" s="197"/>
      <c r="J331" s="197"/>
      <c r="K331" s="197"/>
      <c r="M331" s="197"/>
    </row>
    <row r="332" spans="1:13">
      <c r="A332" s="197"/>
      <c r="B332" s="197"/>
      <c r="C332" s="197"/>
      <c r="D332" s="197"/>
      <c r="E332" s="197"/>
      <c r="F332" s="197"/>
      <c r="G332" s="197"/>
      <c r="H332" s="197"/>
      <c r="I332" s="197"/>
      <c r="J332" s="197"/>
      <c r="K332" s="197"/>
      <c r="M332" s="197"/>
    </row>
    <row r="333" spans="1:13">
      <c r="A333" s="197"/>
      <c r="B333" s="197"/>
      <c r="C333" s="197"/>
      <c r="D333" s="197"/>
      <c r="E333" s="197"/>
      <c r="F333" s="197"/>
      <c r="G333" s="197"/>
      <c r="H333" s="197"/>
      <c r="I333" s="197"/>
      <c r="J333" s="197"/>
      <c r="K333" s="197"/>
      <c r="M333" s="197"/>
    </row>
    <row r="334" spans="1:13">
      <c r="A334" s="197"/>
      <c r="B334" s="197"/>
      <c r="C334" s="197"/>
      <c r="D334" s="197"/>
      <c r="E334" s="197"/>
      <c r="F334" s="197"/>
      <c r="G334" s="197"/>
      <c r="H334" s="197"/>
      <c r="I334" s="197"/>
      <c r="J334" s="197"/>
      <c r="K334" s="197"/>
      <c r="M334" s="197"/>
    </row>
    <row r="335" spans="1:13">
      <c r="A335" s="197"/>
      <c r="B335" s="197"/>
      <c r="C335" s="197"/>
      <c r="D335" s="197"/>
      <c r="E335" s="197"/>
      <c r="F335" s="197"/>
      <c r="G335" s="197"/>
      <c r="H335" s="197"/>
      <c r="I335" s="197"/>
      <c r="J335" s="197"/>
      <c r="K335" s="197"/>
      <c r="M335" s="197"/>
    </row>
    <row r="336" spans="1:13">
      <c r="A336" s="197"/>
      <c r="B336" s="197"/>
      <c r="C336" s="197"/>
      <c r="D336" s="197"/>
      <c r="E336" s="197"/>
      <c r="F336" s="197"/>
      <c r="G336" s="197"/>
      <c r="H336" s="197"/>
      <c r="I336" s="197"/>
      <c r="J336" s="197"/>
      <c r="K336" s="197"/>
      <c r="M336" s="197"/>
    </row>
    <row r="337" spans="1:13">
      <c r="A337" s="197"/>
      <c r="B337" s="197"/>
      <c r="C337" s="197"/>
      <c r="D337" s="197"/>
      <c r="E337" s="197"/>
      <c r="F337" s="197"/>
      <c r="G337" s="197"/>
      <c r="H337" s="197"/>
      <c r="I337" s="197"/>
      <c r="J337" s="197"/>
      <c r="K337" s="197"/>
      <c r="M337" s="197"/>
    </row>
    <row r="338" spans="1:13">
      <c r="A338" s="197"/>
      <c r="B338" s="197"/>
      <c r="C338" s="197"/>
      <c r="D338" s="197"/>
      <c r="E338" s="197"/>
      <c r="F338" s="197"/>
      <c r="G338" s="197"/>
      <c r="H338" s="197"/>
      <c r="I338" s="197"/>
      <c r="J338" s="197"/>
      <c r="K338" s="197"/>
      <c r="M338" s="197"/>
    </row>
    <row r="339" spans="1:13">
      <c r="A339" s="197"/>
      <c r="B339" s="197"/>
      <c r="C339" s="197"/>
      <c r="D339" s="197"/>
      <c r="E339" s="197"/>
      <c r="F339" s="197"/>
      <c r="G339" s="197"/>
      <c r="H339" s="197"/>
      <c r="I339" s="197"/>
      <c r="J339" s="197"/>
      <c r="K339" s="197"/>
      <c r="M339" s="197"/>
    </row>
    <row r="340" spans="1:13">
      <c r="A340" s="197"/>
      <c r="B340" s="197"/>
      <c r="C340" s="197"/>
      <c r="D340" s="197"/>
      <c r="E340" s="197"/>
      <c r="F340" s="197"/>
      <c r="G340" s="197"/>
      <c r="H340" s="197"/>
      <c r="I340" s="197"/>
      <c r="J340" s="197"/>
      <c r="K340" s="197"/>
      <c r="M340" s="197"/>
    </row>
    <row r="341" spans="1:13">
      <c r="A341" s="197"/>
      <c r="B341" s="197"/>
      <c r="C341" s="197"/>
      <c r="D341" s="197"/>
      <c r="E341" s="197"/>
      <c r="F341" s="197"/>
      <c r="G341" s="197"/>
      <c r="H341" s="197"/>
      <c r="I341" s="197"/>
      <c r="J341" s="197"/>
      <c r="K341" s="197"/>
      <c r="M341" s="197"/>
    </row>
    <row r="342" spans="1:13">
      <c r="A342" s="197"/>
      <c r="B342" s="197"/>
      <c r="C342" s="197"/>
      <c r="D342" s="197"/>
      <c r="E342" s="197"/>
      <c r="F342" s="197"/>
      <c r="G342" s="197"/>
      <c r="H342" s="197"/>
      <c r="I342" s="197"/>
      <c r="J342" s="197"/>
      <c r="K342" s="197"/>
      <c r="M342" s="197"/>
    </row>
    <row r="343" spans="1:13">
      <c r="A343" s="197"/>
      <c r="B343" s="197"/>
      <c r="C343" s="197"/>
      <c r="D343" s="197"/>
      <c r="E343" s="197"/>
      <c r="F343" s="197"/>
      <c r="G343" s="197"/>
      <c r="H343" s="197"/>
      <c r="I343" s="197"/>
      <c r="J343" s="197"/>
      <c r="K343" s="197"/>
      <c r="M343" s="197"/>
    </row>
    <row r="344" spans="1:13">
      <c r="A344" s="197"/>
      <c r="B344" s="197"/>
      <c r="C344" s="197"/>
      <c r="D344" s="197"/>
      <c r="E344" s="197"/>
      <c r="F344" s="197"/>
      <c r="G344" s="197"/>
      <c r="H344" s="197"/>
      <c r="I344" s="197"/>
      <c r="J344" s="197"/>
      <c r="K344" s="197"/>
      <c r="M344" s="197"/>
    </row>
    <row r="345" spans="1:13">
      <c r="A345" s="197"/>
      <c r="B345" s="197"/>
      <c r="C345" s="197"/>
      <c r="D345" s="197"/>
      <c r="E345" s="197"/>
      <c r="F345" s="197"/>
      <c r="G345" s="197"/>
      <c r="H345" s="197"/>
      <c r="I345" s="197"/>
      <c r="J345" s="197"/>
      <c r="K345" s="197"/>
      <c r="M345" s="197"/>
    </row>
    <row r="346" spans="1:13">
      <c r="A346" s="197"/>
      <c r="B346" s="197"/>
      <c r="C346" s="197"/>
      <c r="D346" s="197"/>
      <c r="E346" s="197"/>
      <c r="F346" s="197"/>
      <c r="G346" s="197"/>
      <c r="H346" s="197"/>
      <c r="I346" s="197"/>
      <c r="J346" s="197"/>
      <c r="K346" s="197"/>
      <c r="M346" s="197"/>
    </row>
    <row r="347" spans="1:13">
      <c r="A347" s="197"/>
      <c r="B347" s="197"/>
      <c r="C347" s="197"/>
      <c r="D347" s="197"/>
      <c r="E347" s="197"/>
      <c r="F347" s="197"/>
      <c r="G347" s="197"/>
      <c r="H347" s="197"/>
      <c r="I347" s="197"/>
      <c r="J347" s="197"/>
      <c r="K347" s="197"/>
      <c r="M347" s="197"/>
    </row>
    <row r="348" spans="1:13">
      <c r="A348" s="197"/>
      <c r="B348" s="197"/>
      <c r="C348" s="197"/>
      <c r="D348" s="197"/>
      <c r="E348" s="197"/>
      <c r="F348" s="197"/>
      <c r="G348" s="197"/>
      <c r="H348" s="197"/>
      <c r="I348" s="197"/>
      <c r="J348" s="197"/>
      <c r="K348" s="197"/>
      <c r="M348" s="197"/>
    </row>
    <row r="349" spans="1:13">
      <c r="A349" s="197"/>
      <c r="B349" s="197"/>
      <c r="C349" s="197"/>
      <c r="D349" s="197"/>
      <c r="E349" s="197"/>
      <c r="F349" s="197"/>
      <c r="G349" s="197"/>
      <c r="H349" s="197"/>
      <c r="I349" s="197"/>
      <c r="J349" s="197"/>
      <c r="K349" s="197"/>
      <c r="M349" s="197"/>
    </row>
    <row r="350" spans="1:13">
      <c r="A350" s="197"/>
      <c r="B350" s="197"/>
      <c r="C350" s="197"/>
      <c r="D350" s="197"/>
      <c r="E350" s="197"/>
      <c r="F350" s="197"/>
      <c r="G350" s="197"/>
      <c r="H350" s="197"/>
      <c r="I350" s="197"/>
      <c r="J350" s="197"/>
      <c r="K350" s="197"/>
      <c r="M350" s="197"/>
    </row>
    <row r="351" spans="1:13">
      <c r="A351" s="197"/>
      <c r="B351" s="197"/>
      <c r="C351" s="197"/>
      <c r="D351" s="197"/>
      <c r="E351" s="197"/>
      <c r="F351" s="197"/>
      <c r="G351" s="197"/>
      <c r="H351" s="197"/>
      <c r="I351" s="197"/>
      <c r="J351" s="197"/>
      <c r="K351" s="197"/>
      <c r="M351" s="197"/>
    </row>
    <row r="352" spans="1:13">
      <c r="A352" s="197"/>
      <c r="B352" s="197"/>
      <c r="C352" s="197"/>
      <c r="D352" s="197"/>
      <c r="E352" s="197"/>
      <c r="F352" s="197"/>
      <c r="G352" s="197"/>
      <c r="H352" s="197"/>
      <c r="I352" s="197"/>
      <c r="J352" s="197"/>
      <c r="K352" s="197"/>
      <c r="M352" s="197"/>
    </row>
    <row r="353" spans="1:13">
      <c r="A353" s="197"/>
      <c r="B353" s="197"/>
      <c r="C353" s="197"/>
      <c r="D353" s="197"/>
      <c r="E353" s="197"/>
      <c r="F353" s="197"/>
      <c r="G353" s="197"/>
      <c r="H353" s="197"/>
      <c r="I353" s="197"/>
      <c r="J353" s="197"/>
      <c r="K353" s="197"/>
      <c r="M353" s="197"/>
    </row>
    <row r="354" spans="1:13">
      <c r="A354" s="197"/>
      <c r="B354" s="197"/>
      <c r="C354" s="197"/>
      <c r="D354" s="197"/>
      <c r="E354" s="197"/>
      <c r="F354" s="197"/>
      <c r="G354" s="197"/>
      <c r="H354" s="197"/>
      <c r="I354" s="197"/>
      <c r="J354" s="197"/>
      <c r="K354" s="197"/>
      <c r="M354" s="197"/>
    </row>
    <row r="355" spans="1:13">
      <c r="A355" s="197"/>
      <c r="B355" s="197"/>
      <c r="C355" s="197"/>
      <c r="D355" s="197"/>
      <c r="E355" s="197"/>
      <c r="F355" s="197"/>
      <c r="G355" s="197"/>
      <c r="H355" s="197"/>
      <c r="I355" s="197"/>
      <c r="J355" s="197"/>
      <c r="K355" s="197"/>
      <c r="M355" s="197"/>
    </row>
    <row r="356" spans="1:13">
      <c r="A356" s="197"/>
      <c r="B356" s="197"/>
      <c r="C356" s="197"/>
      <c r="D356" s="197"/>
      <c r="E356" s="197"/>
      <c r="F356" s="197"/>
      <c r="G356" s="197"/>
      <c r="H356" s="197"/>
      <c r="I356" s="197"/>
      <c r="J356" s="197"/>
      <c r="K356" s="197"/>
      <c r="M356" s="197"/>
    </row>
    <row r="357" spans="1:13">
      <c r="A357" s="197"/>
      <c r="B357" s="197"/>
      <c r="C357" s="197"/>
      <c r="D357" s="197"/>
      <c r="E357" s="197"/>
      <c r="F357" s="197"/>
      <c r="G357" s="197"/>
      <c r="H357" s="197"/>
      <c r="I357" s="197"/>
      <c r="J357" s="197"/>
      <c r="K357" s="197"/>
      <c r="M357" s="197"/>
    </row>
    <row r="358" spans="1:13">
      <c r="A358" s="197"/>
      <c r="B358" s="197"/>
      <c r="C358" s="197"/>
      <c r="D358" s="197"/>
      <c r="E358" s="197"/>
      <c r="F358" s="197"/>
      <c r="G358" s="197"/>
      <c r="H358" s="197"/>
      <c r="I358" s="197"/>
      <c r="J358" s="197"/>
      <c r="K358" s="197"/>
      <c r="M358" s="197"/>
    </row>
    <row r="359" spans="1:13">
      <c r="A359" s="197"/>
      <c r="B359" s="197"/>
      <c r="C359" s="197"/>
      <c r="D359" s="197"/>
      <c r="E359" s="197"/>
      <c r="F359" s="197"/>
      <c r="G359" s="197"/>
      <c r="H359" s="197"/>
      <c r="I359" s="197"/>
      <c r="J359" s="197"/>
      <c r="K359" s="197"/>
      <c r="M359" s="197"/>
    </row>
    <row r="360" spans="1:13">
      <c r="A360" s="197"/>
      <c r="B360" s="197"/>
      <c r="C360" s="197"/>
      <c r="D360" s="197"/>
      <c r="E360" s="197"/>
      <c r="F360" s="197"/>
      <c r="G360" s="197"/>
      <c r="H360" s="197"/>
      <c r="I360" s="197"/>
      <c r="J360" s="197"/>
      <c r="K360" s="197"/>
      <c r="M360" s="197"/>
    </row>
    <row r="361" spans="1:13">
      <c r="A361" s="197"/>
      <c r="B361" s="197"/>
      <c r="C361" s="197"/>
      <c r="D361" s="197"/>
      <c r="E361" s="197"/>
      <c r="F361" s="197"/>
      <c r="G361" s="197"/>
      <c r="H361" s="197"/>
      <c r="I361" s="197"/>
      <c r="J361" s="197"/>
      <c r="K361" s="197"/>
      <c r="M361" s="197"/>
    </row>
    <row r="362" spans="1:13">
      <c r="A362" s="197"/>
      <c r="B362" s="197"/>
      <c r="C362" s="197"/>
      <c r="D362" s="197"/>
      <c r="E362" s="197"/>
      <c r="F362" s="197"/>
      <c r="G362" s="197"/>
      <c r="H362" s="197"/>
      <c r="I362" s="197"/>
      <c r="J362" s="197"/>
      <c r="K362" s="197"/>
      <c r="M362" s="197"/>
    </row>
    <row r="363" spans="1:13">
      <c r="A363" s="197"/>
      <c r="B363" s="197"/>
      <c r="C363" s="197"/>
      <c r="D363" s="197"/>
      <c r="E363" s="197"/>
      <c r="F363" s="197"/>
      <c r="G363" s="197"/>
      <c r="H363" s="197"/>
      <c r="I363" s="197"/>
      <c r="J363" s="197"/>
      <c r="K363" s="197"/>
      <c r="M363" s="197"/>
    </row>
    <row r="364" spans="1:13">
      <c r="A364" s="197"/>
      <c r="B364" s="197"/>
      <c r="C364" s="197"/>
      <c r="D364" s="197"/>
      <c r="E364" s="197"/>
      <c r="F364" s="197"/>
      <c r="G364" s="197"/>
      <c r="H364" s="197"/>
      <c r="I364" s="197"/>
      <c r="J364" s="197"/>
      <c r="K364" s="197"/>
      <c r="M364" s="197"/>
    </row>
    <row r="365" spans="1:13">
      <c r="A365" s="197"/>
      <c r="B365" s="197"/>
      <c r="C365" s="197"/>
      <c r="D365" s="197"/>
      <c r="E365" s="197"/>
      <c r="F365" s="197"/>
      <c r="G365" s="197"/>
      <c r="H365" s="197"/>
      <c r="I365" s="197"/>
      <c r="J365" s="197"/>
      <c r="K365" s="197"/>
      <c r="M365" s="197"/>
    </row>
    <row r="366" spans="1:13">
      <c r="A366" s="197"/>
      <c r="B366" s="197"/>
      <c r="C366" s="197"/>
      <c r="D366" s="197"/>
      <c r="E366" s="197"/>
      <c r="F366" s="197"/>
      <c r="G366" s="197"/>
      <c r="H366" s="197"/>
      <c r="I366" s="197"/>
      <c r="J366" s="197"/>
      <c r="K366" s="197"/>
      <c r="M366" s="197"/>
    </row>
    <row r="367" spans="1:13">
      <c r="A367" s="197"/>
      <c r="B367" s="197"/>
      <c r="C367" s="197"/>
      <c r="D367" s="197"/>
      <c r="E367" s="197"/>
      <c r="F367" s="197"/>
      <c r="G367" s="197"/>
      <c r="H367" s="197"/>
      <c r="I367" s="197"/>
      <c r="J367" s="197"/>
      <c r="K367" s="197"/>
      <c r="M367" s="197"/>
    </row>
    <row r="368" spans="1:13">
      <c r="A368" s="197"/>
      <c r="B368" s="197"/>
      <c r="C368" s="197"/>
      <c r="D368" s="197"/>
      <c r="E368" s="197"/>
      <c r="F368" s="197"/>
      <c r="G368" s="197"/>
      <c r="H368" s="197"/>
      <c r="I368" s="197"/>
      <c r="J368" s="197"/>
      <c r="K368" s="197"/>
      <c r="M368" s="197"/>
    </row>
    <row r="369" spans="1:13">
      <c r="A369" s="197"/>
      <c r="B369" s="197"/>
      <c r="C369" s="197"/>
      <c r="D369" s="197"/>
      <c r="E369" s="197"/>
      <c r="F369" s="197"/>
      <c r="G369" s="197"/>
      <c r="H369" s="197"/>
      <c r="I369" s="197"/>
      <c r="J369" s="197"/>
      <c r="K369" s="197"/>
      <c r="M369" s="197"/>
    </row>
    <row r="370" spans="1:13">
      <c r="A370" s="197"/>
      <c r="B370" s="197"/>
      <c r="C370" s="197"/>
      <c r="D370" s="197"/>
      <c r="E370" s="197"/>
      <c r="F370" s="197"/>
      <c r="G370" s="197"/>
      <c r="H370" s="197"/>
      <c r="I370" s="197"/>
      <c r="J370" s="197"/>
      <c r="K370" s="197"/>
      <c r="M370" s="197"/>
    </row>
    <row r="371" spans="1:13">
      <c r="A371" s="197"/>
      <c r="B371" s="197"/>
      <c r="C371" s="197"/>
      <c r="D371" s="197"/>
      <c r="E371" s="197"/>
      <c r="F371" s="197"/>
      <c r="G371" s="197"/>
      <c r="H371" s="197"/>
      <c r="I371" s="197"/>
      <c r="J371" s="197"/>
      <c r="K371" s="197"/>
      <c r="M371" s="197"/>
    </row>
    <row r="372" spans="1:13">
      <c r="A372" s="197"/>
      <c r="B372" s="197"/>
      <c r="C372" s="197"/>
      <c r="D372" s="197"/>
      <c r="E372" s="197"/>
      <c r="F372" s="197"/>
      <c r="G372" s="197"/>
      <c r="H372" s="197"/>
      <c r="I372" s="197"/>
      <c r="J372" s="197"/>
      <c r="K372" s="197"/>
      <c r="M372" s="197"/>
    </row>
    <row r="373" spans="1:13">
      <c r="A373" s="197"/>
      <c r="B373" s="197"/>
      <c r="C373" s="197"/>
      <c r="D373" s="197"/>
      <c r="E373" s="197"/>
      <c r="F373" s="197"/>
      <c r="G373" s="197"/>
      <c r="H373" s="197"/>
      <c r="I373" s="197"/>
      <c r="J373" s="197"/>
      <c r="K373" s="197"/>
      <c r="M373" s="197"/>
    </row>
    <row r="374" spans="1:13">
      <c r="A374" s="197"/>
      <c r="B374" s="197"/>
      <c r="C374" s="197"/>
      <c r="D374" s="197"/>
      <c r="E374" s="197"/>
      <c r="F374" s="197"/>
      <c r="G374" s="197"/>
      <c r="H374" s="197"/>
      <c r="I374" s="197"/>
      <c r="J374" s="197"/>
      <c r="K374" s="197"/>
      <c r="M374" s="197"/>
    </row>
    <row r="375" spans="1:13">
      <c r="A375" s="197"/>
      <c r="B375" s="197"/>
      <c r="C375" s="197"/>
      <c r="D375" s="197"/>
      <c r="E375" s="197"/>
      <c r="F375" s="197"/>
      <c r="G375" s="197"/>
      <c r="H375" s="197"/>
      <c r="I375" s="197"/>
      <c r="J375" s="197"/>
      <c r="K375" s="197"/>
      <c r="M375" s="197"/>
    </row>
    <row r="376" spans="1:13">
      <c r="A376" s="197"/>
      <c r="B376" s="197"/>
      <c r="C376" s="197"/>
      <c r="D376" s="197"/>
      <c r="E376" s="197"/>
      <c r="F376" s="197"/>
      <c r="G376" s="197"/>
      <c r="H376" s="197"/>
      <c r="I376" s="197"/>
      <c r="J376" s="197"/>
      <c r="K376" s="197"/>
      <c r="M376" s="197"/>
    </row>
    <row r="377" spans="1:13">
      <c r="A377" s="197"/>
      <c r="B377" s="197"/>
      <c r="C377" s="197"/>
      <c r="D377" s="197"/>
      <c r="E377" s="197"/>
      <c r="F377" s="197"/>
      <c r="G377" s="197"/>
      <c r="H377" s="197"/>
      <c r="I377" s="197"/>
      <c r="J377" s="197"/>
      <c r="K377" s="197"/>
      <c r="M377" s="197"/>
    </row>
    <row r="378" spans="1:13">
      <c r="A378" s="197"/>
      <c r="B378" s="197"/>
      <c r="C378" s="197"/>
      <c r="D378" s="197"/>
      <c r="E378" s="197"/>
      <c r="F378" s="197"/>
      <c r="G378" s="197"/>
      <c r="H378" s="197"/>
      <c r="I378" s="197"/>
      <c r="J378" s="197"/>
      <c r="K378" s="197"/>
      <c r="M378" s="197"/>
    </row>
    <row r="379" spans="1:13">
      <c r="A379" s="197"/>
      <c r="B379" s="197"/>
      <c r="C379" s="197"/>
      <c r="D379" s="197"/>
      <c r="E379" s="197"/>
      <c r="F379" s="197"/>
      <c r="G379" s="197"/>
      <c r="H379" s="197"/>
      <c r="I379" s="197"/>
      <c r="J379" s="197"/>
      <c r="K379" s="197"/>
      <c r="M379" s="197"/>
    </row>
    <row r="380" spans="1:13">
      <c r="A380" s="197"/>
      <c r="B380" s="197"/>
      <c r="C380" s="197"/>
      <c r="D380" s="197"/>
      <c r="E380" s="197"/>
      <c r="F380" s="197"/>
      <c r="G380" s="197"/>
      <c r="H380" s="197"/>
      <c r="I380" s="197"/>
      <c r="J380" s="197"/>
      <c r="K380" s="197"/>
      <c r="M380" s="197"/>
    </row>
    <row r="381" spans="1:13">
      <c r="A381" s="197"/>
      <c r="B381" s="197"/>
      <c r="C381" s="197"/>
      <c r="D381" s="197"/>
      <c r="E381" s="197"/>
      <c r="F381" s="197"/>
      <c r="G381" s="197"/>
      <c r="H381" s="197"/>
      <c r="I381" s="197"/>
      <c r="J381" s="197"/>
      <c r="K381" s="197"/>
      <c r="M381" s="197"/>
    </row>
    <row r="382" spans="1:13">
      <c r="A382" s="197"/>
      <c r="B382" s="197"/>
      <c r="C382" s="197"/>
      <c r="D382" s="197"/>
      <c r="E382" s="197"/>
      <c r="F382" s="197"/>
      <c r="G382" s="197"/>
      <c r="H382" s="197"/>
      <c r="I382" s="197"/>
      <c r="J382" s="197"/>
      <c r="K382" s="197"/>
      <c r="M382" s="197"/>
    </row>
    <row r="383" spans="1:13">
      <c r="A383" s="197"/>
      <c r="B383" s="197"/>
      <c r="C383" s="197"/>
      <c r="D383" s="197"/>
      <c r="E383" s="197"/>
      <c r="F383" s="197"/>
      <c r="G383" s="197"/>
      <c r="H383" s="197"/>
      <c r="I383" s="197"/>
      <c r="J383" s="197"/>
      <c r="K383" s="197"/>
      <c r="M383" s="197"/>
    </row>
    <row r="384" spans="1:13">
      <c r="A384" s="197"/>
      <c r="B384" s="197"/>
      <c r="C384" s="197"/>
      <c r="D384" s="197"/>
      <c r="E384" s="197"/>
      <c r="F384" s="197"/>
      <c r="G384" s="197"/>
      <c r="H384" s="197"/>
      <c r="I384" s="197"/>
      <c r="J384" s="197"/>
      <c r="K384" s="197"/>
      <c r="M384" s="197"/>
    </row>
    <row r="385" spans="1:13">
      <c r="A385" s="197"/>
      <c r="B385" s="197"/>
      <c r="C385" s="197"/>
      <c r="D385" s="197"/>
      <c r="E385" s="197"/>
      <c r="F385" s="197"/>
      <c r="G385" s="197"/>
      <c r="H385" s="197"/>
      <c r="I385" s="197"/>
      <c r="J385" s="197"/>
      <c r="K385" s="197"/>
      <c r="M385" s="197"/>
    </row>
    <row r="386" spans="1:13">
      <c r="A386" s="197"/>
      <c r="B386" s="197"/>
      <c r="C386" s="197"/>
      <c r="D386" s="197"/>
      <c r="E386" s="197"/>
      <c r="F386" s="197"/>
      <c r="G386" s="197"/>
      <c r="H386" s="197"/>
      <c r="I386" s="197"/>
      <c r="J386" s="197"/>
      <c r="K386" s="197"/>
      <c r="M386" s="197"/>
    </row>
    <row r="387" spans="1:13">
      <c r="A387" s="197"/>
      <c r="B387" s="197"/>
      <c r="C387" s="197"/>
      <c r="D387" s="197"/>
      <c r="E387" s="197"/>
      <c r="F387" s="197"/>
      <c r="G387" s="197"/>
      <c r="H387" s="197"/>
      <c r="I387" s="197"/>
      <c r="J387" s="197"/>
      <c r="K387" s="197"/>
      <c r="M387" s="197"/>
    </row>
    <row r="388" spans="1:13">
      <c r="A388" s="197"/>
      <c r="B388" s="197"/>
      <c r="C388" s="197"/>
      <c r="D388" s="197"/>
      <c r="E388" s="197"/>
      <c r="F388" s="197"/>
      <c r="G388" s="197"/>
      <c r="H388" s="197"/>
      <c r="I388" s="197"/>
      <c r="J388" s="197"/>
      <c r="K388" s="197"/>
      <c r="M388" s="197"/>
    </row>
    <row r="389" spans="1:13">
      <c r="A389" s="197"/>
      <c r="B389" s="197"/>
      <c r="C389" s="197"/>
      <c r="D389" s="197"/>
      <c r="E389" s="197"/>
      <c r="F389" s="197"/>
      <c r="G389" s="197"/>
      <c r="H389" s="197"/>
      <c r="I389" s="197"/>
      <c r="J389" s="197"/>
      <c r="K389" s="197"/>
      <c r="M389" s="197"/>
    </row>
    <row r="390" spans="1:13">
      <c r="A390" s="197"/>
      <c r="B390" s="197"/>
      <c r="C390" s="197"/>
      <c r="D390" s="197"/>
      <c r="E390" s="197"/>
      <c r="F390" s="197"/>
      <c r="G390" s="197"/>
      <c r="H390" s="197"/>
      <c r="I390" s="197"/>
      <c r="J390" s="197"/>
      <c r="K390" s="197"/>
      <c r="M390" s="197"/>
    </row>
    <row r="391" spans="1:13">
      <c r="A391" s="197"/>
      <c r="B391" s="197"/>
      <c r="C391" s="197"/>
      <c r="D391" s="197"/>
      <c r="E391" s="197"/>
      <c r="F391" s="197"/>
      <c r="G391" s="197"/>
      <c r="H391" s="197"/>
      <c r="I391" s="197"/>
      <c r="J391" s="197"/>
      <c r="K391" s="197"/>
      <c r="M391" s="197"/>
    </row>
    <row r="392" spans="1:13">
      <c r="A392" s="197"/>
      <c r="B392" s="197"/>
      <c r="C392" s="197"/>
      <c r="D392" s="197"/>
      <c r="E392" s="197"/>
      <c r="F392" s="197"/>
      <c r="G392" s="197"/>
      <c r="H392" s="197"/>
      <c r="I392" s="197"/>
      <c r="J392" s="197"/>
      <c r="K392" s="197"/>
      <c r="M392" s="197"/>
    </row>
    <row r="393" spans="1:13">
      <c r="A393" s="197"/>
      <c r="B393" s="197"/>
      <c r="C393" s="197"/>
      <c r="D393" s="197"/>
      <c r="E393" s="197"/>
      <c r="F393" s="197"/>
      <c r="G393" s="197"/>
      <c r="H393" s="197"/>
      <c r="I393" s="197"/>
      <c r="J393" s="197"/>
      <c r="K393" s="197"/>
      <c r="M393" s="197"/>
    </row>
    <row r="394" spans="1:13">
      <c r="A394" s="197"/>
      <c r="B394" s="197"/>
      <c r="C394" s="197"/>
      <c r="D394" s="197"/>
      <c r="E394" s="197"/>
      <c r="F394" s="197"/>
      <c r="G394" s="197"/>
      <c r="H394" s="197"/>
      <c r="I394" s="197"/>
      <c r="J394" s="197"/>
      <c r="K394" s="197"/>
      <c r="M394" s="197"/>
    </row>
    <row r="395" spans="1:13">
      <c r="A395" s="197"/>
      <c r="B395" s="197"/>
      <c r="C395" s="197"/>
      <c r="D395" s="197"/>
      <c r="E395" s="197"/>
      <c r="F395" s="197"/>
      <c r="G395" s="197"/>
      <c r="H395" s="197"/>
      <c r="I395" s="197"/>
      <c r="J395" s="197"/>
      <c r="K395" s="197"/>
      <c r="M395" s="197"/>
    </row>
    <row r="396" spans="1:13">
      <c r="A396" s="197"/>
      <c r="B396" s="197"/>
      <c r="C396" s="197"/>
      <c r="D396" s="197"/>
      <c r="E396" s="197"/>
      <c r="F396" s="197"/>
      <c r="G396" s="197"/>
      <c r="H396" s="197"/>
      <c r="I396" s="197"/>
      <c r="J396" s="197"/>
      <c r="K396" s="197"/>
      <c r="M396" s="197"/>
    </row>
    <row r="397" spans="1:13">
      <c r="A397" s="197"/>
      <c r="B397" s="197"/>
      <c r="C397" s="197"/>
      <c r="D397" s="197"/>
      <c r="E397" s="197"/>
      <c r="F397" s="197"/>
      <c r="G397" s="197"/>
      <c r="H397" s="197"/>
      <c r="I397" s="197"/>
      <c r="J397" s="197"/>
      <c r="K397" s="197"/>
      <c r="M397" s="197"/>
    </row>
    <row r="398" spans="1:13">
      <c r="A398" s="197"/>
      <c r="B398" s="197"/>
      <c r="C398" s="197"/>
      <c r="D398" s="197"/>
      <c r="E398" s="197"/>
      <c r="F398" s="197"/>
      <c r="G398" s="197"/>
      <c r="H398" s="197"/>
      <c r="I398" s="197"/>
      <c r="J398" s="197"/>
      <c r="K398" s="197"/>
      <c r="M398" s="197"/>
    </row>
    <row r="399" spans="1:13">
      <c r="A399" s="197"/>
      <c r="B399" s="197"/>
      <c r="C399" s="197"/>
      <c r="D399" s="197"/>
      <c r="E399" s="197"/>
      <c r="F399" s="197"/>
      <c r="G399" s="197"/>
      <c r="H399" s="197"/>
      <c r="I399" s="197"/>
      <c r="J399" s="197"/>
      <c r="K399" s="197"/>
      <c r="M399" s="197"/>
    </row>
    <row r="400" spans="1:13">
      <c r="A400" s="197"/>
      <c r="B400" s="197"/>
      <c r="C400" s="197"/>
      <c r="D400" s="197"/>
      <c r="E400" s="197"/>
      <c r="F400" s="197"/>
      <c r="G400" s="197"/>
      <c r="H400" s="197"/>
      <c r="I400" s="197"/>
      <c r="J400" s="197"/>
      <c r="K400" s="197"/>
      <c r="M400" s="197"/>
    </row>
    <row r="401" spans="1:13">
      <c r="A401" s="197"/>
      <c r="B401" s="197"/>
      <c r="C401" s="197"/>
      <c r="D401" s="197"/>
      <c r="E401" s="197"/>
      <c r="F401" s="197"/>
      <c r="G401" s="197"/>
      <c r="H401" s="197"/>
      <c r="I401" s="197"/>
      <c r="J401" s="197"/>
      <c r="K401" s="197"/>
      <c r="M401" s="197"/>
    </row>
    <row r="402" spans="1:13">
      <c r="A402" s="197"/>
      <c r="B402" s="197"/>
      <c r="C402" s="197"/>
      <c r="D402" s="197"/>
      <c r="E402" s="197"/>
      <c r="F402" s="197"/>
      <c r="G402" s="197"/>
      <c r="H402" s="197"/>
      <c r="I402" s="197"/>
      <c r="J402" s="197"/>
      <c r="K402" s="197"/>
      <c r="M402" s="197"/>
    </row>
    <row r="403" spans="1:13">
      <c r="A403" s="197"/>
      <c r="B403" s="197"/>
      <c r="C403" s="197"/>
      <c r="D403" s="197"/>
      <c r="E403" s="197"/>
      <c r="F403" s="197"/>
      <c r="G403" s="197"/>
      <c r="H403" s="197"/>
      <c r="I403" s="197"/>
      <c r="J403" s="197"/>
      <c r="K403" s="197"/>
      <c r="M403" s="197"/>
    </row>
    <row r="404" spans="1:13">
      <c r="A404" s="197"/>
      <c r="B404" s="197"/>
      <c r="C404" s="197"/>
      <c r="D404" s="197"/>
      <c r="E404" s="197"/>
      <c r="F404" s="197"/>
      <c r="G404" s="197"/>
      <c r="H404" s="197"/>
      <c r="I404" s="197"/>
      <c r="J404" s="197"/>
      <c r="K404" s="197"/>
      <c r="M404" s="197"/>
    </row>
    <row r="405" spans="1:13">
      <c r="A405" s="197"/>
      <c r="B405" s="197"/>
      <c r="C405" s="197"/>
      <c r="D405" s="197"/>
      <c r="E405" s="197"/>
      <c r="F405" s="197"/>
      <c r="G405" s="197"/>
      <c r="H405" s="197"/>
      <c r="I405" s="197"/>
      <c r="J405" s="197"/>
      <c r="K405" s="197"/>
      <c r="M405" s="197"/>
    </row>
    <row r="406" spans="1:13">
      <c r="A406" s="197"/>
      <c r="B406" s="197"/>
      <c r="C406" s="197"/>
      <c r="D406" s="197"/>
      <c r="E406" s="197"/>
      <c r="F406" s="197"/>
      <c r="G406" s="197"/>
      <c r="H406" s="197"/>
      <c r="I406" s="197"/>
      <c r="J406" s="197"/>
      <c r="K406" s="197"/>
      <c r="M406" s="197"/>
    </row>
    <row r="407" spans="1:13">
      <c r="A407" s="197"/>
      <c r="B407" s="197"/>
      <c r="C407" s="197"/>
      <c r="D407" s="197"/>
      <c r="E407" s="197"/>
      <c r="F407" s="197"/>
      <c r="G407" s="197"/>
      <c r="H407" s="197"/>
      <c r="I407" s="197"/>
      <c r="J407" s="197"/>
      <c r="K407" s="197"/>
      <c r="M407" s="197"/>
    </row>
    <row r="408" spans="1:13">
      <c r="A408" s="197"/>
      <c r="B408" s="197"/>
      <c r="C408" s="197"/>
      <c r="D408" s="197"/>
      <c r="E408" s="197"/>
      <c r="F408" s="197"/>
      <c r="G408" s="197"/>
      <c r="H408" s="197"/>
      <c r="I408" s="197"/>
      <c r="J408" s="197"/>
      <c r="K408" s="197"/>
      <c r="M408" s="197"/>
    </row>
    <row r="409" spans="1:13">
      <c r="A409" s="197"/>
      <c r="B409" s="197"/>
      <c r="C409" s="197"/>
      <c r="D409" s="197"/>
      <c r="E409" s="197"/>
      <c r="F409" s="197"/>
      <c r="G409" s="197"/>
      <c r="H409" s="197"/>
      <c r="I409" s="197"/>
      <c r="J409" s="197"/>
      <c r="K409" s="197"/>
      <c r="M409" s="197"/>
    </row>
    <row r="410" spans="1:13">
      <c r="A410" s="197"/>
      <c r="B410" s="197"/>
      <c r="C410" s="197"/>
      <c r="D410" s="197"/>
      <c r="E410" s="197"/>
      <c r="F410" s="197"/>
      <c r="G410" s="197"/>
      <c r="H410" s="197"/>
      <c r="I410" s="197"/>
      <c r="J410" s="197"/>
      <c r="K410" s="197"/>
      <c r="M410" s="197"/>
    </row>
    <row r="411" spans="1:13">
      <c r="A411" s="197"/>
      <c r="B411" s="197"/>
      <c r="C411" s="197"/>
      <c r="D411" s="197"/>
      <c r="E411" s="197"/>
      <c r="F411" s="197"/>
      <c r="G411" s="197"/>
      <c r="H411" s="197"/>
      <c r="I411" s="197"/>
      <c r="J411" s="197"/>
      <c r="K411" s="197"/>
      <c r="M411" s="197"/>
    </row>
    <row r="412" spans="1:13">
      <c r="A412" s="197"/>
      <c r="B412" s="197"/>
      <c r="C412" s="197"/>
      <c r="D412" s="197"/>
      <c r="E412" s="197"/>
      <c r="F412" s="197"/>
      <c r="G412" s="197"/>
      <c r="H412" s="197"/>
      <c r="I412" s="197"/>
      <c r="J412" s="197"/>
      <c r="K412" s="197"/>
      <c r="M412" s="197"/>
    </row>
    <row r="413" spans="1:13">
      <c r="A413" s="197"/>
      <c r="B413" s="197"/>
      <c r="C413" s="197"/>
      <c r="D413" s="197"/>
      <c r="E413" s="197"/>
      <c r="F413" s="197"/>
      <c r="G413" s="197"/>
      <c r="H413" s="197"/>
      <c r="I413" s="197"/>
      <c r="J413" s="197"/>
      <c r="K413" s="197"/>
      <c r="M413" s="197"/>
    </row>
    <row r="414" spans="1:13">
      <c r="A414" s="197"/>
      <c r="B414" s="197"/>
      <c r="C414" s="197"/>
      <c r="D414" s="197"/>
      <c r="E414" s="197"/>
      <c r="F414" s="197"/>
      <c r="G414" s="197"/>
      <c r="H414" s="197"/>
      <c r="I414" s="197"/>
      <c r="J414" s="197"/>
      <c r="K414" s="197"/>
      <c r="M414" s="197"/>
    </row>
    <row r="415" spans="1:13">
      <c r="A415" s="197"/>
      <c r="B415" s="197"/>
      <c r="C415" s="197"/>
      <c r="D415" s="197"/>
      <c r="E415" s="197"/>
      <c r="F415" s="197"/>
      <c r="G415" s="197"/>
      <c r="H415" s="197"/>
      <c r="I415" s="197"/>
      <c r="J415" s="197"/>
      <c r="K415" s="197"/>
      <c r="M415" s="197"/>
    </row>
    <row r="416" spans="1:13">
      <c r="A416" s="197"/>
      <c r="B416" s="197"/>
      <c r="C416" s="197"/>
      <c r="D416" s="197"/>
      <c r="E416" s="197"/>
      <c r="F416" s="197"/>
      <c r="G416" s="197"/>
      <c r="H416" s="197"/>
      <c r="I416" s="197"/>
      <c r="J416" s="197"/>
      <c r="K416" s="197"/>
      <c r="M416" s="197"/>
    </row>
    <row r="417" spans="1:13">
      <c r="A417" s="197"/>
      <c r="B417" s="197"/>
      <c r="C417" s="197"/>
      <c r="D417" s="197"/>
      <c r="E417" s="197"/>
      <c r="F417" s="197"/>
      <c r="G417" s="197"/>
      <c r="H417" s="197"/>
      <c r="I417" s="197"/>
      <c r="J417" s="197"/>
      <c r="K417" s="197"/>
      <c r="M417" s="197"/>
    </row>
    <row r="418" spans="1:13">
      <c r="A418" s="197"/>
      <c r="B418" s="197"/>
      <c r="C418" s="197"/>
      <c r="D418" s="197"/>
      <c r="E418" s="197"/>
      <c r="F418" s="197"/>
      <c r="G418" s="197"/>
      <c r="H418" s="197"/>
      <c r="I418" s="197"/>
      <c r="J418" s="197"/>
      <c r="K418" s="197"/>
      <c r="M418" s="197"/>
    </row>
    <row r="419" spans="1:13">
      <c r="A419" s="197"/>
      <c r="B419" s="197"/>
      <c r="C419" s="197"/>
      <c r="D419" s="197"/>
      <c r="E419" s="197"/>
      <c r="F419" s="197"/>
      <c r="G419" s="197"/>
      <c r="H419" s="197"/>
      <c r="I419" s="197"/>
      <c r="J419" s="197"/>
      <c r="K419" s="197"/>
      <c r="M419" s="197"/>
    </row>
    <row r="420" spans="1:13">
      <c r="A420" s="197"/>
      <c r="B420" s="197"/>
      <c r="C420" s="197"/>
      <c r="D420" s="197"/>
      <c r="E420" s="197"/>
      <c r="F420" s="197"/>
      <c r="G420" s="197"/>
      <c r="H420" s="197"/>
      <c r="I420" s="197"/>
      <c r="J420" s="197"/>
      <c r="K420" s="197"/>
      <c r="M420" s="197"/>
    </row>
    <row r="421" spans="1:13">
      <c r="A421" s="197"/>
      <c r="B421" s="197"/>
      <c r="C421" s="197"/>
      <c r="D421" s="197"/>
      <c r="E421" s="197"/>
      <c r="F421" s="197"/>
      <c r="G421" s="197"/>
      <c r="H421" s="197"/>
      <c r="I421" s="197"/>
      <c r="J421" s="197"/>
      <c r="K421" s="197"/>
      <c r="M421" s="197"/>
    </row>
    <row r="422" spans="1:13">
      <c r="A422" s="197"/>
      <c r="B422" s="197"/>
      <c r="C422" s="197"/>
      <c r="D422" s="197"/>
      <c r="E422" s="197"/>
      <c r="F422" s="197"/>
      <c r="G422" s="197"/>
      <c r="H422" s="197"/>
      <c r="I422" s="197"/>
      <c r="J422" s="197"/>
      <c r="K422" s="197"/>
      <c r="M422" s="197"/>
    </row>
    <row r="423" spans="1:13">
      <c r="A423" s="197"/>
      <c r="B423" s="197"/>
      <c r="C423" s="197"/>
      <c r="D423" s="197"/>
      <c r="E423" s="197"/>
      <c r="F423" s="197"/>
      <c r="G423" s="197"/>
      <c r="H423" s="197"/>
      <c r="I423" s="197"/>
      <c r="J423" s="197"/>
      <c r="K423" s="197"/>
      <c r="M423" s="197"/>
    </row>
    <row r="424" spans="1:13">
      <c r="A424" s="197"/>
      <c r="B424" s="197"/>
      <c r="C424" s="197"/>
      <c r="D424" s="197"/>
      <c r="E424" s="197"/>
      <c r="F424" s="197"/>
      <c r="G424" s="197"/>
      <c r="H424" s="197"/>
      <c r="I424" s="197"/>
      <c r="J424" s="197"/>
      <c r="K424" s="197"/>
      <c r="M424" s="197"/>
    </row>
    <row r="425" spans="1:13">
      <c r="A425" s="197"/>
      <c r="B425" s="197"/>
      <c r="C425" s="197"/>
      <c r="D425" s="197"/>
      <c r="E425" s="197"/>
      <c r="F425" s="197"/>
      <c r="G425" s="197"/>
      <c r="H425" s="197"/>
      <c r="I425" s="197"/>
      <c r="J425" s="197"/>
      <c r="K425" s="197"/>
      <c r="M425" s="197"/>
    </row>
    <row r="426" spans="1:13">
      <c r="A426" s="197"/>
      <c r="B426" s="197"/>
      <c r="C426" s="197"/>
      <c r="D426" s="197"/>
      <c r="E426" s="197"/>
      <c r="F426" s="197"/>
      <c r="G426" s="197"/>
      <c r="H426" s="197"/>
      <c r="I426" s="197"/>
      <c r="J426" s="197"/>
      <c r="K426" s="197"/>
      <c r="M426" s="197"/>
    </row>
    <row r="427" spans="1:13">
      <c r="A427" s="197"/>
      <c r="B427" s="197"/>
      <c r="C427" s="197"/>
      <c r="D427" s="197"/>
      <c r="E427" s="197"/>
      <c r="F427" s="197"/>
      <c r="G427" s="197"/>
      <c r="H427" s="197"/>
      <c r="I427" s="197"/>
      <c r="J427" s="197"/>
      <c r="K427" s="197"/>
      <c r="M427" s="197"/>
    </row>
    <row r="428" spans="1:13">
      <c r="A428" s="197"/>
      <c r="B428" s="197"/>
      <c r="C428" s="197"/>
      <c r="D428" s="197"/>
      <c r="E428" s="197"/>
      <c r="F428" s="197"/>
      <c r="G428" s="197"/>
      <c r="H428" s="197"/>
      <c r="I428" s="197"/>
      <c r="J428" s="197"/>
      <c r="K428" s="197"/>
      <c r="M428" s="197"/>
    </row>
    <row r="429" spans="1:13">
      <c r="A429" s="197"/>
      <c r="B429" s="197"/>
      <c r="C429" s="197"/>
      <c r="D429" s="197"/>
      <c r="E429" s="197"/>
      <c r="F429" s="197"/>
      <c r="G429" s="197"/>
      <c r="H429" s="197"/>
      <c r="I429" s="197"/>
      <c r="J429" s="197"/>
      <c r="K429" s="197"/>
      <c r="M429" s="197"/>
    </row>
    <row r="430" spans="1:13">
      <c r="A430" s="197"/>
      <c r="B430" s="197"/>
      <c r="C430" s="197"/>
      <c r="D430" s="197"/>
      <c r="E430" s="197"/>
      <c r="F430" s="197"/>
      <c r="G430" s="197"/>
      <c r="H430" s="197"/>
      <c r="I430" s="197"/>
      <c r="J430" s="197"/>
      <c r="K430" s="197"/>
      <c r="M430" s="197"/>
    </row>
    <row r="431" spans="1:13">
      <c r="A431" s="197"/>
      <c r="B431" s="197"/>
      <c r="C431" s="197"/>
      <c r="D431" s="197"/>
      <c r="E431" s="197"/>
      <c r="F431" s="197"/>
      <c r="G431" s="197"/>
      <c r="H431" s="197"/>
      <c r="I431" s="197"/>
      <c r="J431" s="197"/>
      <c r="K431" s="197"/>
      <c r="M431" s="197"/>
    </row>
    <row r="432" spans="1:13">
      <c r="A432" s="197"/>
      <c r="B432" s="197"/>
      <c r="C432" s="197"/>
      <c r="D432" s="197"/>
      <c r="E432" s="197"/>
      <c r="F432" s="197"/>
      <c r="G432" s="197"/>
      <c r="H432" s="197"/>
      <c r="I432" s="197"/>
      <c r="J432" s="197"/>
      <c r="K432" s="197"/>
      <c r="M432" s="197"/>
    </row>
    <row r="433" spans="1:13">
      <c r="A433" s="197"/>
      <c r="B433" s="197"/>
      <c r="C433" s="197"/>
      <c r="D433" s="197"/>
      <c r="E433" s="197"/>
      <c r="F433" s="197"/>
      <c r="G433" s="197"/>
      <c r="H433" s="197"/>
      <c r="I433" s="197"/>
      <c r="J433" s="197"/>
      <c r="K433" s="197"/>
      <c r="M433" s="197"/>
    </row>
    <row r="434" spans="1:13">
      <c r="A434" s="197"/>
      <c r="B434" s="197"/>
      <c r="C434" s="197"/>
      <c r="D434" s="197"/>
      <c r="E434" s="197"/>
      <c r="F434" s="197"/>
      <c r="G434" s="197"/>
      <c r="H434" s="197"/>
      <c r="I434" s="197"/>
      <c r="J434" s="197"/>
      <c r="K434" s="197"/>
      <c r="M434" s="197"/>
    </row>
    <row r="435" spans="1:13">
      <c r="A435" s="197"/>
      <c r="B435" s="197"/>
      <c r="C435" s="197"/>
      <c r="D435" s="197"/>
      <c r="E435" s="197"/>
      <c r="F435" s="197"/>
      <c r="G435" s="197"/>
      <c r="H435" s="197"/>
      <c r="I435" s="197"/>
      <c r="J435" s="197"/>
      <c r="K435" s="197"/>
      <c r="M435" s="197"/>
    </row>
    <row r="436" spans="1:13">
      <c r="A436" s="197"/>
      <c r="B436" s="197"/>
      <c r="C436" s="197"/>
      <c r="D436" s="197"/>
      <c r="E436" s="197"/>
      <c r="F436" s="197"/>
      <c r="G436" s="197"/>
      <c r="H436" s="197"/>
      <c r="I436" s="197"/>
      <c r="J436" s="197"/>
      <c r="K436" s="197"/>
      <c r="M436" s="197"/>
    </row>
    <row r="437" spans="1:13">
      <c r="A437" s="197"/>
      <c r="B437" s="197"/>
      <c r="C437" s="197"/>
      <c r="D437" s="197"/>
      <c r="E437" s="197"/>
      <c r="F437" s="197"/>
      <c r="G437" s="197"/>
      <c r="H437" s="197"/>
      <c r="I437" s="197"/>
      <c r="J437" s="197"/>
      <c r="K437" s="197"/>
      <c r="M437" s="197"/>
    </row>
    <row r="438" spans="1:13">
      <c r="A438" s="197"/>
      <c r="B438" s="197"/>
      <c r="C438" s="197"/>
      <c r="D438" s="197"/>
      <c r="E438" s="197"/>
      <c r="F438" s="197"/>
      <c r="G438" s="197"/>
      <c r="H438" s="197"/>
      <c r="I438" s="197"/>
      <c r="J438" s="197"/>
      <c r="K438" s="197"/>
      <c r="M438" s="197"/>
    </row>
    <row r="439" spans="1:13">
      <c r="A439" s="197"/>
      <c r="B439" s="197"/>
      <c r="C439" s="197"/>
      <c r="D439" s="197"/>
      <c r="E439" s="197"/>
      <c r="F439" s="197"/>
      <c r="G439" s="197"/>
      <c r="H439" s="197"/>
      <c r="I439" s="197"/>
      <c r="J439" s="197"/>
      <c r="K439" s="197"/>
      <c r="M439" s="197"/>
    </row>
    <row r="440" spans="1:13">
      <c r="A440" s="197"/>
      <c r="B440" s="197"/>
      <c r="C440" s="197"/>
      <c r="D440" s="197"/>
      <c r="E440" s="197"/>
      <c r="F440" s="197"/>
      <c r="G440" s="197"/>
      <c r="H440" s="197"/>
      <c r="I440" s="197"/>
      <c r="J440" s="197"/>
      <c r="K440" s="197"/>
      <c r="M440" s="197"/>
    </row>
    <row r="441" spans="1:13">
      <c r="A441" s="197"/>
      <c r="B441" s="197"/>
      <c r="C441" s="197"/>
      <c r="D441" s="197"/>
      <c r="E441" s="197"/>
      <c r="F441" s="197"/>
      <c r="G441" s="197"/>
      <c r="H441" s="197"/>
      <c r="I441" s="197"/>
      <c r="J441" s="197"/>
      <c r="K441" s="197"/>
      <c r="M441" s="197"/>
    </row>
    <row r="442" spans="1:13">
      <c r="A442" s="197"/>
      <c r="B442" s="197"/>
      <c r="C442" s="197"/>
      <c r="D442" s="197"/>
      <c r="E442" s="197"/>
      <c r="F442" s="197"/>
      <c r="G442" s="197"/>
      <c r="H442" s="197"/>
      <c r="I442" s="197"/>
      <c r="J442" s="197"/>
      <c r="K442" s="197"/>
      <c r="M442" s="197"/>
    </row>
    <row r="443" spans="1:13">
      <c r="A443" s="197"/>
      <c r="B443" s="197"/>
      <c r="C443" s="197"/>
      <c r="D443" s="197"/>
      <c r="E443" s="197"/>
      <c r="F443" s="197"/>
      <c r="G443" s="197"/>
      <c r="H443" s="197"/>
      <c r="I443" s="197"/>
      <c r="J443" s="197"/>
      <c r="K443" s="197"/>
      <c r="M443" s="197"/>
    </row>
    <row r="444" spans="1:13">
      <c r="A444" s="197"/>
      <c r="B444" s="197"/>
      <c r="C444" s="197"/>
      <c r="D444" s="197"/>
      <c r="E444" s="197"/>
      <c r="F444" s="197"/>
      <c r="G444" s="197"/>
      <c r="H444" s="197"/>
      <c r="I444" s="197"/>
      <c r="J444" s="197"/>
      <c r="K444" s="197"/>
      <c r="M444" s="197"/>
    </row>
    <row r="445" spans="1:13">
      <c r="A445" s="197"/>
      <c r="B445" s="197"/>
      <c r="C445" s="197"/>
      <c r="D445" s="197"/>
      <c r="E445" s="197"/>
      <c r="F445" s="197"/>
      <c r="G445" s="197"/>
      <c r="H445" s="197"/>
      <c r="I445" s="197"/>
      <c r="J445" s="197"/>
      <c r="K445" s="197"/>
      <c r="M445" s="197"/>
    </row>
    <row r="446" spans="1:13">
      <c r="A446" s="197"/>
      <c r="B446" s="197"/>
      <c r="C446" s="197"/>
      <c r="D446" s="197"/>
      <c r="E446" s="197"/>
      <c r="F446" s="197"/>
      <c r="G446" s="197"/>
      <c r="H446" s="197"/>
      <c r="I446" s="197"/>
      <c r="J446" s="197"/>
      <c r="K446" s="197"/>
      <c r="M446" s="197"/>
    </row>
    <row r="447" spans="1:13">
      <c r="A447" s="197"/>
      <c r="B447" s="197"/>
      <c r="C447" s="197"/>
      <c r="D447" s="197"/>
      <c r="E447" s="197"/>
      <c r="F447" s="197"/>
      <c r="G447" s="197"/>
      <c r="H447" s="197"/>
      <c r="I447" s="197"/>
      <c r="J447" s="197"/>
      <c r="K447" s="197"/>
      <c r="M447" s="197"/>
    </row>
    <row r="448" spans="1:13">
      <c r="A448" s="197"/>
      <c r="B448" s="197"/>
      <c r="C448" s="197"/>
      <c r="D448" s="197"/>
      <c r="E448" s="197"/>
      <c r="F448" s="197"/>
      <c r="G448" s="197"/>
      <c r="H448" s="197"/>
      <c r="I448" s="197"/>
      <c r="J448" s="197"/>
      <c r="K448" s="197"/>
      <c r="M448" s="197"/>
    </row>
    <row r="449" spans="1:13">
      <c r="A449" s="197"/>
      <c r="B449" s="197"/>
      <c r="C449" s="197"/>
      <c r="D449" s="197"/>
      <c r="E449" s="197"/>
      <c r="F449" s="197"/>
      <c r="G449" s="197"/>
      <c r="H449" s="197"/>
      <c r="I449" s="197"/>
      <c r="J449" s="197"/>
      <c r="K449" s="197"/>
      <c r="M449" s="197"/>
    </row>
    <row r="450" spans="1:13">
      <c r="A450" s="197"/>
      <c r="B450" s="197"/>
      <c r="C450" s="197"/>
      <c r="D450" s="197"/>
      <c r="E450" s="197"/>
      <c r="F450" s="197"/>
      <c r="G450" s="197"/>
      <c r="H450" s="197"/>
      <c r="I450" s="197"/>
      <c r="J450" s="197"/>
      <c r="K450" s="197"/>
      <c r="M450" s="197"/>
    </row>
    <row r="451" spans="1:13">
      <c r="A451" s="197"/>
      <c r="B451" s="197"/>
      <c r="C451" s="197"/>
      <c r="D451" s="197"/>
      <c r="E451" s="197"/>
      <c r="F451" s="197"/>
      <c r="G451" s="197"/>
      <c r="H451" s="197"/>
      <c r="I451" s="197"/>
      <c r="J451" s="197"/>
      <c r="K451" s="197"/>
      <c r="M451" s="197"/>
    </row>
    <row r="452" spans="1:13">
      <c r="A452" s="197"/>
      <c r="B452" s="197"/>
      <c r="C452" s="197"/>
      <c r="D452" s="197"/>
      <c r="E452" s="197"/>
      <c r="F452" s="197"/>
      <c r="G452" s="197"/>
      <c r="H452" s="197"/>
      <c r="I452" s="197"/>
      <c r="J452" s="197"/>
      <c r="K452" s="197"/>
      <c r="M452" s="197"/>
    </row>
    <row r="453" spans="1:13">
      <c r="A453" s="197"/>
      <c r="B453" s="197"/>
      <c r="C453" s="197"/>
      <c r="D453" s="197"/>
      <c r="E453" s="197"/>
      <c r="F453" s="197"/>
      <c r="G453" s="197"/>
      <c r="H453" s="197"/>
      <c r="I453" s="197"/>
      <c r="J453" s="197"/>
      <c r="K453" s="197"/>
      <c r="M453" s="197"/>
    </row>
    <row r="454" spans="1:13">
      <c r="A454" s="197"/>
      <c r="B454" s="197"/>
      <c r="C454" s="197"/>
      <c r="D454" s="197"/>
      <c r="E454" s="197"/>
      <c r="F454" s="197"/>
      <c r="G454" s="197"/>
      <c r="H454" s="197"/>
      <c r="I454" s="197"/>
      <c r="J454" s="197"/>
      <c r="K454" s="197"/>
      <c r="M454" s="197"/>
    </row>
    <row r="455" spans="1:13">
      <c r="A455" s="197"/>
      <c r="B455" s="197"/>
      <c r="C455" s="197"/>
      <c r="D455" s="197"/>
      <c r="E455" s="197"/>
      <c r="F455" s="197"/>
      <c r="G455" s="197"/>
      <c r="H455" s="197"/>
      <c r="I455" s="197"/>
      <c r="J455" s="197"/>
      <c r="K455" s="197"/>
      <c r="M455" s="197"/>
    </row>
    <row r="456" spans="1:13">
      <c r="A456" s="197"/>
      <c r="B456" s="197"/>
      <c r="C456" s="197"/>
      <c r="D456" s="197"/>
      <c r="E456" s="197"/>
      <c r="F456" s="197"/>
      <c r="G456" s="197"/>
      <c r="H456" s="197"/>
      <c r="I456" s="197"/>
      <c r="J456" s="197"/>
      <c r="K456" s="197"/>
      <c r="M456" s="197"/>
    </row>
    <row r="457" spans="1:13">
      <c r="A457" s="197"/>
      <c r="B457" s="197"/>
      <c r="C457" s="197"/>
      <c r="D457" s="197"/>
      <c r="E457" s="197"/>
      <c r="F457" s="197"/>
      <c r="G457" s="197"/>
      <c r="H457" s="197"/>
      <c r="I457" s="197"/>
      <c r="J457" s="197"/>
      <c r="K457" s="197"/>
      <c r="M457" s="197"/>
    </row>
    <row r="458" spans="1:13">
      <c r="A458" s="197"/>
      <c r="B458" s="197"/>
      <c r="C458" s="197"/>
      <c r="D458" s="197"/>
      <c r="E458" s="197"/>
      <c r="F458" s="197"/>
      <c r="G458" s="197"/>
      <c r="H458" s="197"/>
      <c r="I458" s="197"/>
      <c r="J458" s="197"/>
      <c r="K458" s="197"/>
      <c r="M458" s="197"/>
    </row>
    <row r="459" spans="1:13">
      <c r="A459" s="197"/>
      <c r="B459" s="197"/>
      <c r="C459" s="197"/>
      <c r="D459" s="197"/>
      <c r="E459" s="197"/>
      <c r="F459" s="197"/>
      <c r="G459" s="197"/>
      <c r="H459" s="197"/>
      <c r="I459" s="197"/>
      <c r="J459" s="197"/>
      <c r="K459" s="197"/>
      <c r="M459" s="197"/>
    </row>
    <row r="460" spans="1:13">
      <c r="A460" s="197"/>
      <c r="B460" s="197"/>
      <c r="C460" s="197"/>
      <c r="D460" s="197"/>
      <c r="E460" s="197"/>
      <c r="F460" s="197"/>
      <c r="G460" s="197"/>
      <c r="H460" s="197"/>
      <c r="I460" s="197"/>
      <c r="J460" s="197"/>
      <c r="K460" s="197"/>
      <c r="M460" s="197"/>
    </row>
    <row r="461" spans="1:13">
      <c r="A461" s="197"/>
      <c r="B461" s="197"/>
      <c r="C461" s="197"/>
      <c r="D461" s="197"/>
      <c r="E461" s="197"/>
      <c r="F461" s="197"/>
      <c r="G461" s="197"/>
      <c r="H461" s="197"/>
      <c r="I461" s="197"/>
      <c r="J461" s="197"/>
      <c r="K461" s="197"/>
      <c r="M461" s="197"/>
    </row>
    <row r="462" spans="1:13">
      <c r="A462" s="197"/>
      <c r="B462" s="197"/>
      <c r="C462" s="197"/>
      <c r="D462" s="197"/>
      <c r="E462" s="197"/>
      <c r="F462" s="197"/>
      <c r="G462" s="197"/>
      <c r="H462" s="197"/>
      <c r="I462" s="197"/>
      <c r="J462" s="197"/>
      <c r="K462" s="197"/>
      <c r="M462" s="197"/>
    </row>
    <row r="463" spans="1:13">
      <c r="A463" s="197"/>
      <c r="B463" s="197"/>
      <c r="C463" s="197"/>
      <c r="D463" s="197"/>
      <c r="E463" s="197"/>
      <c r="F463" s="197"/>
      <c r="G463" s="197"/>
      <c r="H463" s="197"/>
      <c r="I463" s="197"/>
      <c r="J463" s="197"/>
      <c r="K463" s="197"/>
      <c r="M463" s="197"/>
    </row>
    <row r="464" spans="1:13">
      <c r="A464" s="197"/>
      <c r="B464" s="197"/>
      <c r="C464" s="197"/>
      <c r="D464" s="197"/>
      <c r="E464" s="197"/>
      <c r="F464" s="197"/>
      <c r="G464" s="197"/>
      <c r="H464" s="197"/>
      <c r="I464" s="197"/>
      <c r="J464" s="197"/>
      <c r="K464" s="197"/>
      <c r="M464" s="197"/>
    </row>
    <row r="465" spans="1:13">
      <c r="A465" s="197"/>
      <c r="B465" s="197"/>
      <c r="C465" s="197"/>
      <c r="D465" s="197"/>
      <c r="E465" s="197"/>
      <c r="F465" s="197"/>
      <c r="G465" s="197"/>
      <c r="H465" s="197"/>
      <c r="I465" s="197"/>
      <c r="J465" s="197"/>
      <c r="K465" s="197"/>
      <c r="M465" s="197"/>
    </row>
    <row r="466" spans="1:13">
      <c r="A466" s="197"/>
      <c r="B466" s="197"/>
      <c r="C466" s="197"/>
      <c r="D466" s="197"/>
      <c r="E466" s="197"/>
      <c r="F466" s="197"/>
      <c r="G466" s="197"/>
      <c r="H466" s="197"/>
      <c r="I466" s="197"/>
      <c r="J466" s="197"/>
      <c r="K466" s="197"/>
      <c r="M466" s="197"/>
    </row>
    <row r="467" spans="1:13">
      <c r="A467" s="197"/>
      <c r="B467" s="197"/>
      <c r="C467" s="197"/>
      <c r="D467" s="197"/>
      <c r="E467" s="197"/>
      <c r="F467" s="197"/>
      <c r="G467" s="197"/>
      <c r="H467" s="197"/>
      <c r="I467" s="197"/>
      <c r="J467" s="197"/>
      <c r="K467" s="197"/>
      <c r="M467" s="197"/>
    </row>
    <row r="468" spans="1:13">
      <c r="A468" s="197"/>
      <c r="B468" s="197"/>
      <c r="C468" s="197"/>
      <c r="D468" s="197"/>
      <c r="E468" s="197"/>
      <c r="F468" s="197"/>
      <c r="G468" s="197"/>
      <c r="H468" s="197"/>
      <c r="I468" s="197"/>
      <c r="J468" s="197"/>
      <c r="K468" s="197"/>
      <c r="M468" s="197"/>
    </row>
    <row r="469" spans="1:13">
      <c r="A469" s="197"/>
      <c r="B469" s="197"/>
      <c r="C469" s="197"/>
      <c r="D469" s="197"/>
      <c r="E469" s="197"/>
      <c r="F469" s="197"/>
      <c r="G469" s="197"/>
      <c r="H469" s="197"/>
      <c r="I469" s="197"/>
      <c r="J469" s="197"/>
      <c r="K469" s="197"/>
      <c r="M469" s="197"/>
    </row>
    <row r="470" spans="1:13">
      <c r="A470" s="197"/>
      <c r="B470" s="197"/>
      <c r="C470" s="197"/>
      <c r="D470" s="197"/>
      <c r="E470" s="197"/>
      <c r="F470" s="197"/>
      <c r="G470" s="197"/>
      <c r="H470" s="197"/>
      <c r="I470" s="197"/>
      <c r="J470" s="197"/>
      <c r="K470" s="197"/>
      <c r="M470" s="197"/>
    </row>
    <row r="471" spans="1:13">
      <c r="A471" s="197"/>
      <c r="B471" s="197"/>
      <c r="C471" s="197"/>
      <c r="D471" s="197"/>
      <c r="E471" s="197"/>
      <c r="F471" s="197"/>
      <c r="G471" s="197"/>
      <c r="H471" s="197"/>
      <c r="I471" s="197"/>
      <c r="J471" s="197"/>
      <c r="K471" s="197"/>
      <c r="M471" s="197"/>
    </row>
    <row r="472" spans="1:13">
      <c r="A472" s="197"/>
      <c r="B472" s="197"/>
      <c r="C472" s="197"/>
      <c r="D472" s="197"/>
      <c r="E472" s="197"/>
      <c r="F472" s="197"/>
      <c r="G472" s="197"/>
      <c r="H472" s="197"/>
      <c r="I472" s="197"/>
      <c r="J472" s="197"/>
      <c r="K472" s="197"/>
      <c r="M472" s="197"/>
    </row>
    <row r="473" spans="1:13">
      <c r="A473" s="197"/>
      <c r="B473" s="197"/>
      <c r="C473" s="197"/>
      <c r="D473" s="197"/>
      <c r="E473" s="197"/>
      <c r="F473" s="197"/>
      <c r="G473" s="197"/>
      <c r="H473" s="197"/>
      <c r="I473" s="197"/>
      <c r="J473" s="197"/>
      <c r="K473" s="197"/>
      <c r="M473" s="197"/>
    </row>
    <row r="474" spans="1:13">
      <c r="A474" s="197"/>
      <c r="B474" s="197"/>
      <c r="C474" s="197"/>
      <c r="D474" s="197"/>
      <c r="E474" s="197"/>
      <c r="F474" s="197"/>
      <c r="G474" s="197"/>
      <c r="H474" s="197"/>
      <c r="I474" s="197"/>
      <c r="J474" s="197"/>
      <c r="K474" s="197"/>
      <c r="M474" s="197"/>
    </row>
    <row r="475" spans="1:13">
      <c r="A475" s="197"/>
      <c r="B475" s="197"/>
      <c r="C475" s="197"/>
      <c r="D475" s="197"/>
      <c r="E475" s="197"/>
      <c r="F475" s="197"/>
      <c r="G475" s="197"/>
      <c r="H475" s="197"/>
      <c r="I475" s="197"/>
      <c r="J475" s="197"/>
      <c r="K475" s="197"/>
      <c r="M475" s="197"/>
    </row>
    <row r="476" spans="1:13">
      <c r="A476" s="197"/>
      <c r="B476" s="197"/>
      <c r="C476" s="197"/>
      <c r="D476" s="197"/>
      <c r="E476" s="197"/>
      <c r="F476" s="197"/>
      <c r="G476" s="197"/>
      <c r="H476" s="197"/>
      <c r="I476" s="197"/>
      <c r="J476" s="197"/>
      <c r="K476" s="197"/>
      <c r="M476" s="197"/>
    </row>
    <row r="477" spans="1:13">
      <c r="A477" s="197"/>
      <c r="B477" s="197"/>
      <c r="C477" s="197"/>
      <c r="D477" s="197"/>
      <c r="E477" s="197"/>
      <c r="F477" s="197"/>
      <c r="G477" s="197"/>
      <c r="H477" s="197"/>
      <c r="I477" s="197"/>
      <c r="J477" s="197"/>
      <c r="K477" s="197"/>
      <c r="M477" s="197"/>
    </row>
    <row r="478" spans="1:13">
      <c r="A478" s="197"/>
      <c r="B478" s="197"/>
      <c r="C478" s="197"/>
      <c r="D478" s="197"/>
      <c r="E478" s="197"/>
      <c r="F478" s="197"/>
      <c r="G478" s="197"/>
      <c r="H478" s="197"/>
      <c r="I478" s="197"/>
      <c r="J478" s="197"/>
      <c r="K478" s="197"/>
      <c r="M478" s="197"/>
    </row>
    <row r="479" spans="1:13">
      <c r="A479" s="197"/>
      <c r="B479" s="197"/>
      <c r="C479" s="197"/>
      <c r="D479" s="197"/>
      <c r="E479" s="197"/>
      <c r="F479" s="197"/>
      <c r="G479" s="197"/>
      <c r="H479" s="197"/>
      <c r="I479" s="197"/>
      <c r="J479" s="197"/>
      <c r="K479" s="197"/>
      <c r="M479" s="197"/>
    </row>
    <row r="480" spans="1:13">
      <c r="A480" s="197"/>
      <c r="B480" s="197"/>
      <c r="C480" s="197"/>
      <c r="D480" s="197"/>
      <c r="E480" s="197"/>
      <c r="F480" s="197"/>
      <c r="G480" s="197"/>
      <c r="H480" s="197"/>
      <c r="I480" s="197"/>
      <c r="J480" s="197"/>
      <c r="K480" s="197"/>
      <c r="M480" s="197"/>
    </row>
    <row r="481" spans="1:13">
      <c r="A481" s="197"/>
      <c r="B481" s="197"/>
      <c r="C481" s="197"/>
      <c r="D481" s="197"/>
      <c r="E481" s="197"/>
      <c r="F481" s="197"/>
      <c r="G481" s="197"/>
      <c r="H481" s="197"/>
      <c r="I481" s="197"/>
      <c r="J481" s="197"/>
      <c r="K481" s="197"/>
      <c r="M481" s="197"/>
    </row>
    <row r="482" spans="1:13">
      <c r="A482" s="197"/>
      <c r="B482" s="197"/>
      <c r="C482" s="197"/>
      <c r="D482" s="197"/>
      <c r="E482" s="197"/>
      <c r="F482" s="197"/>
      <c r="G482" s="197"/>
      <c r="H482" s="197"/>
      <c r="I482" s="197"/>
      <c r="J482" s="197"/>
      <c r="K482" s="197"/>
      <c r="M482" s="197"/>
    </row>
    <row r="483" spans="1:13">
      <c r="A483" s="197"/>
      <c r="B483" s="197"/>
      <c r="C483" s="197"/>
      <c r="D483" s="197"/>
      <c r="E483" s="197"/>
      <c r="F483" s="197"/>
      <c r="G483" s="197"/>
      <c r="H483" s="197"/>
      <c r="I483" s="197"/>
      <c r="J483" s="197"/>
      <c r="K483" s="197"/>
      <c r="M483" s="197"/>
    </row>
    <row r="484" spans="1:13">
      <c r="A484" s="197"/>
      <c r="B484" s="197"/>
      <c r="C484" s="197"/>
      <c r="D484" s="197"/>
      <c r="E484" s="197"/>
      <c r="F484" s="197"/>
      <c r="G484" s="197"/>
      <c r="H484" s="197"/>
      <c r="I484" s="197"/>
      <c r="J484" s="197"/>
      <c r="K484" s="197"/>
      <c r="M484" s="197"/>
    </row>
    <row r="485" spans="1:13">
      <c r="A485" s="197"/>
      <c r="B485" s="197"/>
      <c r="C485" s="197"/>
      <c r="D485" s="197"/>
      <c r="E485" s="197"/>
      <c r="F485" s="197"/>
      <c r="G485" s="197"/>
      <c r="H485" s="197"/>
      <c r="I485" s="197"/>
      <c r="J485" s="197"/>
      <c r="K485" s="197"/>
      <c r="M485" s="197"/>
    </row>
    <row r="486" spans="1:13">
      <c r="A486" s="197"/>
      <c r="B486" s="197"/>
      <c r="C486" s="197"/>
      <c r="D486" s="197"/>
      <c r="E486" s="197"/>
      <c r="F486" s="197"/>
      <c r="G486" s="197"/>
      <c r="H486" s="197"/>
      <c r="I486" s="197"/>
      <c r="J486" s="197"/>
      <c r="K486" s="197"/>
      <c r="M486" s="197"/>
    </row>
    <row r="487" spans="1:13">
      <c r="A487" s="197"/>
      <c r="B487" s="197"/>
      <c r="C487" s="197"/>
      <c r="D487" s="197"/>
      <c r="E487" s="197"/>
      <c r="F487" s="197"/>
      <c r="G487" s="197"/>
      <c r="H487" s="197"/>
      <c r="I487" s="197"/>
      <c r="J487" s="197"/>
      <c r="K487" s="197"/>
      <c r="M487" s="197"/>
    </row>
    <row r="488" spans="1:13">
      <c r="A488" s="197"/>
      <c r="B488" s="197"/>
      <c r="C488" s="197"/>
      <c r="D488" s="197"/>
      <c r="E488" s="197"/>
      <c r="F488" s="197"/>
      <c r="G488" s="197"/>
      <c r="H488" s="197"/>
      <c r="I488" s="197"/>
      <c r="J488" s="197"/>
      <c r="K488" s="197"/>
      <c r="M488" s="197"/>
    </row>
    <row r="489" spans="1:13">
      <c r="A489" s="197"/>
      <c r="B489" s="197"/>
      <c r="C489" s="197"/>
      <c r="D489" s="197"/>
      <c r="E489" s="197"/>
      <c r="F489" s="197"/>
      <c r="G489" s="197"/>
      <c r="H489" s="197"/>
      <c r="I489" s="197"/>
      <c r="J489" s="197"/>
      <c r="K489" s="197"/>
      <c r="M489" s="197"/>
    </row>
    <row r="490" spans="1:13">
      <c r="A490" s="197"/>
      <c r="B490" s="197"/>
      <c r="C490" s="197"/>
      <c r="D490" s="197"/>
      <c r="E490" s="197"/>
      <c r="F490" s="197"/>
      <c r="G490" s="197"/>
      <c r="H490" s="197"/>
      <c r="I490" s="197"/>
      <c r="J490" s="197"/>
      <c r="K490" s="197"/>
      <c r="M490" s="197"/>
    </row>
    <row r="491" spans="1:13">
      <c r="A491" s="197"/>
      <c r="B491" s="197"/>
      <c r="C491" s="197"/>
      <c r="D491" s="197"/>
      <c r="E491" s="197"/>
      <c r="F491" s="197"/>
      <c r="G491" s="197"/>
      <c r="H491" s="197"/>
      <c r="I491" s="197"/>
      <c r="J491" s="197"/>
      <c r="K491" s="197"/>
      <c r="M491" s="197"/>
    </row>
    <row r="492" spans="1:13">
      <c r="A492" s="197"/>
      <c r="B492" s="197"/>
      <c r="C492" s="197"/>
      <c r="D492" s="197"/>
      <c r="E492" s="197"/>
      <c r="F492" s="197"/>
      <c r="G492" s="197"/>
      <c r="H492" s="197"/>
      <c r="I492" s="197"/>
      <c r="J492" s="197"/>
      <c r="K492" s="197"/>
      <c r="M492" s="197"/>
    </row>
    <row r="493" spans="1:13">
      <c r="A493" s="197"/>
      <c r="B493" s="197"/>
      <c r="C493" s="197"/>
      <c r="D493" s="197"/>
      <c r="E493" s="197"/>
      <c r="F493" s="197"/>
      <c r="G493" s="197"/>
      <c r="H493" s="197"/>
      <c r="I493" s="197"/>
      <c r="J493" s="197"/>
      <c r="K493" s="197"/>
      <c r="M493" s="197"/>
    </row>
    <row r="494" spans="1:13">
      <c r="A494" s="197"/>
      <c r="B494" s="197"/>
      <c r="C494" s="197"/>
      <c r="D494" s="197"/>
      <c r="E494" s="197"/>
      <c r="F494" s="197"/>
      <c r="G494" s="197"/>
      <c r="H494" s="197"/>
      <c r="I494" s="197"/>
      <c r="J494" s="197"/>
      <c r="K494" s="197"/>
      <c r="M494" s="197"/>
    </row>
    <row r="495" spans="1:13">
      <c r="A495" s="197"/>
      <c r="B495" s="197"/>
      <c r="C495" s="197"/>
      <c r="D495" s="197"/>
      <c r="E495" s="197"/>
      <c r="F495" s="197"/>
      <c r="G495" s="197"/>
      <c r="H495" s="197"/>
      <c r="I495" s="197"/>
      <c r="J495" s="197"/>
      <c r="K495" s="197"/>
      <c r="M495" s="197"/>
    </row>
    <row r="496" spans="1:13">
      <c r="A496" s="197"/>
      <c r="B496" s="197"/>
      <c r="C496" s="197"/>
      <c r="D496" s="197"/>
      <c r="E496" s="197"/>
      <c r="F496" s="197"/>
      <c r="G496" s="197"/>
      <c r="H496" s="197"/>
      <c r="I496" s="197"/>
      <c r="J496" s="197"/>
      <c r="K496" s="197"/>
      <c r="M496" s="197"/>
    </row>
    <row r="497" spans="1:13">
      <c r="A497" s="197"/>
      <c r="B497" s="197"/>
      <c r="C497" s="197"/>
      <c r="D497" s="197"/>
      <c r="E497" s="197"/>
      <c r="F497" s="197"/>
      <c r="G497" s="197"/>
      <c r="H497" s="197"/>
      <c r="I497" s="197"/>
      <c r="J497" s="197"/>
      <c r="K497" s="197"/>
      <c r="M497" s="197"/>
    </row>
    <row r="498" spans="1:13">
      <c r="A498" s="197"/>
      <c r="B498" s="197"/>
      <c r="C498" s="197"/>
      <c r="D498" s="197"/>
      <c r="E498" s="197"/>
      <c r="F498" s="197"/>
      <c r="G498" s="197"/>
      <c r="H498" s="197"/>
      <c r="I498" s="197"/>
      <c r="J498" s="197"/>
      <c r="K498" s="197"/>
      <c r="M498" s="197"/>
    </row>
    <row r="499" spans="1:13">
      <c r="A499" s="197"/>
      <c r="B499" s="197"/>
      <c r="C499" s="197"/>
      <c r="D499" s="197"/>
      <c r="E499" s="197"/>
      <c r="F499" s="197"/>
      <c r="G499" s="197"/>
      <c r="H499" s="197"/>
      <c r="I499" s="197"/>
      <c r="J499" s="197"/>
      <c r="K499" s="197"/>
      <c r="M499" s="197"/>
    </row>
    <row r="500" spans="1:13">
      <c r="A500" s="197"/>
      <c r="B500" s="197"/>
      <c r="C500" s="197"/>
      <c r="D500" s="197"/>
      <c r="E500" s="197"/>
      <c r="F500" s="197"/>
      <c r="G500" s="197"/>
      <c r="H500" s="197"/>
      <c r="I500" s="197"/>
      <c r="J500" s="197"/>
      <c r="K500" s="197"/>
      <c r="M500" s="197"/>
    </row>
    <row r="501" spans="1:13">
      <c r="A501" s="197"/>
      <c r="B501" s="197"/>
      <c r="C501" s="197"/>
      <c r="D501" s="197"/>
      <c r="E501" s="197"/>
      <c r="F501" s="197"/>
      <c r="G501" s="197"/>
      <c r="H501" s="197"/>
      <c r="I501" s="197"/>
      <c r="J501" s="197"/>
      <c r="K501" s="197"/>
      <c r="M501" s="197"/>
    </row>
    <row r="502" spans="1:13">
      <c r="A502" s="197"/>
      <c r="B502" s="197"/>
      <c r="C502" s="197"/>
      <c r="D502" s="197"/>
      <c r="E502" s="197"/>
      <c r="F502" s="197"/>
      <c r="G502" s="197"/>
      <c r="H502" s="197"/>
      <c r="I502" s="197"/>
      <c r="J502" s="197"/>
      <c r="K502" s="197"/>
      <c r="M502" s="197"/>
    </row>
    <row r="503" spans="1:13">
      <c r="A503" s="197"/>
      <c r="B503" s="197"/>
      <c r="C503" s="197"/>
      <c r="D503" s="197"/>
      <c r="E503" s="197"/>
      <c r="F503" s="197"/>
      <c r="G503" s="197"/>
      <c r="H503" s="197"/>
      <c r="I503" s="197"/>
      <c r="J503" s="197"/>
      <c r="K503" s="197"/>
      <c r="M503" s="197"/>
    </row>
    <row r="504" spans="1:13">
      <c r="A504" s="197"/>
      <c r="B504" s="197"/>
      <c r="C504" s="197"/>
      <c r="D504" s="197"/>
      <c r="E504" s="197"/>
      <c r="F504" s="197"/>
      <c r="G504" s="197"/>
      <c r="H504" s="197"/>
      <c r="I504" s="197"/>
      <c r="J504" s="197"/>
      <c r="K504" s="197"/>
      <c r="M504" s="197"/>
    </row>
    <row r="505" spans="1:13">
      <c r="A505" s="197"/>
      <c r="B505" s="197"/>
      <c r="C505" s="197"/>
      <c r="D505" s="197"/>
      <c r="E505" s="197"/>
      <c r="F505" s="197"/>
      <c r="G505" s="197"/>
      <c r="H505" s="197"/>
      <c r="I505" s="197"/>
      <c r="J505" s="197"/>
      <c r="K505" s="197"/>
      <c r="M505" s="197"/>
    </row>
    <row r="506" spans="1:13">
      <c r="A506" s="197"/>
      <c r="B506" s="197"/>
      <c r="C506" s="197"/>
      <c r="D506" s="197"/>
      <c r="E506" s="197"/>
      <c r="F506" s="197"/>
      <c r="G506" s="197"/>
      <c r="H506" s="197"/>
      <c r="I506" s="197"/>
      <c r="J506" s="197"/>
      <c r="K506" s="197"/>
      <c r="M506" s="197"/>
    </row>
    <row r="507" spans="1:13">
      <c r="A507" s="197"/>
      <c r="B507" s="197"/>
      <c r="C507" s="197"/>
      <c r="D507" s="197"/>
      <c r="E507" s="197"/>
      <c r="F507" s="197"/>
      <c r="G507" s="197"/>
      <c r="H507" s="197"/>
      <c r="I507" s="197"/>
      <c r="J507" s="197"/>
      <c r="K507" s="197"/>
      <c r="M507" s="197"/>
    </row>
    <row r="508" spans="1:13">
      <c r="A508" s="197"/>
      <c r="B508" s="197"/>
      <c r="C508" s="197"/>
      <c r="D508" s="197"/>
      <c r="E508" s="197"/>
      <c r="F508" s="197"/>
      <c r="G508" s="197"/>
      <c r="H508" s="197"/>
      <c r="I508" s="197"/>
      <c r="J508" s="197"/>
      <c r="K508" s="197"/>
      <c r="M508" s="197"/>
    </row>
    <row r="509" spans="1:13">
      <c r="A509" s="197"/>
      <c r="B509" s="197"/>
      <c r="C509" s="197"/>
      <c r="D509" s="197"/>
      <c r="E509" s="197"/>
      <c r="F509" s="197"/>
      <c r="G509" s="197"/>
      <c r="H509" s="197"/>
      <c r="I509" s="197"/>
      <c r="J509" s="197"/>
      <c r="K509" s="197"/>
      <c r="M509" s="197"/>
    </row>
    <row r="510" spans="1:13">
      <c r="A510" s="197"/>
      <c r="B510" s="197"/>
      <c r="C510" s="197"/>
      <c r="D510" s="197"/>
      <c r="E510" s="197"/>
      <c r="F510" s="197"/>
      <c r="G510" s="197"/>
      <c r="H510" s="197"/>
      <c r="I510" s="197"/>
      <c r="J510" s="197"/>
      <c r="K510" s="197"/>
      <c r="M510" s="197"/>
    </row>
    <row r="511" spans="1:13">
      <c r="A511" s="197"/>
      <c r="B511" s="197"/>
      <c r="C511" s="197"/>
      <c r="D511" s="197"/>
      <c r="E511" s="197"/>
      <c r="F511" s="197"/>
      <c r="G511" s="197"/>
      <c r="H511" s="197"/>
      <c r="I511" s="197"/>
      <c r="J511" s="197"/>
      <c r="K511" s="197"/>
      <c r="M511" s="197"/>
    </row>
    <row r="512" spans="1:13">
      <c r="A512" s="197"/>
      <c r="B512" s="197"/>
      <c r="C512" s="197"/>
      <c r="D512" s="197"/>
      <c r="E512" s="197"/>
      <c r="F512" s="197"/>
      <c r="G512" s="197"/>
      <c r="H512" s="197"/>
      <c r="I512" s="197"/>
      <c r="J512" s="197"/>
      <c r="K512" s="197"/>
      <c r="M512" s="197"/>
    </row>
    <row r="513" spans="1:13">
      <c r="A513" s="197"/>
      <c r="B513" s="197"/>
      <c r="C513" s="197"/>
      <c r="D513" s="197"/>
      <c r="E513" s="197"/>
      <c r="F513" s="197"/>
      <c r="G513" s="197"/>
      <c r="H513" s="197"/>
      <c r="I513" s="197"/>
      <c r="J513" s="197"/>
      <c r="K513" s="197"/>
      <c r="M513" s="197"/>
    </row>
    <row r="514" spans="1:13">
      <c r="A514" s="197"/>
      <c r="B514" s="197"/>
      <c r="C514" s="197"/>
      <c r="D514" s="197"/>
      <c r="E514" s="197"/>
      <c r="F514" s="197"/>
      <c r="G514" s="197"/>
      <c r="H514" s="197"/>
      <c r="I514" s="197"/>
      <c r="J514" s="197"/>
      <c r="K514" s="197"/>
      <c r="M514" s="197"/>
    </row>
    <row r="515" spans="1:13">
      <c r="A515" s="197"/>
      <c r="B515" s="197"/>
      <c r="C515" s="197"/>
      <c r="D515" s="197"/>
      <c r="E515" s="197"/>
      <c r="F515" s="197"/>
      <c r="G515" s="197"/>
      <c r="H515" s="197"/>
      <c r="I515" s="197"/>
      <c r="J515" s="197"/>
      <c r="K515" s="197"/>
      <c r="M515" s="197"/>
    </row>
    <row r="516" spans="1:13">
      <c r="A516" s="197"/>
      <c r="B516" s="197"/>
      <c r="C516" s="197"/>
      <c r="D516" s="197"/>
      <c r="E516" s="197"/>
      <c r="F516" s="197"/>
      <c r="G516" s="197"/>
      <c r="H516" s="197"/>
      <c r="I516" s="197"/>
      <c r="J516" s="197"/>
      <c r="K516" s="197"/>
      <c r="M516" s="197"/>
    </row>
    <row r="517" spans="1:13">
      <c r="A517" s="197"/>
      <c r="B517" s="197"/>
      <c r="C517" s="197"/>
      <c r="D517" s="197"/>
      <c r="E517" s="197"/>
      <c r="F517" s="197"/>
      <c r="G517" s="197"/>
      <c r="H517" s="197"/>
      <c r="I517" s="197"/>
      <c r="J517" s="197"/>
      <c r="K517" s="197"/>
      <c r="M517" s="197"/>
    </row>
    <row r="518" spans="1:13">
      <c r="A518" s="197"/>
      <c r="B518" s="197"/>
      <c r="C518" s="197"/>
      <c r="D518" s="197"/>
      <c r="E518" s="197"/>
      <c r="F518" s="197"/>
      <c r="G518" s="197"/>
      <c r="H518" s="197"/>
      <c r="I518" s="197"/>
      <c r="J518" s="197"/>
      <c r="K518" s="197"/>
      <c r="M518" s="197"/>
    </row>
    <row r="519" spans="1:13">
      <c r="A519" s="197"/>
      <c r="B519" s="197"/>
      <c r="C519" s="197"/>
      <c r="D519" s="197"/>
      <c r="E519" s="197"/>
      <c r="F519" s="197"/>
      <c r="G519" s="197"/>
      <c r="H519" s="197"/>
      <c r="I519" s="197"/>
      <c r="J519" s="197"/>
      <c r="K519" s="197"/>
      <c r="M519" s="197"/>
    </row>
    <row r="520" spans="1:13">
      <c r="A520" s="197"/>
      <c r="B520" s="197"/>
      <c r="C520" s="197"/>
      <c r="D520" s="197"/>
      <c r="E520" s="197"/>
      <c r="F520" s="197"/>
      <c r="G520" s="197"/>
      <c r="H520" s="197"/>
      <c r="I520" s="197"/>
      <c r="J520" s="197"/>
      <c r="K520" s="197"/>
      <c r="M520" s="197"/>
    </row>
    <row r="521" spans="1:13">
      <c r="A521" s="197"/>
      <c r="B521" s="197"/>
      <c r="C521" s="197"/>
      <c r="D521" s="197"/>
      <c r="E521" s="197"/>
      <c r="F521" s="197"/>
      <c r="G521" s="197"/>
      <c r="H521" s="197"/>
      <c r="I521" s="197"/>
      <c r="J521" s="197"/>
      <c r="K521" s="197"/>
      <c r="M521" s="197"/>
    </row>
    <row r="522" spans="1:13">
      <c r="A522" s="197"/>
      <c r="B522" s="197"/>
      <c r="C522" s="197"/>
      <c r="D522" s="197"/>
      <c r="E522" s="197"/>
      <c r="F522" s="197"/>
      <c r="G522" s="197"/>
      <c r="H522" s="197"/>
      <c r="I522" s="197"/>
      <c r="J522" s="197"/>
      <c r="K522" s="197"/>
      <c r="M522" s="197"/>
    </row>
    <row r="523" spans="1:13">
      <c r="A523" s="197"/>
      <c r="B523" s="197"/>
      <c r="C523" s="197"/>
      <c r="D523" s="197"/>
      <c r="E523" s="197"/>
      <c r="F523" s="197"/>
      <c r="G523" s="197"/>
      <c r="H523" s="197"/>
      <c r="I523" s="197"/>
      <c r="J523" s="197"/>
      <c r="K523" s="197"/>
      <c r="M523" s="197"/>
    </row>
    <row r="524" spans="1:13">
      <c r="A524" s="197"/>
      <c r="B524" s="197"/>
      <c r="C524" s="197"/>
      <c r="D524" s="197"/>
      <c r="E524" s="197"/>
      <c r="F524" s="197"/>
      <c r="G524" s="197"/>
      <c r="H524" s="197"/>
      <c r="I524" s="197"/>
      <c r="J524" s="197"/>
      <c r="K524" s="197"/>
      <c r="M524" s="197"/>
    </row>
    <row r="525" spans="1:13">
      <c r="A525" s="197"/>
      <c r="B525" s="197"/>
      <c r="C525" s="197"/>
      <c r="D525" s="197"/>
      <c r="E525" s="197"/>
      <c r="F525" s="197"/>
      <c r="G525" s="197"/>
      <c r="H525" s="197"/>
      <c r="I525" s="197"/>
      <c r="J525" s="197"/>
      <c r="K525" s="197"/>
      <c r="M525" s="197"/>
    </row>
    <row r="526" spans="1:13">
      <c r="A526" s="197"/>
      <c r="B526" s="197"/>
      <c r="C526" s="197"/>
      <c r="D526" s="197"/>
      <c r="E526" s="197"/>
      <c r="F526" s="197"/>
      <c r="G526" s="197"/>
      <c r="H526" s="197"/>
      <c r="I526" s="197"/>
      <c r="J526" s="197"/>
      <c r="K526" s="197"/>
      <c r="M526" s="197"/>
    </row>
    <row r="527" spans="1:13">
      <c r="A527" s="197"/>
      <c r="B527" s="197"/>
      <c r="C527" s="197"/>
      <c r="D527" s="197"/>
      <c r="E527" s="197"/>
      <c r="F527" s="197"/>
      <c r="G527" s="197"/>
      <c r="H527" s="197"/>
      <c r="I527" s="197"/>
      <c r="J527" s="197"/>
      <c r="K527" s="197"/>
      <c r="M527" s="197"/>
    </row>
    <row r="528" spans="1:13">
      <c r="A528" s="197"/>
      <c r="B528" s="197"/>
      <c r="C528" s="197"/>
      <c r="D528" s="197"/>
      <c r="E528" s="197"/>
      <c r="F528" s="197"/>
      <c r="G528" s="197"/>
      <c r="H528" s="197"/>
      <c r="I528" s="197"/>
      <c r="J528" s="197"/>
      <c r="K528" s="197"/>
      <c r="M528" s="197"/>
    </row>
    <row r="529" spans="1:13">
      <c r="A529" s="197"/>
      <c r="B529" s="197"/>
      <c r="C529" s="197"/>
      <c r="D529" s="197"/>
      <c r="E529" s="197"/>
      <c r="F529" s="197"/>
      <c r="G529" s="197"/>
      <c r="H529" s="197"/>
      <c r="I529" s="197"/>
      <c r="J529" s="197"/>
      <c r="K529" s="197"/>
      <c r="M529" s="197"/>
    </row>
    <row r="530" spans="1:13">
      <c r="A530" s="197"/>
      <c r="B530" s="197"/>
      <c r="C530" s="197"/>
      <c r="D530" s="197"/>
      <c r="E530" s="197"/>
      <c r="F530" s="197"/>
      <c r="G530" s="197"/>
      <c r="H530" s="197"/>
      <c r="I530" s="197"/>
      <c r="J530" s="197"/>
      <c r="K530" s="197"/>
      <c r="M530" s="197"/>
    </row>
    <row r="531" spans="1:13">
      <c r="A531" s="197"/>
      <c r="B531" s="197"/>
      <c r="C531" s="197"/>
      <c r="D531" s="197"/>
      <c r="E531" s="197"/>
      <c r="F531" s="197"/>
      <c r="G531" s="197"/>
      <c r="H531" s="197"/>
      <c r="I531" s="197"/>
      <c r="J531" s="197"/>
      <c r="K531" s="197"/>
      <c r="M531" s="197"/>
    </row>
    <row r="532" spans="1:13">
      <c r="A532" s="197"/>
      <c r="B532" s="197"/>
      <c r="C532" s="197"/>
      <c r="D532" s="197"/>
      <c r="E532" s="197"/>
      <c r="F532" s="197"/>
      <c r="G532" s="197"/>
      <c r="H532" s="197"/>
      <c r="I532" s="197"/>
      <c r="J532" s="197"/>
      <c r="K532" s="197"/>
      <c r="M532" s="197"/>
    </row>
    <row r="533" spans="1:13">
      <c r="A533" s="197"/>
      <c r="B533" s="197"/>
      <c r="C533" s="197"/>
      <c r="D533" s="197"/>
      <c r="E533" s="197"/>
      <c r="F533" s="197"/>
      <c r="G533" s="197"/>
      <c r="H533" s="197"/>
      <c r="I533" s="197"/>
      <c r="J533" s="197"/>
      <c r="K533" s="197"/>
      <c r="M533" s="197"/>
    </row>
    <row r="534" spans="1:13">
      <c r="A534" s="197"/>
      <c r="B534" s="197"/>
      <c r="C534" s="197"/>
      <c r="D534" s="197"/>
      <c r="E534" s="197"/>
      <c r="F534" s="197"/>
      <c r="G534" s="197"/>
      <c r="H534" s="197"/>
      <c r="I534" s="197"/>
      <c r="J534" s="197"/>
      <c r="K534" s="197"/>
      <c r="M534" s="197"/>
    </row>
    <row r="535" spans="1:13">
      <c r="A535" s="197"/>
      <c r="B535" s="197"/>
      <c r="C535" s="197"/>
      <c r="D535" s="197"/>
      <c r="E535" s="197"/>
      <c r="F535" s="197"/>
      <c r="G535" s="197"/>
      <c r="H535" s="197"/>
      <c r="I535" s="197"/>
      <c r="J535" s="197"/>
      <c r="K535" s="197"/>
      <c r="M535" s="197"/>
    </row>
    <row r="536" spans="1:13">
      <c r="A536" s="197"/>
      <c r="B536" s="197"/>
      <c r="C536" s="197"/>
      <c r="D536" s="197"/>
      <c r="E536" s="197"/>
      <c r="F536" s="197"/>
      <c r="G536" s="197"/>
      <c r="H536" s="197"/>
      <c r="I536" s="197"/>
      <c r="J536" s="197"/>
      <c r="K536" s="197"/>
      <c r="M536" s="197"/>
    </row>
    <row r="537" spans="1:13">
      <c r="A537" s="197"/>
      <c r="B537" s="197"/>
      <c r="C537" s="197"/>
      <c r="D537" s="197"/>
      <c r="E537" s="197"/>
      <c r="F537" s="197"/>
      <c r="G537" s="197"/>
      <c r="H537" s="197"/>
      <c r="I537" s="197"/>
      <c r="J537" s="197"/>
      <c r="K537" s="197"/>
      <c r="M537" s="197"/>
    </row>
    <row r="538" spans="1:13">
      <c r="A538" s="197"/>
      <c r="B538" s="197"/>
      <c r="C538" s="197"/>
      <c r="D538" s="197"/>
      <c r="E538" s="197"/>
      <c r="F538" s="197"/>
      <c r="G538" s="197"/>
      <c r="H538" s="197"/>
      <c r="I538" s="197"/>
      <c r="J538" s="197"/>
      <c r="K538" s="197"/>
      <c r="M538" s="197"/>
    </row>
    <row r="539" spans="1:13">
      <c r="A539" s="197"/>
      <c r="B539" s="197"/>
      <c r="C539" s="197"/>
      <c r="D539" s="197"/>
      <c r="E539" s="197"/>
      <c r="F539" s="197"/>
      <c r="G539" s="197"/>
      <c r="H539" s="197"/>
      <c r="I539" s="197"/>
      <c r="J539" s="197"/>
      <c r="K539" s="197"/>
      <c r="M539" s="197"/>
    </row>
    <row r="540" spans="1:13">
      <c r="A540" s="197"/>
      <c r="B540" s="197"/>
      <c r="C540" s="197"/>
      <c r="D540" s="197"/>
      <c r="E540" s="197"/>
      <c r="F540" s="197"/>
      <c r="G540" s="197"/>
      <c r="H540" s="197"/>
      <c r="I540" s="197"/>
      <c r="J540" s="197"/>
      <c r="K540" s="197"/>
      <c r="M540" s="197"/>
    </row>
    <row r="541" spans="1:13">
      <c r="A541" s="197"/>
      <c r="B541" s="197"/>
      <c r="C541" s="197"/>
      <c r="D541" s="197"/>
      <c r="E541" s="197"/>
      <c r="F541" s="197"/>
      <c r="G541" s="197"/>
      <c r="H541" s="197"/>
      <c r="I541" s="197"/>
      <c r="J541" s="197"/>
      <c r="K541" s="197"/>
      <c r="M541" s="197"/>
    </row>
    <row r="542" spans="1:13">
      <c r="A542" s="197"/>
      <c r="B542" s="197"/>
      <c r="C542" s="197"/>
      <c r="D542" s="197"/>
      <c r="E542" s="197"/>
      <c r="F542" s="197"/>
      <c r="G542" s="197"/>
      <c r="H542" s="197"/>
      <c r="I542" s="197"/>
      <c r="J542" s="197"/>
      <c r="K542" s="197"/>
      <c r="M542" s="197"/>
    </row>
    <row r="543" spans="1:13">
      <c r="A543" s="197"/>
      <c r="B543" s="197"/>
      <c r="C543" s="197"/>
      <c r="D543" s="197"/>
      <c r="E543" s="197"/>
      <c r="F543" s="197"/>
      <c r="G543" s="197"/>
      <c r="H543" s="197"/>
      <c r="I543" s="197"/>
      <c r="J543" s="197"/>
      <c r="K543" s="197"/>
      <c r="M543" s="197"/>
    </row>
    <row r="544" spans="1:13">
      <c r="A544" s="197"/>
      <c r="B544" s="197"/>
      <c r="C544" s="197"/>
      <c r="D544" s="197"/>
      <c r="E544" s="197"/>
      <c r="F544" s="197"/>
      <c r="G544" s="197"/>
      <c r="H544" s="197"/>
      <c r="I544" s="197"/>
      <c r="J544" s="197"/>
      <c r="K544" s="197"/>
      <c r="M544" s="197"/>
    </row>
    <row r="545" spans="1:13">
      <c r="A545" s="197"/>
      <c r="B545" s="197"/>
      <c r="C545" s="197"/>
      <c r="D545" s="197"/>
      <c r="E545" s="197"/>
      <c r="F545" s="197"/>
      <c r="G545" s="197"/>
      <c r="H545" s="197"/>
      <c r="I545" s="197"/>
      <c r="J545" s="197"/>
      <c r="K545" s="197"/>
      <c r="M545" s="197"/>
    </row>
    <row r="546" spans="1:13">
      <c r="A546" s="197"/>
      <c r="B546" s="197"/>
      <c r="C546" s="197"/>
      <c r="D546" s="197"/>
      <c r="E546" s="197"/>
      <c r="F546" s="197"/>
      <c r="G546" s="197"/>
      <c r="H546" s="197"/>
      <c r="I546" s="197"/>
      <c r="J546" s="197"/>
      <c r="K546" s="197"/>
      <c r="M546" s="197"/>
    </row>
    <row r="547" spans="1:13">
      <c r="A547" s="197"/>
      <c r="B547" s="197"/>
      <c r="C547" s="197"/>
      <c r="D547" s="197"/>
      <c r="E547" s="197"/>
      <c r="F547" s="197"/>
      <c r="G547" s="197"/>
      <c r="H547" s="197"/>
      <c r="I547" s="197"/>
      <c r="J547" s="197"/>
      <c r="K547" s="197"/>
      <c r="M547" s="197"/>
    </row>
    <row r="548" spans="1:13">
      <c r="A548" s="197"/>
      <c r="B548" s="197"/>
      <c r="C548" s="197"/>
      <c r="D548" s="197"/>
      <c r="E548" s="197"/>
      <c r="F548" s="197"/>
      <c r="G548" s="197"/>
      <c r="H548" s="197"/>
      <c r="I548" s="197"/>
      <c r="J548" s="197"/>
      <c r="K548" s="197"/>
      <c r="M548" s="197"/>
    </row>
    <row r="549" spans="1:13">
      <c r="A549" s="197"/>
      <c r="B549" s="197"/>
      <c r="C549" s="197"/>
      <c r="D549" s="197"/>
      <c r="E549" s="197"/>
      <c r="F549" s="197"/>
      <c r="G549" s="197"/>
      <c r="H549" s="197"/>
      <c r="I549" s="197"/>
      <c r="J549" s="197"/>
      <c r="K549" s="197"/>
      <c r="M549" s="197"/>
    </row>
    <row r="550" spans="1:13">
      <c r="A550" s="197"/>
      <c r="B550" s="197"/>
      <c r="C550" s="197"/>
      <c r="D550" s="197"/>
      <c r="E550" s="197"/>
      <c r="F550" s="197"/>
      <c r="G550" s="197"/>
      <c r="H550" s="197"/>
      <c r="I550" s="197"/>
      <c r="J550" s="197"/>
      <c r="K550" s="197"/>
      <c r="M550" s="197"/>
    </row>
    <row r="551" spans="1:13">
      <c r="A551" s="197"/>
      <c r="B551" s="197"/>
      <c r="C551" s="197"/>
      <c r="D551" s="197"/>
      <c r="E551" s="197"/>
      <c r="F551" s="197"/>
      <c r="G551" s="197"/>
      <c r="H551" s="197"/>
      <c r="I551" s="197"/>
      <c r="J551" s="197"/>
      <c r="K551" s="197"/>
      <c r="M551" s="197"/>
    </row>
    <row r="552" spans="1:13">
      <c r="A552" s="197"/>
      <c r="B552" s="197"/>
      <c r="C552" s="197"/>
      <c r="D552" s="197"/>
      <c r="E552" s="197"/>
      <c r="F552" s="197"/>
      <c r="G552" s="197"/>
      <c r="H552" s="197"/>
      <c r="I552" s="197"/>
      <c r="J552" s="197"/>
      <c r="K552" s="197"/>
      <c r="M552" s="197"/>
    </row>
    <row r="553" spans="1:13">
      <c r="A553" s="197"/>
      <c r="B553" s="197"/>
      <c r="C553" s="197"/>
      <c r="D553" s="197"/>
      <c r="E553" s="197"/>
      <c r="F553" s="197"/>
      <c r="G553" s="197"/>
      <c r="H553" s="197"/>
      <c r="I553" s="197"/>
      <c r="J553" s="197"/>
      <c r="K553" s="197"/>
      <c r="M553" s="197"/>
    </row>
    <row r="554" spans="1:13">
      <c r="A554" s="197"/>
      <c r="B554" s="197"/>
      <c r="C554" s="197"/>
      <c r="D554" s="197"/>
      <c r="E554" s="197"/>
      <c r="F554" s="197"/>
      <c r="G554" s="197"/>
      <c r="H554" s="197"/>
      <c r="I554" s="197"/>
      <c r="J554" s="197"/>
      <c r="K554" s="197"/>
      <c r="M554" s="197"/>
    </row>
    <row r="555" spans="1:13">
      <c r="A555" s="197"/>
      <c r="B555" s="197"/>
      <c r="C555" s="197"/>
      <c r="D555" s="197"/>
      <c r="E555" s="197"/>
      <c r="F555" s="197"/>
      <c r="G555" s="197"/>
      <c r="H555" s="197"/>
      <c r="I555" s="197"/>
      <c r="J555" s="197"/>
      <c r="K555" s="197"/>
      <c r="M555" s="197"/>
    </row>
    <row r="556" spans="1:13">
      <c r="A556" s="197"/>
      <c r="B556" s="197"/>
      <c r="C556" s="197"/>
      <c r="D556" s="197"/>
      <c r="E556" s="197"/>
      <c r="F556" s="197"/>
      <c r="G556" s="197"/>
      <c r="H556" s="197"/>
      <c r="I556" s="197"/>
      <c r="J556" s="197"/>
      <c r="K556" s="197"/>
      <c r="M556" s="197"/>
    </row>
    <row r="557" spans="1:13">
      <c r="A557" s="197"/>
      <c r="B557" s="197"/>
      <c r="C557" s="197"/>
      <c r="D557" s="197"/>
      <c r="E557" s="197"/>
      <c r="F557" s="197"/>
      <c r="G557" s="197"/>
      <c r="H557" s="197"/>
      <c r="I557" s="197"/>
      <c r="J557" s="197"/>
      <c r="K557" s="197"/>
      <c r="M557" s="197"/>
    </row>
    <row r="558" spans="1:13">
      <c r="A558" s="197"/>
      <c r="B558" s="197"/>
      <c r="C558" s="197"/>
      <c r="D558" s="197"/>
      <c r="E558" s="197"/>
      <c r="F558" s="197"/>
      <c r="G558" s="197"/>
      <c r="H558" s="197"/>
      <c r="I558" s="197"/>
      <c r="J558" s="197"/>
      <c r="K558" s="197"/>
      <c r="M558" s="197"/>
    </row>
    <row r="559" spans="1:13">
      <c r="A559" s="197"/>
      <c r="B559" s="197"/>
      <c r="C559" s="197"/>
      <c r="D559" s="197"/>
      <c r="E559" s="197"/>
      <c r="F559" s="197"/>
      <c r="G559" s="197"/>
      <c r="H559" s="197"/>
      <c r="I559" s="197"/>
      <c r="J559" s="197"/>
      <c r="K559" s="197"/>
      <c r="M559" s="197"/>
    </row>
    <row r="560" spans="1:13">
      <c r="A560" s="197"/>
      <c r="B560" s="197"/>
      <c r="C560" s="197"/>
      <c r="D560" s="197"/>
      <c r="E560" s="197"/>
      <c r="F560" s="197"/>
      <c r="G560" s="197"/>
      <c r="H560" s="197"/>
      <c r="I560" s="197"/>
      <c r="J560" s="197"/>
      <c r="K560" s="197"/>
      <c r="M560" s="197"/>
    </row>
    <row r="561" spans="1:13">
      <c r="A561" s="197"/>
      <c r="B561" s="197"/>
      <c r="C561" s="197"/>
      <c r="D561" s="197"/>
      <c r="E561" s="197"/>
      <c r="F561" s="197"/>
      <c r="G561" s="197"/>
      <c r="H561" s="197"/>
      <c r="I561" s="197"/>
      <c r="J561" s="197"/>
      <c r="K561" s="197"/>
      <c r="M561" s="197"/>
    </row>
    <row r="562" spans="1:13">
      <c r="A562" s="197"/>
      <c r="B562" s="197"/>
      <c r="C562" s="197"/>
      <c r="D562" s="197"/>
      <c r="E562" s="197"/>
      <c r="F562" s="197"/>
      <c r="G562" s="197"/>
      <c r="H562" s="197"/>
      <c r="I562" s="197"/>
      <c r="J562" s="197"/>
      <c r="K562" s="197"/>
      <c r="M562" s="197"/>
    </row>
    <row r="563" spans="1:13">
      <c r="A563" s="197"/>
      <c r="B563" s="197"/>
      <c r="C563" s="197"/>
      <c r="D563" s="197"/>
      <c r="E563" s="197"/>
      <c r="F563" s="197"/>
      <c r="G563" s="197"/>
      <c r="H563" s="197"/>
      <c r="I563" s="197"/>
      <c r="J563" s="197"/>
      <c r="K563" s="197"/>
      <c r="M563" s="197"/>
    </row>
    <row r="564" spans="1:13">
      <c r="A564" s="197"/>
      <c r="B564" s="197"/>
      <c r="C564" s="197"/>
      <c r="D564" s="197"/>
      <c r="E564" s="197"/>
      <c r="F564" s="197"/>
      <c r="G564" s="197"/>
      <c r="H564" s="197"/>
      <c r="I564" s="197"/>
      <c r="J564" s="197"/>
      <c r="K564" s="197"/>
      <c r="M564" s="197"/>
    </row>
    <row r="565" spans="1:13">
      <c r="A565" s="197"/>
      <c r="B565" s="197"/>
      <c r="C565" s="197"/>
      <c r="D565" s="197"/>
      <c r="E565" s="197"/>
      <c r="F565" s="197"/>
      <c r="G565" s="197"/>
      <c r="H565" s="197"/>
      <c r="I565" s="197"/>
      <c r="J565" s="197"/>
      <c r="K565" s="197"/>
      <c r="M565" s="197"/>
    </row>
    <row r="566" spans="1:13">
      <c r="A566" s="197"/>
      <c r="B566" s="197"/>
      <c r="C566" s="197"/>
      <c r="D566" s="197"/>
      <c r="E566" s="197"/>
      <c r="F566" s="197"/>
      <c r="G566" s="197"/>
      <c r="H566" s="197"/>
      <c r="I566" s="197"/>
      <c r="J566" s="197"/>
      <c r="K566" s="197"/>
      <c r="M566" s="197"/>
    </row>
    <row r="567" spans="1:13">
      <c r="A567" s="197"/>
      <c r="B567" s="197"/>
      <c r="C567" s="197"/>
      <c r="D567" s="197"/>
      <c r="E567" s="197"/>
      <c r="F567" s="197"/>
      <c r="G567" s="197"/>
      <c r="H567" s="197"/>
      <c r="I567" s="197"/>
      <c r="J567" s="197"/>
      <c r="K567" s="197"/>
      <c r="M567" s="197"/>
    </row>
    <row r="568" spans="1:13">
      <c r="A568" s="197"/>
      <c r="B568" s="197"/>
      <c r="C568" s="197"/>
      <c r="D568" s="197"/>
      <c r="E568" s="197"/>
      <c r="F568" s="197"/>
      <c r="G568" s="197"/>
      <c r="H568" s="197"/>
      <c r="I568" s="197"/>
      <c r="J568" s="197"/>
      <c r="K568" s="197"/>
      <c r="M568" s="197"/>
    </row>
    <row r="569" spans="1:13">
      <c r="A569" s="197"/>
      <c r="B569" s="197"/>
      <c r="C569" s="197"/>
      <c r="D569" s="197"/>
      <c r="E569" s="197"/>
      <c r="F569" s="197"/>
      <c r="G569" s="197"/>
      <c r="H569" s="197"/>
      <c r="I569" s="197"/>
      <c r="J569" s="197"/>
      <c r="K569" s="197"/>
      <c r="M569" s="197"/>
    </row>
    <row r="570" spans="1:13">
      <c r="A570" s="197"/>
      <c r="B570" s="197"/>
      <c r="C570" s="197"/>
      <c r="D570" s="197"/>
      <c r="E570" s="197"/>
      <c r="F570" s="197"/>
      <c r="G570" s="197"/>
      <c r="H570" s="197"/>
      <c r="I570" s="197"/>
      <c r="J570" s="197"/>
      <c r="K570" s="197"/>
      <c r="M570" s="197"/>
    </row>
    <row r="571" spans="1:13">
      <c r="A571" s="197"/>
      <c r="B571" s="197"/>
      <c r="C571" s="197"/>
      <c r="D571" s="197"/>
      <c r="E571" s="197"/>
      <c r="F571" s="197"/>
      <c r="G571" s="197"/>
      <c r="H571" s="197"/>
      <c r="I571" s="197"/>
      <c r="J571" s="197"/>
      <c r="K571" s="197"/>
      <c r="M571" s="197"/>
    </row>
    <row r="572" spans="1:13">
      <c r="A572" s="197"/>
      <c r="B572" s="197"/>
      <c r="C572" s="197"/>
      <c r="D572" s="197"/>
      <c r="E572" s="197"/>
      <c r="F572" s="197"/>
      <c r="G572" s="197"/>
      <c r="H572" s="197"/>
      <c r="I572" s="197"/>
      <c r="J572" s="197"/>
      <c r="K572" s="197"/>
      <c r="M572" s="197"/>
    </row>
    <row r="573" spans="1:13">
      <c r="A573" s="197"/>
      <c r="B573" s="197"/>
      <c r="C573" s="197"/>
      <c r="D573" s="197"/>
      <c r="E573" s="197"/>
      <c r="F573" s="197"/>
      <c r="G573" s="197"/>
      <c r="H573" s="197"/>
      <c r="I573" s="197"/>
      <c r="J573" s="197"/>
      <c r="K573" s="197"/>
      <c r="M573" s="197"/>
    </row>
    <row r="574" spans="1:13">
      <c r="A574" s="197"/>
      <c r="B574" s="197"/>
      <c r="C574" s="197"/>
      <c r="D574" s="197"/>
      <c r="E574" s="197"/>
      <c r="F574" s="197"/>
      <c r="G574" s="197"/>
      <c r="H574" s="197"/>
      <c r="I574" s="197"/>
      <c r="J574" s="197"/>
      <c r="K574" s="197"/>
      <c r="M574" s="197"/>
    </row>
    <row r="575" spans="1:13">
      <c r="A575" s="197"/>
      <c r="B575" s="197"/>
      <c r="C575" s="197"/>
      <c r="D575" s="197"/>
      <c r="E575" s="197"/>
      <c r="F575" s="197"/>
      <c r="G575" s="197"/>
      <c r="H575" s="197"/>
      <c r="I575" s="197"/>
      <c r="J575" s="197"/>
      <c r="K575" s="197"/>
      <c r="M575" s="197"/>
    </row>
    <row r="576" spans="1:13">
      <c r="A576" s="197"/>
      <c r="B576" s="197"/>
      <c r="C576" s="197"/>
      <c r="D576" s="197"/>
      <c r="E576" s="197"/>
      <c r="F576" s="197"/>
      <c r="G576" s="197"/>
      <c r="H576" s="197"/>
      <c r="I576" s="197"/>
      <c r="J576" s="197"/>
      <c r="K576" s="197"/>
      <c r="M576" s="197"/>
    </row>
    <row r="577" spans="1:13">
      <c r="A577" s="197"/>
      <c r="B577" s="197"/>
      <c r="C577" s="197"/>
      <c r="D577" s="197"/>
      <c r="E577" s="197"/>
      <c r="F577" s="197"/>
      <c r="G577" s="197"/>
      <c r="H577" s="197"/>
      <c r="I577" s="197"/>
      <c r="J577" s="197"/>
      <c r="K577" s="197"/>
      <c r="M577" s="197"/>
    </row>
    <row r="578" spans="1:13">
      <c r="A578" s="197"/>
      <c r="B578" s="197"/>
      <c r="C578" s="197"/>
      <c r="D578" s="197"/>
      <c r="E578" s="197"/>
      <c r="F578" s="197"/>
      <c r="G578" s="197"/>
      <c r="H578" s="197"/>
      <c r="I578" s="197"/>
      <c r="J578" s="197"/>
      <c r="K578" s="197"/>
      <c r="M578" s="197"/>
    </row>
    <row r="579" spans="1:13">
      <c r="A579" s="197"/>
      <c r="B579" s="197"/>
      <c r="C579" s="197"/>
      <c r="D579" s="197"/>
      <c r="E579" s="197"/>
      <c r="F579" s="197"/>
      <c r="G579" s="197"/>
      <c r="H579" s="197"/>
      <c r="I579" s="197"/>
      <c r="J579" s="197"/>
      <c r="K579" s="197"/>
      <c r="M579" s="197"/>
    </row>
    <row r="580" spans="1:13">
      <c r="A580" s="197"/>
      <c r="B580" s="197"/>
      <c r="C580" s="197"/>
      <c r="D580" s="197"/>
      <c r="E580" s="197"/>
      <c r="F580" s="197"/>
      <c r="G580" s="197"/>
      <c r="H580" s="197"/>
      <c r="I580" s="197"/>
      <c r="J580" s="197"/>
      <c r="K580" s="197"/>
      <c r="M580" s="197"/>
    </row>
    <row r="581" spans="1:13">
      <c r="A581" s="197"/>
      <c r="B581" s="197"/>
      <c r="C581" s="197"/>
      <c r="D581" s="197"/>
      <c r="E581" s="197"/>
      <c r="F581" s="197"/>
      <c r="G581" s="197"/>
      <c r="H581" s="197"/>
      <c r="I581" s="197"/>
      <c r="J581" s="197"/>
      <c r="K581" s="197"/>
      <c r="M581" s="197"/>
    </row>
    <row r="582" spans="1:13">
      <c r="A582" s="197"/>
      <c r="B582" s="197"/>
      <c r="C582" s="197"/>
      <c r="D582" s="197"/>
      <c r="E582" s="197"/>
      <c r="F582" s="197"/>
      <c r="G582" s="197"/>
      <c r="H582" s="197"/>
      <c r="I582" s="197"/>
      <c r="J582" s="197"/>
      <c r="K582" s="197"/>
      <c r="M582" s="197"/>
    </row>
    <row r="583" spans="1:13">
      <c r="A583" s="197"/>
      <c r="B583" s="197"/>
      <c r="C583" s="197"/>
      <c r="D583" s="197"/>
      <c r="E583" s="197"/>
      <c r="F583" s="197"/>
      <c r="G583" s="197"/>
      <c r="H583" s="197"/>
      <c r="I583" s="197"/>
      <c r="J583" s="197"/>
      <c r="K583" s="197"/>
      <c r="M583" s="197"/>
    </row>
    <row r="584" spans="1:13">
      <c r="A584" s="197"/>
      <c r="B584" s="197"/>
      <c r="C584" s="197"/>
      <c r="D584" s="197"/>
      <c r="E584" s="197"/>
      <c r="F584" s="197"/>
      <c r="G584" s="197"/>
      <c r="H584" s="197"/>
      <c r="I584" s="197"/>
      <c r="J584" s="197"/>
      <c r="K584" s="197"/>
      <c r="M584" s="197"/>
    </row>
    <row r="585" spans="1:13">
      <c r="A585" s="197"/>
      <c r="B585" s="197"/>
      <c r="C585" s="197"/>
      <c r="D585" s="197"/>
      <c r="E585" s="197"/>
      <c r="F585" s="197"/>
      <c r="G585" s="197"/>
      <c r="H585" s="197"/>
      <c r="I585" s="197"/>
      <c r="J585" s="197"/>
      <c r="K585" s="197"/>
      <c r="M585" s="197"/>
    </row>
    <row r="586" spans="1:13">
      <c r="A586" s="197"/>
      <c r="B586" s="197"/>
      <c r="C586" s="197"/>
      <c r="D586" s="197"/>
      <c r="E586" s="197"/>
      <c r="F586" s="197"/>
      <c r="G586" s="197"/>
      <c r="H586" s="197"/>
      <c r="I586" s="197"/>
      <c r="J586" s="197"/>
      <c r="K586" s="197"/>
      <c r="M586" s="197"/>
    </row>
    <row r="587" spans="1:13">
      <c r="A587" s="197"/>
      <c r="B587" s="197"/>
      <c r="C587" s="197"/>
      <c r="D587" s="197"/>
      <c r="E587" s="197"/>
      <c r="F587" s="197"/>
      <c r="G587" s="197"/>
      <c r="H587" s="197"/>
      <c r="I587" s="197"/>
      <c r="J587" s="197"/>
      <c r="K587" s="197"/>
      <c r="M587" s="197"/>
    </row>
    <row r="588" spans="1:13">
      <c r="A588" s="197"/>
      <c r="B588" s="197"/>
      <c r="C588" s="197"/>
      <c r="D588" s="197"/>
      <c r="E588" s="197"/>
      <c r="F588" s="197"/>
      <c r="G588" s="197"/>
      <c r="H588" s="197"/>
      <c r="I588" s="197"/>
      <c r="J588" s="197"/>
      <c r="K588" s="197"/>
      <c r="M588" s="197"/>
    </row>
    <row r="589" spans="1:13">
      <c r="A589" s="197"/>
      <c r="B589" s="197"/>
      <c r="C589" s="197"/>
      <c r="D589" s="197"/>
      <c r="E589" s="197"/>
      <c r="F589" s="197"/>
      <c r="G589" s="197"/>
      <c r="H589" s="197"/>
      <c r="I589" s="197"/>
      <c r="J589" s="197"/>
      <c r="K589" s="197"/>
      <c r="M589" s="197"/>
    </row>
    <row r="590" spans="1:13">
      <c r="A590" s="197"/>
      <c r="B590" s="197"/>
      <c r="C590" s="197"/>
      <c r="D590" s="197"/>
      <c r="E590" s="197"/>
      <c r="F590" s="197"/>
      <c r="G590" s="197"/>
      <c r="H590" s="197"/>
      <c r="I590" s="197"/>
      <c r="J590" s="197"/>
      <c r="K590" s="197"/>
      <c r="M590" s="197"/>
    </row>
    <row r="591" spans="1:13">
      <c r="A591" s="197"/>
      <c r="B591" s="197"/>
      <c r="C591" s="197"/>
      <c r="D591" s="197"/>
      <c r="E591" s="197"/>
      <c r="F591" s="197"/>
      <c r="G591" s="197"/>
      <c r="H591" s="197"/>
      <c r="I591" s="197"/>
      <c r="J591" s="197"/>
      <c r="K591" s="197"/>
      <c r="M591" s="197"/>
    </row>
    <row r="592" spans="1:13">
      <c r="A592" s="197"/>
      <c r="B592" s="197"/>
      <c r="C592" s="197"/>
      <c r="D592" s="197"/>
      <c r="E592" s="197"/>
      <c r="F592" s="197"/>
      <c r="G592" s="197"/>
      <c r="H592" s="197"/>
      <c r="I592" s="197"/>
      <c r="J592" s="197"/>
      <c r="K592" s="197"/>
      <c r="M592" s="197"/>
    </row>
    <row r="593" spans="1:13">
      <c r="A593" s="197"/>
      <c r="B593" s="197"/>
      <c r="C593" s="197"/>
      <c r="D593" s="197"/>
      <c r="E593" s="197"/>
      <c r="F593" s="197"/>
      <c r="G593" s="197"/>
      <c r="H593" s="197"/>
      <c r="I593" s="197"/>
      <c r="J593" s="197"/>
      <c r="K593" s="197"/>
      <c r="M593" s="197"/>
    </row>
    <row r="594" spans="1:13">
      <c r="A594" s="197"/>
      <c r="B594" s="197"/>
      <c r="C594" s="197"/>
      <c r="D594" s="197"/>
      <c r="E594" s="197"/>
      <c r="F594" s="197"/>
      <c r="G594" s="197"/>
      <c r="H594" s="197"/>
      <c r="I594" s="197"/>
      <c r="J594" s="197"/>
      <c r="K594" s="197"/>
      <c r="M594" s="197"/>
    </row>
    <row r="595" spans="1:13">
      <c r="A595" s="197"/>
      <c r="B595" s="197"/>
      <c r="C595" s="197"/>
      <c r="D595" s="197"/>
      <c r="E595" s="197"/>
      <c r="F595" s="197"/>
      <c r="G595" s="197"/>
      <c r="H595" s="197"/>
      <c r="I595" s="197"/>
      <c r="J595" s="197"/>
      <c r="K595" s="197"/>
      <c r="M595" s="197"/>
    </row>
    <row r="596" spans="1:13">
      <c r="A596" s="197"/>
      <c r="B596" s="197"/>
      <c r="C596" s="197"/>
      <c r="D596" s="197"/>
      <c r="E596" s="197"/>
      <c r="F596" s="197"/>
      <c r="G596" s="197"/>
      <c r="H596" s="197"/>
      <c r="I596" s="197"/>
      <c r="J596" s="197"/>
      <c r="K596" s="197"/>
      <c r="M596" s="197"/>
    </row>
    <row r="597" spans="1:13">
      <c r="A597" s="197"/>
      <c r="B597" s="197"/>
      <c r="C597" s="197"/>
      <c r="D597" s="197"/>
      <c r="E597" s="197"/>
      <c r="F597" s="197"/>
      <c r="G597" s="197"/>
      <c r="H597" s="197"/>
      <c r="I597" s="197"/>
      <c r="J597" s="197"/>
      <c r="K597" s="197"/>
      <c r="M597" s="197"/>
    </row>
    <row r="598" spans="1:13">
      <c r="A598" s="197"/>
      <c r="B598" s="197"/>
      <c r="C598" s="197"/>
      <c r="D598" s="197"/>
      <c r="E598" s="197"/>
      <c r="F598" s="197"/>
      <c r="G598" s="197"/>
      <c r="H598" s="197"/>
      <c r="I598" s="197"/>
      <c r="J598" s="197"/>
      <c r="K598" s="197"/>
      <c r="M598" s="197"/>
    </row>
    <row r="599" spans="1:13">
      <c r="A599" s="197"/>
      <c r="B599" s="197"/>
      <c r="C599" s="197"/>
      <c r="D599" s="197"/>
      <c r="E599" s="197"/>
      <c r="F599" s="197"/>
      <c r="G599" s="197"/>
      <c r="H599" s="197"/>
      <c r="I599" s="197"/>
      <c r="J599" s="197"/>
      <c r="K599" s="197"/>
      <c r="M599" s="197"/>
    </row>
    <row r="600" spans="1:13">
      <c r="A600" s="197"/>
      <c r="B600" s="197"/>
      <c r="C600" s="197"/>
      <c r="D600" s="197"/>
      <c r="E600" s="197"/>
      <c r="F600" s="197"/>
      <c r="G600" s="197"/>
      <c r="H600" s="197"/>
      <c r="I600" s="197"/>
      <c r="J600" s="197"/>
      <c r="K600" s="197"/>
      <c r="M600" s="197"/>
    </row>
    <row r="601" spans="1:13">
      <c r="A601" s="197"/>
      <c r="B601" s="197"/>
      <c r="C601" s="197"/>
      <c r="D601" s="197"/>
      <c r="E601" s="197"/>
      <c r="F601" s="197"/>
      <c r="G601" s="197"/>
      <c r="H601" s="197"/>
      <c r="I601" s="197"/>
      <c r="J601" s="197"/>
      <c r="K601" s="197"/>
      <c r="M601" s="197"/>
    </row>
    <row r="602" spans="1:13">
      <c r="A602" s="197"/>
      <c r="B602" s="197"/>
      <c r="C602" s="197"/>
      <c r="D602" s="197"/>
      <c r="E602" s="197"/>
      <c r="F602" s="197"/>
      <c r="G602" s="197"/>
      <c r="H602" s="197"/>
      <c r="I602" s="197"/>
      <c r="J602" s="197"/>
      <c r="K602" s="197"/>
      <c r="M602" s="197"/>
    </row>
    <row r="603" spans="1:13">
      <c r="A603" s="197"/>
      <c r="B603" s="197"/>
      <c r="C603" s="197"/>
      <c r="D603" s="197"/>
      <c r="E603" s="197"/>
      <c r="F603" s="197"/>
      <c r="G603" s="197"/>
      <c r="H603" s="197"/>
      <c r="I603" s="197"/>
      <c r="J603" s="197"/>
      <c r="K603" s="197"/>
      <c r="M603" s="197"/>
    </row>
    <row r="604" spans="1:13">
      <c r="A604" s="197"/>
      <c r="B604" s="197"/>
      <c r="C604" s="197"/>
      <c r="D604" s="197"/>
      <c r="E604" s="197"/>
      <c r="F604" s="197"/>
      <c r="G604" s="197"/>
      <c r="H604" s="197"/>
      <c r="I604" s="197"/>
      <c r="J604" s="197"/>
      <c r="K604" s="197"/>
      <c r="M604" s="197"/>
    </row>
    <row r="605" spans="1:13">
      <c r="A605" s="197"/>
      <c r="B605" s="197"/>
      <c r="C605" s="197"/>
      <c r="D605" s="197"/>
      <c r="E605" s="197"/>
      <c r="F605" s="197"/>
      <c r="G605" s="197"/>
      <c r="H605" s="197"/>
      <c r="I605" s="197"/>
      <c r="J605" s="197"/>
      <c r="K605" s="197"/>
      <c r="M605" s="197"/>
    </row>
    <row r="606" spans="1:13">
      <c r="A606" s="197"/>
      <c r="B606" s="197"/>
      <c r="C606" s="197"/>
      <c r="D606" s="197"/>
      <c r="E606" s="197"/>
      <c r="F606" s="197"/>
      <c r="G606" s="197"/>
      <c r="H606" s="197"/>
      <c r="I606" s="197"/>
      <c r="J606" s="197"/>
      <c r="K606" s="197"/>
      <c r="M606" s="197"/>
    </row>
    <row r="607" spans="1:13">
      <c r="A607" s="197"/>
      <c r="B607" s="197"/>
      <c r="C607" s="197"/>
      <c r="D607" s="197"/>
      <c r="E607" s="197"/>
      <c r="F607" s="197"/>
      <c r="G607" s="197"/>
      <c r="H607" s="197"/>
      <c r="I607" s="197"/>
      <c r="J607" s="197"/>
      <c r="K607" s="197"/>
      <c r="M607" s="197"/>
    </row>
    <row r="608" spans="1:13">
      <c r="A608" s="197"/>
      <c r="B608" s="197"/>
      <c r="C608" s="197"/>
      <c r="D608" s="197"/>
      <c r="E608" s="197"/>
      <c r="F608" s="197"/>
      <c r="G608" s="197"/>
      <c r="H608" s="197"/>
      <c r="I608" s="197"/>
      <c r="J608" s="197"/>
      <c r="K608" s="197"/>
      <c r="M608" s="197"/>
    </row>
    <row r="609" spans="1:13">
      <c r="A609" s="197"/>
      <c r="B609" s="197"/>
      <c r="C609" s="197"/>
      <c r="D609" s="197"/>
      <c r="E609" s="197"/>
      <c r="F609" s="197"/>
      <c r="G609" s="197"/>
      <c r="H609" s="197"/>
      <c r="I609" s="197"/>
      <c r="J609" s="197"/>
      <c r="K609" s="197"/>
      <c r="M609" s="197"/>
    </row>
    <row r="610" spans="1:13">
      <c r="A610" s="197"/>
      <c r="B610" s="197"/>
      <c r="C610" s="197"/>
      <c r="D610" s="197"/>
      <c r="E610" s="197"/>
      <c r="F610" s="197"/>
      <c r="G610" s="197"/>
      <c r="H610" s="197"/>
      <c r="I610" s="197"/>
      <c r="J610" s="197"/>
      <c r="K610" s="197"/>
      <c r="M610" s="197"/>
    </row>
    <row r="611" spans="1:13">
      <c r="A611" s="197"/>
      <c r="B611" s="197"/>
      <c r="C611" s="197"/>
      <c r="D611" s="197"/>
      <c r="E611" s="197"/>
      <c r="F611" s="197"/>
      <c r="G611" s="197"/>
      <c r="H611" s="197"/>
      <c r="I611" s="197"/>
      <c r="J611" s="197"/>
      <c r="K611" s="197"/>
      <c r="M611" s="197"/>
    </row>
    <row r="612" spans="1:13">
      <c r="A612" s="197"/>
      <c r="B612" s="197"/>
      <c r="C612" s="197"/>
      <c r="D612" s="197"/>
      <c r="E612" s="197"/>
      <c r="F612" s="197"/>
      <c r="G612" s="197"/>
      <c r="H612" s="197"/>
      <c r="I612" s="197"/>
      <c r="J612" s="197"/>
      <c r="K612" s="197"/>
      <c r="M612" s="197"/>
    </row>
    <row r="613" spans="1:13">
      <c r="A613" s="197"/>
      <c r="B613" s="197"/>
      <c r="C613" s="197"/>
      <c r="D613" s="197"/>
      <c r="E613" s="197"/>
      <c r="F613" s="197"/>
      <c r="G613" s="197"/>
      <c r="H613" s="197"/>
      <c r="I613" s="197"/>
      <c r="J613" s="197"/>
      <c r="K613" s="197"/>
      <c r="M613" s="197"/>
    </row>
    <row r="614" spans="1:13">
      <c r="A614" s="197"/>
      <c r="B614" s="197"/>
      <c r="C614" s="197"/>
      <c r="D614" s="197"/>
      <c r="E614" s="197"/>
      <c r="F614" s="197"/>
      <c r="G614" s="197"/>
      <c r="H614" s="197"/>
      <c r="I614" s="197"/>
      <c r="J614" s="197"/>
      <c r="K614" s="197"/>
      <c r="M614" s="197"/>
    </row>
    <row r="615" spans="1:13">
      <c r="A615" s="197"/>
      <c r="B615" s="197"/>
      <c r="C615" s="197"/>
      <c r="D615" s="197"/>
      <c r="E615" s="197"/>
      <c r="F615" s="197"/>
      <c r="G615" s="197"/>
      <c r="H615" s="197"/>
      <c r="I615" s="197"/>
      <c r="J615" s="197"/>
      <c r="K615" s="197"/>
      <c r="M615" s="197"/>
    </row>
    <row r="616" spans="1:13">
      <c r="A616" s="197"/>
      <c r="B616" s="197"/>
      <c r="C616" s="197"/>
      <c r="D616" s="197"/>
      <c r="E616" s="197"/>
      <c r="F616" s="197"/>
      <c r="G616" s="197"/>
      <c r="H616" s="197"/>
      <c r="I616" s="197"/>
      <c r="J616" s="197"/>
      <c r="K616" s="197"/>
      <c r="M616" s="197"/>
    </row>
    <row r="617" spans="1:13">
      <c r="A617" s="197"/>
      <c r="B617" s="197"/>
      <c r="C617" s="197"/>
      <c r="D617" s="197"/>
      <c r="E617" s="197"/>
      <c r="F617" s="197"/>
      <c r="G617" s="197"/>
      <c r="H617" s="197"/>
      <c r="I617" s="197"/>
      <c r="J617" s="197"/>
      <c r="K617" s="197"/>
      <c r="M617" s="197"/>
    </row>
    <row r="618" spans="1:13">
      <c r="A618" s="197"/>
      <c r="B618" s="197"/>
      <c r="C618" s="197"/>
      <c r="D618" s="197"/>
      <c r="E618" s="197"/>
      <c r="F618" s="197"/>
      <c r="G618" s="197"/>
      <c r="H618" s="197"/>
      <c r="I618" s="197"/>
      <c r="J618" s="197"/>
      <c r="K618" s="197"/>
      <c r="M618" s="197"/>
    </row>
    <row r="619" spans="1:13">
      <c r="A619" s="197"/>
      <c r="B619" s="197"/>
      <c r="C619" s="197"/>
      <c r="D619" s="197"/>
      <c r="E619" s="197"/>
      <c r="F619" s="197"/>
      <c r="G619" s="197"/>
      <c r="H619" s="197"/>
      <c r="I619" s="197"/>
      <c r="J619" s="197"/>
      <c r="K619" s="197"/>
      <c r="M619" s="197"/>
    </row>
    <row r="620" spans="1:13">
      <c r="A620" s="197"/>
      <c r="B620" s="197"/>
      <c r="C620" s="197"/>
      <c r="D620" s="197"/>
      <c r="E620" s="197"/>
      <c r="F620" s="197"/>
      <c r="G620" s="197"/>
      <c r="H620" s="197"/>
      <c r="I620" s="197"/>
      <c r="J620" s="197"/>
      <c r="K620" s="197"/>
      <c r="M620" s="197"/>
    </row>
    <row r="621" spans="1:13">
      <c r="A621" s="197"/>
      <c r="B621" s="197"/>
      <c r="C621" s="197"/>
      <c r="D621" s="197"/>
      <c r="E621" s="197"/>
      <c r="F621" s="197"/>
      <c r="G621" s="197"/>
      <c r="H621" s="197"/>
      <c r="I621" s="197"/>
      <c r="J621" s="197"/>
      <c r="K621" s="197"/>
      <c r="M621" s="197"/>
    </row>
    <row r="622" spans="1:13">
      <c r="A622" s="197"/>
      <c r="B622" s="197"/>
      <c r="C622" s="197"/>
      <c r="D622" s="197"/>
      <c r="E622" s="197"/>
      <c r="F622" s="197"/>
      <c r="G622" s="197"/>
      <c r="H622" s="197"/>
      <c r="I622" s="197"/>
      <c r="J622" s="197"/>
      <c r="K622" s="197"/>
      <c r="M622" s="197"/>
    </row>
    <row r="623" spans="1:13">
      <c r="A623" s="197"/>
      <c r="B623" s="197"/>
      <c r="C623" s="197"/>
      <c r="D623" s="197"/>
      <c r="E623" s="197"/>
      <c r="F623" s="197"/>
      <c r="G623" s="197"/>
      <c r="H623" s="197"/>
      <c r="I623" s="197"/>
      <c r="J623" s="197"/>
      <c r="K623" s="197"/>
      <c r="M623" s="197"/>
    </row>
    <row r="624" spans="1:13">
      <c r="A624" s="197"/>
      <c r="B624" s="197"/>
      <c r="C624" s="197"/>
      <c r="D624" s="197"/>
      <c r="E624" s="197"/>
      <c r="F624" s="197"/>
      <c r="G624" s="197"/>
      <c r="H624" s="197"/>
      <c r="I624" s="197"/>
      <c r="J624" s="197"/>
      <c r="K624" s="197"/>
      <c r="M624" s="197"/>
    </row>
    <row r="625" spans="1:13">
      <c r="A625" s="197"/>
      <c r="B625" s="197"/>
      <c r="C625" s="197"/>
      <c r="D625" s="197"/>
      <c r="E625" s="197"/>
      <c r="F625" s="197"/>
      <c r="G625" s="197"/>
      <c r="H625" s="197"/>
      <c r="I625" s="197"/>
      <c r="J625" s="197"/>
      <c r="K625" s="197"/>
      <c r="M625" s="197"/>
    </row>
    <row r="626" spans="1:13">
      <c r="A626" s="197"/>
      <c r="B626" s="197"/>
      <c r="C626" s="197"/>
      <c r="D626" s="197"/>
      <c r="E626" s="197"/>
      <c r="F626" s="197"/>
      <c r="G626" s="197"/>
      <c r="H626" s="197"/>
      <c r="I626" s="197"/>
      <c r="J626" s="197"/>
      <c r="K626" s="197"/>
      <c r="M626" s="197"/>
    </row>
    <row r="627" spans="1:13">
      <c r="A627" s="197"/>
      <c r="B627" s="197"/>
      <c r="C627" s="197"/>
      <c r="D627" s="197"/>
      <c r="E627" s="197"/>
      <c r="F627" s="197"/>
      <c r="G627" s="197"/>
      <c r="H627" s="197"/>
      <c r="I627" s="197"/>
      <c r="J627" s="197"/>
      <c r="K627" s="197"/>
      <c r="M627" s="197"/>
    </row>
    <row r="628" spans="1:13">
      <c r="A628" s="197"/>
      <c r="B628" s="197"/>
      <c r="C628" s="197"/>
      <c r="D628" s="197"/>
      <c r="E628" s="197"/>
      <c r="F628" s="197"/>
      <c r="G628" s="197"/>
      <c r="H628" s="197"/>
      <c r="I628" s="197"/>
      <c r="J628" s="197"/>
      <c r="K628" s="197"/>
      <c r="M628" s="197"/>
    </row>
    <row r="629" spans="1:13">
      <c r="A629" s="197"/>
      <c r="B629" s="197"/>
      <c r="C629" s="197"/>
      <c r="D629" s="197"/>
      <c r="E629" s="197"/>
      <c r="F629" s="197"/>
      <c r="G629" s="197"/>
      <c r="H629" s="197"/>
      <c r="I629" s="197"/>
      <c r="J629" s="197"/>
      <c r="K629" s="197"/>
      <c r="M629" s="197"/>
    </row>
    <row r="630" spans="1:13">
      <c r="A630" s="197"/>
      <c r="B630" s="197"/>
      <c r="C630" s="197"/>
      <c r="D630" s="197"/>
      <c r="E630" s="197"/>
      <c r="F630" s="197"/>
      <c r="G630" s="197"/>
      <c r="H630" s="197"/>
      <c r="I630" s="197"/>
      <c r="J630" s="197"/>
      <c r="K630" s="197"/>
      <c r="M630" s="197"/>
    </row>
    <row r="631" spans="1:13">
      <c r="A631" s="197"/>
      <c r="B631" s="197"/>
      <c r="C631" s="197"/>
      <c r="D631" s="197"/>
      <c r="E631" s="197"/>
      <c r="F631" s="197"/>
      <c r="G631" s="197"/>
      <c r="H631" s="197"/>
      <c r="I631" s="197"/>
      <c r="J631" s="197"/>
      <c r="K631" s="197"/>
      <c r="M631" s="197"/>
    </row>
    <row r="632" spans="1:13">
      <c r="A632" s="197"/>
      <c r="B632" s="197"/>
      <c r="C632" s="197"/>
      <c r="D632" s="197"/>
      <c r="E632" s="197"/>
      <c r="F632" s="197"/>
      <c r="G632" s="197"/>
      <c r="H632" s="197"/>
      <c r="I632" s="197"/>
      <c r="J632" s="197"/>
      <c r="K632" s="197"/>
      <c r="M632" s="197"/>
    </row>
    <row r="633" spans="1:13">
      <c r="A633" s="197"/>
      <c r="B633" s="197"/>
      <c r="C633" s="197"/>
      <c r="D633" s="197"/>
      <c r="E633" s="197"/>
      <c r="F633" s="197"/>
      <c r="G633" s="197"/>
      <c r="H633" s="197"/>
      <c r="I633" s="197"/>
      <c r="J633" s="197"/>
      <c r="K633" s="197"/>
      <c r="M633" s="197"/>
    </row>
    <row r="634" spans="1:13">
      <c r="A634" s="197"/>
      <c r="B634" s="197"/>
      <c r="C634" s="197"/>
      <c r="D634" s="197"/>
      <c r="E634" s="197"/>
      <c r="F634" s="197"/>
      <c r="G634" s="197"/>
      <c r="H634" s="197"/>
      <c r="I634" s="197"/>
      <c r="J634" s="197"/>
      <c r="K634" s="197"/>
      <c r="M634" s="197"/>
    </row>
    <row r="635" spans="1:13">
      <c r="A635" s="197"/>
      <c r="B635" s="197"/>
      <c r="C635" s="197"/>
      <c r="D635" s="197"/>
      <c r="E635" s="197"/>
      <c r="F635" s="197"/>
      <c r="G635" s="197"/>
      <c r="H635" s="197"/>
      <c r="I635" s="197"/>
      <c r="J635" s="197"/>
      <c r="K635" s="197"/>
      <c r="M635" s="197"/>
    </row>
    <row r="636" spans="1:13">
      <c r="A636" s="197"/>
      <c r="B636" s="197"/>
      <c r="C636" s="197"/>
      <c r="D636" s="197"/>
      <c r="E636" s="197"/>
      <c r="F636" s="197"/>
      <c r="G636" s="197"/>
      <c r="H636" s="197"/>
      <c r="I636" s="197"/>
      <c r="J636" s="197"/>
      <c r="K636" s="197"/>
      <c r="M636" s="197"/>
    </row>
    <row r="637" spans="1:13">
      <c r="A637" s="197"/>
      <c r="B637" s="197"/>
      <c r="C637" s="197"/>
      <c r="D637" s="197"/>
      <c r="E637" s="197"/>
      <c r="F637" s="197"/>
      <c r="G637" s="197"/>
      <c r="H637" s="197"/>
      <c r="I637" s="197"/>
      <c r="J637" s="197"/>
      <c r="K637" s="197"/>
      <c r="M637" s="197"/>
    </row>
    <row r="638" spans="1:13">
      <c r="A638" s="197"/>
      <c r="B638" s="197"/>
      <c r="C638" s="197"/>
      <c r="D638" s="197"/>
      <c r="E638" s="197"/>
      <c r="F638" s="197"/>
      <c r="G638" s="197"/>
      <c r="H638" s="197"/>
      <c r="I638" s="197"/>
      <c r="J638" s="197"/>
      <c r="K638" s="197"/>
      <c r="M638" s="197"/>
    </row>
    <row r="639" spans="1:13">
      <c r="A639" s="197"/>
      <c r="B639" s="197"/>
      <c r="C639" s="197"/>
      <c r="D639" s="197"/>
      <c r="E639" s="197"/>
      <c r="F639" s="197"/>
      <c r="G639" s="197"/>
      <c r="H639" s="197"/>
      <c r="I639" s="197"/>
      <c r="J639" s="197"/>
      <c r="K639" s="197"/>
      <c r="M639" s="197"/>
    </row>
    <row r="640" spans="1:13">
      <c r="A640" s="197"/>
      <c r="B640" s="197"/>
      <c r="C640" s="197"/>
      <c r="D640" s="197"/>
      <c r="E640" s="197"/>
      <c r="F640" s="197"/>
      <c r="G640" s="197"/>
      <c r="H640" s="197"/>
      <c r="I640" s="197"/>
      <c r="J640" s="197"/>
      <c r="K640" s="197"/>
      <c r="M640" s="197"/>
    </row>
    <row r="641" spans="1:13">
      <c r="A641" s="197"/>
      <c r="B641" s="197"/>
      <c r="C641" s="197"/>
      <c r="D641" s="197"/>
      <c r="E641" s="197"/>
      <c r="F641" s="197"/>
      <c r="G641" s="197"/>
      <c r="H641" s="197"/>
      <c r="I641" s="197"/>
      <c r="J641" s="197"/>
      <c r="K641" s="197"/>
      <c r="M641" s="197"/>
    </row>
    <row r="642" spans="1:13">
      <c r="A642" s="197"/>
      <c r="B642" s="197"/>
      <c r="C642" s="197"/>
      <c r="D642" s="197"/>
      <c r="E642" s="197"/>
      <c r="F642" s="197"/>
      <c r="G642" s="197"/>
      <c r="H642" s="197"/>
      <c r="I642" s="197"/>
      <c r="J642" s="197"/>
      <c r="K642" s="197"/>
      <c r="M642" s="197"/>
    </row>
    <row r="643" spans="1:13">
      <c r="A643" s="197"/>
      <c r="B643" s="197"/>
      <c r="C643" s="197"/>
      <c r="D643" s="197"/>
      <c r="E643" s="197"/>
      <c r="F643" s="197"/>
      <c r="G643" s="197"/>
      <c r="H643" s="197"/>
      <c r="I643" s="197"/>
      <c r="J643" s="197"/>
      <c r="K643" s="197"/>
      <c r="M643" s="197"/>
    </row>
    <row r="644" spans="1:13">
      <c r="A644" s="197"/>
      <c r="B644" s="197"/>
      <c r="C644" s="197"/>
      <c r="D644" s="197"/>
      <c r="E644" s="197"/>
      <c r="F644" s="197"/>
      <c r="G644" s="197"/>
      <c r="H644" s="197"/>
      <c r="I644" s="197"/>
      <c r="J644" s="197"/>
      <c r="K644" s="197"/>
      <c r="M644" s="197"/>
    </row>
    <row r="645" spans="1:13">
      <c r="A645" s="197"/>
      <c r="B645" s="197"/>
      <c r="C645" s="197"/>
      <c r="D645" s="197"/>
      <c r="E645" s="197"/>
      <c r="F645" s="197"/>
      <c r="G645" s="197"/>
      <c r="H645" s="197"/>
      <c r="I645" s="197"/>
      <c r="J645" s="197"/>
      <c r="K645" s="197"/>
      <c r="M645" s="197"/>
    </row>
    <row r="646" spans="1:13">
      <c r="A646" s="197"/>
      <c r="B646" s="197"/>
      <c r="C646" s="197"/>
      <c r="D646" s="197"/>
      <c r="E646" s="197"/>
      <c r="F646" s="197"/>
      <c r="G646" s="197"/>
      <c r="H646" s="197"/>
      <c r="I646" s="197"/>
      <c r="J646" s="197"/>
      <c r="K646" s="197"/>
      <c r="M646" s="197"/>
    </row>
    <row r="647" spans="1:13">
      <c r="A647" s="197"/>
      <c r="B647" s="197"/>
      <c r="C647" s="197"/>
      <c r="D647" s="197"/>
      <c r="E647" s="197"/>
      <c r="F647" s="197"/>
      <c r="G647" s="197"/>
      <c r="H647" s="197"/>
      <c r="I647" s="197"/>
      <c r="J647" s="197"/>
      <c r="K647" s="197"/>
      <c r="M647" s="197"/>
    </row>
    <row r="648" spans="1:13">
      <c r="A648" s="197"/>
      <c r="B648" s="197"/>
      <c r="C648" s="197"/>
      <c r="D648" s="197"/>
      <c r="E648" s="197"/>
      <c r="F648" s="197"/>
      <c r="G648" s="197"/>
      <c r="H648" s="197"/>
      <c r="I648" s="197"/>
      <c r="J648" s="197"/>
      <c r="K648" s="197"/>
      <c r="M648" s="197"/>
    </row>
    <row r="649" spans="1:13">
      <c r="A649" s="197"/>
      <c r="B649" s="197"/>
      <c r="C649" s="197"/>
      <c r="D649" s="197"/>
      <c r="E649" s="197"/>
      <c r="F649" s="197"/>
      <c r="G649" s="197"/>
      <c r="H649" s="197"/>
      <c r="I649" s="197"/>
      <c r="J649" s="197"/>
      <c r="K649" s="197"/>
      <c r="M649" s="197"/>
    </row>
    <row r="650" spans="1:13">
      <c r="A650" s="197"/>
      <c r="B650" s="197"/>
      <c r="C650" s="197"/>
      <c r="D650" s="197"/>
      <c r="E650" s="197"/>
      <c r="F650" s="197"/>
      <c r="G650" s="197"/>
      <c r="H650" s="197"/>
      <c r="I650" s="197"/>
      <c r="J650" s="197"/>
      <c r="K650" s="197"/>
      <c r="M650" s="197"/>
    </row>
    <row r="651" spans="1:13">
      <c r="A651" s="197"/>
      <c r="B651" s="197"/>
      <c r="C651" s="197"/>
      <c r="D651" s="197"/>
      <c r="E651" s="197"/>
      <c r="F651" s="197"/>
      <c r="G651" s="197"/>
      <c r="H651" s="197"/>
      <c r="I651" s="197"/>
      <c r="J651" s="197"/>
      <c r="K651" s="197"/>
      <c r="M651" s="197"/>
    </row>
    <row r="652" spans="1:13">
      <c r="A652" s="197"/>
      <c r="B652" s="197"/>
      <c r="C652" s="197"/>
      <c r="D652" s="197"/>
      <c r="E652" s="197"/>
      <c r="F652" s="197"/>
      <c r="G652" s="197"/>
      <c r="H652" s="197"/>
      <c r="I652" s="197"/>
      <c r="J652" s="197"/>
      <c r="K652" s="197"/>
      <c r="M652" s="197"/>
    </row>
    <row r="653" spans="1:13">
      <c r="A653" s="197"/>
      <c r="B653" s="197"/>
      <c r="C653" s="197"/>
      <c r="D653" s="197"/>
      <c r="E653" s="197"/>
      <c r="F653" s="197"/>
      <c r="G653" s="197"/>
      <c r="H653" s="197"/>
      <c r="I653" s="197"/>
      <c r="J653" s="197"/>
      <c r="K653" s="197"/>
      <c r="M653" s="197"/>
    </row>
    <row r="654" spans="1:13">
      <c r="A654" s="197"/>
      <c r="B654" s="197"/>
      <c r="C654" s="197"/>
      <c r="D654" s="197"/>
      <c r="E654" s="197"/>
      <c r="F654" s="197"/>
      <c r="G654" s="197"/>
      <c r="H654" s="197"/>
      <c r="I654" s="197"/>
      <c r="J654" s="197"/>
      <c r="K654" s="197"/>
      <c r="M654" s="197"/>
    </row>
    <row r="655" spans="1:13">
      <c r="A655" s="197"/>
      <c r="B655" s="197"/>
      <c r="C655" s="197"/>
      <c r="D655" s="197"/>
      <c r="E655" s="197"/>
      <c r="F655" s="197"/>
      <c r="G655" s="197"/>
      <c r="H655" s="197"/>
      <c r="I655" s="197"/>
      <c r="J655" s="197"/>
      <c r="K655" s="197"/>
      <c r="M655" s="197"/>
    </row>
    <row r="656" spans="1:13">
      <c r="A656" s="197"/>
      <c r="B656" s="197"/>
      <c r="C656" s="197"/>
      <c r="D656" s="197"/>
      <c r="E656" s="197"/>
      <c r="F656" s="197"/>
      <c r="G656" s="197"/>
      <c r="H656" s="197"/>
      <c r="I656" s="197"/>
      <c r="J656" s="197"/>
      <c r="K656" s="197"/>
      <c r="M656" s="197"/>
    </row>
    <row r="657" spans="1:13">
      <c r="A657" s="197"/>
      <c r="B657" s="197"/>
      <c r="C657" s="197"/>
      <c r="D657" s="197"/>
      <c r="E657" s="197"/>
      <c r="F657" s="197"/>
      <c r="G657" s="197"/>
      <c r="H657" s="197"/>
      <c r="I657" s="197"/>
      <c r="J657" s="197"/>
      <c r="K657" s="197"/>
      <c r="M657" s="197"/>
    </row>
    <row r="658" spans="1:13">
      <c r="A658" s="197"/>
      <c r="B658" s="197"/>
      <c r="C658" s="197"/>
      <c r="D658" s="197"/>
      <c r="E658" s="197"/>
      <c r="F658" s="197"/>
      <c r="G658" s="197"/>
      <c r="H658" s="197"/>
      <c r="I658" s="197"/>
      <c r="J658" s="197"/>
      <c r="K658" s="197"/>
      <c r="M658" s="197"/>
    </row>
    <row r="659" spans="1:13">
      <c r="A659" s="197"/>
      <c r="B659" s="197"/>
      <c r="C659" s="197"/>
      <c r="D659" s="197"/>
      <c r="E659" s="197"/>
      <c r="F659" s="197"/>
      <c r="G659" s="197"/>
      <c r="H659" s="197"/>
      <c r="I659" s="197"/>
      <c r="J659" s="197"/>
      <c r="K659" s="197"/>
      <c r="M659" s="197"/>
    </row>
    <row r="660" spans="1:13">
      <c r="A660" s="197"/>
      <c r="B660" s="197"/>
      <c r="C660" s="197"/>
      <c r="D660" s="197"/>
      <c r="E660" s="197"/>
      <c r="F660" s="197"/>
      <c r="G660" s="197"/>
      <c r="H660" s="197"/>
      <c r="I660" s="197"/>
      <c r="J660" s="197"/>
      <c r="K660" s="197"/>
      <c r="M660" s="197"/>
    </row>
    <row r="661" spans="1:13">
      <c r="A661" s="197"/>
      <c r="B661" s="197"/>
      <c r="C661" s="197"/>
      <c r="D661" s="197"/>
      <c r="E661" s="197"/>
      <c r="F661" s="197"/>
      <c r="G661" s="197"/>
      <c r="H661" s="197"/>
      <c r="I661" s="197"/>
      <c r="J661" s="197"/>
      <c r="K661" s="197"/>
      <c r="M661" s="197"/>
    </row>
    <row r="662" spans="1:13">
      <c r="A662" s="197"/>
      <c r="B662" s="197"/>
      <c r="C662" s="197"/>
      <c r="D662" s="197"/>
      <c r="E662" s="197"/>
      <c r="F662" s="197"/>
      <c r="G662" s="197"/>
      <c r="H662" s="197"/>
      <c r="I662" s="197"/>
      <c r="J662" s="197"/>
      <c r="K662" s="197"/>
      <c r="M662" s="197"/>
    </row>
    <row r="663" spans="1:13">
      <c r="A663" s="197"/>
      <c r="B663" s="197"/>
      <c r="C663" s="197"/>
      <c r="D663" s="197"/>
      <c r="E663" s="197"/>
      <c r="F663" s="197"/>
      <c r="G663" s="197"/>
      <c r="H663" s="197"/>
      <c r="I663" s="197"/>
      <c r="J663" s="197"/>
      <c r="K663" s="197"/>
      <c r="M663" s="197"/>
    </row>
    <row r="664" spans="1:13">
      <c r="A664" s="197"/>
      <c r="B664" s="197"/>
      <c r="C664" s="197"/>
      <c r="D664" s="197"/>
      <c r="E664" s="197"/>
      <c r="F664" s="197"/>
      <c r="G664" s="197"/>
      <c r="H664" s="197"/>
      <c r="I664" s="197"/>
      <c r="J664" s="197"/>
      <c r="K664" s="197"/>
      <c r="M664" s="197"/>
    </row>
    <row r="665" spans="1:13">
      <c r="A665" s="197"/>
      <c r="B665" s="197"/>
      <c r="C665" s="197"/>
      <c r="D665" s="197"/>
      <c r="E665" s="197"/>
      <c r="F665" s="197"/>
      <c r="G665" s="197"/>
      <c r="H665" s="197"/>
      <c r="I665" s="197"/>
      <c r="J665" s="197"/>
      <c r="K665" s="197"/>
      <c r="M665" s="197"/>
    </row>
    <row r="666" spans="1:13">
      <c r="A666" s="197"/>
      <c r="B666" s="197"/>
      <c r="C666" s="197"/>
      <c r="D666" s="197"/>
      <c r="E666" s="197"/>
      <c r="F666" s="197"/>
      <c r="G666" s="197"/>
      <c r="H666" s="197"/>
      <c r="I666" s="197"/>
      <c r="J666" s="197"/>
      <c r="K666" s="197"/>
      <c r="M666" s="197"/>
    </row>
    <row r="667" spans="1:13">
      <c r="A667" s="197"/>
      <c r="B667" s="197"/>
      <c r="C667" s="197"/>
      <c r="D667" s="197"/>
      <c r="E667" s="197"/>
      <c r="F667" s="197"/>
      <c r="G667" s="197"/>
      <c r="H667" s="197"/>
      <c r="I667" s="197"/>
      <c r="J667" s="197"/>
      <c r="K667" s="197"/>
      <c r="M667" s="197"/>
    </row>
    <row r="668" spans="1:13">
      <c r="A668" s="197"/>
      <c r="B668" s="197"/>
      <c r="C668" s="197"/>
      <c r="D668" s="197"/>
      <c r="E668" s="197"/>
      <c r="F668" s="197"/>
      <c r="G668" s="197"/>
      <c r="H668" s="197"/>
      <c r="I668" s="197"/>
      <c r="J668" s="197"/>
      <c r="K668" s="197"/>
      <c r="M668" s="197"/>
    </row>
    <row r="669" spans="1:13">
      <c r="A669" s="197"/>
      <c r="B669" s="197"/>
      <c r="C669" s="197"/>
      <c r="D669" s="197"/>
      <c r="E669" s="197"/>
      <c r="F669" s="197"/>
      <c r="G669" s="197"/>
      <c r="H669" s="197"/>
      <c r="I669" s="197"/>
      <c r="J669" s="197"/>
      <c r="K669" s="197"/>
      <c r="M669" s="197"/>
    </row>
    <row r="670" spans="1:13">
      <c r="A670" s="197"/>
      <c r="B670" s="197"/>
      <c r="C670" s="197"/>
      <c r="D670" s="197"/>
      <c r="E670" s="197"/>
      <c r="F670" s="197"/>
      <c r="G670" s="197"/>
      <c r="H670" s="197"/>
      <c r="I670" s="197"/>
      <c r="J670" s="197"/>
      <c r="K670" s="197"/>
      <c r="M670" s="197"/>
    </row>
    <row r="671" spans="1:13">
      <c r="A671" s="197"/>
      <c r="B671" s="197"/>
      <c r="C671" s="197"/>
      <c r="D671" s="197"/>
      <c r="E671" s="197"/>
      <c r="F671" s="197"/>
      <c r="G671" s="197"/>
      <c r="H671" s="197"/>
      <c r="I671" s="197"/>
      <c r="J671" s="197"/>
      <c r="K671" s="197"/>
      <c r="M671" s="197"/>
    </row>
    <row r="672" spans="1:13">
      <c r="A672" s="197"/>
      <c r="B672" s="197"/>
      <c r="C672" s="197"/>
      <c r="D672" s="197"/>
      <c r="E672" s="197"/>
      <c r="F672" s="197"/>
      <c r="G672" s="197"/>
      <c r="H672" s="197"/>
      <c r="I672" s="197"/>
      <c r="J672" s="197"/>
      <c r="K672" s="197"/>
      <c r="M672" s="197"/>
    </row>
    <row r="673" spans="1:13">
      <c r="A673" s="197"/>
      <c r="B673" s="197"/>
      <c r="C673" s="197"/>
      <c r="D673" s="197"/>
      <c r="E673" s="197"/>
      <c r="F673" s="197"/>
      <c r="G673" s="197"/>
      <c r="H673" s="197"/>
      <c r="I673" s="197"/>
      <c r="J673" s="197"/>
      <c r="K673" s="197"/>
      <c r="M673" s="197"/>
    </row>
    <row r="674" spans="1:13">
      <c r="A674" s="197"/>
      <c r="B674" s="197"/>
      <c r="C674" s="197"/>
      <c r="D674" s="197"/>
      <c r="E674" s="197"/>
      <c r="F674" s="197"/>
      <c r="G674" s="197"/>
      <c r="H674" s="197"/>
      <c r="I674" s="197"/>
      <c r="J674" s="197"/>
      <c r="K674" s="197"/>
      <c r="M674" s="197"/>
    </row>
    <row r="675" spans="1:13">
      <c r="A675" s="197"/>
      <c r="B675" s="197"/>
      <c r="C675" s="197"/>
      <c r="D675" s="197"/>
      <c r="E675" s="197"/>
      <c r="F675" s="197"/>
      <c r="G675" s="197"/>
      <c r="H675" s="197"/>
      <c r="I675" s="197"/>
      <c r="J675" s="197"/>
      <c r="K675" s="197"/>
      <c r="M675" s="197"/>
    </row>
    <row r="676" spans="1:13">
      <c r="A676" s="197"/>
      <c r="B676" s="197"/>
      <c r="C676" s="197"/>
      <c r="D676" s="197"/>
      <c r="E676" s="197"/>
      <c r="F676" s="197"/>
      <c r="G676" s="197"/>
      <c r="H676" s="197"/>
      <c r="I676" s="197"/>
      <c r="J676" s="197"/>
      <c r="K676" s="197"/>
      <c r="M676" s="197"/>
    </row>
    <row r="677" spans="1:13">
      <c r="A677" s="197"/>
      <c r="B677" s="197"/>
      <c r="C677" s="197"/>
      <c r="D677" s="197"/>
      <c r="E677" s="197"/>
      <c r="F677" s="197"/>
      <c r="G677" s="197"/>
      <c r="H677" s="197"/>
      <c r="I677" s="197"/>
      <c r="J677" s="197"/>
      <c r="K677" s="197"/>
      <c r="M677" s="197"/>
    </row>
    <row r="678" spans="1:13">
      <c r="A678" s="197"/>
      <c r="B678" s="197"/>
      <c r="C678" s="197"/>
      <c r="D678" s="197"/>
      <c r="E678" s="197"/>
      <c r="F678" s="197"/>
      <c r="G678" s="197"/>
      <c r="H678" s="197"/>
      <c r="I678" s="197"/>
      <c r="J678" s="197"/>
      <c r="K678" s="197"/>
      <c r="M678" s="197"/>
    </row>
    <row r="679" spans="1:13">
      <c r="A679" s="197"/>
      <c r="B679" s="197"/>
      <c r="C679" s="197"/>
      <c r="D679" s="197"/>
      <c r="E679" s="197"/>
      <c r="F679" s="197"/>
      <c r="G679" s="197"/>
      <c r="H679" s="197"/>
      <c r="I679" s="197"/>
      <c r="J679" s="197"/>
      <c r="K679" s="197"/>
      <c r="M679" s="197"/>
    </row>
    <row r="680" spans="1:13">
      <c r="A680" s="197"/>
      <c r="B680" s="197"/>
      <c r="C680" s="197"/>
      <c r="D680" s="197"/>
      <c r="E680" s="197"/>
      <c r="F680" s="197"/>
      <c r="G680" s="197"/>
      <c r="H680" s="197"/>
      <c r="I680" s="197"/>
      <c r="J680" s="197"/>
      <c r="K680" s="197"/>
      <c r="M680" s="197"/>
    </row>
    <row r="681" spans="1:13">
      <c r="A681" s="197"/>
      <c r="B681" s="197"/>
      <c r="C681" s="197"/>
      <c r="D681" s="197"/>
      <c r="E681" s="197"/>
      <c r="F681" s="197"/>
      <c r="G681" s="197"/>
      <c r="H681" s="197"/>
      <c r="I681" s="197"/>
      <c r="J681" s="197"/>
      <c r="K681" s="197"/>
      <c r="M681" s="197"/>
    </row>
    <row r="682" spans="1:13">
      <c r="A682" s="197"/>
      <c r="B682" s="197"/>
      <c r="C682" s="197"/>
      <c r="D682" s="197"/>
      <c r="E682" s="197"/>
      <c r="F682" s="197"/>
      <c r="G682" s="197"/>
      <c r="H682" s="197"/>
      <c r="I682" s="197"/>
      <c r="J682" s="197"/>
      <c r="K682" s="197"/>
      <c r="M682" s="197"/>
    </row>
    <row r="683" spans="1:13">
      <c r="A683" s="197"/>
      <c r="B683" s="197"/>
      <c r="C683" s="197"/>
      <c r="D683" s="197"/>
      <c r="E683" s="197"/>
      <c r="F683" s="197"/>
      <c r="G683" s="197"/>
      <c r="H683" s="197"/>
      <c r="I683" s="197"/>
      <c r="J683" s="197"/>
      <c r="K683" s="197"/>
      <c r="M683" s="197"/>
    </row>
    <row r="684" spans="1:13">
      <c r="A684" s="197"/>
      <c r="B684" s="197"/>
      <c r="C684" s="197"/>
      <c r="D684" s="197"/>
      <c r="E684" s="197"/>
      <c r="F684" s="197"/>
      <c r="G684" s="197"/>
      <c r="H684" s="197"/>
      <c r="I684" s="197"/>
      <c r="J684" s="197"/>
      <c r="K684" s="197"/>
      <c r="M684" s="197"/>
    </row>
    <row r="685" spans="1:13">
      <c r="A685" s="197"/>
      <c r="B685" s="197"/>
      <c r="C685" s="197"/>
      <c r="D685" s="197"/>
      <c r="E685" s="197"/>
      <c r="F685" s="197"/>
      <c r="G685" s="197"/>
      <c r="H685" s="197"/>
      <c r="I685" s="197"/>
      <c r="J685" s="197"/>
      <c r="K685" s="197"/>
      <c r="M685" s="197"/>
    </row>
    <row r="686" spans="1:13">
      <c r="A686" s="197"/>
      <c r="B686" s="197"/>
      <c r="C686" s="197"/>
      <c r="D686" s="197"/>
      <c r="E686" s="197"/>
      <c r="F686" s="197"/>
      <c r="G686" s="197"/>
      <c r="H686" s="197"/>
      <c r="I686" s="197"/>
      <c r="J686" s="197"/>
      <c r="K686" s="197"/>
      <c r="M686" s="197"/>
    </row>
    <row r="687" spans="1:13">
      <c r="A687" s="197"/>
      <c r="B687" s="197"/>
      <c r="C687" s="197"/>
      <c r="D687" s="197"/>
      <c r="E687" s="197"/>
      <c r="F687" s="197"/>
      <c r="G687" s="197"/>
      <c r="H687" s="197"/>
      <c r="I687" s="197"/>
      <c r="J687" s="197"/>
      <c r="K687" s="197"/>
      <c r="M687" s="197"/>
    </row>
    <row r="688" spans="1:13">
      <c r="A688" s="197"/>
      <c r="B688" s="197"/>
      <c r="C688" s="197"/>
      <c r="D688" s="197"/>
      <c r="E688" s="197"/>
      <c r="F688" s="197"/>
      <c r="G688" s="197"/>
      <c r="H688" s="197"/>
      <c r="I688" s="197"/>
      <c r="J688" s="197"/>
      <c r="K688" s="197"/>
      <c r="M688" s="197"/>
    </row>
    <row r="689" spans="1:13">
      <c r="A689" s="197"/>
      <c r="B689" s="197"/>
      <c r="C689" s="197"/>
      <c r="D689" s="197"/>
      <c r="E689" s="197"/>
      <c r="F689" s="197"/>
      <c r="G689" s="197"/>
      <c r="H689" s="197"/>
      <c r="I689" s="197"/>
      <c r="J689" s="197"/>
      <c r="K689" s="197"/>
      <c r="M689" s="197"/>
    </row>
    <row r="690" spans="1:13">
      <c r="A690" s="197"/>
      <c r="B690" s="197"/>
      <c r="C690" s="197"/>
      <c r="D690" s="197"/>
      <c r="E690" s="197"/>
      <c r="F690" s="197"/>
      <c r="G690" s="197"/>
      <c r="H690" s="197"/>
      <c r="I690" s="197"/>
      <c r="J690" s="197"/>
      <c r="K690" s="197"/>
      <c r="M690" s="197"/>
    </row>
    <row r="691" spans="1:13">
      <c r="A691" s="197"/>
      <c r="B691" s="197"/>
      <c r="C691" s="197"/>
      <c r="D691" s="197"/>
      <c r="E691" s="197"/>
      <c r="F691" s="197"/>
      <c r="G691" s="197"/>
      <c r="H691" s="197"/>
      <c r="I691" s="197"/>
      <c r="J691" s="197"/>
      <c r="K691" s="197"/>
      <c r="M691" s="197"/>
    </row>
    <row r="692" spans="1:13">
      <c r="A692" s="197"/>
      <c r="B692" s="197"/>
      <c r="C692" s="197"/>
      <c r="D692" s="197"/>
      <c r="E692" s="197"/>
      <c r="F692" s="197"/>
      <c r="G692" s="197"/>
      <c r="H692" s="197"/>
      <c r="I692" s="197"/>
      <c r="J692" s="197"/>
      <c r="K692" s="197"/>
      <c r="M692" s="197"/>
    </row>
    <row r="693" spans="1:13">
      <c r="A693" s="197"/>
      <c r="B693" s="197"/>
      <c r="C693" s="197"/>
      <c r="D693" s="197"/>
      <c r="E693" s="197"/>
      <c r="F693" s="197"/>
      <c r="G693" s="197"/>
      <c r="H693" s="197"/>
      <c r="I693" s="197"/>
      <c r="J693" s="197"/>
      <c r="K693" s="197"/>
      <c r="M693" s="197"/>
    </row>
    <row r="694" spans="1:13">
      <c r="A694" s="197"/>
      <c r="B694" s="197"/>
      <c r="C694" s="197"/>
      <c r="D694" s="197"/>
      <c r="E694" s="197"/>
      <c r="F694" s="197"/>
      <c r="G694" s="197"/>
      <c r="H694" s="197"/>
      <c r="I694" s="197"/>
      <c r="J694" s="197"/>
      <c r="K694" s="197"/>
      <c r="M694" s="197"/>
    </row>
    <row r="695" spans="1:13">
      <c r="A695" s="197"/>
      <c r="B695" s="197"/>
      <c r="C695" s="197"/>
      <c r="D695" s="197"/>
      <c r="E695" s="197"/>
      <c r="F695" s="197"/>
      <c r="G695" s="197"/>
      <c r="H695" s="197"/>
      <c r="I695" s="197"/>
      <c r="J695" s="197"/>
      <c r="K695" s="197"/>
      <c r="M695" s="197"/>
    </row>
    <row r="696" spans="1:13">
      <c r="A696" s="197"/>
      <c r="B696" s="197"/>
      <c r="C696" s="197"/>
      <c r="D696" s="197"/>
      <c r="E696" s="197"/>
      <c r="F696" s="197"/>
      <c r="G696" s="197"/>
      <c r="H696" s="197"/>
      <c r="I696" s="197"/>
      <c r="J696" s="197"/>
      <c r="K696" s="197"/>
      <c r="M696" s="197"/>
    </row>
    <row r="697" spans="1:13">
      <c r="A697" s="197"/>
      <c r="B697" s="197"/>
      <c r="C697" s="197"/>
      <c r="D697" s="197"/>
      <c r="E697" s="197"/>
      <c r="F697" s="197"/>
      <c r="G697" s="197"/>
      <c r="H697" s="197"/>
      <c r="I697" s="197"/>
      <c r="J697" s="197"/>
      <c r="K697" s="197"/>
      <c r="M697" s="197"/>
    </row>
    <row r="698" spans="1:13">
      <c r="A698" s="197"/>
      <c r="B698" s="197"/>
      <c r="C698" s="197"/>
      <c r="D698" s="197"/>
      <c r="E698" s="197"/>
      <c r="F698" s="197"/>
      <c r="G698" s="197"/>
      <c r="H698" s="197"/>
      <c r="I698" s="197"/>
      <c r="J698" s="197"/>
      <c r="K698" s="197"/>
      <c r="M698" s="197"/>
    </row>
    <row r="699" spans="1:13">
      <c r="A699" s="197"/>
      <c r="B699" s="197"/>
      <c r="C699" s="197"/>
      <c r="D699" s="197"/>
      <c r="E699" s="197"/>
      <c r="F699" s="197"/>
      <c r="G699" s="197"/>
      <c r="H699" s="197"/>
      <c r="I699" s="197"/>
      <c r="J699" s="197"/>
      <c r="K699" s="197"/>
      <c r="M699" s="197"/>
    </row>
    <row r="700" spans="1:13">
      <c r="A700" s="197"/>
      <c r="B700" s="197"/>
      <c r="C700" s="197"/>
      <c r="D700" s="197"/>
      <c r="E700" s="197"/>
      <c r="F700" s="197"/>
      <c r="G700" s="197"/>
      <c r="H700" s="197"/>
      <c r="I700" s="197"/>
      <c r="J700" s="197"/>
      <c r="K700" s="197"/>
      <c r="M700" s="197"/>
    </row>
    <row r="701" spans="1:13">
      <c r="A701" s="197"/>
      <c r="B701" s="197"/>
      <c r="C701" s="197"/>
      <c r="D701" s="197"/>
      <c r="E701" s="197"/>
      <c r="F701" s="197"/>
      <c r="G701" s="197"/>
      <c r="H701" s="197"/>
      <c r="I701" s="197"/>
      <c r="J701" s="197"/>
      <c r="K701" s="197"/>
      <c r="M701" s="197"/>
    </row>
    <row r="702" spans="1:13">
      <c r="A702" s="197"/>
      <c r="B702" s="197"/>
      <c r="C702" s="197"/>
      <c r="D702" s="197"/>
      <c r="E702" s="197"/>
      <c r="F702" s="197"/>
      <c r="G702" s="197"/>
      <c r="H702" s="197"/>
      <c r="I702" s="197"/>
      <c r="J702" s="197"/>
      <c r="K702" s="197"/>
      <c r="M702" s="197"/>
    </row>
    <row r="703" spans="1:13">
      <c r="A703" s="197"/>
      <c r="B703" s="197"/>
      <c r="C703" s="197"/>
      <c r="D703" s="197"/>
      <c r="E703" s="197"/>
      <c r="F703" s="197"/>
      <c r="G703" s="197"/>
      <c r="H703" s="197"/>
      <c r="I703" s="197"/>
      <c r="J703" s="197"/>
      <c r="K703" s="197"/>
      <c r="M703" s="197"/>
    </row>
    <row r="704" spans="1:13">
      <c r="A704" s="197"/>
      <c r="B704" s="197"/>
      <c r="C704" s="197"/>
      <c r="D704" s="197"/>
      <c r="E704" s="197"/>
      <c r="F704" s="197"/>
      <c r="G704" s="197"/>
      <c r="H704" s="197"/>
      <c r="I704" s="197"/>
      <c r="J704" s="197"/>
      <c r="K704" s="197"/>
      <c r="M704" s="197"/>
    </row>
    <row r="705" spans="1:13">
      <c r="A705" s="197"/>
      <c r="B705" s="197"/>
      <c r="C705" s="197"/>
      <c r="D705" s="197"/>
      <c r="E705" s="197"/>
      <c r="F705" s="197"/>
      <c r="G705" s="197"/>
      <c r="H705" s="197"/>
      <c r="I705" s="197"/>
      <c r="J705" s="197"/>
      <c r="K705" s="197"/>
      <c r="M705" s="197"/>
    </row>
    <row r="706" spans="1:13">
      <c r="A706" s="197"/>
      <c r="B706" s="197"/>
      <c r="C706" s="197"/>
      <c r="D706" s="197"/>
      <c r="E706" s="197"/>
      <c r="F706" s="197"/>
      <c r="G706" s="197"/>
      <c r="H706" s="197"/>
      <c r="I706" s="197"/>
      <c r="J706" s="197"/>
      <c r="K706" s="197"/>
      <c r="M706" s="197"/>
    </row>
    <row r="707" spans="1:13">
      <c r="A707" s="197"/>
      <c r="B707" s="197"/>
      <c r="C707" s="197"/>
      <c r="D707" s="197"/>
      <c r="E707" s="197"/>
      <c r="F707" s="197"/>
      <c r="G707" s="197"/>
      <c r="H707" s="197"/>
      <c r="I707" s="197"/>
      <c r="J707" s="197"/>
      <c r="K707" s="197"/>
      <c r="M707" s="197"/>
    </row>
    <row r="708" spans="1:13">
      <c r="A708" s="197"/>
      <c r="B708" s="197"/>
      <c r="C708" s="197"/>
      <c r="D708" s="197"/>
      <c r="E708" s="197"/>
      <c r="F708" s="197"/>
      <c r="G708" s="197"/>
      <c r="H708" s="197"/>
      <c r="I708" s="197"/>
      <c r="J708" s="197"/>
      <c r="K708" s="197"/>
      <c r="M708" s="197"/>
    </row>
    <row r="709" spans="1:13">
      <c r="A709" s="197"/>
      <c r="B709" s="197"/>
      <c r="C709" s="197"/>
      <c r="D709" s="197"/>
      <c r="E709" s="197"/>
      <c r="F709" s="197"/>
      <c r="G709" s="197"/>
      <c r="H709" s="197"/>
      <c r="I709" s="197"/>
      <c r="J709" s="197"/>
      <c r="K709" s="197"/>
      <c r="M709" s="197"/>
    </row>
    <row r="710" spans="1:13">
      <c r="A710" s="197"/>
      <c r="B710" s="197"/>
      <c r="C710" s="197"/>
      <c r="D710" s="197"/>
      <c r="E710" s="197"/>
      <c r="F710" s="197"/>
      <c r="G710" s="197"/>
      <c r="H710" s="197"/>
      <c r="I710" s="197"/>
      <c r="J710" s="197"/>
      <c r="K710" s="197"/>
      <c r="M710" s="197"/>
    </row>
    <row r="711" spans="1:13">
      <c r="A711" s="197"/>
      <c r="B711" s="197"/>
      <c r="C711" s="197"/>
      <c r="D711" s="197"/>
      <c r="E711" s="197"/>
      <c r="F711" s="197"/>
      <c r="G711" s="197"/>
      <c r="H711" s="197"/>
      <c r="I711" s="197"/>
      <c r="J711" s="197"/>
      <c r="K711" s="197"/>
      <c r="M711" s="197"/>
    </row>
    <row r="712" spans="1:13">
      <c r="A712" s="197"/>
      <c r="B712" s="197"/>
      <c r="C712" s="197"/>
      <c r="D712" s="197"/>
      <c r="E712" s="197"/>
      <c r="F712" s="197"/>
      <c r="G712" s="197"/>
      <c r="H712" s="197"/>
      <c r="I712" s="197"/>
      <c r="J712" s="197"/>
      <c r="K712" s="197"/>
      <c r="M712" s="197"/>
    </row>
    <row r="713" spans="1:13">
      <c r="A713" s="197"/>
      <c r="B713" s="197"/>
      <c r="C713" s="197"/>
      <c r="D713" s="197"/>
      <c r="E713" s="197"/>
      <c r="F713" s="197"/>
      <c r="G713" s="197"/>
      <c r="H713" s="197"/>
      <c r="I713" s="197"/>
      <c r="J713" s="197"/>
      <c r="K713" s="197"/>
      <c r="M713" s="197"/>
    </row>
    <row r="714" spans="1:13">
      <c r="A714" s="197"/>
      <c r="B714" s="197"/>
      <c r="C714" s="197"/>
      <c r="D714" s="197"/>
      <c r="E714" s="197"/>
      <c r="F714" s="197"/>
      <c r="G714" s="197"/>
      <c r="H714" s="197"/>
      <c r="I714" s="197"/>
      <c r="J714" s="197"/>
      <c r="K714" s="197"/>
      <c r="M714" s="197"/>
    </row>
    <row r="715" spans="1:13">
      <c r="A715" s="197"/>
      <c r="B715" s="197"/>
      <c r="C715" s="197"/>
      <c r="D715" s="197"/>
      <c r="E715" s="197"/>
      <c r="F715" s="197"/>
      <c r="G715" s="197"/>
      <c r="H715" s="197"/>
      <c r="I715" s="197"/>
      <c r="J715" s="197"/>
      <c r="K715" s="197"/>
      <c r="M715" s="197"/>
    </row>
    <row r="716" spans="1:13">
      <c r="A716" s="197"/>
      <c r="B716" s="197"/>
      <c r="C716" s="197"/>
      <c r="D716" s="197"/>
      <c r="E716" s="197"/>
      <c r="F716" s="197"/>
      <c r="G716" s="197"/>
      <c r="H716" s="197"/>
      <c r="I716" s="197"/>
      <c r="J716" s="197"/>
      <c r="K716" s="197"/>
      <c r="M716" s="197"/>
    </row>
    <row r="717" spans="1:13">
      <c r="A717" s="197"/>
      <c r="B717" s="197"/>
      <c r="C717" s="197"/>
      <c r="D717" s="197"/>
      <c r="E717" s="197"/>
      <c r="F717" s="197"/>
      <c r="G717" s="197"/>
      <c r="H717" s="197"/>
      <c r="I717" s="197"/>
      <c r="J717" s="197"/>
      <c r="K717" s="197"/>
      <c r="M717" s="197"/>
    </row>
    <row r="718" spans="1:13">
      <c r="A718" s="197"/>
      <c r="B718" s="197"/>
      <c r="C718" s="197"/>
      <c r="D718" s="197"/>
      <c r="E718" s="197"/>
      <c r="F718" s="197"/>
      <c r="G718" s="197"/>
      <c r="H718" s="197"/>
      <c r="I718" s="197"/>
      <c r="J718" s="197"/>
      <c r="K718" s="197"/>
      <c r="M718" s="197"/>
    </row>
    <row r="719" spans="1:13">
      <c r="A719" s="197"/>
      <c r="B719" s="197"/>
      <c r="C719" s="197"/>
      <c r="D719" s="197"/>
      <c r="E719" s="197"/>
      <c r="F719" s="197"/>
      <c r="G719" s="197"/>
      <c r="H719" s="197"/>
      <c r="I719" s="197"/>
      <c r="J719" s="197"/>
      <c r="K719" s="197"/>
      <c r="M719" s="197"/>
    </row>
    <row r="720" spans="1:13">
      <c r="A720" s="197"/>
      <c r="B720" s="197"/>
      <c r="C720" s="197"/>
      <c r="D720" s="197"/>
      <c r="E720" s="197"/>
      <c r="F720" s="197"/>
      <c r="G720" s="197"/>
      <c r="H720" s="197"/>
      <c r="I720" s="197"/>
      <c r="J720" s="197"/>
      <c r="K720" s="197"/>
      <c r="M720" s="197"/>
    </row>
    <row r="721" spans="1:13">
      <c r="A721" s="197"/>
      <c r="B721" s="197"/>
      <c r="C721" s="197"/>
      <c r="D721" s="197"/>
      <c r="E721" s="197"/>
      <c r="F721" s="197"/>
      <c r="G721" s="197"/>
      <c r="H721" s="197"/>
      <c r="I721" s="197"/>
      <c r="J721" s="197"/>
      <c r="K721" s="197"/>
      <c r="M721" s="197"/>
    </row>
    <row r="722" spans="1:13">
      <c r="A722" s="197"/>
      <c r="B722" s="197"/>
      <c r="C722" s="197"/>
      <c r="D722" s="197"/>
      <c r="E722" s="197"/>
      <c r="F722" s="197"/>
      <c r="G722" s="197"/>
      <c r="H722" s="197"/>
      <c r="I722" s="197"/>
      <c r="J722" s="197"/>
      <c r="K722" s="197"/>
      <c r="M722" s="197"/>
    </row>
    <row r="723" spans="1:13">
      <c r="A723" s="197"/>
      <c r="B723" s="197"/>
      <c r="C723" s="197"/>
      <c r="D723" s="197"/>
      <c r="E723" s="197"/>
      <c r="F723" s="197"/>
      <c r="G723" s="197"/>
      <c r="H723" s="197"/>
      <c r="I723" s="197"/>
      <c r="J723" s="197"/>
      <c r="K723" s="197"/>
      <c r="M723" s="197"/>
    </row>
    <row r="724" spans="1:13">
      <c r="A724" s="197"/>
      <c r="B724" s="197"/>
      <c r="C724" s="197"/>
      <c r="D724" s="197"/>
      <c r="E724" s="197"/>
      <c r="F724" s="197"/>
      <c r="G724" s="197"/>
      <c r="H724" s="197"/>
      <c r="I724" s="197"/>
      <c r="J724" s="197"/>
      <c r="K724" s="197"/>
      <c r="M724" s="197"/>
    </row>
    <row r="725" spans="1:13">
      <c r="A725" s="197"/>
      <c r="B725" s="197"/>
      <c r="C725" s="197"/>
      <c r="D725" s="197"/>
      <c r="E725" s="197"/>
      <c r="F725" s="197"/>
      <c r="G725" s="197"/>
      <c r="H725" s="197"/>
      <c r="I725" s="197"/>
      <c r="J725" s="197"/>
      <c r="K725" s="197"/>
      <c r="M725" s="197"/>
    </row>
    <row r="726" spans="1:13">
      <c r="A726" s="197"/>
      <c r="B726" s="197"/>
      <c r="C726" s="197"/>
      <c r="D726" s="197"/>
      <c r="E726" s="197"/>
      <c r="F726" s="197"/>
      <c r="G726" s="197"/>
      <c r="H726" s="197"/>
      <c r="I726" s="197"/>
      <c r="J726" s="197"/>
      <c r="K726" s="197"/>
      <c r="M726" s="197"/>
    </row>
    <row r="727" spans="1:13">
      <c r="A727" s="197"/>
      <c r="B727" s="197"/>
      <c r="C727" s="197"/>
      <c r="D727" s="197"/>
      <c r="E727" s="197"/>
      <c r="F727" s="197"/>
      <c r="G727" s="197"/>
      <c r="H727" s="197"/>
      <c r="I727" s="197"/>
      <c r="J727" s="197"/>
      <c r="K727" s="197"/>
      <c r="M727" s="197"/>
    </row>
    <row r="728" spans="1:13">
      <c r="A728" s="197"/>
      <c r="B728" s="197"/>
      <c r="C728" s="197"/>
      <c r="D728" s="197"/>
      <c r="E728" s="197"/>
      <c r="F728" s="197"/>
      <c r="G728" s="197"/>
      <c r="H728" s="197"/>
      <c r="I728" s="197"/>
      <c r="J728" s="197"/>
      <c r="K728" s="197"/>
      <c r="M728" s="197"/>
    </row>
    <row r="729" spans="1:13">
      <c r="A729" s="197"/>
      <c r="B729" s="197"/>
      <c r="C729" s="197"/>
      <c r="D729" s="197"/>
      <c r="E729" s="197"/>
      <c r="F729" s="197"/>
      <c r="G729" s="197"/>
      <c r="H729" s="197"/>
      <c r="I729" s="197"/>
      <c r="J729" s="197"/>
      <c r="K729" s="197"/>
      <c r="M729" s="197"/>
    </row>
    <row r="730" spans="1:13">
      <c r="A730" s="197"/>
      <c r="B730" s="197"/>
      <c r="C730" s="197"/>
      <c r="D730" s="197"/>
      <c r="E730" s="197"/>
      <c r="F730" s="197"/>
      <c r="G730" s="197"/>
      <c r="H730" s="197"/>
      <c r="I730" s="197"/>
      <c r="J730" s="197"/>
      <c r="K730" s="197"/>
      <c r="M730" s="197"/>
    </row>
    <row r="731" spans="1:13">
      <c r="A731" s="197"/>
      <c r="B731" s="197"/>
      <c r="C731" s="197"/>
      <c r="D731" s="197"/>
      <c r="E731" s="197"/>
      <c r="F731" s="197"/>
      <c r="G731" s="197"/>
      <c r="H731" s="197"/>
      <c r="I731" s="197"/>
      <c r="J731" s="197"/>
      <c r="K731" s="197"/>
      <c r="M731" s="197"/>
    </row>
    <row r="732" spans="1:13">
      <c r="A732" s="197"/>
      <c r="B732" s="197"/>
      <c r="C732" s="197"/>
      <c r="D732" s="197"/>
      <c r="E732" s="197"/>
      <c r="F732" s="197"/>
      <c r="G732" s="197"/>
      <c r="H732" s="197"/>
      <c r="I732" s="197"/>
      <c r="J732" s="197"/>
      <c r="K732" s="197"/>
      <c r="M732" s="197"/>
    </row>
    <row r="733" spans="1:13">
      <c r="A733" s="197"/>
      <c r="B733" s="197"/>
      <c r="C733" s="197"/>
      <c r="D733" s="197"/>
      <c r="E733" s="197"/>
      <c r="F733" s="197"/>
      <c r="G733" s="197"/>
      <c r="H733" s="197"/>
      <c r="I733" s="197"/>
      <c r="J733" s="197"/>
      <c r="K733" s="197"/>
      <c r="M733" s="197"/>
    </row>
    <row r="734" spans="1:13">
      <c r="A734" s="197"/>
      <c r="B734" s="197"/>
      <c r="C734" s="197"/>
      <c r="D734" s="197"/>
      <c r="E734" s="197"/>
      <c r="F734" s="197"/>
      <c r="G734" s="197"/>
      <c r="H734" s="197"/>
      <c r="I734" s="197"/>
      <c r="J734" s="197"/>
      <c r="K734" s="197"/>
      <c r="M734" s="197"/>
    </row>
    <row r="735" spans="1:13">
      <c r="A735" s="197"/>
      <c r="B735" s="197"/>
      <c r="C735" s="197"/>
      <c r="D735" s="197"/>
      <c r="E735" s="197"/>
      <c r="F735" s="197"/>
      <c r="G735" s="197"/>
      <c r="H735" s="197"/>
      <c r="I735" s="197"/>
      <c r="J735" s="197"/>
      <c r="K735" s="197"/>
      <c r="M735" s="197"/>
    </row>
    <row r="736" spans="1:13">
      <c r="A736" s="197"/>
      <c r="B736" s="197"/>
      <c r="C736" s="197"/>
      <c r="D736" s="197"/>
      <c r="E736" s="197"/>
      <c r="F736" s="197"/>
      <c r="G736" s="197"/>
      <c r="H736" s="197"/>
      <c r="I736" s="197"/>
      <c r="J736" s="197"/>
      <c r="K736" s="197"/>
      <c r="M736" s="197"/>
    </row>
    <row r="737" spans="1:13">
      <c r="A737" s="197"/>
      <c r="B737" s="197"/>
      <c r="C737" s="197"/>
      <c r="D737" s="197"/>
      <c r="E737" s="197"/>
      <c r="F737" s="197"/>
      <c r="G737" s="197"/>
      <c r="H737" s="197"/>
      <c r="I737" s="197"/>
      <c r="J737" s="197"/>
      <c r="K737" s="197"/>
      <c r="M737" s="197"/>
    </row>
    <row r="738" spans="1:13">
      <c r="A738" s="197"/>
      <c r="B738" s="197"/>
      <c r="C738" s="197"/>
      <c r="D738" s="197"/>
      <c r="E738" s="197"/>
      <c r="F738" s="197"/>
      <c r="G738" s="197"/>
      <c r="H738" s="197"/>
      <c r="I738" s="197"/>
      <c r="J738" s="197"/>
      <c r="K738" s="197"/>
      <c r="M738" s="197"/>
    </row>
    <row r="739" spans="1:13">
      <c r="A739" s="197"/>
      <c r="B739" s="197"/>
      <c r="C739" s="197"/>
      <c r="D739" s="197"/>
      <c r="E739" s="197"/>
      <c r="F739" s="197"/>
      <c r="G739" s="197"/>
      <c r="H739" s="197"/>
      <c r="I739" s="197"/>
      <c r="J739" s="197"/>
      <c r="K739" s="197"/>
      <c r="M739" s="197"/>
    </row>
    <row r="740" spans="1:13">
      <c r="A740" s="197"/>
      <c r="B740" s="197"/>
      <c r="C740" s="197"/>
      <c r="D740" s="197"/>
      <c r="E740" s="197"/>
      <c r="F740" s="197"/>
      <c r="G740" s="197"/>
      <c r="H740" s="197"/>
      <c r="I740" s="197"/>
      <c r="J740" s="197"/>
      <c r="K740" s="197"/>
      <c r="M740" s="197"/>
    </row>
    <row r="741" spans="1:13">
      <c r="A741" s="197"/>
      <c r="B741" s="197"/>
      <c r="C741" s="197"/>
      <c r="D741" s="197"/>
      <c r="E741" s="197"/>
      <c r="F741" s="197"/>
      <c r="G741" s="197"/>
      <c r="H741" s="197"/>
      <c r="I741" s="197"/>
      <c r="J741" s="197"/>
      <c r="K741" s="197"/>
      <c r="M741" s="197"/>
    </row>
    <row r="742" spans="1:13">
      <c r="A742" s="197"/>
      <c r="B742" s="197"/>
      <c r="C742" s="197"/>
      <c r="D742" s="197"/>
      <c r="E742" s="197"/>
      <c r="F742" s="197"/>
      <c r="G742" s="197"/>
      <c r="H742" s="197"/>
      <c r="I742" s="197"/>
      <c r="J742" s="197"/>
      <c r="K742" s="197"/>
      <c r="M742" s="197"/>
    </row>
    <row r="743" spans="1:13">
      <c r="A743" s="197"/>
      <c r="B743" s="197"/>
      <c r="C743" s="197"/>
      <c r="D743" s="197"/>
      <c r="E743" s="197"/>
      <c r="F743" s="197"/>
      <c r="G743" s="197"/>
      <c r="H743" s="197"/>
      <c r="I743" s="197"/>
      <c r="J743" s="197"/>
      <c r="K743" s="197"/>
      <c r="M743" s="197"/>
    </row>
    <row r="744" spans="1:13">
      <c r="A744" s="197"/>
      <c r="B744" s="197"/>
      <c r="C744" s="197"/>
      <c r="D744" s="197"/>
      <c r="E744" s="197"/>
      <c r="F744" s="197"/>
      <c r="G744" s="197"/>
      <c r="H744" s="197"/>
      <c r="I744" s="197"/>
      <c r="J744" s="197"/>
      <c r="K744" s="197"/>
      <c r="M744" s="197"/>
    </row>
    <row r="745" spans="1:13">
      <c r="A745" s="197"/>
      <c r="B745" s="197"/>
      <c r="C745" s="197"/>
      <c r="D745" s="197"/>
      <c r="E745" s="197"/>
      <c r="F745" s="197"/>
      <c r="G745" s="197"/>
      <c r="H745" s="197"/>
      <c r="I745" s="197"/>
      <c r="J745" s="197"/>
      <c r="K745" s="197"/>
      <c r="M745" s="197"/>
    </row>
    <row r="746" spans="1:13">
      <c r="A746" s="197"/>
      <c r="B746" s="197"/>
      <c r="C746" s="197"/>
      <c r="D746" s="197"/>
      <c r="E746" s="197"/>
      <c r="F746" s="197"/>
      <c r="G746" s="197"/>
      <c r="H746" s="197"/>
      <c r="I746" s="197"/>
      <c r="J746" s="197"/>
      <c r="K746" s="197"/>
      <c r="M746" s="197"/>
    </row>
    <row r="747" spans="1:13">
      <c r="A747" s="197"/>
      <c r="B747" s="197"/>
      <c r="C747" s="197"/>
      <c r="D747" s="197"/>
      <c r="E747" s="197"/>
      <c r="F747" s="197"/>
      <c r="G747" s="197"/>
      <c r="H747" s="197"/>
      <c r="I747" s="197"/>
      <c r="J747" s="197"/>
      <c r="K747" s="197"/>
      <c r="M747" s="197"/>
    </row>
    <row r="748" spans="1:13">
      <c r="A748" s="197"/>
      <c r="B748" s="197"/>
      <c r="C748" s="197"/>
      <c r="D748" s="197"/>
      <c r="E748" s="197"/>
      <c r="F748" s="197"/>
      <c r="G748" s="197"/>
      <c r="H748" s="197"/>
      <c r="I748" s="197"/>
      <c r="J748" s="197"/>
      <c r="K748" s="197"/>
      <c r="M748" s="197"/>
    </row>
    <row r="749" spans="1:13">
      <c r="A749" s="197"/>
      <c r="B749" s="197"/>
      <c r="C749" s="197"/>
      <c r="D749" s="197"/>
      <c r="E749" s="197"/>
      <c r="F749" s="197"/>
      <c r="G749" s="197"/>
      <c r="H749" s="197"/>
      <c r="I749" s="197"/>
      <c r="J749" s="197"/>
      <c r="K749" s="197"/>
      <c r="M749" s="197"/>
    </row>
    <row r="750" spans="1:13">
      <c r="A750" s="197"/>
      <c r="B750" s="197"/>
      <c r="C750" s="197"/>
      <c r="D750" s="197"/>
      <c r="E750" s="197"/>
      <c r="F750" s="197"/>
      <c r="G750" s="197"/>
      <c r="H750" s="197"/>
      <c r="I750" s="197"/>
      <c r="J750" s="197"/>
      <c r="K750" s="197"/>
      <c r="M750" s="197"/>
    </row>
    <row r="751" spans="1:13">
      <c r="A751" s="197"/>
      <c r="B751" s="197"/>
      <c r="C751" s="197"/>
      <c r="D751" s="197"/>
      <c r="E751" s="197"/>
      <c r="F751" s="197"/>
      <c r="G751" s="197"/>
      <c r="H751" s="197"/>
      <c r="I751" s="197"/>
      <c r="J751" s="197"/>
      <c r="K751" s="197"/>
      <c r="M751" s="197"/>
    </row>
    <row r="752" spans="1:13">
      <c r="A752" s="197"/>
      <c r="B752" s="197"/>
      <c r="C752" s="197"/>
      <c r="D752" s="197"/>
      <c r="E752" s="197"/>
      <c r="F752" s="197"/>
      <c r="G752" s="197"/>
      <c r="H752" s="197"/>
      <c r="I752" s="197"/>
      <c r="J752" s="197"/>
      <c r="K752" s="197"/>
      <c r="M752" s="197"/>
    </row>
    <row r="753" spans="1:13">
      <c r="A753" s="197"/>
      <c r="B753" s="197"/>
      <c r="C753" s="197"/>
      <c r="D753" s="197"/>
      <c r="E753" s="197"/>
      <c r="F753" s="197"/>
      <c r="G753" s="197"/>
      <c r="H753" s="197"/>
      <c r="I753" s="197"/>
      <c r="J753" s="197"/>
      <c r="K753" s="197"/>
      <c r="M753" s="197"/>
    </row>
    <row r="754" spans="1:13">
      <c r="A754" s="197"/>
      <c r="B754" s="197"/>
      <c r="C754" s="197"/>
      <c r="D754" s="197"/>
      <c r="E754" s="197"/>
      <c r="F754" s="197"/>
      <c r="G754" s="197"/>
      <c r="H754" s="197"/>
      <c r="I754" s="197"/>
      <c r="J754" s="197"/>
      <c r="K754" s="197"/>
      <c r="M754" s="197"/>
    </row>
    <row r="755" spans="1:13">
      <c r="A755" s="197"/>
      <c r="B755" s="197"/>
      <c r="C755" s="197"/>
      <c r="D755" s="197"/>
      <c r="E755" s="197"/>
      <c r="F755" s="197"/>
      <c r="G755" s="197"/>
      <c r="H755" s="197"/>
      <c r="I755" s="197"/>
      <c r="J755" s="197"/>
      <c r="K755" s="197"/>
      <c r="M755" s="197"/>
    </row>
    <row r="756" spans="1:13">
      <c r="A756" s="197"/>
      <c r="B756" s="197"/>
      <c r="C756" s="197"/>
      <c r="D756" s="197"/>
      <c r="E756" s="197"/>
      <c r="F756" s="197"/>
      <c r="G756" s="197"/>
      <c r="H756" s="197"/>
      <c r="I756" s="197"/>
      <c r="J756" s="197"/>
      <c r="K756" s="197"/>
      <c r="M756" s="197"/>
    </row>
    <row r="757" spans="1:13">
      <c r="A757" s="197"/>
      <c r="B757" s="197"/>
      <c r="C757" s="197"/>
      <c r="D757" s="197"/>
      <c r="E757" s="197"/>
      <c r="F757" s="197"/>
      <c r="G757" s="197"/>
      <c r="H757" s="197"/>
      <c r="I757" s="197"/>
      <c r="J757" s="197"/>
      <c r="K757" s="197"/>
      <c r="M757" s="197"/>
    </row>
    <row r="758" spans="1:13">
      <c r="A758" s="197"/>
      <c r="B758" s="197"/>
      <c r="C758" s="197"/>
      <c r="D758" s="197"/>
      <c r="E758" s="197"/>
      <c r="F758" s="197"/>
      <c r="G758" s="197"/>
      <c r="H758" s="197"/>
      <c r="I758" s="197"/>
      <c r="J758" s="197"/>
      <c r="K758" s="197"/>
      <c r="M758" s="197"/>
    </row>
    <row r="759" spans="1:13">
      <c r="A759" s="197"/>
      <c r="B759" s="197"/>
      <c r="C759" s="197"/>
      <c r="D759" s="197"/>
      <c r="E759" s="197"/>
      <c r="F759" s="197"/>
      <c r="G759" s="197"/>
      <c r="H759" s="197"/>
      <c r="I759" s="197"/>
      <c r="J759" s="197"/>
      <c r="K759" s="197"/>
      <c r="M759" s="197"/>
    </row>
    <row r="760" spans="1:13">
      <c r="A760" s="197"/>
      <c r="B760" s="197"/>
      <c r="C760" s="197"/>
      <c r="D760" s="197"/>
      <c r="E760" s="197"/>
      <c r="F760" s="197"/>
      <c r="G760" s="197"/>
      <c r="H760" s="197"/>
      <c r="I760" s="197"/>
      <c r="J760" s="197"/>
      <c r="K760" s="197"/>
      <c r="M760" s="197"/>
    </row>
    <row r="761" spans="1:13">
      <c r="A761" s="197"/>
      <c r="B761" s="197"/>
      <c r="C761" s="197"/>
      <c r="D761" s="197"/>
      <c r="E761" s="197"/>
      <c r="F761" s="197"/>
      <c r="G761" s="197"/>
      <c r="H761" s="197"/>
      <c r="I761" s="197"/>
      <c r="J761" s="197"/>
      <c r="K761" s="197"/>
      <c r="M761" s="197"/>
    </row>
    <row r="762" spans="1:13">
      <c r="A762" s="197"/>
      <c r="B762" s="197"/>
      <c r="C762" s="197"/>
      <c r="D762" s="197"/>
      <c r="E762" s="197"/>
      <c r="F762" s="197"/>
      <c r="G762" s="197"/>
      <c r="H762" s="197"/>
      <c r="I762" s="197"/>
      <c r="J762" s="197"/>
      <c r="K762" s="197"/>
      <c r="M762" s="197"/>
    </row>
    <row r="763" spans="1:13">
      <c r="A763" s="197"/>
      <c r="B763" s="197"/>
      <c r="C763" s="197"/>
      <c r="D763" s="197"/>
      <c r="E763" s="197"/>
      <c r="F763" s="197"/>
      <c r="G763" s="197"/>
      <c r="H763" s="197"/>
      <c r="I763" s="197"/>
      <c r="J763" s="197"/>
      <c r="K763" s="197"/>
      <c r="M763" s="197"/>
    </row>
    <row r="764" spans="1:13">
      <c r="A764" s="197"/>
      <c r="B764" s="197"/>
      <c r="C764" s="197"/>
      <c r="D764" s="197"/>
      <c r="E764" s="197"/>
      <c r="F764" s="197"/>
      <c r="G764" s="197"/>
      <c r="H764" s="197"/>
      <c r="I764" s="197"/>
      <c r="J764" s="197"/>
      <c r="K764" s="197"/>
      <c r="M764" s="197"/>
    </row>
    <row r="765" spans="1:13">
      <c r="A765" s="197"/>
      <c r="B765" s="197"/>
      <c r="C765" s="197"/>
      <c r="D765" s="197"/>
      <c r="E765" s="197"/>
      <c r="F765" s="197"/>
      <c r="G765" s="197"/>
      <c r="H765" s="197"/>
      <c r="I765" s="197"/>
      <c r="J765" s="197"/>
      <c r="K765" s="197"/>
      <c r="M765" s="197"/>
    </row>
    <row r="766" spans="1:13">
      <c r="A766" s="197"/>
      <c r="B766" s="197"/>
      <c r="C766" s="197"/>
      <c r="D766" s="197"/>
      <c r="E766" s="197"/>
      <c r="F766" s="197"/>
      <c r="G766" s="197"/>
      <c r="H766" s="197"/>
      <c r="I766" s="197"/>
      <c r="J766" s="197"/>
      <c r="K766" s="197"/>
      <c r="M766" s="197"/>
    </row>
    <row r="767" spans="1:13">
      <c r="A767" s="197"/>
      <c r="B767" s="197"/>
      <c r="C767" s="197"/>
      <c r="D767" s="197"/>
      <c r="E767" s="197"/>
      <c r="F767" s="197"/>
      <c r="G767" s="197"/>
      <c r="H767" s="197"/>
      <c r="I767" s="197"/>
      <c r="J767" s="197"/>
      <c r="K767" s="197"/>
      <c r="M767" s="197"/>
    </row>
    <row r="768" spans="1:13">
      <c r="A768" s="197"/>
      <c r="B768" s="197"/>
      <c r="C768" s="197"/>
      <c r="D768" s="197"/>
      <c r="E768" s="197"/>
      <c r="F768" s="197"/>
      <c r="G768" s="197"/>
      <c r="H768" s="197"/>
      <c r="I768" s="197"/>
      <c r="J768" s="197"/>
      <c r="K768" s="197"/>
      <c r="M768" s="197"/>
    </row>
    <row r="769" spans="1:13">
      <c r="A769" s="197"/>
      <c r="B769" s="197"/>
      <c r="C769" s="197"/>
      <c r="D769" s="197"/>
      <c r="E769" s="197"/>
      <c r="F769" s="197"/>
      <c r="G769" s="197"/>
      <c r="H769" s="197"/>
      <c r="I769" s="197"/>
      <c r="J769" s="197"/>
      <c r="K769" s="197"/>
      <c r="M769" s="197"/>
    </row>
    <row r="770" spans="1:13">
      <c r="A770" s="197"/>
      <c r="B770" s="197"/>
      <c r="C770" s="197"/>
      <c r="D770" s="197"/>
      <c r="E770" s="197"/>
      <c r="F770" s="197"/>
      <c r="G770" s="197"/>
      <c r="H770" s="197"/>
      <c r="I770" s="197"/>
      <c r="J770" s="197"/>
      <c r="K770" s="197"/>
      <c r="M770" s="197"/>
    </row>
    <row r="771" spans="1:13">
      <c r="A771" s="197"/>
      <c r="B771" s="197"/>
      <c r="C771" s="197"/>
      <c r="D771" s="197"/>
      <c r="E771" s="197"/>
      <c r="F771" s="197"/>
      <c r="G771" s="197"/>
      <c r="H771" s="197"/>
      <c r="I771" s="197"/>
      <c r="J771" s="197"/>
      <c r="K771" s="197"/>
      <c r="M771" s="197"/>
    </row>
    <row r="772" spans="1:13">
      <c r="A772" s="197"/>
      <c r="B772" s="197"/>
      <c r="C772" s="197"/>
      <c r="D772" s="197"/>
      <c r="E772" s="197"/>
      <c r="F772" s="197"/>
      <c r="G772" s="197"/>
      <c r="H772" s="197"/>
      <c r="I772" s="197"/>
      <c r="J772" s="197"/>
      <c r="K772" s="197"/>
      <c r="M772" s="197"/>
    </row>
    <row r="773" spans="1:13">
      <c r="A773" s="197"/>
      <c r="B773" s="197"/>
      <c r="C773" s="197"/>
      <c r="D773" s="197"/>
      <c r="E773" s="197"/>
      <c r="F773" s="197"/>
      <c r="G773" s="197"/>
      <c r="H773" s="197"/>
      <c r="I773" s="197"/>
      <c r="J773" s="197"/>
      <c r="K773" s="197"/>
      <c r="M773" s="197"/>
    </row>
    <row r="774" spans="1:13">
      <c r="A774" s="197"/>
      <c r="B774" s="197"/>
      <c r="C774" s="197"/>
      <c r="D774" s="197"/>
      <c r="E774" s="197"/>
      <c r="F774" s="197"/>
      <c r="G774" s="197"/>
      <c r="H774" s="197"/>
      <c r="I774" s="197"/>
      <c r="J774" s="197"/>
      <c r="K774" s="197"/>
      <c r="M774" s="197"/>
    </row>
    <row r="775" spans="1:13">
      <c r="A775" s="197"/>
      <c r="B775" s="197"/>
      <c r="C775" s="197"/>
      <c r="D775" s="197"/>
      <c r="E775" s="197"/>
      <c r="F775" s="197"/>
      <c r="G775" s="197"/>
      <c r="H775" s="197"/>
      <c r="I775" s="197"/>
      <c r="J775" s="197"/>
      <c r="K775" s="197"/>
      <c r="M775" s="197"/>
    </row>
    <row r="776" spans="1:13">
      <c r="A776" s="197"/>
      <c r="B776" s="197"/>
      <c r="C776" s="197"/>
      <c r="D776" s="197"/>
      <c r="E776" s="197"/>
      <c r="F776" s="197"/>
      <c r="G776" s="197"/>
      <c r="H776" s="197"/>
      <c r="I776" s="197"/>
      <c r="J776" s="197"/>
      <c r="K776" s="197"/>
      <c r="M776" s="197"/>
    </row>
    <row r="777" spans="1:13">
      <c r="A777" s="197"/>
      <c r="B777" s="197"/>
      <c r="C777" s="197"/>
      <c r="D777" s="197"/>
      <c r="E777" s="197"/>
      <c r="F777" s="197"/>
      <c r="G777" s="197"/>
      <c r="H777" s="197"/>
      <c r="I777" s="197"/>
      <c r="J777" s="197"/>
      <c r="K777" s="197"/>
      <c r="M777" s="197"/>
    </row>
    <row r="778" spans="1:13">
      <c r="A778" s="197"/>
      <c r="B778" s="197"/>
      <c r="C778" s="197"/>
      <c r="D778" s="197"/>
      <c r="E778" s="197"/>
      <c r="F778" s="197"/>
      <c r="G778" s="197"/>
      <c r="H778" s="197"/>
      <c r="I778" s="197"/>
      <c r="J778" s="197"/>
      <c r="K778" s="197"/>
      <c r="M778" s="197"/>
    </row>
    <row r="779" spans="1:13">
      <c r="A779" s="197"/>
      <c r="B779" s="197"/>
      <c r="C779" s="197"/>
      <c r="D779" s="197"/>
      <c r="E779" s="197"/>
      <c r="F779" s="197"/>
      <c r="G779" s="197"/>
      <c r="H779" s="197"/>
      <c r="I779" s="197"/>
      <c r="J779" s="197"/>
      <c r="K779" s="197"/>
      <c r="M779" s="197"/>
    </row>
    <row r="780" spans="1:13">
      <c r="A780" s="197"/>
      <c r="B780" s="197"/>
      <c r="C780" s="197"/>
      <c r="D780" s="197"/>
      <c r="E780" s="197"/>
      <c r="F780" s="197"/>
      <c r="G780" s="197"/>
      <c r="H780" s="197"/>
      <c r="I780" s="197"/>
      <c r="J780" s="197"/>
      <c r="K780" s="197"/>
      <c r="M780" s="197"/>
    </row>
    <row r="781" spans="1:13">
      <c r="A781" s="197"/>
      <c r="B781" s="197"/>
      <c r="C781" s="197"/>
      <c r="D781" s="197"/>
      <c r="E781" s="197"/>
      <c r="F781" s="197"/>
      <c r="G781" s="197"/>
      <c r="H781" s="197"/>
      <c r="I781" s="197"/>
      <c r="J781" s="197"/>
      <c r="K781" s="197"/>
      <c r="M781" s="197"/>
    </row>
    <row r="782" spans="1:13">
      <c r="A782" s="197"/>
      <c r="B782" s="197"/>
      <c r="C782" s="197"/>
      <c r="D782" s="197"/>
      <c r="E782" s="197"/>
      <c r="F782" s="197"/>
      <c r="G782" s="197"/>
      <c r="H782" s="197"/>
      <c r="I782" s="197"/>
      <c r="J782" s="197"/>
      <c r="K782" s="197"/>
      <c r="M782" s="197"/>
    </row>
    <row r="783" spans="1:13">
      <c r="A783" s="197"/>
      <c r="B783" s="197"/>
      <c r="C783" s="197"/>
      <c r="D783" s="197"/>
      <c r="E783" s="197"/>
      <c r="F783" s="197"/>
      <c r="G783" s="197"/>
      <c r="H783" s="197"/>
      <c r="I783" s="197"/>
      <c r="J783" s="197"/>
      <c r="K783" s="197"/>
      <c r="M783" s="197"/>
    </row>
    <row r="784" spans="1:13">
      <c r="A784" s="197"/>
      <c r="B784" s="197"/>
      <c r="C784" s="197"/>
      <c r="D784" s="197"/>
      <c r="E784" s="197"/>
      <c r="F784" s="197"/>
      <c r="G784" s="197"/>
      <c r="H784" s="197"/>
      <c r="I784" s="197"/>
      <c r="J784" s="197"/>
      <c r="K784" s="197"/>
      <c r="M784" s="197"/>
    </row>
    <row r="785" spans="1:13">
      <c r="A785" s="197"/>
      <c r="B785" s="197"/>
      <c r="C785" s="197"/>
      <c r="D785" s="197"/>
      <c r="E785" s="197"/>
      <c r="F785" s="197"/>
      <c r="G785" s="197"/>
      <c r="H785" s="197"/>
      <c r="I785" s="197"/>
      <c r="J785" s="197"/>
      <c r="K785" s="197"/>
      <c r="M785" s="197"/>
    </row>
    <row r="786" spans="1:13">
      <c r="A786" s="197"/>
      <c r="B786" s="197"/>
      <c r="C786" s="197"/>
      <c r="D786" s="197"/>
      <c r="E786" s="197"/>
      <c r="F786" s="197"/>
      <c r="G786" s="197"/>
      <c r="H786" s="197"/>
      <c r="I786" s="197"/>
      <c r="J786" s="197"/>
      <c r="K786" s="197"/>
      <c r="M786" s="197"/>
    </row>
    <row r="787" spans="1:13">
      <c r="A787" s="197"/>
      <c r="B787" s="197"/>
      <c r="C787" s="197"/>
      <c r="D787" s="197"/>
      <c r="E787" s="197"/>
      <c r="F787" s="197"/>
      <c r="G787" s="197"/>
      <c r="H787" s="197"/>
      <c r="I787" s="197"/>
      <c r="J787" s="197"/>
      <c r="K787" s="197"/>
      <c r="M787" s="197"/>
    </row>
    <row r="788" spans="1:13">
      <c r="A788" s="197"/>
      <c r="B788" s="197"/>
      <c r="C788" s="197"/>
      <c r="D788" s="197"/>
      <c r="E788" s="197"/>
      <c r="F788" s="197"/>
      <c r="G788" s="197"/>
      <c r="H788" s="197"/>
      <c r="I788" s="197"/>
      <c r="J788" s="197"/>
      <c r="K788" s="197"/>
      <c r="M788" s="197"/>
    </row>
    <row r="789" spans="1:13">
      <c r="A789" s="197"/>
      <c r="B789" s="197"/>
      <c r="C789" s="197"/>
      <c r="D789" s="197"/>
      <c r="E789" s="197"/>
      <c r="F789" s="197"/>
      <c r="G789" s="197"/>
      <c r="H789" s="197"/>
      <c r="I789" s="197"/>
      <c r="J789" s="197"/>
      <c r="K789" s="197"/>
      <c r="M789" s="197"/>
    </row>
    <row r="790" spans="1:13">
      <c r="A790" s="197"/>
      <c r="B790" s="197"/>
      <c r="C790" s="197"/>
      <c r="D790" s="197"/>
      <c r="E790" s="197"/>
      <c r="F790" s="197"/>
      <c r="G790" s="197"/>
      <c r="H790" s="197"/>
      <c r="I790" s="197"/>
      <c r="J790" s="197"/>
      <c r="K790" s="197"/>
      <c r="M790" s="197"/>
    </row>
    <row r="791" spans="1:13">
      <c r="A791" s="197"/>
      <c r="B791" s="197"/>
      <c r="C791" s="197"/>
      <c r="D791" s="197"/>
      <c r="E791" s="197"/>
      <c r="F791" s="197"/>
      <c r="G791" s="197"/>
      <c r="H791" s="197"/>
      <c r="I791" s="197"/>
      <c r="J791" s="197"/>
      <c r="K791" s="197"/>
      <c r="M791" s="197"/>
    </row>
    <row r="792" spans="1:13">
      <c r="A792" s="197"/>
      <c r="B792" s="197"/>
      <c r="C792" s="197"/>
      <c r="D792" s="197"/>
      <c r="E792" s="197"/>
      <c r="F792" s="197"/>
      <c r="G792" s="197"/>
      <c r="H792" s="197"/>
      <c r="I792" s="197"/>
      <c r="J792" s="197"/>
      <c r="K792" s="197"/>
      <c r="M792" s="197"/>
    </row>
    <row r="793" spans="1:13">
      <c r="A793" s="197"/>
      <c r="B793" s="197"/>
      <c r="C793" s="197"/>
      <c r="D793" s="197"/>
      <c r="E793" s="197"/>
      <c r="F793" s="197"/>
      <c r="G793" s="197"/>
      <c r="H793" s="197"/>
      <c r="I793" s="197"/>
      <c r="J793" s="197"/>
      <c r="K793" s="197"/>
      <c r="M793" s="197"/>
    </row>
    <row r="794" spans="1:13">
      <c r="A794" s="197"/>
      <c r="B794" s="197"/>
      <c r="C794" s="197"/>
      <c r="D794" s="197"/>
      <c r="E794" s="197"/>
      <c r="F794" s="197"/>
      <c r="G794" s="197"/>
      <c r="H794" s="197"/>
      <c r="I794" s="197"/>
      <c r="J794" s="197"/>
      <c r="K794" s="197"/>
      <c r="M794" s="197"/>
    </row>
    <row r="795" spans="1:13">
      <c r="A795" s="197"/>
      <c r="B795" s="197"/>
      <c r="C795" s="197"/>
      <c r="D795" s="197"/>
      <c r="E795" s="197"/>
      <c r="F795" s="197"/>
      <c r="G795" s="197"/>
      <c r="H795" s="197"/>
      <c r="I795" s="197"/>
      <c r="J795" s="197"/>
      <c r="K795" s="197"/>
      <c r="M795" s="197"/>
    </row>
    <row r="796" spans="1:13">
      <c r="A796" s="197"/>
      <c r="B796" s="197"/>
      <c r="C796" s="197"/>
      <c r="D796" s="197"/>
      <c r="E796" s="197"/>
      <c r="F796" s="197"/>
      <c r="G796" s="197"/>
      <c r="H796" s="197"/>
      <c r="I796" s="197"/>
      <c r="J796" s="197"/>
      <c r="K796" s="197"/>
      <c r="M796" s="197"/>
    </row>
    <row r="797" spans="1:13">
      <c r="A797" s="197"/>
      <c r="B797" s="197"/>
      <c r="C797" s="197"/>
      <c r="D797" s="197"/>
      <c r="E797" s="197"/>
      <c r="F797" s="197"/>
      <c r="G797" s="197"/>
      <c r="H797" s="197"/>
      <c r="I797" s="197"/>
      <c r="J797" s="197"/>
      <c r="K797" s="197"/>
      <c r="M797" s="197"/>
    </row>
    <row r="798" spans="1:13">
      <c r="A798" s="197"/>
      <c r="B798" s="197"/>
      <c r="C798" s="197"/>
      <c r="D798" s="197"/>
      <c r="E798" s="197"/>
      <c r="F798" s="197"/>
      <c r="G798" s="197"/>
      <c r="H798" s="197"/>
      <c r="I798" s="197"/>
      <c r="J798" s="197"/>
      <c r="K798" s="197"/>
      <c r="M798" s="197"/>
    </row>
    <row r="799" spans="1:13">
      <c r="A799" s="197"/>
      <c r="B799" s="197"/>
      <c r="C799" s="197"/>
      <c r="D799" s="197"/>
      <c r="E799" s="197"/>
      <c r="F799" s="197"/>
      <c r="G799" s="197"/>
      <c r="H799" s="197"/>
      <c r="I799" s="197"/>
      <c r="J799" s="197"/>
      <c r="K799" s="197"/>
      <c r="M799" s="197"/>
    </row>
    <row r="800" spans="1:13">
      <c r="A800" s="197"/>
      <c r="B800" s="197"/>
      <c r="C800" s="197"/>
      <c r="D800" s="197"/>
      <c r="E800" s="197"/>
      <c r="F800" s="197"/>
      <c r="G800" s="197"/>
      <c r="H800" s="197"/>
      <c r="I800" s="197"/>
      <c r="J800" s="197"/>
      <c r="K800" s="197"/>
      <c r="M800" s="197"/>
    </row>
    <row r="801" spans="1:13">
      <c r="A801" s="197"/>
      <c r="B801" s="197"/>
      <c r="C801" s="197"/>
      <c r="D801" s="197"/>
      <c r="E801" s="197"/>
      <c r="F801" s="197"/>
      <c r="G801" s="197"/>
      <c r="H801" s="197"/>
      <c r="I801" s="197"/>
      <c r="J801" s="197"/>
      <c r="K801" s="197"/>
      <c r="M801" s="197"/>
    </row>
    <row r="802" spans="1:13">
      <c r="A802" s="197"/>
      <c r="B802" s="197"/>
      <c r="C802" s="197"/>
      <c r="D802" s="197"/>
      <c r="E802" s="197"/>
      <c r="F802" s="197"/>
      <c r="G802" s="197"/>
      <c r="H802" s="197"/>
      <c r="I802" s="197"/>
      <c r="J802" s="197"/>
      <c r="K802" s="197"/>
      <c r="M802" s="197"/>
    </row>
    <row r="803" spans="1:13">
      <c r="A803" s="197"/>
      <c r="B803" s="197"/>
      <c r="C803" s="197"/>
      <c r="D803" s="197"/>
      <c r="E803" s="197"/>
      <c r="F803" s="197"/>
      <c r="G803" s="197"/>
      <c r="H803" s="197"/>
      <c r="I803" s="197"/>
      <c r="J803" s="197"/>
      <c r="K803" s="197"/>
      <c r="M803" s="197"/>
    </row>
    <row r="804" spans="1:13">
      <c r="A804" s="197"/>
      <c r="B804" s="197"/>
      <c r="C804" s="197"/>
      <c r="D804" s="197"/>
      <c r="E804" s="197"/>
      <c r="F804" s="197"/>
      <c r="G804" s="197"/>
      <c r="H804" s="197"/>
      <c r="I804" s="197"/>
      <c r="J804" s="197"/>
      <c r="K804" s="197"/>
      <c r="M804" s="197"/>
    </row>
    <row r="805" spans="1:13">
      <c r="A805" s="197"/>
      <c r="B805" s="197"/>
      <c r="C805" s="197"/>
      <c r="D805" s="197"/>
      <c r="E805" s="197"/>
      <c r="F805" s="197"/>
      <c r="G805" s="197"/>
      <c r="H805" s="197"/>
      <c r="I805" s="197"/>
      <c r="J805" s="197"/>
      <c r="K805" s="197"/>
      <c r="M805" s="197"/>
    </row>
    <row r="806" spans="1:13">
      <c r="A806" s="197"/>
      <c r="B806" s="197"/>
      <c r="C806" s="197"/>
      <c r="D806" s="197"/>
      <c r="E806" s="197"/>
      <c r="F806" s="197"/>
      <c r="G806" s="197"/>
      <c r="H806" s="197"/>
      <c r="I806" s="197"/>
      <c r="J806" s="197"/>
      <c r="K806" s="197"/>
      <c r="M806" s="197"/>
    </row>
    <row r="807" spans="1:13">
      <c r="A807" s="197"/>
      <c r="B807" s="197"/>
      <c r="C807" s="197"/>
      <c r="D807" s="197"/>
      <c r="E807" s="197"/>
      <c r="F807" s="197"/>
      <c r="G807" s="197"/>
      <c r="H807" s="197"/>
      <c r="I807" s="197"/>
      <c r="J807" s="197"/>
      <c r="K807" s="197"/>
      <c r="M807" s="197"/>
    </row>
    <row r="808" spans="1:13">
      <c r="A808" s="197"/>
      <c r="B808" s="197"/>
      <c r="C808" s="197"/>
      <c r="D808" s="197"/>
      <c r="E808" s="197"/>
      <c r="F808" s="197"/>
      <c r="G808" s="197"/>
      <c r="H808" s="197"/>
      <c r="I808" s="197"/>
      <c r="J808" s="197"/>
      <c r="K808" s="197"/>
      <c r="M808" s="197"/>
    </row>
    <row r="809" spans="1:13">
      <c r="A809" s="197"/>
      <c r="B809" s="197"/>
      <c r="C809" s="197"/>
      <c r="D809" s="197"/>
      <c r="E809" s="197"/>
      <c r="F809" s="197"/>
      <c r="G809" s="197"/>
      <c r="H809" s="197"/>
      <c r="I809" s="197"/>
      <c r="J809" s="197"/>
      <c r="K809" s="197"/>
      <c r="M809" s="197"/>
    </row>
    <row r="810" spans="1:13">
      <c r="A810" s="197"/>
      <c r="B810" s="197"/>
      <c r="C810" s="197"/>
      <c r="D810" s="197"/>
      <c r="E810" s="197"/>
      <c r="F810" s="197"/>
      <c r="G810" s="197"/>
      <c r="H810" s="197"/>
      <c r="I810" s="197"/>
      <c r="J810" s="197"/>
      <c r="K810" s="197"/>
      <c r="M810" s="197"/>
    </row>
    <row r="811" spans="1:13">
      <c r="A811" s="197"/>
      <c r="B811" s="197"/>
      <c r="C811" s="197"/>
      <c r="D811" s="197"/>
      <c r="E811" s="197"/>
      <c r="F811" s="197"/>
      <c r="G811" s="197"/>
      <c r="H811" s="197"/>
      <c r="I811" s="197"/>
      <c r="J811" s="197"/>
      <c r="K811" s="197"/>
      <c r="M811" s="197"/>
    </row>
    <row r="812" spans="1:13">
      <c r="A812" s="197"/>
      <c r="B812" s="197"/>
      <c r="C812" s="197"/>
      <c r="D812" s="197"/>
      <c r="E812" s="197"/>
      <c r="F812" s="197"/>
      <c r="G812" s="197"/>
      <c r="H812" s="197"/>
      <c r="I812" s="197"/>
      <c r="J812" s="197"/>
      <c r="K812" s="197"/>
      <c r="M812" s="197"/>
    </row>
    <row r="813" spans="1:13">
      <c r="A813" s="197"/>
      <c r="B813" s="197"/>
      <c r="C813" s="197"/>
      <c r="D813" s="197"/>
      <c r="E813" s="197"/>
      <c r="F813" s="197"/>
      <c r="G813" s="197"/>
      <c r="H813" s="197"/>
      <c r="I813" s="197"/>
      <c r="J813" s="197"/>
      <c r="K813" s="197"/>
      <c r="M813" s="197"/>
    </row>
    <row r="814" spans="1:13">
      <c r="A814" s="197"/>
      <c r="B814" s="197"/>
      <c r="C814" s="197"/>
      <c r="D814" s="197"/>
      <c r="E814" s="197"/>
      <c r="F814" s="197"/>
      <c r="G814" s="197"/>
      <c r="H814" s="197"/>
      <c r="I814" s="197"/>
      <c r="J814" s="197"/>
      <c r="K814" s="197"/>
      <c r="M814" s="197"/>
    </row>
    <row r="815" spans="1:13">
      <c r="A815" s="197"/>
      <c r="B815" s="197"/>
      <c r="C815" s="197"/>
      <c r="D815" s="197"/>
      <c r="E815" s="197"/>
      <c r="F815" s="197"/>
      <c r="G815" s="197"/>
      <c r="H815" s="197"/>
      <c r="I815" s="197"/>
      <c r="J815" s="197"/>
      <c r="K815" s="197"/>
      <c r="M815" s="197"/>
    </row>
    <row r="816" spans="1:13">
      <c r="A816" s="197"/>
      <c r="B816" s="197"/>
      <c r="C816" s="197"/>
      <c r="D816" s="197"/>
      <c r="E816" s="197"/>
      <c r="F816" s="197"/>
      <c r="G816" s="197"/>
      <c r="H816" s="197"/>
      <c r="I816" s="197"/>
      <c r="J816" s="197"/>
      <c r="K816" s="197"/>
      <c r="M816" s="197"/>
    </row>
    <row r="817" spans="1:13">
      <c r="A817" s="197"/>
      <c r="B817" s="197"/>
      <c r="C817" s="197"/>
      <c r="D817" s="197"/>
      <c r="E817" s="197"/>
      <c r="F817" s="197"/>
      <c r="G817" s="197"/>
      <c r="H817" s="197"/>
      <c r="I817" s="197"/>
      <c r="J817" s="197"/>
      <c r="K817" s="197"/>
      <c r="M817" s="197"/>
    </row>
    <row r="818" spans="1:13">
      <c r="A818" s="197"/>
      <c r="B818" s="197"/>
      <c r="C818" s="197"/>
      <c r="D818" s="197"/>
      <c r="E818" s="197"/>
      <c r="F818" s="197"/>
      <c r="G818" s="197"/>
      <c r="H818" s="197"/>
      <c r="I818" s="197"/>
      <c r="J818" s="197"/>
      <c r="K818" s="197"/>
      <c r="M818" s="197"/>
    </row>
    <row r="819" spans="1:13">
      <c r="A819" s="197"/>
      <c r="B819" s="197"/>
      <c r="C819" s="197"/>
      <c r="D819" s="197"/>
      <c r="E819" s="197"/>
      <c r="F819" s="197"/>
      <c r="G819" s="197"/>
      <c r="H819" s="197"/>
      <c r="I819" s="197"/>
      <c r="J819" s="197"/>
      <c r="K819" s="197"/>
      <c r="M819" s="197"/>
    </row>
    <row r="820" spans="1:13">
      <c r="A820" s="197"/>
      <c r="B820" s="197"/>
      <c r="C820" s="197"/>
      <c r="D820" s="197"/>
      <c r="E820" s="197"/>
      <c r="F820" s="197"/>
      <c r="G820" s="197"/>
      <c r="H820" s="197"/>
      <c r="I820" s="197"/>
      <c r="J820" s="197"/>
      <c r="K820" s="197"/>
      <c r="M820" s="197"/>
    </row>
    <row r="821" spans="1:13">
      <c r="A821" s="197"/>
      <c r="B821" s="197"/>
      <c r="C821" s="197"/>
      <c r="D821" s="197"/>
      <c r="E821" s="197"/>
      <c r="F821" s="197"/>
      <c r="G821" s="197"/>
      <c r="H821" s="197"/>
      <c r="I821" s="197"/>
      <c r="J821" s="197"/>
      <c r="K821" s="197"/>
      <c r="M821" s="197"/>
    </row>
    <row r="822" spans="1:13">
      <c r="A822" s="197"/>
      <c r="B822" s="197"/>
      <c r="C822" s="197"/>
      <c r="D822" s="197"/>
      <c r="E822" s="197"/>
      <c r="F822" s="197"/>
      <c r="G822" s="197"/>
      <c r="H822" s="197"/>
      <c r="I822" s="197"/>
      <c r="J822" s="197"/>
      <c r="K822" s="197"/>
      <c r="M822" s="197"/>
    </row>
    <row r="823" spans="1:13">
      <c r="A823" s="197"/>
      <c r="B823" s="197"/>
      <c r="C823" s="197"/>
      <c r="D823" s="197"/>
      <c r="E823" s="197"/>
      <c r="F823" s="197"/>
      <c r="G823" s="197"/>
      <c r="H823" s="197"/>
      <c r="I823" s="197"/>
      <c r="J823" s="197"/>
      <c r="K823" s="197"/>
      <c r="M823" s="197"/>
    </row>
    <row r="824" spans="1:13">
      <c r="A824" s="197"/>
      <c r="B824" s="197"/>
      <c r="C824" s="197"/>
      <c r="D824" s="197"/>
      <c r="E824" s="197"/>
      <c r="F824" s="197"/>
      <c r="G824" s="197"/>
      <c r="H824" s="197"/>
      <c r="I824" s="197"/>
      <c r="J824" s="197"/>
      <c r="K824" s="197"/>
      <c r="M824" s="197"/>
    </row>
    <row r="825" spans="1:13">
      <c r="A825" s="197"/>
      <c r="B825" s="197"/>
      <c r="C825" s="197"/>
      <c r="D825" s="197"/>
      <c r="E825" s="197"/>
      <c r="F825" s="197"/>
      <c r="G825" s="197"/>
      <c r="H825" s="197"/>
      <c r="I825" s="197"/>
      <c r="J825" s="197"/>
      <c r="K825" s="197"/>
      <c r="M825" s="197"/>
    </row>
    <row r="826" spans="1:13">
      <c r="A826" s="197"/>
      <c r="B826" s="197"/>
      <c r="C826" s="197"/>
      <c r="D826" s="197"/>
      <c r="E826" s="197"/>
      <c r="F826" s="197"/>
      <c r="G826" s="197"/>
      <c r="H826" s="197"/>
      <c r="I826" s="197"/>
      <c r="J826" s="197"/>
      <c r="K826" s="197"/>
      <c r="M826" s="197"/>
    </row>
    <row r="827" spans="1:13">
      <c r="A827" s="197"/>
      <c r="B827" s="197"/>
      <c r="C827" s="197"/>
      <c r="D827" s="197"/>
      <c r="E827" s="197"/>
      <c r="F827" s="197"/>
      <c r="G827" s="197"/>
      <c r="H827" s="197"/>
      <c r="I827" s="197"/>
      <c r="J827" s="197"/>
      <c r="K827" s="197"/>
      <c r="M827" s="197"/>
    </row>
    <row r="828" spans="1:13">
      <c r="A828" s="197"/>
      <c r="B828" s="197"/>
      <c r="C828" s="197"/>
      <c r="D828" s="197"/>
      <c r="E828" s="197"/>
      <c r="F828" s="197"/>
      <c r="G828" s="197"/>
      <c r="H828" s="197"/>
      <c r="I828" s="197"/>
      <c r="J828" s="197"/>
      <c r="K828" s="197"/>
      <c r="M828" s="197"/>
    </row>
    <row r="829" spans="1:13">
      <c r="A829" s="197"/>
      <c r="B829" s="197"/>
      <c r="C829" s="197"/>
      <c r="D829" s="197"/>
      <c r="E829" s="197"/>
      <c r="F829" s="197"/>
      <c r="G829" s="197"/>
      <c r="H829" s="197"/>
      <c r="I829" s="197"/>
      <c r="J829" s="197"/>
      <c r="K829" s="197"/>
      <c r="M829" s="197"/>
    </row>
    <row r="830" spans="1:13">
      <c r="A830" s="197"/>
      <c r="B830" s="197"/>
      <c r="C830" s="197"/>
      <c r="D830" s="197"/>
      <c r="E830" s="197"/>
      <c r="F830" s="197"/>
      <c r="G830" s="197"/>
      <c r="H830" s="197"/>
      <c r="I830" s="197"/>
      <c r="J830" s="197"/>
      <c r="K830" s="197"/>
      <c r="M830" s="197"/>
    </row>
    <row r="831" spans="1:13">
      <c r="A831" s="197"/>
      <c r="B831" s="197"/>
      <c r="C831" s="197"/>
      <c r="D831" s="197"/>
      <c r="E831" s="197"/>
      <c r="F831" s="197"/>
      <c r="G831" s="197"/>
      <c r="H831" s="197"/>
      <c r="I831" s="197"/>
      <c r="J831" s="197"/>
      <c r="K831" s="197"/>
      <c r="M831" s="197"/>
    </row>
    <row r="832" spans="1:13">
      <c r="A832" s="197"/>
      <c r="B832" s="197"/>
      <c r="C832" s="197"/>
      <c r="D832" s="197"/>
      <c r="E832" s="197"/>
      <c r="F832" s="197"/>
      <c r="G832" s="197"/>
      <c r="H832" s="197"/>
      <c r="I832" s="197"/>
      <c r="J832" s="197"/>
      <c r="K832" s="197"/>
      <c r="M832" s="197"/>
    </row>
    <row r="833" spans="1:13">
      <c r="A833" s="197"/>
      <c r="B833" s="197"/>
      <c r="C833" s="197"/>
      <c r="D833" s="197"/>
      <c r="E833" s="197"/>
      <c r="F833" s="197"/>
      <c r="G833" s="197"/>
      <c r="H833" s="197"/>
      <c r="I833" s="197"/>
      <c r="J833" s="197"/>
      <c r="K833" s="197"/>
      <c r="M833" s="197"/>
    </row>
    <row r="834" spans="1:13">
      <c r="A834" s="197"/>
      <c r="B834" s="197"/>
      <c r="C834" s="197"/>
      <c r="D834" s="197"/>
      <c r="E834" s="197"/>
      <c r="F834" s="197"/>
      <c r="G834" s="197"/>
      <c r="H834" s="197"/>
      <c r="I834" s="197"/>
      <c r="J834" s="197"/>
      <c r="K834" s="197"/>
      <c r="M834" s="197"/>
    </row>
    <row r="835" spans="1:13">
      <c r="A835" s="197"/>
      <c r="B835" s="197"/>
      <c r="C835" s="197"/>
      <c r="D835" s="197"/>
      <c r="E835" s="197"/>
      <c r="F835" s="197"/>
      <c r="G835" s="197"/>
      <c r="H835" s="197"/>
      <c r="I835" s="197"/>
      <c r="J835" s="197"/>
      <c r="K835" s="197"/>
      <c r="M835" s="197"/>
    </row>
    <row r="836" spans="1:13">
      <c r="A836" s="197"/>
      <c r="B836" s="197"/>
      <c r="C836" s="197"/>
      <c r="D836" s="197"/>
      <c r="E836" s="197"/>
      <c r="F836" s="197"/>
      <c r="G836" s="197"/>
      <c r="H836" s="197"/>
      <c r="I836" s="197"/>
      <c r="J836" s="197"/>
      <c r="K836" s="197"/>
      <c r="M836" s="197"/>
    </row>
    <row r="837" spans="1:13">
      <c r="A837" s="197"/>
      <c r="B837" s="197"/>
      <c r="C837" s="197"/>
      <c r="D837" s="197"/>
      <c r="E837" s="197"/>
      <c r="F837" s="197"/>
      <c r="G837" s="197"/>
      <c r="H837" s="197"/>
      <c r="I837" s="197"/>
      <c r="J837" s="197"/>
      <c r="K837" s="197"/>
      <c r="M837" s="197"/>
    </row>
    <row r="838" spans="1:13">
      <c r="A838" s="197"/>
      <c r="B838" s="197"/>
      <c r="C838" s="197"/>
      <c r="D838" s="197"/>
      <c r="E838" s="197"/>
      <c r="F838" s="197"/>
      <c r="G838" s="197"/>
      <c r="H838" s="197"/>
      <c r="I838" s="197"/>
      <c r="J838" s="197"/>
      <c r="K838" s="197"/>
      <c r="M838" s="197"/>
    </row>
    <row r="839" spans="1:13">
      <c r="A839" s="197"/>
      <c r="B839" s="197"/>
      <c r="C839" s="197"/>
      <c r="D839" s="197"/>
      <c r="E839" s="197"/>
      <c r="F839" s="197"/>
      <c r="G839" s="197"/>
      <c r="H839" s="197"/>
      <c r="I839" s="197"/>
      <c r="J839" s="197"/>
      <c r="K839" s="197"/>
      <c r="M839" s="197"/>
    </row>
    <row r="840" spans="1:13">
      <c r="A840" s="197"/>
      <c r="B840" s="197"/>
      <c r="C840" s="197"/>
      <c r="D840" s="197"/>
      <c r="E840" s="197"/>
      <c r="F840" s="197"/>
      <c r="G840" s="197"/>
      <c r="H840" s="197"/>
      <c r="I840" s="197"/>
      <c r="J840" s="197"/>
      <c r="K840" s="197"/>
      <c r="M840" s="197"/>
    </row>
    <row r="841" spans="1:13">
      <c r="A841" s="197"/>
      <c r="B841" s="197"/>
      <c r="C841" s="197"/>
      <c r="D841" s="197"/>
      <c r="E841" s="197"/>
      <c r="F841" s="197"/>
      <c r="G841" s="197"/>
      <c r="H841" s="197"/>
      <c r="I841" s="197"/>
      <c r="J841" s="197"/>
      <c r="K841" s="197"/>
      <c r="M841" s="197"/>
    </row>
    <row r="842" spans="1:13">
      <c r="A842" s="197"/>
      <c r="B842" s="197"/>
      <c r="C842" s="197"/>
      <c r="D842" s="197"/>
      <c r="E842" s="197"/>
      <c r="F842" s="197"/>
      <c r="G842" s="197"/>
      <c r="H842" s="197"/>
      <c r="I842" s="197"/>
      <c r="J842" s="197"/>
      <c r="K842" s="197"/>
      <c r="M842" s="197"/>
    </row>
    <row r="843" spans="1:13">
      <c r="A843" s="197"/>
      <c r="B843" s="197"/>
      <c r="C843" s="197"/>
      <c r="D843" s="197"/>
      <c r="E843" s="197"/>
      <c r="F843" s="197"/>
      <c r="G843" s="197"/>
      <c r="H843" s="197"/>
      <c r="I843" s="197"/>
      <c r="J843" s="197"/>
      <c r="K843" s="197"/>
      <c r="M843" s="197"/>
    </row>
    <row r="844" spans="1:13">
      <c r="A844" s="197"/>
      <c r="B844" s="197"/>
      <c r="C844" s="197"/>
      <c r="D844" s="197"/>
      <c r="E844" s="197"/>
      <c r="F844" s="197"/>
      <c r="G844" s="197"/>
      <c r="H844" s="197"/>
      <c r="I844" s="197"/>
      <c r="J844" s="197"/>
      <c r="K844" s="197"/>
      <c r="M844" s="197"/>
    </row>
    <row r="845" spans="1:13">
      <c r="A845" s="197"/>
      <c r="B845" s="197"/>
      <c r="C845" s="197"/>
      <c r="D845" s="197"/>
      <c r="E845" s="197"/>
      <c r="F845" s="197"/>
      <c r="G845" s="197"/>
      <c r="H845" s="197"/>
      <c r="I845" s="197"/>
      <c r="J845" s="197"/>
      <c r="K845" s="197"/>
      <c r="M845" s="197"/>
    </row>
    <row r="846" spans="1:13">
      <c r="A846" s="197"/>
      <c r="B846" s="197"/>
      <c r="C846" s="197"/>
      <c r="D846" s="197"/>
      <c r="E846" s="197"/>
      <c r="F846" s="197"/>
      <c r="G846" s="197"/>
      <c r="H846" s="197"/>
      <c r="I846" s="197"/>
      <c r="J846" s="197"/>
      <c r="K846" s="197"/>
      <c r="M846" s="197"/>
    </row>
    <row r="847" spans="1:13">
      <c r="A847" s="197"/>
      <c r="B847" s="197"/>
      <c r="C847" s="197"/>
      <c r="D847" s="197"/>
      <c r="E847" s="197"/>
      <c r="F847" s="197"/>
      <c r="G847" s="197"/>
      <c r="H847" s="197"/>
      <c r="I847" s="197"/>
      <c r="J847" s="197"/>
      <c r="K847" s="197"/>
      <c r="M847" s="197"/>
    </row>
    <row r="848" spans="1:13">
      <c r="A848" s="197"/>
      <c r="B848" s="197"/>
      <c r="C848" s="197"/>
      <c r="D848" s="197"/>
      <c r="E848" s="197"/>
      <c r="F848" s="197"/>
      <c r="G848" s="197"/>
      <c r="H848" s="197"/>
      <c r="I848" s="197"/>
      <c r="J848" s="197"/>
      <c r="K848" s="197"/>
      <c r="M848" s="197"/>
    </row>
    <row r="849" spans="1:13">
      <c r="A849" s="197"/>
      <c r="B849" s="197"/>
      <c r="C849" s="197"/>
      <c r="D849" s="197"/>
      <c r="E849" s="197"/>
      <c r="F849" s="197"/>
      <c r="G849" s="197"/>
      <c r="H849" s="197"/>
      <c r="I849" s="197"/>
      <c r="J849" s="197"/>
      <c r="K849" s="197"/>
      <c r="M849" s="197"/>
    </row>
    <row r="850" spans="1:13">
      <c r="A850" s="197"/>
      <c r="B850" s="197"/>
      <c r="C850" s="197"/>
      <c r="D850" s="197"/>
      <c r="E850" s="197"/>
      <c r="F850" s="197"/>
      <c r="G850" s="197"/>
      <c r="H850" s="197"/>
      <c r="I850" s="197"/>
      <c r="J850" s="197"/>
      <c r="K850" s="197"/>
      <c r="M850" s="197"/>
    </row>
    <row r="851" spans="1:13">
      <c r="A851" s="197"/>
      <c r="B851" s="197"/>
      <c r="C851" s="197"/>
      <c r="D851" s="197"/>
      <c r="E851" s="197"/>
      <c r="F851" s="197"/>
      <c r="G851" s="197"/>
      <c r="H851" s="197"/>
      <c r="I851" s="197"/>
      <c r="J851" s="197"/>
      <c r="K851" s="197"/>
      <c r="M851" s="197"/>
    </row>
    <row r="852" spans="1:13">
      <c r="A852" s="197"/>
      <c r="B852" s="197"/>
      <c r="C852" s="197"/>
      <c r="D852" s="197"/>
      <c r="E852" s="197"/>
      <c r="F852" s="197"/>
      <c r="G852" s="197"/>
      <c r="H852" s="197"/>
      <c r="I852" s="197"/>
      <c r="J852" s="197"/>
      <c r="K852" s="197"/>
      <c r="M852" s="197"/>
    </row>
    <row r="853" spans="1:13">
      <c r="A853" s="197"/>
      <c r="B853" s="197"/>
      <c r="C853" s="197"/>
      <c r="D853" s="197"/>
      <c r="E853" s="197"/>
      <c r="F853" s="197"/>
      <c r="G853" s="197"/>
      <c r="H853" s="197"/>
      <c r="I853" s="197"/>
      <c r="J853" s="197"/>
      <c r="K853" s="197"/>
      <c r="M853" s="197"/>
    </row>
    <row r="854" spans="1:13">
      <c r="A854" s="197"/>
      <c r="B854" s="197"/>
      <c r="C854" s="197"/>
      <c r="D854" s="197"/>
      <c r="E854" s="197"/>
      <c r="F854" s="197"/>
      <c r="G854" s="197"/>
      <c r="H854" s="197"/>
      <c r="I854" s="197"/>
      <c r="J854" s="197"/>
      <c r="K854" s="197"/>
      <c r="M854" s="197"/>
    </row>
    <row r="855" spans="1:13">
      <c r="A855" s="197"/>
      <c r="B855" s="197"/>
      <c r="C855" s="197"/>
      <c r="D855" s="197"/>
      <c r="E855" s="197"/>
      <c r="F855" s="197"/>
      <c r="G855" s="197"/>
      <c r="H855" s="197"/>
      <c r="I855" s="197"/>
      <c r="J855" s="197"/>
      <c r="K855" s="197"/>
      <c r="M855" s="197"/>
    </row>
    <row r="856" spans="1:13">
      <c r="A856" s="197"/>
      <c r="B856" s="197"/>
      <c r="C856" s="197"/>
      <c r="D856" s="197"/>
      <c r="E856" s="197"/>
      <c r="F856" s="197"/>
      <c r="G856" s="197"/>
      <c r="H856" s="197"/>
      <c r="I856" s="197"/>
      <c r="J856" s="197"/>
      <c r="K856" s="197"/>
      <c r="M856" s="197"/>
    </row>
    <row r="857" spans="1:13">
      <c r="A857" s="197"/>
      <c r="B857" s="197"/>
      <c r="C857" s="197"/>
      <c r="D857" s="197"/>
      <c r="E857" s="197"/>
      <c r="F857" s="197"/>
      <c r="G857" s="197"/>
      <c r="H857" s="197"/>
      <c r="I857" s="197"/>
      <c r="J857" s="197"/>
      <c r="K857" s="197"/>
      <c r="M857" s="197"/>
    </row>
    <row r="858" spans="1:13">
      <c r="A858" s="197"/>
      <c r="B858" s="197"/>
      <c r="C858" s="197"/>
      <c r="D858" s="197"/>
      <c r="E858" s="197"/>
      <c r="F858" s="197"/>
      <c r="G858" s="197"/>
      <c r="H858" s="197"/>
      <c r="I858" s="197"/>
      <c r="J858" s="197"/>
      <c r="K858" s="197"/>
      <c r="M858" s="197"/>
    </row>
    <row r="859" spans="1:13">
      <c r="A859" s="197"/>
      <c r="B859" s="197"/>
      <c r="C859" s="197"/>
      <c r="D859" s="197"/>
      <c r="E859" s="197"/>
      <c r="F859" s="197"/>
      <c r="G859" s="197"/>
      <c r="H859" s="197"/>
      <c r="I859" s="197"/>
      <c r="J859" s="197"/>
      <c r="K859" s="197"/>
      <c r="M859" s="197"/>
    </row>
    <row r="860" spans="1:13">
      <c r="A860" s="197"/>
      <c r="B860" s="197"/>
      <c r="C860" s="197"/>
      <c r="D860" s="197"/>
      <c r="E860" s="197"/>
      <c r="F860" s="197"/>
      <c r="G860" s="197"/>
      <c r="H860" s="197"/>
      <c r="I860" s="197"/>
      <c r="J860" s="197"/>
      <c r="K860" s="197"/>
      <c r="M860" s="197"/>
    </row>
    <row r="861" spans="1:13">
      <c r="A861" s="197"/>
      <c r="B861" s="197"/>
      <c r="C861" s="197"/>
      <c r="D861" s="197"/>
      <c r="E861" s="197"/>
      <c r="F861" s="197"/>
      <c r="G861" s="197"/>
      <c r="H861" s="197"/>
      <c r="I861" s="197"/>
      <c r="J861" s="197"/>
      <c r="K861" s="197"/>
      <c r="M861" s="197"/>
    </row>
    <row r="862" spans="1:13">
      <c r="A862" s="197"/>
      <c r="B862" s="197"/>
      <c r="C862" s="197"/>
      <c r="D862" s="197"/>
      <c r="E862" s="197"/>
      <c r="F862" s="197"/>
      <c r="G862" s="197"/>
      <c r="H862" s="197"/>
      <c r="I862" s="197"/>
      <c r="J862" s="197"/>
      <c r="K862" s="197"/>
      <c r="M862" s="197"/>
    </row>
    <row r="863" spans="1:13">
      <c r="A863" s="197"/>
      <c r="B863" s="197"/>
      <c r="C863" s="197"/>
      <c r="D863" s="197"/>
      <c r="E863" s="197"/>
      <c r="F863" s="197"/>
      <c r="G863" s="197"/>
      <c r="H863" s="197"/>
      <c r="I863" s="197"/>
      <c r="J863" s="197"/>
      <c r="K863" s="197"/>
      <c r="M863" s="197"/>
    </row>
    <row r="864" spans="1:13">
      <c r="A864" s="197"/>
      <c r="B864" s="197"/>
      <c r="C864" s="197"/>
      <c r="D864" s="197"/>
      <c r="E864" s="197"/>
      <c r="F864" s="197"/>
      <c r="G864" s="197"/>
      <c r="H864" s="197"/>
      <c r="I864" s="197"/>
      <c r="J864" s="197"/>
      <c r="K864" s="197"/>
      <c r="M864" s="197"/>
    </row>
    <row r="865" spans="1:13">
      <c r="A865" s="197"/>
      <c r="B865" s="197"/>
      <c r="C865" s="197"/>
      <c r="D865" s="197"/>
      <c r="E865" s="197"/>
      <c r="F865" s="197"/>
      <c r="G865" s="197"/>
      <c r="H865" s="197"/>
      <c r="I865" s="197"/>
      <c r="J865" s="197"/>
      <c r="K865" s="197"/>
      <c r="M865" s="197"/>
    </row>
    <row r="866" spans="1:13">
      <c r="A866" s="197"/>
      <c r="B866" s="197"/>
      <c r="C866" s="197"/>
      <c r="D866" s="197"/>
      <c r="E866" s="197"/>
      <c r="F866" s="197"/>
      <c r="G866" s="197"/>
      <c r="H866" s="197"/>
      <c r="I866" s="197"/>
      <c r="J866" s="197"/>
      <c r="K866" s="197"/>
      <c r="M866" s="197"/>
    </row>
    <row r="867" spans="1:13">
      <c r="A867" s="197"/>
      <c r="B867" s="197"/>
      <c r="C867" s="197"/>
      <c r="D867" s="197"/>
      <c r="E867" s="197"/>
      <c r="F867" s="197"/>
      <c r="G867" s="197"/>
      <c r="H867" s="197"/>
      <c r="I867" s="197"/>
      <c r="J867" s="197"/>
      <c r="K867" s="197"/>
      <c r="M867" s="197"/>
    </row>
    <row r="868" spans="1:13">
      <c r="A868" s="197"/>
      <c r="B868" s="197"/>
      <c r="C868" s="197"/>
      <c r="D868" s="197"/>
      <c r="E868" s="197"/>
      <c r="F868" s="197"/>
      <c r="G868" s="197"/>
      <c r="H868" s="197"/>
      <c r="I868" s="197"/>
      <c r="J868" s="197"/>
      <c r="K868" s="197"/>
      <c r="M868" s="197"/>
    </row>
    <row r="869" spans="1:13">
      <c r="A869" s="197"/>
      <c r="B869" s="197"/>
      <c r="C869" s="197"/>
      <c r="D869" s="197"/>
      <c r="E869" s="197"/>
      <c r="F869" s="197"/>
      <c r="G869" s="197"/>
      <c r="H869" s="197"/>
      <c r="I869" s="197"/>
      <c r="J869" s="197"/>
      <c r="K869" s="197"/>
      <c r="M869" s="197"/>
    </row>
    <row r="870" spans="1:13">
      <c r="A870" s="197"/>
      <c r="B870" s="197"/>
      <c r="C870" s="197"/>
      <c r="D870" s="197"/>
      <c r="E870" s="197"/>
      <c r="F870" s="197"/>
      <c r="G870" s="197"/>
      <c r="H870" s="197"/>
      <c r="I870" s="197"/>
      <c r="J870" s="197"/>
      <c r="K870" s="197"/>
      <c r="M870" s="197"/>
    </row>
    <row r="871" spans="1:13">
      <c r="A871" s="197"/>
      <c r="B871" s="197"/>
      <c r="C871" s="197"/>
      <c r="D871" s="197"/>
      <c r="E871" s="197"/>
      <c r="F871" s="197"/>
      <c r="G871" s="197"/>
      <c r="H871" s="197"/>
      <c r="I871" s="197"/>
      <c r="J871" s="197"/>
      <c r="K871" s="197"/>
      <c r="M871" s="197"/>
    </row>
    <row r="872" spans="1:13">
      <c r="A872" s="197"/>
      <c r="B872" s="197"/>
      <c r="C872" s="197"/>
      <c r="D872" s="197"/>
      <c r="E872" s="197"/>
      <c r="F872" s="197"/>
      <c r="G872" s="197"/>
      <c r="H872" s="197"/>
      <c r="I872" s="197"/>
      <c r="J872" s="197"/>
      <c r="K872" s="197"/>
      <c r="M872" s="197"/>
    </row>
    <row r="873" spans="1:13">
      <c r="A873" s="197"/>
      <c r="B873" s="197"/>
      <c r="C873" s="197"/>
      <c r="D873" s="197"/>
      <c r="E873" s="197"/>
      <c r="F873" s="197"/>
      <c r="G873" s="197"/>
      <c r="H873" s="197"/>
      <c r="I873" s="197"/>
      <c r="J873" s="197"/>
      <c r="K873" s="197"/>
      <c r="M873" s="197"/>
    </row>
    <row r="874" spans="1:13">
      <c r="A874" s="197"/>
      <c r="B874" s="197"/>
      <c r="C874" s="197"/>
      <c r="D874" s="197"/>
      <c r="E874" s="197"/>
      <c r="F874" s="197"/>
      <c r="G874" s="197"/>
      <c r="H874" s="197"/>
      <c r="I874" s="197"/>
      <c r="J874" s="197"/>
      <c r="K874" s="197"/>
      <c r="M874" s="197"/>
    </row>
    <row r="875" spans="1:13">
      <c r="A875" s="197"/>
      <c r="B875" s="197"/>
      <c r="C875" s="197"/>
      <c r="D875" s="197"/>
      <c r="E875" s="197"/>
      <c r="F875" s="197"/>
      <c r="G875" s="197"/>
      <c r="H875" s="197"/>
      <c r="I875" s="197"/>
      <c r="J875" s="197"/>
      <c r="K875" s="197"/>
      <c r="M875" s="197"/>
    </row>
    <row r="876" spans="1:13">
      <c r="A876" s="197"/>
      <c r="B876" s="197"/>
      <c r="C876" s="197"/>
      <c r="D876" s="197"/>
      <c r="E876" s="197"/>
      <c r="F876" s="197"/>
      <c r="G876" s="197"/>
      <c r="H876" s="197"/>
      <c r="I876" s="197"/>
      <c r="J876" s="197"/>
      <c r="K876" s="197"/>
      <c r="M876" s="197"/>
    </row>
    <row r="877" spans="1:13">
      <c r="A877" s="197"/>
      <c r="B877" s="197"/>
      <c r="C877" s="197"/>
      <c r="D877" s="197"/>
      <c r="E877" s="197"/>
      <c r="F877" s="197"/>
      <c r="G877" s="197"/>
      <c r="H877" s="197"/>
      <c r="I877" s="197"/>
      <c r="J877" s="197"/>
      <c r="K877" s="197"/>
      <c r="M877" s="197"/>
    </row>
    <row r="878" spans="1:13">
      <c r="A878" s="197"/>
      <c r="B878" s="197"/>
      <c r="C878" s="197"/>
      <c r="D878" s="197"/>
      <c r="E878" s="197"/>
      <c r="F878" s="197"/>
      <c r="G878" s="197"/>
      <c r="H878" s="197"/>
      <c r="I878" s="197"/>
      <c r="J878" s="197"/>
      <c r="K878" s="197"/>
      <c r="M878" s="197"/>
    </row>
    <row r="879" spans="1:13">
      <c r="A879" s="197"/>
      <c r="B879" s="197"/>
      <c r="C879" s="197"/>
      <c r="D879" s="197"/>
      <c r="E879" s="197"/>
      <c r="F879" s="197"/>
      <c r="G879" s="197"/>
      <c r="H879" s="197"/>
      <c r="I879" s="197"/>
      <c r="J879" s="197"/>
      <c r="K879" s="197"/>
      <c r="M879" s="197"/>
    </row>
    <row r="880" spans="1:13">
      <c r="A880" s="197"/>
      <c r="B880" s="197"/>
      <c r="C880" s="197"/>
      <c r="D880" s="197"/>
      <c r="E880" s="197"/>
      <c r="F880" s="197"/>
      <c r="G880" s="197"/>
      <c r="H880" s="197"/>
      <c r="I880" s="197"/>
      <c r="J880" s="197"/>
      <c r="K880" s="197"/>
      <c r="M880" s="197"/>
    </row>
    <row r="881" spans="1:13">
      <c r="A881" s="197"/>
      <c r="B881" s="197"/>
      <c r="C881" s="197"/>
      <c r="D881" s="197"/>
      <c r="E881" s="197"/>
      <c r="F881" s="197"/>
      <c r="G881" s="197"/>
      <c r="H881" s="197"/>
      <c r="I881" s="197"/>
      <c r="J881" s="197"/>
      <c r="K881" s="197"/>
      <c r="M881" s="197"/>
    </row>
    <row r="882" spans="1:13">
      <c r="A882" s="197"/>
      <c r="B882" s="197"/>
      <c r="C882" s="197"/>
      <c r="D882" s="197"/>
      <c r="E882" s="197"/>
      <c r="F882" s="197"/>
      <c r="G882" s="197"/>
      <c r="H882" s="197"/>
      <c r="I882" s="197"/>
      <c r="J882" s="197"/>
      <c r="K882" s="197"/>
      <c r="M882" s="197"/>
    </row>
    <row r="883" spans="1:13">
      <c r="A883" s="197"/>
      <c r="B883" s="197"/>
      <c r="C883" s="197"/>
      <c r="D883" s="197"/>
      <c r="E883" s="197"/>
      <c r="F883" s="197"/>
      <c r="G883" s="197"/>
      <c r="H883" s="197"/>
      <c r="I883" s="197"/>
      <c r="J883" s="197"/>
      <c r="K883" s="197"/>
      <c r="M883" s="197"/>
    </row>
    <row r="884" spans="1:13">
      <c r="A884" s="197"/>
      <c r="B884" s="197"/>
      <c r="C884" s="197"/>
      <c r="D884" s="197"/>
      <c r="E884" s="197"/>
      <c r="F884" s="197"/>
      <c r="G884" s="197"/>
      <c r="H884" s="197"/>
      <c r="I884" s="197"/>
      <c r="J884" s="197"/>
      <c r="K884" s="197"/>
      <c r="M884" s="197"/>
    </row>
    <row r="885" spans="1:13">
      <c r="A885" s="197"/>
      <c r="B885" s="197"/>
      <c r="C885" s="197"/>
      <c r="D885" s="197"/>
      <c r="E885" s="197"/>
      <c r="F885" s="197"/>
      <c r="G885" s="197"/>
      <c r="H885" s="197"/>
      <c r="I885" s="197"/>
      <c r="J885" s="197"/>
      <c r="K885" s="197"/>
      <c r="M885" s="197"/>
    </row>
    <row r="886" spans="1:13">
      <c r="A886" s="197"/>
      <c r="B886" s="197"/>
      <c r="C886" s="197"/>
      <c r="D886" s="197"/>
      <c r="E886" s="197"/>
      <c r="F886" s="197"/>
      <c r="G886" s="197"/>
      <c r="H886" s="197"/>
      <c r="I886" s="197"/>
      <c r="J886" s="197"/>
      <c r="K886" s="197"/>
      <c r="M886" s="197"/>
    </row>
    <row r="887" spans="1:13">
      <c r="A887" s="197"/>
      <c r="B887" s="197"/>
      <c r="C887" s="197"/>
      <c r="D887" s="197"/>
      <c r="E887" s="197"/>
      <c r="F887" s="197"/>
      <c r="G887" s="197"/>
      <c r="H887" s="197"/>
      <c r="I887" s="197"/>
      <c r="J887" s="197"/>
      <c r="K887" s="197"/>
      <c r="M887" s="197"/>
    </row>
    <row r="888" spans="1:13">
      <c r="A888" s="197"/>
      <c r="B888" s="197"/>
      <c r="C888" s="197"/>
      <c r="D888" s="197"/>
      <c r="E888" s="197"/>
      <c r="F888" s="197"/>
      <c r="G888" s="197"/>
      <c r="H888" s="197"/>
      <c r="I888" s="197"/>
      <c r="J888" s="197"/>
      <c r="K888" s="197"/>
      <c r="M888" s="197"/>
    </row>
    <row r="889" spans="1:13">
      <c r="A889" s="197"/>
      <c r="B889" s="197"/>
      <c r="C889" s="197"/>
      <c r="D889" s="197"/>
      <c r="E889" s="197"/>
      <c r="F889" s="197"/>
      <c r="G889" s="197"/>
      <c r="H889" s="197"/>
      <c r="I889" s="197"/>
      <c r="J889" s="197"/>
      <c r="K889" s="197"/>
      <c r="M889" s="197"/>
    </row>
    <row r="890" spans="1:13">
      <c r="A890" s="197"/>
      <c r="B890" s="197"/>
      <c r="C890" s="197"/>
      <c r="D890" s="197"/>
      <c r="E890" s="197"/>
      <c r="F890" s="197"/>
      <c r="G890" s="197"/>
      <c r="H890" s="197"/>
      <c r="I890" s="197"/>
      <c r="J890" s="197"/>
      <c r="K890" s="197"/>
      <c r="M890" s="197"/>
    </row>
    <row r="891" spans="1:13">
      <c r="A891" s="197"/>
      <c r="B891" s="197"/>
      <c r="C891" s="197"/>
      <c r="D891" s="197"/>
      <c r="E891" s="197"/>
      <c r="F891" s="197"/>
      <c r="G891" s="197"/>
      <c r="H891" s="197"/>
      <c r="I891" s="197"/>
      <c r="J891" s="197"/>
      <c r="K891" s="197"/>
      <c r="M891" s="197"/>
    </row>
    <row r="892" spans="1:13">
      <c r="A892" s="197"/>
      <c r="B892" s="197"/>
      <c r="C892" s="197"/>
      <c r="D892" s="197"/>
      <c r="E892" s="197"/>
      <c r="F892" s="197"/>
      <c r="G892" s="197"/>
      <c r="H892" s="197"/>
      <c r="I892" s="197"/>
      <c r="J892" s="197"/>
      <c r="K892" s="197"/>
      <c r="M892" s="197"/>
    </row>
    <row r="893" spans="1:13">
      <c r="A893" s="197"/>
      <c r="B893" s="197"/>
      <c r="C893" s="197"/>
      <c r="D893" s="197"/>
      <c r="E893" s="197"/>
      <c r="F893" s="197"/>
      <c r="G893" s="197"/>
      <c r="H893" s="197"/>
      <c r="I893" s="197"/>
      <c r="J893" s="197"/>
      <c r="K893" s="197"/>
      <c r="M893" s="197"/>
    </row>
    <row r="894" spans="1:13">
      <c r="A894" s="197"/>
      <c r="B894" s="197"/>
      <c r="C894" s="197"/>
      <c r="D894" s="197"/>
      <c r="E894" s="197"/>
      <c r="F894" s="197"/>
      <c r="G894" s="197"/>
      <c r="H894" s="197"/>
      <c r="I894" s="197"/>
      <c r="J894" s="197"/>
      <c r="K894" s="197"/>
      <c r="M894" s="197"/>
    </row>
    <row r="895" spans="1:13">
      <c r="A895" s="197"/>
      <c r="B895" s="197"/>
      <c r="C895" s="197"/>
      <c r="D895" s="197"/>
      <c r="E895" s="197"/>
      <c r="F895" s="197"/>
      <c r="G895" s="197"/>
      <c r="H895" s="197"/>
      <c r="I895" s="197"/>
      <c r="J895" s="197"/>
      <c r="K895" s="197"/>
      <c r="M895" s="197"/>
    </row>
    <row r="896" spans="1:13">
      <c r="A896" s="197"/>
      <c r="B896" s="197"/>
      <c r="C896" s="197"/>
      <c r="D896" s="197"/>
      <c r="E896" s="197"/>
      <c r="F896" s="197"/>
      <c r="G896" s="197"/>
      <c r="H896" s="197"/>
      <c r="I896" s="197"/>
      <c r="J896" s="197"/>
      <c r="K896" s="197"/>
      <c r="M896" s="197"/>
    </row>
    <row r="897" spans="1:13">
      <c r="A897" s="197"/>
      <c r="B897" s="197"/>
      <c r="C897" s="197"/>
      <c r="D897" s="197"/>
      <c r="E897" s="197"/>
      <c r="F897" s="197"/>
      <c r="G897" s="197"/>
      <c r="H897" s="197"/>
      <c r="I897" s="197"/>
      <c r="J897" s="197"/>
      <c r="K897" s="197"/>
      <c r="M897" s="197"/>
    </row>
    <row r="898" spans="1:13">
      <c r="A898" s="197"/>
      <c r="B898" s="197"/>
      <c r="C898" s="197"/>
      <c r="D898" s="197"/>
      <c r="E898" s="197"/>
      <c r="F898" s="197"/>
      <c r="G898" s="197"/>
      <c r="H898" s="197"/>
      <c r="I898" s="197"/>
      <c r="J898" s="197"/>
      <c r="K898" s="197"/>
      <c r="M898" s="197"/>
    </row>
    <row r="899" spans="1:13">
      <c r="A899" s="197"/>
      <c r="B899" s="197"/>
      <c r="C899" s="197"/>
      <c r="D899" s="197"/>
      <c r="E899" s="197"/>
      <c r="F899" s="197"/>
      <c r="G899" s="197"/>
      <c r="H899" s="197"/>
      <c r="I899" s="197"/>
      <c r="J899" s="197"/>
      <c r="K899" s="197"/>
      <c r="M899" s="197"/>
    </row>
    <row r="900" spans="1:13">
      <c r="A900" s="197"/>
      <c r="B900" s="197"/>
      <c r="C900" s="197"/>
      <c r="D900" s="197"/>
      <c r="E900" s="197"/>
      <c r="F900" s="197"/>
      <c r="G900" s="197"/>
      <c r="H900" s="197"/>
      <c r="I900" s="197"/>
      <c r="J900" s="197"/>
      <c r="K900" s="197"/>
      <c r="M900" s="197"/>
    </row>
    <row r="901" spans="1:13">
      <c r="A901" s="197"/>
      <c r="B901" s="197"/>
      <c r="C901" s="197"/>
      <c r="D901" s="197"/>
      <c r="E901" s="197"/>
      <c r="F901" s="197"/>
      <c r="G901" s="197"/>
      <c r="H901" s="197"/>
      <c r="I901" s="197"/>
      <c r="J901" s="197"/>
      <c r="K901" s="197"/>
      <c r="M901" s="197"/>
    </row>
    <row r="902" spans="1:13">
      <c r="A902" s="197"/>
      <c r="B902" s="197"/>
      <c r="C902" s="197"/>
      <c r="D902" s="197"/>
      <c r="E902" s="197"/>
      <c r="F902" s="197"/>
      <c r="G902" s="197"/>
      <c r="H902" s="197"/>
      <c r="I902" s="197"/>
      <c r="J902" s="197"/>
      <c r="K902" s="197"/>
      <c r="M902" s="197"/>
    </row>
    <row r="903" spans="1:13">
      <c r="A903" s="197"/>
      <c r="B903" s="197"/>
      <c r="C903" s="197"/>
      <c r="D903" s="197"/>
      <c r="E903" s="197"/>
      <c r="F903" s="197"/>
      <c r="G903" s="197"/>
      <c r="H903" s="197"/>
      <c r="I903" s="197"/>
      <c r="J903" s="197"/>
      <c r="K903" s="197"/>
      <c r="M903" s="197"/>
    </row>
    <row r="904" spans="1:13">
      <c r="A904" s="197"/>
      <c r="B904" s="197"/>
      <c r="C904" s="197"/>
      <c r="D904" s="197"/>
      <c r="E904" s="197"/>
      <c r="F904" s="197"/>
      <c r="G904" s="197"/>
      <c r="H904" s="197"/>
      <c r="I904" s="197"/>
      <c r="J904" s="197"/>
      <c r="K904" s="197"/>
      <c r="M904" s="197"/>
    </row>
    <row r="905" spans="1:13">
      <c r="A905" s="197"/>
      <c r="B905" s="197"/>
      <c r="C905" s="197"/>
      <c r="D905" s="197"/>
      <c r="E905" s="197"/>
      <c r="F905" s="197"/>
      <c r="G905" s="197"/>
      <c r="H905" s="197"/>
      <c r="I905" s="197"/>
      <c r="J905" s="197"/>
      <c r="K905" s="197"/>
      <c r="M905" s="197"/>
    </row>
    <row r="906" spans="1:13">
      <c r="A906" s="197"/>
      <c r="B906" s="197"/>
      <c r="C906" s="197"/>
      <c r="D906" s="197"/>
      <c r="E906" s="197"/>
      <c r="F906" s="197"/>
      <c r="G906" s="197"/>
      <c r="H906" s="197"/>
      <c r="I906" s="197"/>
      <c r="J906" s="197"/>
      <c r="K906" s="197"/>
      <c r="M906" s="197"/>
    </row>
    <row r="907" spans="1:13">
      <c r="A907" s="197"/>
      <c r="B907" s="197"/>
      <c r="C907" s="197"/>
      <c r="D907" s="197"/>
      <c r="E907" s="197"/>
      <c r="F907" s="197"/>
      <c r="G907" s="197"/>
      <c r="H907" s="197"/>
      <c r="I907" s="197"/>
      <c r="J907" s="197"/>
      <c r="K907" s="197"/>
      <c r="M907" s="197"/>
    </row>
    <row r="908" spans="1:13">
      <c r="A908" s="197"/>
      <c r="B908" s="197"/>
      <c r="C908" s="197"/>
      <c r="D908" s="197"/>
      <c r="E908" s="197"/>
      <c r="F908" s="197"/>
      <c r="G908" s="197"/>
      <c r="H908" s="197"/>
      <c r="I908" s="197"/>
      <c r="J908" s="197"/>
      <c r="K908" s="197"/>
      <c r="M908" s="197"/>
    </row>
    <row r="909" spans="1:13">
      <c r="A909" s="197"/>
      <c r="B909" s="197"/>
      <c r="C909" s="197"/>
      <c r="D909" s="197"/>
      <c r="E909" s="197"/>
      <c r="F909" s="197"/>
      <c r="G909" s="197"/>
      <c r="H909" s="197"/>
      <c r="I909" s="197"/>
      <c r="J909" s="197"/>
      <c r="K909" s="197"/>
      <c r="M909" s="197"/>
    </row>
    <row r="910" spans="1:13">
      <c r="A910" s="197"/>
      <c r="B910" s="197"/>
      <c r="C910" s="197"/>
      <c r="D910" s="197"/>
      <c r="E910" s="197"/>
      <c r="F910" s="197"/>
      <c r="G910" s="197"/>
      <c r="H910" s="197"/>
      <c r="I910" s="197"/>
      <c r="J910" s="197"/>
      <c r="K910" s="197"/>
      <c r="M910" s="197"/>
    </row>
    <row r="911" spans="1:13">
      <c r="A911" s="197"/>
      <c r="B911" s="197"/>
      <c r="C911" s="197"/>
      <c r="D911" s="197"/>
      <c r="E911" s="197"/>
      <c r="F911" s="197"/>
      <c r="G911" s="197"/>
      <c r="H911" s="197"/>
      <c r="I911" s="197"/>
      <c r="J911" s="197"/>
      <c r="K911" s="197"/>
      <c r="M911" s="197"/>
    </row>
    <row r="912" spans="1:13">
      <c r="A912" s="197"/>
      <c r="B912" s="197"/>
      <c r="C912" s="197"/>
      <c r="D912" s="197"/>
      <c r="E912" s="197"/>
      <c r="F912" s="197"/>
      <c r="G912" s="197"/>
      <c r="H912" s="197"/>
      <c r="I912" s="197"/>
      <c r="J912" s="197"/>
      <c r="K912" s="197"/>
      <c r="M912" s="197"/>
    </row>
    <row r="913" spans="1:13">
      <c r="A913" s="197"/>
      <c r="B913" s="197"/>
      <c r="C913" s="197"/>
      <c r="D913" s="197"/>
      <c r="E913" s="197"/>
      <c r="F913" s="197"/>
      <c r="G913" s="197"/>
      <c r="H913" s="197"/>
      <c r="I913" s="197"/>
      <c r="J913" s="197"/>
      <c r="K913" s="197"/>
      <c r="M913" s="197"/>
    </row>
    <row r="914" spans="1:13">
      <c r="A914" s="197"/>
      <c r="B914" s="197"/>
      <c r="C914" s="197"/>
      <c r="D914" s="197"/>
      <c r="E914" s="197"/>
      <c r="F914" s="197"/>
      <c r="G914" s="197"/>
      <c r="H914" s="197"/>
      <c r="I914" s="197"/>
      <c r="J914" s="197"/>
      <c r="K914" s="197"/>
      <c r="M914" s="197"/>
    </row>
    <row r="915" spans="1:13">
      <c r="A915" s="197"/>
      <c r="B915" s="197"/>
      <c r="C915" s="197"/>
      <c r="D915" s="197"/>
      <c r="E915" s="197"/>
      <c r="F915" s="197"/>
      <c r="G915" s="197"/>
      <c r="H915" s="197"/>
      <c r="I915" s="197"/>
      <c r="J915" s="197"/>
      <c r="K915" s="197"/>
      <c r="M915" s="197"/>
    </row>
    <row r="916" spans="1:13">
      <c r="A916" s="197"/>
      <c r="B916" s="197"/>
      <c r="C916" s="197"/>
      <c r="D916" s="197"/>
      <c r="E916" s="197"/>
      <c r="F916" s="197"/>
      <c r="G916" s="197"/>
      <c r="H916" s="197"/>
      <c r="I916" s="197"/>
      <c r="J916" s="197"/>
      <c r="K916" s="197"/>
      <c r="M916" s="197"/>
    </row>
    <row r="917" spans="1:13">
      <c r="A917" s="197"/>
      <c r="B917" s="197"/>
      <c r="C917" s="197"/>
      <c r="D917" s="197"/>
      <c r="E917" s="197"/>
      <c r="F917" s="197"/>
      <c r="G917" s="197"/>
      <c r="H917" s="197"/>
      <c r="I917" s="197"/>
      <c r="J917" s="197"/>
      <c r="K917" s="197"/>
      <c r="M917" s="197"/>
    </row>
    <row r="918" spans="1:13">
      <c r="A918" s="197"/>
      <c r="B918" s="197"/>
      <c r="C918" s="197"/>
      <c r="D918" s="197"/>
      <c r="E918" s="197"/>
      <c r="F918" s="197"/>
      <c r="G918" s="197"/>
      <c r="H918" s="197"/>
      <c r="I918" s="197"/>
      <c r="J918" s="197"/>
      <c r="K918" s="197"/>
      <c r="M918" s="197"/>
    </row>
    <row r="919" spans="1:13">
      <c r="A919" s="197"/>
      <c r="B919" s="197"/>
      <c r="C919" s="197"/>
      <c r="D919" s="197"/>
      <c r="E919" s="197"/>
      <c r="F919" s="197"/>
      <c r="G919" s="197"/>
      <c r="H919" s="197"/>
      <c r="I919" s="197"/>
      <c r="J919" s="197"/>
      <c r="K919" s="197"/>
      <c r="M919" s="197"/>
    </row>
    <row r="920" spans="1:13">
      <c r="A920" s="197"/>
      <c r="B920" s="197"/>
      <c r="C920" s="197"/>
      <c r="D920" s="197"/>
      <c r="E920" s="197"/>
      <c r="F920" s="197"/>
      <c r="G920" s="197"/>
      <c r="H920" s="197"/>
      <c r="I920" s="197"/>
      <c r="J920" s="197"/>
      <c r="K920" s="197"/>
      <c r="M920" s="197"/>
    </row>
    <row r="921" spans="1:13">
      <c r="A921" s="197"/>
      <c r="B921" s="197"/>
      <c r="C921" s="197"/>
      <c r="D921" s="197"/>
      <c r="E921" s="197"/>
      <c r="F921" s="197"/>
      <c r="G921" s="197"/>
      <c r="H921" s="197"/>
      <c r="I921" s="197"/>
      <c r="J921" s="197"/>
      <c r="K921" s="197"/>
      <c r="M921" s="197"/>
    </row>
    <row r="922" spans="1:13">
      <c r="A922" s="197"/>
      <c r="B922" s="197"/>
      <c r="C922" s="197"/>
      <c r="D922" s="197"/>
      <c r="E922" s="197"/>
      <c r="F922" s="197"/>
      <c r="G922" s="197"/>
      <c r="H922" s="197"/>
      <c r="I922" s="197"/>
      <c r="J922" s="197"/>
      <c r="K922" s="197"/>
      <c r="M922" s="197"/>
    </row>
    <row r="923" spans="1:13">
      <c r="A923" s="197"/>
      <c r="B923" s="197"/>
      <c r="C923" s="197"/>
      <c r="D923" s="197"/>
      <c r="E923" s="197"/>
      <c r="F923" s="197"/>
      <c r="G923" s="197"/>
      <c r="H923" s="197"/>
      <c r="I923" s="197"/>
      <c r="J923" s="197"/>
      <c r="K923" s="197"/>
      <c r="M923" s="197"/>
    </row>
    <row r="924" spans="1:13">
      <c r="A924" s="197"/>
      <c r="B924" s="197"/>
      <c r="C924" s="197"/>
      <c r="D924" s="197"/>
      <c r="E924" s="197"/>
      <c r="F924" s="197"/>
      <c r="G924" s="197"/>
      <c r="H924" s="197"/>
      <c r="I924" s="197"/>
      <c r="J924" s="197"/>
      <c r="K924" s="197"/>
      <c r="M924" s="197"/>
    </row>
    <row r="925" spans="1:13">
      <c r="A925" s="197"/>
      <c r="B925" s="197"/>
      <c r="C925" s="197"/>
      <c r="D925" s="197"/>
      <c r="E925" s="197"/>
      <c r="F925" s="197"/>
      <c r="G925" s="197"/>
      <c r="H925" s="197"/>
      <c r="I925" s="197"/>
      <c r="J925" s="197"/>
      <c r="K925" s="197"/>
      <c r="M925" s="197"/>
    </row>
    <row r="926" spans="1:13">
      <c r="A926" s="197"/>
      <c r="B926" s="197"/>
      <c r="C926" s="197"/>
      <c r="D926" s="197"/>
      <c r="E926" s="197"/>
      <c r="F926" s="197"/>
      <c r="G926" s="197"/>
      <c r="H926" s="197"/>
      <c r="I926" s="197"/>
      <c r="J926" s="197"/>
      <c r="K926" s="197"/>
      <c r="M926" s="197"/>
    </row>
    <row r="927" spans="1:13">
      <c r="A927" s="197"/>
      <c r="B927" s="197"/>
      <c r="C927" s="197"/>
      <c r="D927" s="197"/>
      <c r="E927" s="197"/>
      <c r="F927" s="197"/>
      <c r="G927" s="197"/>
      <c r="H927" s="197"/>
      <c r="I927" s="197"/>
      <c r="J927" s="197"/>
      <c r="K927" s="197"/>
      <c r="M927" s="197"/>
    </row>
    <row r="928" spans="1:13">
      <c r="A928" s="197"/>
      <c r="B928" s="197"/>
      <c r="C928" s="197"/>
      <c r="D928" s="197"/>
      <c r="E928" s="197"/>
      <c r="F928" s="197"/>
      <c r="G928" s="197"/>
      <c r="H928" s="197"/>
      <c r="I928" s="197"/>
      <c r="J928" s="197"/>
      <c r="K928" s="197"/>
      <c r="M928" s="197"/>
    </row>
    <row r="929" spans="1:13">
      <c r="A929" s="197"/>
      <c r="B929" s="197"/>
      <c r="C929" s="197"/>
      <c r="D929" s="197"/>
      <c r="E929" s="197"/>
      <c r="F929" s="197"/>
      <c r="G929" s="197"/>
      <c r="H929" s="197"/>
      <c r="I929" s="197"/>
      <c r="J929" s="197"/>
      <c r="K929" s="197"/>
      <c r="M929" s="197"/>
    </row>
    <row r="930" spans="1:13">
      <c r="A930" s="197"/>
      <c r="B930" s="197"/>
      <c r="C930" s="197"/>
      <c r="D930" s="197"/>
      <c r="E930" s="197"/>
      <c r="F930" s="197"/>
      <c r="G930" s="197"/>
      <c r="H930" s="197"/>
      <c r="I930" s="197"/>
      <c r="J930" s="197"/>
      <c r="K930" s="197"/>
      <c r="M930" s="197"/>
    </row>
    <row r="931" spans="1:13">
      <c r="A931" s="197"/>
      <c r="B931" s="197"/>
      <c r="C931" s="197"/>
      <c r="D931" s="197"/>
      <c r="E931" s="197"/>
      <c r="F931" s="197"/>
      <c r="G931" s="197"/>
      <c r="H931" s="197"/>
      <c r="I931" s="197"/>
      <c r="J931" s="197"/>
      <c r="K931" s="197"/>
      <c r="M931" s="197"/>
    </row>
    <row r="932" spans="1:13">
      <c r="A932" s="197"/>
      <c r="B932" s="197"/>
      <c r="C932" s="197"/>
      <c r="D932" s="197"/>
      <c r="E932" s="197"/>
      <c r="F932" s="197"/>
      <c r="G932" s="197"/>
      <c r="H932" s="197"/>
      <c r="I932" s="197"/>
      <c r="J932" s="197"/>
      <c r="K932" s="197"/>
      <c r="M932" s="197"/>
    </row>
    <row r="933" spans="1:13">
      <c r="A933" s="197"/>
      <c r="B933" s="197"/>
      <c r="C933" s="197"/>
      <c r="D933" s="197"/>
      <c r="E933" s="197"/>
      <c r="F933" s="197"/>
      <c r="G933" s="197"/>
      <c r="H933" s="197"/>
      <c r="I933" s="197"/>
      <c r="J933" s="197"/>
      <c r="K933" s="197"/>
      <c r="M933" s="197"/>
    </row>
    <row r="934" spans="1:13">
      <c r="A934" s="197"/>
      <c r="B934" s="197"/>
      <c r="C934" s="197"/>
      <c r="D934" s="197"/>
      <c r="E934" s="197"/>
      <c r="F934" s="197"/>
      <c r="G934" s="197"/>
      <c r="H934" s="197"/>
      <c r="I934" s="197"/>
      <c r="J934" s="197"/>
      <c r="K934" s="197"/>
      <c r="M934" s="197"/>
    </row>
    <row r="935" spans="1:13">
      <c r="A935" s="197"/>
      <c r="B935" s="197"/>
      <c r="C935" s="197"/>
      <c r="D935" s="197"/>
      <c r="E935" s="197"/>
      <c r="F935" s="197"/>
      <c r="G935" s="197"/>
      <c r="H935" s="197"/>
      <c r="I935" s="197"/>
      <c r="J935" s="197"/>
      <c r="K935" s="197"/>
      <c r="M935" s="197"/>
    </row>
    <row r="936" spans="1:13">
      <c r="A936" s="197"/>
      <c r="B936" s="197"/>
      <c r="C936" s="197"/>
      <c r="D936" s="197"/>
      <c r="E936" s="197"/>
      <c r="F936" s="197"/>
      <c r="G936" s="197"/>
      <c r="H936" s="197"/>
      <c r="I936" s="197"/>
      <c r="J936" s="197"/>
      <c r="K936" s="197"/>
      <c r="M936" s="197"/>
    </row>
    <row r="937" spans="1:13">
      <c r="A937" s="197"/>
      <c r="B937" s="197"/>
      <c r="C937" s="197"/>
      <c r="D937" s="197"/>
      <c r="E937" s="197"/>
      <c r="F937" s="197"/>
      <c r="G937" s="197"/>
      <c r="H937" s="197"/>
      <c r="I937" s="197"/>
      <c r="J937" s="197"/>
      <c r="K937" s="197"/>
      <c r="M937" s="197"/>
    </row>
    <row r="938" spans="1:13">
      <c r="A938" s="197"/>
      <c r="B938" s="197"/>
      <c r="C938" s="197"/>
      <c r="D938" s="197"/>
      <c r="E938" s="197"/>
      <c r="F938" s="197"/>
      <c r="G938" s="197"/>
      <c r="H938" s="197"/>
      <c r="I938" s="197"/>
      <c r="J938" s="197"/>
      <c r="K938" s="197"/>
      <c r="M938" s="197"/>
    </row>
    <row r="939" spans="1:13">
      <c r="A939" s="197"/>
      <c r="B939" s="197"/>
      <c r="C939" s="197"/>
      <c r="D939" s="197"/>
      <c r="E939" s="197"/>
      <c r="F939" s="197"/>
      <c r="G939" s="197"/>
      <c r="H939" s="197"/>
      <c r="I939" s="197"/>
      <c r="J939" s="197"/>
      <c r="K939" s="197"/>
      <c r="M939" s="197"/>
    </row>
    <row r="940" spans="1:13">
      <c r="A940" s="197"/>
      <c r="B940" s="197"/>
      <c r="C940" s="197"/>
      <c r="D940" s="197"/>
      <c r="E940" s="197"/>
      <c r="F940" s="197"/>
      <c r="G940" s="197"/>
      <c r="H940" s="197"/>
      <c r="I940" s="197"/>
      <c r="J940" s="197"/>
      <c r="K940" s="197"/>
      <c r="M940" s="197"/>
    </row>
    <row r="941" spans="1:13">
      <c r="A941" s="197"/>
      <c r="B941" s="197"/>
      <c r="C941" s="197"/>
      <c r="D941" s="197"/>
      <c r="E941" s="197"/>
      <c r="F941" s="197"/>
      <c r="G941" s="197"/>
      <c r="H941" s="197"/>
      <c r="I941" s="197"/>
      <c r="J941" s="197"/>
      <c r="K941" s="197"/>
      <c r="M941" s="197"/>
    </row>
    <row r="942" spans="1:13">
      <c r="A942" s="197"/>
      <c r="B942" s="197"/>
      <c r="C942" s="197"/>
      <c r="D942" s="197"/>
      <c r="E942" s="197"/>
      <c r="F942" s="197"/>
      <c r="G942" s="197"/>
      <c r="H942" s="197"/>
      <c r="I942" s="197"/>
      <c r="J942" s="197"/>
      <c r="K942" s="197"/>
      <c r="M942" s="197"/>
    </row>
    <row r="943" spans="1:13">
      <c r="A943" s="197"/>
      <c r="B943" s="197"/>
      <c r="C943" s="197"/>
      <c r="D943" s="197"/>
      <c r="E943" s="197"/>
      <c r="F943" s="197"/>
      <c r="G943" s="197"/>
      <c r="H943" s="197"/>
      <c r="I943" s="197"/>
      <c r="J943" s="197"/>
      <c r="K943" s="197"/>
      <c r="M943" s="197"/>
    </row>
    <row r="944" spans="1:13">
      <c r="A944" s="197"/>
      <c r="B944" s="197"/>
      <c r="C944" s="197"/>
      <c r="D944" s="197"/>
      <c r="E944" s="197"/>
      <c r="F944" s="197"/>
      <c r="G944" s="197"/>
      <c r="H944" s="197"/>
      <c r="I944" s="197"/>
      <c r="J944" s="197"/>
      <c r="K944" s="197"/>
      <c r="M944" s="197"/>
    </row>
    <row r="945" spans="1:13">
      <c r="A945" s="197"/>
      <c r="B945" s="197"/>
      <c r="C945" s="197"/>
      <c r="D945" s="197"/>
      <c r="E945" s="197"/>
      <c r="F945" s="197"/>
      <c r="G945" s="197"/>
      <c r="H945" s="197"/>
      <c r="I945" s="197"/>
      <c r="J945" s="197"/>
      <c r="K945" s="197"/>
      <c r="M945" s="197"/>
    </row>
    <row r="946" spans="1:13">
      <c r="A946" s="197"/>
      <c r="B946" s="197"/>
      <c r="C946" s="197"/>
      <c r="D946" s="197"/>
      <c r="E946" s="197"/>
      <c r="F946" s="197"/>
      <c r="G946" s="197"/>
      <c r="H946" s="197"/>
      <c r="I946" s="197"/>
      <c r="J946" s="197"/>
      <c r="K946" s="197"/>
      <c r="M946" s="197"/>
    </row>
    <row r="947" spans="1:13">
      <c r="A947" s="197"/>
      <c r="B947" s="197"/>
      <c r="C947" s="197"/>
      <c r="D947" s="197"/>
      <c r="E947" s="197"/>
      <c r="F947" s="197"/>
      <c r="G947" s="197"/>
      <c r="H947" s="197"/>
      <c r="I947" s="197"/>
      <c r="J947" s="197"/>
      <c r="K947" s="197"/>
      <c r="M947" s="197"/>
    </row>
    <row r="948" spans="1:13">
      <c r="A948" s="197"/>
      <c r="B948" s="197"/>
      <c r="C948" s="197"/>
      <c r="D948" s="197"/>
      <c r="E948" s="197"/>
      <c r="F948" s="197"/>
      <c r="G948" s="197"/>
      <c r="H948" s="197"/>
      <c r="I948" s="197"/>
      <c r="J948" s="197"/>
      <c r="K948" s="197"/>
      <c r="M948" s="197"/>
    </row>
    <row r="949" spans="1:13">
      <c r="A949" s="197"/>
      <c r="B949" s="197"/>
      <c r="C949" s="197"/>
      <c r="D949" s="197"/>
      <c r="E949" s="197"/>
      <c r="F949" s="197"/>
      <c r="G949" s="197"/>
      <c r="H949" s="197"/>
      <c r="I949" s="197"/>
      <c r="J949" s="197"/>
      <c r="K949" s="197"/>
      <c r="M949" s="197"/>
    </row>
    <row r="950" spans="1:13">
      <c r="A950" s="197"/>
      <c r="B950" s="197"/>
      <c r="C950" s="197"/>
      <c r="D950" s="197"/>
      <c r="E950" s="197"/>
      <c r="F950" s="197"/>
      <c r="G950" s="197"/>
      <c r="H950" s="197"/>
      <c r="I950" s="197"/>
      <c r="J950" s="197"/>
      <c r="K950" s="197"/>
      <c r="M950" s="197"/>
    </row>
    <row r="951" spans="1:13">
      <c r="A951" s="197"/>
      <c r="B951" s="197"/>
      <c r="C951" s="197"/>
      <c r="D951" s="197"/>
      <c r="E951" s="197"/>
      <c r="F951" s="197"/>
      <c r="G951" s="197"/>
      <c r="H951" s="197"/>
      <c r="I951" s="197"/>
      <c r="J951" s="197"/>
      <c r="K951" s="197"/>
      <c r="M951" s="197"/>
    </row>
    <row r="952" spans="1:13">
      <c r="A952" s="197"/>
      <c r="B952" s="197"/>
      <c r="C952" s="197"/>
      <c r="D952" s="197"/>
      <c r="E952" s="197"/>
      <c r="F952" s="197"/>
      <c r="G952" s="197"/>
      <c r="H952" s="197"/>
      <c r="I952" s="197"/>
      <c r="J952" s="197"/>
      <c r="K952" s="197"/>
      <c r="M952" s="197"/>
    </row>
    <row r="953" spans="1:13">
      <c r="A953" s="197"/>
      <c r="B953" s="197"/>
      <c r="C953" s="197"/>
      <c r="D953" s="197"/>
      <c r="E953" s="197"/>
      <c r="F953" s="197"/>
      <c r="G953" s="197"/>
      <c r="H953" s="197"/>
      <c r="I953" s="197"/>
      <c r="J953" s="197"/>
      <c r="K953" s="197"/>
      <c r="M953" s="197"/>
    </row>
    <row r="954" spans="1:13">
      <c r="A954" s="197"/>
      <c r="B954" s="197"/>
      <c r="C954" s="197"/>
      <c r="D954" s="197"/>
      <c r="E954" s="197"/>
      <c r="F954" s="197"/>
      <c r="G954" s="197"/>
      <c r="H954" s="197"/>
      <c r="I954" s="197"/>
      <c r="J954" s="197"/>
      <c r="K954" s="197"/>
      <c r="M954" s="197"/>
    </row>
    <row r="955" spans="1:13">
      <c r="A955" s="197"/>
      <c r="B955" s="197"/>
      <c r="C955" s="197"/>
      <c r="D955" s="197"/>
      <c r="E955" s="197"/>
      <c r="F955" s="197"/>
      <c r="G955" s="197"/>
      <c r="H955" s="197"/>
      <c r="I955" s="197"/>
      <c r="J955" s="197"/>
      <c r="K955" s="197"/>
      <c r="M955" s="197"/>
    </row>
    <row r="956" spans="1:13">
      <c r="A956" s="197"/>
      <c r="B956" s="197"/>
      <c r="C956" s="197"/>
      <c r="D956" s="197"/>
      <c r="E956" s="197"/>
      <c r="F956" s="197"/>
      <c r="G956" s="197"/>
      <c r="H956" s="197"/>
      <c r="I956" s="197"/>
      <c r="J956" s="197"/>
      <c r="K956" s="197"/>
      <c r="M956" s="197"/>
    </row>
    <row r="957" spans="1:13">
      <c r="A957" s="197"/>
      <c r="B957" s="197"/>
      <c r="C957" s="197"/>
      <c r="D957" s="197"/>
      <c r="E957" s="197"/>
      <c r="F957" s="197"/>
      <c r="G957" s="197"/>
      <c r="H957" s="197"/>
      <c r="I957" s="197"/>
      <c r="J957" s="197"/>
      <c r="K957" s="197"/>
      <c r="M957" s="197"/>
    </row>
    <row r="958" spans="1:13">
      <c r="A958" s="197"/>
      <c r="B958" s="197"/>
      <c r="C958" s="197"/>
      <c r="D958" s="197"/>
      <c r="E958" s="197"/>
      <c r="F958" s="197"/>
      <c r="G958" s="197"/>
      <c r="H958" s="197"/>
      <c r="I958" s="197"/>
      <c r="J958" s="197"/>
      <c r="K958" s="197"/>
      <c r="M958" s="197"/>
    </row>
    <row r="959" spans="1:13">
      <c r="A959" s="197"/>
      <c r="B959" s="197"/>
      <c r="C959" s="197"/>
      <c r="D959" s="197"/>
      <c r="E959" s="197"/>
      <c r="F959" s="197"/>
      <c r="G959" s="197"/>
      <c r="H959" s="197"/>
      <c r="I959" s="197"/>
      <c r="J959" s="197"/>
      <c r="K959" s="197"/>
      <c r="M959" s="197"/>
    </row>
    <row r="960" spans="1:13">
      <c r="A960" s="197"/>
      <c r="B960" s="197"/>
      <c r="C960" s="197"/>
      <c r="D960" s="197"/>
      <c r="E960" s="197"/>
      <c r="F960" s="197"/>
      <c r="G960" s="197"/>
      <c r="H960" s="197"/>
      <c r="I960" s="197"/>
      <c r="J960" s="197"/>
      <c r="K960" s="197"/>
      <c r="M960" s="197"/>
    </row>
    <row r="961" spans="1:13">
      <c r="A961" s="197"/>
      <c r="B961" s="197"/>
      <c r="C961" s="197"/>
      <c r="D961" s="197"/>
      <c r="E961" s="197"/>
      <c r="F961" s="197"/>
      <c r="G961" s="197"/>
      <c r="H961" s="197"/>
      <c r="I961" s="197"/>
      <c r="J961" s="197"/>
      <c r="K961" s="197"/>
      <c r="M961" s="197"/>
    </row>
    <row r="962" spans="1:13">
      <c r="A962" s="197"/>
      <c r="B962" s="197"/>
      <c r="C962" s="197"/>
      <c r="D962" s="197"/>
      <c r="E962" s="197"/>
      <c r="F962" s="197"/>
      <c r="G962" s="197"/>
      <c r="H962" s="197"/>
      <c r="I962" s="197"/>
      <c r="J962" s="197"/>
      <c r="K962" s="197"/>
      <c r="M962" s="197"/>
    </row>
    <row r="963" spans="1:13">
      <c r="A963" s="197"/>
      <c r="B963" s="197"/>
      <c r="C963" s="197"/>
      <c r="D963" s="197"/>
      <c r="E963" s="197"/>
      <c r="F963" s="197"/>
      <c r="G963" s="197"/>
      <c r="H963" s="197"/>
      <c r="I963" s="197"/>
      <c r="J963" s="197"/>
      <c r="K963" s="197"/>
      <c r="M963" s="197"/>
    </row>
    <row r="964" spans="1:13">
      <c r="A964" s="197"/>
      <c r="B964" s="197"/>
      <c r="C964" s="197"/>
      <c r="D964" s="197"/>
      <c r="E964" s="197"/>
      <c r="F964" s="197"/>
      <c r="G964" s="197"/>
      <c r="H964" s="197"/>
      <c r="I964" s="197"/>
      <c r="J964" s="197"/>
      <c r="K964" s="197"/>
      <c r="M964" s="197"/>
    </row>
    <row r="965" spans="1:13">
      <c r="A965" s="197"/>
      <c r="B965" s="197"/>
      <c r="C965" s="197"/>
      <c r="D965" s="197"/>
      <c r="E965" s="197"/>
      <c r="F965" s="197"/>
      <c r="G965" s="197"/>
      <c r="H965" s="197"/>
      <c r="I965" s="197"/>
      <c r="J965" s="197"/>
      <c r="K965" s="197"/>
      <c r="M965" s="197"/>
    </row>
    <row r="966" spans="1:13">
      <c r="A966" s="197"/>
      <c r="B966" s="197"/>
      <c r="C966" s="197"/>
      <c r="D966" s="197"/>
      <c r="E966" s="197"/>
      <c r="F966" s="197"/>
      <c r="G966" s="197"/>
      <c r="H966" s="197"/>
      <c r="I966" s="197"/>
      <c r="J966" s="197"/>
      <c r="K966" s="197"/>
      <c r="M966" s="197"/>
    </row>
    <row r="967" spans="1:13">
      <c r="A967" s="197"/>
      <c r="B967" s="197"/>
      <c r="C967" s="197"/>
      <c r="D967" s="197"/>
      <c r="E967" s="197"/>
      <c r="F967" s="197"/>
      <c r="G967" s="197"/>
      <c r="H967" s="197"/>
      <c r="I967" s="197"/>
      <c r="J967" s="197"/>
      <c r="K967" s="197"/>
      <c r="M967" s="197"/>
    </row>
    <row r="968" spans="1:13">
      <c r="A968" s="197"/>
      <c r="B968" s="197"/>
      <c r="C968" s="197"/>
      <c r="D968" s="197"/>
      <c r="E968" s="197"/>
      <c r="F968" s="197"/>
      <c r="G968" s="197"/>
      <c r="H968" s="197"/>
      <c r="I968" s="197"/>
      <c r="J968" s="197"/>
      <c r="K968" s="197"/>
      <c r="M968" s="197"/>
    </row>
    <row r="969" spans="1:13">
      <c r="A969" s="197"/>
      <c r="B969" s="197"/>
      <c r="C969" s="197"/>
      <c r="D969" s="197"/>
      <c r="E969" s="197"/>
      <c r="F969" s="197"/>
      <c r="G969" s="197"/>
      <c r="H969" s="197"/>
      <c r="I969" s="197"/>
      <c r="J969" s="197"/>
      <c r="K969" s="197"/>
      <c r="M969" s="197"/>
    </row>
    <row r="970" spans="1:13">
      <c r="A970" s="197"/>
      <c r="B970" s="197"/>
      <c r="C970" s="197"/>
      <c r="D970" s="197"/>
      <c r="E970" s="197"/>
      <c r="F970" s="197"/>
      <c r="G970" s="197"/>
      <c r="H970" s="197"/>
      <c r="I970" s="197"/>
      <c r="J970" s="197"/>
      <c r="K970" s="197"/>
      <c r="M970" s="197"/>
    </row>
    <row r="971" spans="1:13">
      <c r="A971" s="197"/>
      <c r="B971" s="197"/>
      <c r="C971" s="197"/>
      <c r="D971" s="197"/>
      <c r="E971" s="197"/>
      <c r="F971" s="197"/>
      <c r="G971" s="197"/>
      <c r="H971" s="197"/>
      <c r="I971" s="197"/>
      <c r="J971" s="197"/>
      <c r="K971" s="197"/>
      <c r="M971" s="197"/>
    </row>
    <row r="972" spans="1:13">
      <c r="A972" s="197"/>
      <c r="B972" s="197"/>
      <c r="C972" s="197"/>
      <c r="D972" s="197"/>
      <c r="E972" s="197"/>
      <c r="F972" s="197"/>
      <c r="G972" s="197"/>
      <c r="H972" s="197"/>
      <c r="I972" s="197"/>
      <c r="J972" s="197"/>
      <c r="K972" s="197"/>
      <c r="M972" s="197"/>
    </row>
    <row r="973" spans="1:13">
      <c r="A973" s="197"/>
      <c r="B973" s="197"/>
      <c r="C973" s="197"/>
      <c r="D973" s="197"/>
      <c r="E973" s="197"/>
      <c r="F973" s="197"/>
      <c r="G973" s="197"/>
      <c r="H973" s="197"/>
      <c r="I973" s="197"/>
      <c r="J973" s="197"/>
      <c r="K973" s="197"/>
      <c r="M973" s="197"/>
    </row>
    <row r="974" spans="1:13">
      <c r="A974" s="197"/>
      <c r="B974" s="197"/>
      <c r="C974" s="197"/>
      <c r="D974" s="197"/>
      <c r="E974" s="197"/>
      <c r="F974" s="197"/>
      <c r="G974" s="197"/>
      <c r="H974" s="197"/>
      <c r="I974" s="197"/>
      <c r="J974" s="197"/>
      <c r="K974" s="197"/>
      <c r="M974" s="197"/>
    </row>
    <row r="975" spans="1:13">
      <c r="A975" s="197"/>
      <c r="B975" s="197"/>
      <c r="C975" s="197"/>
      <c r="D975" s="197"/>
      <c r="E975" s="197"/>
      <c r="F975" s="197"/>
      <c r="G975" s="197"/>
      <c r="H975" s="197"/>
      <c r="I975" s="197"/>
      <c r="J975" s="197"/>
      <c r="K975" s="197"/>
      <c r="M975" s="197"/>
    </row>
    <row r="976" spans="1:13">
      <c r="A976" s="197"/>
      <c r="B976" s="197"/>
      <c r="C976" s="197"/>
      <c r="D976" s="197"/>
      <c r="E976" s="197"/>
      <c r="F976" s="197"/>
      <c r="G976" s="197"/>
      <c r="H976" s="197"/>
      <c r="I976" s="197"/>
      <c r="J976" s="197"/>
      <c r="K976" s="197"/>
      <c r="M976" s="197"/>
    </row>
    <row r="977" spans="1:13">
      <c r="A977" s="197"/>
      <c r="B977" s="197"/>
      <c r="C977" s="197"/>
      <c r="D977" s="197"/>
      <c r="E977" s="197"/>
      <c r="F977" s="197"/>
      <c r="G977" s="197"/>
      <c r="H977" s="197"/>
      <c r="I977" s="197"/>
      <c r="J977" s="197"/>
      <c r="K977" s="197"/>
      <c r="M977" s="197"/>
    </row>
    <row r="978" spans="1:13">
      <c r="A978" s="197"/>
      <c r="B978" s="197"/>
      <c r="C978" s="197"/>
      <c r="D978" s="197"/>
      <c r="E978" s="197"/>
      <c r="F978" s="197"/>
      <c r="G978" s="197"/>
      <c r="H978" s="197"/>
      <c r="I978" s="197"/>
      <c r="J978" s="197"/>
      <c r="K978" s="197"/>
      <c r="M978" s="197"/>
    </row>
    <row r="979" spans="1:13">
      <c r="A979" s="197"/>
      <c r="B979" s="197"/>
      <c r="C979" s="197"/>
      <c r="D979" s="197"/>
      <c r="E979" s="197"/>
      <c r="F979" s="197"/>
      <c r="G979" s="197"/>
      <c r="H979" s="197"/>
      <c r="I979" s="197"/>
      <c r="J979" s="197"/>
      <c r="K979" s="197"/>
      <c r="M979" s="197"/>
    </row>
    <row r="980" spans="1:13">
      <c r="A980" s="197"/>
      <c r="B980" s="197"/>
      <c r="C980" s="197"/>
      <c r="D980" s="197"/>
      <c r="E980" s="197"/>
      <c r="F980" s="197"/>
      <c r="G980" s="197"/>
      <c r="H980" s="197"/>
      <c r="I980" s="197"/>
      <c r="J980" s="197"/>
      <c r="K980" s="197"/>
      <c r="M980" s="197"/>
    </row>
    <row r="981" spans="1:13">
      <c r="A981" s="197"/>
      <c r="B981" s="197"/>
      <c r="C981" s="197"/>
      <c r="D981" s="197"/>
      <c r="E981" s="197"/>
      <c r="F981" s="197"/>
      <c r="G981" s="197"/>
      <c r="H981" s="197"/>
      <c r="I981" s="197"/>
      <c r="J981" s="197"/>
      <c r="K981" s="197"/>
      <c r="M981" s="197"/>
    </row>
    <row r="982" spans="1:13">
      <c r="A982" s="197"/>
      <c r="B982" s="197"/>
      <c r="C982" s="197"/>
      <c r="D982" s="197"/>
      <c r="E982" s="197"/>
      <c r="F982" s="197"/>
      <c r="G982" s="197"/>
      <c r="H982" s="197"/>
      <c r="I982" s="197"/>
      <c r="J982" s="197"/>
      <c r="K982" s="197"/>
      <c r="M982" s="197"/>
    </row>
    <row r="983" spans="1:13">
      <c r="A983" s="197"/>
      <c r="B983" s="197"/>
      <c r="C983" s="197"/>
      <c r="D983" s="197"/>
      <c r="E983" s="197"/>
      <c r="F983" s="197"/>
      <c r="G983" s="197"/>
      <c r="H983" s="197"/>
      <c r="I983" s="197"/>
      <c r="J983" s="197"/>
      <c r="K983" s="197"/>
      <c r="M983" s="197"/>
    </row>
    <row r="984" spans="1:13">
      <c r="A984" s="197"/>
      <c r="B984" s="197"/>
      <c r="C984" s="197"/>
      <c r="D984" s="197"/>
      <c r="E984" s="197"/>
      <c r="F984" s="197"/>
      <c r="G984" s="197"/>
      <c r="H984" s="197"/>
      <c r="I984" s="197"/>
      <c r="J984" s="197"/>
      <c r="K984" s="197"/>
      <c r="M984" s="197"/>
    </row>
    <row r="985" spans="1:13">
      <c r="A985" s="197"/>
      <c r="B985" s="197"/>
      <c r="C985" s="197"/>
      <c r="D985" s="197"/>
      <c r="E985" s="197"/>
      <c r="F985" s="197"/>
      <c r="G985" s="197"/>
      <c r="H985" s="197"/>
      <c r="I985" s="197"/>
      <c r="J985" s="197"/>
      <c r="K985" s="197"/>
      <c r="M985" s="197"/>
    </row>
    <row r="986" spans="1:13">
      <c r="A986" s="197"/>
      <c r="B986" s="197"/>
      <c r="C986" s="197"/>
      <c r="D986" s="197"/>
      <c r="E986" s="197"/>
      <c r="F986" s="197"/>
      <c r="G986" s="197"/>
      <c r="H986" s="197"/>
      <c r="I986" s="197"/>
      <c r="J986" s="197"/>
      <c r="K986" s="197"/>
      <c r="M986" s="197"/>
    </row>
    <row r="987" spans="1:13">
      <c r="A987" s="197"/>
      <c r="B987" s="197"/>
      <c r="C987" s="197"/>
      <c r="D987" s="197"/>
      <c r="E987" s="197"/>
      <c r="F987" s="197"/>
      <c r="G987" s="197"/>
      <c r="H987" s="197"/>
      <c r="I987" s="197"/>
      <c r="J987" s="197"/>
      <c r="K987" s="197"/>
      <c r="M987" s="197"/>
    </row>
    <row r="988" spans="1:13">
      <c r="A988" s="197"/>
      <c r="B988" s="197"/>
      <c r="C988" s="197"/>
      <c r="D988" s="197"/>
      <c r="E988" s="197"/>
      <c r="F988" s="197"/>
      <c r="G988" s="197"/>
      <c r="H988" s="197"/>
      <c r="I988" s="197"/>
      <c r="J988" s="197"/>
      <c r="K988" s="197"/>
      <c r="M988" s="197"/>
    </row>
    <row r="989" spans="1:13">
      <c r="A989" s="197"/>
      <c r="B989" s="197"/>
      <c r="C989" s="197"/>
      <c r="D989" s="197"/>
      <c r="E989" s="197"/>
      <c r="F989" s="197"/>
      <c r="G989" s="197"/>
      <c r="H989" s="197"/>
      <c r="I989" s="197"/>
      <c r="J989" s="197"/>
      <c r="K989" s="197"/>
      <c r="M989" s="197"/>
    </row>
    <row r="990" spans="1:13">
      <c r="A990" s="197"/>
      <c r="B990" s="197"/>
      <c r="C990" s="197"/>
      <c r="D990" s="197"/>
      <c r="E990" s="197"/>
      <c r="F990" s="197"/>
      <c r="G990" s="197"/>
      <c r="H990" s="197"/>
      <c r="I990" s="197"/>
      <c r="J990" s="197"/>
      <c r="K990" s="197"/>
      <c r="M990" s="197"/>
    </row>
    <row r="991" spans="1:13">
      <c r="A991" s="197"/>
      <c r="B991" s="197"/>
      <c r="C991" s="197"/>
      <c r="D991" s="197"/>
      <c r="E991" s="197"/>
      <c r="F991" s="197"/>
      <c r="G991" s="197"/>
      <c r="H991" s="197"/>
      <c r="I991" s="197"/>
      <c r="J991" s="197"/>
      <c r="K991" s="197"/>
      <c r="M991" s="197"/>
    </row>
    <row r="992" spans="1:13">
      <c r="A992" s="197"/>
      <c r="B992" s="197"/>
      <c r="C992" s="197"/>
      <c r="D992" s="197"/>
      <c r="E992" s="197"/>
      <c r="F992" s="197"/>
      <c r="G992" s="197"/>
      <c r="H992" s="197"/>
      <c r="I992" s="197"/>
      <c r="J992" s="197"/>
      <c r="K992" s="197"/>
      <c r="M992" s="197"/>
    </row>
    <row r="993" spans="1:13">
      <c r="A993" s="197"/>
      <c r="B993" s="197"/>
      <c r="C993" s="197"/>
      <c r="D993" s="197"/>
      <c r="E993" s="197"/>
      <c r="F993" s="197"/>
      <c r="G993" s="197"/>
      <c r="H993" s="197"/>
      <c r="I993" s="197"/>
      <c r="J993" s="197"/>
      <c r="K993" s="197"/>
      <c r="M993" s="197"/>
    </row>
    <row r="994" spans="1:13">
      <c r="A994" s="197"/>
      <c r="B994" s="197"/>
      <c r="C994" s="197"/>
      <c r="D994" s="197"/>
      <c r="E994" s="197"/>
      <c r="F994" s="197"/>
      <c r="G994" s="197"/>
      <c r="H994" s="197"/>
      <c r="I994" s="197"/>
      <c r="J994" s="197"/>
      <c r="K994" s="197"/>
      <c r="M994" s="197"/>
    </row>
    <row r="995" spans="1:13">
      <c r="A995" s="197"/>
      <c r="B995" s="197"/>
      <c r="C995" s="197"/>
      <c r="D995" s="197"/>
      <c r="E995" s="197"/>
      <c r="F995" s="197"/>
      <c r="G995" s="197"/>
      <c r="H995" s="197"/>
      <c r="I995" s="197"/>
      <c r="J995" s="197"/>
      <c r="K995" s="197"/>
      <c r="M995" s="197"/>
    </row>
    <row r="996" spans="1:13">
      <c r="A996" s="197"/>
      <c r="B996" s="197"/>
      <c r="C996" s="197"/>
      <c r="D996" s="197"/>
      <c r="E996" s="197"/>
      <c r="F996" s="197"/>
      <c r="G996" s="197"/>
      <c r="H996" s="197"/>
      <c r="I996" s="197"/>
      <c r="J996" s="197"/>
      <c r="K996" s="197"/>
      <c r="M996" s="197"/>
    </row>
    <row r="997" spans="1:13">
      <c r="A997" s="197"/>
      <c r="B997" s="197"/>
      <c r="C997" s="197"/>
      <c r="D997" s="197"/>
      <c r="E997" s="197"/>
      <c r="F997" s="197"/>
      <c r="G997" s="197"/>
      <c r="H997" s="197"/>
      <c r="I997" s="197"/>
      <c r="J997" s="197"/>
      <c r="K997" s="197"/>
      <c r="M997" s="197"/>
    </row>
    <row r="998" spans="1:13">
      <c r="A998" s="197"/>
      <c r="B998" s="197"/>
      <c r="C998" s="197"/>
      <c r="D998" s="197"/>
      <c r="E998" s="197"/>
      <c r="F998" s="197"/>
      <c r="G998" s="197"/>
      <c r="H998" s="197"/>
      <c r="I998" s="197"/>
      <c r="J998" s="197"/>
      <c r="K998" s="197"/>
      <c r="M998" s="197"/>
    </row>
    <row r="999" spans="1:13">
      <c r="A999" s="197"/>
      <c r="B999" s="197"/>
      <c r="C999" s="197"/>
      <c r="D999" s="197"/>
      <c r="E999" s="197"/>
      <c r="F999" s="197"/>
      <c r="G999" s="197"/>
      <c r="H999" s="197"/>
      <c r="I999" s="197"/>
      <c r="J999" s="197"/>
      <c r="K999" s="197"/>
      <c r="M999" s="197"/>
    </row>
    <row r="1000" spans="1:13">
      <c r="A1000" s="197"/>
      <c r="B1000" s="197"/>
      <c r="C1000" s="197"/>
      <c r="D1000" s="197"/>
      <c r="E1000" s="197"/>
      <c r="F1000" s="197"/>
      <c r="G1000" s="197"/>
      <c r="H1000" s="197"/>
      <c r="I1000" s="197"/>
      <c r="J1000" s="197"/>
      <c r="K1000" s="197"/>
      <c r="M1000" s="197"/>
    </row>
    <row r="1001" spans="1:13">
      <c r="A1001" s="197"/>
      <c r="B1001" s="197"/>
      <c r="C1001" s="197"/>
      <c r="D1001" s="197"/>
      <c r="E1001" s="197"/>
      <c r="F1001" s="197"/>
      <c r="G1001" s="197"/>
      <c r="H1001" s="197"/>
      <c r="I1001" s="197"/>
      <c r="J1001" s="197"/>
      <c r="K1001" s="197"/>
      <c r="M1001" s="197"/>
    </row>
    <row r="1002" spans="1:13">
      <c r="A1002" s="197"/>
      <c r="B1002" s="197"/>
      <c r="C1002" s="197"/>
      <c r="D1002" s="197"/>
      <c r="E1002" s="197"/>
      <c r="F1002" s="197"/>
      <c r="G1002" s="197"/>
      <c r="H1002" s="197"/>
      <c r="I1002" s="197"/>
      <c r="J1002" s="197"/>
      <c r="K1002" s="197"/>
      <c r="M1002" s="197"/>
    </row>
    <row r="1003" spans="1:13">
      <c r="I1003" s="197"/>
      <c r="J1003" s="197"/>
    </row>
    <row r="1004" spans="1:13">
      <c r="I1004" s="197"/>
      <c r="J1004" s="197"/>
    </row>
    <row r="1005" spans="1:13">
      <c r="I1005" s="197"/>
      <c r="J1005" s="197"/>
    </row>
  </sheetData>
  <mergeCells count="1">
    <mergeCell ref="B1:M2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00"/>
  <sheetViews>
    <sheetView workbookViewId="0"/>
  </sheetViews>
  <sheetFormatPr defaultColWidth="12.625" defaultRowHeight="15" customHeight="1"/>
  <cols>
    <col min="1" max="1" width="3.875" bestFit="1" customWidth="1"/>
    <col min="2" max="2" width="17.625" customWidth="1"/>
    <col min="3" max="3" width="13.75" customWidth="1"/>
    <col min="4" max="4" width="6.75" bestFit="1" customWidth="1"/>
    <col min="5" max="6" width="6.625" bestFit="1" customWidth="1"/>
    <col min="7" max="13" width="6.875" customWidth="1"/>
  </cols>
  <sheetData>
    <row r="1" spans="1:13" s="2" customFormat="1" ht="15" customHeight="1">
      <c r="A1" s="174" t="s">
        <v>8938</v>
      </c>
      <c r="B1" s="174"/>
      <c r="C1" s="174"/>
      <c r="D1" s="174"/>
      <c r="E1" s="174"/>
      <c r="F1" s="174"/>
      <c r="G1" s="174"/>
      <c r="H1" s="174"/>
    </row>
    <row r="2" spans="1:13" s="2" customFormat="1" ht="15" customHeight="1"/>
    <row r="3" spans="1:13" s="2" customFormat="1" ht="15" customHeight="1"/>
    <row r="4" spans="1:13" s="3" customFormat="1" ht="60">
      <c r="A4" s="14" t="s">
        <v>0</v>
      </c>
      <c r="B4" s="14" t="s">
        <v>1</v>
      </c>
      <c r="C4" s="14" t="s">
        <v>2</v>
      </c>
      <c r="D4" s="14" t="s">
        <v>3</v>
      </c>
      <c r="E4" s="14" t="s">
        <v>4</v>
      </c>
      <c r="F4" s="14" t="s">
        <v>5</v>
      </c>
      <c r="G4" s="14" t="s">
        <v>6</v>
      </c>
      <c r="H4" s="1"/>
      <c r="I4" s="1"/>
      <c r="J4" s="1"/>
      <c r="K4" s="1"/>
      <c r="L4" s="1"/>
      <c r="M4" s="1"/>
    </row>
    <row r="5" spans="1:13" ht="14.25" customHeight="1">
      <c r="A5" s="15">
        <v>1</v>
      </c>
      <c r="B5" s="15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4"/>
      <c r="I5" s="4"/>
      <c r="J5" s="4"/>
      <c r="K5" s="4"/>
      <c r="L5" s="4"/>
      <c r="M5" s="4"/>
    </row>
    <row r="6" spans="1:13" ht="14.25" customHeight="1">
      <c r="A6" s="15">
        <v>2</v>
      </c>
      <c r="B6" s="15" t="s">
        <v>13</v>
      </c>
      <c r="C6" s="15" t="s">
        <v>8</v>
      </c>
      <c r="D6" s="15" t="s">
        <v>14</v>
      </c>
      <c r="E6" s="15" t="s">
        <v>10</v>
      </c>
      <c r="F6" s="15" t="s">
        <v>11</v>
      </c>
      <c r="G6" s="15" t="s">
        <v>12</v>
      </c>
      <c r="H6" s="4"/>
      <c r="I6" s="4"/>
      <c r="J6" s="4"/>
      <c r="K6" s="4"/>
      <c r="L6" s="4"/>
      <c r="M6" s="4"/>
    </row>
    <row r="7" spans="1:13" ht="14.25" customHeight="1">
      <c r="A7" s="15">
        <v>3</v>
      </c>
      <c r="B7" s="15" t="s">
        <v>15</v>
      </c>
      <c r="C7" s="15" t="s">
        <v>16</v>
      </c>
      <c r="D7" s="15" t="s">
        <v>9</v>
      </c>
      <c r="E7" s="15" t="s">
        <v>17</v>
      </c>
      <c r="F7" s="15" t="s">
        <v>11</v>
      </c>
      <c r="G7" s="15" t="s">
        <v>12</v>
      </c>
      <c r="H7" s="4"/>
      <c r="I7" s="4"/>
      <c r="J7" s="4"/>
      <c r="K7" s="4"/>
      <c r="L7" s="4"/>
      <c r="M7" s="4"/>
    </row>
    <row r="8" spans="1:13" ht="14.25" customHeight="1">
      <c r="A8" s="15">
        <v>4</v>
      </c>
      <c r="B8" s="15" t="s">
        <v>18</v>
      </c>
      <c r="C8" s="15" t="s">
        <v>8</v>
      </c>
      <c r="D8" s="15" t="s">
        <v>9</v>
      </c>
      <c r="E8" s="15" t="s">
        <v>10</v>
      </c>
      <c r="F8" s="15" t="s">
        <v>11</v>
      </c>
      <c r="G8" s="15" t="s">
        <v>12</v>
      </c>
      <c r="H8" s="4"/>
      <c r="I8" s="4"/>
      <c r="J8" s="4"/>
      <c r="K8" s="4"/>
      <c r="L8" s="4"/>
      <c r="M8" s="4"/>
    </row>
    <row r="9" spans="1:13" ht="14.25" customHeight="1">
      <c r="A9" s="15">
        <v>5</v>
      </c>
      <c r="B9" s="15" t="s">
        <v>19</v>
      </c>
      <c r="C9" s="15" t="s">
        <v>8</v>
      </c>
      <c r="D9" s="15" t="s">
        <v>9</v>
      </c>
      <c r="E9" s="15" t="s">
        <v>10</v>
      </c>
      <c r="F9" s="15" t="s">
        <v>11</v>
      </c>
      <c r="G9" s="15" t="s">
        <v>20</v>
      </c>
      <c r="H9" s="4"/>
      <c r="I9" s="4"/>
      <c r="J9" s="4"/>
      <c r="K9" s="4"/>
      <c r="L9" s="4"/>
      <c r="M9" s="4"/>
    </row>
    <row r="10" spans="1:13" ht="14.25" customHeight="1">
      <c r="A10" s="15">
        <v>6</v>
      </c>
      <c r="B10" s="15" t="s">
        <v>21</v>
      </c>
      <c r="C10" s="15" t="s">
        <v>8</v>
      </c>
      <c r="D10" s="15" t="s">
        <v>9</v>
      </c>
      <c r="E10" s="15" t="s">
        <v>10</v>
      </c>
      <c r="F10" s="15" t="s">
        <v>11</v>
      </c>
      <c r="G10" s="15" t="s">
        <v>12</v>
      </c>
      <c r="H10" s="4"/>
      <c r="I10" s="4"/>
      <c r="J10" s="4"/>
      <c r="K10" s="4"/>
      <c r="L10" s="4"/>
      <c r="M10" s="4"/>
    </row>
    <row r="11" spans="1:13" ht="14.25" customHeight="1">
      <c r="A11" s="15">
        <v>7</v>
      </c>
      <c r="B11" s="15" t="s">
        <v>22</v>
      </c>
      <c r="C11" s="15" t="s">
        <v>16</v>
      </c>
      <c r="D11" s="15" t="s">
        <v>9</v>
      </c>
      <c r="E11" s="15" t="s">
        <v>17</v>
      </c>
      <c r="F11" s="15" t="s">
        <v>11</v>
      </c>
      <c r="G11" s="15" t="s">
        <v>12</v>
      </c>
      <c r="H11" s="4"/>
      <c r="I11" s="4"/>
      <c r="J11" s="4"/>
      <c r="K11" s="4"/>
      <c r="L11" s="4"/>
      <c r="M11" s="4"/>
    </row>
    <row r="12" spans="1:13" ht="14.25" customHeight="1">
      <c r="A12" s="15">
        <v>8</v>
      </c>
      <c r="B12" s="15" t="s">
        <v>23</v>
      </c>
      <c r="C12" s="15" t="s">
        <v>8</v>
      </c>
      <c r="D12" s="15" t="s">
        <v>9</v>
      </c>
      <c r="E12" s="15" t="s">
        <v>10</v>
      </c>
      <c r="F12" s="15" t="s">
        <v>11</v>
      </c>
      <c r="G12" s="15" t="s">
        <v>12</v>
      </c>
      <c r="H12" s="4"/>
      <c r="I12" s="4"/>
      <c r="J12" s="4"/>
      <c r="K12" s="4"/>
      <c r="L12" s="4"/>
      <c r="M12" s="4"/>
    </row>
    <row r="13" spans="1:13" ht="14.25" customHeight="1">
      <c r="A13" s="15">
        <v>9</v>
      </c>
      <c r="B13" s="15" t="s">
        <v>24</v>
      </c>
      <c r="C13" s="15" t="s">
        <v>16</v>
      </c>
      <c r="D13" s="15" t="s">
        <v>9</v>
      </c>
      <c r="E13" s="15" t="s">
        <v>17</v>
      </c>
      <c r="F13" s="15" t="s">
        <v>11</v>
      </c>
      <c r="G13" s="15" t="s">
        <v>12</v>
      </c>
      <c r="H13" s="4"/>
      <c r="I13" s="4"/>
      <c r="J13" s="4"/>
      <c r="K13" s="4"/>
      <c r="L13" s="4"/>
      <c r="M13" s="4"/>
    </row>
    <row r="14" spans="1:13" ht="14.25" customHeight="1">
      <c r="A14" s="15">
        <v>10</v>
      </c>
      <c r="B14" s="15" t="s">
        <v>25</v>
      </c>
      <c r="C14" s="15" t="s">
        <v>16</v>
      </c>
      <c r="D14" s="15" t="s">
        <v>9</v>
      </c>
      <c r="E14" s="15" t="s">
        <v>17</v>
      </c>
      <c r="F14" s="15" t="s">
        <v>11</v>
      </c>
      <c r="G14" s="15" t="s">
        <v>20</v>
      </c>
      <c r="H14" s="4"/>
      <c r="I14" s="4"/>
      <c r="J14" s="4"/>
      <c r="K14" s="4"/>
      <c r="L14" s="4"/>
      <c r="M14" s="4"/>
    </row>
    <row r="15" spans="1:13" ht="14.25" customHeight="1">
      <c r="A15" s="15">
        <v>11</v>
      </c>
      <c r="B15" s="15" t="s">
        <v>26</v>
      </c>
      <c r="C15" s="15" t="s">
        <v>8</v>
      </c>
      <c r="D15" s="15" t="s">
        <v>9</v>
      </c>
      <c r="E15" s="15" t="s">
        <v>10</v>
      </c>
      <c r="F15" s="15" t="s">
        <v>11</v>
      </c>
      <c r="G15" s="15" t="s">
        <v>12</v>
      </c>
      <c r="H15" s="4"/>
      <c r="I15" s="4"/>
      <c r="J15" s="4"/>
      <c r="K15" s="4"/>
      <c r="L15" s="4"/>
      <c r="M15" s="4"/>
    </row>
    <row r="16" spans="1:13" ht="14.25" customHeight="1">
      <c r="A16" s="15">
        <v>12</v>
      </c>
      <c r="B16" s="15" t="s">
        <v>27</v>
      </c>
      <c r="C16" s="15" t="s">
        <v>8</v>
      </c>
      <c r="D16" s="15" t="s">
        <v>9</v>
      </c>
      <c r="E16" s="15" t="s">
        <v>10</v>
      </c>
      <c r="F16" s="15" t="s">
        <v>11</v>
      </c>
      <c r="G16" s="15" t="s">
        <v>12</v>
      </c>
      <c r="H16" s="4"/>
      <c r="I16" s="4"/>
      <c r="J16" s="4"/>
      <c r="K16" s="4"/>
      <c r="L16" s="4"/>
      <c r="M16" s="4"/>
    </row>
    <row r="17" spans="1:13" ht="14.25" customHeight="1">
      <c r="A17" s="15">
        <v>13</v>
      </c>
      <c r="B17" s="15" t="s">
        <v>28</v>
      </c>
      <c r="C17" s="15" t="s">
        <v>8</v>
      </c>
      <c r="D17" s="15" t="s">
        <v>9</v>
      </c>
      <c r="E17" s="15" t="s">
        <v>10</v>
      </c>
      <c r="F17" s="15" t="s">
        <v>11</v>
      </c>
      <c r="G17" s="15" t="s">
        <v>20</v>
      </c>
      <c r="H17" s="4"/>
      <c r="I17" s="4"/>
      <c r="J17" s="4"/>
      <c r="K17" s="4"/>
      <c r="L17" s="4"/>
      <c r="M17" s="4"/>
    </row>
    <row r="18" spans="1:13" ht="14.25" customHeight="1">
      <c r="A18" s="15">
        <v>14</v>
      </c>
      <c r="B18" s="15" t="s">
        <v>29</v>
      </c>
      <c r="C18" s="15" t="s">
        <v>16</v>
      </c>
      <c r="D18" s="15" t="s">
        <v>9</v>
      </c>
      <c r="E18" s="15" t="s">
        <v>17</v>
      </c>
      <c r="F18" s="15" t="s">
        <v>11</v>
      </c>
      <c r="G18" s="15" t="s">
        <v>20</v>
      </c>
      <c r="H18" s="4"/>
      <c r="I18" s="4"/>
      <c r="J18" s="4"/>
      <c r="K18" s="4"/>
      <c r="L18" s="4"/>
      <c r="M18" s="4"/>
    </row>
    <row r="19" spans="1:13" ht="14.25" customHeight="1">
      <c r="A19" s="15">
        <v>15</v>
      </c>
      <c r="B19" s="15" t="s">
        <v>30</v>
      </c>
      <c r="C19" s="15" t="s">
        <v>8</v>
      </c>
      <c r="D19" s="15" t="s">
        <v>9</v>
      </c>
      <c r="E19" s="15" t="s">
        <v>10</v>
      </c>
      <c r="F19" s="15" t="s">
        <v>11</v>
      </c>
      <c r="G19" s="15" t="s">
        <v>20</v>
      </c>
      <c r="H19" s="4"/>
      <c r="I19" s="4"/>
      <c r="J19" s="4"/>
      <c r="K19" s="4"/>
      <c r="L19" s="4"/>
      <c r="M19" s="4"/>
    </row>
    <row r="20" spans="1:13" ht="14.25" customHeight="1">
      <c r="A20" s="15">
        <v>16</v>
      </c>
      <c r="B20" s="15" t="s">
        <v>31</v>
      </c>
      <c r="C20" s="15" t="s">
        <v>8</v>
      </c>
      <c r="D20" s="15" t="s">
        <v>9</v>
      </c>
      <c r="E20" s="15" t="s">
        <v>10</v>
      </c>
      <c r="F20" s="15" t="s">
        <v>11</v>
      </c>
      <c r="G20" s="15" t="s">
        <v>12</v>
      </c>
      <c r="H20" s="4"/>
      <c r="I20" s="4"/>
      <c r="J20" s="4"/>
      <c r="K20" s="4"/>
      <c r="L20" s="4"/>
      <c r="M20" s="4"/>
    </row>
    <row r="21" spans="1:13" ht="14.25" customHeight="1">
      <c r="A21" s="15">
        <v>17</v>
      </c>
      <c r="B21" s="15" t="s">
        <v>32</v>
      </c>
      <c r="C21" s="15" t="s">
        <v>8</v>
      </c>
      <c r="D21" s="15" t="s">
        <v>9</v>
      </c>
      <c r="E21" s="15" t="s">
        <v>10</v>
      </c>
      <c r="F21" s="15" t="s">
        <v>11</v>
      </c>
      <c r="G21" s="15" t="s">
        <v>12</v>
      </c>
      <c r="H21" s="4"/>
      <c r="I21" s="4"/>
      <c r="J21" s="4"/>
      <c r="K21" s="4"/>
      <c r="L21" s="4"/>
      <c r="M21" s="4"/>
    </row>
    <row r="22" spans="1:13" ht="14.25" customHeight="1">
      <c r="A22" s="15">
        <v>18</v>
      </c>
      <c r="B22" s="15" t="s">
        <v>33</v>
      </c>
      <c r="C22" s="15" t="s">
        <v>8</v>
      </c>
      <c r="D22" s="15" t="s">
        <v>9</v>
      </c>
      <c r="E22" s="15" t="s">
        <v>10</v>
      </c>
      <c r="F22" s="15" t="s">
        <v>34</v>
      </c>
      <c r="G22" s="15" t="s">
        <v>12</v>
      </c>
      <c r="H22" s="4"/>
      <c r="I22" s="4"/>
      <c r="J22" s="4"/>
      <c r="K22" s="4"/>
      <c r="L22" s="4"/>
      <c r="M22" s="4"/>
    </row>
    <row r="23" spans="1:13" ht="14.25" customHeight="1">
      <c r="A23" s="15">
        <v>19</v>
      </c>
      <c r="B23" s="15" t="s">
        <v>35</v>
      </c>
      <c r="C23" s="15" t="s">
        <v>8</v>
      </c>
      <c r="D23" s="15" t="s">
        <v>9</v>
      </c>
      <c r="E23" s="15" t="s">
        <v>10</v>
      </c>
      <c r="F23" s="15" t="s">
        <v>11</v>
      </c>
      <c r="G23" s="15" t="s">
        <v>12</v>
      </c>
      <c r="H23" s="4"/>
      <c r="I23" s="4"/>
      <c r="J23" s="4"/>
      <c r="K23" s="4"/>
      <c r="L23" s="4"/>
      <c r="M23" s="4"/>
    </row>
    <row r="24" spans="1:13" ht="14.25" customHeight="1">
      <c r="A24" s="15">
        <v>20</v>
      </c>
      <c r="B24" s="15" t="s">
        <v>36</v>
      </c>
      <c r="C24" s="15" t="s">
        <v>8</v>
      </c>
      <c r="D24" s="15" t="s">
        <v>9</v>
      </c>
      <c r="E24" s="15" t="s">
        <v>10</v>
      </c>
      <c r="F24" s="15" t="s">
        <v>34</v>
      </c>
      <c r="G24" s="15" t="s">
        <v>12</v>
      </c>
      <c r="H24" s="4"/>
      <c r="I24" s="4"/>
      <c r="J24" s="4"/>
      <c r="K24" s="4"/>
      <c r="L24" s="4"/>
      <c r="M24" s="4"/>
    </row>
    <row r="25" spans="1:13" ht="14.25" customHeight="1">
      <c r="A25" s="15">
        <v>21</v>
      </c>
      <c r="B25" s="15" t="s">
        <v>37</v>
      </c>
      <c r="C25" s="15" t="s">
        <v>38</v>
      </c>
      <c r="D25" s="15" t="s">
        <v>39</v>
      </c>
      <c r="E25" s="15" t="s">
        <v>17</v>
      </c>
      <c r="F25" s="15" t="s">
        <v>34</v>
      </c>
      <c r="G25" s="15" t="s">
        <v>20</v>
      </c>
      <c r="H25" s="4"/>
      <c r="I25" s="4"/>
      <c r="J25" s="4"/>
      <c r="K25" s="4"/>
      <c r="L25" s="4"/>
      <c r="M25" s="4"/>
    </row>
    <row r="26" spans="1:13" ht="14.25" customHeight="1">
      <c r="A26" s="15">
        <v>22</v>
      </c>
      <c r="B26" s="15" t="s">
        <v>40</v>
      </c>
      <c r="C26" s="15" t="s">
        <v>8</v>
      </c>
      <c r="D26" s="15" t="s">
        <v>9</v>
      </c>
      <c r="E26" s="15" t="s">
        <v>10</v>
      </c>
      <c r="F26" s="15" t="s">
        <v>34</v>
      </c>
      <c r="G26" s="15" t="s">
        <v>12</v>
      </c>
      <c r="H26" s="4"/>
      <c r="I26" s="4"/>
      <c r="J26" s="4"/>
      <c r="K26" s="4"/>
      <c r="L26" s="4"/>
      <c r="M26" s="4"/>
    </row>
    <row r="27" spans="1:13" ht="14.25" customHeight="1">
      <c r="A27" s="15">
        <v>23</v>
      </c>
      <c r="B27" s="15" t="s">
        <v>41</v>
      </c>
      <c r="C27" s="15" t="s">
        <v>8</v>
      </c>
      <c r="D27" s="15" t="s">
        <v>9</v>
      </c>
      <c r="E27" s="15" t="s">
        <v>10</v>
      </c>
      <c r="F27" s="15" t="s">
        <v>34</v>
      </c>
      <c r="G27" s="15" t="s">
        <v>12</v>
      </c>
      <c r="H27" s="4"/>
      <c r="I27" s="4"/>
      <c r="J27" s="4"/>
      <c r="K27" s="4"/>
      <c r="L27" s="4"/>
      <c r="M27" s="4"/>
    </row>
    <row r="28" spans="1:13" s="6" customFormat="1" ht="14.25" customHeight="1">
      <c r="A28" s="16">
        <v>24</v>
      </c>
      <c r="B28" s="16" t="s">
        <v>42</v>
      </c>
      <c r="C28" s="16" t="s">
        <v>43</v>
      </c>
      <c r="D28" s="16" t="s">
        <v>43</v>
      </c>
      <c r="E28" s="16" t="s">
        <v>17</v>
      </c>
      <c r="F28" s="16" t="s">
        <v>34</v>
      </c>
      <c r="G28" s="16" t="s">
        <v>12</v>
      </c>
      <c r="H28" s="5"/>
      <c r="I28" s="5"/>
      <c r="J28" s="5"/>
      <c r="K28" s="5"/>
      <c r="L28" s="5"/>
      <c r="M28" s="5"/>
    </row>
    <row r="29" spans="1:13" ht="14.25" customHeight="1">
      <c r="A29" s="15">
        <v>25</v>
      </c>
      <c r="B29" s="15" t="s">
        <v>44</v>
      </c>
      <c r="C29" s="15" t="s">
        <v>8</v>
      </c>
      <c r="D29" s="15" t="s">
        <v>9</v>
      </c>
      <c r="E29" s="15" t="s">
        <v>10</v>
      </c>
      <c r="F29" s="15" t="s">
        <v>34</v>
      </c>
      <c r="G29" s="15" t="s">
        <v>12</v>
      </c>
      <c r="H29" s="4"/>
      <c r="I29" s="4"/>
      <c r="J29" s="4"/>
      <c r="K29" s="4"/>
      <c r="L29" s="4"/>
      <c r="M29" s="4"/>
    </row>
    <row r="30" spans="1:13" ht="14.25" customHeight="1">
      <c r="A30" s="15">
        <v>26</v>
      </c>
      <c r="B30" s="15" t="s">
        <v>45</v>
      </c>
      <c r="C30" s="15" t="s">
        <v>16</v>
      </c>
      <c r="D30" s="15" t="s">
        <v>9</v>
      </c>
      <c r="E30" s="15" t="s">
        <v>17</v>
      </c>
      <c r="F30" s="15" t="s">
        <v>34</v>
      </c>
      <c r="G30" s="15" t="s">
        <v>12</v>
      </c>
      <c r="H30" s="4"/>
      <c r="I30" s="4"/>
      <c r="J30" s="4"/>
      <c r="K30" s="4"/>
      <c r="L30" s="4"/>
      <c r="M30" s="4"/>
    </row>
    <row r="31" spans="1:13" ht="14.25" customHeight="1">
      <c r="A31" s="15">
        <v>27</v>
      </c>
      <c r="B31" s="15" t="s">
        <v>46</v>
      </c>
      <c r="C31" s="15" t="s">
        <v>8</v>
      </c>
      <c r="D31" s="15" t="s">
        <v>9</v>
      </c>
      <c r="E31" s="15" t="s">
        <v>10</v>
      </c>
      <c r="F31" s="15" t="s">
        <v>34</v>
      </c>
      <c r="G31" s="15" t="s">
        <v>20</v>
      </c>
      <c r="H31" s="4"/>
      <c r="I31" s="4"/>
      <c r="J31" s="4"/>
      <c r="K31" s="4"/>
      <c r="L31" s="4"/>
      <c r="M31" s="4"/>
    </row>
    <row r="32" spans="1:13" ht="14.25" customHeight="1">
      <c r="A32" s="15">
        <v>28</v>
      </c>
      <c r="B32" s="15" t="s">
        <v>47</v>
      </c>
      <c r="C32" s="15" t="s">
        <v>8</v>
      </c>
      <c r="D32" s="15" t="s">
        <v>9</v>
      </c>
      <c r="E32" s="15" t="s">
        <v>10</v>
      </c>
      <c r="F32" s="15" t="s">
        <v>34</v>
      </c>
      <c r="G32" s="15" t="s">
        <v>20</v>
      </c>
      <c r="H32" s="4"/>
      <c r="I32" s="4"/>
      <c r="J32" s="4"/>
      <c r="K32" s="4"/>
      <c r="L32" s="4"/>
      <c r="M32" s="4"/>
    </row>
    <row r="33" spans="1:13" ht="14.25" customHeight="1">
      <c r="A33" s="15">
        <v>29</v>
      </c>
      <c r="B33" s="15" t="s">
        <v>48</v>
      </c>
      <c r="C33" s="15" t="s">
        <v>49</v>
      </c>
      <c r="D33" s="15" t="s">
        <v>50</v>
      </c>
      <c r="E33" s="15" t="s">
        <v>17</v>
      </c>
      <c r="F33" s="15" t="s">
        <v>34</v>
      </c>
      <c r="G33" s="15" t="s">
        <v>20</v>
      </c>
      <c r="H33" s="4"/>
      <c r="I33" s="4"/>
      <c r="J33" s="4"/>
      <c r="K33" s="4"/>
      <c r="L33" s="4"/>
      <c r="M33" s="4"/>
    </row>
    <row r="34" spans="1:13" ht="14.25" customHeight="1">
      <c r="A34" s="15">
        <v>30</v>
      </c>
      <c r="B34" s="15" t="s">
        <v>51</v>
      </c>
      <c r="C34" s="15" t="s">
        <v>52</v>
      </c>
      <c r="D34" s="15" t="s">
        <v>14</v>
      </c>
      <c r="E34" s="15" t="s">
        <v>17</v>
      </c>
      <c r="F34" s="15" t="s">
        <v>34</v>
      </c>
      <c r="G34" s="15" t="s">
        <v>12</v>
      </c>
      <c r="H34" s="4"/>
      <c r="I34" s="4"/>
      <c r="J34" s="4"/>
      <c r="K34" s="4"/>
      <c r="L34" s="4"/>
      <c r="M34" s="4"/>
    </row>
    <row r="35" spans="1:13" ht="14.25" customHeight="1">
      <c r="A35" s="15">
        <v>31</v>
      </c>
      <c r="B35" s="15" t="s">
        <v>53</v>
      </c>
      <c r="C35" s="15" t="s">
        <v>54</v>
      </c>
      <c r="D35" s="15" t="s">
        <v>50</v>
      </c>
      <c r="E35" s="15" t="s">
        <v>43</v>
      </c>
      <c r="F35" s="15" t="s">
        <v>34</v>
      </c>
      <c r="G35" s="15" t="s">
        <v>20</v>
      </c>
      <c r="H35" s="4"/>
      <c r="I35" s="4"/>
      <c r="J35" s="4"/>
      <c r="K35" s="4"/>
      <c r="L35" s="4"/>
      <c r="M35" s="4"/>
    </row>
    <row r="36" spans="1:13" ht="14.25" customHeight="1">
      <c r="A36" s="15">
        <v>32</v>
      </c>
      <c r="B36" s="15" t="s">
        <v>55</v>
      </c>
      <c r="C36" s="15" t="s">
        <v>52</v>
      </c>
      <c r="D36" s="15" t="s">
        <v>14</v>
      </c>
      <c r="E36" s="15" t="s">
        <v>56</v>
      </c>
      <c r="F36" s="15" t="s">
        <v>34</v>
      </c>
      <c r="G36" s="15" t="s">
        <v>20</v>
      </c>
      <c r="H36" s="4"/>
      <c r="I36" s="4"/>
      <c r="J36" s="4"/>
      <c r="K36" s="4"/>
      <c r="L36" s="4"/>
      <c r="M36" s="4"/>
    </row>
    <row r="37" spans="1:13" s="6" customFormat="1" ht="14.25" customHeight="1">
      <c r="A37" s="16">
        <v>33</v>
      </c>
      <c r="B37" s="16" t="s">
        <v>57</v>
      </c>
      <c r="C37" s="16" t="s">
        <v>43</v>
      </c>
      <c r="D37" s="16" t="s">
        <v>58</v>
      </c>
      <c r="E37" s="16" t="s">
        <v>56</v>
      </c>
      <c r="F37" s="16" t="s">
        <v>34</v>
      </c>
      <c r="G37" s="16" t="s">
        <v>12</v>
      </c>
      <c r="H37" s="5"/>
      <c r="I37" s="5"/>
      <c r="J37" s="5"/>
      <c r="K37" s="5"/>
      <c r="L37" s="5"/>
      <c r="M37" s="5"/>
    </row>
    <row r="38" spans="1:13" ht="14.25" customHeight="1">
      <c r="A38" s="15">
        <v>34</v>
      </c>
      <c r="B38" s="15" t="s">
        <v>59</v>
      </c>
      <c r="C38" s="15" t="s">
        <v>52</v>
      </c>
      <c r="D38" s="15" t="s">
        <v>14</v>
      </c>
      <c r="E38" s="15" t="s">
        <v>17</v>
      </c>
      <c r="F38" s="15" t="s">
        <v>34</v>
      </c>
      <c r="G38" s="15" t="s">
        <v>20</v>
      </c>
      <c r="H38" s="4"/>
      <c r="I38" s="4"/>
      <c r="J38" s="4"/>
      <c r="K38" s="4"/>
      <c r="L38" s="4"/>
      <c r="M38" s="4"/>
    </row>
    <row r="39" spans="1:13" ht="14.25" customHeight="1">
      <c r="A39" s="15">
        <v>35</v>
      </c>
      <c r="B39" s="15" t="s">
        <v>60</v>
      </c>
      <c r="C39" s="15" t="s">
        <v>52</v>
      </c>
      <c r="D39" s="15" t="s">
        <v>14</v>
      </c>
      <c r="E39" s="15" t="s">
        <v>17</v>
      </c>
      <c r="F39" s="15" t="s">
        <v>34</v>
      </c>
      <c r="G39" s="15" t="s">
        <v>12</v>
      </c>
      <c r="H39" s="4"/>
      <c r="I39" s="4"/>
      <c r="J39" s="4"/>
      <c r="K39" s="4"/>
      <c r="L39" s="4"/>
      <c r="M39" s="4"/>
    </row>
    <row r="40" spans="1:13" ht="14.25" customHeight="1">
      <c r="A40" s="15">
        <v>36</v>
      </c>
      <c r="B40" s="15" t="s">
        <v>61</v>
      </c>
      <c r="C40" s="15" t="s">
        <v>8</v>
      </c>
      <c r="D40" s="15" t="s">
        <v>9</v>
      </c>
      <c r="E40" s="15" t="s">
        <v>10</v>
      </c>
      <c r="F40" s="15" t="s">
        <v>34</v>
      </c>
      <c r="G40" s="15" t="s">
        <v>12</v>
      </c>
      <c r="H40" s="4"/>
      <c r="I40" s="4"/>
      <c r="J40" s="4"/>
      <c r="K40" s="4"/>
      <c r="L40" s="4"/>
      <c r="M40" s="4"/>
    </row>
    <row r="41" spans="1:13" ht="14.25" customHeight="1">
      <c r="A41" s="15">
        <v>37</v>
      </c>
      <c r="B41" s="15" t="s">
        <v>62</v>
      </c>
      <c r="C41" s="15" t="s">
        <v>52</v>
      </c>
      <c r="D41" s="15" t="s">
        <v>14</v>
      </c>
      <c r="E41" s="15" t="s">
        <v>17</v>
      </c>
      <c r="F41" s="15" t="s">
        <v>34</v>
      </c>
      <c r="G41" s="15" t="s">
        <v>20</v>
      </c>
      <c r="H41" s="4"/>
      <c r="I41" s="4"/>
      <c r="J41" s="4"/>
      <c r="K41" s="4"/>
      <c r="L41" s="4"/>
      <c r="M41" s="4"/>
    </row>
    <row r="42" spans="1:13" ht="14.25" customHeight="1">
      <c r="A42" s="15">
        <v>38</v>
      </c>
      <c r="B42" s="15" t="s">
        <v>63</v>
      </c>
      <c r="C42" s="15" t="s">
        <v>49</v>
      </c>
      <c r="D42" s="15" t="s">
        <v>50</v>
      </c>
      <c r="E42" s="15" t="s">
        <v>17</v>
      </c>
      <c r="F42" s="15" t="s">
        <v>34</v>
      </c>
      <c r="G42" s="15" t="s">
        <v>12</v>
      </c>
      <c r="H42" s="4"/>
      <c r="I42" s="4"/>
      <c r="J42" s="4"/>
      <c r="K42" s="4"/>
      <c r="L42" s="4"/>
      <c r="M42" s="4"/>
    </row>
    <row r="43" spans="1:13" ht="14.25" customHeight="1">
      <c r="A43" s="15">
        <v>39</v>
      </c>
      <c r="B43" s="15" t="s">
        <v>64</v>
      </c>
      <c r="C43" s="15" t="s">
        <v>8</v>
      </c>
      <c r="D43" s="15" t="s">
        <v>9</v>
      </c>
      <c r="E43" s="15" t="s">
        <v>10</v>
      </c>
      <c r="F43" s="15" t="s">
        <v>34</v>
      </c>
      <c r="G43" s="15" t="s">
        <v>12</v>
      </c>
      <c r="H43" s="4"/>
      <c r="I43" s="4"/>
      <c r="J43" s="4"/>
      <c r="K43" s="4"/>
      <c r="L43" s="4"/>
      <c r="M43" s="4"/>
    </row>
    <row r="44" spans="1:13" ht="14.25" customHeight="1">
      <c r="A44" s="15">
        <v>40</v>
      </c>
      <c r="B44" s="15" t="s">
        <v>65</v>
      </c>
      <c r="C44" s="15" t="s">
        <v>8</v>
      </c>
      <c r="D44" s="15" t="s">
        <v>9</v>
      </c>
      <c r="E44" s="15" t="s">
        <v>10</v>
      </c>
      <c r="F44" s="15" t="s">
        <v>34</v>
      </c>
      <c r="G44" s="15" t="s">
        <v>12</v>
      </c>
      <c r="H44" s="4"/>
      <c r="I44" s="4"/>
      <c r="J44" s="4"/>
      <c r="K44" s="4"/>
      <c r="L44" s="4"/>
      <c r="M44" s="4"/>
    </row>
    <row r="45" spans="1:13" ht="14.25" customHeight="1">
      <c r="A45" s="15">
        <v>41</v>
      </c>
      <c r="B45" s="15" t="s">
        <v>66</v>
      </c>
      <c r="C45" s="15" t="s">
        <v>8</v>
      </c>
      <c r="D45" s="15" t="s">
        <v>9</v>
      </c>
      <c r="E45" s="15" t="s">
        <v>10</v>
      </c>
      <c r="F45" s="15" t="s">
        <v>34</v>
      </c>
      <c r="G45" s="15" t="s">
        <v>12</v>
      </c>
      <c r="H45" s="4"/>
      <c r="I45" s="4"/>
      <c r="J45" s="4"/>
      <c r="K45" s="4"/>
      <c r="L45" s="4"/>
      <c r="M45" s="4"/>
    </row>
    <row r="46" spans="1:13" ht="14.25" customHeight="1">
      <c r="A46" s="15">
        <v>42</v>
      </c>
      <c r="B46" s="15" t="s">
        <v>67</v>
      </c>
      <c r="C46" s="15" t="s">
        <v>16</v>
      </c>
      <c r="D46" s="15" t="s">
        <v>9</v>
      </c>
      <c r="E46" s="15" t="s">
        <v>17</v>
      </c>
      <c r="F46" s="15" t="s">
        <v>34</v>
      </c>
      <c r="G46" s="15" t="s">
        <v>12</v>
      </c>
      <c r="H46" s="4"/>
      <c r="I46" s="4"/>
      <c r="J46" s="4"/>
      <c r="K46" s="4"/>
      <c r="L46" s="4"/>
      <c r="M46" s="4"/>
    </row>
    <row r="47" spans="1:13" ht="14.25" customHeight="1">
      <c r="A47" s="15">
        <v>43</v>
      </c>
      <c r="B47" s="15" t="s">
        <v>68</v>
      </c>
      <c r="C47" s="15" t="s">
        <v>8</v>
      </c>
      <c r="D47" s="15" t="s">
        <v>9</v>
      </c>
      <c r="E47" s="15" t="s">
        <v>10</v>
      </c>
      <c r="F47" s="15" t="s">
        <v>11</v>
      </c>
      <c r="G47" s="15" t="s">
        <v>12</v>
      </c>
      <c r="H47" s="4"/>
      <c r="I47" s="4"/>
      <c r="J47" s="4"/>
      <c r="K47" s="4"/>
      <c r="L47" s="4"/>
      <c r="M47" s="4"/>
    </row>
    <row r="48" spans="1:13" ht="14.25" customHeight="1">
      <c r="A48" s="15">
        <v>44</v>
      </c>
      <c r="B48" s="15" t="s">
        <v>69</v>
      </c>
      <c r="C48" s="15" t="s">
        <v>8</v>
      </c>
      <c r="D48" s="15" t="s">
        <v>9</v>
      </c>
      <c r="E48" s="15" t="s">
        <v>10</v>
      </c>
      <c r="F48" s="15" t="s">
        <v>11</v>
      </c>
      <c r="G48" s="15" t="s">
        <v>12</v>
      </c>
      <c r="H48" s="4"/>
      <c r="I48" s="4"/>
      <c r="J48" s="4"/>
      <c r="K48" s="4"/>
      <c r="L48" s="4"/>
      <c r="M48" s="4"/>
    </row>
    <row r="49" spans="1:13" ht="14.25" customHeight="1">
      <c r="A49" s="15">
        <v>45</v>
      </c>
      <c r="B49" s="15" t="s">
        <v>70</v>
      </c>
      <c r="C49" s="15" t="s">
        <v>8</v>
      </c>
      <c r="D49" s="15" t="s">
        <v>9</v>
      </c>
      <c r="E49" s="15" t="s">
        <v>10</v>
      </c>
      <c r="F49" s="15" t="s">
        <v>11</v>
      </c>
      <c r="G49" s="15" t="s">
        <v>12</v>
      </c>
      <c r="H49" s="4"/>
      <c r="I49" s="4"/>
      <c r="J49" s="4"/>
      <c r="K49" s="4"/>
      <c r="L49" s="4"/>
      <c r="M49" s="4"/>
    </row>
    <row r="50" spans="1:13" ht="14.25" customHeight="1">
      <c r="A50" s="15">
        <v>46</v>
      </c>
      <c r="B50" s="15" t="s">
        <v>71</v>
      </c>
      <c r="C50" s="15" t="s">
        <v>8</v>
      </c>
      <c r="D50" s="15" t="s">
        <v>9</v>
      </c>
      <c r="E50" s="15" t="s">
        <v>10</v>
      </c>
      <c r="F50" s="15" t="s">
        <v>11</v>
      </c>
      <c r="G50" s="15" t="s">
        <v>12</v>
      </c>
      <c r="H50" s="4"/>
      <c r="I50" s="4"/>
      <c r="J50" s="4"/>
      <c r="K50" s="4"/>
      <c r="L50" s="4"/>
      <c r="M50" s="4"/>
    </row>
    <row r="51" spans="1:13" ht="14.25" customHeight="1">
      <c r="A51" s="15">
        <v>47</v>
      </c>
      <c r="B51" s="15" t="s">
        <v>72</v>
      </c>
      <c r="C51" s="15" t="s">
        <v>8</v>
      </c>
      <c r="D51" s="15" t="s">
        <v>9</v>
      </c>
      <c r="E51" s="15" t="s">
        <v>10</v>
      </c>
      <c r="F51" s="15" t="s">
        <v>11</v>
      </c>
      <c r="G51" s="15" t="s">
        <v>20</v>
      </c>
      <c r="H51" s="4"/>
      <c r="I51" s="4"/>
      <c r="J51" s="4"/>
      <c r="K51" s="4"/>
      <c r="L51" s="4"/>
      <c r="M51" s="4"/>
    </row>
    <row r="52" spans="1:13" ht="14.25" customHeight="1">
      <c r="A52" s="15">
        <v>48</v>
      </c>
      <c r="B52" s="15" t="s">
        <v>73</v>
      </c>
      <c r="C52" s="15" t="s">
        <v>16</v>
      </c>
      <c r="D52" s="15" t="s">
        <v>9</v>
      </c>
      <c r="E52" s="15" t="s">
        <v>17</v>
      </c>
      <c r="F52" s="15" t="s">
        <v>11</v>
      </c>
      <c r="G52" s="15" t="s">
        <v>12</v>
      </c>
      <c r="H52" s="4"/>
      <c r="I52" s="4"/>
      <c r="J52" s="4"/>
      <c r="K52" s="4"/>
      <c r="L52" s="4"/>
      <c r="M52" s="4"/>
    </row>
    <row r="53" spans="1:13" ht="14.25" customHeight="1">
      <c r="A53" s="15">
        <v>49</v>
      </c>
      <c r="B53" s="15" t="s">
        <v>74</v>
      </c>
      <c r="C53" s="15" t="s">
        <v>8</v>
      </c>
      <c r="D53" s="15" t="s">
        <v>9</v>
      </c>
      <c r="E53" s="15" t="s">
        <v>10</v>
      </c>
      <c r="F53" s="15" t="s">
        <v>11</v>
      </c>
      <c r="G53" s="15" t="s">
        <v>12</v>
      </c>
      <c r="H53" s="4"/>
      <c r="I53" s="4"/>
      <c r="J53" s="4"/>
      <c r="K53" s="4"/>
      <c r="L53" s="4"/>
      <c r="M53" s="4"/>
    </row>
    <row r="54" spans="1:13" ht="14.25" customHeight="1">
      <c r="A54" s="15">
        <v>50</v>
      </c>
      <c r="B54" s="15" t="s">
        <v>75</v>
      </c>
      <c r="C54" s="15" t="s">
        <v>16</v>
      </c>
      <c r="D54" s="15" t="s">
        <v>9</v>
      </c>
      <c r="E54" s="15" t="s">
        <v>17</v>
      </c>
      <c r="F54" s="15" t="s">
        <v>11</v>
      </c>
      <c r="G54" s="15" t="s">
        <v>12</v>
      </c>
      <c r="H54" s="4"/>
      <c r="I54" s="4"/>
      <c r="J54" s="4"/>
      <c r="K54" s="4"/>
      <c r="L54" s="4"/>
      <c r="M54" s="4"/>
    </row>
    <row r="55" spans="1:13" ht="14.25" customHeight="1">
      <c r="A55" s="15">
        <v>51</v>
      </c>
      <c r="B55" s="15" t="s">
        <v>76</v>
      </c>
      <c r="C55" s="15" t="s">
        <v>8</v>
      </c>
      <c r="D55" s="15" t="s">
        <v>9</v>
      </c>
      <c r="E55" s="15" t="s">
        <v>10</v>
      </c>
      <c r="F55" s="15" t="s">
        <v>34</v>
      </c>
      <c r="G55" s="15" t="s">
        <v>20</v>
      </c>
      <c r="H55" s="4"/>
      <c r="I55" s="4"/>
      <c r="J55" s="4"/>
      <c r="K55" s="4"/>
      <c r="L55" s="4"/>
      <c r="M55" s="4"/>
    </row>
    <row r="56" spans="1:13" ht="14.25" customHeight="1">
      <c r="A56" s="15">
        <v>52</v>
      </c>
      <c r="B56" s="15" t="s">
        <v>77</v>
      </c>
      <c r="C56" s="15" t="s">
        <v>8</v>
      </c>
      <c r="D56" s="15" t="s">
        <v>9</v>
      </c>
      <c r="E56" s="15" t="s">
        <v>10</v>
      </c>
      <c r="F56" s="15" t="s">
        <v>34</v>
      </c>
      <c r="G56" s="15" t="s">
        <v>12</v>
      </c>
      <c r="H56" s="4"/>
      <c r="I56" s="4"/>
      <c r="J56" s="4"/>
      <c r="K56" s="4"/>
      <c r="L56" s="4"/>
      <c r="M56" s="4"/>
    </row>
    <row r="57" spans="1:13" ht="14.25" customHeight="1">
      <c r="A57" s="15">
        <v>53</v>
      </c>
      <c r="B57" s="15" t="s">
        <v>78</v>
      </c>
      <c r="C57" s="15" t="s">
        <v>8</v>
      </c>
      <c r="D57" s="15" t="s">
        <v>9</v>
      </c>
      <c r="E57" s="15" t="s">
        <v>10</v>
      </c>
      <c r="F57" s="15" t="s">
        <v>11</v>
      </c>
      <c r="G57" s="15" t="s">
        <v>20</v>
      </c>
      <c r="H57" s="4"/>
      <c r="I57" s="4"/>
      <c r="J57" s="4"/>
      <c r="K57" s="4"/>
      <c r="L57" s="4"/>
      <c r="M57" s="4"/>
    </row>
    <row r="58" spans="1:13" ht="14.25" customHeight="1">
      <c r="A58" s="15">
        <v>54</v>
      </c>
      <c r="B58" s="15" t="s">
        <v>79</v>
      </c>
      <c r="C58" s="15" t="s">
        <v>52</v>
      </c>
      <c r="D58" s="15" t="s">
        <v>14</v>
      </c>
      <c r="E58" s="15" t="s">
        <v>17</v>
      </c>
      <c r="F58" s="15" t="s">
        <v>11</v>
      </c>
      <c r="G58" s="15" t="s">
        <v>12</v>
      </c>
      <c r="H58" s="4"/>
      <c r="I58" s="4"/>
      <c r="J58" s="4"/>
      <c r="K58" s="4"/>
      <c r="L58" s="4"/>
      <c r="M58" s="4"/>
    </row>
    <row r="59" spans="1:13" ht="14.25" customHeight="1">
      <c r="A59" s="15">
        <v>55</v>
      </c>
      <c r="B59" s="15" t="s">
        <v>80</v>
      </c>
      <c r="C59" s="15" t="s">
        <v>8</v>
      </c>
      <c r="D59" s="15" t="s">
        <v>9</v>
      </c>
      <c r="E59" s="15" t="s">
        <v>10</v>
      </c>
      <c r="F59" s="15" t="s">
        <v>11</v>
      </c>
      <c r="G59" s="15" t="s">
        <v>20</v>
      </c>
      <c r="H59" s="4"/>
      <c r="I59" s="4"/>
      <c r="J59" s="4"/>
      <c r="K59" s="4"/>
      <c r="L59" s="4"/>
      <c r="M59" s="4"/>
    </row>
    <row r="60" spans="1:13" ht="14.25" customHeight="1">
      <c r="A60" s="15">
        <v>56</v>
      </c>
      <c r="B60" s="15" t="s">
        <v>81</v>
      </c>
      <c r="C60" s="15" t="s">
        <v>16</v>
      </c>
      <c r="D60" s="15" t="s">
        <v>9</v>
      </c>
      <c r="E60" s="15" t="s">
        <v>56</v>
      </c>
      <c r="F60" s="15" t="s">
        <v>11</v>
      </c>
      <c r="G60" s="15" t="s">
        <v>12</v>
      </c>
      <c r="H60" s="4"/>
      <c r="I60" s="4"/>
      <c r="J60" s="4"/>
      <c r="K60" s="4"/>
      <c r="L60" s="4"/>
      <c r="M60" s="4"/>
    </row>
    <row r="61" spans="1:13" ht="14.25" customHeight="1">
      <c r="A61" s="15">
        <v>57</v>
      </c>
      <c r="B61" s="15" t="s">
        <v>82</v>
      </c>
      <c r="C61" s="15" t="s">
        <v>8</v>
      </c>
      <c r="D61" s="15" t="s">
        <v>9</v>
      </c>
      <c r="E61" s="15" t="s">
        <v>10</v>
      </c>
      <c r="F61" s="15" t="s">
        <v>34</v>
      </c>
      <c r="G61" s="15" t="s">
        <v>12</v>
      </c>
      <c r="H61" s="4"/>
      <c r="I61" s="4"/>
      <c r="J61" s="4"/>
      <c r="K61" s="4"/>
      <c r="L61" s="4"/>
      <c r="M61" s="4"/>
    </row>
    <row r="62" spans="1:13" ht="14.25" customHeight="1">
      <c r="A62" s="15">
        <v>58</v>
      </c>
      <c r="B62" s="15" t="s">
        <v>83</v>
      </c>
      <c r="C62" s="15" t="s">
        <v>8</v>
      </c>
      <c r="D62" s="15" t="s">
        <v>9</v>
      </c>
      <c r="E62" s="15" t="s">
        <v>10</v>
      </c>
      <c r="F62" s="15" t="s">
        <v>34</v>
      </c>
      <c r="G62" s="15" t="s">
        <v>12</v>
      </c>
      <c r="H62" s="4"/>
      <c r="I62" s="4"/>
      <c r="J62" s="4"/>
      <c r="K62" s="4"/>
      <c r="L62" s="4"/>
      <c r="M62" s="4"/>
    </row>
    <row r="63" spans="1:13" ht="14.25" customHeight="1">
      <c r="A63" s="15">
        <v>59</v>
      </c>
      <c r="B63" s="15" t="s">
        <v>84</v>
      </c>
      <c r="C63" s="15" t="s">
        <v>8</v>
      </c>
      <c r="D63" s="15" t="s">
        <v>14</v>
      </c>
      <c r="E63" s="15" t="s">
        <v>10</v>
      </c>
      <c r="F63" s="15" t="s">
        <v>34</v>
      </c>
      <c r="G63" s="15" t="s">
        <v>20</v>
      </c>
      <c r="H63" s="4"/>
      <c r="I63" s="4"/>
      <c r="J63" s="4"/>
      <c r="K63" s="4"/>
      <c r="L63" s="4"/>
      <c r="M63" s="4"/>
    </row>
    <row r="64" spans="1:13" ht="14.25" customHeight="1">
      <c r="A64" s="15">
        <v>60</v>
      </c>
      <c r="B64" s="15" t="s">
        <v>85</v>
      </c>
      <c r="C64" s="15" t="s">
        <v>16</v>
      </c>
      <c r="D64" s="15" t="s">
        <v>9</v>
      </c>
      <c r="E64" s="15" t="s">
        <v>17</v>
      </c>
      <c r="F64" s="15" t="s">
        <v>34</v>
      </c>
      <c r="G64" s="15" t="s">
        <v>20</v>
      </c>
      <c r="H64" s="4"/>
      <c r="I64" s="4"/>
      <c r="J64" s="4"/>
      <c r="K64" s="4"/>
      <c r="L64" s="4"/>
      <c r="M64" s="4"/>
    </row>
    <row r="65" spans="1:13" ht="14.25" customHeight="1">
      <c r="A65" s="15">
        <v>61</v>
      </c>
      <c r="B65" s="15" t="s">
        <v>86</v>
      </c>
      <c r="C65" s="15" t="s">
        <v>8</v>
      </c>
      <c r="D65" s="15" t="s">
        <v>14</v>
      </c>
      <c r="E65" s="15" t="s">
        <v>10</v>
      </c>
      <c r="F65" s="15" t="s">
        <v>34</v>
      </c>
      <c r="G65" s="15" t="s">
        <v>12</v>
      </c>
      <c r="H65" s="4"/>
      <c r="I65" s="4"/>
      <c r="J65" s="4"/>
      <c r="K65" s="4"/>
      <c r="L65" s="4"/>
      <c r="M65" s="4"/>
    </row>
    <row r="66" spans="1:13" ht="14.25" customHeight="1">
      <c r="A66" s="15">
        <v>62</v>
      </c>
      <c r="B66" s="15" t="s">
        <v>87</v>
      </c>
      <c r="C66" s="15" t="s">
        <v>8</v>
      </c>
      <c r="D66" s="15" t="s">
        <v>14</v>
      </c>
      <c r="E66" s="15" t="s">
        <v>10</v>
      </c>
      <c r="F66" s="15" t="s">
        <v>34</v>
      </c>
      <c r="G66" s="15" t="s">
        <v>12</v>
      </c>
      <c r="H66" s="4"/>
      <c r="I66" s="4"/>
      <c r="J66" s="4"/>
      <c r="K66" s="4"/>
      <c r="L66" s="4"/>
      <c r="M66" s="4"/>
    </row>
    <row r="67" spans="1:13" ht="14.25" customHeight="1">
      <c r="A67" s="15">
        <v>63</v>
      </c>
      <c r="B67" s="15" t="s">
        <v>88</v>
      </c>
      <c r="C67" s="15" t="s">
        <v>16</v>
      </c>
      <c r="D67" s="15" t="s">
        <v>9</v>
      </c>
      <c r="E67" s="15" t="s">
        <v>17</v>
      </c>
      <c r="F67" s="15" t="s">
        <v>34</v>
      </c>
      <c r="G67" s="15" t="s">
        <v>12</v>
      </c>
      <c r="H67" s="4"/>
      <c r="I67" s="4"/>
      <c r="J67" s="4"/>
      <c r="K67" s="4"/>
      <c r="L67" s="4"/>
      <c r="M67" s="4"/>
    </row>
    <row r="68" spans="1:13" ht="14.25" customHeight="1">
      <c r="A68" s="15">
        <v>64</v>
      </c>
      <c r="B68" s="15" t="s">
        <v>89</v>
      </c>
      <c r="C68" s="15" t="s">
        <v>8</v>
      </c>
      <c r="D68" s="15" t="s">
        <v>9</v>
      </c>
      <c r="E68" s="15" t="s">
        <v>10</v>
      </c>
      <c r="F68" s="15" t="s">
        <v>34</v>
      </c>
      <c r="G68" s="15" t="s">
        <v>12</v>
      </c>
      <c r="H68" s="4"/>
      <c r="I68" s="4"/>
      <c r="J68" s="4"/>
      <c r="K68" s="4"/>
      <c r="L68" s="4"/>
      <c r="M68" s="4"/>
    </row>
    <row r="69" spans="1:13" ht="14.25" customHeight="1">
      <c r="A69" s="15">
        <v>65</v>
      </c>
      <c r="B69" s="15" t="s">
        <v>90</v>
      </c>
      <c r="C69" s="15" t="s">
        <v>8</v>
      </c>
      <c r="D69" s="15" t="s">
        <v>9</v>
      </c>
      <c r="E69" s="15" t="s">
        <v>10</v>
      </c>
      <c r="F69" s="15" t="s">
        <v>34</v>
      </c>
      <c r="G69" s="15" t="s">
        <v>20</v>
      </c>
      <c r="H69" s="4"/>
      <c r="I69" s="4"/>
      <c r="J69" s="4"/>
      <c r="K69" s="4"/>
      <c r="L69" s="4"/>
      <c r="M69" s="4"/>
    </row>
    <row r="70" spans="1:13" ht="14.25" customHeight="1">
      <c r="A70" s="15">
        <v>66</v>
      </c>
      <c r="B70" s="15" t="s">
        <v>91</v>
      </c>
      <c r="C70" s="15" t="s">
        <v>8</v>
      </c>
      <c r="D70" s="15" t="s">
        <v>9</v>
      </c>
      <c r="E70" s="15" t="s">
        <v>10</v>
      </c>
      <c r="F70" s="15" t="s">
        <v>34</v>
      </c>
      <c r="G70" s="15" t="s">
        <v>20</v>
      </c>
      <c r="H70" s="4"/>
      <c r="I70" s="4"/>
      <c r="J70" s="4"/>
      <c r="K70" s="4"/>
      <c r="L70" s="4"/>
      <c r="M70" s="4"/>
    </row>
    <row r="71" spans="1:13" ht="14.25" customHeight="1">
      <c r="A71" s="15">
        <v>67</v>
      </c>
      <c r="B71" s="15" t="s">
        <v>92</v>
      </c>
      <c r="C71" s="15" t="s">
        <v>49</v>
      </c>
      <c r="D71" s="15" t="s">
        <v>50</v>
      </c>
      <c r="E71" s="15" t="s">
        <v>17</v>
      </c>
      <c r="F71" s="15" t="s">
        <v>34</v>
      </c>
      <c r="G71" s="15" t="s">
        <v>12</v>
      </c>
      <c r="H71" s="4"/>
      <c r="I71" s="4"/>
      <c r="J71" s="4"/>
      <c r="K71" s="4"/>
      <c r="L71" s="4"/>
      <c r="M71" s="4"/>
    </row>
    <row r="72" spans="1:13" ht="14.25" customHeight="1">
      <c r="A72" s="15">
        <v>68</v>
      </c>
      <c r="B72" s="15" t="s">
        <v>93</v>
      </c>
      <c r="C72" s="15" t="s">
        <v>8</v>
      </c>
      <c r="D72" s="15" t="s">
        <v>9</v>
      </c>
      <c r="E72" s="15" t="s">
        <v>10</v>
      </c>
      <c r="F72" s="15" t="s">
        <v>34</v>
      </c>
      <c r="G72" s="15" t="s">
        <v>20</v>
      </c>
      <c r="H72" s="4"/>
      <c r="I72" s="4"/>
      <c r="J72" s="4"/>
      <c r="K72" s="4"/>
      <c r="L72" s="4"/>
      <c r="M72" s="4"/>
    </row>
    <row r="73" spans="1:13" ht="14.25" customHeight="1">
      <c r="A73" s="15">
        <v>69</v>
      </c>
      <c r="B73" s="15" t="s">
        <v>94</v>
      </c>
      <c r="C73" s="15" t="s">
        <v>8</v>
      </c>
      <c r="D73" s="15" t="s">
        <v>9</v>
      </c>
      <c r="E73" s="15" t="s">
        <v>10</v>
      </c>
      <c r="F73" s="15" t="s">
        <v>11</v>
      </c>
      <c r="G73" s="15" t="s">
        <v>12</v>
      </c>
      <c r="H73" s="4"/>
      <c r="I73" s="4"/>
      <c r="J73" s="4"/>
      <c r="K73" s="4"/>
      <c r="L73" s="4"/>
      <c r="M73" s="4"/>
    </row>
    <row r="74" spans="1:13" ht="14.25" customHeight="1">
      <c r="A74" s="15">
        <v>70</v>
      </c>
      <c r="B74" s="15" t="s">
        <v>95</v>
      </c>
      <c r="C74" s="15" t="s">
        <v>8</v>
      </c>
      <c r="D74" s="15" t="s">
        <v>9</v>
      </c>
      <c r="E74" s="15" t="s">
        <v>10</v>
      </c>
      <c r="F74" s="15" t="s">
        <v>11</v>
      </c>
      <c r="G74" s="15" t="s">
        <v>20</v>
      </c>
      <c r="H74" s="4"/>
      <c r="I74" s="4"/>
      <c r="J74" s="4"/>
      <c r="K74" s="4"/>
      <c r="L74" s="4"/>
      <c r="M74" s="4"/>
    </row>
    <row r="75" spans="1:13" ht="14.25" customHeight="1">
      <c r="A75" s="15">
        <v>71</v>
      </c>
      <c r="B75" s="15" t="s">
        <v>96</v>
      </c>
      <c r="C75" s="15" t="s">
        <v>16</v>
      </c>
      <c r="D75" s="15" t="s">
        <v>9</v>
      </c>
      <c r="E75" s="15" t="s">
        <v>17</v>
      </c>
      <c r="F75" s="15" t="s">
        <v>11</v>
      </c>
      <c r="G75" s="15" t="s">
        <v>12</v>
      </c>
      <c r="H75" s="4"/>
      <c r="I75" s="4"/>
      <c r="J75" s="4"/>
      <c r="K75" s="4"/>
      <c r="L75" s="4"/>
      <c r="M75" s="4"/>
    </row>
    <row r="76" spans="1:13" ht="14.25" customHeight="1">
      <c r="A76" s="15">
        <v>72</v>
      </c>
      <c r="B76" s="15" t="s">
        <v>97</v>
      </c>
      <c r="C76" s="15" t="s">
        <v>98</v>
      </c>
      <c r="D76" s="15" t="s">
        <v>39</v>
      </c>
      <c r="E76" s="15" t="s">
        <v>10</v>
      </c>
      <c r="F76" s="15" t="s">
        <v>99</v>
      </c>
      <c r="G76" s="15" t="s">
        <v>12</v>
      </c>
      <c r="H76" s="4"/>
      <c r="I76" s="4"/>
      <c r="J76" s="4"/>
      <c r="K76" s="4"/>
      <c r="L76" s="4"/>
      <c r="M76" s="4"/>
    </row>
    <row r="77" spans="1:13" ht="14.25" customHeight="1">
      <c r="A77" s="15">
        <v>73</v>
      </c>
      <c r="B77" s="15" t="s">
        <v>100</v>
      </c>
      <c r="C77" s="15" t="s">
        <v>16</v>
      </c>
      <c r="D77" s="15" t="s">
        <v>9</v>
      </c>
      <c r="E77" s="15" t="s">
        <v>10</v>
      </c>
      <c r="F77" s="15" t="s">
        <v>11</v>
      </c>
      <c r="G77" s="15" t="s">
        <v>12</v>
      </c>
      <c r="H77" s="4"/>
      <c r="I77" s="4"/>
      <c r="J77" s="4"/>
      <c r="K77" s="4"/>
      <c r="L77" s="4"/>
      <c r="M77" s="4"/>
    </row>
    <row r="78" spans="1:13" ht="14.25" customHeight="1">
      <c r="A78" s="15">
        <v>74</v>
      </c>
      <c r="B78" s="15" t="s">
        <v>101</v>
      </c>
      <c r="C78" s="15" t="s">
        <v>38</v>
      </c>
      <c r="D78" s="15" t="s">
        <v>9</v>
      </c>
      <c r="E78" s="15" t="s">
        <v>10</v>
      </c>
      <c r="F78" s="15" t="s">
        <v>11</v>
      </c>
      <c r="G78" s="15" t="s">
        <v>20</v>
      </c>
      <c r="H78" s="4"/>
      <c r="I78" s="4"/>
      <c r="J78" s="4"/>
      <c r="K78" s="4"/>
      <c r="L78" s="4"/>
      <c r="M78" s="4"/>
    </row>
    <row r="79" spans="1:13" ht="14.25" customHeight="1">
      <c r="A79" s="15">
        <v>75</v>
      </c>
      <c r="B79" s="15" t="s">
        <v>102</v>
      </c>
      <c r="C79" s="15" t="s">
        <v>8</v>
      </c>
      <c r="D79" s="15" t="s">
        <v>9</v>
      </c>
      <c r="E79" s="15" t="s">
        <v>10</v>
      </c>
      <c r="F79" s="15" t="s">
        <v>11</v>
      </c>
      <c r="G79" s="15" t="s">
        <v>20</v>
      </c>
      <c r="H79" s="4"/>
      <c r="I79" s="4"/>
      <c r="J79" s="4"/>
      <c r="K79" s="4"/>
      <c r="L79" s="4"/>
      <c r="M79" s="4"/>
    </row>
    <row r="80" spans="1:13" ht="14.25" customHeight="1">
      <c r="A80" s="15">
        <v>76</v>
      </c>
      <c r="B80" s="15" t="s">
        <v>103</v>
      </c>
      <c r="C80" s="15" t="s">
        <v>8</v>
      </c>
      <c r="D80" s="15" t="s">
        <v>9</v>
      </c>
      <c r="E80" s="15" t="s">
        <v>10</v>
      </c>
      <c r="F80" s="15" t="s">
        <v>34</v>
      </c>
      <c r="G80" s="15" t="s">
        <v>20</v>
      </c>
      <c r="H80" s="4"/>
      <c r="I80" s="4"/>
      <c r="J80" s="4"/>
      <c r="K80" s="4"/>
      <c r="L80" s="4"/>
      <c r="M80" s="4"/>
    </row>
    <row r="81" spans="1:13" ht="14.25" customHeight="1">
      <c r="A81" s="15">
        <v>77</v>
      </c>
      <c r="B81" s="15" t="s">
        <v>104</v>
      </c>
      <c r="C81" s="15" t="s">
        <v>16</v>
      </c>
      <c r="D81" s="15" t="s">
        <v>9</v>
      </c>
      <c r="E81" s="15" t="s">
        <v>17</v>
      </c>
      <c r="F81" s="15" t="s">
        <v>34</v>
      </c>
      <c r="G81" s="15" t="s">
        <v>12</v>
      </c>
      <c r="H81" s="4"/>
      <c r="I81" s="4"/>
      <c r="J81" s="4"/>
      <c r="K81" s="4"/>
      <c r="L81" s="4"/>
      <c r="M81" s="4"/>
    </row>
    <row r="82" spans="1:13" ht="14.25" customHeight="1">
      <c r="A82" s="15">
        <v>78</v>
      </c>
      <c r="B82" s="15" t="s">
        <v>105</v>
      </c>
      <c r="C82" s="15" t="s">
        <v>16</v>
      </c>
      <c r="D82" s="15" t="s">
        <v>9</v>
      </c>
      <c r="E82" s="15" t="s">
        <v>56</v>
      </c>
      <c r="F82" s="15" t="s">
        <v>34</v>
      </c>
      <c r="G82" s="15" t="s">
        <v>12</v>
      </c>
      <c r="H82" s="4"/>
      <c r="I82" s="4"/>
      <c r="J82" s="4"/>
      <c r="K82" s="4"/>
      <c r="L82" s="4"/>
      <c r="M82" s="4"/>
    </row>
    <row r="83" spans="1:13" ht="14.25" customHeight="1">
      <c r="A83" s="15">
        <v>79</v>
      </c>
      <c r="B83" s="15" t="s">
        <v>106</v>
      </c>
      <c r="C83" s="15" t="s">
        <v>16</v>
      </c>
      <c r="D83" s="15" t="s">
        <v>9</v>
      </c>
      <c r="E83" s="15" t="s">
        <v>17</v>
      </c>
      <c r="F83" s="15" t="s">
        <v>34</v>
      </c>
      <c r="G83" s="15" t="s">
        <v>20</v>
      </c>
      <c r="H83" s="4"/>
      <c r="I83" s="4"/>
      <c r="J83" s="4"/>
      <c r="K83" s="4"/>
      <c r="L83" s="4"/>
      <c r="M83" s="4"/>
    </row>
    <row r="84" spans="1:13" ht="14.25" customHeight="1">
      <c r="A84" s="15">
        <v>80</v>
      </c>
      <c r="B84" s="15" t="s">
        <v>107</v>
      </c>
      <c r="C84" s="15" t="s">
        <v>8</v>
      </c>
      <c r="D84" s="15" t="s">
        <v>9</v>
      </c>
      <c r="E84" s="15" t="s">
        <v>10</v>
      </c>
      <c r="F84" s="15" t="s">
        <v>11</v>
      </c>
      <c r="G84" s="15" t="s">
        <v>20</v>
      </c>
      <c r="H84" s="4"/>
      <c r="I84" s="4"/>
      <c r="J84" s="4"/>
      <c r="K84" s="4"/>
      <c r="L84" s="4"/>
      <c r="M84" s="4"/>
    </row>
    <row r="85" spans="1:13" ht="14.25" customHeight="1">
      <c r="A85" s="15">
        <v>81</v>
      </c>
      <c r="B85" s="15" t="s">
        <v>108</v>
      </c>
      <c r="C85" s="15" t="s">
        <v>8</v>
      </c>
      <c r="D85" s="15" t="s">
        <v>9</v>
      </c>
      <c r="E85" s="15" t="s">
        <v>109</v>
      </c>
      <c r="F85" s="15" t="s">
        <v>11</v>
      </c>
      <c r="G85" s="15" t="s">
        <v>20</v>
      </c>
      <c r="H85" s="4"/>
      <c r="I85" s="4"/>
      <c r="J85" s="4"/>
      <c r="K85" s="4"/>
      <c r="L85" s="4"/>
      <c r="M85" s="4"/>
    </row>
    <row r="86" spans="1:13" ht="14.25" customHeight="1">
      <c r="A86" s="15">
        <v>82</v>
      </c>
      <c r="B86" s="15" t="s">
        <v>110</v>
      </c>
      <c r="C86" s="15" t="s">
        <v>16</v>
      </c>
      <c r="D86" s="15" t="s">
        <v>9</v>
      </c>
      <c r="E86" s="15" t="s">
        <v>17</v>
      </c>
      <c r="F86" s="15" t="s">
        <v>34</v>
      </c>
      <c r="G86" s="15" t="s">
        <v>12</v>
      </c>
      <c r="H86" s="4"/>
      <c r="I86" s="4"/>
      <c r="J86" s="4"/>
      <c r="K86" s="4"/>
      <c r="L86" s="4"/>
      <c r="M86" s="4"/>
    </row>
    <row r="87" spans="1:13" ht="14.25" customHeight="1">
      <c r="A87" s="15">
        <v>83</v>
      </c>
      <c r="B87" s="15" t="s">
        <v>111</v>
      </c>
      <c r="C87" s="15" t="s">
        <v>8</v>
      </c>
      <c r="D87" s="15" t="s">
        <v>9</v>
      </c>
      <c r="E87" s="15" t="s">
        <v>10</v>
      </c>
      <c r="F87" s="15" t="s">
        <v>11</v>
      </c>
      <c r="G87" s="15" t="s">
        <v>12</v>
      </c>
      <c r="H87" s="4"/>
      <c r="I87" s="4"/>
      <c r="J87" s="4"/>
      <c r="K87" s="4"/>
      <c r="L87" s="4"/>
      <c r="M87" s="4"/>
    </row>
    <row r="88" spans="1:13" ht="14.25" customHeight="1">
      <c r="A88" s="15">
        <v>84</v>
      </c>
      <c r="B88" s="15" t="s">
        <v>112</v>
      </c>
      <c r="C88" s="15" t="s">
        <v>8</v>
      </c>
      <c r="D88" s="15" t="s">
        <v>9</v>
      </c>
      <c r="E88" s="15" t="s">
        <v>10</v>
      </c>
      <c r="F88" s="15" t="s">
        <v>34</v>
      </c>
      <c r="G88" s="15" t="s">
        <v>12</v>
      </c>
      <c r="H88" s="4"/>
      <c r="I88" s="4"/>
      <c r="J88" s="4"/>
      <c r="K88" s="4"/>
      <c r="L88" s="4"/>
      <c r="M88" s="4"/>
    </row>
    <row r="89" spans="1:13" ht="14.25" customHeight="1">
      <c r="A89" s="15">
        <v>85</v>
      </c>
      <c r="B89" s="15" t="s">
        <v>113</v>
      </c>
      <c r="C89" s="15" t="s">
        <v>8</v>
      </c>
      <c r="D89" s="15" t="s">
        <v>14</v>
      </c>
      <c r="E89" s="15" t="s">
        <v>10</v>
      </c>
      <c r="F89" s="15" t="s">
        <v>34</v>
      </c>
      <c r="G89" s="15" t="s">
        <v>20</v>
      </c>
      <c r="H89" s="4"/>
      <c r="I89" s="4"/>
      <c r="J89" s="4"/>
      <c r="K89" s="4"/>
      <c r="L89" s="4"/>
      <c r="M89" s="4"/>
    </row>
    <row r="90" spans="1:13" ht="14.25" customHeight="1">
      <c r="A90" s="15">
        <v>86</v>
      </c>
      <c r="B90" s="15" t="s">
        <v>114</v>
      </c>
      <c r="C90" s="15" t="s">
        <v>8</v>
      </c>
      <c r="D90" s="15" t="s">
        <v>9</v>
      </c>
      <c r="E90" s="15" t="s">
        <v>10</v>
      </c>
      <c r="F90" s="15" t="s">
        <v>34</v>
      </c>
      <c r="G90" s="15" t="s">
        <v>12</v>
      </c>
      <c r="H90" s="4"/>
      <c r="I90" s="4"/>
      <c r="J90" s="4"/>
      <c r="K90" s="4"/>
      <c r="L90" s="4"/>
      <c r="M90" s="4"/>
    </row>
    <row r="91" spans="1:13" ht="14.25" customHeight="1">
      <c r="A91" s="15">
        <v>87</v>
      </c>
      <c r="B91" s="15" t="s">
        <v>115</v>
      </c>
      <c r="C91" s="15" t="s">
        <v>8</v>
      </c>
      <c r="D91" s="15" t="s">
        <v>9</v>
      </c>
      <c r="E91" s="15" t="s">
        <v>10</v>
      </c>
      <c r="F91" s="15" t="s">
        <v>11</v>
      </c>
      <c r="G91" s="15" t="s">
        <v>12</v>
      </c>
      <c r="H91" s="4"/>
      <c r="I91" s="4"/>
      <c r="J91" s="4"/>
      <c r="K91" s="4"/>
      <c r="L91" s="4"/>
      <c r="M91" s="4"/>
    </row>
    <row r="92" spans="1:13" ht="14.25" customHeight="1">
      <c r="A92" s="15">
        <v>88</v>
      </c>
      <c r="B92" s="15" t="s">
        <v>116</v>
      </c>
      <c r="C92" s="15" t="s">
        <v>8</v>
      </c>
      <c r="D92" s="15" t="s">
        <v>9</v>
      </c>
      <c r="E92" s="15" t="s">
        <v>10</v>
      </c>
      <c r="F92" s="15" t="s">
        <v>11</v>
      </c>
      <c r="G92" s="15" t="s">
        <v>20</v>
      </c>
      <c r="H92" s="4"/>
      <c r="I92" s="4"/>
      <c r="J92" s="4"/>
      <c r="K92" s="4"/>
      <c r="L92" s="4"/>
      <c r="M92" s="4"/>
    </row>
    <row r="93" spans="1:13" ht="14.25" customHeight="1">
      <c r="A93" s="15">
        <v>89</v>
      </c>
      <c r="B93" s="15" t="s">
        <v>117</v>
      </c>
      <c r="C93" s="15" t="s">
        <v>52</v>
      </c>
      <c r="D93" s="15" t="s">
        <v>14</v>
      </c>
      <c r="E93" s="15" t="s">
        <v>17</v>
      </c>
      <c r="F93" s="15" t="s">
        <v>34</v>
      </c>
      <c r="G93" s="15" t="s">
        <v>12</v>
      </c>
      <c r="H93" s="4"/>
      <c r="I93" s="4"/>
      <c r="J93" s="4"/>
      <c r="K93" s="4"/>
      <c r="L93" s="4"/>
      <c r="M93" s="4"/>
    </row>
    <row r="94" spans="1:13" ht="14.25" customHeight="1">
      <c r="A94" s="15">
        <v>90</v>
      </c>
      <c r="B94" s="15" t="s">
        <v>118</v>
      </c>
      <c r="C94" s="15" t="s">
        <v>8</v>
      </c>
      <c r="D94" s="15" t="s">
        <v>9</v>
      </c>
      <c r="E94" s="15" t="s">
        <v>10</v>
      </c>
      <c r="F94" s="15" t="s">
        <v>34</v>
      </c>
      <c r="G94" s="15" t="s">
        <v>20</v>
      </c>
      <c r="H94" s="4"/>
      <c r="I94" s="4"/>
      <c r="J94" s="4"/>
      <c r="K94" s="4"/>
      <c r="L94" s="4"/>
      <c r="M94" s="4"/>
    </row>
    <row r="95" spans="1:13" ht="14.25" customHeight="1">
      <c r="A95" s="15">
        <v>91</v>
      </c>
      <c r="B95" s="15" t="s">
        <v>119</v>
      </c>
      <c r="C95" s="15" t="s">
        <v>16</v>
      </c>
      <c r="D95" s="15" t="s">
        <v>9</v>
      </c>
      <c r="E95" s="15" t="s">
        <v>17</v>
      </c>
      <c r="F95" s="15" t="s">
        <v>34</v>
      </c>
      <c r="G95" s="15" t="s">
        <v>12</v>
      </c>
      <c r="H95" s="4"/>
      <c r="I95" s="4"/>
      <c r="J95" s="4"/>
      <c r="K95" s="4"/>
      <c r="L95" s="4"/>
      <c r="M95" s="4"/>
    </row>
    <row r="96" spans="1:13" ht="14.25" customHeight="1">
      <c r="A96" s="15">
        <v>92</v>
      </c>
      <c r="B96" s="15" t="s">
        <v>120</v>
      </c>
      <c r="C96" s="15" t="s">
        <v>16</v>
      </c>
      <c r="D96" s="15" t="s">
        <v>9</v>
      </c>
      <c r="E96" s="15" t="s">
        <v>17</v>
      </c>
      <c r="F96" s="15" t="s">
        <v>34</v>
      </c>
      <c r="G96" s="15" t="s">
        <v>20</v>
      </c>
      <c r="H96" s="4"/>
      <c r="I96" s="4"/>
      <c r="J96" s="4"/>
      <c r="K96" s="4"/>
      <c r="L96" s="4"/>
      <c r="M96" s="4"/>
    </row>
    <row r="97" spans="1:13" ht="14.25" customHeight="1">
      <c r="A97" s="15">
        <v>93</v>
      </c>
      <c r="B97" s="15" t="s">
        <v>121</v>
      </c>
      <c r="C97" s="15" t="s">
        <v>8</v>
      </c>
      <c r="D97" s="15" t="s">
        <v>9</v>
      </c>
      <c r="E97" s="15" t="s">
        <v>10</v>
      </c>
      <c r="F97" s="15" t="s">
        <v>34</v>
      </c>
      <c r="G97" s="15" t="s">
        <v>12</v>
      </c>
      <c r="H97" s="4"/>
      <c r="I97" s="4"/>
      <c r="J97" s="4"/>
      <c r="K97" s="4"/>
      <c r="L97" s="4"/>
      <c r="M97" s="4"/>
    </row>
    <row r="98" spans="1:13" ht="14.25" customHeight="1">
      <c r="A98" s="15">
        <v>94</v>
      </c>
      <c r="B98" s="15" t="s">
        <v>122</v>
      </c>
      <c r="C98" s="15" t="s">
        <v>8</v>
      </c>
      <c r="D98" s="15" t="s">
        <v>9</v>
      </c>
      <c r="E98" s="15" t="s">
        <v>10</v>
      </c>
      <c r="F98" s="15" t="s">
        <v>34</v>
      </c>
      <c r="G98" s="15" t="s">
        <v>12</v>
      </c>
      <c r="H98" s="4"/>
      <c r="I98" s="4"/>
      <c r="J98" s="4"/>
      <c r="K98" s="4"/>
      <c r="L98" s="4"/>
      <c r="M98" s="4"/>
    </row>
    <row r="99" spans="1:13" ht="14.25" customHeight="1">
      <c r="A99" s="15">
        <v>95</v>
      </c>
      <c r="B99" s="15" t="s">
        <v>123</v>
      </c>
      <c r="C99" s="15" t="s">
        <v>38</v>
      </c>
      <c r="D99" s="15" t="s">
        <v>39</v>
      </c>
      <c r="E99" s="15" t="s">
        <v>17</v>
      </c>
      <c r="F99" s="15" t="s">
        <v>34</v>
      </c>
      <c r="G99" s="15" t="s">
        <v>12</v>
      </c>
      <c r="H99" s="4"/>
      <c r="I99" s="4"/>
      <c r="J99" s="4"/>
      <c r="K99" s="4"/>
      <c r="L99" s="4"/>
      <c r="M99" s="4"/>
    </row>
    <row r="100" spans="1:13" ht="14.25" customHeight="1">
      <c r="A100" s="15">
        <v>96</v>
      </c>
      <c r="B100" s="15" t="s">
        <v>124</v>
      </c>
      <c r="C100" s="15" t="s">
        <v>8</v>
      </c>
      <c r="D100" s="15" t="s">
        <v>9</v>
      </c>
      <c r="E100" s="15" t="s">
        <v>10</v>
      </c>
      <c r="F100" s="15" t="s">
        <v>34</v>
      </c>
      <c r="G100" s="15" t="s">
        <v>12</v>
      </c>
      <c r="H100" s="4"/>
      <c r="I100" s="4"/>
      <c r="J100" s="4"/>
      <c r="K100" s="4"/>
      <c r="L100" s="4"/>
      <c r="M100" s="4"/>
    </row>
    <row r="101" spans="1:13" ht="14.25" customHeight="1">
      <c r="A101" s="15">
        <v>97</v>
      </c>
      <c r="B101" s="15" t="s">
        <v>125</v>
      </c>
      <c r="C101" s="15" t="s">
        <v>8</v>
      </c>
      <c r="D101" s="15" t="s">
        <v>9</v>
      </c>
      <c r="E101" s="15" t="s">
        <v>10</v>
      </c>
      <c r="F101" s="15" t="s">
        <v>34</v>
      </c>
      <c r="G101" s="15" t="s">
        <v>20</v>
      </c>
      <c r="H101" s="4"/>
      <c r="I101" s="4"/>
      <c r="J101" s="4"/>
      <c r="K101" s="4"/>
      <c r="L101" s="4"/>
      <c r="M101" s="4"/>
    </row>
    <row r="102" spans="1:13" ht="14.25" customHeight="1">
      <c r="A102" s="15">
        <v>98</v>
      </c>
      <c r="B102" s="15" t="s">
        <v>126</v>
      </c>
      <c r="C102" s="15" t="s">
        <v>8</v>
      </c>
      <c r="D102" s="15" t="s">
        <v>9</v>
      </c>
      <c r="E102" s="15" t="s">
        <v>10</v>
      </c>
      <c r="F102" s="15" t="s">
        <v>34</v>
      </c>
      <c r="G102" s="15" t="s">
        <v>12</v>
      </c>
      <c r="H102" s="4"/>
      <c r="I102" s="4"/>
      <c r="J102" s="4"/>
      <c r="K102" s="4"/>
      <c r="L102" s="4"/>
      <c r="M102" s="4"/>
    </row>
    <row r="103" spans="1:13" ht="14.25" customHeight="1">
      <c r="A103" s="15">
        <v>99</v>
      </c>
      <c r="B103" s="15" t="s">
        <v>127</v>
      </c>
      <c r="C103" s="15" t="s">
        <v>16</v>
      </c>
      <c r="D103" s="15" t="s">
        <v>9</v>
      </c>
      <c r="E103" s="15" t="s">
        <v>17</v>
      </c>
      <c r="F103" s="15" t="s">
        <v>34</v>
      </c>
      <c r="G103" s="15" t="s">
        <v>20</v>
      </c>
      <c r="H103" s="4"/>
      <c r="I103" s="4"/>
      <c r="J103" s="4"/>
      <c r="K103" s="4"/>
      <c r="L103" s="4"/>
      <c r="M103" s="4"/>
    </row>
    <row r="104" spans="1:13" ht="14.25" customHeight="1">
      <c r="A104" s="15">
        <v>100</v>
      </c>
      <c r="B104" s="15" t="s">
        <v>128</v>
      </c>
      <c r="C104" s="15" t="s">
        <v>8</v>
      </c>
      <c r="D104" s="15" t="s">
        <v>9</v>
      </c>
      <c r="E104" s="15" t="s">
        <v>10</v>
      </c>
      <c r="F104" s="15" t="s">
        <v>34</v>
      </c>
      <c r="G104" s="15" t="s">
        <v>20</v>
      </c>
      <c r="H104" s="4"/>
      <c r="I104" s="4"/>
      <c r="J104" s="4"/>
      <c r="K104" s="4"/>
      <c r="L104" s="4"/>
      <c r="M104" s="4"/>
    </row>
    <row r="105" spans="1:13" ht="14.25" customHeight="1">
      <c r="A105" s="15">
        <v>101</v>
      </c>
      <c r="B105" s="15" t="s">
        <v>129</v>
      </c>
      <c r="C105" s="15" t="s">
        <v>49</v>
      </c>
      <c r="D105" s="15" t="s">
        <v>50</v>
      </c>
      <c r="E105" s="15" t="s">
        <v>17</v>
      </c>
      <c r="F105" s="15" t="s">
        <v>34</v>
      </c>
      <c r="G105" s="15" t="s">
        <v>12</v>
      </c>
      <c r="H105" s="4"/>
      <c r="I105" s="4"/>
      <c r="J105" s="4"/>
      <c r="K105" s="4"/>
      <c r="L105" s="4"/>
      <c r="M105" s="4"/>
    </row>
    <row r="106" spans="1:13" ht="14.25" customHeight="1">
      <c r="A106" s="15">
        <v>102</v>
      </c>
      <c r="B106" s="15" t="s">
        <v>130</v>
      </c>
      <c r="C106" s="15" t="s">
        <v>98</v>
      </c>
      <c r="D106" s="15" t="s">
        <v>9</v>
      </c>
      <c r="E106" s="15" t="s">
        <v>17</v>
      </c>
      <c r="F106" s="15" t="s">
        <v>99</v>
      </c>
      <c r="G106" s="15" t="s">
        <v>20</v>
      </c>
      <c r="H106" s="4"/>
      <c r="I106" s="4"/>
      <c r="J106" s="4"/>
      <c r="K106" s="4"/>
      <c r="L106" s="4"/>
      <c r="M106" s="4"/>
    </row>
    <row r="107" spans="1:13" ht="14.25" customHeight="1">
      <c r="A107" s="15">
        <v>103</v>
      </c>
      <c r="B107" s="15" t="s">
        <v>131</v>
      </c>
      <c r="C107" s="15" t="s">
        <v>8</v>
      </c>
      <c r="D107" s="15" t="s">
        <v>9</v>
      </c>
      <c r="E107" s="15" t="s">
        <v>10</v>
      </c>
      <c r="F107" s="15" t="s">
        <v>34</v>
      </c>
      <c r="G107" s="15" t="s">
        <v>20</v>
      </c>
      <c r="H107" s="4"/>
      <c r="I107" s="4"/>
      <c r="J107" s="4"/>
      <c r="K107" s="4"/>
      <c r="L107" s="4"/>
      <c r="M107" s="4"/>
    </row>
    <row r="108" spans="1:13" ht="14.25" customHeight="1">
      <c r="A108" s="15">
        <v>104</v>
      </c>
      <c r="B108" s="15" t="s">
        <v>132</v>
      </c>
      <c r="C108" s="15" t="s">
        <v>49</v>
      </c>
      <c r="D108" s="15" t="s">
        <v>50</v>
      </c>
      <c r="E108" s="15" t="s">
        <v>17</v>
      </c>
      <c r="F108" s="15" t="s">
        <v>34</v>
      </c>
      <c r="G108" s="15" t="s">
        <v>20</v>
      </c>
      <c r="H108" s="4"/>
      <c r="I108" s="4"/>
      <c r="J108" s="4"/>
      <c r="K108" s="4"/>
      <c r="L108" s="4"/>
      <c r="M108" s="4"/>
    </row>
    <row r="109" spans="1:13" ht="14.25" customHeight="1">
      <c r="A109" s="15">
        <v>105</v>
      </c>
      <c r="B109" s="15" t="s">
        <v>133</v>
      </c>
      <c r="C109" s="15" t="s">
        <v>8</v>
      </c>
      <c r="D109" s="15" t="s">
        <v>14</v>
      </c>
      <c r="E109" s="15" t="s">
        <v>10</v>
      </c>
      <c r="F109" s="15" t="s">
        <v>34</v>
      </c>
      <c r="G109" s="15" t="s">
        <v>20</v>
      </c>
      <c r="H109" s="4"/>
      <c r="I109" s="4"/>
      <c r="J109" s="4"/>
      <c r="K109" s="4"/>
      <c r="L109" s="4"/>
      <c r="M109" s="4"/>
    </row>
    <row r="110" spans="1:13" ht="14.25" customHeight="1">
      <c r="A110" s="15">
        <v>106</v>
      </c>
      <c r="B110" s="15" t="s">
        <v>134</v>
      </c>
      <c r="C110" s="15" t="s">
        <v>8</v>
      </c>
      <c r="D110" s="15" t="s">
        <v>9</v>
      </c>
      <c r="E110" s="15" t="s">
        <v>10</v>
      </c>
      <c r="F110" s="15" t="s">
        <v>34</v>
      </c>
      <c r="G110" s="15" t="s">
        <v>20</v>
      </c>
      <c r="H110" s="4"/>
      <c r="I110" s="4"/>
      <c r="J110" s="4"/>
      <c r="K110" s="4"/>
      <c r="L110" s="4"/>
      <c r="M110" s="4"/>
    </row>
    <row r="111" spans="1:13" ht="14.25" customHeight="1">
      <c r="A111" s="15">
        <v>107</v>
      </c>
      <c r="B111" s="15" t="s">
        <v>135</v>
      </c>
      <c r="C111" s="15" t="s">
        <v>8</v>
      </c>
      <c r="D111" s="15" t="s">
        <v>9</v>
      </c>
      <c r="E111" s="15" t="s">
        <v>10</v>
      </c>
      <c r="F111" s="15" t="s">
        <v>34</v>
      </c>
      <c r="G111" s="15" t="s">
        <v>12</v>
      </c>
      <c r="H111" s="4"/>
      <c r="I111" s="4"/>
      <c r="J111" s="4"/>
      <c r="K111" s="4"/>
      <c r="L111" s="4"/>
      <c r="M111" s="4"/>
    </row>
    <row r="112" spans="1:13" ht="14.25" customHeight="1">
      <c r="A112" s="15">
        <v>108</v>
      </c>
      <c r="B112" s="15" t="s">
        <v>136</v>
      </c>
      <c r="C112" s="15" t="s">
        <v>8</v>
      </c>
      <c r="D112" s="15" t="s">
        <v>9</v>
      </c>
      <c r="E112" s="15" t="s">
        <v>109</v>
      </c>
      <c r="F112" s="15" t="s">
        <v>34</v>
      </c>
      <c r="G112" s="15" t="s">
        <v>12</v>
      </c>
      <c r="H112" s="4"/>
      <c r="I112" s="4"/>
      <c r="J112" s="4"/>
      <c r="K112" s="4"/>
      <c r="L112" s="4"/>
      <c r="M112" s="4"/>
    </row>
    <row r="113" spans="1:13" ht="14.25" customHeight="1">
      <c r="A113" s="15">
        <v>109</v>
      </c>
      <c r="B113" s="15" t="s">
        <v>137</v>
      </c>
      <c r="C113" s="15" t="s">
        <v>8</v>
      </c>
      <c r="D113" s="15" t="s">
        <v>9</v>
      </c>
      <c r="E113" s="15" t="s">
        <v>10</v>
      </c>
      <c r="F113" s="15" t="s">
        <v>34</v>
      </c>
      <c r="G113" s="15" t="s">
        <v>12</v>
      </c>
      <c r="H113" s="4"/>
      <c r="I113" s="4"/>
      <c r="J113" s="4"/>
      <c r="K113" s="4"/>
      <c r="L113" s="4"/>
      <c r="M113" s="4"/>
    </row>
    <row r="114" spans="1:13" ht="14.25" customHeight="1">
      <c r="A114" s="15">
        <v>110</v>
      </c>
      <c r="B114" s="15" t="s">
        <v>138</v>
      </c>
      <c r="C114" s="15" t="s">
        <v>8</v>
      </c>
      <c r="D114" s="15" t="s">
        <v>14</v>
      </c>
      <c r="E114" s="15" t="s">
        <v>10</v>
      </c>
      <c r="F114" s="15" t="s">
        <v>34</v>
      </c>
      <c r="G114" s="15" t="s">
        <v>20</v>
      </c>
      <c r="H114" s="4"/>
      <c r="I114" s="4"/>
      <c r="J114" s="4"/>
      <c r="K114" s="4"/>
      <c r="L114" s="4"/>
      <c r="M114" s="4"/>
    </row>
    <row r="115" spans="1:13" ht="14.25" customHeight="1">
      <c r="A115" s="15">
        <v>111</v>
      </c>
      <c r="B115" s="15" t="s">
        <v>139</v>
      </c>
      <c r="C115" s="15" t="s">
        <v>8</v>
      </c>
      <c r="D115" s="15" t="s">
        <v>9</v>
      </c>
      <c r="E115" s="15" t="s">
        <v>10</v>
      </c>
      <c r="F115" s="15" t="s">
        <v>34</v>
      </c>
      <c r="G115" s="15" t="s">
        <v>12</v>
      </c>
      <c r="H115" s="4"/>
      <c r="I115" s="4"/>
      <c r="J115" s="4"/>
      <c r="K115" s="4"/>
      <c r="L115" s="4"/>
      <c r="M115" s="4"/>
    </row>
    <row r="116" spans="1:13" ht="14.25" customHeight="1">
      <c r="A116" s="15">
        <v>112</v>
      </c>
      <c r="B116" s="15" t="s">
        <v>140</v>
      </c>
      <c r="C116" s="15" t="s">
        <v>8</v>
      </c>
      <c r="D116" s="15" t="s">
        <v>9</v>
      </c>
      <c r="E116" s="15" t="s">
        <v>10</v>
      </c>
      <c r="F116" s="15" t="s">
        <v>34</v>
      </c>
      <c r="G116" s="15" t="s">
        <v>20</v>
      </c>
      <c r="H116" s="4"/>
      <c r="I116" s="4"/>
      <c r="J116" s="4"/>
      <c r="K116" s="4"/>
      <c r="L116" s="4"/>
      <c r="M116" s="4"/>
    </row>
    <row r="117" spans="1:13" ht="14.25" customHeight="1">
      <c r="A117" s="15">
        <v>113</v>
      </c>
      <c r="B117" s="15" t="s">
        <v>141</v>
      </c>
      <c r="C117" s="15" t="s">
        <v>8</v>
      </c>
      <c r="D117" s="15" t="s">
        <v>9</v>
      </c>
      <c r="E117" s="15" t="s">
        <v>10</v>
      </c>
      <c r="F117" s="15" t="s">
        <v>34</v>
      </c>
      <c r="G117" s="15" t="s">
        <v>12</v>
      </c>
      <c r="H117" s="4"/>
      <c r="I117" s="4"/>
      <c r="J117" s="4"/>
      <c r="K117" s="4"/>
      <c r="L117" s="4"/>
      <c r="M117" s="4"/>
    </row>
    <row r="118" spans="1:13" ht="14.25" customHeight="1">
      <c r="A118" s="15">
        <v>114</v>
      </c>
      <c r="B118" s="15" t="s">
        <v>142</v>
      </c>
      <c r="C118" s="15" t="s">
        <v>52</v>
      </c>
      <c r="D118" s="15" t="s">
        <v>14</v>
      </c>
      <c r="E118" s="15" t="s">
        <v>17</v>
      </c>
      <c r="F118" s="15" t="s">
        <v>34</v>
      </c>
      <c r="G118" s="15" t="s">
        <v>12</v>
      </c>
      <c r="H118" s="4"/>
      <c r="I118" s="4"/>
      <c r="J118" s="4"/>
      <c r="K118" s="4"/>
      <c r="L118" s="4"/>
      <c r="M118" s="4"/>
    </row>
    <row r="119" spans="1:13" ht="14.25" customHeight="1">
      <c r="A119" s="15">
        <v>115</v>
      </c>
      <c r="B119" s="15" t="s">
        <v>143</v>
      </c>
      <c r="C119" s="15" t="s">
        <v>98</v>
      </c>
      <c r="D119" s="15" t="s">
        <v>9</v>
      </c>
      <c r="E119" s="15" t="s">
        <v>17</v>
      </c>
      <c r="F119" s="15" t="s">
        <v>99</v>
      </c>
      <c r="G119" s="15" t="s">
        <v>12</v>
      </c>
      <c r="H119" s="4"/>
      <c r="I119" s="4"/>
      <c r="J119" s="4"/>
      <c r="K119" s="4"/>
      <c r="L119" s="4"/>
      <c r="M119" s="4"/>
    </row>
    <row r="120" spans="1:13" ht="14.25" customHeight="1">
      <c r="A120" s="15">
        <v>116</v>
      </c>
      <c r="B120" s="15" t="s">
        <v>144</v>
      </c>
      <c r="C120" s="15" t="s">
        <v>98</v>
      </c>
      <c r="D120" s="15" t="s">
        <v>9</v>
      </c>
      <c r="E120" s="15" t="s">
        <v>10</v>
      </c>
      <c r="F120" s="15" t="s">
        <v>99</v>
      </c>
      <c r="G120" s="15" t="s">
        <v>20</v>
      </c>
      <c r="H120" s="4"/>
      <c r="I120" s="4"/>
      <c r="J120" s="4"/>
      <c r="K120" s="4"/>
      <c r="L120" s="4"/>
      <c r="M120" s="4"/>
    </row>
    <row r="121" spans="1:13" ht="14.25" customHeight="1">
      <c r="A121" s="15">
        <v>117</v>
      </c>
      <c r="B121" s="15" t="s">
        <v>145</v>
      </c>
      <c r="C121" s="15" t="s">
        <v>8</v>
      </c>
      <c r="D121" s="15" t="s">
        <v>9</v>
      </c>
      <c r="E121" s="15" t="s">
        <v>10</v>
      </c>
      <c r="F121" s="15" t="s">
        <v>11</v>
      </c>
      <c r="G121" s="15" t="s">
        <v>20</v>
      </c>
      <c r="H121" s="4"/>
      <c r="I121" s="4"/>
      <c r="J121" s="4"/>
      <c r="K121" s="4"/>
      <c r="L121" s="4"/>
      <c r="M121" s="4"/>
    </row>
    <row r="122" spans="1:13" ht="14.25" customHeight="1">
      <c r="A122" s="15">
        <v>118</v>
      </c>
      <c r="B122" s="15" t="s">
        <v>146</v>
      </c>
      <c r="C122" s="15" t="s">
        <v>8</v>
      </c>
      <c r="D122" s="15" t="s">
        <v>9</v>
      </c>
      <c r="E122" s="15" t="s">
        <v>10</v>
      </c>
      <c r="F122" s="15" t="s">
        <v>11</v>
      </c>
      <c r="G122" s="15" t="s">
        <v>12</v>
      </c>
      <c r="H122" s="4"/>
      <c r="I122" s="4"/>
      <c r="J122" s="4"/>
      <c r="K122" s="4"/>
      <c r="L122" s="4"/>
      <c r="M122" s="4"/>
    </row>
    <row r="123" spans="1:13" ht="14.25" customHeight="1">
      <c r="A123" s="15">
        <v>119</v>
      </c>
      <c r="B123" s="15" t="s">
        <v>147</v>
      </c>
      <c r="C123" s="15" t="s">
        <v>8</v>
      </c>
      <c r="D123" s="15" t="s">
        <v>9</v>
      </c>
      <c r="E123" s="15" t="s">
        <v>10</v>
      </c>
      <c r="F123" s="15" t="s">
        <v>11</v>
      </c>
      <c r="G123" s="15" t="s">
        <v>12</v>
      </c>
      <c r="H123" s="4"/>
      <c r="I123" s="4"/>
      <c r="J123" s="4"/>
      <c r="K123" s="4"/>
      <c r="L123" s="4"/>
      <c r="M123" s="4"/>
    </row>
    <row r="124" spans="1:13" ht="14.25" customHeight="1">
      <c r="A124" s="15">
        <v>120</v>
      </c>
      <c r="B124" s="15" t="s">
        <v>148</v>
      </c>
      <c r="C124" s="15" t="s">
        <v>8</v>
      </c>
      <c r="D124" s="15" t="s">
        <v>9</v>
      </c>
      <c r="E124" s="15" t="s">
        <v>10</v>
      </c>
      <c r="F124" s="15" t="s">
        <v>11</v>
      </c>
      <c r="G124" s="15" t="s">
        <v>20</v>
      </c>
      <c r="H124" s="4"/>
      <c r="I124" s="4"/>
      <c r="J124" s="4"/>
      <c r="K124" s="4"/>
      <c r="L124" s="4"/>
      <c r="M124" s="4"/>
    </row>
    <row r="125" spans="1:13" ht="14.25" customHeight="1">
      <c r="A125" s="15">
        <v>121</v>
      </c>
      <c r="B125" s="15" t="s">
        <v>149</v>
      </c>
      <c r="C125" s="15" t="s">
        <v>8</v>
      </c>
      <c r="D125" s="15" t="s">
        <v>9</v>
      </c>
      <c r="E125" s="15" t="s">
        <v>10</v>
      </c>
      <c r="F125" s="15" t="s">
        <v>11</v>
      </c>
      <c r="G125" s="15" t="s">
        <v>20</v>
      </c>
      <c r="H125" s="4"/>
      <c r="I125" s="4"/>
      <c r="J125" s="4"/>
      <c r="K125" s="4"/>
      <c r="L125" s="4"/>
      <c r="M125" s="4"/>
    </row>
    <row r="126" spans="1:13" ht="14.25" customHeight="1">
      <c r="A126" s="15">
        <v>122</v>
      </c>
      <c r="B126" s="15" t="s">
        <v>150</v>
      </c>
      <c r="C126" s="15" t="s">
        <v>8</v>
      </c>
      <c r="D126" s="15" t="s">
        <v>9</v>
      </c>
      <c r="E126" s="15" t="s">
        <v>10</v>
      </c>
      <c r="F126" s="15" t="s">
        <v>11</v>
      </c>
      <c r="G126" s="15" t="s">
        <v>20</v>
      </c>
      <c r="H126" s="4"/>
      <c r="I126" s="4"/>
      <c r="J126" s="4"/>
      <c r="K126" s="4"/>
      <c r="L126" s="4"/>
      <c r="M126" s="4"/>
    </row>
    <row r="127" spans="1:13" ht="14.25" customHeight="1">
      <c r="A127" s="15">
        <v>123</v>
      </c>
      <c r="B127" s="15" t="s">
        <v>151</v>
      </c>
      <c r="C127" s="15" t="s">
        <v>8</v>
      </c>
      <c r="D127" s="15" t="s">
        <v>14</v>
      </c>
      <c r="E127" s="15" t="s">
        <v>10</v>
      </c>
      <c r="F127" s="15" t="s">
        <v>11</v>
      </c>
      <c r="G127" s="15" t="s">
        <v>12</v>
      </c>
      <c r="H127" s="4"/>
      <c r="I127" s="4"/>
      <c r="J127" s="4"/>
      <c r="K127" s="4"/>
      <c r="L127" s="4"/>
      <c r="M127" s="4"/>
    </row>
    <row r="128" spans="1:13" ht="14.25" customHeight="1">
      <c r="A128" s="15">
        <v>124</v>
      </c>
      <c r="B128" s="15" t="s">
        <v>152</v>
      </c>
      <c r="C128" s="15" t="s">
        <v>8</v>
      </c>
      <c r="D128" s="15" t="s">
        <v>9</v>
      </c>
      <c r="E128" s="15" t="s">
        <v>10</v>
      </c>
      <c r="F128" s="15" t="s">
        <v>11</v>
      </c>
      <c r="G128" s="15" t="s">
        <v>20</v>
      </c>
      <c r="H128" s="4"/>
      <c r="I128" s="4"/>
      <c r="J128" s="4"/>
      <c r="K128" s="4"/>
      <c r="L128" s="4"/>
      <c r="M128" s="4"/>
    </row>
    <row r="129" spans="1:13" ht="14.25" customHeight="1">
      <c r="A129" s="15">
        <v>125</v>
      </c>
      <c r="B129" s="15" t="s">
        <v>153</v>
      </c>
      <c r="C129" s="15" t="s">
        <v>8</v>
      </c>
      <c r="D129" s="15" t="s">
        <v>9</v>
      </c>
      <c r="E129" s="15" t="s">
        <v>10</v>
      </c>
      <c r="F129" s="15" t="s">
        <v>11</v>
      </c>
      <c r="G129" s="15" t="s">
        <v>12</v>
      </c>
      <c r="H129" s="4"/>
      <c r="I129" s="4"/>
      <c r="J129" s="4"/>
      <c r="K129" s="4"/>
      <c r="L129" s="4"/>
      <c r="M129" s="4"/>
    </row>
    <row r="130" spans="1:13" ht="14.25" customHeight="1">
      <c r="A130" s="15">
        <v>126</v>
      </c>
      <c r="B130" s="15" t="s">
        <v>154</v>
      </c>
      <c r="C130" s="15" t="s">
        <v>8</v>
      </c>
      <c r="D130" s="15" t="s">
        <v>9</v>
      </c>
      <c r="E130" s="15" t="s">
        <v>10</v>
      </c>
      <c r="F130" s="15" t="s">
        <v>11</v>
      </c>
      <c r="G130" s="15" t="s">
        <v>20</v>
      </c>
      <c r="H130" s="4"/>
      <c r="I130" s="4"/>
      <c r="J130" s="4"/>
      <c r="K130" s="4"/>
      <c r="L130" s="4"/>
      <c r="M130" s="4"/>
    </row>
    <row r="131" spans="1:13" ht="14.25" customHeight="1">
      <c r="A131" s="15">
        <v>127</v>
      </c>
      <c r="B131" s="15" t="s">
        <v>155</v>
      </c>
      <c r="C131" s="15" t="s">
        <v>16</v>
      </c>
      <c r="D131" s="15" t="s">
        <v>9</v>
      </c>
      <c r="E131" s="15" t="s">
        <v>17</v>
      </c>
      <c r="F131" s="15" t="s">
        <v>11</v>
      </c>
      <c r="G131" s="15" t="s">
        <v>20</v>
      </c>
      <c r="H131" s="4"/>
      <c r="I131" s="4"/>
      <c r="J131" s="4"/>
      <c r="K131" s="4"/>
      <c r="L131" s="4"/>
      <c r="M131" s="4"/>
    </row>
    <row r="132" spans="1:13" ht="14.25" customHeight="1">
      <c r="A132" s="15">
        <v>128</v>
      </c>
      <c r="B132" s="15" t="s">
        <v>156</v>
      </c>
      <c r="C132" s="15" t="s">
        <v>8</v>
      </c>
      <c r="D132" s="15" t="s">
        <v>9</v>
      </c>
      <c r="E132" s="15" t="s">
        <v>10</v>
      </c>
      <c r="F132" s="15" t="s">
        <v>11</v>
      </c>
      <c r="G132" s="15" t="s">
        <v>20</v>
      </c>
      <c r="H132" s="4"/>
      <c r="I132" s="4"/>
      <c r="J132" s="4"/>
      <c r="K132" s="4"/>
      <c r="L132" s="4"/>
      <c r="M132" s="4"/>
    </row>
    <row r="133" spans="1:13" ht="14.25" customHeight="1">
      <c r="A133" s="15">
        <v>129</v>
      </c>
      <c r="B133" s="15" t="s">
        <v>157</v>
      </c>
      <c r="C133" s="15" t="s">
        <v>52</v>
      </c>
      <c r="D133" s="15" t="s">
        <v>14</v>
      </c>
      <c r="E133" s="15" t="s">
        <v>17</v>
      </c>
      <c r="F133" s="15" t="s">
        <v>11</v>
      </c>
      <c r="G133" s="15" t="s">
        <v>12</v>
      </c>
      <c r="H133" s="4"/>
      <c r="I133" s="4"/>
      <c r="J133" s="4"/>
      <c r="K133" s="4"/>
      <c r="L133" s="4"/>
      <c r="M133" s="4"/>
    </row>
    <row r="134" spans="1:13" ht="14.25" customHeight="1">
      <c r="A134" s="15">
        <v>130</v>
      </c>
      <c r="B134" s="15" t="s">
        <v>158</v>
      </c>
      <c r="C134" s="15" t="s">
        <v>8</v>
      </c>
      <c r="D134" s="15" t="s">
        <v>9</v>
      </c>
      <c r="E134" s="15" t="s">
        <v>10</v>
      </c>
      <c r="F134" s="15" t="s">
        <v>11</v>
      </c>
      <c r="G134" s="15" t="s">
        <v>20</v>
      </c>
      <c r="H134" s="4"/>
      <c r="I134" s="4"/>
      <c r="J134" s="4"/>
      <c r="K134" s="4"/>
      <c r="L134" s="4"/>
      <c r="M134" s="4"/>
    </row>
    <row r="135" spans="1:13" ht="14.25" customHeight="1">
      <c r="A135" s="15">
        <v>131</v>
      </c>
      <c r="B135" s="15" t="s">
        <v>159</v>
      </c>
      <c r="C135" s="15" t="s">
        <v>16</v>
      </c>
      <c r="D135" s="15" t="s">
        <v>9</v>
      </c>
      <c r="E135" s="15" t="s">
        <v>17</v>
      </c>
      <c r="F135" s="15" t="s">
        <v>11</v>
      </c>
      <c r="G135" s="15" t="s">
        <v>12</v>
      </c>
      <c r="H135" s="4"/>
      <c r="I135" s="4"/>
      <c r="J135" s="4"/>
      <c r="K135" s="4"/>
      <c r="L135" s="4"/>
      <c r="M135" s="4"/>
    </row>
    <row r="136" spans="1:13" ht="14.25" customHeight="1">
      <c r="A136" s="15">
        <v>132</v>
      </c>
      <c r="B136" s="15" t="s">
        <v>160</v>
      </c>
      <c r="C136" s="15" t="s">
        <v>8</v>
      </c>
      <c r="D136" s="15" t="s">
        <v>9</v>
      </c>
      <c r="E136" s="15" t="s">
        <v>10</v>
      </c>
      <c r="F136" s="15" t="s">
        <v>11</v>
      </c>
      <c r="G136" s="15" t="s">
        <v>20</v>
      </c>
      <c r="H136" s="4"/>
      <c r="I136" s="4"/>
      <c r="J136" s="4"/>
      <c r="K136" s="4"/>
      <c r="L136" s="4"/>
      <c r="M136" s="4"/>
    </row>
    <row r="137" spans="1:13" ht="14.25" customHeight="1">
      <c r="A137" s="15">
        <v>133</v>
      </c>
      <c r="B137" s="15" t="s">
        <v>161</v>
      </c>
      <c r="C137" s="15" t="s">
        <v>38</v>
      </c>
      <c r="D137" s="15" t="s">
        <v>39</v>
      </c>
      <c r="E137" s="15" t="s">
        <v>10</v>
      </c>
      <c r="F137" s="15" t="s">
        <v>11</v>
      </c>
      <c r="G137" s="15" t="s">
        <v>20</v>
      </c>
      <c r="H137" s="4"/>
      <c r="I137" s="4"/>
      <c r="J137" s="4"/>
      <c r="K137" s="4"/>
      <c r="L137" s="4"/>
      <c r="M137" s="4"/>
    </row>
    <row r="138" spans="1:13" ht="14.25" customHeight="1">
      <c r="A138" s="15">
        <v>134</v>
      </c>
      <c r="B138" s="15" t="s">
        <v>162</v>
      </c>
      <c r="C138" s="15" t="s">
        <v>8</v>
      </c>
      <c r="D138" s="15" t="s">
        <v>9</v>
      </c>
      <c r="E138" s="15" t="s">
        <v>10</v>
      </c>
      <c r="F138" s="15" t="s">
        <v>11</v>
      </c>
      <c r="G138" s="15" t="s">
        <v>12</v>
      </c>
      <c r="H138" s="4"/>
      <c r="I138" s="4"/>
      <c r="J138" s="4"/>
      <c r="K138" s="4"/>
      <c r="L138" s="4"/>
      <c r="M138" s="4"/>
    </row>
    <row r="139" spans="1:13" ht="14.25" customHeight="1">
      <c r="A139" s="15">
        <v>135</v>
      </c>
      <c r="B139" s="15" t="s">
        <v>163</v>
      </c>
      <c r="C139" s="15" t="s">
        <v>8</v>
      </c>
      <c r="D139" s="15" t="s">
        <v>9</v>
      </c>
      <c r="E139" s="15" t="s">
        <v>10</v>
      </c>
      <c r="F139" s="15" t="s">
        <v>11</v>
      </c>
      <c r="G139" s="15" t="s">
        <v>12</v>
      </c>
      <c r="H139" s="4"/>
      <c r="I139" s="4"/>
      <c r="J139" s="4"/>
      <c r="K139" s="4"/>
      <c r="L139" s="4"/>
      <c r="M139" s="4"/>
    </row>
    <row r="140" spans="1:13" ht="14.25" customHeight="1">
      <c r="A140" s="15">
        <v>136</v>
      </c>
      <c r="B140" s="15" t="s">
        <v>164</v>
      </c>
      <c r="C140" s="15" t="s">
        <v>16</v>
      </c>
      <c r="D140" s="15" t="s">
        <v>9</v>
      </c>
      <c r="E140" s="15" t="s">
        <v>17</v>
      </c>
      <c r="F140" s="15" t="s">
        <v>11</v>
      </c>
      <c r="G140" s="15" t="s">
        <v>12</v>
      </c>
      <c r="H140" s="4"/>
      <c r="I140" s="4"/>
      <c r="J140" s="4"/>
      <c r="K140" s="4"/>
      <c r="L140" s="4"/>
      <c r="M140" s="4"/>
    </row>
    <row r="141" spans="1:13" ht="14.25" customHeight="1">
      <c r="A141" s="15">
        <v>137</v>
      </c>
      <c r="B141" s="15" t="s">
        <v>165</v>
      </c>
      <c r="C141" s="15" t="s">
        <v>52</v>
      </c>
      <c r="D141" s="15" t="s">
        <v>14</v>
      </c>
      <c r="E141" s="15" t="s">
        <v>17</v>
      </c>
      <c r="F141" s="15" t="s">
        <v>11</v>
      </c>
      <c r="G141" s="15" t="s">
        <v>20</v>
      </c>
      <c r="H141" s="4"/>
      <c r="I141" s="4"/>
      <c r="J141" s="4"/>
      <c r="K141" s="4"/>
      <c r="L141" s="4"/>
      <c r="M141" s="4"/>
    </row>
    <row r="142" spans="1:13" ht="14.25" customHeight="1">
      <c r="A142" s="15">
        <v>138</v>
      </c>
      <c r="B142" s="15" t="s">
        <v>166</v>
      </c>
      <c r="C142" s="15" t="s">
        <v>8</v>
      </c>
      <c r="D142" s="15" t="s">
        <v>9</v>
      </c>
      <c r="E142" s="15" t="s">
        <v>10</v>
      </c>
      <c r="F142" s="15" t="s">
        <v>11</v>
      </c>
      <c r="G142" s="15" t="s">
        <v>20</v>
      </c>
      <c r="H142" s="4"/>
      <c r="I142" s="4"/>
      <c r="J142" s="4"/>
      <c r="K142" s="4"/>
      <c r="L142" s="4"/>
      <c r="M142" s="4"/>
    </row>
    <row r="143" spans="1:13" ht="14.25" customHeight="1">
      <c r="A143" s="15">
        <v>139</v>
      </c>
      <c r="B143" s="15" t="s">
        <v>167</v>
      </c>
      <c r="C143" s="15" t="s">
        <v>8</v>
      </c>
      <c r="D143" s="15" t="s">
        <v>9</v>
      </c>
      <c r="E143" s="15" t="s">
        <v>10</v>
      </c>
      <c r="F143" s="15" t="s">
        <v>11</v>
      </c>
      <c r="G143" s="15" t="s">
        <v>20</v>
      </c>
      <c r="H143" s="4"/>
      <c r="I143" s="4"/>
      <c r="J143" s="4"/>
      <c r="K143" s="4"/>
      <c r="L143" s="4"/>
      <c r="M143" s="4"/>
    </row>
    <row r="144" spans="1:13" ht="14.25" customHeight="1">
      <c r="A144" s="15">
        <v>140</v>
      </c>
      <c r="B144" s="15" t="s">
        <v>168</v>
      </c>
      <c r="C144" s="15" t="s">
        <v>8</v>
      </c>
      <c r="D144" s="15" t="s">
        <v>9</v>
      </c>
      <c r="E144" s="15" t="s">
        <v>10</v>
      </c>
      <c r="F144" s="15" t="s">
        <v>11</v>
      </c>
      <c r="G144" s="15" t="s">
        <v>12</v>
      </c>
      <c r="H144" s="4"/>
      <c r="I144" s="4"/>
      <c r="J144" s="4"/>
      <c r="K144" s="4"/>
      <c r="L144" s="4"/>
      <c r="M144" s="4"/>
    </row>
    <row r="145" spans="1:13" ht="14.25" customHeight="1">
      <c r="A145" s="15">
        <v>141</v>
      </c>
      <c r="B145" s="15" t="s">
        <v>169</v>
      </c>
      <c r="C145" s="15" t="s">
        <v>8</v>
      </c>
      <c r="D145" s="15" t="s">
        <v>9</v>
      </c>
      <c r="E145" s="15" t="s">
        <v>10</v>
      </c>
      <c r="F145" s="15" t="s">
        <v>11</v>
      </c>
      <c r="G145" s="15" t="s">
        <v>12</v>
      </c>
      <c r="H145" s="4"/>
      <c r="I145" s="4"/>
      <c r="J145" s="4"/>
      <c r="K145" s="4"/>
      <c r="L145" s="4"/>
      <c r="M145" s="4"/>
    </row>
    <row r="146" spans="1:13" ht="14.25" customHeight="1">
      <c r="A146" s="15">
        <v>142</v>
      </c>
      <c r="B146" s="15" t="s">
        <v>170</v>
      </c>
      <c r="C146" s="15" t="s">
        <v>8</v>
      </c>
      <c r="D146" s="15" t="s">
        <v>9</v>
      </c>
      <c r="E146" s="15" t="s">
        <v>10</v>
      </c>
      <c r="F146" s="15" t="s">
        <v>34</v>
      </c>
      <c r="G146" s="15" t="s">
        <v>12</v>
      </c>
      <c r="H146" s="4"/>
      <c r="I146" s="4"/>
      <c r="J146" s="4"/>
      <c r="K146" s="4"/>
      <c r="L146" s="4"/>
      <c r="M146" s="4"/>
    </row>
    <row r="147" spans="1:13" ht="14.25" customHeight="1">
      <c r="A147" s="15">
        <v>143</v>
      </c>
      <c r="B147" s="15" t="s">
        <v>171</v>
      </c>
      <c r="C147" s="15" t="s">
        <v>8</v>
      </c>
      <c r="D147" s="15" t="s">
        <v>9</v>
      </c>
      <c r="E147" s="15" t="s">
        <v>10</v>
      </c>
      <c r="F147" s="15" t="s">
        <v>34</v>
      </c>
      <c r="G147" s="15" t="s">
        <v>12</v>
      </c>
      <c r="H147" s="4"/>
      <c r="I147" s="4"/>
      <c r="J147" s="4"/>
      <c r="K147" s="4"/>
      <c r="L147" s="4"/>
      <c r="M147" s="4"/>
    </row>
    <row r="148" spans="1:13" ht="14.25" customHeight="1">
      <c r="A148" s="15">
        <v>144</v>
      </c>
      <c r="B148" s="15" t="s">
        <v>172</v>
      </c>
      <c r="C148" s="15" t="s">
        <v>8</v>
      </c>
      <c r="D148" s="15" t="s">
        <v>14</v>
      </c>
      <c r="E148" s="15" t="s">
        <v>10</v>
      </c>
      <c r="F148" s="15" t="s">
        <v>11</v>
      </c>
      <c r="G148" s="15" t="s">
        <v>12</v>
      </c>
      <c r="H148" s="4"/>
      <c r="I148" s="4"/>
      <c r="J148" s="4"/>
      <c r="K148" s="4"/>
      <c r="L148" s="4"/>
      <c r="M148" s="4"/>
    </row>
    <row r="149" spans="1:13" ht="14.25" customHeight="1">
      <c r="A149" s="15">
        <v>145</v>
      </c>
      <c r="B149" s="15" t="s">
        <v>173</v>
      </c>
      <c r="C149" s="15" t="s">
        <v>52</v>
      </c>
      <c r="D149" s="15" t="s">
        <v>14</v>
      </c>
      <c r="E149" s="15" t="s">
        <v>17</v>
      </c>
      <c r="F149" s="15" t="s">
        <v>11</v>
      </c>
      <c r="G149" s="15" t="s">
        <v>20</v>
      </c>
      <c r="H149" s="4"/>
      <c r="I149" s="4"/>
      <c r="J149" s="4"/>
      <c r="K149" s="4"/>
      <c r="L149" s="4"/>
      <c r="M149" s="4"/>
    </row>
    <row r="150" spans="1:13" ht="14.25" customHeight="1">
      <c r="A150" s="15">
        <v>146</v>
      </c>
      <c r="B150" s="15" t="s">
        <v>174</v>
      </c>
      <c r="C150" s="15" t="s">
        <v>8</v>
      </c>
      <c r="D150" s="15" t="s">
        <v>9</v>
      </c>
      <c r="E150" s="15" t="s">
        <v>10</v>
      </c>
      <c r="F150" s="15" t="s">
        <v>11</v>
      </c>
      <c r="G150" s="15" t="s">
        <v>20</v>
      </c>
      <c r="H150" s="4"/>
      <c r="I150" s="4"/>
      <c r="J150" s="4"/>
      <c r="K150" s="4"/>
      <c r="L150" s="4"/>
      <c r="M150" s="4"/>
    </row>
    <row r="151" spans="1:13" ht="14.25" customHeight="1">
      <c r="A151" s="15">
        <v>147</v>
      </c>
      <c r="B151" s="15" t="s">
        <v>175</v>
      </c>
      <c r="C151" s="15" t="s">
        <v>8</v>
      </c>
      <c r="D151" s="15" t="s">
        <v>9</v>
      </c>
      <c r="E151" s="15" t="s">
        <v>10</v>
      </c>
      <c r="F151" s="15" t="s">
        <v>11</v>
      </c>
      <c r="G151" s="15" t="s">
        <v>12</v>
      </c>
      <c r="H151" s="4"/>
      <c r="I151" s="4"/>
      <c r="J151" s="4"/>
      <c r="K151" s="4"/>
      <c r="L151" s="4"/>
      <c r="M151" s="4"/>
    </row>
    <row r="152" spans="1:13" ht="14.25" customHeight="1">
      <c r="A152" s="15">
        <v>148</v>
      </c>
      <c r="B152" s="15" t="s">
        <v>176</v>
      </c>
      <c r="C152" s="15" t="s">
        <v>8</v>
      </c>
      <c r="D152" s="15" t="s">
        <v>9</v>
      </c>
      <c r="E152" s="15" t="s">
        <v>10</v>
      </c>
      <c r="F152" s="15" t="s">
        <v>11</v>
      </c>
      <c r="G152" s="15" t="s">
        <v>12</v>
      </c>
      <c r="H152" s="4"/>
      <c r="I152" s="4"/>
      <c r="J152" s="4"/>
      <c r="K152" s="4"/>
      <c r="L152" s="4"/>
      <c r="M152" s="4"/>
    </row>
    <row r="153" spans="1:13" ht="14.25" customHeight="1">
      <c r="A153" s="15">
        <v>149</v>
      </c>
      <c r="B153" s="15" t="s">
        <v>177</v>
      </c>
      <c r="C153" s="15" t="s">
        <v>8</v>
      </c>
      <c r="D153" s="15" t="s">
        <v>9</v>
      </c>
      <c r="E153" s="15" t="s">
        <v>10</v>
      </c>
      <c r="F153" s="15" t="s">
        <v>11</v>
      </c>
      <c r="G153" s="15" t="s">
        <v>12</v>
      </c>
      <c r="H153" s="4"/>
      <c r="I153" s="4"/>
      <c r="J153" s="4"/>
      <c r="K153" s="4"/>
      <c r="L153" s="4"/>
      <c r="M153" s="4"/>
    </row>
    <row r="154" spans="1:13" ht="14.25" customHeight="1">
      <c r="A154" s="15">
        <v>150</v>
      </c>
      <c r="B154" s="15" t="s">
        <v>178</v>
      </c>
      <c r="C154" s="15" t="s">
        <v>8</v>
      </c>
      <c r="D154" s="15" t="s">
        <v>9</v>
      </c>
      <c r="E154" s="15" t="s">
        <v>10</v>
      </c>
      <c r="F154" s="15" t="s">
        <v>11</v>
      </c>
      <c r="G154" s="15" t="s">
        <v>20</v>
      </c>
      <c r="H154" s="4"/>
      <c r="I154" s="4"/>
      <c r="J154" s="4"/>
      <c r="K154" s="4"/>
      <c r="L154" s="4"/>
      <c r="M154" s="4"/>
    </row>
    <row r="155" spans="1:13" ht="14.25" customHeight="1">
      <c r="A155" s="15">
        <v>151</v>
      </c>
      <c r="B155" s="15" t="s">
        <v>179</v>
      </c>
      <c r="C155" s="15" t="s">
        <v>8</v>
      </c>
      <c r="D155" s="15" t="s">
        <v>14</v>
      </c>
      <c r="E155" s="15" t="s">
        <v>10</v>
      </c>
      <c r="F155" s="15" t="s">
        <v>11</v>
      </c>
      <c r="G155" s="15" t="s">
        <v>12</v>
      </c>
      <c r="H155" s="4"/>
      <c r="I155" s="4"/>
      <c r="J155" s="4"/>
      <c r="K155" s="4"/>
      <c r="L155" s="4"/>
      <c r="M155" s="4"/>
    </row>
    <row r="156" spans="1:13" ht="14.25" customHeight="1">
      <c r="A156" s="15">
        <v>152</v>
      </c>
      <c r="B156" s="15" t="s">
        <v>180</v>
      </c>
      <c r="C156" s="15" t="s">
        <v>8</v>
      </c>
      <c r="D156" s="15" t="s">
        <v>9</v>
      </c>
      <c r="E156" s="15" t="s">
        <v>10</v>
      </c>
      <c r="F156" s="15" t="s">
        <v>11</v>
      </c>
      <c r="G156" s="15" t="s">
        <v>12</v>
      </c>
      <c r="H156" s="4"/>
      <c r="I156" s="4"/>
      <c r="J156" s="4"/>
      <c r="K156" s="4"/>
      <c r="L156" s="4"/>
      <c r="M156" s="4"/>
    </row>
    <row r="157" spans="1:13" ht="14.25" customHeight="1">
      <c r="A157" s="15">
        <v>153</v>
      </c>
      <c r="B157" s="15" t="s">
        <v>181</v>
      </c>
      <c r="C157" s="15" t="s">
        <v>8</v>
      </c>
      <c r="D157" s="15" t="s">
        <v>9</v>
      </c>
      <c r="E157" s="15" t="s">
        <v>10</v>
      </c>
      <c r="F157" s="15" t="s">
        <v>11</v>
      </c>
      <c r="G157" s="15" t="s">
        <v>12</v>
      </c>
      <c r="H157" s="4"/>
      <c r="I157" s="4"/>
      <c r="J157" s="4"/>
      <c r="K157" s="4"/>
      <c r="L157" s="4"/>
      <c r="M157" s="4"/>
    </row>
    <row r="158" spans="1:13" ht="14.25" customHeight="1">
      <c r="A158" s="15">
        <v>154</v>
      </c>
      <c r="B158" s="15" t="s">
        <v>182</v>
      </c>
      <c r="C158" s="15" t="s">
        <v>8</v>
      </c>
      <c r="D158" s="15" t="s">
        <v>9</v>
      </c>
      <c r="E158" s="15" t="s">
        <v>10</v>
      </c>
      <c r="F158" s="15" t="s">
        <v>11</v>
      </c>
      <c r="G158" s="15" t="s">
        <v>20</v>
      </c>
      <c r="H158" s="4"/>
      <c r="I158" s="4"/>
      <c r="J158" s="4"/>
      <c r="K158" s="4"/>
      <c r="L158" s="4"/>
      <c r="M158" s="4"/>
    </row>
    <row r="159" spans="1:13" ht="14.25" customHeight="1">
      <c r="A159" s="15">
        <v>155</v>
      </c>
      <c r="B159" s="15" t="s">
        <v>183</v>
      </c>
      <c r="C159" s="15" t="s">
        <v>8</v>
      </c>
      <c r="D159" s="15" t="s">
        <v>9</v>
      </c>
      <c r="E159" s="15" t="s">
        <v>10</v>
      </c>
      <c r="F159" s="15" t="s">
        <v>11</v>
      </c>
      <c r="G159" s="15" t="s">
        <v>20</v>
      </c>
      <c r="H159" s="4"/>
      <c r="I159" s="4"/>
      <c r="J159" s="4"/>
      <c r="K159" s="4"/>
      <c r="L159" s="4"/>
      <c r="M159" s="4"/>
    </row>
    <row r="160" spans="1:13" ht="14.25" customHeight="1">
      <c r="A160" s="15">
        <v>156</v>
      </c>
      <c r="B160" s="15" t="s">
        <v>184</v>
      </c>
      <c r="C160" s="15" t="s">
        <v>8</v>
      </c>
      <c r="D160" s="15" t="s">
        <v>9</v>
      </c>
      <c r="E160" s="15" t="s">
        <v>10</v>
      </c>
      <c r="F160" s="15" t="s">
        <v>34</v>
      </c>
      <c r="G160" s="15" t="s">
        <v>20</v>
      </c>
      <c r="H160" s="4"/>
      <c r="I160" s="4"/>
      <c r="J160" s="4"/>
      <c r="K160" s="4"/>
      <c r="L160" s="4"/>
      <c r="M160" s="4"/>
    </row>
    <row r="161" spans="1:13" ht="14.25" customHeight="1">
      <c r="A161" s="15">
        <v>157</v>
      </c>
      <c r="B161" s="15" t="s">
        <v>185</v>
      </c>
      <c r="C161" s="15" t="s">
        <v>16</v>
      </c>
      <c r="D161" s="15" t="s">
        <v>9</v>
      </c>
      <c r="E161" s="15" t="s">
        <v>17</v>
      </c>
      <c r="F161" s="15" t="s">
        <v>34</v>
      </c>
      <c r="G161" s="15" t="s">
        <v>20</v>
      </c>
      <c r="H161" s="4"/>
      <c r="I161" s="4"/>
      <c r="J161" s="4"/>
      <c r="K161" s="4"/>
      <c r="L161" s="4"/>
      <c r="M161" s="4"/>
    </row>
    <row r="162" spans="1:13" ht="14.25" customHeight="1">
      <c r="A162" s="15">
        <v>158</v>
      </c>
      <c r="B162" s="15" t="s">
        <v>186</v>
      </c>
      <c r="C162" s="15" t="s">
        <v>8</v>
      </c>
      <c r="D162" s="15" t="s">
        <v>9</v>
      </c>
      <c r="E162" s="15" t="s">
        <v>10</v>
      </c>
      <c r="F162" s="15" t="s">
        <v>34</v>
      </c>
      <c r="G162" s="15" t="s">
        <v>20</v>
      </c>
      <c r="H162" s="4"/>
      <c r="I162" s="4"/>
      <c r="J162" s="4"/>
      <c r="K162" s="4"/>
      <c r="L162" s="4"/>
      <c r="M162" s="4"/>
    </row>
    <row r="163" spans="1:13" ht="14.25" customHeight="1">
      <c r="A163" s="15">
        <v>159</v>
      </c>
      <c r="B163" s="15" t="s">
        <v>187</v>
      </c>
      <c r="C163" s="15" t="s">
        <v>16</v>
      </c>
      <c r="D163" s="15" t="s">
        <v>9</v>
      </c>
      <c r="E163" s="15" t="s">
        <v>17</v>
      </c>
      <c r="F163" s="15" t="s">
        <v>11</v>
      </c>
      <c r="G163" s="15" t="s">
        <v>20</v>
      </c>
      <c r="H163" s="4"/>
      <c r="I163" s="4"/>
      <c r="J163" s="4"/>
      <c r="K163" s="4"/>
      <c r="L163" s="4"/>
      <c r="M163" s="4"/>
    </row>
    <row r="164" spans="1:13" ht="14.25" customHeight="1">
      <c r="A164" s="15">
        <v>160</v>
      </c>
      <c r="B164" s="15" t="s">
        <v>188</v>
      </c>
      <c r="C164" s="15" t="s">
        <v>16</v>
      </c>
      <c r="D164" s="15" t="s">
        <v>9</v>
      </c>
      <c r="E164" s="15" t="s">
        <v>17</v>
      </c>
      <c r="F164" s="15" t="s">
        <v>11</v>
      </c>
      <c r="G164" s="15" t="s">
        <v>12</v>
      </c>
      <c r="H164" s="4"/>
      <c r="I164" s="4"/>
      <c r="J164" s="4"/>
      <c r="K164" s="4"/>
      <c r="L164" s="4"/>
      <c r="M164" s="4"/>
    </row>
    <row r="165" spans="1:13" ht="14.25" customHeight="1">
      <c r="A165" s="15">
        <v>161</v>
      </c>
      <c r="B165" s="15" t="s">
        <v>189</v>
      </c>
      <c r="C165" s="15" t="s">
        <v>8</v>
      </c>
      <c r="D165" s="15" t="s">
        <v>9</v>
      </c>
      <c r="E165" s="15" t="s">
        <v>10</v>
      </c>
      <c r="F165" s="15" t="s">
        <v>34</v>
      </c>
      <c r="G165" s="15" t="s">
        <v>20</v>
      </c>
      <c r="H165" s="4"/>
      <c r="I165" s="4"/>
      <c r="J165" s="4"/>
      <c r="K165" s="4"/>
      <c r="L165" s="4"/>
      <c r="M165" s="4"/>
    </row>
    <row r="166" spans="1:13" ht="14.25" customHeight="1">
      <c r="A166" s="15">
        <v>162</v>
      </c>
      <c r="B166" s="15" t="s">
        <v>190</v>
      </c>
      <c r="C166" s="15" t="s">
        <v>8</v>
      </c>
      <c r="D166" s="15" t="s">
        <v>9</v>
      </c>
      <c r="E166" s="15" t="s">
        <v>10</v>
      </c>
      <c r="F166" s="15" t="s">
        <v>34</v>
      </c>
      <c r="G166" s="15" t="s">
        <v>12</v>
      </c>
      <c r="H166" s="4"/>
      <c r="I166" s="4"/>
      <c r="J166" s="4"/>
      <c r="K166" s="4"/>
      <c r="L166" s="4"/>
      <c r="M166" s="4"/>
    </row>
    <row r="167" spans="1:13" ht="14.25" customHeight="1">
      <c r="A167" s="15">
        <v>163</v>
      </c>
      <c r="B167" s="15" t="s">
        <v>191</v>
      </c>
      <c r="C167" s="15" t="s">
        <v>52</v>
      </c>
      <c r="D167" s="15" t="s">
        <v>9</v>
      </c>
      <c r="E167" s="15" t="s">
        <v>10</v>
      </c>
      <c r="F167" s="15" t="s">
        <v>34</v>
      </c>
      <c r="G167" s="15" t="s">
        <v>20</v>
      </c>
      <c r="H167" s="4"/>
      <c r="I167" s="4"/>
      <c r="J167" s="4"/>
      <c r="K167" s="4"/>
      <c r="L167" s="4"/>
      <c r="M167" s="4"/>
    </row>
    <row r="168" spans="1:13" ht="14.25" customHeight="1">
      <c r="A168" s="15">
        <v>164</v>
      </c>
      <c r="B168" s="15" t="s">
        <v>192</v>
      </c>
      <c r="C168" s="15" t="s">
        <v>8</v>
      </c>
      <c r="D168" s="15" t="s">
        <v>9</v>
      </c>
      <c r="E168" s="15" t="s">
        <v>10</v>
      </c>
      <c r="F168" s="15" t="s">
        <v>34</v>
      </c>
      <c r="G168" s="15" t="s">
        <v>20</v>
      </c>
      <c r="H168" s="4"/>
      <c r="I168" s="4"/>
      <c r="J168" s="4"/>
      <c r="K168" s="4"/>
      <c r="L168" s="4"/>
      <c r="M168" s="4"/>
    </row>
    <row r="169" spans="1:13" ht="14.25" customHeight="1">
      <c r="A169" s="15">
        <v>165</v>
      </c>
      <c r="B169" s="15" t="s">
        <v>193</v>
      </c>
      <c r="C169" s="15" t="s">
        <v>8</v>
      </c>
      <c r="D169" s="15" t="s">
        <v>50</v>
      </c>
      <c r="E169" s="15" t="s">
        <v>10</v>
      </c>
      <c r="F169" s="15" t="s">
        <v>34</v>
      </c>
      <c r="G169" s="15" t="s">
        <v>12</v>
      </c>
      <c r="H169" s="4"/>
      <c r="I169" s="4"/>
      <c r="J169" s="4"/>
      <c r="K169" s="4"/>
      <c r="L169" s="4"/>
      <c r="M169" s="4"/>
    </row>
    <row r="170" spans="1:13" ht="14.25" customHeight="1">
      <c r="A170" s="15">
        <v>166</v>
      </c>
      <c r="B170" s="15" t="s">
        <v>194</v>
      </c>
      <c r="C170" s="15" t="s">
        <v>52</v>
      </c>
      <c r="D170" s="15" t="s">
        <v>14</v>
      </c>
      <c r="E170" s="15" t="s">
        <v>17</v>
      </c>
      <c r="F170" s="15" t="s">
        <v>11</v>
      </c>
      <c r="G170" s="15" t="s">
        <v>20</v>
      </c>
      <c r="H170" s="4"/>
      <c r="I170" s="4"/>
      <c r="J170" s="4"/>
      <c r="K170" s="4"/>
      <c r="L170" s="4"/>
      <c r="M170" s="4"/>
    </row>
    <row r="171" spans="1:13" ht="14.25" customHeight="1">
      <c r="A171" s="15">
        <v>167</v>
      </c>
      <c r="B171" s="15" t="s">
        <v>195</v>
      </c>
      <c r="C171" s="15" t="s">
        <v>8</v>
      </c>
      <c r="D171" s="15" t="s">
        <v>9</v>
      </c>
      <c r="E171" s="15" t="s">
        <v>10</v>
      </c>
      <c r="F171" s="15" t="s">
        <v>34</v>
      </c>
      <c r="G171" s="15" t="s">
        <v>12</v>
      </c>
      <c r="H171" s="4"/>
      <c r="I171" s="4"/>
      <c r="J171" s="4"/>
      <c r="K171" s="4"/>
      <c r="L171" s="4"/>
      <c r="M171" s="4"/>
    </row>
    <row r="172" spans="1:13" ht="14.25" customHeight="1">
      <c r="A172" s="15">
        <v>168</v>
      </c>
      <c r="B172" s="15" t="s">
        <v>196</v>
      </c>
      <c r="C172" s="15" t="s">
        <v>8</v>
      </c>
      <c r="D172" s="15" t="s">
        <v>9</v>
      </c>
      <c r="E172" s="15" t="s">
        <v>10</v>
      </c>
      <c r="F172" s="15" t="s">
        <v>34</v>
      </c>
      <c r="G172" s="15" t="s">
        <v>20</v>
      </c>
      <c r="H172" s="4"/>
      <c r="I172" s="4"/>
      <c r="J172" s="4"/>
      <c r="K172" s="4"/>
      <c r="L172" s="4"/>
      <c r="M172" s="4"/>
    </row>
    <row r="173" spans="1:13" ht="14.25" customHeight="1">
      <c r="A173" s="15">
        <v>169</v>
      </c>
      <c r="B173" s="15" t="s">
        <v>197</v>
      </c>
      <c r="C173" s="15" t="s">
        <v>8</v>
      </c>
      <c r="D173" s="15" t="s">
        <v>9</v>
      </c>
      <c r="E173" s="15" t="s">
        <v>10</v>
      </c>
      <c r="F173" s="15" t="s">
        <v>34</v>
      </c>
      <c r="G173" s="15" t="s">
        <v>20</v>
      </c>
      <c r="H173" s="4"/>
      <c r="I173" s="4"/>
      <c r="J173" s="4"/>
      <c r="K173" s="4"/>
      <c r="L173" s="4"/>
      <c r="M173" s="4"/>
    </row>
    <row r="174" spans="1:13" ht="14.25" customHeight="1">
      <c r="A174" s="15">
        <v>170</v>
      </c>
      <c r="B174" s="15" t="s">
        <v>198</v>
      </c>
      <c r="C174" s="15" t="s">
        <v>8</v>
      </c>
      <c r="D174" s="15" t="s">
        <v>9</v>
      </c>
      <c r="E174" s="15" t="s">
        <v>10</v>
      </c>
      <c r="F174" s="15" t="s">
        <v>34</v>
      </c>
      <c r="G174" s="15" t="s">
        <v>20</v>
      </c>
      <c r="H174" s="4"/>
      <c r="I174" s="4"/>
      <c r="J174" s="4"/>
      <c r="K174" s="4"/>
      <c r="L174" s="4"/>
      <c r="M174" s="4"/>
    </row>
    <row r="175" spans="1:13" ht="14.25" customHeight="1">
      <c r="A175" s="15">
        <v>171</v>
      </c>
      <c r="B175" s="15" t="s">
        <v>199</v>
      </c>
      <c r="C175" s="15" t="s">
        <v>16</v>
      </c>
      <c r="D175" s="15" t="s">
        <v>9</v>
      </c>
      <c r="E175" s="15" t="s">
        <v>17</v>
      </c>
      <c r="F175" s="15" t="s">
        <v>34</v>
      </c>
      <c r="G175" s="15" t="s">
        <v>12</v>
      </c>
      <c r="H175" s="4"/>
      <c r="I175" s="4"/>
      <c r="J175" s="4"/>
      <c r="K175" s="4"/>
      <c r="L175" s="4"/>
      <c r="M175" s="4"/>
    </row>
    <row r="176" spans="1:13" ht="14.25" customHeight="1">
      <c r="A176" s="15">
        <v>172</v>
      </c>
      <c r="B176" s="15" t="s">
        <v>200</v>
      </c>
      <c r="C176" s="15" t="s">
        <v>8</v>
      </c>
      <c r="D176" s="15" t="s">
        <v>9</v>
      </c>
      <c r="E176" s="15" t="s">
        <v>109</v>
      </c>
      <c r="F176" s="15" t="s">
        <v>34</v>
      </c>
      <c r="G176" s="15" t="s">
        <v>20</v>
      </c>
      <c r="H176" s="4"/>
      <c r="I176" s="4"/>
      <c r="J176" s="4"/>
      <c r="K176" s="4"/>
      <c r="L176" s="4"/>
      <c r="M176" s="4"/>
    </row>
    <row r="177" spans="1:13" ht="14.25" customHeight="1">
      <c r="A177" s="15">
        <v>173</v>
      </c>
      <c r="B177" s="15" t="s">
        <v>201</v>
      </c>
      <c r="C177" s="15" t="s">
        <v>8</v>
      </c>
      <c r="D177" s="15" t="s">
        <v>9</v>
      </c>
      <c r="E177" s="15" t="s">
        <v>10</v>
      </c>
      <c r="F177" s="15" t="s">
        <v>34</v>
      </c>
      <c r="G177" s="15" t="s">
        <v>12</v>
      </c>
      <c r="H177" s="4"/>
      <c r="I177" s="4"/>
      <c r="J177" s="4"/>
      <c r="K177" s="4"/>
      <c r="L177" s="4"/>
      <c r="M177" s="4"/>
    </row>
    <row r="178" spans="1:13" ht="14.25" customHeight="1">
      <c r="A178" s="15">
        <v>174</v>
      </c>
      <c r="B178" s="15" t="s">
        <v>202</v>
      </c>
      <c r="C178" s="15" t="s">
        <v>8</v>
      </c>
      <c r="D178" s="15" t="s">
        <v>9</v>
      </c>
      <c r="E178" s="15" t="s">
        <v>10</v>
      </c>
      <c r="F178" s="15" t="s">
        <v>34</v>
      </c>
      <c r="G178" s="15" t="s">
        <v>12</v>
      </c>
      <c r="H178" s="4"/>
      <c r="I178" s="4"/>
      <c r="J178" s="4"/>
      <c r="K178" s="4"/>
      <c r="L178" s="4"/>
      <c r="M178" s="4"/>
    </row>
    <row r="179" spans="1:13" ht="14.25" customHeight="1">
      <c r="A179" s="15">
        <v>175</v>
      </c>
      <c r="B179" s="15" t="s">
        <v>203</v>
      </c>
      <c r="C179" s="15" t="s">
        <v>8</v>
      </c>
      <c r="D179" s="15" t="s">
        <v>9</v>
      </c>
      <c r="E179" s="15" t="s">
        <v>109</v>
      </c>
      <c r="F179" s="15" t="s">
        <v>34</v>
      </c>
      <c r="G179" s="15" t="s">
        <v>20</v>
      </c>
      <c r="H179" s="4"/>
      <c r="I179" s="4"/>
      <c r="J179" s="4"/>
      <c r="K179" s="4"/>
      <c r="L179" s="4"/>
      <c r="M179" s="4"/>
    </row>
    <row r="180" spans="1:13" ht="14.25" customHeight="1">
      <c r="A180" s="15">
        <v>176</v>
      </c>
      <c r="B180" s="15" t="s">
        <v>204</v>
      </c>
      <c r="C180" s="15" t="s">
        <v>98</v>
      </c>
      <c r="D180" s="15" t="s">
        <v>9</v>
      </c>
      <c r="E180" s="15" t="s">
        <v>10</v>
      </c>
      <c r="F180" s="15" t="s">
        <v>99</v>
      </c>
      <c r="G180" s="15" t="s">
        <v>20</v>
      </c>
      <c r="H180" s="4"/>
      <c r="I180" s="4"/>
      <c r="J180" s="4"/>
      <c r="K180" s="4"/>
      <c r="L180" s="4"/>
      <c r="M180" s="4"/>
    </row>
    <row r="181" spans="1:13" ht="14.25" customHeight="1">
      <c r="A181" s="15">
        <v>177</v>
      </c>
      <c r="B181" s="15" t="s">
        <v>205</v>
      </c>
      <c r="C181" s="15" t="s">
        <v>8</v>
      </c>
      <c r="D181" s="15" t="s">
        <v>9</v>
      </c>
      <c r="E181" s="15" t="s">
        <v>10</v>
      </c>
      <c r="F181" s="15" t="s">
        <v>11</v>
      </c>
      <c r="G181" s="15" t="s">
        <v>20</v>
      </c>
      <c r="H181" s="4"/>
      <c r="I181" s="4"/>
      <c r="J181" s="4"/>
      <c r="K181" s="4"/>
      <c r="L181" s="4"/>
      <c r="M181" s="4"/>
    </row>
    <row r="182" spans="1:13" ht="14.25" customHeight="1">
      <c r="A182" s="15">
        <v>178</v>
      </c>
      <c r="B182" s="15" t="s">
        <v>206</v>
      </c>
      <c r="C182" s="15" t="s">
        <v>8</v>
      </c>
      <c r="D182" s="15" t="s">
        <v>9</v>
      </c>
      <c r="E182" s="15" t="s">
        <v>10</v>
      </c>
      <c r="F182" s="15" t="s">
        <v>34</v>
      </c>
      <c r="G182" s="15" t="s">
        <v>20</v>
      </c>
      <c r="H182" s="4"/>
      <c r="I182" s="4"/>
      <c r="J182" s="4"/>
      <c r="K182" s="4"/>
      <c r="L182" s="4"/>
      <c r="M182" s="4"/>
    </row>
    <row r="183" spans="1:13" ht="14.25" customHeight="1">
      <c r="A183" s="15">
        <v>179</v>
      </c>
      <c r="B183" s="15" t="s">
        <v>207</v>
      </c>
      <c r="C183" s="15" t="s">
        <v>16</v>
      </c>
      <c r="D183" s="15" t="s">
        <v>9</v>
      </c>
      <c r="E183" s="15" t="s">
        <v>17</v>
      </c>
      <c r="F183" s="15" t="s">
        <v>34</v>
      </c>
      <c r="G183" s="15" t="s">
        <v>12</v>
      </c>
      <c r="H183" s="4"/>
      <c r="I183" s="4"/>
      <c r="J183" s="4"/>
      <c r="K183" s="4"/>
      <c r="L183" s="4"/>
      <c r="M183" s="4"/>
    </row>
    <row r="184" spans="1:13" ht="14.25" customHeight="1">
      <c r="A184" s="15">
        <v>180</v>
      </c>
      <c r="B184" s="15" t="s">
        <v>208</v>
      </c>
      <c r="C184" s="15" t="s">
        <v>52</v>
      </c>
      <c r="D184" s="15" t="s">
        <v>14</v>
      </c>
      <c r="E184" s="15" t="s">
        <v>17</v>
      </c>
      <c r="F184" s="15" t="s">
        <v>11</v>
      </c>
      <c r="G184" s="15" t="s">
        <v>12</v>
      </c>
      <c r="H184" s="4"/>
      <c r="I184" s="4"/>
      <c r="J184" s="4"/>
      <c r="K184" s="4"/>
      <c r="L184" s="4"/>
      <c r="M184" s="4"/>
    </row>
    <row r="185" spans="1:13" ht="14.25" customHeight="1">
      <c r="A185" s="15">
        <v>181</v>
      </c>
      <c r="B185" s="15" t="s">
        <v>209</v>
      </c>
      <c r="C185" s="15" t="s">
        <v>52</v>
      </c>
      <c r="D185" s="15" t="s">
        <v>14</v>
      </c>
      <c r="E185" s="15" t="s">
        <v>17</v>
      </c>
      <c r="F185" s="15" t="s">
        <v>11</v>
      </c>
      <c r="G185" s="15" t="s">
        <v>20</v>
      </c>
      <c r="H185" s="4"/>
      <c r="I185" s="4"/>
      <c r="J185" s="4"/>
      <c r="K185" s="4"/>
      <c r="L185" s="4"/>
      <c r="M185" s="4"/>
    </row>
    <row r="186" spans="1:13" ht="14.25" customHeight="1">
      <c r="A186" s="15">
        <v>182</v>
      </c>
      <c r="B186" s="15" t="s">
        <v>210</v>
      </c>
      <c r="C186" s="15" t="s">
        <v>8</v>
      </c>
      <c r="D186" s="15" t="s">
        <v>9</v>
      </c>
      <c r="E186" s="15" t="s">
        <v>10</v>
      </c>
      <c r="F186" s="15" t="s">
        <v>34</v>
      </c>
      <c r="G186" s="15" t="s">
        <v>12</v>
      </c>
      <c r="H186" s="4"/>
      <c r="I186" s="4"/>
      <c r="J186" s="4"/>
      <c r="K186" s="4"/>
      <c r="L186" s="4"/>
      <c r="M186" s="4"/>
    </row>
    <row r="187" spans="1:13" s="6" customFormat="1" ht="14.25" customHeight="1">
      <c r="A187" s="16">
        <v>183</v>
      </c>
      <c r="B187" s="16" t="s">
        <v>211</v>
      </c>
      <c r="C187" s="16" t="s">
        <v>38</v>
      </c>
      <c r="D187" s="16" t="s">
        <v>9</v>
      </c>
      <c r="E187" s="16" t="s">
        <v>10</v>
      </c>
      <c r="F187" s="16" t="s">
        <v>34</v>
      </c>
      <c r="G187" s="16" t="s">
        <v>20</v>
      </c>
      <c r="H187" s="5"/>
      <c r="I187" s="5"/>
      <c r="J187" s="5"/>
      <c r="K187" s="5"/>
      <c r="L187" s="5"/>
      <c r="M187" s="5"/>
    </row>
    <row r="188" spans="1:13" ht="14.25" customHeight="1">
      <c r="A188" s="15">
        <v>184</v>
      </c>
      <c r="B188" s="15" t="s">
        <v>212</v>
      </c>
      <c r="C188" s="15" t="s">
        <v>8</v>
      </c>
      <c r="D188" s="15" t="s">
        <v>9</v>
      </c>
      <c r="E188" s="15" t="s">
        <v>10</v>
      </c>
      <c r="F188" s="15" t="s">
        <v>34</v>
      </c>
      <c r="G188" s="15" t="s">
        <v>20</v>
      </c>
      <c r="H188" s="4"/>
      <c r="I188" s="4"/>
      <c r="J188" s="4"/>
      <c r="K188" s="4"/>
      <c r="L188" s="4"/>
      <c r="M188" s="4"/>
    </row>
    <row r="189" spans="1:13" ht="14.25" customHeight="1">
      <c r="A189" s="15">
        <v>185</v>
      </c>
      <c r="B189" s="15" t="s">
        <v>213</v>
      </c>
      <c r="C189" s="15" t="s">
        <v>16</v>
      </c>
      <c r="D189" s="15" t="s">
        <v>9</v>
      </c>
      <c r="E189" s="15" t="s">
        <v>17</v>
      </c>
      <c r="F189" s="15" t="s">
        <v>11</v>
      </c>
      <c r="G189" s="15" t="s">
        <v>20</v>
      </c>
      <c r="H189" s="4"/>
      <c r="I189" s="4"/>
      <c r="J189" s="4"/>
      <c r="K189" s="4"/>
      <c r="L189" s="4"/>
      <c r="M189" s="4"/>
    </row>
    <row r="190" spans="1:13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  <row r="251" spans="1:13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</row>
    <row r="252" spans="1:13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</row>
    <row r="257" spans="1:13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</row>
    <row r="258" spans="1:13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</row>
    <row r="259" spans="1:13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</row>
    <row r="260" spans="1:13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</row>
    <row r="261" spans="1:13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</row>
    <row r="262" spans="1:13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</row>
    <row r="263" spans="1:13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64" spans="1:13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</row>
    <row r="265" spans="1:13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</row>
    <row r="266" spans="1:13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</row>
    <row r="267" spans="1:13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</row>
    <row r="268" spans="1:13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</row>
    <row r="269" spans="1:13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</row>
    <row r="270" spans="1:13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</row>
    <row r="271" spans="1:13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</row>
    <row r="272" spans="1:13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</row>
    <row r="273" spans="1:13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</row>
    <row r="274" spans="1:13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</row>
    <row r="275" spans="1:13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</row>
    <row r="276" spans="1:13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</row>
    <row r="277" spans="1:13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</row>
    <row r="278" spans="1:13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</row>
    <row r="279" spans="1:13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</row>
    <row r="280" spans="1:13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</row>
    <row r="281" spans="1:13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</row>
    <row r="282" spans="1:13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</row>
    <row r="283" spans="1:13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</row>
    <row r="284" spans="1:13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</row>
    <row r="285" spans="1:13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</row>
    <row r="286" spans="1:13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</row>
    <row r="287" spans="1:13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</row>
    <row r="288" spans="1:13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</row>
    <row r="289" spans="1:13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</row>
    <row r="290" spans="1:13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</row>
    <row r="291" spans="1:13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</row>
    <row r="292" spans="1:13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</row>
    <row r="293" spans="1:13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</row>
    <row r="294" spans="1:13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</row>
    <row r="295" spans="1:13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</row>
    <row r="300" spans="1:13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</row>
    <row r="301" spans="1:13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</row>
    <row r="302" spans="1:13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</row>
    <row r="303" spans="1:13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</row>
    <row r="304" spans="1:13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</row>
    <row r="305" spans="1:13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</row>
    <row r="306" spans="1:13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07" spans="1:13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</row>
    <row r="308" spans="1:13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</row>
    <row r="309" spans="1:13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</row>
    <row r="310" spans="1:13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</row>
    <row r="311" spans="1:13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</row>
    <row r="312" spans="1:13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</row>
    <row r="313" spans="1:13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</row>
    <row r="314" spans="1:13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</row>
    <row r="315" spans="1:13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</row>
    <row r="316" spans="1:13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</row>
    <row r="317" spans="1:13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</row>
    <row r="318" spans="1:13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</row>
    <row r="319" spans="1:13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</row>
    <row r="320" spans="1:13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</row>
    <row r="321" spans="1:13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</row>
    <row r="322" spans="1:13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</row>
    <row r="323" spans="1:13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</row>
    <row r="324" spans="1:13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</row>
    <row r="325" spans="1:13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</row>
    <row r="326" spans="1:13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</row>
    <row r="327" spans="1:13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</row>
    <row r="328" spans="1:13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</row>
    <row r="329" spans="1:13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</row>
    <row r="330" spans="1:13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</row>
    <row r="331" spans="1:13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</row>
    <row r="332" spans="1:13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</row>
    <row r="333" spans="1:13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</row>
    <row r="334" spans="1:13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</row>
    <row r="335" spans="1:13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</row>
    <row r="336" spans="1:13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</row>
    <row r="337" spans="1:13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</row>
    <row r="338" spans="1:13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</row>
    <row r="343" spans="1:13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</row>
    <row r="344" spans="1:13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</row>
    <row r="345" spans="1:13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</row>
    <row r="346" spans="1:13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</row>
    <row r="347" spans="1:13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</row>
    <row r="348" spans="1:13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</row>
    <row r="349" spans="1:13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50" spans="1:13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</row>
    <row r="351" spans="1:13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</row>
    <row r="352" spans="1:13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</row>
    <row r="353" spans="1:13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</row>
    <row r="354" spans="1:13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</row>
    <row r="355" spans="1:13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</row>
    <row r="356" spans="1:13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</row>
    <row r="357" spans="1:13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</row>
    <row r="358" spans="1:13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</row>
    <row r="359" spans="1:13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</row>
    <row r="360" spans="1:13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</row>
    <row r="361" spans="1:13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</row>
    <row r="362" spans="1:13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</row>
    <row r="363" spans="1:13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</row>
    <row r="364" spans="1:13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</row>
    <row r="365" spans="1:13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</row>
    <row r="366" spans="1:13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</row>
    <row r="367" spans="1:13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</row>
    <row r="368" spans="1:13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</row>
    <row r="369" spans="1:13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</row>
    <row r="370" spans="1:13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</row>
    <row r="371" spans="1:13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</row>
    <row r="372" spans="1:13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</row>
    <row r="373" spans="1:13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</row>
    <row r="374" spans="1:13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</row>
    <row r="375" spans="1:13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</row>
    <row r="376" spans="1:13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</row>
    <row r="377" spans="1:13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</row>
    <row r="378" spans="1:13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</row>
    <row r="379" spans="1:13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</row>
    <row r="380" spans="1:13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</row>
    <row r="381" spans="1:13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:13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</row>
    <row r="386" spans="1:13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</row>
    <row r="387" spans="1:13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</row>
    <row r="388" spans="1:13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</row>
    <row r="389" spans="1:13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</row>
    <row r="390" spans="1:13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</row>
    <row r="391" spans="1:13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</row>
    <row r="392" spans="1:13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</row>
    <row r="393" spans="1:13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</row>
    <row r="394" spans="1:13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</row>
    <row r="395" spans="1:13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</row>
    <row r="396" spans="1:13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</row>
    <row r="397" spans="1:13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</row>
    <row r="398" spans="1:13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</row>
    <row r="399" spans="1:13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</row>
    <row r="400" spans="1:13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</row>
    <row r="401" spans="1:13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</row>
    <row r="402" spans="1:13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</row>
    <row r="403" spans="1:13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</row>
    <row r="404" spans="1:13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</row>
    <row r="405" spans="1:13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</row>
    <row r="406" spans="1:13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</row>
    <row r="407" spans="1:13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</row>
    <row r="408" spans="1:13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</row>
    <row r="409" spans="1:13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</row>
    <row r="410" spans="1:13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</row>
    <row r="411" spans="1:13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</row>
    <row r="412" spans="1:13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</row>
    <row r="413" spans="1:13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</row>
    <row r="414" spans="1:13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</row>
    <row r="415" spans="1:13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</row>
    <row r="416" spans="1:13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</row>
    <row r="417" spans="1:13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</row>
    <row r="418" spans="1:13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</row>
    <row r="419" spans="1:13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</row>
    <row r="420" spans="1:13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</row>
    <row r="421" spans="1:13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</row>
    <row r="422" spans="1:13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</row>
    <row r="423" spans="1:13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</row>
    <row r="424" spans="1:13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</row>
    <row r="425" spans="1:13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</row>
    <row r="426" spans="1:13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</row>
    <row r="427" spans="1:13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</row>
    <row r="428" spans="1:13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</row>
    <row r="429" spans="1:13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</row>
    <row r="430" spans="1:13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</row>
    <row r="431" spans="1:13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</row>
    <row r="432" spans="1:13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</row>
    <row r="433" spans="1:13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</row>
    <row r="434" spans="1:13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</row>
    <row r="435" spans="1:13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</row>
    <row r="436" spans="1:13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</row>
    <row r="437" spans="1:13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</row>
    <row r="438" spans="1:13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</row>
    <row r="439" spans="1:13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</row>
    <row r="440" spans="1:13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</row>
    <row r="441" spans="1:13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</row>
    <row r="442" spans="1:13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</row>
    <row r="443" spans="1:13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</row>
    <row r="444" spans="1:13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</row>
    <row r="445" spans="1:13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</row>
    <row r="446" spans="1:13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</row>
    <row r="447" spans="1:13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</row>
    <row r="448" spans="1:13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</row>
    <row r="449" spans="1:13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</row>
    <row r="450" spans="1:13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</row>
    <row r="451" spans="1:13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</row>
    <row r="452" spans="1:13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</row>
    <row r="453" spans="1:13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</row>
    <row r="454" spans="1:13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</row>
    <row r="455" spans="1:13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</row>
    <row r="456" spans="1:13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</row>
    <row r="457" spans="1:13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</row>
    <row r="458" spans="1:13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</row>
    <row r="459" spans="1:13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</row>
    <row r="460" spans="1:13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</row>
    <row r="461" spans="1:13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</row>
    <row r="462" spans="1:13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</row>
    <row r="463" spans="1:13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</row>
    <row r="464" spans="1:13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</row>
    <row r="465" spans="1:13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</row>
    <row r="466" spans="1:13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</row>
    <row r="467" spans="1:13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</row>
    <row r="468" spans="1:13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</row>
    <row r="469" spans="1:13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</row>
    <row r="470" spans="1:13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</row>
    <row r="471" spans="1:13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</row>
    <row r="472" spans="1:13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</row>
    <row r="473" spans="1:13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</row>
    <row r="474" spans="1:13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</row>
    <row r="475" spans="1:13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</row>
    <row r="476" spans="1:13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</row>
    <row r="477" spans="1:13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</row>
    <row r="478" spans="1:13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</row>
    <row r="479" spans="1:13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</row>
    <row r="480" spans="1:13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</row>
    <row r="481" spans="1:13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</row>
    <row r="482" spans="1:13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</row>
    <row r="483" spans="1:13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</row>
    <row r="484" spans="1:13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</row>
    <row r="485" spans="1:13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</row>
    <row r="486" spans="1:13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</row>
    <row r="487" spans="1:13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</row>
    <row r="488" spans="1:13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</row>
    <row r="489" spans="1:13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</row>
    <row r="490" spans="1:13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</row>
    <row r="491" spans="1:13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</row>
    <row r="492" spans="1:13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</row>
    <row r="493" spans="1:13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</row>
    <row r="494" spans="1:13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</row>
    <row r="495" spans="1:13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</row>
    <row r="496" spans="1:13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</row>
    <row r="497" spans="1:13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</row>
    <row r="498" spans="1:13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</row>
    <row r="499" spans="1:13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</row>
    <row r="500" spans="1:13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</row>
    <row r="501" spans="1:13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</row>
    <row r="502" spans="1:13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</row>
    <row r="503" spans="1:13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</row>
    <row r="504" spans="1:13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</row>
    <row r="505" spans="1:13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</row>
    <row r="506" spans="1:13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</row>
    <row r="507" spans="1:13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</row>
    <row r="508" spans="1:13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</row>
    <row r="509" spans="1:13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</row>
    <row r="510" spans="1:13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</row>
    <row r="511" spans="1:13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</row>
    <row r="512" spans="1:13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</row>
    <row r="513" spans="1:13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</row>
    <row r="514" spans="1:13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</row>
    <row r="515" spans="1:13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</row>
    <row r="516" spans="1:13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</row>
    <row r="517" spans="1:13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</row>
    <row r="518" spans="1:13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</row>
    <row r="519" spans="1:13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</row>
    <row r="520" spans="1:13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</row>
    <row r="521" spans="1:13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</row>
    <row r="522" spans="1:13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</row>
    <row r="523" spans="1:13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</row>
    <row r="524" spans="1:13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</row>
    <row r="525" spans="1:13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</row>
    <row r="526" spans="1:13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</row>
    <row r="527" spans="1:13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</row>
    <row r="528" spans="1:13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</row>
    <row r="529" spans="1:13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</row>
    <row r="530" spans="1:13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</row>
    <row r="531" spans="1:13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</row>
    <row r="532" spans="1:13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</row>
    <row r="533" spans="1:13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</row>
    <row r="534" spans="1:13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</row>
    <row r="535" spans="1:13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</row>
    <row r="536" spans="1:13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</row>
    <row r="537" spans="1:13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</row>
    <row r="538" spans="1:13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</row>
    <row r="539" spans="1:13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</row>
    <row r="540" spans="1:13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</row>
    <row r="541" spans="1:13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</row>
    <row r="542" spans="1:13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</row>
    <row r="543" spans="1:13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</row>
    <row r="544" spans="1:13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</row>
    <row r="545" spans="1:13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</row>
    <row r="546" spans="1:13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</row>
    <row r="547" spans="1:13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</row>
    <row r="548" spans="1:13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</row>
    <row r="549" spans="1:13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</row>
    <row r="550" spans="1:13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</row>
    <row r="551" spans="1:13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</row>
    <row r="552" spans="1:13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</row>
    <row r="553" spans="1:13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</row>
    <row r="554" spans="1:13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</row>
    <row r="555" spans="1:13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</row>
    <row r="556" spans="1:13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</row>
    <row r="557" spans="1:13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</row>
    <row r="558" spans="1:13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</row>
    <row r="559" spans="1:13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</row>
    <row r="560" spans="1:13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</row>
    <row r="561" spans="1:13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</row>
    <row r="562" spans="1:13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</row>
    <row r="563" spans="1:13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</row>
    <row r="564" spans="1:13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</row>
    <row r="565" spans="1:13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</row>
    <row r="566" spans="1:13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</row>
    <row r="567" spans="1:13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</row>
    <row r="568" spans="1:13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</row>
    <row r="569" spans="1:13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</row>
    <row r="570" spans="1:13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</row>
    <row r="571" spans="1:13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</row>
    <row r="572" spans="1:13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</row>
    <row r="573" spans="1:13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</row>
    <row r="574" spans="1:13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</row>
    <row r="575" spans="1:13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</row>
    <row r="576" spans="1:13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</row>
    <row r="577" spans="1:13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</row>
    <row r="578" spans="1:13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</row>
    <row r="579" spans="1:13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</row>
    <row r="580" spans="1:13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</row>
    <row r="581" spans="1:13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</row>
    <row r="582" spans="1:13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</row>
    <row r="583" spans="1:13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</row>
    <row r="584" spans="1:13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</row>
    <row r="585" spans="1:13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</row>
    <row r="586" spans="1:13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</row>
    <row r="587" spans="1:13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</row>
    <row r="588" spans="1:13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</row>
    <row r="589" spans="1:13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</row>
    <row r="590" spans="1:13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</row>
    <row r="591" spans="1:13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</row>
    <row r="592" spans="1:13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</row>
    <row r="593" spans="1:13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</row>
    <row r="594" spans="1:13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</row>
    <row r="595" spans="1:13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</row>
    <row r="596" spans="1:13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</row>
    <row r="597" spans="1:13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</row>
    <row r="598" spans="1:13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</row>
    <row r="599" spans="1:13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</row>
    <row r="600" spans="1:13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</row>
    <row r="601" spans="1:13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</row>
    <row r="602" spans="1:13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</row>
    <row r="603" spans="1:13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</row>
    <row r="604" spans="1:13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</row>
    <row r="605" spans="1:13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</row>
    <row r="606" spans="1:13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</row>
    <row r="607" spans="1:13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</row>
    <row r="608" spans="1:13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</row>
    <row r="609" spans="1:13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</row>
    <row r="610" spans="1:13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</row>
    <row r="611" spans="1:13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</row>
    <row r="612" spans="1:13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</row>
    <row r="613" spans="1:13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</row>
    <row r="614" spans="1:13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</row>
    <row r="615" spans="1:13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</row>
    <row r="616" spans="1:13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</row>
    <row r="617" spans="1:13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</row>
    <row r="618" spans="1:13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</row>
    <row r="619" spans="1:13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</row>
    <row r="620" spans="1:13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</row>
    <row r="621" spans="1:13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</row>
    <row r="622" spans="1:13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</row>
    <row r="623" spans="1:13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</row>
    <row r="624" spans="1:13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</row>
    <row r="625" spans="1:13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</row>
    <row r="626" spans="1:13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</row>
    <row r="627" spans="1:13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</row>
    <row r="628" spans="1:13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</row>
    <row r="629" spans="1:13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</row>
    <row r="630" spans="1:13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</row>
    <row r="631" spans="1:13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</row>
    <row r="632" spans="1:13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</row>
    <row r="633" spans="1:13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</row>
    <row r="634" spans="1:13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</row>
    <row r="635" spans="1:13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</row>
    <row r="636" spans="1:13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</row>
    <row r="637" spans="1:13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</row>
    <row r="638" spans="1:13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</row>
    <row r="639" spans="1:13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</row>
    <row r="640" spans="1:13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</row>
    <row r="641" spans="1:13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</row>
    <row r="642" spans="1:13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</row>
    <row r="643" spans="1:13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</row>
    <row r="644" spans="1:13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</row>
    <row r="645" spans="1:13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</row>
    <row r="646" spans="1:13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</row>
    <row r="647" spans="1:13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</row>
    <row r="648" spans="1:13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</row>
    <row r="649" spans="1:13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</row>
    <row r="650" spans="1:13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</row>
    <row r="651" spans="1:13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</row>
    <row r="652" spans="1:13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</row>
    <row r="653" spans="1:13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</row>
    <row r="654" spans="1:13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</row>
    <row r="655" spans="1:13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</row>
    <row r="656" spans="1:13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</row>
    <row r="657" spans="1:13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</row>
    <row r="658" spans="1:13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</row>
    <row r="659" spans="1:13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</row>
    <row r="660" spans="1:13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</row>
    <row r="661" spans="1:13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</row>
    <row r="662" spans="1:13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</row>
    <row r="663" spans="1:13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</row>
    <row r="664" spans="1:13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</row>
    <row r="665" spans="1:13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</row>
    <row r="666" spans="1:13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</row>
    <row r="667" spans="1:13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</row>
    <row r="668" spans="1:13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</row>
    <row r="669" spans="1:13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</row>
    <row r="670" spans="1:13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</row>
    <row r="671" spans="1:13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</row>
    <row r="672" spans="1:13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</row>
    <row r="673" spans="1:13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</row>
    <row r="674" spans="1:13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</row>
    <row r="675" spans="1:13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</row>
    <row r="676" spans="1:13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</row>
    <row r="677" spans="1:13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</row>
    <row r="678" spans="1:13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</row>
    <row r="679" spans="1:13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</row>
    <row r="680" spans="1:13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</row>
    <row r="681" spans="1:13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</row>
    <row r="682" spans="1:13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</row>
    <row r="683" spans="1:13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</row>
    <row r="684" spans="1:13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</row>
    <row r="685" spans="1:13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</row>
    <row r="686" spans="1:13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</row>
    <row r="687" spans="1:13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</row>
    <row r="688" spans="1:13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</row>
    <row r="689" spans="1:13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</row>
    <row r="690" spans="1:13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</row>
    <row r="691" spans="1:13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</row>
    <row r="692" spans="1:13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</row>
    <row r="693" spans="1:13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</row>
    <row r="694" spans="1:13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</row>
    <row r="695" spans="1:13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</row>
    <row r="696" spans="1:13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</row>
    <row r="697" spans="1:13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</row>
    <row r="698" spans="1:13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</row>
    <row r="699" spans="1:13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</row>
    <row r="700" spans="1:13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</row>
    <row r="701" spans="1:13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</row>
    <row r="702" spans="1:13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</row>
    <row r="703" spans="1:13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</row>
    <row r="704" spans="1:13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</row>
    <row r="705" spans="1:13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</row>
    <row r="706" spans="1:13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</row>
    <row r="707" spans="1:13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</row>
    <row r="708" spans="1:13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</row>
    <row r="709" spans="1:13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</row>
    <row r="710" spans="1:13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</row>
    <row r="711" spans="1:13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</row>
    <row r="712" spans="1:13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</row>
    <row r="713" spans="1:13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</row>
    <row r="714" spans="1:13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</row>
    <row r="715" spans="1:13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</row>
    <row r="716" spans="1:13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</row>
    <row r="717" spans="1:13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</row>
    <row r="718" spans="1:13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</row>
    <row r="719" spans="1:13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</row>
    <row r="720" spans="1:13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</row>
    <row r="721" spans="1:13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</row>
    <row r="722" spans="1:13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</row>
    <row r="723" spans="1:13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</row>
    <row r="724" spans="1:13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</row>
    <row r="725" spans="1:13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</row>
    <row r="726" spans="1:13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</row>
    <row r="727" spans="1:13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</row>
    <row r="728" spans="1:13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</row>
    <row r="729" spans="1:13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</row>
    <row r="730" spans="1:13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</row>
    <row r="731" spans="1:13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</row>
    <row r="732" spans="1:13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</row>
    <row r="733" spans="1:13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</row>
    <row r="734" spans="1:13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</row>
    <row r="735" spans="1:13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</row>
    <row r="736" spans="1:13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</row>
    <row r="737" spans="1:13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</row>
    <row r="738" spans="1:13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</row>
    <row r="739" spans="1:13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</row>
    <row r="740" spans="1:13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</row>
    <row r="741" spans="1:13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</row>
    <row r="742" spans="1:13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</row>
    <row r="743" spans="1:13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</row>
    <row r="744" spans="1:13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</row>
    <row r="745" spans="1:13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</row>
    <row r="746" spans="1:13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</row>
    <row r="747" spans="1:13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</row>
    <row r="748" spans="1:13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</row>
    <row r="749" spans="1:13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</row>
    <row r="750" spans="1:13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</row>
    <row r="751" spans="1:13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</row>
    <row r="752" spans="1:13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</row>
    <row r="753" spans="1:13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</row>
    <row r="754" spans="1:13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</row>
    <row r="755" spans="1:13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</row>
    <row r="756" spans="1:13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</row>
    <row r="757" spans="1:13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</row>
    <row r="758" spans="1:13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</row>
    <row r="759" spans="1:13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</row>
    <row r="760" spans="1:13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</row>
    <row r="761" spans="1:13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</row>
    <row r="762" spans="1:13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</row>
    <row r="763" spans="1:13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</row>
    <row r="764" spans="1:13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</row>
    <row r="765" spans="1:13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</row>
    <row r="766" spans="1:13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</row>
    <row r="767" spans="1:13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</row>
    <row r="768" spans="1:13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</row>
    <row r="769" spans="1:13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</row>
    <row r="770" spans="1:13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</row>
    <row r="771" spans="1:13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</row>
    <row r="772" spans="1:13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</row>
    <row r="773" spans="1:13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</row>
    <row r="774" spans="1:13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</row>
    <row r="775" spans="1:13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</row>
    <row r="776" spans="1:13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</row>
    <row r="777" spans="1:13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</row>
    <row r="778" spans="1:13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</row>
    <row r="779" spans="1:13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</row>
    <row r="780" spans="1:13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</row>
    <row r="781" spans="1:13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</row>
    <row r="782" spans="1:13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</row>
    <row r="783" spans="1:13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</row>
    <row r="784" spans="1:13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</row>
    <row r="785" spans="1:13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</row>
    <row r="786" spans="1:13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</row>
    <row r="787" spans="1:13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</row>
    <row r="788" spans="1:13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</row>
    <row r="789" spans="1:13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</row>
    <row r="790" spans="1:13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</row>
    <row r="791" spans="1:13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</row>
    <row r="792" spans="1:13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</row>
    <row r="793" spans="1:13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</row>
    <row r="794" spans="1:13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</row>
    <row r="795" spans="1:13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</row>
    <row r="796" spans="1:13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</row>
    <row r="797" spans="1:13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</row>
    <row r="798" spans="1:13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</row>
    <row r="799" spans="1:13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</row>
    <row r="800" spans="1:13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</row>
    <row r="801" spans="1:13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</row>
    <row r="802" spans="1:13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</row>
    <row r="803" spans="1:13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</row>
    <row r="804" spans="1:13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</row>
    <row r="805" spans="1:13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</row>
    <row r="806" spans="1:13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</row>
    <row r="807" spans="1:13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</row>
    <row r="808" spans="1:13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</row>
    <row r="809" spans="1:13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</row>
    <row r="810" spans="1:13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</row>
    <row r="811" spans="1:13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</row>
    <row r="812" spans="1:13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</row>
    <row r="813" spans="1:13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</row>
    <row r="814" spans="1:13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</row>
    <row r="815" spans="1:13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</row>
    <row r="816" spans="1:13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</row>
    <row r="817" spans="1:13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</row>
    <row r="818" spans="1:13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</row>
    <row r="819" spans="1:13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</row>
    <row r="820" spans="1:13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</row>
    <row r="821" spans="1:13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</row>
    <row r="822" spans="1:13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</row>
    <row r="823" spans="1:13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</row>
    <row r="824" spans="1:13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</row>
    <row r="825" spans="1:13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</row>
    <row r="826" spans="1:13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</row>
    <row r="827" spans="1:13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</row>
    <row r="828" spans="1:13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</row>
    <row r="829" spans="1:13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</row>
    <row r="830" spans="1:13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</row>
    <row r="831" spans="1:13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</row>
    <row r="832" spans="1:13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</row>
    <row r="833" spans="1:13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</row>
    <row r="834" spans="1:13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</row>
    <row r="835" spans="1:13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</row>
    <row r="836" spans="1:13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</row>
    <row r="837" spans="1:13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</row>
    <row r="838" spans="1:13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</row>
    <row r="839" spans="1:13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</row>
    <row r="840" spans="1:13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</row>
    <row r="841" spans="1:13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</row>
    <row r="842" spans="1:13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</row>
    <row r="843" spans="1:13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</row>
    <row r="844" spans="1:13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</row>
    <row r="845" spans="1:13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</row>
    <row r="846" spans="1:13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</row>
    <row r="847" spans="1:13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</row>
    <row r="848" spans="1:13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</row>
    <row r="849" spans="1:13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</row>
    <row r="850" spans="1:13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</row>
    <row r="851" spans="1:13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</row>
    <row r="852" spans="1:13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</row>
    <row r="853" spans="1:13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</row>
    <row r="854" spans="1:13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</row>
    <row r="855" spans="1:13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</row>
    <row r="856" spans="1:13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</row>
    <row r="857" spans="1:13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</row>
    <row r="858" spans="1:13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</row>
    <row r="859" spans="1:13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</row>
    <row r="860" spans="1:13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</row>
    <row r="861" spans="1:13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</row>
    <row r="862" spans="1:13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</row>
    <row r="863" spans="1:13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</row>
    <row r="864" spans="1:13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</row>
    <row r="865" spans="1:13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</row>
    <row r="866" spans="1:13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</row>
    <row r="867" spans="1:13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</row>
    <row r="868" spans="1:13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</row>
    <row r="869" spans="1:13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</row>
    <row r="870" spans="1:13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</row>
    <row r="871" spans="1:13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</row>
    <row r="872" spans="1:13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</row>
    <row r="873" spans="1:13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</row>
    <row r="874" spans="1:13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</row>
    <row r="875" spans="1:13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</row>
    <row r="876" spans="1:13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</row>
    <row r="877" spans="1:13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</row>
    <row r="878" spans="1:13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</row>
    <row r="879" spans="1:13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</row>
    <row r="880" spans="1:13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</row>
    <row r="881" spans="1:13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</row>
    <row r="882" spans="1:13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</row>
    <row r="883" spans="1:13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</row>
    <row r="884" spans="1:13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</row>
    <row r="885" spans="1:13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</row>
    <row r="886" spans="1:13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</row>
    <row r="887" spans="1:13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</row>
    <row r="888" spans="1:13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</row>
    <row r="889" spans="1:13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</row>
    <row r="890" spans="1:13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</row>
    <row r="891" spans="1:13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</row>
    <row r="892" spans="1:13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</row>
    <row r="893" spans="1:13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</row>
    <row r="894" spans="1:13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</row>
    <row r="895" spans="1:13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</row>
    <row r="896" spans="1:13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</row>
    <row r="897" spans="1:13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</row>
    <row r="898" spans="1:13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</row>
    <row r="899" spans="1:13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</row>
    <row r="900" spans="1:13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</row>
    <row r="901" spans="1:13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</row>
    <row r="902" spans="1:13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</row>
    <row r="903" spans="1:13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</row>
    <row r="904" spans="1:13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</row>
    <row r="905" spans="1:13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</row>
    <row r="906" spans="1:13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</row>
    <row r="907" spans="1:13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</row>
    <row r="908" spans="1:13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</row>
    <row r="909" spans="1:13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</row>
    <row r="910" spans="1:13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</row>
    <row r="911" spans="1:13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</row>
    <row r="912" spans="1:13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</row>
    <row r="913" spans="1:13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</row>
    <row r="914" spans="1:13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</row>
    <row r="915" spans="1:13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</row>
    <row r="916" spans="1:13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</row>
    <row r="917" spans="1:13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</row>
    <row r="918" spans="1:13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</row>
    <row r="919" spans="1:13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</row>
    <row r="920" spans="1:13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</row>
    <row r="921" spans="1:13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</row>
    <row r="922" spans="1:13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</row>
    <row r="923" spans="1:13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</row>
    <row r="924" spans="1:13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</row>
    <row r="925" spans="1:13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</row>
    <row r="926" spans="1:13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</row>
    <row r="927" spans="1:13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</row>
    <row r="928" spans="1:13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</row>
    <row r="929" spans="1:13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</row>
    <row r="930" spans="1:13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</row>
    <row r="931" spans="1:13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</row>
    <row r="932" spans="1:13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</row>
    <row r="933" spans="1:13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</row>
    <row r="934" spans="1:13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</row>
    <row r="935" spans="1:13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</row>
    <row r="936" spans="1:13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</row>
    <row r="937" spans="1:13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</row>
    <row r="938" spans="1:13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</row>
    <row r="939" spans="1:13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</row>
    <row r="940" spans="1:13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</row>
    <row r="941" spans="1:13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</row>
    <row r="942" spans="1:13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</row>
    <row r="943" spans="1:13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</row>
    <row r="944" spans="1:13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</row>
    <row r="945" spans="1:13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</row>
    <row r="946" spans="1:13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</row>
    <row r="947" spans="1:13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</row>
    <row r="948" spans="1:13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</row>
    <row r="949" spans="1:13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</row>
    <row r="950" spans="1:13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</row>
    <row r="951" spans="1:13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</row>
    <row r="952" spans="1:13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</row>
    <row r="953" spans="1:13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</row>
    <row r="954" spans="1:13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</row>
    <row r="955" spans="1:13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</row>
    <row r="956" spans="1:13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</row>
    <row r="957" spans="1:13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</row>
    <row r="958" spans="1:13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</row>
    <row r="959" spans="1:13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</row>
    <row r="960" spans="1:13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</row>
    <row r="961" spans="1:13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</row>
    <row r="962" spans="1:13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</row>
    <row r="963" spans="1:13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</row>
    <row r="964" spans="1:13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</row>
    <row r="965" spans="1:13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</row>
    <row r="966" spans="1:13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</row>
    <row r="967" spans="1:13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</row>
    <row r="968" spans="1:13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</row>
    <row r="969" spans="1:13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</row>
    <row r="970" spans="1:13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</row>
    <row r="971" spans="1:13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</row>
    <row r="972" spans="1:13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</row>
    <row r="973" spans="1:13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</row>
    <row r="974" spans="1:13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</row>
    <row r="975" spans="1:13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</row>
    <row r="976" spans="1:13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</row>
    <row r="977" spans="1:13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</row>
    <row r="978" spans="1:13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</row>
    <row r="979" spans="1:13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</row>
    <row r="980" spans="1:13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</row>
    <row r="981" spans="1:13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</row>
    <row r="982" spans="1:13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</row>
    <row r="983" spans="1:13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</row>
    <row r="984" spans="1:13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</row>
    <row r="985" spans="1:13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</row>
    <row r="986" spans="1:13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</row>
    <row r="987" spans="1:13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</row>
    <row r="988" spans="1:13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</row>
    <row r="989" spans="1:13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</row>
    <row r="990" spans="1:13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</row>
    <row r="991" spans="1:13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</row>
    <row r="992" spans="1:13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</row>
    <row r="993" spans="1:13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</row>
    <row r="994" spans="1:13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</row>
    <row r="995" spans="1:13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</row>
    <row r="996" spans="1:13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</row>
    <row r="997" spans="1:13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</row>
    <row r="998" spans="1:13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</row>
    <row r="999" spans="1:13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</row>
    <row r="1000" spans="1:13" ht="14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</row>
  </sheetData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98"/>
  <sheetViews>
    <sheetView workbookViewId="0"/>
  </sheetViews>
  <sheetFormatPr defaultRowHeight="14.25"/>
  <cols>
    <col min="1" max="1" width="20.75" style="100" customWidth="1"/>
    <col min="2" max="4" width="9" style="158"/>
    <col min="5" max="5" width="16.125" style="158" customWidth="1"/>
    <col min="6" max="6" width="69.75" style="100" customWidth="1"/>
    <col min="7" max="16384" width="9" style="100"/>
  </cols>
  <sheetData>
    <row r="1" spans="1:6" ht="15">
      <c r="A1" s="175" t="s">
        <v>8940</v>
      </c>
    </row>
    <row r="2" spans="1:6" ht="15">
      <c r="A2" s="216" t="s">
        <v>8930</v>
      </c>
      <c r="B2" s="217"/>
      <c r="C2" s="217"/>
      <c r="D2" s="217"/>
      <c r="E2" s="217"/>
      <c r="F2" s="217"/>
    </row>
    <row r="3" spans="1:6" s="159" customFormat="1" ht="32.25" customHeight="1">
      <c r="A3" s="9" t="s">
        <v>214</v>
      </c>
      <c r="B3" s="9" t="s">
        <v>215</v>
      </c>
      <c r="C3" s="9" t="s">
        <v>216</v>
      </c>
      <c r="D3" s="9" t="s">
        <v>217</v>
      </c>
      <c r="E3" s="9" t="s">
        <v>218</v>
      </c>
      <c r="F3" s="9" t="s">
        <v>219</v>
      </c>
    </row>
    <row r="4" spans="1:6" ht="15">
      <c r="A4" s="10" t="s">
        <v>220</v>
      </c>
      <c r="B4" s="10" t="s">
        <v>221</v>
      </c>
      <c r="C4" s="10">
        <v>48</v>
      </c>
      <c r="D4" s="10" t="s">
        <v>222</v>
      </c>
      <c r="E4" s="10" t="s">
        <v>223</v>
      </c>
      <c r="F4" s="10" t="s">
        <v>224</v>
      </c>
    </row>
    <row r="5" spans="1:6" ht="15">
      <c r="A5" s="10" t="s">
        <v>225</v>
      </c>
      <c r="B5" s="10" t="s">
        <v>221</v>
      </c>
      <c r="C5" s="10">
        <v>74</v>
      </c>
      <c r="D5" s="10" t="s">
        <v>222</v>
      </c>
      <c r="E5" s="10" t="s">
        <v>226</v>
      </c>
      <c r="F5" s="10" t="s">
        <v>227</v>
      </c>
    </row>
    <row r="6" spans="1:6" ht="15">
      <c r="A6" s="10" t="s">
        <v>228</v>
      </c>
      <c r="B6" s="10" t="s">
        <v>229</v>
      </c>
      <c r="C6" s="10">
        <v>38</v>
      </c>
      <c r="D6" s="10" t="s">
        <v>222</v>
      </c>
      <c r="E6" s="10" t="s">
        <v>230</v>
      </c>
      <c r="F6" s="10" t="s">
        <v>224</v>
      </c>
    </row>
    <row r="7" spans="1:6" ht="15">
      <c r="A7" s="10" t="s">
        <v>231</v>
      </c>
      <c r="B7" s="10" t="s">
        <v>229</v>
      </c>
      <c r="C7" s="10">
        <v>65</v>
      </c>
      <c r="D7" s="10" t="s">
        <v>232</v>
      </c>
      <c r="E7" s="10" t="s">
        <v>233</v>
      </c>
      <c r="F7" s="10" t="s">
        <v>234</v>
      </c>
    </row>
    <row r="8" spans="1:6" ht="15">
      <c r="A8" s="10" t="s">
        <v>235</v>
      </c>
      <c r="B8" s="10" t="s">
        <v>229</v>
      </c>
      <c r="C8" s="10">
        <v>64</v>
      </c>
      <c r="D8" s="10" t="s">
        <v>232</v>
      </c>
      <c r="E8" s="10" t="s">
        <v>233</v>
      </c>
      <c r="F8" s="10" t="s">
        <v>236</v>
      </c>
    </row>
    <row r="9" spans="1:6" ht="30">
      <c r="A9" s="10" t="s">
        <v>237</v>
      </c>
      <c r="B9" s="10" t="s">
        <v>229</v>
      </c>
      <c r="C9" s="10">
        <v>43</v>
      </c>
      <c r="D9" s="10" t="s">
        <v>238</v>
      </c>
      <c r="E9" s="10" t="s">
        <v>239</v>
      </c>
      <c r="F9" s="10" t="s">
        <v>240</v>
      </c>
    </row>
    <row r="10" spans="1:6" ht="15">
      <c r="A10" s="10" t="s">
        <v>241</v>
      </c>
      <c r="B10" s="10" t="s">
        <v>229</v>
      </c>
      <c r="C10" s="10">
        <v>40</v>
      </c>
      <c r="D10" s="10" t="s">
        <v>232</v>
      </c>
      <c r="E10" s="10" t="s">
        <v>233</v>
      </c>
      <c r="F10" s="10" t="s">
        <v>224</v>
      </c>
    </row>
    <row r="11" spans="1:6" ht="15">
      <c r="A11" s="216" t="s">
        <v>8929</v>
      </c>
      <c r="B11" s="217"/>
      <c r="C11" s="217"/>
      <c r="D11" s="217"/>
      <c r="E11" s="217"/>
      <c r="F11" s="217"/>
    </row>
    <row r="12" spans="1:6" ht="15">
      <c r="A12" s="10" t="s">
        <v>242</v>
      </c>
      <c r="B12" s="10" t="s">
        <v>229</v>
      </c>
      <c r="C12" s="10">
        <v>45</v>
      </c>
      <c r="D12" s="10" t="s">
        <v>222</v>
      </c>
      <c r="E12" s="10" t="s">
        <v>223</v>
      </c>
      <c r="F12" s="10" t="s">
        <v>227</v>
      </c>
    </row>
    <row r="13" spans="1:6" ht="15">
      <c r="A13" s="10" t="s">
        <v>243</v>
      </c>
      <c r="B13" s="10" t="s">
        <v>229</v>
      </c>
      <c r="C13" s="10">
        <v>48</v>
      </c>
      <c r="D13" s="10" t="s">
        <v>232</v>
      </c>
      <c r="E13" s="10" t="s">
        <v>223</v>
      </c>
      <c r="F13" s="10" t="s">
        <v>227</v>
      </c>
    </row>
    <row r="14" spans="1:6" ht="15">
      <c r="A14" s="10" t="s">
        <v>244</v>
      </c>
      <c r="B14" s="10" t="s">
        <v>221</v>
      </c>
      <c r="C14" s="10">
        <v>74</v>
      </c>
      <c r="D14" s="10" t="s">
        <v>222</v>
      </c>
      <c r="E14" s="10" t="s">
        <v>226</v>
      </c>
      <c r="F14" s="10" t="s">
        <v>227</v>
      </c>
    </row>
    <row r="15" spans="1:6" ht="15">
      <c r="A15" s="10" t="s">
        <v>245</v>
      </c>
      <c r="B15" s="10" t="s">
        <v>229</v>
      </c>
      <c r="C15" s="10">
        <v>60</v>
      </c>
      <c r="D15" s="10" t="s">
        <v>232</v>
      </c>
      <c r="E15" s="10" t="s">
        <v>230</v>
      </c>
      <c r="F15" s="10" t="s">
        <v>246</v>
      </c>
    </row>
    <row r="16" spans="1:6" ht="15">
      <c r="A16" s="10" t="s">
        <v>247</v>
      </c>
      <c r="B16" s="10" t="s">
        <v>221</v>
      </c>
      <c r="C16" s="10">
        <v>60</v>
      </c>
      <c r="D16" s="10" t="s">
        <v>222</v>
      </c>
      <c r="E16" s="10" t="s">
        <v>248</v>
      </c>
      <c r="F16" s="10" t="s">
        <v>227</v>
      </c>
    </row>
    <row r="17" spans="1:6" ht="15">
      <c r="A17" s="10" t="s">
        <v>249</v>
      </c>
      <c r="B17" s="10" t="s">
        <v>229</v>
      </c>
      <c r="C17" s="10">
        <v>44</v>
      </c>
      <c r="D17" s="10" t="s">
        <v>222</v>
      </c>
      <c r="E17" s="10" t="s">
        <v>223</v>
      </c>
      <c r="F17" s="10" t="s">
        <v>246</v>
      </c>
    </row>
    <row r="18" spans="1:6" ht="15">
      <c r="A18" s="10" t="s">
        <v>250</v>
      </c>
      <c r="B18" s="10" t="s">
        <v>221</v>
      </c>
      <c r="C18" s="10">
        <v>35</v>
      </c>
      <c r="D18" s="10" t="s">
        <v>222</v>
      </c>
      <c r="E18" s="10" t="s">
        <v>248</v>
      </c>
      <c r="F18" s="10" t="s">
        <v>227</v>
      </c>
    </row>
    <row r="19" spans="1:6" ht="15">
      <c r="A19" s="10" t="s">
        <v>251</v>
      </c>
      <c r="B19" s="10" t="s">
        <v>229</v>
      </c>
      <c r="C19" s="10">
        <v>43</v>
      </c>
      <c r="D19" s="10" t="s">
        <v>238</v>
      </c>
      <c r="E19" s="10" t="s">
        <v>239</v>
      </c>
      <c r="F19" s="10" t="s">
        <v>227</v>
      </c>
    </row>
    <row r="20" spans="1:6" ht="15">
      <c r="A20" s="10" t="s">
        <v>252</v>
      </c>
      <c r="B20" s="10" t="s">
        <v>221</v>
      </c>
      <c r="C20" s="10">
        <v>50</v>
      </c>
      <c r="D20" s="10" t="s">
        <v>238</v>
      </c>
      <c r="E20" s="10" t="s">
        <v>253</v>
      </c>
      <c r="F20" s="10" t="s">
        <v>227</v>
      </c>
    </row>
    <row r="21" spans="1:6" ht="15">
      <c r="A21" s="10" t="s">
        <v>254</v>
      </c>
      <c r="B21" s="10" t="s">
        <v>229</v>
      </c>
      <c r="C21" s="10">
        <v>65</v>
      </c>
      <c r="D21" s="10" t="s">
        <v>255</v>
      </c>
      <c r="E21" s="10" t="s">
        <v>223</v>
      </c>
      <c r="F21" s="10" t="s">
        <v>256</v>
      </c>
    </row>
    <row r="22" spans="1:6" ht="15">
      <c r="A22" s="10" t="s">
        <v>257</v>
      </c>
      <c r="B22" s="10" t="s">
        <v>229</v>
      </c>
      <c r="C22" s="10">
        <v>60</v>
      </c>
      <c r="D22" s="10" t="s">
        <v>238</v>
      </c>
      <c r="E22" s="10" t="s">
        <v>223</v>
      </c>
      <c r="F22" s="10" t="s">
        <v>256</v>
      </c>
    </row>
    <row r="23" spans="1:6" ht="15">
      <c r="A23" s="10" t="s">
        <v>258</v>
      </c>
      <c r="B23" s="10" t="s">
        <v>229</v>
      </c>
      <c r="C23" s="10">
        <v>58</v>
      </c>
      <c r="D23" s="10" t="s">
        <v>238</v>
      </c>
      <c r="E23" s="10" t="s">
        <v>259</v>
      </c>
      <c r="F23" s="10" t="s">
        <v>227</v>
      </c>
    </row>
    <row r="24" spans="1:6" ht="15">
      <c r="A24" s="10" t="s">
        <v>260</v>
      </c>
      <c r="B24" s="10" t="s">
        <v>229</v>
      </c>
      <c r="C24" s="10">
        <v>40</v>
      </c>
      <c r="D24" s="10" t="s">
        <v>232</v>
      </c>
      <c r="E24" s="10" t="s">
        <v>233</v>
      </c>
      <c r="F24" s="10" t="s">
        <v>246</v>
      </c>
    </row>
    <row r="25" spans="1:6" ht="15">
      <c r="A25" s="10" t="s">
        <v>261</v>
      </c>
      <c r="B25" s="10" t="s">
        <v>221</v>
      </c>
      <c r="C25" s="10">
        <v>60</v>
      </c>
      <c r="D25" s="10" t="s">
        <v>222</v>
      </c>
      <c r="E25" s="10" t="s">
        <v>262</v>
      </c>
      <c r="F25" s="10" t="s">
        <v>227</v>
      </c>
    </row>
    <row r="26" spans="1:6" ht="15">
      <c r="A26" s="10" t="s">
        <v>263</v>
      </c>
      <c r="B26" s="10" t="s">
        <v>229</v>
      </c>
      <c r="C26" s="10">
        <v>70</v>
      </c>
      <c r="D26" s="10" t="s">
        <v>238</v>
      </c>
      <c r="E26" s="10" t="s">
        <v>233</v>
      </c>
      <c r="F26" s="10" t="s">
        <v>227</v>
      </c>
    </row>
    <row r="27" spans="1:6" ht="15">
      <c r="A27" s="10" t="s">
        <v>264</v>
      </c>
      <c r="B27" s="10" t="s">
        <v>229</v>
      </c>
      <c r="C27" s="10">
        <v>53</v>
      </c>
      <c r="D27" s="10" t="s">
        <v>238</v>
      </c>
      <c r="E27" s="10" t="s">
        <v>230</v>
      </c>
      <c r="F27" s="10" t="s">
        <v>227</v>
      </c>
    </row>
    <row r="28" spans="1:6" ht="15">
      <c r="A28" s="10" t="s">
        <v>265</v>
      </c>
      <c r="B28" s="10" t="s">
        <v>229</v>
      </c>
      <c r="C28" s="10">
        <v>68</v>
      </c>
      <c r="D28" s="10" t="s">
        <v>238</v>
      </c>
      <c r="E28" s="10" t="s">
        <v>266</v>
      </c>
      <c r="F28" s="10" t="s">
        <v>246</v>
      </c>
    </row>
    <row r="29" spans="1:6" ht="15">
      <c r="A29" s="10" t="s">
        <v>267</v>
      </c>
      <c r="B29" s="10" t="s">
        <v>221</v>
      </c>
      <c r="C29" s="10">
        <v>54</v>
      </c>
      <c r="D29" s="10" t="s">
        <v>222</v>
      </c>
      <c r="E29" s="10" t="s">
        <v>268</v>
      </c>
      <c r="F29" s="10" t="s">
        <v>256</v>
      </c>
    </row>
    <row r="30" spans="1:6" ht="15">
      <c r="A30" s="10" t="s">
        <v>269</v>
      </c>
      <c r="B30" s="10" t="s">
        <v>229</v>
      </c>
      <c r="C30" s="10">
        <v>62</v>
      </c>
      <c r="D30" s="10" t="s">
        <v>232</v>
      </c>
      <c r="E30" s="10" t="s">
        <v>230</v>
      </c>
      <c r="F30" s="10" t="s">
        <v>227</v>
      </c>
    </row>
    <row r="31" spans="1:6" ht="15">
      <c r="A31" s="10" t="s">
        <v>270</v>
      </c>
      <c r="B31" s="10" t="s">
        <v>229</v>
      </c>
      <c r="C31" s="10">
        <v>53</v>
      </c>
      <c r="D31" s="10" t="s">
        <v>271</v>
      </c>
      <c r="E31" s="10" t="s">
        <v>272</v>
      </c>
      <c r="F31" s="10" t="s">
        <v>256</v>
      </c>
    </row>
    <row r="32" spans="1:6" ht="15">
      <c r="A32" s="10" t="s">
        <v>273</v>
      </c>
      <c r="B32" s="10" t="s">
        <v>229</v>
      </c>
      <c r="C32" s="10">
        <v>54</v>
      </c>
      <c r="D32" s="10" t="s">
        <v>238</v>
      </c>
      <c r="E32" s="10" t="s">
        <v>274</v>
      </c>
      <c r="F32" s="10" t="s">
        <v>256</v>
      </c>
    </row>
    <row r="33" spans="1:6" ht="15">
      <c r="A33" s="10" t="s">
        <v>275</v>
      </c>
      <c r="B33" s="10" t="s">
        <v>221</v>
      </c>
      <c r="C33" s="10">
        <v>53</v>
      </c>
      <c r="D33" s="10" t="s">
        <v>238</v>
      </c>
      <c r="E33" s="10" t="s">
        <v>223</v>
      </c>
      <c r="F33" s="10" t="s">
        <v>227</v>
      </c>
    </row>
    <row r="34" spans="1:6" ht="15">
      <c r="A34" s="216" t="s">
        <v>8928</v>
      </c>
      <c r="B34" s="217"/>
      <c r="C34" s="217"/>
      <c r="D34" s="217"/>
      <c r="E34" s="217"/>
      <c r="F34" s="217"/>
    </row>
    <row r="35" spans="1:6" ht="15">
      <c r="A35" s="10" t="s">
        <v>242</v>
      </c>
      <c r="B35" s="10" t="s">
        <v>229</v>
      </c>
      <c r="C35" s="10">
        <v>45</v>
      </c>
      <c r="D35" s="10" t="s">
        <v>232</v>
      </c>
      <c r="E35" s="10" t="s">
        <v>223</v>
      </c>
      <c r="F35" s="10" t="s">
        <v>227</v>
      </c>
    </row>
    <row r="36" spans="1:6" ht="15">
      <c r="A36" s="10" t="s">
        <v>276</v>
      </c>
      <c r="B36" s="10" t="s">
        <v>221</v>
      </c>
      <c r="C36" s="10">
        <v>48</v>
      </c>
      <c r="D36" s="10" t="s">
        <v>238</v>
      </c>
      <c r="E36" s="10" t="s">
        <v>223</v>
      </c>
      <c r="F36" s="10" t="s">
        <v>246</v>
      </c>
    </row>
    <row r="37" spans="1:6" ht="15">
      <c r="A37" s="10" t="s">
        <v>277</v>
      </c>
      <c r="B37" s="10" t="s">
        <v>229</v>
      </c>
      <c r="C37" s="10">
        <v>46</v>
      </c>
      <c r="D37" s="10" t="s">
        <v>232</v>
      </c>
      <c r="E37" s="10" t="s">
        <v>239</v>
      </c>
      <c r="F37" s="10" t="s">
        <v>256</v>
      </c>
    </row>
    <row r="38" spans="1:6" ht="15">
      <c r="A38" s="10" t="s">
        <v>243</v>
      </c>
      <c r="B38" s="10" t="s">
        <v>229</v>
      </c>
      <c r="C38" s="10">
        <v>48</v>
      </c>
      <c r="D38" s="10" t="s">
        <v>232</v>
      </c>
      <c r="E38" s="10" t="s">
        <v>223</v>
      </c>
      <c r="F38" s="10" t="s">
        <v>227</v>
      </c>
    </row>
    <row r="39" spans="1:6" ht="15">
      <c r="A39" s="10" t="s">
        <v>278</v>
      </c>
      <c r="B39" s="10" t="s">
        <v>229</v>
      </c>
      <c r="C39" s="10">
        <v>38</v>
      </c>
      <c r="D39" s="10" t="s">
        <v>238</v>
      </c>
      <c r="E39" s="10" t="s">
        <v>230</v>
      </c>
      <c r="F39" s="10" t="s">
        <v>224</v>
      </c>
    </row>
    <row r="40" spans="1:6" ht="15">
      <c r="A40" s="10" t="s">
        <v>245</v>
      </c>
      <c r="B40" s="10" t="s">
        <v>229</v>
      </c>
      <c r="C40" s="10">
        <v>60</v>
      </c>
      <c r="D40" s="10" t="s">
        <v>232</v>
      </c>
      <c r="E40" s="10" t="s">
        <v>230</v>
      </c>
      <c r="F40" s="10" t="s">
        <v>224</v>
      </c>
    </row>
    <row r="41" spans="1:6" ht="15">
      <c r="A41" s="10" t="s">
        <v>249</v>
      </c>
      <c r="B41" s="10" t="s">
        <v>229</v>
      </c>
      <c r="C41" s="10">
        <v>44</v>
      </c>
      <c r="D41" s="10" t="s">
        <v>238</v>
      </c>
      <c r="E41" s="10" t="s">
        <v>223</v>
      </c>
      <c r="F41" s="10" t="s">
        <v>246</v>
      </c>
    </row>
    <row r="42" spans="1:6" ht="15">
      <c r="A42" s="10" t="s">
        <v>279</v>
      </c>
      <c r="B42" s="10" t="s">
        <v>229</v>
      </c>
      <c r="C42" s="10">
        <v>64</v>
      </c>
      <c r="D42" s="10" t="s">
        <v>238</v>
      </c>
      <c r="E42" s="10" t="s">
        <v>233</v>
      </c>
      <c r="F42" s="10" t="s">
        <v>256</v>
      </c>
    </row>
    <row r="43" spans="1:6" ht="15">
      <c r="A43" s="10" t="s">
        <v>280</v>
      </c>
      <c r="B43" s="10" t="s">
        <v>229</v>
      </c>
      <c r="C43" s="10">
        <v>65</v>
      </c>
      <c r="D43" s="10" t="s">
        <v>232</v>
      </c>
      <c r="E43" s="10" t="s">
        <v>233</v>
      </c>
      <c r="F43" s="10" t="s">
        <v>256</v>
      </c>
    </row>
    <row r="44" spans="1:6" ht="15">
      <c r="A44" s="10" t="s">
        <v>281</v>
      </c>
      <c r="B44" s="10" t="s">
        <v>229</v>
      </c>
      <c r="C44" s="10">
        <v>64</v>
      </c>
      <c r="D44" s="10" t="s">
        <v>232</v>
      </c>
      <c r="E44" s="10" t="s">
        <v>233</v>
      </c>
      <c r="F44" s="10" t="s">
        <v>256</v>
      </c>
    </row>
    <row r="45" spans="1:6" ht="15">
      <c r="A45" s="10" t="s">
        <v>257</v>
      </c>
      <c r="B45" s="10" t="s">
        <v>229</v>
      </c>
      <c r="C45" s="10">
        <v>60</v>
      </c>
      <c r="D45" s="10" t="s">
        <v>238</v>
      </c>
      <c r="E45" s="10" t="s">
        <v>223</v>
      </c>
      <c r="F45" s="10" t="s">
        <v>256</v>
      </c>
    </row>
    <row r="46" spans="1:6" ht="15">
      <c r="A46" s="10" t="s">
        <v>258</v>
      </c>
      <c r="B46" s="10" t="s">
        <v>229</v>
      </c>
      <c r="C46" s="10">
        <v>58</v>
      </c>
      <c r="D46" s="10" t="s">
        <v>238</v>
      </c>
      <c r="E46" s="10" t="s">
        <v>259</v>
      </c>
      <c r="F46" s="10" t="s">
        <v>227</v>
      </c>
    </row>
    <row r="47" spans="1:6" ht="15">
      <c r="A47" s="10" t="s">
        <v>260</v>
      </c>
      <c r="B47" s="10" t="s">
        <v>229</v>
      </c>
      <c r="C47" s="10">
        <v>40</v>
      </c>
      <c r="D47" s="10" t="s">
        <v>232</v>
      </c>
      <c r="E47" s="10" t="s">
        <v>233</v>
      </c>
      <c r="F47" s="10" t="s">
        <v>246</v>
      </c>
    </row>
    <row r="48" spans="1:6" ht="15">
      <c r="A48" s="10" t="s">
        <v>282</v>
      </c>
      <c r="B48" s="10" t="s">
        <v>229</v>
      </c>
      <c r="C48" s="10">
        <v>39</v>
      </c>
      <c r="D48" s="10" t="s">
        <v>232</v>
      </c>
      <c r="E48" s="10" t="s">
        <v>233</v>
      </c>
      <c r="F48" s="10" t="s">
        <v>256</v>
      </c>
    </row>
    <row r="49" spans="1:6" ht="15">
      <c r="A49" s="10" t="s">
        <v>283</v>
      </c>
      <c r="B49" s="10" t="s">
        <v>229</v>
      </c>
      <c r="C49" s="10">
        <v>57</v>
      </c>
      <c r="D49" s="10" t="s">
        <v>232</v>
      </c>
      <c r="E49" s="10" t="s">
        <v>223</v>
      </c>
      <c r="F49" s="10" t="s">
        <v>246</v>
      </c>
    </row>
    <row r="50" spans="1:6" ht="15">
      <c r="A50" s="10" t="s">
        <v>284</v>
      </c>
      <c r="B50" s="10" t="s">
        <v>229</v>
      </c>
      <c r="C50" s="10">
        <v>60</v>
      </c>
      <c r="D50" s="10" t="s">
        <v>238</v>
      </c>
      <c r="E50" s="10" t="s">
        <v>259</v>
      </c>
      <c r="F50" s="10" t="s">
        <v>227</v>
      </c>
    </row>
    <row r="51" spans="1:6" ht="15">
      <c r="A51" s="10" t="s">
        <v>285</v>
      </c>
      <c r="B51" s="10" t="s">
        <v>221</v>
      </c>
      <c r="C51" s="10">
        <v>50</v>
      </c>
      <c r="D51" s="10" t="s">
        <v>238</v>
      </c>
      <c r="E51" s="10" t="s">
        <v>223</v>
      </c>
      <c r="F51" s="10" t="s">
        <v>256</v>
      </c>
    </row>
    <row r="52" spans="1:6" ht="15">
      <c r="A52" s="10" t="s">
        <v>264</v>
      </c>
      <c r="B52" s="10" t="s">
        <v>229</v>
      </c>
      <c r="C52" s="10">
        <v>53</v>
      </c>
      <c r="D52" s="10" t="s">
        <v>238</v>
      </c>
      <c r="E52" s="10" t="s">
        <v>230</v>
      </c>
      <c r="F52" s="10" t="s">
        <v>256</v>
      </c>
    </row>
    <row r="53" spans="1:6" ht="15">
      <c r="A53" s="10" t="s">
        <v>265</v>
      </c>
      <c r="B53" s="10" t="s">
        <v>229</v>
      </c>
      <c r="C53" s="10">
        <v>68</v>
      </c>
      <c r="D53" s="10" t="s">
        <v>238</v>
      </c>
      <c r="E53" s="10" t="s">
        <v>266</v>
      </c>
      <c r="F53" s="10" t="s">
        <v>246</v>
      </c>
    </row>
    <row r="54" spans="1:6" ht="15">
      <c r="A54" s="10" t="s">
        <v>286</v>
      </c>
      <c r="B54" s="10" t="s">
        <v>221</v>
      </c>
      <c r="C54" s="10">
        <v>70</v>
      </c>
      <c r="D54" s="10" t="s">
        <v>238</v>
      </c>
      <c r="E54" s="10" t="s">
        <v>233</v>
      </c>
      <c r="F54" s="10" t="s">
        <v>256</v>
      </c>
    </row>
    <row r="55" spans="1:6" ht="15">
      <c r="A55" s="160" t="s">
        <v>8889</v>
      </c>
      <c r="B55" s="160" t="s">
        <v>221</v>
      </c>
      <c r="C55" s="160">
        <v>49</v>
      </c>
      <c r="D55" s="10" t="s">
        <v>238</v>
      </c>
      <c r="E55" s="160" t="s">
        <v>8894</v>
      </c>
      <c r="F55" s="161" t="s">
        <v>8895</v>
      </c>
    </row>
    <row r="56" spans="1:6" ht="15">
      <c r="A56" s="160" t="s">
        <v>8890</v>
      </c>
      <c r="B56" s="160" t="s">
        <v>229</v>
      </c>
      <c r="C56" s="160">
        <v>52</v>
      </c>
      <c r="D56" s="160" t="s">
        <v>255</v>
      </c>
      <c r="E56" s="160" t="s">
        <v>239</v>
      </c>
      <c r="F56" s="10" t="s">
        <v>246</v>
      </c>
    </row>
    <row r="57" spans="1:6" ht="15">
      <c r="A57" s="160" t="s">
        <v>254</v>
      </c>
      <c r="B57" s="160" t="s">
        <v>229</v>
      </c>
      <c r="C57" s="160">
        <v>65</v>
      </c>
      <c r="D57" s="160" t="s">
        <v>255</v>
      </c>
      <c r="E57" s="160" t="s">
        <v>223</v>
      </c>
      <c r="F57" s="161" t="s">
        <v>8896</v>
      </c>
    </row>
    <row r="58" spans="1:6" ht="15">
      <c r="A58" s="160" t="s">
        <v>8891</v>
      </c>
      <c r="B58" s="160" t="s">
        <v>229</v>
      </c>
      <c r="C58" s="160">
        <v>48</v>
      </c>
      <c r="D58" s="160" t="s">
        <v>232</v>
      </c>
      <c r="E58" s="160" t="s">
        <v>8897</v>
      </c>
      <c r="F58" s="161" t="s">
        <v>8898</v>
      </c>
    </row>
    <row r="59" spans="1:6" ht="15">
      <c r="A59" s="160" t="s">
        <v>8892</v>
      </c>
      <c r="B59" s="160" t="s">
        <v>229</v>
      </c>
      <c r="C59" s="160">
        <v>56</v>
      </c>
      <c r="D59" s="160" t="s">
        <v>238</v>
      </c>
      <c r="E59" s="160" t="s">
        <v>8899</v>
      </c>
      <c r="F59" s="10" t="s">
        <v>256</v>
      </c>
    </row>
    <row r="60" spans="1:6" ht="15">
      <c r="A60" s="160" t="s">
        <v>8893</v>
      </c>
      <c r="B60" s="160" t="s">
        <v>229</v>
      </c>
      <c r="C60" s="160">
        <v>46</v>
      </c>
      <c r="D60" s="160" t="s">
        <v>232</v>
      </c>
      <c r="E60" s="160" t="s">
        <v>8900</v>
      </c>
      <c r="F60" s="10" t="s">
        <v>227</v>
      </c>
    </row>
    <row r="63" spans="1:6" ht="15">
      <c r="A63" s="218" t="s">
        <v>8931</v>
      </c>
      <c r="B63" s="218"/>
      <c r="C63" s="218"/>
      <c r="D63" s="218"/>
      <c r="E63" s="218"/>
      <c r="F63" s="218"/>
    </row>
    <row r="64" spans="1:6" ht="15">
      <c r="A64" s="208" t="s">
        <v>283</v>
      </c>
      <c r="B64" s="208" t="s">
        <v>229</v>
      </c>
      <c r="C64" s="208">
        <v>57</v>
      </c>
      <c r="D64" s="208" t="s">
        <v>232</v>
      </c>
      <c r="E64" s="208" t="s">
        <v>223</v>
      </c>
      <c r="F64" s="209" t="s">
        <v>224</v>
      </c>
    </row>
    <row r="65" spans="1:6" ht="15">
      <c r="A65" s="208" t="s">
        <v>279</v>
      </c>
      <c r="B65" s="208" t="s">
        <v>229</v>
      </c>
      <c r="C65" s="208">
        <v>64</v>
      </c>
      <c r="D65" s="208" t="s">
        <v>238</v>
      </c>
      <c r="E65" s="208" t="s">
        <v>233</v>
      </c>
      <c r="F65" s="209" t="s">
        <v>256</v>
      </c>
    </row>
    <row r="66" spans="1:6" ht="15">
      <c r="A66" s="208" t="s">
        <v>284</v>
      </c>
      <c r="B66" s="208" t="s">
        <v>229</v>
      </c>
      <c r="C66" s="208">
        <v>60</v>
      </c>
      <c r="D66" s="208" t="s">
        <v>238</v>
      </c>
      <c r="E66" s="208" t="s">
        <v>259</v>
      </c>
      <c r="F66" s="209" t="s">
        <v>227</v>
      </c>
    </row>
    <row r="67" spans="1:6" ht="15">
      <c r="A67" s="208" t="s">
        <v>261</v>
      </c>
      <c r="B67" s="208" t="s">
        <v>221</v>
      </c>
      <c r="C67" s="208">
        <v>60</v>
      </c>
      <c r="D67" s="208" t="s">
        <v>222</v>
      </c>
      <c r="E67" s="208" t="s">
        <v>262</v>
      </c>
      <c r="F67" s="209" t="s">
        <v>227</v>
      </c>
    </row>
    <row r="68" spans="1:6" ht="15">
      <c r="A68" s="208" t="s">
        <v>263</v>
      </c>
      <c r="B68" s="208" t="s">
        <v>229</v>
      </c>
      <c r="C68" s="208">
        <v>70</v>
      </c>
      <c r="D68" s="208" t="s">
        <v>238</v>
      </c>
      <c r="E68" s="208" t="s">
        <v>233</v>
      </c>
      <c r="F68" s="209" t="s">
        <v>227</v>
      </c>
    </row>
    <row r="69" spans="1:6" ht="15">
      <c r="A69" s="208" t="s">
        <v>280</v>
      </c>
      <c r="B69" s="208" t="s">
        <v>229</v>
      </c>
      <c r="C69" s="208">
        <v>65</v>
      </c>
      <c r="D69" s="208" t="s">
        <v>232</v>
      </c>
      <c r="E69" s="208" t="s">
        <v>233</v>
      </c>
      <c r="F69" s="209" t="s">
        <v>256</v>
      </c>
    </row>
    <row r="70" spans="1:6" ht="15">
      <c r="A70" s="208" t="s">
        <v>265</v>
      </c>
      <c r="B70" s="208" t="s">
        <v>229</v>
      </c>
      <c r="C70" s="208">
        <v>68</v>
      </c>
      <c r="D70" s="208"/>
      <c r="E70" s="208" t="s">
        <v>266</v>
      </c>
      <c r="F70" s="209" t="s">
        <v>224</v>
      </c>
    </row>
    <row r="71" spans="1:6" ht="15">
      <c r="A71" s="208" t="s">
        <v>260</v>
      </c>
      <c r="B71" s="208" t="s">
        <v>229</v>
      </c>
      <c r="C71" s="208">
        <v>40</v>
      </c>
      <c r="D71" s="208" t="s">
        <v>232</v>
      </c>
      <c r="E71" s="208" t="s">
        <v>233</v>
      </c>
      <c r="F71" s="209" t="s">
        <v>224</v>
      </c>
    </row>
    <row r="72" spans="1:6" ht="15">
      <c r="A72" s="208" t="s">
        <v>282</v>
      </c>
      <c r="B72" s="208" t="s">
        <v>229</v>
      </c>
      <c r="C72" s="208">
        <v>39</v>
      </c>
      <c r="D72" s="208" t="s">
        <v>232</v>
      </c>
      <c r="E72" s="208" t="s">
        <v>233</v>
      </c>
      <c r="F72" s="209" t="s">
        <v>256</v>
      </c>
    </row>
    <row r="73" spans="1:6" ht="15">
      <c r="A73" s="208" t="s">
        <v>245</v>
      </c>
      <c r="B73" s="208" t="s">
        <v>229</v>
      </c>
      <c r="C73" s="208">
        <v>60</v>
      </c>
      <c r="D73" s="208" t="s">
        <v>232</v>
      </c>
      <c r="E73" s="208" t="s">
        <v>230</v>
      </c>
      <c r="F73" s="209" t="s">
        <v>224</v>
      </c>
    </row>
    <row r="74" spans="1:6" ht="15">
      <c r="A74" s="208" t="s">
        <v>8914</v>
      </c>
      <c r="B74" s="208" t="s">
        <v>221</v>
      </c>
      <c r="C74" s="208">
        <v>60</v>
      </c>
      <c r="D74" s="208" t="s">
        <v>238</v>
      </c>
      <c r="E74" s="208" t="s">
        <v>8915</v>
      </c>
      <c r="F74" s="209" t="s">
        <v>256</v>
      </c>
    </row>
    <row r="75" spans="1:6" ht="15">
      <c r="A75" s="208" t="s">
        <v>8916</v>
      </c>
      <c r="B75" s="208" t="s">
        <v>229</v>
      </c>
      <c r="C75" s="208">
        <v>67</v>
      </c>
      <c r="D75" s="208"/>
      <c r="E75" s="208" t="s">
        <v>8917</v>
      </c>
      <c r="F75" s="209" t="s">
        <v>256</v>
      </c>
    </row>
    <row r="76" spans="1:6" ht="15">
      <c r="A76" s="208" t="s">
        <v>8918</v>
      </c>
      <c r="B76" s="208" t="s">
        <v>229</v>
      </c>
      <c r="C76" s="208">
        <v>64</v>
      </c>
      <c r="D76" s="208" t="s">
        <v>238</v>
      </c>
      <c r="E76" s="208" t="s">
        <v>8919</v>
      </c>
      <c r="F76" s="209" t="s">
        <v>256</v>
      </c>
    </row>
    <row r="77" spans="1:6" ht="15">
      <c r="A77" s="208" t="s">
        <v>8920</v>
      </c>
      <c r="B77" s="208" t="s">
        <v>229</v>
      </c>
      <c r="C77" s="208">
        <v>69</v>
      </c>
      <c r="D77" s="208" t="s">
        <v>238</v>
      </c>
      <c r="E77" s="208" t="s">
        <v>8921</v>
      </c>
      <c r="F77" s="209" t="s">
        <v>256</v>
      </c>
    </row>
    <row r="78" spans="1:6" ht="15">
      <c r="A78" s="208" t="s">
        <v>8922</v>
      </c>
      <c r="B78" s="208" t="s">
        <v>221</v>
      </c>
      <c r="C78" s="208">
        <v>67</v>
      </c>
      <c r="D78" s="208" t="s">
        <v>238</v>
      </c>
      <c r="E78" s="208" t="s">
        <v>230</v>
      </c>
      <c r="F78" s="209" t="s">
        <v>256</v>
      </c>
    </row>
    <row r="79" spans="1:6" ht="15">
      <c r="A79" s="208" t="s">
        <v>8923</v>
      </c>
      <c r="B79" s="208" t="s">
        <v>229</v>
      </c>
      <c r="C79" s="208">
        <v>54</v>
      </c>
      <c r="D79" s="208"/>
      <c r="E79" s="208" t="s">
        <v>8919</v>
      </c>
      <c r="F79" s="209" t="s">
        <v>256</v>
      </c>
    </row>
    <row r="80" spans="1:6" ht="15">
      <c r="A80" s="208" t="s">
        <v>8924</v>
      </c>
      <c r="B80" s="208" t="s">
        <v>221</v>
      </c>
      <c r="C80" s="208">
        <v>68</v>
      </c>
      <c r="D80" s="208" t="s">
        <v>238</v>
      </c>
      <c r="E80" s="208" t="s">
        <v>8917</v>
      </c>
      <c r="F80" s="209" t="s">
        <v>224</v>
      </c>
    </row>
    <row r="81" spans="1:6" ht="15">
      <c r="A81" s="208" t="s">
        <v>8925</v>
      </c>
      <c r="B81" s="208" t="s">
        <v>221</v>
      </c>
      <c r="C81" s="208">
        <v>62</v>
      </c>
      <c r="D81" s="208"/>
      <c r="E81" s="208" t="s">
        <v>8917</v>
      </c>
      <c r="F81" s="209" t="s">
        <v>256</v>
      </c>
    </row>
    <row r="82" spans="1:6" ht="15">
      <c r="A82" s="208" t="s">
        <v>8926</v>
      </c>
      <c r="B82" s="208" t="s">
        <v>229</v>
      </c>
      <c r="C82" s="208">
        <v>69</v>
      </c>
      <c r="D82" s="208"/>
      <c r="E82" s="208" t="s">
        <v>8917</v>
      </c>
      <c r="F82" s="209" t="s">
        <v>256</v>
      </c>
    </row>
    <row r="83" spans="1:6" ht="15">
      <c r="A83" s="208" t="s">
        <v>8927</v>
      </c>
      <c r="B83" s="208" t="s">
        <v>221</v>
      </c>
      <c r="C83" s="208">
        <v>56</v>
      </c>
      <c r="D83" s="208" t="s">
        <v>238</v>
      </c>
      <c r="E83" s="208" t="s">
        <v>8897</v>
      </c>
      <c r="F83" s="209" t="s">
        <v>227</v>
      </c>
    </row>
    <row r="84" spans="1:6">
      <c r="A84" s="210"/>
      <c r="B84" s="211"/>
      <c r="C84" s="211"/>
      <c r="D84" s="211"/>
      <c r="E84" s="211"/>
      <c r="F84" s="210"/>
    </row>
    <row r="85" spans="1:6">
      <c r="B85" s="162"/>
      <c r="C85" s="162"/>
      <c r="D85" s="162"/>
      <c r="E85" s="162"/>
    </row>
    <row r="86" spans="1:6">
      <c r="B86" s="162"/>
      <c r="C86" s="162"/>
      <c r="D86" s="162"/>
      <c r="E86" s="162"/>
    </row>
    <row r="87" spans="1:6">
      <c r="B87" s="162"/>
      <c r="C87" s="162"/>
      <c r="D87" s="162"/>
      <c r="E87" s="162"/>
    </row>
    <row r="88" spans="1:6">
      <c r="B88" s="162"/>
      <c r="C88" s="162"/>
      <c r="D88" s="162"/>
      <c r="E88" s="162"/>
    </row>
    <row r="89" spans="1:6">
      <c r="B89" s="162"/>
      <c r="C89" s="162"/>
      <c r="D89" s="162"/>
      <c r="E89" s="162"/>
    </row>
    <row r="90" spans="1:6">
      <c r="B90" s="162"/>
      <c r="C90" s="162"/>
      <c r="D90" s="162"/>
      <c r="E90" s="162"/>
    </row>
    <row r="91" spans="1:6">
      <c r="B91" s="162"/>
      <c r="C91" s="162"/>
      <c r="D91" s="162"/>
      <c r="E91" s="162"/>
    </row>
    <row r="92" spans="1:6">
      <c r="B92" s="162"/>
      <c r="C92" s="162"/>
      <c r="D92" s="162"/>
      <c r="E92" s="162"/>
    </row>
    <row r="93" spans="1:6">
      <c r="B93" s="162"/>
      <c r="C93" s="162"/>
      <c r="D93" s="162"/>
      <c r="E93" s="162"/>
    </row>
    <row r="94" spans="1:6">
      <c r="B94" s="162"/>
      <c r="C94" s="162"/>
      <c r="D94" s="162"/>
      <c r="E94" s="162"/>
    </row>
    <row r="95" spans="1:6">
      <c r="B95" s="162"/>
      <c r="C95" s="162"/>
      <c r="D95" s="162"/>
      <c r="E95" s="162"/>
    </row>
    <row r="96" spans="1:6">
      <c r="B96" s="162"/>
      <c r="C96" s="162"/>
      <c r="D96" s="162"/>
      <c r="E96" s="162"/>
    </row>
    <row r="97" spans="2:5">
      <c r="B97" s="162"/>
      <c r="C97" s="162"/>
      <c r="D97" s="162"/>
      <c r="E97" s="162"/>
    </row>
    <row r="98" spans="2:5">
      <c r="B98" s="162"/>
      <c r="C98" s="162"/>
      <c r="D98" s="162"/>
      <c r="E98" s="162"/>
    </row>
  </sheetData>
  <mergeCells count="4">
    <mergeCell ref="A2:F2"/>
    <mergeCell ref="A11:F11"/>
    <mergeCell ref="A34:F34"/>
    <mergeCell ref="A63:F63"/>
  </mergeCells>
  <pageMargins left="0.7" right="0.7" top="0.75" bottom="0.75" header="0.3" footer="0.3"/>
  <pageSetup paperSize="9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Y7837"/>
  <sheetViews>
    <sheetView workbookViewId="0">
      <selection activeCell="C25" sqref="C25"/>
    </sheetView>
  </sheetViews>
  <sheetFormatPr defaultColWidth="8.75" defaultRowHeight="14.25"/>
  <cols>
    <col min="1" max="1" width="8.75" style="22"/>
    <col min="2" max="2" width="11.875" style="22" customWidth="1"/>
    <col min="3" max="3" width="11.75" style="22" customWidth="1"/>
    <col min="4" max="6" width="8.75" style="22"/>
    <col min="7" max="7" width="15.25" style="22" customWidth="1"/>
    <col min="8" max="16384" width="8.75" style="22"/>
  </cols>
  <sheetData>
    <row r="1" spans="1:25" ht="40.5" customHeight="1">
      <c r="A1" s="219" t="s">
        <v>8939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</row>
    <row r="5" spans="1:25" s="8" customFormat="1" ht="35.450000000000003" customHeight="1">
      <c r="A5" s="7" t="s">
        <v>287</v>
      </c>
      <c r="B5" s="7" t="s">
        <v>288</v>
      </c>
      <c r="C5" s="7" t="s">
        <v>289</v>
      </c>
      <c r="D5" s="7" t="s">
        <v>290</v>
      </c>
      <c r="E5" s="7" t="s">
        <v>291</v>
      </c>
      <c r="F5" s="7" t="s">
        <v>292</v>
      </c>
      <c r="G5" s="7" t="s">
        <v>293</v>
      </c>
      <c r="H5" s="7" t="s">
        <v>294</v>
      </c>
      <c r="I5" s="7" t="s">
        <v>295</v>
      </c>
      <c r="J5" s="7" t="s">
        <v>296</v>
      </c>
      <c r="K5" s="7" t="s">
        <v>297</v>
      </c>
      <c r="L5" s="7" t="s">
        <v>298</v>
      </c>
      <c r="M5" s="7" t="s">
        <v>299</v>
      </c>
      <c r="N5" s="7" t="s">
        <v>300</v>
      </c>
      <c r="O5" s="7" t="s">
        <v>301</v>
      </c>
      <c r="P5" s="7" t="s">
        <v>302</v>
      </c>
      <c r="Q5" s="7" t="s">
        <v>303</v>
      </c>
      <c r="R5" s="7" t="s">
        <v>304</v>
      </c>
      <c r="S5" s="7" t="s">
        <v>305</v>
      </c>
      <c r="T5" s="7" t="s">
        <v>306</v>
      </c>
      <c r="U5" s="7" t="s">
        <v>307</v>
      </c>
      <c r="V5" s="7" t="s">
        <v>308</v>
      </c>
      <c r="W5" s="7" t="s">
        <v>309</v>
      </c>
      <c r="X5" s="7" t="s">
        <v>310</v>
      </c>
      <c r="Y5" s="7" t="s">
        <v>311</v>
      </c>
    </row>
    <row r="6" spans="1:25">
      <c r="A6" s="15" t="s">
        <v>312</v>
      </c>
      <c r="B6" s="15">
        <v>240168848</v>
      </c>
      <c r="C6" s="15" t="s">
        <v>313</v>
      </c>
      <c r="D6" s="23">
        <v>-0.53217381712962997</v>
      </c>
      <c r="E6" s="24">
        <v>6.1048622256771305E-7</v>
      </c>
      <c r="F6" s="15">
        <v>4.238496E-4</v>
      </c>
      <c r="G6" s="15" t="s">
        <v>314</v>
      </c>
      <c r="H6" s="23">
        <v>0.96437705555555597</v>
      </c>
      <c r="I6" s="23">
        <v>0.51830896666666704</v>
      </c>
      <c r="J6" s="23">
        <v>0.96168869999999995</v>
      </c>
      <c r="K6" s="23">
        <v>0.202351344444444</v>
      </c>
      <c r="L6" s="23">
        <v>0.42874665555555602</v>
      </c>
      <c r="M6" s="23">
        <v>0.30663137222222198</v>
      </c>
      <c r="N6" s="23">
        <v>0.95475188888888896</v>
      </c>
      <c r="O6" s="23">
        <v>0.33787213333333299</v>
      </c>
      <c r="P6" s="23">
        <v>0.95158814999999997</v>
      </c>
      <c r="Q6" s="23">
        <v>0.30513008333333302</v>
      </c>
      <c r="R6" s="23">
        <v>0.91619660000000003</v>
      </c>
      <c r="S6" s="23">
        <v>0.30124113888888898</v>
      </c>
      <c r="T6" s="23">
        <v>0.96117562222222197</v>
      </c>
      <c r="U6" s="23">
        <v>0.35938310000000001</v>
      </c>
      <c r="V6" s="23">
        <v>0.93707443888888897</v>
      </c>
      <c r="W6" s="23">
        <v>0.25635238522222198</v>
      </c>
      <c r="X6" s="23">
        <v>0.81159018383333303</v>
      </c>
      <c r="Y6" s="23">
        <v>0.51035441666666703</v>
      </c>
    </row>
    <row r="7" spans="1:25">
      <c r="A7" s="15" t="s">
        <v>315</v>
      </c>
      <c r="B7" s="15">
        <v>157347105</v>
      </c>
      <c r="C7" s="15" t="s">
        <v>316</v>
      </c>
      <c r="D7" s="23">
        <v>-0.52229144798765403</v>
      </c>
      <c r="E7" s="24">
        <v>1.8086738346933999E-7</v>
      </c>
      <c r="F7" s="15">
        <v>3.0043250000000001E-4</v>
      </c>
      <c r="G7" s="15" t="s">
        <v>317</v>
      </c>
      <c r="H7" s="23">
        <v>0.89640072605555599</v>
      </c>
      <c r="I7" s="23">
        <v>0.46698963333333299</v>
      </c>
      <c r="J7" s="23">
        <v>0.895138361111111</v>
      </c>
      <c r="K7" s="23">
        <v>0.20701676188888901</v>
      </c>
      <c r="L7" s="23">
        <v>0.39239255000000001</v>
      </c>
      <c r="M7" s="23">
        <v>0.24927017777777799</v>
      </c>
      <c r="N7" s="23">
        <v>0.89382479166666695</v>
      </c>
      <c r="O7" s="23">
        <v>0.34110257222222201</v>
      </c>
      <c r="P7" s="23">
        <v>0.91657472500000003</v>
      </c>
      <c r="Q7" s="23">
        <v>0.19188129444444399</v>
      </c>
      <c r="R7" s="23">
        <v>0.88394075555555596</v>
      </c>
      <c r="S7" s="23">
        <v>0.26908332777777799</v>
      </c>
      <c r="T7" s="23">
        <v>0.94413632777777801</v>
      </c>
      <c r="U7" s="23">
        <v>0.27342543333333302</v>
      </c>
      <c r="V7" s="23">
        <v>0.90362431111111097</v>
      </c>
      <c r="W7" s="23">
        <v>0.49335211666666701</v>
      </c>
      <c r="X7" s="23">
        <v>0.86793268333333295</v>
      </c>
      <c r="Y7" s="23">
        <v>0.40122088227777802</v>
      </c>
    </row>
    <row r="8" spans="1:25">
      <c r="A8" s="15" t="s">
        <v>312</v>
      </c>
      <c r="B8" s="15">
        <v>119496171</v>
      </c>
      <c r="C8" s="15" t="s">
        <v>318</v>
      </c>
      <c r="D8" s="23">
        <v>-0.467614818679013</v>
      </c>
      <c r="E8" s="24">
        <v>2.5874984481485202E-7</v>
      </c>
      <c r="F8" s="15">
        <v>3.2875450000000001E-4</v>
      </c>
      <c r="G8" s="15" t="s">
        <v>314</v>
      </c>
      <c r="H8" s="23">
        <v>0.91744363888888902</v>
      </c>
      <c r="I8" s="23">
        <v>0.3037492</v>
      </c>
      <c r="J8" s="23">
        <v>0.57447477222222199</v>
      </c>
      <c r="K8" s="23">
        <v>9.1478929444444398E-2</v>
      </c>
      <c r="L8" s="23">
        <v>0.40189727777777801</v>
      </c>
      <c r="M8" s="23">
        <v>0.18701761994444399</v>
      </c>
      <c r="N8" s="23">
        <v>0.85783427222222197</v>
      </c>
      <c r="O8" s="23">
        <v>0.27700179444444401</v>
      </c>
      <c r="P8" s="23">
        <v>0.77897312222222204</v>
      </c>
      <c r="Q8" s="23">
        <v>0.16118144033333301</v>
      </c>
      <c r="R8" s="23">
        <v>0.50674705855555602</v>
      </c>
      <c r="S8" s="23">
        <v>0.30715480555555602</v>
      </c>
      <c r="T8" s="23">
        <v>0.79983004927777801</v>
      </c>
      <c r="U8" s="23">
        <v>0.33880559444444402</v>
      </c>
      <c r="V8" s="23">
        <v>0.83241497777777795</v>
      </c>
      <c r="W8" s="23">
        <v>0.165879288888889</v>
      </c>
      <c r="X8" s="23">
        <v>0.77815661111111101</v>
      </c>
      <c r="Y8" s="23">
        <v>0.40696973888888899</v>
      </c>
    </row>
    <row r="9" spans="1:25">
      <c r="A9" s="15" t="s">
        <v>315</v>
      </c>
      <c r="B9" s="15">
        <v>1607408</v>
      </c>
      <c r="C9" s="15" t="s">
        <v>319</v>
      </c>
      <c r="D9" s="23">
        <v>-0.45790343799382699</v>
      </c>
      <c r="E9" s="24">
        <v>3.0635260219901902E-7</v>
      </c>
      <c r="F9" s="15">
        <v>3.4646999999999998E-4</v>
      </c>
      <c r="G9" s="15" t="s">
        <v>320</v>
      </c>
      <c r="H9" s="23">
        <v>0.94288296111111103</v>
      </c>
      <c r="I9" s="23">
        <v>0.571972105555556</v>
      </c>
      <c r="J9" s="23">
        <v>0.95009653177777798</v>
      </c>
      <c r="K9" s="23">
        <v>0.18668602777777801</v>
      </c>
      <c r="L9" s="23">
        <v>0.56070223333333302</v>
      </c>
      <c r="M9" s="23">
        <v>0.32706815372222198</v>
      </c>
      <c r="N9" s="23">
        <v>0.95757194444444405</v>
      </c>
      <c r="O9" s="23">
        <v>0.42089982005555598</v>
      </c>
      <c r="P9" s="23">
        <v>0.93543315555555595</v>
      </c>
      <c r="Q9" s="23">
        <v>0.409082480388889</v>
      </c>
      <c r="R9" s="23">
        <v>0.82100693611111097</v>
      </c>
      <c r="S9" s="23">
        <v>0.37166442777777797</v>
      </c>
      <c r="T9" s="23">
        <v>0.94691595555555597</v>
      </c>
      <c r="U9" s="23">
        <v>0.52223672222222195</v>
      </c>
      <c r="V9" s="23">
        <v>0.90739930400000002</v>
      </c>
      <c r="W9" s="23">
        <v>0.31247320555555602</v>
      </c>
      <c r="X9" s="23">
        <v>0.93700322977777795</v>
      </c>
      <c r="Y9" s="23">
        <v>0.71579836666666696</v>
      </c>
    </row>
    <row r="10" spans="1:25">
      <c r="A10" s="15" t="s">
        <v>315</v>
      </c>
      <c r="B10" s="15">
        <v>2609861</v>
      </c>
      <c r="C10" s="15" t="s">
        <v>321</v>
      </c>
      <c r="D10" s="23">
        <v>-0.45256036199999999</v>
      </c>
      <c r="E10" s="24">
        <v>8.9774559166777007E-6</v>
      </c>
      <c r="F10" s="15">
        <v>1.2883859000000001E-3</v>
      </c>
      <c r="G10" s="15" t="s">
        <v>314</v>
      </c>
      <c r="H10" s="23">
        <v>0.76964152222222204</v>
      </c>
      <c r="I10" s="23">
        <v>0.535915027777778</v>
      </c>
      <c r="J10" s="23">
        <v>0.92364567777777795</v>
      </c>
      <c r="K10" s="23">
        <v>0.23621227222222199</v>
      </c>
      <c r="L10" s="23">
        <v>0.37645368888888903</v>
      </c>
      <c r="M10" s="23">
        <v>0.206673366666667</v>
      </c>
      <c r="N10" s="23">
        <v>0.88281475833333301</v>
      </c>
      <c r="O10" s="23">
        <v>0.34691492777777799</v>
      </c>
      <c r="P10" s="23">
        <v>0.92279500000000003</v>
      </c>
      <c r="Q10" s="23">
        <v>0.224779838888889</v>
      </c>
      <c r="R10" s="23">
        <v>0.51374680555555596</v>
      </c>
      <c r="S10" s="23">
        <v>0.24283245555555599</v>
      </c>
      <c r="T10" s="23">
        <v>0.89021510555555505</v>
      </c>
      <c r="U10" s="23">
        <v>0.343922791611111</v>
      </c>
      <c r="V10" s="23">
        <v>0.80294235555555604</v>
      </c>
      <c r="W10" s="23">
        <v>0.20838579205555599</v>
      </c>
      <c r="X10" s="23">
        <v>0.87295062222222197</v>
      </c>
      <c r="Y10" s="23">
        <v>0.53652580555555596</v>
      </c>
    </row>
    <row r="11" spans="1:25">
      <c r="A11" s="15" t="s">
        <v>322</v>
      </c>
      <c r="B11" s="15">
        <v>6333843</v>
      </c>
      <c r="C11" s="15" t="s">
        <v>323</v>
      </c>
      <c r="D11" s="23">
        <v>-0.451249536302469</v>
      </c>
      <c r="E11" s="24">
        <v>8.5233813841209097E-8</v>
      </c>
      <c r="F11" s="15">
        <v>2.4703959999999999E-4</v>
      </c>
      <c r="G11" s="15" t="s">
        <v>314</v>
      </c>
      <c r="H11" s="23">
        <v>0.96008830555555502</v>
      </c>
      <c r="I11" s="23">
        <v>0.65552402777777796</v>
      </c>
      <c r="J11" s="23">
        <v>0.96673964444444405</v>
      </c>
      <c r="K11" s="23">
        <v>0.209880561111111</v>
      </c>
      <c r="L11" s="23">
        <v>0.64362553888888896</v>
      </c>
      <c r="M11" s="23">
        <v>0.42167108872222198</v>
      </c>
      <c r="N11" s="23">
        <v>0.97012010000000004</v>
      </c>
      <c r="O11" s="23">
        <v>0.45517308333333301</v>
      </c>
      <c r="P11" s="23">
        <v>0.95689292777777801</v>
      </c>
      <c r="Q11" s="23">
        <v>0.469472223444444</v>
      </c>
      <c r="R11" s="23">
        <v>0.88308998888888901</v>
      </c>
      <c r="S11" s="23">
        <v>0.40298527222222202</v>
      </c>
      <c r="T11" s="23">
        <v>0.96963453333333305</v>
      </c>
      <c r="U11" s="23">
        <v>0.57296994999999995</v>
      </c>
      <c r="V11" s="23">
        <v>0.94429284999999996</v>
      </c>
      <c r="W11" s="23">
        <v>0.40585252222222201</v>
      </c>
      <c r="X11" s="23">
        <v>0.95859873333333301</v>
      </c>
      <c r="Y11" s="23">
        <v>0.59830806666666703</v>
      </c>
    </row>
    <row r="12" spans="1:25">
      <c r="A12" s="15" t="s">
        <v>324</v>
      </c>
      <c r="B12" s="15">
        <v>76291075</v>
      </c>
      <c r="C12" s="15" t="s">
        <v>325</v>
      </c>
      <c r="D12" s="23">
        <v>-0.45004077643518497</v>
      </c>
      <c r="E12" s="24">
        <v>1.8416491477295501E-7</v>
      </c>
      <c r="F12" s="15">
        <v>3.0290280000000002E-4</v>
      </c>
      <c r="G12" s="15" t="s">
        <v>314</v>
      </c>
      <c r="H12" s="23">
        <v>0.87231935555555595</v>
      </c>
      <c r="I12" s="23">
        <v>0.525961960555556</v>
      </c>
      <c r="J12" s="23">
        <v>0.744410944444444</v>
      </c>
      <c r="K12" s="23">
        <v>0.13212149611111099</v>
      </c>
      <c r="L12" s="23">
        <v>0.50842968888888895</v>
      </c>
      <c r="M12" s="23">
        <v>0.19284915555555601</v>
      </c>
      <c r="N12" s="23">
        <v>0.90584661666666699</v>
      </c>
      <c r="O12" s="23">
        <v>0.435645577611111</v>
      </c>
      <c r="P12" s="23">
        <v>0.897506427777778</v>
      </c>
      <c r="Q12" s="23">
        <v>0.37334149444444398</v>
      </c>
      <c r="R12" s="23">
        <v>0.67553057222222201</v>
      </c>
      <c r="S12" s="23">
        <v>0.27841104444444398</v>
      </c>
      <c r="T12" s="23">
        <v>0.862025894444444</v>
      </c>
      <c r="U12" s="23">
        <v>0.40432991272222202</v>
      </c>
      <c r="V12" s="23">
        <v>0.79207528869444399</v>
      </c>
      <c r="W12" s="23">
        <v>0.20414505555555601</v>
      </c>
      <c r="X12" s="23">
        <v>0.92064040733333297</v>
      </c>
      <c r="Y12" s="23">
        <v>0.58161251111111101</v>
      </c>
    </row>
    <row r="13" spans="1:25">
      <c r="A13" s="15" t="s">
        <v>326</v>
      </c>
      <c r="B13" s="15">
        <v>4000587</v>
      </c>
      <c r="C13" s="15" t="s">
        <v>327</v>
      </c>
      <c r="D13" s="23">
        <v>-0.442138387978395</v>
      </c>
      <c r="E13" s="24">
        <v>1.8095305706410299E-5</v>
      </c>
      <c r="F13" s="15">
        <v>1.855995E-3</v>
      </c>
      <c r="G13" s="15" t="s">
        <v>314</v>
      </c>
      <c r="H13" s="23">
        <v>0.75209318333333297</v>
      </c>
      <c r="I13" s="23">
        <v>0.39628792950000002</v>
      </c>
      <c r="J13" s="23">
        <v>0.72333388333333304</v>
      </c>
      <c r="K13" s="23">
        <v>0.146354242777778</v>
      </c>
      <c r="L13" s="23">
        <v>0.25512632222222198</v>
      </c>
      <c r="M13" s="23">
        <v>0.162403338888889</v>
      </c>
      <c r="N13" s="23">
        <v>0.80823937222222197</v>
      </c>
      <c r="O13" s="23">
        <v>0.19166903333333299</v>
      </c>
      <c r="P13" s="23">
        <v>0.87585831666666702</v>
      </c>
      <c r="Q13" s="23">
        <v>0.27840022222222199</v>
      </c>
      <c r="R13" s="23">
        <v>0.38305167247222199</v>
      </c>
      <c r="S13" s="23">
        <v>0.17464038333333301</v>
      </c>
      <c r="T13" s="23">
        <v>0.82581613938888898</v>
      </c>
      <c r="U13" s="23">
        <v>0.34845071666666699</v>
      </c>
      <c r="V13" s="23">
        <v>0.69143920555555605</v>
      </c>
      <c r="W13" s="23">
        <v>8.8986242222222206E-2</v>
      </c>
      <c r="X13" s="23">
        <v>0.83513987777777798</v>
      </c>
      <c r="Y13" s="23">
        <v>0.38366037222222199</v>
      </c>
    </row>
    <row r="14" spans="1:25">
      <c r="A14" s="15" t="s">
        <v>315</v>
      </c>
      <c r="B14" s="15">
        <v>3033798</v>
      </c>
      <c r="C14" s="15" t="s">
        <v>328</v>
      </c>
      <c r="D14" s="23">
        <v>-0.43480869993827198</v>
      </c>
      <c r="E14" s="24">
        <v>2.6570737020772202E-7</v>
      </c>
      <c r="F14" s="15">
        <v>3.3318140000000002E-4</v>
      </c>
      <c r="G14" s="15" t="s">
        <v>314</v>
      </c>
      <c r="H14" s="23">
        <v>0.95785340555555598</v>
      </c>
      <c r="I14" s="23">
        <v>0.62794272777777804</v>
      </c>
      <c r="J14" s="23">
        <v>0.95306292588888897</v>
      </c>
      <c r="K14" s="23">
        <v>0.29179979444444398</v>
      </c>
      <c r="L14" s="23">
        <v>0.56650400000000001</v>
      </c>
      <c r="M14" s="23">
        <v>0.37178430000000001</v>
      </c>
      <c r="N14" s="23">
        <v>0.92691524444444395</v>
      </c>
      <c r="O14" s="23">
        <v>0.41654909444444399</v>
      </c>
      <c r="P14" s="23">
        <v>0.89586679999999996</v>
      </c>
      <c r="Q14" s="23">
        <v>0.50561571350000001</v>
      </c>
      <c r="R14" s="23">
        <v>0.93849650555555597</v>
      </c>
      <c r="S14" s="23">
        <v>0.38512666666666701</v>
      </c>
      <c r="T14" s="23">
        <v>0.94923418333333298</v>
      </c>
      <c r="U14" s="23">
        <v>0.47167638716666699</v>
      </c>
      <c r="V14" s="23">
        <v>0.91968895555555596</v>
      </c>
      <c r="W14" s="23">
        <v>0.35303528333333301</v>
      </c>
      <c r="X14" s="23">
        <v>0.86776469088888897</v>
      </c>
      <c r="Y14" s="23">
        <v>0.638578444444444</v>
      </c>
    </row>
    <row r="15" spans="1:25">
      <c r="A15" s="15" t="s">
        <v>315</v>
      </c>
      <c r="B15" s="15">
        <v>960411</v>
      </c>
      <c r="C15" s="15" t="s">
        <v>329</v>
      </c>
      <c r="D15" s="23">
        <v>-0.42939063188888899</v>
      </c>
      <c r="E15" s="15">
        <v>2.6714419999999999E-4</v>
      </c>
      <c r="F15" s="15">
        <v>8.4574948999999993E-3</v>
      </c>
      <c r="G15" s="15" t="s">
        <v>317</v>
      </c>
      <c r="H15" s="23">
        <v>0.47682550000000001</v>
      </c>
      <c r="I15" s="23">
        <v>0.550328066666667</v>
      </c>
      <c r="J15" s="23">
        <v>0.82490642777777801</v>
      </c>
      <c r="K15" s="23">
        <v>0.112697985555556</v>
      </c>
      <c r="L15" s="23">
        <v>0.38218226666666699</v>
      </c>
      <c r="M15" s="23">
        <v>0.165986983333333</v>
      </c>
      <c r="N15" s="23">
        <v>0.95430890000000002</v>
      </c>
      <c r="O15" s="23">
        <v>0.282196216666667</v>
      </c>
      <c r="P15" s="23">
        <v>0.95689771666666701</v>
      </c>
      <c r="Q15" s="23">
        <v>0.42003607777777802</v>
      </c>
      <c r="R15" s="23">
        <v>0.77756187916666697</v>
      </c>
      <c r="S15" s="23">
        <v>0.324686188888889</v>
      </c>
      <c r="T15" s="23">
        <v>0.94773185555555595</v>
      </c>
      <c r="U15" s="23">
        <v>0.55504543888888902</v>
      </c>
      <c r="V15" s="23">
        <v>0.85862360411111105</v>
      </c>
      <c r="W15" s="23">
        <v>0.15535817388888901</v>
      </c>
      <c r="X15" s="23">
        <v>0.95812286688888904</v>
      </c>
      <c r="Y15" s="23">
        <v>0.70631019816666696</v>
      </c>
    </row>
    <row r="16" spans="1:25">
      <c r="A16" s="15" t="s">
        <v>330</v>
      </c>
      <c r="B16" s="15">
        <v>141599185</v>
      </c>
      <c r="C16" s="15" t="s">
        <v>331</v>
      </c>
      <c r="D16" s="23">
        <v>-0.42917718139814798</v>
      </c>
      <c r="E16" s="15">
        <v>1.4092449999999999E-4</v>
      </c>
      <c r="F16" s="15">
        <v>5.7705298999999998E-3</v>
      </c>
      <c r="G16" s="15" t="s">
        <v>314</v>
      </c>
      <c r="H16" s="23">
        <v>0.49178197222222197</v>
      </c>
      <c r="I16" s="23">
        <v>0.24905950600000001</v>
      </c>
      <c r="J16" s="23">
        <v>0.53751780000000005</v>
      </c>
      <c r="K16" s="23">
        <v>5.5369199444444399E-2</v>
      </c>
      <c r="L16" s="23">
        <v>0.154564056666667</v>
      </c>
      <c r="M16" s="23">
        <v>7.928528E-2</v>
      </c>
      <c r="N16" s="23">
        <v>0.80011270511111099</v>
      </c>
      <c r="O16" s="23">
        <v>0.121630243333333</v>
      </c>
      <c r="P16" s="23">
        <v>0.88653484999999999</v>
      </c>
      <c r="Q16" s="23">
        <v>0.15613402000000001</v>
      </c>
      <c r="R16" s="23">
        <v>0.49672541666666697</v>
      </c>
      <c r="S16" s="23">
        <v>0.13930022111111101</v>
      </c>
      <c r="T16" s="23">
        <v>0.81434632777777805</v>
      </c>
      <c r="U16" s="23">
        <v>0.326728272222222</v>
      </c>
      <c r="V16" s="23">
        <v>0.666937597083333</v>
      </c>
      <c r="W16" s="23">
        <v>0.23568917777777801</v>
      </c>
      <c r="X16" s="23">
        <v>0.80391569361111104</v>
      </c>
      <c r="Y16" s="23">
        <v>0.42664586666666698</v>
      </c>
    </row>
    <row r="17" spans="1:25">
      <c r="A17" s="15" t="s">
        <v>332</v>
      </c>
      <c r="B17" s="15">
        <v>3805273</v>
      </c>
      <c r="C17" s="15" t="s">
        <v>333</v>
      </c>
      <c r="D17" s="23">
        <v>-0.42745739511728398</v>
      </c>
      <c r="E17" s="24">
        <v>2.12338519906994E-6</v>
      </c>
      <c r="F17" s="15">
        <v>6.7335180000000004E-4</v>
      </c>
      <c r="G17" s="15" t="s">
        <v>314</v>
      </c>
      <c r="H17" s="23">
        <v>0.82301123888888905</v>
      </c>
      <c r="I17" s="23">
        <v>0.58654212777777803</v>
      </c>
      <c r="J17" s="23">
        <v>0.89221940555555601</v>
      </c>
      <c r="K17" s="23">
        <v>0.36575093888888899</v>
      </c>
      <c r="L17" s="23">
        <v>0.4649587</v>
      </c>
      <c r="M17" s="23">
        <v>0.33400229055555603</v>
      </c>
      <c r="N17" s="23">
        <v>0.908102605555556</v>
      </c>
      <c r="O17" s="23">
        <v>0.357941870777778</v>
      </c>
      <c r="P17" s="23">
        <v>0.9300138</v>
      </c>
      <c r="Q17" s="23">
        <v>0.238541722222222</v>
      </c>
      <c r="R17" s="23">
        <v>0.81274545149999999</v>
      </c>
      <c r="S17" s="23">
        <v>0.35391169444444398</v>
      </c>
      <c r="T17" s="23">
        <v>0.90192073055555599</v>
      </c>
      <c r="U17" s="23">
        <v>0.54076361111111104</v>
      </c>
      <c r="V17" s="23">
        <v>0.83771747222222204</v>
      </c>
      <c r="W17" s="23">
        <v>0.24562312022222199</v>
      </c>
      <c r="X17" s="23">
        <v>0.882160216666667</v>
      </c>
      <c r="Y17" s="23">
        <v>0.58265568888888897</v>
      </c>
    </row>
    <row r="18" spans="1:25">
      <c r="A18" s="15" t="s">
        <v>334</v>
      </c>
      <c r="B18" s="15">
        <v>108422663</v>
      </c>
      <c r="C18" s="15" t="s">
        <v>335</v>
      </c>
      <c r="D18" s="23">
        <v>-0.42520737714197498</v>
      </c>
      <c r="E18" s="24">
        <v>2.02736427466274E-5</v>
      </c>
      <c r="F18" s="15">
        <v>1.9536853999999998E-3</v>
      </c>
      <c r="G18" s="15" t="s">
        <v>314</v>
      </c>
      <c r="H18" s="23">
        <v>0.86923799999999996</v>
      </c>
      <c r="I18" s="23">
        <v>0.53488086666666701</v>
      </c>
      <c r="J18" s="23">
        <v>0.82452595572222198</v>
      </c>
      <c r="K18" s="23">
        <v>0.19142656666666699</v>
      </c>
      <c r="L18" s="23">
        <v>0.39622144999999998</v>
      </c>
      <c r="M18" s="23">
        <v>0.240199516666667</v>
      </c>
      <c r="N18" s="23">
        <v>0.89297106666666703</v>
      </c>
      <c r="O18" s="23">
        <v>0.30073005000000003</v>
      </c>
      <c r="P18" s="23">
        <v>0.938735586555556</v>
      </c>
      <c r="Q18" s="23">
        <v>0.22827402855555601</v>
      </c>
      <c r="R18" s="23">
        <v>0.57989477777777798</v>
      </c>
      <c r="S18" s="23">
        <v>0.23286302777777801</v>
      </c>
      <c r="T18" s="23">
        <v>0.91037253333333301</v>
      </c>
      <c r="U18" s="23">
        <v>0.41149855555555598</v>
      </c>
      <c r="V18" s="23">
        <v>0.79820705277777804</v>
      </c>
      <c r="W18" s="23">
        <v>0.56777128888888895</v>
      </c>
      <c r="X18" s="23">
        <v>0.93428593333333299</v>
      </c>
      <c r="Y18" s="23">
        <v>0.60994206111111104</v>
      </c>
    </row>
    <row r="19" spans="1:25">
      <c r="A19" s="15" t="s">
        <v>315</v>
      </c>
      <c r="B19" s="15">
        <v>101596404</v>
      </c>
      <c r="C19" s="15" t="s">
        <v>336</v>
      </c>
      <c r="D19" s="23">
        <v>-0.423525644530864</v>
      </c>
      <c r="E19" s="15">
        <v>1.1068124999999999E-3</v>
      </c>
      <c r="F19" s="15">
        <v>2.0374717300000001E-2</v>
      </c>
      <c r="G19" s="15" t="s">
        <v>314</v>
      </c>
      <c r="H19" s="23">
        <v>0.461859365388889</v>
      </c>
      <c r="I19" s="23">
        <v>0.24675944999999999</v>
      </c>
      <c r="J19" s="23">
        <v>0.30620399816666699</v>
      </c>
      <c r="K19" s="23">
        <v>3.4716694055555601E-2</v>
      </c>
      <c r="L19" s="23">
        <v>3.1882202777777799E-2</v>
      </c>
      <c r="M19" s="23">
        <v>4.1739149444444401E-2</v>
      </c>
      <c r="N19" s="23">
        <v>0.78646226666666696</v>
      </c>
      <c r="O19" s="23">
        <v>4.7406027777777797E-2</v>
      </c>
      <c r="P19" s="23">
        <v>0.88137505555555595</v>
      </c>
      <c r="Q19" s="23">
        <v>0.100342259444444</v>
      </c>
      <c r="R19" s="23">
        <v>0.35864158888888897</v>
      </c>
      <c r="S19" s="23">
        <v>0.15346219</v>
      </c>
      <c r="T19" s="23">
        <v>0.80593927222222195</v>
      </c>
      <c r="U19" s="23">
        <v>0.1889850515</v>
      </c>
      <c r="V19" s="23">
        <v>0.57400896111111099</v>
      </c>
      <c r="W19" s="23">
        <v>2.10724655555556E-2</v>
      </c>
      <c r="X19" s="23">
        <v>0.81569898333333302</v>
      </c>
      <c r="Y19" s="23">
        <v>0.37585760555555597</v>
      </c>
    </row>
    <row r="20" spans="1:25">
      <c r="A20" s="15" t="s">
        <v>330</v>
      </c>
      <c r="B20" s="15">
        <v>142287226</v>
      </c>
      <c r="C20" s="15" t="s">
        <v>337</v>
      </c>
      <c r="D20" s="23">
        <v>-0.421989391265432</v>
      </c>
      <c r="E20" s="24">
        <v>8.5003807799162497E-6</v>
      </c>
      <c r="F20" s="15">
        <v>1.2559288E-3</v>
      </c>
      <c r="G20" s="15" t="s">
        <v>314</v>
      </c>
      <c r="H20" s="23">
        <v>0.97770672705555595</v>
      </c>
      <c r="I20" s="23">
        <v>0.5649246</v>
      </c>
      <c r="J20" s="23">
        <v>0.94795856788888899</v>
      </c>
      <c r="K20" s="23">
        <v>0.26557488333333301</v>
      </c>
      <c r="L20" s="23">
        <v>0.49490286111111098</v>
      </c>
      <c r="M20" s="23">
        <v>0.365781343888889</v>
      </c>
      <c r="N20" s="23">
        <v>0.930364288888889</v>
      </c>
      <c r="O20" s="23">
        <v>0.54538892777777803</v>
      </c>
      <c r="P20" s="23">
        <v>0.97222812777777801</v>
      </c>
      <c r="Q20" s="23">
        <v>0.42500663333333299</v>
      </c>
      <c r="R20" s="23">
        <v>0.71113052233333296</v>
      </c>
      <c r="S20" s="23">
        <v>0.35801470000000002</v>
      </c>
      <c r="T20" s="23">
        <v>0.96446212222222205</v>
      </c>
      <c r="U20" s="23">
        <v>0.47241560755555601</v>
      </c>
      <c r="V20" s="23">
        <v>0.90050133888888895</v>
      </c>
      <c r="W20" s="23">
        <v>0.395164233333333</v>
      </c>
      <c r="X20" s="23">
        <v>0.87842696111111096</v>
      </c>
      <c r="Y20" s="23">
        <v>0.58750606666666705</v>
      </c>
    </row>
    <row r="21" spans="1:25">
      <c r="A21" s="15" t="s">
        <v>338</v>
      </c>
      <c r="B21" s="15">
        <v>141072866</v>
      </c>
      <c r="C21" s="15" t="s">
        <v>339</v>
      </c>
      <c r="D21" s="23">
        <v>-0.42018802435802499</v>
      </c>
      <c r="E21" s="24">
        <v>6.2523723012948405E-5</v>
      </c>
      <c r="F21" s="15">
        <v>3.5700488E-3</v>
      </c>
      <c r="G21" s="15" t="s">
        <v>317</v>
      </c>
      <c r="H21" s="23">
        <v>0.55083377777777798</v>
      </c>
      <c r="I21" s="23">
        <v>0.51152983333333302</v>
      </c>
      <c r="J21" s="23">
        <v>0.744399105555556</v>
      </c>
      <c r="K21" s="23">
        <v>0.26703417777777799</v>
      </c>
      <c r="L21" s="23">
        <v>0.38379760733333301</v>
      </c>
      <c r="M21" s="23">
        <v>0.23628612777777799</v>
      </c>
      <c r="N21" s="23">
        <v>0.94114945555555596</v>
      </c>
      <c r="O21" s="23">
        <v>0.21450711111111101</v>
      </c>
      <c r="P21" s="23">
        <v>0.93193616111111099</v>
      </c>
      <c r="Q21" s="23">
        <v>0.34475561111111103</v>
      </c>
      <c r="R21" s="23">
        <v>0.85701666744444405</v>
      </c>
      <c r="S21" s="23">
        <v>0.45610323888888898</v>
      </c>
      <c r="T21" s="23">
        <v>0.92101192222222195</v>
      </c>
      <c r="U21" s="23">
        <v>0.41049923888888901</v>
      </c>
      <c r="V21" s="23">
        <v>0.85180477777777797</v>
      </c>
      <c r="W21" s="23">
        <v>0.30085463888888903</v>
      </c>
      <c r="X21" s="23">
        <v>0.92548561111111105</v>
      </c>
      <c r="Y21" s="23">
        <v>0.58417288888888896</v>
      </c>
    </row>
    <row r="22" spans="1:25">
      <c r="A22" s="15" t="s">
        <v>322</v>
      </c>
      <c r="B22" s="15">
        <v>153581750</v>
      </c>
      <c r="C22" s="15" t="s">
        <v>340</v>
      </c>
      <c r="D22" s="23">
        <v>-0.41616925542592598</v>
      </c>
      <c r="E22" s="24">
        <v>7.0481177058581501E-7</v>
      </c>
      <c r="F22" s="15">
        <v>4.4133909999999999E-4</v>
      </c>
      <c r="G22" s="15" t="s">
        <v>314</v>
      </c>
      <c r="H22" s="23">
        <v>0.73687682777777797</v>
      </c>
      <c r="I22" s="23">
        <v>0.46687049444444401</v>
      </c>
      <c r="J22" s="23">
        <v>0.77062287222222203</v>
      </c>
      <c r="K22" s="23">
        <v>7.2093249999999998E-2</v>
      </c>
      <c r="L22" s="23">
        <v>0.35847077222222201</v>
      </c>
      <c r="M22" s="23">
        <v>0.15996451111111101</v>
      </c>
      <c r="N22" s="23">
        <v>0.80023014999999997</v>
      </c>
      <c r="O22" s="23">
        <v>0.31152368888888898</v>
      </c>
      <c r="P22" s="23">
        <v>0.69332640105555599</v>
      </c>
      <c r="Q22" s="23">
        <v>0.15904145944444401</v>
      </c>
      <c r="R22" s="23">
        <v>0.49989679999999997</v>
      </c>
      <c r="S22" s="23">
        <v>0.18628267777777799</v>
      </c>
      <c r="T22" s="23">
        <v>0.76870036666666697</v>
      </c>
      <c r="U22" s="23">
        <v>0.28837492777777801</v>
      </c>
      <c r="V22" s="23">
        <v>0.59673645555555599</v>
      </c>
      <c r="W22" s="23">
        <v>0.15051195944444401</v>
      </c>
      <c r="X22" s="23">
        <v>0.82484253888888903</v>
      </c>
      <c r="Y22" s="23">
        <v>0.50951691666666699</v>
      </c>
    </row>
    <row r="23" spans="1:25">
      <c r="A23" s="15" t="s">
        <v>334</v>
      </c>
      <c r="B23" s="15">
        <v>11606082</v>
      </c>
      <c r="C23" s="15" t="s">
        <v>341</v>
      </c>
      <c r="D23" s="23">
        <v>-0.41525409895061699</v>
      </c>
      <c r="E23" s="24">
        <v>4.9660632594779896E-6</v>
      </c>
      <c r="F23" s="15">
        <v>9.6092200000000001E-4</v>
      </c>
      <c r="G23" s="15" t="s">
        <v>314</v>
      </c>
      <c r="H23" s="23">
        <v>0.96600613888888898</v>
      </c>
      <c r="I23" s="23">
        <v>0.60035458888888904</v>
      </c>
      <c r="J23" s="23">
        <v>0.90031377777777799</v>
      </c>
      <c r="K23" s="23">
        <v>0.15138077722222201</v>
      </c>
      <c r="L23" s="23">
        <v>0.56515273333333305</v>
      </c>
      <c r="M23" s="23">
        <v>0.26831702222222198</v>
      </c>
      <c r="N23" s="23">
        <v>0.86537242777777801</v>
      </c>
      <c r="O23" s="23">
        <v>0.47765740555555602</v>
      </c>
      <c r="P23" s="23">
        <v>0.951999538888889</v>
      </c>
      <c r="Q23" s="23">
        <v>0.47275703333333302</v>
      </c>
      <c r="R23" s="23">
        <v>0.88205824027777802</v>
      </c>
      <c r="S23" s="23">
        <v>0.46800309444444399</v>
      </c>
      <c r="T23" s="23">
        <v>0.891056133333333</v>
      </c>
      <c r="U23" s="23">
        <v>0.62256717777777804</v>
      </c>
      <c r="V23" s="23">
        <v>0.898780466666667</v>
      </c>
      <c r="W23" s="23">
        <v>0.28749213888888903</v>
      </c>
      <c r="X23" s="23">
        <v>0.82103943305555505</v>
      </c>
      <c r="Y23" s="23">
        <v>0.65596276111111096</v>
      </c>
    </row>
    <row r="24" spans="1:25">
      <c r="A24" s="15" t="s">
        <v>315</v>
      </c>
      <c r="B24" s="15">
        <v>55638724</v>
      </c>
      <c r="C24" s="15" t="s">
        <v>342</v>
      </c>
      <c r="D24" s="23">
        <v>-0.41512091169135801</v>
      </c>
      <c r="E24" s="15">
        <v>2.877701E-4</v>
      </c>
      <c r="F24" s="15">
        <v>8.8356509999999999E-3</v>
      </c>
      <c r="G24" s="15" t="s">
        <v>343</v>
      </c>
      <c r="H24" s="23">
        <v>0.39350230555555599</v>
      </c>
      <c r="I24" s="23">
        <v>0.22538103177777799</v>
      </c>
      <c r="J24" s="23">
        <v>0.62128085555555601</v>
      </c>
      <c r="K24" s="23">
        <v>9.50846733333333E-2</v>
      </c>
      <c r="L24" s="23">
        <v>0.268294305555556</v>
      </c>
      <c r="M24" s="23">
        <v>0.11028153611111099</v>
      </c>
      <c r="N24" s="23">
        <v>0.84813550000000004</v>
      </c>
      <c r="O24" s="23">
        <v>9.3570218666666705E-2</v>
      </c>
      <c r="P24" s="23">
        <v>0.86602843888888903</v>
      </c>
      <c r="Q24" s="23">
        <v>0.26037008611111101</v>
      </c>
      <c r="R24" s="23">
        <v>0.56603961111111101</v>
      </c>
      <c r="S24" s="23">
        <v>0.28853178888888897</v>
      </c>
      <c r="T24" s="23">
        <v>0.86937511627777797</v>
      </c>
      <c r="U24" s="23">
        <v>0.45575744444444399</v>
      </c>
      <c r="V24" s="23">
        <v>0.75588440000000001</v>
      </c>
      <c r="W24" s="23">
        <v>0.26457626505555598</v>
      </c>
      <c r="X24" s="23">
        <v>0.86591801666666701</v>
      </c>
      <c r="Y24" s="23">
        <v>0.52481730000000004</v>
      </c>
    </row>
    <row r="25" spans="1:25">
      <c r="A25" s="15" t="s">
        <v>332</v>
      </c>
      <c r="B25" s="15">
        <v>369977</v>
      </c>
      <c r="C25" s="15" t="s">
        <v>344</v>
      </c>
      <c r="D25" s="23">
        <v>-0.413299119728395</v>
      </c>
      <c r="E25" s="15">
        <v>2.4390079999999999E-4</v>
      </c>
      <c r="F25" s="15">
        <v>8.0083297000000005E-3</v>
      </c>
      <c r="G25" s="15" t="s">
        <v>317</v>
      </c>
      <c r="H25" s="23">
        <v>0.23882989538888899</v>
      </c>
      <c r="I25" s="23">
        <v>0.19419712222222199</v>
      </c>
      <c r="J25" s="23">
        <v>0.56705521666666703</v>
      </c>
      <c r="K25" s="23">
        <v>0.14718414499999999</v>
      </c>
      <c r="L25" s="23">
        <v>0.15209019666666701</v>
      </c>
      <c r="M25" s="23">
        <v>8.5923583222222197E-2</v>
      </c>
      <c r="N25" s="23">
        <v>0.79535529444444397</v>
      </c>
      <c r="O25" s="23">
        <v>0.119204842777778</v>
      </c>
      <c r="P25" s="23">
        <v>0.79362457777777795</v>
      </c>
      <c r="Q25" s="23">
        <v>8.1662431833333299E-2</v>
      </c>
      <c r="R25" s="23">
        <v>0.48073981111111103</v>
      </c>
      <c r="S25" s="23">
        <v>0.16291541111111099</v>
      </c>
      <c r="T25" s="23">
        <v>0.82104186111111099</v>
      </c>
      <c r="U25" s="23">
        <v>0.29347425555555601</v>
      </c>
      <c r="V25" s="23">
        <v>0.61887407777777803</v>
      </c>
      <c r="W25" s="23">
        <v>0.101516089444444</v>
      </c>
      <c r="X25" s="23">
        <v>0.842429955555556</v>
      </c>
      <c r="Y25" s="23">
        <v>0.40427092777777801</v>
      </c>
    </row>
    <row r="26" spans="1:25">
      <c r="A26" s="15" t="s">
        <v>345</v>
      </c>
      <c r="B26" s="15">
        <v>2278618</v>
      </c>
      <c r="C26" s="15" t="s">
        <v>346</v>
      </c>
      <c r="D26" s="23">
        <v>-0.41092709574074099</v>
      </c>
      <c r="E26" s="24">
        <v>6.9362714752666102E-5</v>
      </c>
      <c r="F26" s="15">
        <v>3.7821358000000001E-3</v>
      </c>
      <c r="G26" s="15" t="s">
        <v>347</v>
      </c>
      <c r="H26" s="23">
        <v>0.928174811111111</v>
      </c>
      <c r="I26" s="23">
        <v>0.37788195000000002</v>
      </c>
      <c r="J26" s="23">
        <v>0.93660333333333301</v>
      </c>
      <c r="K26" s="23">
        <v>0.13923433666666701</v>
      </c>
      <c r="L26" s="23">
        <v>0.78699447499999997</v>
      </c>
      <c r="M26" s="23">
        <v>0.89728083333333297</v>
      </c>
      <c r="N26" s="23">
        <v>0.95849910000000005</v>
      </c>
      <c r="O26" s="23">
        <v>0.33242044999999998</v>
      </c>
      <c r="P26" s="23">
        <v>0.94467421666666695</v>
      </c>
      <c r="Q26" s="23">
        <v>0.23867481661111101</v>
      </c>
      <c r="R26" s="23">
        <v>0.94837197222222203</v>
      </c>
      <c r="S26" s="23">
        <v>0.92918879894444495</v>
      </c>
      <c r="T26" s="23">
        <v>0.94397929444444495</v>
      </c>
      <c r="U26" s="23">
        <v>0.55771306666666698</v>
      </c>
      <c r="V26" s="23">
        <v>0.94991748888888905</v>
      </c>
      <c r="W26" s="23">
        <v>0.60724979999999995</v>
      </c>
      <c r="X26" s="23">
        <v>0.90623434444444495</v>
      </c>
      <c r="Y26" s="23">
        <v>0.52546112222222197</v>
      </c>
    </row>
    <row r="27" spans="1:25">
      <c r="A27" s="15" t="s">
        <v>348</v>
      </c>
      <c r="B27" s="15">
        <v>36011999</v>
      </c>
      <c r="C27" s="15" t="s">
        <v>349</v>
      </c>
      <c r="D27" s="23">
        <v>-0.40970272693827198</v>
      </c>
      <c r="E27" s="15">
        <v>3.19747E-4</v>
      </c>
      <c r="F27" s="15">
        <v>9.3956986999999999E-3</v>
      </c>
      <c r="G27" s="15" t="s">
        <v>343</v>
      </c>
      <c r="H27" s="23">
        <v>0.473417166666667</v>
      </c>
      <c r="I27" s="23">
        <v>0.43201121666666698</v>
      </c>
      <c r="J27" s="23">
        <v>0.866443605555556</v>
      </c>
      <c r="K27" s="23">
        <v>0.122713987388889</v>
      </c>
      <c r="L27" s="23">
        <v>0.30244221122222198</v>
      </c>
      <c r="M27" s="23">
        <v>0.213465211111111</v>
      </c>
      <c r="N27" s="23">
        <v>0.88715617222222198</v>
      </c>
      <c r="O27" s="23">
        <v>0.41781466111111099</v>
      </c>
      <c r="P27" s="23">
        <v>0.95262064444444405</v>
      </c>
      <c r="Q27" s="23">
        <v>0.37605238333333302</v>
      </c>
      <c r="R27" s="23">
        <v>0.69510462355555602</v>
      </c>
      <c r="S27" s="23">
        <v>0.28308817222222199</v>
      </c>
      <c r="T27" s="23">
        <v>0.92652952777777797</v>
      </c>
      <c r="U27" s="23">
        <v>0.430119977777778</v>
      </c>
      <c r="V27" s="23">
        <v>0.845086316666667</v>
      </c>
      <c r="W27" s="23">
        <v>0.25402872966666701</v>
      </c>
      <c r="X27" s="23">
        <v>0.95323353888888895</v>
      </c>
      <c r="Y27" s="23">
        <v>0.68541492527777803</v>
      </c>
    </row>
    <row r="28" spans="1:25">
      <c r="A28" s="15" t="s">
        <v>322</v>
      </c>
      <c r="B28" s="15">
        <v>234908381</v>
      </c>
      <c r="C28" s="15" t="s">
        <v>350</v>
      </c>
      <c r="D28" s="23">
        <v>-0.409303874654321</v>
      </c>
      <c r="E28" s="15">
        <v>1.3178631999999999E-3</v>
      </c>
      <c r="F28" s="15">
        <v>2.2685030799999999E-2</v>
      </c>
      <c r="G28" s="15" t="s">
        <v>314</v>
      </c>
      <c r="H28" s="23">
        <v>0.28067843333333298</v>
      </c>
      <c r="I28" s="23">
        <v>0.202159344444444</v>
      </c>
      <c r="J28" s="23">
        <v>0.39810520722222198</v>
      </c>
      <c r="K28" s="23">
        <v>2.21641266666667E-2</v>
      </c>
      <c r="L28" s="23">
        <v>9.3919803611111102E-2</v>
      </c>
      <c r="M28" s="23">
        <v>2.27046361111111E-2</v>
      </c>
      <c r="N28" s="23">
        <v>0.78596133888888897</v>
      </c>
      <c r="O28" s="23">
        <v>6.4411880555555606E-2</v>
      </c>
      <c r="P28" s="23">
        <v>0.90376748333333301</v>
      </c>
      <c r="Q28" s="23">
        <v>0.226749283333333</v>
      </c>
      <c r="R28" s="23">
        <v>0.43454189999999998</v>
      </c>
      <c r="S28" s="23">
        <v>0.14452886066666701</v>
      </c>
      <c r="T28" s="23">
        <v>0.82656197222222205</v>
      </c>
      <c r="U28" s="23">
        <v>0.37920549444444401</v>
      </c>
      <c r="V28" s="23">
        <v>0.61509165694444401</v>
      </c>
      <c r="W28" s="23">
        <v>1.8047016999999999E-2</v>
      </c>
      <c r="X28" s="23">
        <v>0.86404936399999999</v>
      </c>
      <c r="Y28" s="23">
        <v>0.43897164444444398</v>
      </c>
    </row>
    <row r="29" spans="1:25">
      <c r="A29" s="15" t="s">
        <v>326</v>
      </c>
      <c r="B29" s="15">
        <v>70794856</v>
      </c>
      <c r="C29" s="15" t="s">
        <v>351</v>
      </c>
      <c r="D29" s="23">
        <v>-0.407752413944444</v>
      </c>
      <c r="E29" s="24">
        <v>1.9520000000000001E-6</v>
      </c>
      <c r="F29" s="15">
        <v>6.4511460000000001E-4</v>
      </c>
      <c r="G29" s="15" t="s">
        <v>343</v>
      </c>
      <c r="H29" s="23">
        <v>0.95395301111111097</v>
      </c>
      <c r="I29" s="23">
        <v>0.52876746111111095</v>
      </c>
      <c r="J29" s="23">
        <v>0.67784863333333301</v>
      </c>
      <c r="K29" s="23">
        <v>0.15302657277777801</v>
      </c>
      <c r="L29" s="23">
        <v>0.41526108888888902</v>
      </c>
      <c r="M29" s="23">
        <v>0.19255045000000001</v>
      </c>
      <c r="N29" s="23">
        <v>0.90194224444444404</v>
      </c>
      <c r="O29" s="23">
        <v>0.45697005555555598</v>
      </c>
      <c r="P29" s="23">
        <v>0.88702909355555604</v>
      </c>
      <c r="Q29" s="23">
        <v>0.43300956666666701</v>
      </c>
      <c r="R29" s="23">
        <v>0.65131744444444395</v>
      </c>
      <c r="S29" s="23">
        <v>0.26935723416666701</v>
      </c>
      <c r="T29" s="23">
        <v>0.81678296666666705</v>
      </c>
      <c r="U29" s="23">
        <v>0.47084131111111099</v>
      </c>
      <c r="V29" s="23">
        <v>0.83815783888888895</v>
      </c>
      <c r="W29" s="23">
        <v>0.248140494444444</v>
      </c>
      <c r="X29" s="23">
        <v>0.90854164444444496</v>
      </c>
      <c r="Y29" s="23">
        <v>0.62839909444444497</v>
      </c>
    </row>
    <row r="30" spans="1:25">
      <c r="A30" s="15" t="s">
        <v>312</v>
      </c>
      <c r="B30" s="15">
        <v>43278552</v>
      </c>
      <c r="C30" s="15" t="s">
        <v>352</v>
      </c>
      <c r="D30" s="23">
        <v>-0.40589274995678998</v>
      </c>
      <c r="E30" s="24">
        <v>3.7149764721685701E-5</v>
      </c>
      <c r="F30" s="15">
        <v>2.6865035E-3</v>
      </c>
      <c r="G30" s="15" t="s">
        <v>314</v>
      </c>
      <c r="H30" s="23">
        <v>0.47089594444444399</v>
      </c>
      <c r="I30" s="23">
        <v>0.38284846111111098</v>
      </c>
      <c r="J30" s="23">
        <v>0.535443519222222</v>
      </c>
      <c r="K30" s="23">
        <v>0.117457096666667</v>
      </c>
      <c r="L30" s="23">
        <v>0.53968638333333296</v>
      </c>
      <c r="M30" s="23">
        <v>0.27463127777777802</v>
      </c>
      <c r="N30" s="23">
        <v>0.85519367222222198</v>
      </c>
      <c r="O30" s="23">
        <v>0.30903740000000002</v>
      </c>
      <c r="P30" s="23">
        <v>0.887295216666667</v>
      </c>
      <c r="Q30" s="23">
        <v>0.265772333333333</v>
      </c>
      <c r="R30" s="23">
        <v>0.56767203888888895</v>
      </c>
      <c r="S30" s="23">
        <v>0.21153987222222201</v>
      </c>
      <c r="T30" s="23">
        <v>0.90940902499999998</v>
      </c>
      <c r="U30" s="23">
        <v>0.39652833683333299</v>
      </c>
      <c r="V30" s="23">
        <v>0.68100107777777796</v>
      </c>
      <c r="W30" s="23">
        <v>0.182081627777778</v>
      </c>
      <c r="X30" s="23">
        <v>0.80891630000000003</v>
      </c>
      <c r="Y30" s="23">
        <v>0.462582022222222</v>
      </c>
    </row>
    <row r="31" spans="1:25">
      <c r="A31" s="15" t="s">
        <v>334</v>
      </c>
      <c r="B31" s="15">
        <v>111155021</v>
      </c>
      <c r="C31" s="15" t="s">
        <v>353</v>
      </c>
      <c r="D31" s="23">
        <v>-0.40583606379012299</v>
      </c>
      <c r="E31" s="24">
        <v>5.9889397571306099E-5</v>
      </c>
      <c r="F31" s="15">
        <v>3.4939822000000001E-3</v>
      </c>
      <c r="G31" s="15" t="s">
        <v>314</v>
      </c>
      <c r="H31" s="23">
        <v>0.37652858927777799</v>
      </c>
      <c r="I31" s="23">
        <v>0.30914755233333302</v>
      </c>
      <c r="J31" s="23">
        <v>0.79710668655555506</v>
      </c>
      <c r="K31" s="23">
        <v>0.11374344277777799</v>
      </c>
      <c r="L31" s="23">
        <v>0.24090316111111101</v>
      </c>
      <c r="M31" s="23">
        <v>0.15894578111111099</v>
      </c>
      <c r="N31" s="23">
        <v>0.68854859999999996</v>
      </c>
      <c r="O31" s="23">
        <v>0.13053262666666701</v>
      </c>
      <c r="P31" s="23">
        <v>0.82656579088888904</v>
      </c>
      <c r="Q31" s="23">
        <v>0.106568477222222</v>
      </c>
      <c r="R31" s="23">
        <v>0.19874811111111099</v>
      </c>
      <c r="S31" s="23">
        <v>8.9918372222222195E-2</v>
      </c>
      <c r="T31" s="23">
        <v>0.71824362777777795</v>
      </c>
      <c r="U31" s="23">
        <v>0.16012460555555599</v>
      </c>
      <c r="V31" s="23">
        <v>0.641869188888889</v>
      </c>
      <c r="W31" s="23">
        <v>0.16123786111111099</v>
      </c>
      <c r="X31" s="23">
        <v>0.68508715200000003</v>
      </c>
      <c r="Y31" s="23">
        <v>0.29085761449999997</v>
      </c>
    </row>
    <row r="32" spans="1:25">
      <c r="A32" s="15" t="s">
        <v>315</v>
      </c>
      <c r="B32" s="15">
        <v>47797675</v>
      </c>
      <c r="C32" s="15" t="s">
        <v>354</v>
      </c>
      <c r="D32" s="23">
        <v>-0.40548977279012299</v>
      </c>
      <c r="E32" s="24">
        <v>1.6677E-5</v>
      </c>
      <c r="F32" s="15">
        <v>1.7686741000000001E-3</v>
      </c>
      <c r="G32" s="15" t="s">
        <v>314</v>
      </c>
      <c r="H32" s="23">
        <v>0.92038458144444402</v>
      </c>
      <c r="I32" s="23">
        <v>0.53106294666666698</v>
      </c>
      <c r="J32" s="23">
        <v>0.89882534999999997</v>
      </c>
      <c r="K32" s="23">
        <v>0.230118666666667</v>
      </c>
      <c r="L32" s="23">
        <v>0.50081698888888904</v>
      </c>
      <c r="M32" s="23">
        <v>0.21519000555555601</v>
      </c>
      <c r="N32" s="23">
        <v>0.94615545338888896</v>
      </c>
      <c r="O32" s="23">
        <v>0.42158081666666702</v>
      </c>
      <c r="P32" s="23">
        <v>0.95218579999999997</v>
      </c>
      <c r="Q32" s="23">
        <v>0.26899253333333301</v>
      </c>
      <c r="R32" s="23">
        <v>0.77712681666666705</v>
      </c>
      <c r="S32" s="23">
        <v>0.40192072777777799</v>
      </c>
      <c r="T32" s="23">
        <v>0.92567743333333297</v>
      </c>
      <c r="U32" s="23">
        <v>0.62723225555555595</v>
      </c>
      <c r="V32" s="23">
        <v>0.83865193916666703</v>
      </c>
      <c r="W32" s="23">
        <v>0.49329042777777798</v>
      </c>
      <c r="X32" s="23">
        <v>0.900242955555556</v>
      </c>
      <c r="Y32" s="23">
        <v>0.82127098333333304</v>
      </c>
    </row>
    <row r="33" spans="1:25">
      <c r="A33" s="15" t="s">
        <v>355</v>
      </c>
      <c r="B33" s="15">
        <v>101539489</v>
      </c>
      <c r="C33" s="15" t="s">
        <v>356</v>
      </c>
      <c r="D33" s="23">
        <v>-0.40373906936419801</v>
      </c>
      <c r="E33" s="24">
        <v>6.82357639447949E-6</v>
      </c>
      <c r="F33" s="15">
        <v>1.1344224999999999E-3</v>
      </c>
      <c r="G33" s="15" t="s">
        <v>314</v>
      </c>
      <c r="H33" s="23">
        <v>0.46585900555555598</v>
      </c>
      <c r="I33" s="23">
        <v>0.38146035555555602</v>
      </c>
      <c r="J33" s="23">
        <v>0.78461461694444401</v>
      </c>
      <c r="K33" s="23">
        <v>0.13925587111111101</v>
      </c>
      <c r="L33" s="23">
        <v>0.48471245800000001</v>
      </c>
      <c r="M33" s="23">
        <v>0.19098899999999999</v>
      </c>
      <c r="N33" s="23">
        <v>0.78530251111111105</v>
      </c>
      <c r="O33" s="23">
        <v>0.26608433888888899</v>
      </c>
      <c r="P33" s="23">
        <v>0.83545452777777796</v>
      </c>
      <c r="Q33" s="23">
        <v>0.29022281038888897</v>
      </c>
      <c r="R33" s="23">
        <v>0.71311112222222195</v>
      </c>
      <c r="S33" s="23">
        <v>0.32372394038888902</v>
      </c>
      <c r="T33" s="23">
        <v>0.83770315555555597</v>
      </c>
      <c r="U33" s="23">
        <v>0.35606868050000001</v>
      </c>
      <c r="V33" s="23">
        <v>0.47983546666666699</v>
      </c>
      <c r="W33" s="23">
        <v>0.16176790555555601</v>
      </c>
      <c r="X33" s="23">
        <v>0.70175451655555598</v>
      </c>
      <c r="Y33" s="23">
        <v>0.34512285372222201</v>
      </c>
    </row>
    <row r="34" spans="1:25">
      <c r="A34" s="15" t="s">
        <v>357</v>
      </c>
      <c r="B34" s="15">
        <v>63753697</v>
      </c>
      <c r="C34" s="15" t="s">
        <v>358</v>
      </c>
      <c r="D34" s="23">
        <v>-0.40331036743827198</v>
      </c>
      <c r="E34" s="24">
        <v>1.41620863802309E-6</v>
      </c>
      <c r="F34" s="15">
        <v>5.6604970000000002E-4</v>
      </c>
      <c r="G34" s="15" t="s">
        <v>314</v>
      </c>
      <c r="H34" s="23">
        <v>0.88172137222222202</v>
      </c>
      <c r="I34" s="23">
        <v>0.55941605555555596</v>
      </c>
      <c r="J34" s="23">
        <v>0.80066297777777795</v>
      </c>
      <c r="K34" s="23">
        <v>0.29626017222222201</v>
      </c>
      <c r="L34" s="23">
        <v>0.38998902222222198</v>
      </c>
      <c r="M34" s="23">
        <v>0.25365897777777802</v>
      </c>
      <c r="N34" s="23">
        <v>0.86499138888888905</v>
      </c>
      <c r="O34" s="23">
        <v>0.37871015677777797</v>
      </c>
      <c r="P34" s="23">
        <v>0.88520222777777802</v>
      </c>
      <c r="Q34" s="23">
        <v>0.31168738888888903</v>
      </c>
      <c r="R34" s="23">
        <v>0.64824455555555605</v>
      </c>
      <c r="S34" s="23">
        <v>0.30669968888888899</v>
      </c>
      <c r="T34" s="23">
        <v>0.85485542172222195</v>
      </c>
      <c r="U34" s="23">
        <v>0.45995589444444401</v>
      </c>
      <c r="V34" s="23">
        <v>0.79683983333333297</v>
      </c>
      <c r="W34" s="23">
        <v>0.2567277</v>
      </c>
      <c r="X34" s="23">
        <v>0.87632261422222202</v>
      </c>
      <c r="Y34" s="23">
        <v>0.54592007222222205</v>
      </c>
    </row>
    <row r="35" spans="1:25">
      <c r="A35" s="15" t="s">
        <v>332</v>
      </c>
      <c r="B35" s="15">
        <v>114571695</v>
      </c>
      <c r="C35" s="15" t="s">
        <v>359</v>
      </c>
      <c r="D35" s="23">
        <v>-0.40124842012345702</v>
      </c>
      <c r="E35" s="24">
        <v>1.45802698897984E-8</v>
      </c>
      <c r="F35" s="15">
        <v>1.8648420000000001E-4</v>
      </c>
      <c r="G35" s="15" t="s">
        <v>314</v>
      </c>
      <c r="H35" s="23">
        <v>0.90125497222222195</v>
      </c>
      <c r="I35" s="23">
        <v>0.40483482777777802</v>
      </c>
      <c r="J35" s="23">
        <v>0.60896394444444402</v>
      </c>
      <c r="K35" s="23">
        <v>0.112155234444444</v>
      </c>
      <c r="L35" s="23">
        <v>0.50162179444444399</v>
      </c>
      <c r="M35" s="23">
        <v>0.27089262777777801</v>
      </c>
      <c r="N35" s="23">
        <v>0.64539954461111104</v>
      </c>
      <c r="O35" s="23">
        <v>0.39538695000000001</v>
      </c>
      <c r="P35" s="23">
        <v>0.73717813888888895</v>
      </c>
      <c r="Q35" s="23">
        <v>0.14421781111111101</v>
      </c>
      <c r="R35" s="23">
        <v>0.61058552777777797</v>
      </c>
      <c r="S35" s="23">
        <v>0.21618514444444401</v>
      </c>
      <c r="T35" s="23">
        <v>0.60479026666666702</v>
      </c>
      <c r="U35" s="23">
        <v>0.24154251794444401</v>
      </c>
      <c r="V35" s="23">
        <v>0.62714345555555595</v>
      </c>
      <c r="W35" s="23">
        <v>0.19855323888888901</v>
      </c>
      <c r="X35" s="23">
        <v>0.76692558333333305</v>
      </c>
      <c r="Y35" s="23">
        <v>0.40885909444444402</v>
      </c>
    </row>
    <row r="36" spans="1:25">
      <c r="A36" s="15" t="s">
        <v>326</v>
      </c>
      <c r="B36" s="15">
        <v>4730136</v>
      </c>
      <c r="C36" s="15" t="s">
        <v>360</v>
      </c>
      <c r="D36" s="23">
        <v>-0.40077501939506199</v>
      </c>
      <c r="E36" s="15">
        <v>2.8824169999999997E-4</v>
      </c>
      <c r="F36" s="15">
        <v>8.8447675999999992E-3</v>
      </c>
      <c r="G36" s="15" t="s">
        <v>343</v>
      </c>
      <c r="H36" s="23">
        <v>0.55838606666666701</v>
      </c>
      <c r="I36" s="23">
        <v>0.54087215555555601</v>
      </c>
      <c r="J36" s="23">
        <v>0.55753043449999995</v>
      </c>
      <c r="K36" s="23">
        <v>9.0469606666666702E-2</v>
      </c>
      <c r="L36" s="23">
        <v>0.20161494638888899</v>
      </c>
      <c r="M36" s="23">
        <v>8.8382912222222207E-2</v>
      </c>
      <c r="N36" s="23">
        <v>0.763223322222222</v>
      </c>
      <c r="O36" s="23">
        <v>0.266202516666667</v>
      </c>
      <c r="P36" s="23">
        <v>0.86345843333333305</v>
      </c>
      <c r="Q36" s="23">
        <v>0.11785526944444399</v>
      </c>
      <c r="R36" s="23">
        <v>0.447013192</v>
      </c>
      <c r="S36" s="23">
        <v>0.233526294444444</v>
      </c>
      <c r="T36" s="23">
        <v>0.89999352222222195</v>
      </c>
      <c r="U36" s="23">
        <v>0.32156269999999998</v>
      </c>
      <c r="V36" s="23">
        <v>0.644263344444444</v>
      </c>
      <c r="W36" s="23">
        <v>4.36822766666667E-2</v>
      </c>
      <c r="X36" s="23">
        <v>0.88668531111111104</v>
      </c>
      <c r="Y36" s="23">
        <v>0.51263966666666705</v>
      </c>
    </row>
    <row r="37" spans="1:25">
      <c r="A37" s="15" t="s">
        <v>326</v>
      </c>
      <c r="B37" s="15">
        <v>84058601</v>
      </c>
      <c r="C37" s="15" t="s">
        <v>361</v>
      </c>
      <c r="D37" s="23">
        <v>-0.39994014560802499</v>
      </c>
      <c r="E37" s="24">
        <v>6.57825078736167E-6</v>
      </c>
      <c r="F37" s="15">
        <v>1.1143991999999999E-3</v>
      </c>
      <c r="G37" s="15" t="s">
        <v>314</v>
      </c>
      <c r="H37" s="23">
        <v>0.90550976111111103</v>
      </c>
      <c r="I37" s="23">
        <v>0.63381740555555599</v>
      </c>
      <c r="J37" s="23">
        <v>0.87882783333333303</v>
      </c>
      <c r="K37" s="23">
        <v>0.22236736111111099</v>
      </c>
      <c r="L37" s="23">
        <v>0.56716487222222201</v>
      </c>
      <c r="M37" s="23">
        <v>0.29994714444444398</v>
      </c>
      <c r="N37" s="23">
        <v>0.88704047222222204</v>
      </c>
      <c r="O37" s="23">
        <v>0.57939581666666695</v>
      </c>
      <c r="P37" s="23">
        <v>0.85178747152777801</v>
      </c>
      <c r="Q37" s="23">
        <v>0.32317249672222198</v>
      </c>
      <c r="R37" s="23">
        <v>0.77036861111111099</v>
      </c>
      <c r="S37" s="23">
        <v>0.26156863888888898</v>
      </c>
      <c r="T37" s="23">
        <v>0.86348641111111102</v>
      </c>
      <c r="U37" s="23">
        <v>0.76680828333333295</v>
      </c>
      <c r="V37" s="23">
        <v>0.88905475</v>
      </c>
      <c r="W37" s="23">
        <v>0.23659606111111101</v>
      </c>
      <c r="X37" s="23">
        <v>0.84715308988888904</v>
      </c>
      <c r="Y37" s="23">
        <v>0.53725875422222202</v>
      </c>
    </row>
    <row r="38" spans="1:25">
      <c r="A38" s="15" t="s">
        <v>362</v>
      </c>
      <c r="B38" s="15">
        <v>11178683</v>
      </c>
      <c r="C38" s="15" t="s">
        <v>363</v>
      </c>
      <c r="D38" s="23">
        <v>-0.39886154990740702</v>
      </c>
      <c r="E38" s="24">
        <v>2.1913451620713399E-6</v>
      </c>
      <c r="F38" s="15">
        <v>6.8249369999999997E-4</v>
      </c>
      <c r="G38" s="15" t="s">
        <v>314</v>
      </c>
      <c r="H38" s="23">
        <v>0.92587981944444397</v>
      </c>
      <c r="I38" s="23">
        <v>0.58507595705555604</v>
      </c>
      <c r="J38" s="23">
        <v>0.78467424816666698</v>
      </c>
      <c r="K38" s="23">
        <v>0.148502920555556</v>
      </c>
      <c r="L38" s="23">
        <v>0.36309623333333302</v>
      </c>
      <c r="M38" s="23">
        <v>0.17312175555555601</v>
      </c>
      <c r="N38" s="23">
        <v>0.791881533333333</v>
      </c>
      <c r="O38" s="23">
        <v>0.41751281666666701</v>
      </c>
      <c r="P38" s="23">
        <v>0.79232407016666695</v>
      </c>
      <c r="Q38" s="23">
        <v>0.244692922222222</v>
      </c>
      <c r="R38" s="23">
        <v>0.70253531666666702</v>
      </c>
      <c r="S38" s="23">
        <v>0.31770864999999998</v>
      </c>
      <c r="T38" s="23">
        <v>0.86094047777777805</v>
      </c>
      <c r="U38" s="23">
        <v>0.47937897211111102</v>
      </c>
      <c r="V38" s="23">
        <v>0.76822994444444404</v>
      </c>
      <c r="W38" s="23">
        <v>0.252609583333333</v>
      </c>
      <c r="X38" s="23">
        <v>0.82208112222222196</v>
      </c>
      <c r="Y38" s="23">
        <v>0.60328523888888896</v>
      </c>
    </row>
    <row r="39" spans="1:25">
      <c r="A39" s="15" t="s">
        <v>332</v>
      </c>
      <c r="B39" s="15">
        <v>384652</v>
      </c>
      <c r="C39" s="15" t="s">
        <v>364</v>
      </c>
      <c r="D39" s="23">
        <v>-0.39827236481172801</v>
      </c>
      <c r="E39" s="24">
        <v>4.4213710399110401E-6</v>
      </c>
      <c r="F39" s="15">
        <v>9.0916749999999996E-4</v>
      </c>
      <c r="G39" s="15" t="s">
        <v>320</v>
      </c>
      <c r="H39" s="23">
        <v>0.89191948888888894</v>
      </c>
      <c r="I39" s="23">
        <v>0.57695476161111103</v>
      </c>
      <c r="J39" s="23">
        <v>0.84139534805555605</v>
      </c>
      <c r="K39" s="23">
        <v>0.224517138888889</v>
      </c>
      <c r="L39" s="23">
        <v>0.62843947777777798</v>
      </c>
      <c r="M39" s="23">
        <v>0.31899068888888898</v>
      </c>
      <c r="N39" s="23">
        <v>0.87226513888888901</v>
      </c>
      <c r="O39" s="23">
        <v>0.57909157777777798</v>
      </c>
      <c r="P39" s="23">
        <v>0.919579814</v>
      </c>
      <c r="Q39" s="23">
        <v>0.26364772777777801</v>
      </c>
      <c r="R39" s="23">
        <v>0.56586655538888897</v>
      </c>
      <c r="S39" s="23">
        <v>0.28897538352777802</v>
      </c>
      <c r="T39" s="23">
        <v>0.88526118333333303</v>
      </c>
      <c r="U39" s="23">
        <v>0.53937863333333302</v>
      </c>
      <c r="V39" s="23">
        <v>0.87336847222222203</v>
      </c>
      <c r="W39" s="23">
        <v>0.28023913888888902</v>
      </c>
      <c r="X39" s="23">
        <v>0.75519351111111099</v>
      </c>
      <c r="Y39" s="23">
        <v>0.57704265566666701</v>
      </c>
    </row>
    <row r="40" spans="1:25">
      <c r="A40" s="15" t="s">
        <v>312</v>
      </c>
      <c r="B40" s="15">
        <v>9144764</v>
      </c>
      <c r="C40" s="15" t="s">
        <v>365</v>
      </c>
      <c r="D40" s="23">
        <v>-0.39791732068518498</v>
      </c>
      <c r="E40" s="24">
        <v>3.5432828936300999E-6</v>
      </c>
      <c r="F40" s="15">
        <v>8.2850630000000001E-4</v>
      </c>
      <c r="G40" s="15" t="s">
        <v>317</v>
      </c>
      <c r="H40" s="23">
        <v>0.79514438333333304</v>
      </c>
      <c r="I40" s="23">
        <v>0.62238169444444402</v>
      </c>
      <c r="J40" s="23">
        <v>0.72015321666666698</v>
      </c>
      <c r="K40" s="23">
        <v>0.177974825333333</v>
      </c>
      <c r="L40" s="23">
        <v>0.71757902222222203</v>
      </c>
      <c r="M40" s="23">
        <v>0.289368435888889</v>
      </c>
      <c r="N40" s="23">
        <v>0.90979732222222198</v>
      </c>
      <c r="O40" s="23">
        <v>0.45558609444444398</v>
      </c>
      <c r="P40" s="23">
        <v>0.86053506666666701</v>
      </c>
      <c r="Q40" s="23">
        <v>0.22170509999999999</v>
      </c>
      <c r="R40" s="23">
        <v>0.79949387777777803</v>
      </c>
      <c r="S40" s="23">
        <v>0.474007080388889</v>
      </c>
      <c r="T40" s="23">
        <v>0.83921060555555604</v>
      </c>
      <c r="U40" s="23">
        <v>0.71781605555555505</v>
      </c>
      <c r="V40" s="23">
        <v>0.85583723888888896</v>
      </c>
      <c r="W40" s="23">
        <v>0.21029408888888901</v>
      </c>
      <c r="X40" s="23">
        <v>0.85511207222222196</v>
      </c>
      <c r="Y40" s="23">
        <v>0.60247354444444401</v>
      </c>
    </row>
    <row r="41" spans="1:25">
      <c r="A41" s="15" t="s">
        <v>324</v>
      </c>
      <c r="B41" s="15">
        <v>20994066</v>
      </c>
      <c r="C41" s="15" t="s">
        <v>366</v>
      </c>
      <c r="D41" s="23">
        <v>-0.396877826419753</v>
      </c>
      <c r="E41" s="15">
        <v>1.6258900000000001E-4</v>
      </c>
      <c r="F41" s="15">
        <v>6.2524746000000003E-3</v>
      </c>
      <c r="G41" s="15" t="s">
        <v>314</v>
      </c>
      <c r="H41" s="23">
        <v>0.54428744444444399</v>
      </c>
      <c r="I41" s="23">
        <v>0.41640738888888901</v>
      </c>
      <c r="J41" s="23">
        <v>0.68611052777777803</v>
      </c>
      <c r="K41" s="23">
        <v>0.186189211111111</v>
      </c>
      <c r="L41" s="23">
        <v>0.35919469444444402</v>
      </c>
      <c r="M41" s="23">
        <v>0.18711097222222201</v>
      </c>
      <c r="N41" s="23">
        <v>0.88228269538888904</v>
      </c>
      <c r="O41" s="23">
        <v>0.27924446316666701</v>
      </c>
      <c r="P41" s="23">
        <v>0.91773527777777797</v>
      </c>
      <c r="Q41" s="23">
        <v>0.36366025555555598</v>
      </c>
      <c r="R41" s="23">
        <v>0.66926691111111103</v>
      </c>
      <c r="S41" s="23">
        <v>0.33292063888888901</v>
      </c>
      <c r="T41" s="23">
        <v>0.91968895555555596</v>
      </c>
      <c r="U41" s="23">
        <v>0.54395479999999996</v>
      </c>
      <c r="V41" s="23">
        <v>0.77994007777777796</v>
      </c>
      <c r="W41" s="23">
        <v>0.221656538888889</v>
      </c>
      <c r="X41" s="23">
        <v>0.91815456666666695</v>
      </c>
      <c r="Y41" s="23">
        <v>0.57361644444444404</v>
      </c>
    </row>
    <row r="42" spans="1:25">
      <c r="A42" s="15" t="s">
        <v>362</v>
      </c>
      <c r="B42" s="15">
        <v>192568714</v>
      </c>
      <c r="C42" s="15" t="s">
        <v>367</v>
      </c>
      <c r="D42" s="23">
        <v>-0.39659276947530903</v>
      </c>
      <c r="E42" s="24">
        <v>4.4371454683514302E-5</v>
      </c>
      <c r="F42" s="15">
        <v>2.9656977E-3</v>
      </c>
      <c r="G42" s="15" t="s">
        <v>314</v>
      </c>
      <c r="H42" s="23">
        <v>0.66459196377777796</v>
      </c>
      <c r="I42" s="23">
        <v>0.54326938727777796</v>
      </c>
      <c r="J42" s="23">
        <v>0.77392021111111098</v>
      </c>
      <c r="K42" s="23">
        <v>0.20583740555555599</v>
      </c>
      <c r="L42" s="23">
        <v>0.44102706666666702</v>
      </c>
      <c r="M42" s="23">
        <v>0.26591387222222201</v>
      </c>
      <c r="N42" s="23">
        <v>0.93225730555555497</v>
      </c>
      <c r="O42" s="23">
        <v>0.37720864999999998</v>
      </c>
      <c r="P42" s="23">
        <v>0.90689289166666698</v>
      </c>
      <c r="Q42" s="23">
        <v>0.32197697777777801</v>
      </c>
      <c r="R42" s="23">
        <v>0.77274612777777796</v>
      </c>
      <c r="S42" s="23">
        <v>0.41879414999999998</v>
      </c>
      <c r="T42" s="23">
        <v>0.93580750233333299</v>
      </c>
      <c r="U42" s="23">
        <v>0.551469044444444</v>
      </c>
      <c r="V42" s="23">
        <v>0.88230812777777801</v>
      </c>
      <c r="W42" s="23">
        <v>0.28055053411111103</v>
      </c>
      <c r="X42" s="23">
        <v>0.93227666666666698</v>
      </c>
      <c r="Y42" s="23">
        <v>0.70747291666666701</v>
      </c>
    </row>
    <row r="43" spans="1:25">
      <c r="A43" s="15" t="s">
        <v>326</v>
      </c>
      <c r="B43" s="15">
        <v>79692354</v>
      </c>
      <c r="C43" s="15" t="s">
        <v>368</v>
      </c>
      <c r="D43" s="23">
        <v>-0.39527503216049398</v>
      </c>
      <c r="E43" s="24">
        <v>9.4680803752606597E-6</v>
      </c>
      <c r="F43" s="15">
        <v>1.3194516999999999E-3</v>
      </c>
      <c r="G43" s="15" t="s">
        <v>314</v>
      </c>
      <c r="H43" s="23">
        <v>0.70732099999999998</v>
      </c>
      <c r="I43" s="23">
        <v>0.45098033333333298</v>
      </c>
      <c r="J43" s="23">
        <v>0.56463289244444403</v>
      </c>
      <c r="K43" s="23">
        <v>0.159318844444444</v>
      </c>
      <c r="L43" s="23">
        <v>0.414331788888889</v>
      </c>
      <c r="M43" s="23">
        <v>0.19556370000000001</v>
      </c>
      <c r="N43" s="23">
        <v>0.82071395555555604</v>
      </c>
      <c r="O43" s="23">
        <v>0.27038143888888899</v>
      </c>
      <c r="P43" s="23">
        <v>0.86740811261111095</v>
      </c>
      <c r="Q43" s="23">
        <v>0.29205019999999998</v>
      </c>
      <c r="R43" s="23">
        <v>0.60232197777777796</v>
      </c>
      <c r="S43" s="23">
        <v>0.30375347222222199</v>
      </c>
      <c r="T43" s="23">
        <v>0.84876482894444405</v>
      </c>
      <c r="U43" s="23">
        <v>0.477293861222222</v>
      </c>
      <c r="V43" s="23">
        <v>0.74026938333333303</v>
      </c>
      <c r="W43" s="23">
        <v>0.21157179444444399</v>
      </c>
      <c r="X43" s="23">
        <v>0.84431647222222195</v>
      </c>
      <c r="Y43" s="23">
        <v>0.491691477777778</v>
      </c>
    </row>
    <row r="44" spans="1:25">
      <c r="A44" s="15" t="s">
        <v>330</v>
      </c>
      <c r="B44" s="15">
        <v>141599208</v>
      </c>
      <c r="C44" s="15" t="s">
        <v>369</v>
      </c>
      <c r="D44" s="23">
        <v>-0.39462290488888901</v>
      </c>
      <c r="E44" s="24">
        <v>7.0581939411449299E-5</v>
      </c>
      <c r="F44" s="15">
        <v>3.8150039999999999E-3</v>
      </c>
      <c r="G44" s="15" t="s">
        <v>314</v>
      </c>
      <c r="H44" s="23">
        <v>0.48960255555555598</v>
      </c>
      <c r="I44" s="23">
        <v>0.25008651666666698</v>
      </c>
      <c r="J44" s="23">
        <v>0.58520153549999998</v>
      </c>
      <c r="K44" s="23">
        <v>0.106972962222222</v>
      </c>
      <c r="L44" s="23">
        <v>0.1668172</v>
      </c>
      <c r="M44" s="23">
        <v>8.6166768888888898E-2</v>
      </c>
      <c r="N44" s="23">
        <v>0.74211059999999995</v>
      </c>
      <c r="O44" s="23">
        <v>0.13646876888888901</v>
      </c>
      <c r="P44" s="23">
        <v>0.79987627222222202</v>
      </c>
      <c r="Q44" s="23">
        <v>0.182311177777778</v>
      </c>
      <c r="R44" s="23">
        <v>0.45582716111111099</v>
      </c>
      <c r="S44" s="23">
        <v>0.20695928888888901</v>
      </c>
      <c r="T44" s="23">
        <v>0.78237182777777803</v>
      </c>
      <c r="U44" s="23">
        <v>0.3077956</v>
      </c>
      <c r="V44" s="23">
        <v>0.61660696666666703</v>
      </c>
      <c r="W44" s="23">
        <v>0.21207686111111099</v>
      </c>
      <c r="X44" s="23">
        <v>0.76018505000000003</v>
      </c>
      <c r="Y44" s="23">
        <v>0.35815508038888899</v>
      </c>
    </row>
    <row r="45" spans="1:25">
      <c r="A45" s="15" t="s">
        <v>348</v>
      </c>
      <c r="B45" s="15">
        <v>62367884</v>
      </c>
      <c r="C45" s="15" t="s">
        <v>370</v>
      </c>
      <c r="D45" s="23">
        <v>-0.39274263842592599</v>
      </c>
      <c r="E45" s="15">
        <v>1.2466433000000001E-3</v>
      </c>
      <c r="F45" s="15">
        <v>2.19182783E-2</v>
      </c>
      <c r="G45" s="15" t="s">
        <v>343</v>
      </c>
      <c r="H45" s="23">
        <v>0.22328301677777801</v>
      </c>
      <c r="I45" s="23">
        <v>0.43331731111111099</v>
      </c>
      <c r="J45" s="23">
        <v>0.726413761111111</v>
      </c>
      <c r="K45" s="23">
        <v>0.157215529444444</v>
      </c>
      <c r="L45" s="23">
        <v>0.374559835555556</v>
      </c>
      <c r="M45" s="23">
        <v>0.24588240944444401</v>
      </c>
      <c r="N45" s="23">
        <v>0.93030626111111103</v>
      </c>
      <c r="O45" s="23">
        <v>0.337778951111111</v>
      </c>
      <c r="P45" s="23">
        <v>0.95617624999999995</v>
      </c>
      <c r="Q45" s="23">
        <v>0.40383995555555602</v>
      </c>
      <c r="R45" s="23">
        <v>0.62562479444444397</v>
      </c>
      <c r="S45" s="23">
        <v>0.23911448333333299</v>
      </c>
      <c r="T45" s="23">
        <v>0.96575883333333301</v>
      </c>
      <c r="U45" s="23">
        <v>0.44852451111111102</v>
      </c>
      <c r="V45" s="23">
        <v>0.80349901666666701</v>
      </c>
      <c r="W45" s="23">
        <v>0.26465904444444399</v>
      </c>
      <c r="X45" s="23">
        <v>0.95841776111111099</v>
      </c>
      <c r="Y45" s="23">
        <v>0.49902358872222202</v>
      </c>
    </row>
    <row r="46" spans="1:25">
      <c r="A46" s="15" t="s">
        <v>371</v>
      </c>
      <c r="B46" s="15">
        <v>30878975</v>
      </c>
      <c r="C46" s="15" t="s">
        <v>372</v>
      </c>
      <c r="D46" s="23">
        <v>-0.39114527887036998</v>
      </c>
      <c r="E46" s="24">
        <v>3.6516064137670499E-6</v>
      </c>
      <c r="F46" s="15">
        <v>8.4069799999999997E-4</v>
      </c>
      <c r="G46" s="15" t="s">
        <v>314</v>
      </c>
      <c r="H46" s="23">
        <v>0.91223272222222196</v>
      </c>
      <c r="I46" s="23">
        <v>0.60799947666666698</v>
      </c>
      <c r="J46" s="23">
        <v>0.75957193333333295</v>
      </c>
      <c r="K46" s="23">
        <v>0.12541091372222199</v>
      </c>
      <c r="L46" s="23">
        <v>0.47954951111111099</v>
      </c>
      <c r="M46" s="23">
        <v>0.34724915555555602</v>
      </c>
      <c r="N46" s="23">
        <v>0.87200667244444396</v>
      </c>
      <c r="O46" s="23">
        <v>0.49716536111111098</v>
      </c>
      <c r="P46" s="23">
        <v>0.906790322222222</v>
      </c>
      <c r="Q46" s="23">
        <v>0.24153387777777799</v>
      </c>
      <c r="R46" s="23">
        <v>0.71382384444444402</v>
      </c>
      <c r="S46" s="23">
        <v>0.39267512222222201</v>
      </c>
      <c r="T46" s="23">
        <v>0.87345038888888904</v>
      </c>
      <c r="U46" s="23">
        <v>0.59077138333333301</v>
      </c>
      <c r="V46" s="23">
        <v>0.78029317777777796</v>
      </c>
      <c r="W46" s="23">
        <v>0.265066188888889</v>
      </c>
      <c r="X46" s="23">
        <v>0.91306161666666696</v>
      </c>
      <c r="Y46" s="23">
        <v>0.62260119999999997</v>
      </c>
    </row>
    <row r="47" spans="1:25">
      <c r="A47" s="15" t="s">
        <v>322</v>
      </c>
      <c r="B47" s="15">
        <v>85755348</v>
      </c>
      <c r="C47" s="15" t="s">
        <v>373</v>
      </c>
      <c r="D47" s="23">
        <v>-0.39016434478395101</v>
      </c>
      <c r="E47" s="15">
        <v>1.3176600000000001E-4</v>
      </c>
      <c r="F47" s="15">
        <v>5.5395440000000004E-3</v>
      </c>
      <c r="G47" s="15" t="s">
        <v>314</v>
      </c>
      <c r="H47" s="23">
        <v>0.71801395583333305</v>
      </c>
      <c r="I47" s="23">
        <v>0.46488324444444401</v>
      </c>
      <c r="J47" s="23">
        <v>0.65733673333333298</v>
      </c>
      <c r="K47" s="23">
        <v>0.11943531388888901</v>
      </c>
      <c r="L47" s="23">
        <v>0.35649636111111099</v>
      </c>
      <c r="M47" s="23">
        <v>0.226278155555556</v>
      </c>
      <c r="N47" s="23">
        <v>0.89156263333333297</v>
      </c>
      <c r="O47" s="23">
        <v>0.34471722777777802</v>
      </c>
      <c r="P47" s="23">
        <v>0.93523560555555596</v>
      </c>
      <c r="Q47" s="23">
        <v>0.47730902222222199</v>
      </c>
      <c r="R47" s="23">
        <v>0.75477412222222195</v>
      </c>
      <c r="S47" s="23">
        <v>0.35914437222222201</v>
      </c>
      <c r="T47" s="23">
        <v>0.88441168333333298</v>
      </c>
      <c r="U47" s="23">
        <v>0.56115666111111095</v>
      </c>
      <c r="V47" s="23">
        <v>0.78425432777777804</v>
      </c>
      <c r="W47" s="23">
        <v>0.19203701111111099</v>
      </c>
      <c r="X47" s="23">
        <v>0.879349855555556</v>
      </c>
      <c r="Y47" s="23">
        <v>0.60499516666666697</v>
      </c>
    </row>
    <row r="48" spans="1:25">
      <c r="A48" s="15" t="s">
        <v>312</v>
      </c>
      <c r="B48" s="15">
        <v>9833101</v>
      </c>
      <c r="C48" s="15" t="s">
        <v>374</v>
      </c>
      <c r="D48" s="23">
        <v>-0.38991717861111103</v>
      </c>
      <c r="E48" s="15">
        <v>9.3579000000000004E-4</v>
      </c>
      <c r="F48" s="15">
        <v>1.8352804E-2</v>
      </c>
      <c r="G48" s="15" t="s">
        <v>314</v>
      </c>
      <c r="H48" s="23">
        <v>0.37694590555555602</v>
      </c>
      <c r="I48" s="23">
        <v>0.31896741111111099</v>
      </c>
      <c r="J48" s="23">
        <v>0.71751049444444404</v>
      </c>
      <c r="K48" s="23">
        <v>0.15027044011111099</v>
      </c>
      <c r="L48" s="23">
        <v>0.21391649444444399</v>
      </c>
      <c r="M48" s="23">
        <v>0.14573210722222199</v>
      </c>
      <c r="N48" s="23">
        <v>0.85466849444444404</v>
      </c>
      <c r="O48" s="23">
        <v>0.22391551666666701</v>
      </c>
      <c r="P48" s="23">
        <v>0.92068091666666696</v>
      </c>
      <c r="Q48" s="23">
        <v>0.26986911666666702</v>
      </c>
      <c r="R48" s="23">
        <v>0.56499387222222197</v>
      </c>
      <c r="S48" s="23">
        <v>0.24709079444444401</v>
      </c>
      <c r="T48" s="23">
        <v>0.89926236205555599</v>
      </c>
      <c r="U48" s="23">
        <v>0.52154825555555595</v>
      </c>
      <c r="V48" s="23">
        <v>0.70208863888888895</v>
      </c>
      <c r="W48" s="23">
        <v>0.141673212777778</v>
      </c>
      <c r="X48" s="23">
        <v>0.89173213888888903</v>
      </c>
      <c r="Y48" s="23">
        <v>0.61347785555555601</v>
      </c>
    </row>
    <row r="49" spans="1:25">
      <c r="A49" s="15" t="s">
        <v>332</v>
      </c>
      <c r="B49" s="15">
        <v>102821684</v>
      </c>
      <c r="C49" s="15" t="s">
        <v>375</v>
      </c>
      <c r="D49" s="23">
        <v>-0.38836777387963001</v>
      </c>
      <c r="E49" s="15">
        <v>2.8768218000000002E-3</v>
      </c>
      <c r="F49" s="15">
        <v>3.7077363100000003E-2</v>
      </c>
      <c r="G49" s="15" t="s">
        <v>347</v>
      </c>
      <c r="H49" s="23">
        <v>0.276295372222222</v>
      </c>
      <c r="I49" s="23">
        <v>0.30048465000000002</v>
      </c>
      <c r="J49" s="23">
        <v>0.52714227222222199</v>
      </c>
      <c r="K49" s="23">
        <v>4.1065701111111103E-2</v>
      </c>
      <c r="L49" s="23">
        <v>0.104939477777778</v>
      </c>
      <c r="M49" s="23">
        <v>5.63679194444444E-2</v>
      </c>
      <c r="N49" s="23">
        <v>0.77814027777777794</v>
      </c>
      <c r="O49" s="23">
        <v>0.157835568888889</v>
      </c>
      <c r="P49" s="23">
        <v>0.93664354930555604</v>
      </c>
      <c r="Q49" s="23">
        <v>0.142164766666667</v>
      </c>
      <c r="R49" s="23">
        <v>0.45246771516666701</v>
      </c>
      <c r="S49" s="23">
        <v>0.18251355027777799</v>
      </c>
      <c r="T49" s="23">
        <v>0.80740738188888905</v>
      </c>
      <c r="U49" s="23">
        <v>0.46423194444444399</v>
      </c>
      <c r="V49" s="23">
        <v>0.68012803055555504</v>
      </c>
      <c r="W49" s="23">
        <v>0.16340330555555599</v>
      </c>
      <c r="X49" s="23">
        <v>0.94567152777777796</v>
      </c>
      <c r="Y49" s="23">
        <v>0.50545823338888896</v>
      </c>
    </row>
    <row r="50" spans="1:25">
      <c r="A50" s="15" t="s">
        <v>355</v>
      </c>
      <c r="B50" s="15">
        <v>102176671</v>
      </c>
      <c r="C50" s="15" t="s">
        <v>376</v>
      </c>
      <c r="D50" s="23">
        <v>-0.38811459587037</v>
      </c>
      <c r="E50" s="24">
        <v>5.4201137305660997E-6</v>
      </c>
      <c r="F50" s="15">
        <v>1.0051529999999999E-3</v>
      </c>
      <c r="G50" s="15" t="s">
        <v>377</v>
      </c>
      <c r="H50" s="23">
        <v>0.47169463783333299</v>
      </c>
      <c r="I50" s="23">
        <v>0.27686941111111102</v>
      </c>
      <c r="J50" s="23">
        <v>0.48968783333333299</v>
      </c>
      <c r="K50" s="23">
        <v>8.8332140555555494E-2</v>
      </c>
      <c r="L50" s="23">
        <v>0.27241030555555601</v>
      </c>
      <c r="M50" s="23">
        <v>0.153357870555556</v>
      </c>
      <c r="N50" s="23">
        <v>0.73482060000000005</v>
      </c>
      <c r="O50" s="23">
        <v>0.16225778333333299</v>
      </c>
      <c r="P50" s="23">
        <v>0.78324587222222197</v>
      </c>
      <c r="Q50" s="23">
        <v>0.14299464166666701</v>
      </c>
      <c r="R50" s="23">
        <v>0.53164167777777804</v>
      </c>
      <c r="S50" s="23">
        <v>0.14256897222222201</v>
      </c>
      <c r="T50" s="23">
        <v>0.75033780555555596</v>
      </c>
      <c r="U50" s="23">
        <v>0.274251011111111</v>
      </c>
      <c r="V50" s="23">
        <v>0.53072653333333297</v>
      </c>
      <c r="W50" s="23">
        <v>0.10760758888888899</v>
      </c>
      <c r="X50" s="23">
        <v>0.62506438888888904</v>
      </c>
      <c r="Y50" s="23">
        <v>0.348358872222222</v>
      </c>
    </row>
    <row r="51" spans="1:25">
      <c r="A51" s="15" t="s">
        <v>315</v>
      </c>
      <c r="B51" s="15">
        <v>74024953</v>
      </c>
      <c r="C51" s="15" t="s">
        <v>378</v>
      </c>
      <c r="D51" s="23">
        <v>-0.38693518874382699</v>
      </c>
      <c r="E51" s="24">
        <v>8.0779999999999996E-6</v>
      </c>
      <c r="F51" s="15">
        <v>1.2304722999999999E-3</v>
      </c>
      <c r="G51" s="15" t="s">
        <v>377</v>
      </c>
      <c r="H51" s="23">
        <v>0.80891630000000003</v>
      </c>
      <c r="I51" s="23">
        <v>0.64481814444444396</v>
      </c>
      <c r="J51" s="23">
        <v>0.87340016494444495</v>
      </c>
      <c r="K51" s="23">
        <v>0.23910551322222201</v>
      </c>
      <c r="L51" s="23">
        <v>0.50723964444444403</v>
      </c>
      <c r="M51" s="23">
        <v>0.301031132277778</v>
      </c>
      <c r="N51" s="23">
        <v>0.85341019444444399</v>
      </c>
      <c r="O51" s="23">
        <v>0.38279826111111098</v>
      </c>
      <c r="P51" s="23">
        <v>0.930983736555556</v>
      </c>
      <c r="Q51" s="23">
        <v>0.44055007777777799</v>
      </c>
      <c r="R51" s="23">
        <v>0.79731626111111098</v>
      </c>
      <c r="S51" s="23">
        <v>0.46006584766666703</v>
      </c>
      <c r="T51" s="23">
        <v>0.91031936349999998</v>
      </c>
      <c r="U51" s="23">
        <v>0.52609224444444402</v>
      </c>
      <c r="V51" s="23">
        <v>0.893378174361111</v>
      </c>
      <c r="W51" s="23">
        <v>0.30161221111111097</v>
      </c>
      <c r="X51" s="23">
        <v>0.88246634999999995</v>
      </c>
      <c r="Y51" s="23">
        <v>0.67894005861111095</v>
      </c>
    </row>
    <row r="52" spans="1:25">
      <c r="A52" s="15" t="s">
        <v>322</v>
      </c>
      <c r="B52" s="15">
        <v>211765568</v>
      </c>
      <c r="C52" s="15" t="s">
        <v>379</v>
      </c>
      <c r="D52" s="23">
        <v>-0.38645634736419698</v>
      </c>
      <c r="E52" s="24">
        <v>5.08683841640777E-5</v>
      </c>
      <c r="F52" s="15">
        <v>3.1872149000000002E-3</v>
      </c>
      <c r="G52" s="15" t="s">
        <v>314</v>
      </c>
      <c r="H52" s="23">
        <v>0.75748355000000001</v>
      </c>
      <c r="I52" s="23">
        <v>0.42904477366666699</v>
      </c>
      <c r="J52" s="23">
        <v>0.70394410622222203</v>
      </c>
      <c r="K52" s="23">
        <v>0.14480606166666701</v>
      </c>
      <c r="L52" s="23">
        <v>0.463449694444444</v>
      </c>
      <c r="M52" s="23">
        <v>0.35460720000000001</v>
      </c>
      <c r="N52" s="23">
        <v>0.87975395555555602</v>
      </c>
      <c r="O52" s="23">
        <v>0.238398922222222</v>
      </c>
      <c r="P52" s="23">
        <v>0.87039984011111105</v>
      </c>
      <c r="Q52" s="23">
        <v>0.22956903555555599</v>
      </c>
      <c r="R52" s="23">
        <v>0.71800591666666702</v>
      </c>
      <c r="S52" s="23">
        <v>0.424936205555556</v>
      </c>
      <c r="T52" s="23">
        <v>0.85318507777777797</v>
      </c>
      <c r="U52" s="23">
        <v>0.66217533888888902</v>
      </c>
      <c r="V52" s="23">
        <v>0.76221171850000002</v>
      </c>
      <c r="W52" s="23">
        <v>0.19885301666666699</v>
      </c>
      <c r="X52" s="23">
        <v>0.78507141199999997</v>
      </c>
      <c r="Y52" s="23">
        <v>0.63300759077777802</v>
      </c>
    </row>
    <row r="53" spans="1:25">
      <c r="A53" s="15" t="s">
        <v>334</v>
      </c>
      <c r="B53" s="15">
        <v>130059791</v>
      </c>
      <c r="C53" s="15" t="s">
        <v>380</v>
      </c>
      <c r="D53" s="23">
        <v>-0.38627762034567897</v>
      </c>
      <c r="E53" s="24">
        <v>2.0836518031265401E-5</v>
      </c>
      <c r="F53" s="15">
        <v>1.9764284999999999E-3</v>
      </c>
      <c r="G53" s="15" t="s">
        <v>317</v>
      </c>
      <c r="H53" s="23">
        <v>0.83855629444444402</v>
      </c>
      <c r="I53" s="23">
        <v>0.54405129166666699</v>
      </c>
      <c r="J53" s="23">
        <v>0.90562419999999999</v>
      </c>
      <c r="K53" s="23">
        <v>0.62417576111111095</v>
      </c>
      <c r="L53" s="23">
        <v>0.473417166666667</v>
      </c>
      <c r="M53" s="23">
        <v>0.38174204444444398</v>
      </c>
      <c r="N53" s="23">
        <v>0.964668405555556</v>
      </c>
      <c r="O53" s="23">
        <v>0.37243224444444401</v>
      </c>
      <c r="P53" s="23">
        <v>0.93719395555555596</v>
      </c>
      <c r="Q53" s="23">
        <v>0.31972852222222198</v>
      </c>
      <c r="R53" s="23">
        <v>0.84990404444444401</v>
      </c>
      <c r="S53" s="23">
        <v>0.51281998888888902</v>
      </c>
      <c r="T53" s="23">
        <v>0.965244716666667</v>
      </c>
      <c r="U53" s="23">
        <v>0.49255780555555601</v>
      </c>
      <c r="V53" s="23">
        <v>0.91690483033333303</v>
      </c>
      <c r="W53" s="23">
        <v>0.29926563888888902</v>
      </c>
      <c r="X53" s="23">
        <v>0.94961303888888904</v>
      </c>
      <c r="Y53" s="23">
        <v>0.77785477222222199</v>
      </c>
    </row>
    <row r="54" spans="1:25">
      <c r="A54" s="15" t="s">
        <v>322</v>
      </c>
      <c r="B54" s="15">
        <v>7842369</v>
      </c>
      <c r="C54" s="15" t="s">
        <v>381</v>
      </c>
      <c r="D54" s="23">
        <v>-0.38590586387654302</v>
      </c>
      <c r="E54" s="15">
        <v>8.1892800000000002E-4</v>
      </c>
      <c r="F54" s="15">
        <v>1.6891232700000001E-2</v>
      </c>
      <c r="G54" s="15" t="s">
        <v>343</v>
      </c>
      <c r="H54" s="23">
        <v>0.32782083333333301</v>
      </c>
      <c r="I54" s="23">
        <v>0.43636173888888902</v>
      </c>
      <c r="J54" s="23">
        <v>0.55952881666666698</v>
      </c>
      <c r="K54" s="23">
        <v>8.6500124999999997E-2</v>
      </c>
      <c r="L54" s="23">
        <v>0.29466392222222199</v>
      </c>
      <c r="M54" s="23">
        <v>0.17469347777777799</v>
      </c>
      <c r="N54" s="23">
        <v>0.78084864799999998</v>
      </c>
      <c r="O54" s="23">
        <v>0.144208094277778</v>
      </c>
      <c r="P54" s="23">
        <v>0.92215135727777797</v>
      </c>
      <c r="Q54" s="23">
        <v>0.240247855555556</v>
      </c>
      <c r="R54" s="23">
        <v>0.60805927777777802</v>
      </c>
      <c r="S54" s="23">
        <v>0.27512967222222201</v>
      </c>
      <c r="T54" s="23">
        <v>0.91674200555555596</v>
      </c>
      <c r="U54" s="23">
        <v>0.50801583888888902</v>
      </c>
      <c r="V54" s="23">
        <v>0.70320153333333302</v>
      </c>
      <c r="W54" s="23">
        <v>0.25087209999999999</v>
      </c>
      <c r="X54" s="23">
        <v>0.87879781111111099</v>
      </c>
      <c r="Y54" s="23">
        <v>0.40263252777777803</v>
      </c>
    </row>
    <row r="55" spans="1:25">
      <c r="A55" s="15" t="s">
        <v>315</v>
      </c>
      <c r="B55" s="15">
        <v>44677772</v>
      </c>
      <c r="C55" s="15" t="s">
        <v>382</v>
      </c>
      <c r="D55" s="23">
        <v>-0.38563646386419798</v>
      </c>
      <c r="E55" s="15">
        <v>1.1915579000000001E-3</v>
      </c>
      <c r="F55" s="15">
        <v>2.1305720399999999E-2</v>
      </c>
      <c r="G55" s="15" t="s">
        <v>314</v>
      </c>
      <c r="H55" s="23">
        <v>0.41031115000000001</v>
      </c>
      <c r="I55" s="23">
        <v>0.32256760000000001</v>
      </c>
      <c r="J55" s="23">
        <v>0.53997586666666697</v>
      </c>
      <c r="K55" s="23">
        <v>0.14120728222222201</v>
      </c>
      <c r="L55" s="23">
        <v>0.179335516666667</v>
      </c>
      <c r="M55" s="23">
        <v>0.111317098333333</v>
      </c>
      <c r="N55" s="23">
        <v>0.80316702777777804</v>
      </c>
      <c r="O55" s="23">
        <v>8.9666499111111103E-2</v>
      </c>
      <c r="P55" s="23">
        <v>0.87508100555555601</v>
      </c>
      <c r="Q55" s="23">
        <v>0.28943857222222202</v>
      </c>
      <c r="R55" s="23">
        <v>0.55253358888888904</v>
      </c>
      <c r="S55" s="23">
        <v>0.33090061666666698</v>
      </c>
      <c r="T55" s="23">
        <v>0.88228150500000002</v>
      </c>
      <c r="U55" s="23">
        <v>0.45758051666666699</v>
      </c>
      <c r="V55" s="23">
        <v>0.68171205555555603</v>
      </c>
      <c r="W55" s="23">
        <v>7.7848800555555597E-2</v>
      </c>
      <c r="X55" s="23">
        <v>0.88954836666666703</v>
      </c>
      <c r="Y55" s="23">
        <v>0.52269092222222202</v>
      </c>
    </row>
    <row r="56" spans="1:25">
      <c r="A56" s="15" t="s">
        <v>334</v>
      </c>
      <c r="B56" s="15">
        <v>111312361</v>
      </c>
      <c r="C56" s="15" t="s">
        <v>383</v>
      </c>
      <c r="D56" s="23">
        <v>-0.38462882845678997</v>
      </c>
      <c r="E56" s="24">
        <v>1.7403997123300501E-6</v>
      </c>
      <c r="F56" s="15">
        <v>6.1997150000000004E-4</v>
      </c>
      <c r="G56" s="15" t="s">
        <v>314</v>
      </c>
      <c r="H56" s="23">
        <v>0.90301901111111105</v>
      </c>
      <c r="I56" s="23">
        <v>0.69002662777777801</v>
      </c>
      <c r="J56" s="23">
        <v>0.73708940555555602</v>
      </c>
      <c r="K56" s="23">
        <v>0.20361825</v>
      </c>
      <c r="L56" s="23">
        <v>0.56546405555555601</v>
      </c>
      <c r="M56" s="23">
        <v>0.32390751666666701</v>
      </c>
      <c r="N56" s="23">
        <v>0.91227948888888899</v>
      </c>
      <c r="O56" s="23">
        <v>0.48307335000000001</v>
      </c>
      <c r="P56" s="23">
        <v>0.93347112672222199</v>
      </c>
      <c r="Q56" s="23">
        <v>0.41666785000000001</v>
      </c>
      <c r="R56" s="23">
        <v>0.70251396933333299</v>
      </c>
      <c r="S56" s="23">
        <v>0.38689006111111102</v>
      </c>
      <c r="T56" s="23">
        <v>0.90408744655555595</v>
      </c>
      <c r="U56" s="23">
        <v>0.52388871111111102</v>
      </c>
      <c r="V56" s="23">
        <v>0.82945512472222205</v>
      </c>
      <c r="W56" s="23">
        <v>0.28543121666666699</v>
      </c>
      <c r="X56" s="23">
        <v>0.92677509999999996</v>
      </c>
      <c r="Y56" s="23">
        <v>0.63899168900000003</v>
      </c>
    </row>
    <row r="57" spans="1:25">
      <c r="A57" s="15" t="s">
        <v>330</v>
      </c>
      <c r="B57" s="15">
        <v>101471097</v>
      </c>
      <c r="C57" s="15" t="s">
        <v>384</v>
      </c>
      <c r="D57" s="23">
        <v>-0.38394454720370402</v>
      </c>
      <c r="E57" s="24">
        <v>5.7255873609846999E-5</v>
      </c>
      <c r="F57" s="15">
        <v>3.3979989E-3</v>
      </c>
      <c r="G57" s="15" t="s">
        <v>314</v>
      </c>
      <c r="H57" s="23">
        <v>0.87975970000000003</v>
      </c>
      <c r="I57" s="23">
        <v>0.52414591666666699</v>
      </c>
      <c r="J57" s="23">
        <v>0.61953778533333304</v>
      </c>
      <c r="K57" s="23">
        <v>0.120765909444444</v>
      </c>
      <c r="L57" s="23">
        <v>0.343604407055556</v>
      </c>
      <c r="M57" s="23">
        <v>0.183076944444444</v>
      </c>
      <c r="N57" s="23">
        <v>0.82985934444444398</v>
      </c>
      <c r="O57" s="23">
        <v>0.26711075238888898</v>
      </c>
      <c r="P57" s="23">
        <v>0.87069381599999995</v>
      </c>
      <c r="Q57" s="23">
        <v>0.31144900555555599</v>
      </c>
      <c r="R57" s="23">
        <v>0.61982757777777797</v>
      </c>
      <c r="S57" s="23">
        <v>0.32933616666666699</v>
      </c>
      <c r="T57" s="23">
        <v>0.85701666744444405</v>
      </c>
      <c r="U57" s="23">
        <v>0.52837556666666696</v>
      </c>
      <c r="V57" s="23">
        <v>0.69801725022222205</v>
      </c>
      <c r="W57" s="23">
        <v>0.14716663555555601</v>
      </c>
      <c r="X57" s="23">
        <v>0.74623446838888896</v>
      </c>
      <c r="Y57" s="23">
        <v>0.59762319444444401</v>
      </c>
    </row>
    <row r="58" spans="1:25">
      <c r="A58" s="15" t="s">
        <v>322</v>
      </c>
      <c r="B58" s="15">
        <v>2163437</v>
      </c>
      <c r="C58" s="15" t="s">
        <v>385</v>
      </c>
      <c r="D58" s="23">
        <v>-0.38375695211111099</v>
      </c>
      <c r="E58" s="15">
        <v>7.9259329999999996E-4</v>
      </c>
      <c r="F58" s="15">
        <v>1.65617167E-2</v>
      </c>
      <c r="G58" s="15" t="s">
        <v>377</v>
      </c>
      <c r="H58" s="23">
        <v>0.49884485555555602</v>
      </c>
      <c r="I58" s="23">
        <v>0.21113720288888899</v>
      </c>
      <c r="J58" s="23">
        <v>0.44721454444444397</v>
      </c>
      <c r="K58" s="23">
        <v>2.4704216666666699E-2</v>
      </c>
      <c r="L58" s="23">
        <v>6.7525473388888896E-2</v>
      </c>
      <c r="M58" s="23">
        <v>3.7356192777777797E-2</v>
      </c>
      <c r="N58" s="23">
        <v>0.73533448888888897</v>
      </c>
      <c r="O58" s="23">
        <v>0.12437508494444401</v>
      </c>
      <c r="P58" s="23">
        <v>0.80225443333333302</v>
      </c>
      <c r="Q58" s="23">
        <v>0.100254466055556</v>
      </c>
      <c r="R58" s="23">
        <v>0.404915722222222</v>
      </c>
      <c r="S58" s="23">
        <v>0.17614521783333301</v>
      </c>
      <c r="T58" s="23">
        <v>0.76524997777777803</v>
      </c>
      <c r="U58" s="23">
        <v>0.44124639805555599</v>
      </c>
      <c r="V58" s="23">
        <v>0.51472836111111098</v>
      </c>
      <c r="W58" s="23">
        <v>7.5230664055555493E-2</v>
      </c>
      <c r="X58" s="23">
        <v>0.77765065</v>
      </c>
      <c r="Y58" s="23">
        <v>0.36945649444444401</v>
      </c>
    </row>
    <row r="59" spans="1:25">
      <c r="A59" s="15" t="s">
        <v>330</v>
      </c>
      <c r="B59" s="15">
        <v>26308815</v>
      </c>
      <c r="C59" s="15" t="s">
        <v>386</v>
      </c>
      <c r="D59" s="23">
        <v>-0.38373080817901201</v>
      </c>
      <c r="E59" s="15">
        <v>3.3324519999999999E-4</v>
      </c>
      <c r="F59" s="15">
        <v>9.6569871999999998E-3</v>
      </c>
      <c r="G59" s="15" t="s">
        <v>317</v>
      </c>
      <c r="H59" s="23">
        <v>0.68819726461111097</v>
      </c>
      <c r="I59" s="23">
        <v>0.45350757416666698</v>
      </c>
      <c r="J59" s="23">
        <v>0.58505489349999995</v>
      </c>
      <c r="K59" s="23">
        <v>0.12531231444444399</v>
      </c>
      <c r="L59" s="23">
        <v>0.28311901111111099</v>
      </c>
      <c r="M59" s="23">
        <v>0.122305843333333</v>
      </c>
      <c r="N59" s="23">
        <v>0.81151941111111103</v>
      </c>
      <c r="O59" s="23">
        <v>0.26694838333333298</v>
      </c>
      <c r="P59" s="23">
        <v>0.91607855000000005</v>
      </c>
      <c r="Q59" s="23">
        <v>0.36182680555555602</v>
      </c>
      <c r="R59" s="23">
        <v>0.59780582777777802</v>
      </c>
      <c r="S59" s="23">
        <v>0.32069072033333301</v>
      </c>
      <c r="T59" s="23">
        <v>0.88099260555555503</v>
      </c>
      <c r="U59" s="23">
        <v>0.51452927777777802</v>
      </c>
      <c r="V59" s="23">
        <v>0.67999889444444495</v>
      </c>
      <c r="W59" s="23">
        <v>0.12877694888888899</v>
      </c>
      <c r="X59" s="23">
        <v>0.91550311666666695</v>
      </c>
      <c r="Y59" s="23">
        <v>0.61079443333333305</v>
      </c>
    </row>
    <row r="60" spans="1:25">
      <c r="A60" s="15" t="s">
        <v>315</v>
      </c>
      <c r="B60" s="15">
        <v>98872169</v>
      </c>
      <c r="C60" s="15" t="s">
        <v>387</v>
      </c>
      <c r="D60" s="23">
        <v>-0.381665772345679</v>
      </c>
      <c r="E60" s="24">
        <v>8.2582332821620402E-7</v>
      </c>
      <c r="F60" s="15">
        <v>4.6994890000000002E-4</v>
      </c>
      <c r="G60" s="15" t="s">
        <v>314</v>
      </c>
      <c r="H60" s="23">
        <v>0.80450710000000003</v>
      </c>
      <c r="I60" s="23">
        <v>0.63651373333333305</v>
      </c>
      <c r="J60" s="23">
        <v>0.85005783333333296</v>
      </c>
      <c r="K60" s="23">
        <v>0.27456927222222199</v>
      </c>
      <c r="L60" s="23">
        <v>0.51139914799999997</v>
      </c>
      <c r="M60" s="23">
        <v>0.34657452777777797</v>
      </c>
      <c r="N60" s="23">
        <v>0.87473228338888898</v>
      </c>
      <c r="O60" s="23">
        <v>0.41717767711111098</v>
      </c>
      <c r="P60" s="23">
        <v>0.87156677299999996</v>
      </c>
      <c r="Q60" s="23">
        <v>0.46144532222222201</v>
      </c>
      <c r="R60" s="23">
        <v>0.758594516666667</v>
      </c>
      <c r="S60" s="23">
        <v>0.41423648333333302</v>
      </c>
      <c r="T60" s="23">
        <v>0.89624565894444497</v>
      </c>
      <c r="U60" s="23">
        <v>0.43755987777777799</v>
      </c>
      <c r="V60" s="23">
        <v>0.85722100555555603</v>
      </c>
      <c r="W60" s="23">
        <v>0.30633011288888901</v>
      </c>
      <c r="X60" s="23">
        <v>0.88628872222222199</v>
      </c>
      <c r="Y60" s="23">
        <v>0.58121408333333302</v>
      </c>
    </row>
    <row r="61" spans="1:25">
      <c r="A61" s="15" t="s">
        <v>388</v>
      </c>
      <c r="B61" s="15">
        <v>140683797</v>
      </c>
      <c r="C61" s="15" t="s">
        <v>389</v>
      </c>
      <c r="D61" s="23">
        <v>-0.38117141887654299</v>
      </c>
      <c r="E61" s="24">
        <v>1.3969012297923199E-6</v>
      </c>
      <c r="F61" s="15">
        <v>5.6604970000000002E-4</v>
      </c>
      <c r="G61" s="15" t="s">
        <v>317</v>
      </c>
      <c r="H61" s="23">
        <v>0.91456344444444404</v>
      </c>
      <c r="I61" s="23">
        <v>0.65860677222222197</v>
      </c>
      <c r="J61" s="23">
        <v>0.977994425</v>
      </c>
      <c r="K61" s="23">
        <v>0.39179047500000003</v>
      </c>
      <c r="L61" s="23">
        <v>0.56263553888888895</v>
      </c>
      <c r="M61" s="23">
        <v>0.4335714</v>
      </c>
      <c r="N61" s="23">
        <v>0.97273473888888895</v>
      </c>
      <c r="O61" s="23">
        <v>0.62452588333333303</v>
      </c>
      <c r="P61" s="23">
        <v>0.97049812222222198</v>
      </c>
      <c r="Q61" s="23">
        <v>0.46205849444444402</v>
      </c>
      <c r="R61" s="23">
        <v>0.96825526666666695</v>
      </c>
      <c r="S61" s="23">
        <v>0.53993031666666702</v>
      </c>
      <c r="T61" s="23">
        <v>0.98005566777777797</v>
      </c>
      <c r="U61" s="23">
        <v>0.55192366111111102</v>
      </c>
      <c r="V61" s="23">
        <v>0.97541350000000004</v>
      </c>
      <c r="W61" s="23">
        <v>0.47050838888888902</v>
      </c>
      <c r="X61" s="23">
        <v>0.96299515555555604</v>
      </c>
      <c r="Y61" s="23">
        <v>0.72168769788888898</v>
      </c>
    </row>
    <row r="62" spans="1:25">
      <c r="A62" s="15" t="s">
        <v>330</v>
      </c>
      <c r="B62" s="15">
        <v>103750904</v>
      </c>
      <c r="C62" s="15" t="s">
        <v>390</v>
      </c>
      <c r="D62" s="23">
        <v>-0.38107141183333298</v>
      </c>
      <c r="E62" s="15">
        <v>1.2909791000000001E-3</v>
      </c>
      <c r="F62" s="15">
        <v>2.2386966899999999E-2</v>
      </c>
      <c r="G62" s="15" t="s">
        <v>347</v>
      </c>
      <c r="H62" s="23">
        <v>0.24910763888888901</v>
      </c>
      <c r="I62" s="23">
        <v>0.25268488888888901</v>
      </c>
      <c r="J62" s="23">
        <v>0.58936205149999998</v>
      </c>
      <c r="K62" s="23">
        <v>0.11035115666666701</v>
      </c>
      <c r="L62" s="23">
        <v>0.144245733555556</v>
      </c>
      <c r="M62" s="23">
        <v>9.3297883333333304E-2</v>
      </c>
      <c r="N62" s="23">
        <v>0.75500674066666695</v>
      </c>
      <c r="O62" s="23">
        <v>0.121582546111111</v>
      </c>
      <c r="P62" s="23">
        <v>0.86451959344444396</v>
      </c>
      <c r="Q62" s="23">
        <v>0.22748355000000001</v>
      </c>
      <c r="R62" s="23">
        <v>0.45731776194444401</v>
      </c>
      <c r="S62" s="23">
        <v>0.24360682183333299</v>
      </c>
      <c r="T62" s="23">
        <v>0.87464148333333303</v>
      </c>
      <c r="U62" s="23">
        <v>0.35986522461111098</v>
      </c>
      <c r="V62" s="23">
        <v>0.60724979999999995</v>
      </c>
      <c r="W62" s="23">
        <v>6.6785796666666702E-2</v>
      </c>
      <c r="X62" s="23">
        <v>0.81025284350000004</v>
      </c>
      <c r="Y62" s="23">
        <v>0.44640307222222197</v>
      </c>
    </row>
    <row r="63" spans="1:25">
      <c r="A63" s="15" t="s">
        <v>312</v>
      </c>
      <c r="B63" s="15">
        <v>9375605</v>
      </c>
      <c r="C63" s="15" t="s">
        <v>391</v>
      </c>
      <c r="D63" s="23">
        <v>-0.38042682588888899</v>
      </c>
      <c r="E63" s="24">
        <v>9.9180897691798408E-6</v>
      </c>
      <c r="F63" s="15">
        <v>1.3466492E-3</v>
      </c>
      <c r="G63" s="15" t="s">
        <v>314</v>
      </c>
      <c r="H63" s="23">
        <v>0.91243861666666704</v>
      </c>
      <c r="I63" s="23">
        <v>0.544992344444444</v>
      </c>
      <c r="J63" s="23">
        <v>0.89659595000000003</v>
      </c>
      <c r="K63" s="23">
        <v>0.23882544444444401</v>
      </c>
      <c r="L63" s="23">
        <v>0.46648481733333302</v>
      </c>
      <c r="M63" s="23">
        <v>0.266708633333333</v>
      </c>
      <c r="N63" s="23">
        <v>0.86027852777777802</v>
      </c>
      <c r="O63" s="23">
        <v>0.496555037333333</v>
      </c>
      <c r="P63" s="23">
        <v>0.89989846666666695</v>
      </c>
      <c r="Q63" s="23">
        <v>0.43956045555555601</v>
      </c>
      <c r="R63" s="23">
        <v>0.62015023333333297</v>
      </c>
      <c r="S63" s="23">
        <v>0.42075093888888898</v>
      </c>
      <c r="T63" s="23">
        <v>0.87451087777777803</v>
      </c>
      <c r="U63" s="23">
        <v>0.61171027222222196</v>
      </c>
      <c r="V63" s="23">
        <v>0.840415025222222</v>
      </c>
      <c r="W63" s="23">
        <v>0.23615230000000001</v>
      </c>
      <c r="X63" s="23">
        <v>0.90920908888888896</v>
      </c>
      <c r="Y63" s="23">
        <v>0.60088474444444395</v>
      </c>
    </row>
    <row r="64" spans="1:25">
      <c r="A64" s="15" t="s">
        <v>334</v>
      </c>
      <c r="B64" s="15">
        <v>62315034</v>
      </c>
      <c r="C64" s="15" t="s">
        <v>392</v>
      </c>
      <c r="D64" s="23">
        <v>-0.38027252082716001</v>
      </c>
      <c r="E64" s="15">
        <v>1.4154905999999999E-3</v>
      </c>
      <c r="F64" s="15">
        <v>2.37601055E-2</v>
      </c>
      <c r="G64" s="15" t="s">
        <v>347</v>
      </c>
      <c r="H64" s="23">
        <v>0.74369030305555595</v>
      </c>
      <c r="I64" s="23">
        <v>0.56712173333333304</v>
      </c>
      <c r="J64" s="23">
        <v>0.82311857222222196</v>
      </c>
      <c r="K64" s="23">
        <v>0.122035013333333</v>
      </c>
      <c r="L64" s="23">
        <v>0.175427811111111</v>
      </c>
      <c r="M64" s="23">
        <v>0.177487127777778</v>
      </c>
      <c r="N64" s="23">
        <v>0.86200018333333295</v>
      </c>
      <c r="O64" s="23">
        <v>0.377545783333333</v>
      </c>
      <c r="P64" s="23">
        <v>0.93063796944444399</v>
      </c>
      <c r="Q64" s="23">
        <v>0.14983910055555599</v>
      </c>
      <c r="R64" s="23">
        <v>0.44630461666666699</v>
      </c>
      <c r="S64" s="23">
        <v>0.49654992777777801</v>
      </c>
      <c r="T64" s="23">
        <v>0.93688775000000002</v>
      </c>
      <c r="U64" s="23">
        <v>0.57112308333333295</v>
      </c>
      <c r="V64" s="23">
        <v>0.73090161111111096</v>
      </c>
      <c r="W64" s="23">
        <v>7.6912129999999995E-2</v>
      </c>
      <c r="X64" s="23">
        <v>0.95602112222222202</v>
      </c>
      <c r="Y64" s="23">
        <v>0.64392335227777797</v>
      </c>
    </row>
    <row r="65" spans="1:25">
      <c r="A65" s="15" t="s">
        <v>312</v>
      </c>
      <c r="B65" s="15">
        <v>128158438</v>
      </c>
      <c r="C65" s="15" t="s">
        <v>393</v>
      </c>
      <c r="D65" s="23">
        <v>-0.380095489709877</v>
      </c>
      <c r="E65" s="24">
        <v>2.8371874873434102E-6</v>
      </c>
      <c r="F65" s="15">
        <v>7.7129719999999996E-4</v>
      </c>
      <c r="G65" s="15" t="s">
        <v>347</v>
      </c>
      <c r="H65" s="23">
        <v>0.98478402222222206</v>
      </c>
      <c r="I65" s="23">
        <v>0.67093183888888897</v>
      </c>
      <c r="J65" s="23">
        <v>0.90664440555555603</v>
      </c>
      <c r="K65" s="23">
        <v>0.34194489438888898</v>
      </c>
      <c r="L65" s="23">
        <v>0.55662449999999997</v>
      </c>
      <c r="M65" s="23">
        <v>0.41919862222222198</v>
      </c>
      <c r="N65" s="23">
        <v>0.98034409450000004</v>
      </c>
      <c r="O65" s="23">
        <v>0.62941546111111102</v>
      </c>
      <c r="P65" s="23">
        <v>0.97725666111111098</v>
      </c>
      <c r="Q65" s="23">
        <v>0.51757435555555598</v>
      </c>
      <c r="R65" s="23">
        <v>0.87073220555555597</v>
      </c>
      <c r="S65" s="23">
        <v>0.44426274161111101</v>
      </c>
      <c r="T65" s="23">
        <v>0.98289836649999995</v>
      </c>
      <c r="U65" s="23">
        <v>0.56589885927777805</v>
      </c>
      <c r="V65" s="23">
        <v>0.89444760833333303</v>
      </c>
      <c r="W65" s="23">
        <v>0.403321461111111</v>
      </c>
      <c r="X65" s="23">
        <v>0.94530341111111105</v>
      </c>
      <c r="Y65" s="23">
        <v>0.68562763333333299</v>
      </c>
    </row>
    <row r="66" spans="1:25">
      <c r="A66" s="15" t="s">
        <v>394</v>
      </c>
      <c r="B66" s="15">
        <v>42164433</v>
      </c>
      <c r="C66" s="15" t="s">
        <v>395</v>
      </c>
      <c r="D66" s="23">
        <v>-0.37985794040123499</v>
      </c>
      <c r="E66" s="15">
        <v>3.5652060000000002E-4</v>
      </c>
      <c r="F66" s="15">
        <v>1.0065417599999999E-2</v>
      </c>
      <c r="G66" s="15" t="s">
        <v>314</v>
      </c>
      <c r="H66" s="23">
        <v>0.59795473888888895</v>
      </c>
      <c r="I66" s="23">
        <v>0.31318389455555601</v>
      </c>
      <c r="J66" s="23">
        <v>0.537264805555556</v>
      </c>
      <c r="K66" s="23">
        <v>0.13273494822222201</v>
      </c>
      <c r="L66" s="23">
        <v>0.22528768827777801</v>
      </c>
      <c r="M66" s="23">
        <v>0.114860967222222</v>
      </c>
      <c r="N66" s="23">
        <v>0.69334661133333297</v>
      </c>
      <c r="O66" s="23">
        <v>0.204402505555556</v>
      </c>
      <c r="P66" s="23">
        <v>0.92325769999999996</v>
      </c>
      <c r="Q66" s="23">
        <v>0.29938611972222201</v>
      </c>
      <c r="R66" s="23">
        <v>0.55864298405555601</v>
      </c>
      <c r="S66" s="23">
        <v>0.28380128333333299</v>
      </c>
      <c r="T66" s="23">
        <v>0.79296594444444402</v>
      </c>
      <c r="U66" s="23">
        <v>0.38440466705555598</v>
      </c>
      <c r="V66" s="23">
        <v>0.68292124444444402</v>
      </c>
      <c r="W66" s="23">
        <v>0.26293205555555599</v>
      </c>
      <c r="X66" s="23">
        <v>0.89903632777777798</v>
      </c>
      <c r="Y66" s="23">
        <v>0.496250139944444</v>
      </c>
    </row>
    <row r="67" spans="1:25">
      <c r="A67" s="15" t="s">
        <v>332</v>
      </c>
      <c r="B67" s="15">
        <v>3160926</v>
      </c>
      <c r="C67" s="15" t="s">
        <v>396</v>
      </c>
      <c r="D67" s="23">
        <v>-0.37912795761728402</v>
      </c>
      <c r="E67" s="24">
        <v>5.2876123816239298E-5</v>
      </c>
      <c r="F67" s="15">
        <v>3.2535096000000001E-3</v>
      </c>
      <c r="G67" s="15" t="s">
        <v>347</v>
      </c>
      <c r="H67" s="23">
        <v>0.94568898333333296</v>
      </c>
      <c r="I67" s="23">
        <v>0.62518090555555605</v>
      </c>
      <c r="J67" s="23">
        <v>0.94335982144444497</v>
      </c>
      <c r="K67" s="23">
        <v>0.37580215</v>
      </c>
      <c r="L67" s="23">
        <v>0.42537822777777801</v>
      </c>
      <c r="M67" s="23">
        <v>0.30983747350000002</v>
      </c>
      <c r="N67" s="23">
        <v>0.83927278055555599</v>
      </c>
      <c r="O67" s="23">
        <v>0.48053065555555602</v>
      </c>
      <c r="P67" s="23">
        <v>0.95314557222222196</v>
      </c>
      <c r="Q67" s="23">
        <v>0.34163812777777802</v>
      </c>
      <c r="R67" s="23">
        <v>0.64679639444444403</v>
      </c>
      <c r="S67" s="23">
        <v>0.53409577777777795</v>
      </c>
      <c r="T67" s="23">
        <v>0.92076105555555599</v>
      </c>
      <c r="U67" s="23">
        <v>0.57469926111111103</v>
      </c>
      <c r="V67" s="23">
        <v>0.89454553333333298</v>
      </c>
      <c r="W67" s="23">
        <v>0.24971271111111101</v>
      </c>
      <c r="X67" s="23">
        <v>0.87146370672222195</v>
      </c>
      <c r="Y67" s="23">
        <v>0.53676339444444399</v>
      </c>
    </row>
    <row r="68" spans="1:25">
      <c r="A68" s="15" t="s">
        <v>357</v>
      </c>
      <c r="B68" s="15">
        <v>52161438</v>
      </c>
      <c r="C68" s="15" t="s">
        <v>397</v>
      </c>
      <c r="D68" s="23">
        <v>-0.37862680225308598</v>
      </c>
      <c r="E68" s="24">
        <v>3.1887252803251199E-6</v>
      </c>
      <c r="F68" s="15">
        <v>8.0868010000000002E-4</v>
      </c>
      <c r="G68" s="15" t="s">
        <v>314</v>
      </c>
      <c r="H68" s="23">
        <v>0.85127463427777805</v>
      </c>
      <c r="I68" s="23">
        <v>0.48399892222222202</v>
      </c>
      <c r="J68" s="23">
        <v>0.71353217222222198</v>
      </c>
      <c r="K68" s="23">
        <v>0.19802080922222201</v>
      </c>
      <c r="L68" s="23">
        <v>0.54193309522222199</v>
      </c>
      <c r="M68" s="23">
        <v>0.19461363333333301</v>
      </c>
      <c r="N68" s="23">
        <v>0.85200909999999996</v>
      </c>
      <c r="O68" s="23">
        <v>0.61494498888888904</v>
      </c>
      <c r="P68" s="23">
        <v>0.87544860555555604</v>
      </c>
      <c r="Q68" s="23">
        <v>0.314569755555556</v>
      </c>
      <c r="R68" s="23">
        <v>0.53086793333333304</v>
      </c>
      <c r="S68" s="23">
        <v>0.232986288888889</v>
      </c>
      <c r="T68" s="23">
        <v>0.84274006111111099</v>
      </c>
      <c r="U68" s="23">
        <v>0.51969509999999997</v>
      </c>
      <c r="V68" s="23">
        <v>0.71053173888888899</v>
      </c>
      <c r="W68" s="23">
        <v>0.20519048888888899</v>
      </c>
      <c r="X68" s="23">
        <v>0.80331872777777802</v>
      </c>
      <c r="Y68" s="23">
        <v>0.54999486111111096</v>
      </c>
    </row>
    <row r="69" spans="1:25">
      <c r="A69" s="15" t="s">
        <v>338</v>
      </c>
      <c r="B69" s="15">
        <v>14406732</v>
      </c>
      <c r="C69" s="15" t="s">
        <v>398</v>
      </c>
      <c r="D69" s="23">
        <v>-0.37845587676543202</v>
      </c>
      <c r="E69" s="15">
        <v>2.3393409999999999E-4</v>
      </c>
      <c r="F69" s="15">
        <v>7.8091039999999999E-3</v>
      </c>
      <c r="G69" s="15" t="s">
        <v>314</v>
      </c>
      <c r="H69" s="23">
        <v>0.93016591111111102</v>
      </c>
      <c r="I69" s="23">
        <v>0.44809773333333303</v>
      </c>
      <c r="J69" s="23">
        <v>0.92419871666666698</v>
      </c>
      <c r="K69" s="23">
        <v>0.114973117222222</v>
      </c>
      <c r="L69" s="23">
        <v>0.72081494999999995</v>
      </c>
      <c r="M69" s="23">
        <v>0.51807869477777801</v>
      </c>
      <c r="N69" s="23">
        <v>0.94041037222222201</v>
      </c>
      <c r="O69" s="23">
        <v>0.59742205555555505</v>
      </c>
      <c r="P69" s="23">
        <v>0.951616311111111</v>
      </c>
      <c r="Q69" s="23">
        <v>0.26730452777777802</v>
      </c>
      <c r="R69" s="23">
        <v>0.65140130888888903</v>
      </c>
      <c r="S69" s="23">
        <v>0.73908143333333298</v>
      </c>
      <c r="T69" s="23">
        <v>0.94874887777777805</v>
      </c>
      <c r="U69" s="23">
        <v>0.86347061666666702</v>
      </c>
      <c r="V69" s="23">
        <v>0.91116017777777802</v>
      </c>
      <c r="W69" s="23">
        <v>0.19211786111111101</v>
      </c>
      <c r="X69" s="23">
        <v>0.93940718844444404</v>
      </c>
      <c r="Y69" s="23">
        <v>0.77127488333333305</v>
      </c>
    </row>
    <row r="70" spans="1:25">
      <c r="A70" s="15" t="s">
        <v>312</v>
      </c>
      <c r="B70" s="15">
        <v>110907413</v>
      </c>
      <c r="C70" s="15" t="s">
        <v>399</v>
      </c>
      <c r="D70" s="23">
        <v>-0.37836116596913599</v>
      </c>
      <c r="E70" s="24">
        <v>3.71376058414712E-6</v>
      </c>
      <c r="F70" s="15">
        <v>8.4635069999999997E-4</v>
      </c>
      <c r="G70" s="15" t="s">
        <v>314</v>
      </c>
      <c r="H70" s="23">
        <v>0.641869188888889</v>
      </c>
      <c r="I70" s="23">
        <v>0.42163026111111102</v>
      </c>
      <c r="J70" s="23">
        <v>0.62831762222222198</v>
      </c>
      <c r="K70" s="23">
        <v>0.19639350555555601</v>
      </c>
      <c r="L70" s="23">
        <v>0.409926966666667</v>
      </c>
      <c r="M70" s="23">
        <v>0.14968612611111101</v>
      </c>
      <c r="N70" s="23">
        <v>0.80296405000000004</v>
      </c>
      <c r="O70" s="23">
        <v>0.30366739999999998</v>
      </c>
      <c r="P70" s="23">
        <v>0.82301487222222203</v>
      </c>
      <c r="Q70" s="23">
        <v>0.31841565177777797</v>
      </c>
      <c r="R70" s="23">
        <v>0.70276319444444402</v>
      </c>
      <c r="S70" s="23">
        <v>0.31257949505555599</v>
      </c>
      <c r="T70" s="23">
        <v>0.73160392777777805</v>
      </c>
      <c r="U70" s="23">
        <v>0.38966701666666698</v>
      </c>
      <c r="V70" s="23">
        <v>0.80436615555555502</v>
      </c>
      <c r="W70" s="23">
        <v>0.28979185000000002</v>
      </c>
      <c r="X70" s="23">
        <v>0.80684124444444405</v>
      </c>
      <c r="Y70" s="23">
        <v>0.56458542222222197</v>
      </c>
    </row>
    <row r="71" spans="1:25">
      <c r="A71" s="15" t="s">
        <v>371</v>
      </c>
      <c r="B71" s="15">
        <v>53955664</v>
      </c>
      <c r="C71" s="15" t="s">
        <v>400</v>
      </c>
      <c r="D71" s="23">
        <v>-0.37771878803086401</v>
      </c>
      <c r="E71" s="24">
        <v>5.90820644204205E-6</v>
      </c>
      <c r="F71" s="15">
        <v>1.0534453E-3</v>
      </c>
      <c r="G71" s="15" t="s">
        <v>314</v>
      </c>
      <c r="H71" s="23">
        <v>0.87029195555555505</v>
      </c>
      <c r="I71" s="23">
        <v>0.65261968888888899</v>
      </c>
      <c r="J71" s="23">
        <v>0.85599772777777805</v>
      </c>
      <c r="K71" s="23">
        <v>0.122626551666667</v>
      </c>
      <c r="L71" s="23">
        <v>0.64751209444444402</v>
      </c>
      <c r="M71" s="23">
        <v>0.271334883333333</v>
      </c>
      <c r="N71" s="23">
        <v>0.90464472777777805</v>
      </c>
      <c r="O71" s="23">
        <v>0.46697644999999999</v>
      </c>
      <c r="P71" s="23">
        <v>0.89158676111111101</v>
      </c>
      <c r="Q71" s="23">
        <v>0.42590634999999999</v>
      </c>
      <c r="R71" s="23">
        <v>0.72352098333333303</v>
      </c>
      <c r="S71" s="23">
        <v>0.33766499444444398</v>
      </c>
      <c r="T71" s="23">
        <v>0.885627772222222</v>
      </c>
      <c r="U71" s="23">
        <v>0.64816105555555503</v>
      </c>
      <c r="V71" s="23">
        <v>0.86448393333333295</v>
      </c>
      <c r="W71" s="23">
        <v>0.47733606899999997</v>
      </c>
      <c r="X71" s="23">
        <v>0.90541310461111102</v>
      </c>
      <c r="Y71" s="23">
        <v>0.74698392499999999</v>
      </c>
    </row>
    <row r="72" spans="1:25">
      <c r="A72" s="15" t="s">
        <v>322</v>
      </c>
      <c r="B72" s="15">
        <v>9779309</v>
      </c>
      <c r="C72" s="15" t="s">
        <v>401</v>
      </c>
      <c r="D72" s="23">
        <v>-0.37701395260493797</v>
      </c>
      <c r="E72" s="15">
        <v>1.0371658000000001E-3</v>
      </c>
      <c r="F72" s="15">
        <v>1.9556088700000002E-2</v>
      </c>
      <c r="G72" s="15" t="s">
        <v>377</v>
      </c>
      <c r="H72" s="23">
        <v>0.67814011666666696</v>
      </c>
      <c r="I72" s="23">
        <v>0.42799131350000003</v>
      </c>
      <c r="J72" s="23">
        <v>0.48090818333333302</v>
      </c>
      <c r="K72" s="23">
        <v>8.8550186666666697E-2</v>
      </c>
      <c r="L72" s="23">
        <v>0.167516188888889</v>
      </c>
      <c r="M72" s="23">
        <v>9.4825536944444497E-2</v>
      </c>
      <c r="N72" s="23">
        <v>0.77615396944444404</v>
      </c>
      <c r="O72" s="23">
        <v>0.208839705555556</v>
      </c>
      <c r="P72" s="23">
        <v>0.91944722777777799</v>
      </c>
      <c r="Q72" s="23">
        <v>0.28932105555555598</v>
      </c>
      <c r="R72" s="23">
        <v>0.51509815000000003</v>
      </c>
      <c r="S72" s="23">
        <v>0.371581022222222</v>
      </c>
      <c r="T72" s="23">
        <v>0.83836910555555599</v>
      </c>
      <c r="U72" s="23">
        <v>0.48442857777777798</v>
      </c>
      <c r="V72" s="23">
        <v>0.76925854444444397</v>
      </c>
      <c r="W72" s="23">
        <v>0.107605347777778</v>
      </c>
      <c r="X72" s="23">
        <v>0.89448402777777802</v>
      </c>
      <c r="Y72" s="23">
        <v>0.57310719444444402</v>
      </c>
    </row>
    <row r="73" spans="1:25">
      <c r="A73" s="15" t="s">
        <v>326</v>
      </c>
      <c r="B73" s="15">
        <v>89118838</v>
      </c>
      <c r="C73" s="15" t="s">
        <v>402</v>
      </c>
      <c r="D73" s="23">
        <v>-0.37600850353086401</v>
      </c>
      <c r="E73" s="24">
        <v>1.54347040518058E-6</v>
      </c>
      <c r="F73" s="15">
        <v>5.8675769999999995E-4</v>
      </c>
      <c r="G73" s="15" t="s">
        <v>347</v>
      </c>
      <c r="H73" s="23">
        <v>0.93338646111111101</v>
      </c>
      <c r="I73" s="23">
        <v>0.73107001666666704</v>
      </c>
      <c r="J73" s="23">
        <v>0.96653698333333304</v>
      </c>
      <c r="K73" s="23">
        <v>0.46792583127777798</v>
      </c>
      <c r="L73" s="23">
        <v>0.52858402861111098</v>
      </c>
      <c r="M73" s="23">
        <v>0.41802988333333302</v>
      </c>
      <c r="N73" s="23">
        <v>0.94615971111111097</v>
      </c>
      <c r="O73" s="23">
        <v>0.58499726111111106</v>
      </c>
      <c r="P73" s="23">
        <v>0.96645456111111105</v>
      </c>
      <c r="Q73" s="23">
        <v>0.44839830722222201</v>
      </c>
      <c r="R73" s="23">
        <v>0.93022756666666695</v>
      </c>
      <c r="S73" s="23">
        <v>0.46670828888888899</v>
      </c>
      <c r="T73" s="23">
        <v>0.96469453888888901</v>
      </c>
      <c r="U73" s="23">
        <v>0.575461236111111</v>
      </c>
      <c r="V73" s="23">
        <v>0.96163546111111098</v>
      </c>
      <c r="W73" s="23">
        <v>0.39142355000000001</v>
      </c>
      <c r="X73" s="23">
        <v>0.95127857777777802</v>
      </c>
      <c r="Y73" s="23">
        <v>0.68086698333333295</v>
      </c>
    </row>
    <row r="74" spans="1:25">
      <c r="A74" s="15" t="s">
        <v>403</v>
      </c>
      <c r="B74" s="15">
        <v>20811408</v>
      </c>
      <c r="C74" s="15" t="s">
        <v>404</v>
      </c>
      <c r="D74" s="23">
        <v>-0.37594589193827199</v>
      </c>
      <c r="E74" s="15">
        <v>3.4549365000000002E-3</v>
      </c>
      <c r="F74" s="15">
        <v>4.1567786500000002E-2</v>
      </c>
      <c r="G74" s="15" t="s">
        <v>314</v>
      </c>
      <c r="H74" s="23">
        <v>0.25474733888888901</v>
      </c>
      <c r="I74" s="23">
        <v>0.38008385555555602</v>
      </c>
      <c r="J74" s="23">
        <v>0.44595840555555599</v>
      </c>
      <c r="K74" s="23">
        <v>0.10905537127777799</v>
      </c>
      <c r="L74" s="23">
        <v>0.12147045872222199</v>
      </c>
      <c r="M74" s="23">
        <v>8.0023722222222204E-2</v>
      </c>
      <c r="N74" s="23">
        <v>0.74970990000000004</v>
      </c>
      <c r="O74" s="23">
        <v>6.6893824444444402E-2</v>
      </c>
      <c r="P74" s="23">
        <v>0.89403302299999998</v>
      </c>
      <c r="Q74" s="23">
        <v>0.15578940888888901</v>
      </c>
      <c r="R74" s="23">
        <v>0.50718939033333299</v>
      </c>
      <c r="S74" s="23">
        <v>0.23142932222222201</v>
      </c>
      <c r="T74" s="23">
        <v>0.87939781666666705</v>
      </c>
      <c r="U74" s="23">
        <v>0.38206158333333301</v>
      </c>
      <c r="V74" s="23">
        <v>0.74015590555555599</v>
      </c>
      <c r="W74" s="23">
        <v>6.2548301111111093E-2</v>
      </c>
      <c r="X74" s="23">
        <v>0.89123823888888898</v>
      </c>
      <c r="Y74" s="23">
        <v>0.63250206111111096</v>
      </c>
    </row>
    <row r="75" spans="1:25">
      <c r="A75" s="15" t="s">
        <v>362</v>
      </c>
      <c r="B75" s="15">
        <v>8671361</v>
      </c>
      <c r="C75" s="15" t="s">
        <v>405</v>
      </c>
      <c r="D75" s="23">
        <v>-0.37578827423456801</v>
      </c>
      <c r="E75" s="15">
        <v>1.2404635E-3</v>
      </c>
      <c r="F75" s="15">
        <v>2.1839648199999999E-2</v>
      </c>
      <c r="G75" s="15" t="s">
        <v>314</v>
      </c>
      <c r="H75" s="23">
        <v>0.47825135961111098</v>
      </c>
      <c r="I75" s="23">
        <v>0.38614009999999999</v>
      </c>
      <c r="J75" s="23">
        <v>0.52861468333333295</v>
      </c>
      <c r="K75" s="23">
        <v>0.134556828444444</v>
      </c>
      <c r="L75" s="23">
        <v>0.281082988888889</v>
      </c>
      <c r="M75" s="23">
        <v>0.22245466111111101</v>
      </c>
      <c r="N75" s="23">
        <v>0.81415543055555595</v>
      </c>
      <c r="O75" s="23">
        <v>0.150453607777778</v>
      </c>
      <c r="P75" s="23">
        <v>0.95993978333333296</v>
      </c>
      <c r="Q75" s="23">
        <v>0.41007274522222198</v>
      </c>
      <c r="R75" s="23">
        <v>0.70745946111111102</v>
      </c>
      <c r="S75" s="23">
        <v>0.31061134444444399</v>
      </c>
      <c r="T75" s="23">
        <v>0.92431952222222202</v>
      </c>
      <c r="U75" s="23">
        <v>0.43688350727777803</v>
      </c>
      <c r="V75" s="23">
        <v>0.73515699444444405</v>
      </c>
      <c r="W75" s="23">
        <v>0.32928520555555602</v>
      </c>
      <c r="X75" s="23">
        <v>0.92827636666666702</v>
      </c>
      <c r="Y75" s="23">
        <v>0.59470412222222202</v>
      </c>
    </row>
    <row r="76" spans="1:25">
      <c r="A76" s="15" t="s">
        <v>324</v>
      </c>
      <c r="B76" s="15">
        <v>25085301</v>
      </c>
      <c r="C76" s="15" t="s">
        <v>406</v>
      </c>
      <c r="D76" s="23">
        <v>-0.375732393771605</v>
      </c>
      <c r="E76" s="15">
        <v>1.3828136000000001E-3</v>
      </c>
      <c r="F76" s="15">
        <v>2.3413261899999999E-2</v>
      </c>
      <c r="G76" s="15" t="s">
        <v>343</v>
      </c>
      <c r="H76" s="23">
        <v>0.286979406722222</v>
      </c>
      <c r="I76" s="23">
        <v>0.42777251111111098</v>
      </c>
      <c r="J76" s="23">
        <v>0.63007595555555596</v>
      </c>
      <c r="K76" s="23">
        <v>0.17003677222222199</v>
      </c>
      <c r="L76" s="23">
        <v>0.32869904999999999</v>
      </c>
      <c r="M76" s="23">
        <v>0.246771538888889</v>
      </c>
      <c r="N76" s="23">
        <v>0.87000034444444396</v>
      </c>
      <c r="O76" s="23">
        <v>0.20651873333333301</v>
      </c>
      <c r="P76" s="23">
        <v>0.94652486666666702</v>
      </c>
      <c r="Q76" s="23">
        <v>0.41471297466666701</v>
      </c>
      <c r="R76" s="23">
        <v>0.66115702777777796</v>
      </c>
      <c r="S76" s="23">
        <v>0.31939533333333298</v>
      </c>
      <c r="T76" s="23">
        <v>0.95401827222222202</v>
      </c>
      <c r="U76" s="23">
        <v>0.46354472055555601</v>
      </c>
      <c r="V76" s="23">
        <v>0.74671594911111105</v>
      </c>
      <c r="W76" s="23">
        <v>0.21226154999999999</v>
      </c>
      <c r="X76" s="23">
        <v>0.91614811666666696</v>
      </c>
      <c r="Y76" s="23">
        <v>0.497713311111111</v>
      </c>
    </row>
    <row r="77" spans="1:25">
      <c r="A77" s="15" t="s">
        <v>312</v>
      </c>
      <c r="B77" s="15">
        <v>121670634</v>
      </c>
      <c r="C77" s="15" t="s">
        <v>407</v>
      </c>
      <c r="D77" s="23">
        <v>-0.37553324064197502</v>
      </c>
      <c r="E77" s="24">
        <v>7.7110551480971802E-6</v>
      </c>
      <c r="F77" s="15">
        <v>1.2008028E-3</v>
      </c>
      <c r="G77" s="15" t="s">
        <v>314</v>
      </c>
      <c r="H77" s="23">
        <v>0.64040998322222198</v>
      </c>
      <c r="I77" s="23">
        <v>0.43912815555555601</v>
      </c>
      <c r="J77" s="23">
        <v>0.77592755000000002</v>
      </c>
      <c r="K77" s="23">
        <v>0.23116344444444401</v>
      </c>
      <c r="L77" s="23">
        <v>0.42306007222222197</v>
      </c>
      <c r="M77" s="23">
        <v>0.25114553888888902</v>
      </c>
      <c r="N77" s="23">
        <v>0.83599111683333305</v>
      </c>
      <c r="O77" s="23">
        <v>0.4161473</v>
      </c>
      <c r="P77" s="23">
        <v>0.85277328888888904</v>
      </c>
      <c r="Q77" s="23">
        <v>0.356615905555556</v>
      </c>
      <c r="R77" s="23">
        <v>0.75512071111111101</v>
      </c>
      <c r="S77" s="23">
        <v>0.40980897222222201</v>
      </c>
      <c r="T77" s="23">
        <v>0.88843076666666698</v>
      </c>
      <c r="U77" s="23">
        <v>0.47331728427777803</v>
      </c>
      <c r="V77" s="23">
        <v>0.78617926111111103</v>
      </c>
      <c r="W77" s="23">
        <v>0.32947792777777801</v>
      </c>
      <c r="X77" s="23">
        <v>0.86301412777777797</v>
      </c>
      <c r="Y77" s="23">
        <v>0.53430318333333304</v>
      </c>
    </row>
    <row r="78" spans="1:25">
      <c r="A78" s="15" t="s">
        <v>332</v>
      </c>
      <c r="B78" s="15">
        <v>3805326</v>
      </c>
      <c r="C78" s="15" t="s">
        <v>408</v>
      </c>
      <c r="D78" s="23">
        <v>-0.37534891010493798</v>
      </c>
      <c r="E78" s="24">
        <v>6.6863842355821396E-7</v>
      </c>
      <c r="F78" s="15">
        <v>4.3730290000000002E-4</v>
      </c>
      <c r="G78" s="15" t="s">
        <v>314</v>
      </c>
      <c r="H78" s="23">
        <v>0.88437613155555606</v>
      </c>
      <c r="I78" s="23">
        <v>0.63917054444444399</v>
      </c>
      <c r="J78" s="23">
        <v>0.94179465772222204</v>
      </c>
      <c r="K78" s="23">
        <v>0.38814421111111103</v>
      </c>
      <c r="L78" s="23">
        <v>0.58128144444444396</v>
      </c>
      <c r="M78" s="23">
        <v>0.48093027222222201</v>
      </c>
      <c r="N78" s="23">
        <v>0.92452550555555502</v>
      </c>
      <c r="O78" s="23">
        <v>0.540951592222222</v>
      </c>
      <c r="P78" s="23">
        <v>0.94263632777777795</v>
      </c>
      <c r="Q78" s="23">
        <v>0.37344537777777798</v>
      </c>
      <c r="R78" s="23">
        <v>0.88028752222222195</v>
      </c>
      <c r="S78" s="23">
        <v>0.45107944999999999</v>
      </c>
      <c r="T78" s="23">
        <v>0.93700410000000001</v>
      </c>
      <c r="U78" s="23">
        <v>0.62305671955555597</v>
      </c>
      <c r="V78" s="23">
        <v>0.88896819999999999</v>
      </c>
      <c r="W78" s="23">
        <v>0.37681704716666697</v>
      </c>
      <c r="X78" s="23">
        <v>0.92647204949999995</v>
      </c>
      <c r="Y78" s="23">
        <v>0.65561053333333297</v>
      </c>
    </row>
    <row r="79" spans="1:25">
      <c r="A79" s="15" t="s">
        <v>362</v>
      </c>
      <c r="B79" s="15">
        <v>193587490</v>
      </c>
      <c r="C79" s="15" t="s">
        <v>409</v>
      </c>
      <c r="D79" s="23">
        <v>-0.374745903055555</v>
      </c>
      <c r="E79" s="15">
        <v>1.0920140999999999E-3</v>
      </c>
      <c r="F79" s="15">
        <v>2.0197259499999998E-2</v>
      </c>
      <c r="G79" s="15" t="s">
        <v>347</v>
      </c>
      <c r="H79" s="23">
        <v>0.45687936905555598</v>
      </c>
      <c r="I79" s="23">
        <v>0.40224717777777802</v>
      </c>
      <c r="J79" s="23">
        <v>0.53772392222222198</v>
      </c>
      <c r="K79" s="23">
        <v>0.144319727277778</v>
      </c>
      <c r="L79" s="23">
        <v>0.25996182777777799</v>
      </c>
      <c r="M79" s="23">
        <v>0.149486165</v>
      </c>
      <c r="N79" s="23">
        <v>0.85649246950000002</v>
      </c>
      <c r="O79" s="23">
        <v>0.28216868888888902</v>
      </c>
      <c r="P79" s="23">
        <v>0.923224022222222</v>
      </c>
      <c r="Q79" s="23">
        <v>0.33712943888888902</v>
      </c>
      <c r="R79" s="23">
        <v>0.70021706111111104</v>
      </c>
      <c r="S79" s="23">
        <v>0.40451314722222198</v>
      </c>
      <c r="T79" s="23">
        <v>0.95713978333333305</v>
      </c>
      <c r="U79" s="23">
        <v>0.52539815000000001</v>
      </c>
      <c r="V79" s="23">
        <v>0.82632349444444397</v>
      </c>
      <c r="W79" s="23">
        <v>0.25199105555555601</v>
      </c>
      <c r="X79" s="23">
        <v>0.87922622222222202</v>
      </c>
      <c r="Y79" s="23">
        <v>0.52722149377777805</v>
      </c>
    </row>
    <row r="80" spans="1:25">
      <c r="A80" s="15" t="s">
        <v>312</v>
      </c>
      <c r="B80" s="15">
        <v>161253423</v>
      </c>
      <c r="C80" s="15" t="s">
        <v>410</v>
      </c>
      <c r="D80" s="23">
        <v>-0.37444771462654303</v>
      </c>
      <c r="E80" s="24">
        <v>1.0358765334402299E-6</v>
      </c>
      <c r="F80" s="15">
        <v>5.1382559999999997E-4</v>
      </c>
      <c r="G80" s="15" t="s">
        <v>314</v>
      </c>
      <c r="H80" s="23">
        <v>0.96346862930555599</v>
      </c>
      <c r="I80" s="23">
        <v>0.75131531111111105</v>
      </c>
      <c r="J80" s="23">
        <v>0.97851405000000002</v>
      </c>
      <c r="K80" s="23">
        <v>0.249968256388889</v>
      </c>
      <c r="L80" s="23">
        <v>0.61970417777777798</v>
      </c>
      <c r="M80" s="23">
        <v>0.426760011111111</v>
      </c>
      <c r="N80" s="23">
        <v>0.97917335588888899</v>
      </c>
      <c r="O80" s="23">
        <v>0.65136902222222204</v>
      </c>
      <c r="P80" s="23">
        <v>0.98210443888888899</v>
      </c>
      <c r="Q80" s="23">
        <v>0.50284660555555505</v>
      </c>
      <c r="R80" s="23">
        <v>0.94767013616666695</v>
      </c>
      <c r="S80" s="23">
        <v>0.52062464444444401</v>
      </c>
      <c r="T80" s="23">
        <v>0.98193054999999996</v>
      </c>
      <c r="U80" s="23">
        <v>0.61069439444444396</v>
      </c>
      <c r="V80" s="23">
        <v>0.97557157777777803</v>
      </c>
      <c r="W80" s="23">
        <v>0.48367621111111098</v>
      </c>
      <c r="X80" s="23">
        <v>0.97256593333333297</v>
      </c>
      <c r="Y80" s="23">
        <v>0.83341896111111102</v>
      </c>
    </row>
    <row r="81" spans="1:25">
      <c r="A81" s="15" t="s">
        <v>338</v>
      </c>
      <c r="B81" s="15">
        <v>141595696</v>
      </c>
      <c r="C81" s="15" t="s">
        <v>411</v>
      </c>
      <c r="D81" s="23">
        <v>-0.37432304837037</v>
      </c>
      <c r="E81" s="15">
        <v>1.522979E-4</v>
      </c>
      <c r="F81" s="15">
        <v>6.0226738000000004E-3</v>
      </c>
      <c r="G81" s="15" t="s">
        <v>314</v>
      </c>
      <c r="H81" s="23">
        <v>0.64343991111111098</v>
      </c>
      <c r="I81" s="23">
        <v>0.52010394444444497</v>
      </c>
      <c r="J81" s="23">
        <v>0.73903020555555599</v>
      </c>
      <c r="K81" s="23">
        <v>0.13021373388888899</v>
      </c>
      <c r="L81" s="23">
        <v>0.34863927777777798</v>
      </c>
      <c r="M81" s="23">
        <v>0.15231750388888901</v>
      </c>
      <c r="N81" s="23">
        <v>0.85577420411111105</v>
      </c>
      <c r="O81" s="23">
        <v>0.30258835877777801</v>
      </c>
      <c r="P81" s="23">
        <v>0.89643982777777798</v>
      </c>
      <c r="Q81" s="23">
        <v>0.36846787222222199</v>
      </c>
      <c r="R81" s="23">
        <v>0.59849963888888902</v>
      </c>
      <c r="S81" s="23">
        <v>0.29037975555555601</v>
      </c>
      <c r="T81" s="23">
        <v>0.84364050555555603</v>
      </c>
      <c r="U81" s="23">
        <v>0.56596812777777805</v>
      </c>
      <c r="V81" s="23">
        <v>0.70277414444444397</v>
      </c>
      <c r="W81" s="23">
        <v>0.20123251111111101</v>
      </c>
      <c r="X81" s="23">
        <v>0.86299458333333301</v>
      </c>
      <c r="Y81" s="23">
        <v>0.59105305555555598</v>
      </c>
    </row>
    <row r="82" spans="1:25">
      <c r="A82" s="15" t="s">
        <v>315</v>
      </c>
      <c r="B82" s="15">
        <v>158032496</v>
      </c>
      <c r="C82" s="15" t="s">
        <v>412</v>
      </c>
      <c r="D82" s="23">
        <v>-0.373999328648148</v>
      </c>
      <c r="E82" s="15">
        <v>1.5137955E-3</v>
      </c>
      <c r="F82" s="15">
        <v>2.4732786999999999E-2</v>
      </c>
      <c r="G82" s="15" t="s">
        <v>314</v>
      </c>
      <c r="H82" s="23">
        <v>0.294359926777778</v>
      </c>
      <c r="I82" s="23">
        <v>0.462107677777778</v>
      </c>
      <c r="J82" s="23">
        <v>0.90544863333333303</v>
      </c>
      <c r="K82" s="23">
        <v>0.29357816538888898</v>
      </c>
      <c r="L82" s="23">
        <v>0.40685322777777799</v>
      </c>
      <c r="M82" s="23">
        <v>0.22281488888888901</v>
      </c>
      <c r="N82" s="23">
        <v>0.89302965555555602</v>
      </c>
      <c r="O82" s="23">
        <v>0.32072220000000001</v>
      </c>
      <c r="P82" s="23">
        <v>0.86990366666666696</v>
      </c>
      <c r="Q82" s="23">
        <v>0.108004336111111</v>
      </c>
      <c r="R82" s="23">
        <v>0.264147188888889</v>
      </c>
      <c r="S82" s="23">
        <v>0.31685097222222203</v>
      </c>
      <c r="T82" s="23">
        <v>0.90454144999999997</v>
      </c>
      <c r="U82" s="23">
        <v>0.37687093333333299</v>
      </c>
      <c r="V82" s="23">
        <v>0.88617192366666697</v>
      </c>
      <c r="W82" s="23">
        <v>0.35187051472222203</v>
      </c>
      <c r="X82" s="23">
        <v>0.91903460138888904</v>
      </c>
      <c r="Y82" s="23">
        <v>0.52467662777777802</v>
      </c>
    </row>
    <row r="83" spans="1:25">
      <c r="A83" s="15" t="s">
        <v>413</v>
      </c>
      <c r="B83" s="15">
        <v>46890997</v>
      </c>
      <c r="C83" s="15" t="s">
        <v>414</v>
      </c>
      <c r="D83" s="23">
        <v>-0.37391050708333301</v>
      </c>
      <c r="E83" s="24">
        <v>1.34006936766588E-5</v>
      </c>
      <c r="F83" s="15">
        <v>1.5657511E-3</v>
      </c>
      <c r="G83" s="15" t="s">
        <v>347</v>
      </c>
      <c r="H83" s="23">
        <v>0.58274015555555603</v>
      </c>
      <c r="I83" s="23">
        <v>0.338997244333333</v>
      </c>
      <c r="J83" s="23">
        <v>0.58390701111111099</v>
      </c>
      <c r="K83" s="23">
        <v>0.130311112222222</v>
      </c>
      <c r="L83" s="23">
        <v>0.36481823888888898</v>
      </c>
      <c r="M83" s="23">
        <v>0.182028338888889</v>
      </c>
      <c r="N83" s="23">
        <v>0.76194403627777796</v>
      </c>
      <c r="O83" s="23">
        <v>0.20998815377777799</v>
      </c>
      <c r="P83" s="23">
        <v>0.86327146111111097</v>
      </c>
      <c r="Q83" s="23">
        <v>0.25888483211111102</v>
      </c>
      <c r="R83" s="23">
        <v>0.50917262777777805</v>
      </c>
      <c r="S83" s="23">
        <v>0.292544405555556</v>
      </c>
      <c r="T83" s="23">
        <v>0.72179826666666702</v>
      </c>
      <c r="U83" s="23">
        <v>0.33805295594444401</v>
      </c>
      <c r="V83" s="23">
        <v>0.677333896722222</v>
      </c>
      <c r="W83" s="23">
        <v>0.221789083333333</v>
      </c>
      <c r="X83" s="23">
        <v>0.750653575444444</v>
      </c>
      <c r="Y83" s="23">
        <v>0.47784857963888899</v>
      </c>
    </row>
    <row r="84" spans="1:25">
      <c r="A84" s="15" t="s">
        <v>394</v>
      </c>
      <c r="B84" s="15">
        <v>78765948</v>
      </c>
      <c r="C84" s="15" t="s">
        <v>415</v>
      </c>
      <c r="D84" s="23">
        <v>-0.37367155682098802</v>
      </c>
      <c r="E84" s="24">
        <v>4.0615421725505798E-5</v>
      </c>
      <c r="F84" s="15">
        <v>2.8292463999999998E-3</v>
      </c>
      <c r="G84" s="15" t="s">
        <v>314</v>
      </c>
      <c r="H84" s="23">
        <v>0.80727524722222199</v>
      </c>
      <c r="I84" s="23">
        <v>0.48735453333333301</v>
      </c>
      <c r="J84" s="23">
        <v>0.66627784999999995</v>
      </c>
      <c r="K84" s="23">
        <v>0.197439444444444</v>
      </c>
      <c r="L84" s="23">
        <v>0.32235061666666698</v>
      </c>
      <c r="M84" s="23">
        <v>0.143725064444444</v>
      </c>
      <c r="N84" s="23">
        <v>0.848140433333333</v>
      </c>
      <c r="O84" s="23">
        <v>0.33486976966666698</v>
      </c>
      <c r="P84" s="23">
        <v>0.87253131388888905</v>
      </c>
      <c r="Q84" s="23">
        <v>0.30942781111111101</v>
      </c>
      <c r="R84" s="23">
        <v>0.54605033888888899</v>
      </c>
      <c r="S84" s="23">
        <v>0.30044941111111101</v>
      </c>
      <c r="T84" s="23">
        <v>0.80638156111111103</v>
      </c>
      <c r="U84" s="23">
        <v>0.52081365000000002</v>
      </c>
      <c r="V84" s="23">
        <v>0.72011166411111105</v>
      </c>
      <c r="W84" s="23">
        <v>0.20595939999999999</v>
      </c>
      <c r="X84" s="23">
        <v>0.90453940361111096</v>
      </c>
      <c r="Y84" s="23">
        <v>0.63057533333333304</v>
      </c>
    </row>
    <row r="85" spans="1:25">
      <c r="A85" s="15" t="s">
        <v>338</v>
      </c>
      <c r="B85" s="15">
        <v>1093661</v>
      </c>
      <c r="C85" s="15" t="s">
        <v>416</v>
      </c>
      <c r="D85" s="23">
        <v>-0.37336807716049403</v>
      </c>
      <c r="E85" s="24">
        <v>7.3427568080392704E-6</v>
      </c>
      <c r="F85" s="15">
        <v>1.1784358999999999E-3</v>
      </c>
      <c r="G85" s="15" t="s">
        <v>347</v>
      </c>
      <c r="H85" s="23">
        <v>0.87541016666666704</v>
      </c>
      <c r="I85" s="23">
        <v>0.44607390555555598</v>
      </c>
      <c r="J85" s="23">
        <v>0.939697711111111</v>
      </c>
      <c r="K85" s="23">
        <v>0.349137344444444</v>
      </c>
      <c r="L85" s="23">
        <v>0.50256468333333304</v>
      </c>
      <c r="M85" s="23">
        <v>0.41598039444444401</v>
      </c>
      <c r="N85" s="23">
        <v>0.91218635555555505</v>
      </c>
      <c r="O85" s="23">
        <v>0.37343382222222199</v>
      </c>
      <c r="P85" s="23">
        <v>0.91948961772222204</v>
      </c>
      <c r="Q85" s="23">
        <v>0.54483073333333298</v>
      </c>
      <c r="R85" s="23">
        <v>0.59991387561111098</v>
      </c>
      <c r="S85" s="23">
        <v>0.35979347222222202</v>
      </c>
      <c r="T85" s="23">
        <v>0.88954325733333295</v>
      </c>
      <c r="U85" s="23">
        <v>0.42134383333333297</v>
      </c>
      <c r="V85" s="23">
        <v>0.71973581111111096</v>
      </c>
      <c r="W85" s="23">
        <v>0.33021312222222199</v>
      </c>
      <c r="X85" s="23">
        <v>0.85069744933333302</v>
      </c>
      <c r="Y85" s="23">
        <v>0.608119605555556</v>
      </c>
    </row>
    <row r="86" spans="1:25">
      <c r="A86" s="15" t="s">
        <v>338</v>
      </c>
      <c r="B86" s="15">
        <v>123965051</v>
      </c>
      <c r="C86" s="15" t="s">
        <v>417</v>
      </c>
      <c r="D86" s="23">
        <v>-0.37277552727777802</v>
      </c>
      <c r="E86" s="24">
        <v>8.5049175475533902E-5</v>
      </c>
      <c r="F86" s="15">
        <v>4.2658664999999998E-3</v>
      </c>
      <c r="G86" s="15" t="s">
        <v>314</v>
      </c>
      <c r="H86" s="23">
        <v>0.69438918166666697</v>
      </c>
      <c r="I86" s="23">
        <v>0.457417388888889</v>
      </c>
      <c r="J86" s="23">
        <v>0.66176380000000001</v>
      </c>
      <c r="K86" s="23">
        <v>0.142866498888889</v>
      </c>
      <c r="L86" s="23">
        <v>0.50012211472222201</v>
      </c>
      <c r="M86" s="23">
        <v>0.22867577777777801</v>
      </c>
      <c r="N86" s="23">
        <v>0.83849420077777803</v>
      </c>
      <c r="O86" s="23">
        <v>0.25298518888888899</v>
      </c>
      <c r="P86" s="23">
        <v>0.88947940555555605</v>
      </c>
      <c r="Q86" s="23">
        <v>0.40049511666666698</v>
      </c>
      <c r="R86" s="23">
        <v>0.76267111111111097</v>
      </c>
      <c r="S86" s="23">
        <v>0.62825778888888895</v>
      </c>
      <c r="T86" s="23">
        <v>0.8302136</v>
      </c>
      <c r="U86" s="23">
        <v>0.51441081666666699</v>
      </c>
      <c r="V86" s="23">
        <v>0.74384119166666696</v>
      </c>
      <c r="W86" s="23">
        <v>0.19040499999999999</v>
      </c>
      <c r="X86" s="23">
        <v>0.89402078888888903</v>
      </c>
      <c r="Y86" s="23">
        <v>0.644502072222222</v>
      </c>
    </row>
    <row r="87" spans="1:25">
      <c r="A87" s="15" t="s">
        <v>355</v>
      </c>
      <c r="B87" s="15">
        <v>100223811</v>
      </c>
      <c r="C87" s="15" t="s">
        <v>418</v>
      </c>
      <c r="D87" s="23">
        <v>-0.37251368762345699</v>
      </c>
      <c r="E87" s="15">
        <v>1.04465E-4</v>
      </c>
      <c r="F87" s="15">
        <v>4.7895632000000002E-3</v>
      </c>
      <c r="G87" s="15" t="s">
        <v>314</v>
      </c>
      <c r="H87" s="23">
        <v>0.81227961111111102</v>
      </c>
      <c r="I87" s="23">
        <v>0.54524788333333296</v>
      </c>
      <c r="J87" s="23">
        <v>0.90677292222222206</v>
      </c>
      <c r="K87" s="23">
        <v>0.163625555555556</v>
      </c>
      <c r="L87" s="23">
        <v>0.69412988333333303</v>
      </c>
      <c r="M87" s="23">
        <v>0.52566920894444402</v>
      </c>
      <c r="N87" s="23">
        <v>0.97709754999999998</v>
      </c>
      <c r="O87" s="23">
        <v>0.47377455000000002</v>
      </c>
      <c r="P87" s="23">
        <v>0.97300390555555605</v>
      </c>
      <c r="Q87" s="23">
        <v>0.55117229444444404</v>
      </c>
      <c r="R87" s="23">
        <v>0.97534719999999997</v>
      </c>
      <c r="S87" s="23">
        <v>0.701957972222222</v>
      </c>
      <c r="T87" s="23">
        <v>0.96906033333333297</v>
      </c>
      <c r="U87" s="23">
        <v>0.91151113888888902</v>
      </c>
      <c r="V87" s="23">
        <v>0.961072194166667</v>
      </c>
      <c r="W87" s="23">
        <v>0.248200583333333</v>
      </c>
      <c r="X87" s="23">
        <v>0.96752154444444405</v>
      </c>
      <c r="Y87" s="23">
        <v>0.76250276883333301</v>
      </c>
    </row>
    <row r="88" spans="1:25">
      <c r="A88" s="15" t="s">
        <v>312</v>
      </c>
      <c r="B88" s="15">
        <v>10302462</v>
      </c>
      <c r="C88" s="15" t="s">
        <v>419</v>
      </c>
      <c r="D88" s="23">
        <v>-0.37240203803703698</v>
      </c>
      <c r="E88" s="24">
        <v>5.3462974016348996E-6</v>
      </c>
      <c r="F88" s="15">
        <v>9.9728069999999993E-4</v>
      </c>
      <c r="G88" s="15" t="s">
        <v>314</v>
      </c>
      <c r="H88" s="23">
        <v>0.96715601111111105</v>
      </c>
      <c r="I88" s="23">
        <v>0.643692183333333</v>
      </c>
      <c r="J88" s="23">
        <v>0.931574666666667</v>
      </c>
      <c r="K88" s="23">
        <v>0.277453754</v>
      </c>
      <c r="L88" s="23">
        <v>0.59920315000000002</v>
      </c>
      <c r="M88" s="23">
        <v>0.425333403666667</v>
      </c>
      <c r="N88" s="23">
        <v>0.95504884999999995</v>
      </c>
      <c r="O88" s="23">
        <v>0.49472386666666701</v>
      </c>
      <c r="P88" s="23">
        <v>0.98087971111111105</v>
      </c>
      <c r="Q88" s="23">
        <v>0.46796084444444402</v>
      </c>
      <c r="R88" s="23">
        <v>0.82130825555555598</v>
      </c>
      <c r="S88" s="23">
        <v>0.79563538333333295</v>
      </c>
      <c r="T88" s="23">
        <v>0.94887444444444402</v>
      </c>
      <c r="U88" s="23">
        <v>0.58513190555555505</v>
      </c>
      <c r="V88" s="23">
        <v>0.94459560555555599</v>
      </c>
      <c r="W88" s="23">
        <v>0.421500738888889</v>
      </c>
      <c r="X88" s="23">
        <v>0.96667392777777805</v>
      </c>
      <c r="Y88" s="23">
        <v>0.65226419999999996</v>
      </c>
    </row>
    <row r="89" spans="1:25">
      <c r="A89" s="15" t="s">
        <v>324</v>
      </c>
      <c r="B89" s="15">
        <v>114780992</v>
      </c>
      <c r="C89" s="15" t="s">
        <v>420</v>
      </c>
      <c r="D89" s="23">
        <v>-0.37110311105555599</v>
      </c>
      <c r="E89" s="24">
        <v>2.3641778815419201E-6</v>
      </c>
      <c r="F89" s="15">
        <v>7.0485570000000002E-4</v>
      </c>
      <c r="G89" s="15" t="s">
        <v>347</v>
      </c>
      <c r="H89" s="23">
        <v>0.91746811666666706</v>
      </c>
      <c r="I89" s="23">
        <v>0.503534816666667</v>
      </c>
      <c r="J89" s="23">
        <v>0.78964217222222199</v>
      </c>
      <c r="K89" s="23">
        <v>0.209447961111111</v>
      </c>
      <c r="L89" s="23">
        <v>0.44053770555555599</v>
      </c>
      <c r="M89" s="23">
        <v>0.27539363888888901</v>
      </c>
      <c r="N89" s="23">
        <v>0.82000793888888901</v>
      </c>
      <c r="O89" s="23">
        <v>0.50626656111111101</v>
      </c>
      <c r="P89" s="23">
        <v>0.86400822777777797</v>
      </c>
      <c r="Q89" s="23">
        <v>0.46918898661111103</v>
      </c>
      <c r="R89" s="23">
        <v>0.61014956111111096</v>
      </c>
      <c r="S89" s="23">
        <v>0.33732333333333298</v>
      </c>
      <c r="T89" s="23">
        <v>0.83282512222222205</v>
      </c>
      <c r="U89" s="23">
        <v>0.41110990555555599</v>
      </c>
      <c r="V89" s="23">
        <v>0.79553713888888899</v>
      </c>
      <c r="W89" s="23">
        <v>0.29404724166666701</v>
      </c>
      <c r="X89" s="23">
        <v>0.84079708888888904</v>
      </c>
      <c r="Y89" s="23">
        <v>0.564732627777778</v>
      </c>
    </row>
    <row r="90" spans="1:25">
      <c r="A90" s="15" t="s">
        <v>332</v>
      </c>
      <c r="B90" s="15">
        <v>12490844</v>
      </c>
      <c r="C90" s="15" t="s">
        <v>421</v>
      </c>
      <c r="D90" s="23">
        <v>-0.36982054916666701</v>
      </c>
      <c r="E90" s="15">
        <v>4.2471276000000001E-3</v>
      </c>
      <c r="F90" s="15">
        <v>4.7255359500000003E-2</v>
      </c>
      <c r="G90" s="15" t="s">
        <v>314</v>
      </c>
      <c r="H90" s="23">
        <v>0.181700872222222</v>
      </c>
      <c r="I90" s="23">
        <v>0.28951496111111102</v>
      </c>
      <c r="J90" s="23">
        <v>0.38675422777777801</v>
      </c>
      <c r="K90" s="23">
        <v>6.9906281111111093E-2</v>
      </c>
      <c r="L90" s="23">
        <v>0.16237952222222199</v>
      </c>
      <c r="M90" s="23">
        <v>0.13321054333333299</v>
      </c>
      <c r="N90" s="23">
        <v>0.77863454427777801</v>
      </c>
      <c r="O90" s="23">
        <v>7.6312042222222196E-2</v>
      </c>
      <c r="P90" s="23">
        <v>0.91884657377777801</v>
      </c>
      <c r="Q90" s="23">
        <v>0.22303235555555601</v>
      </c>
      <c r="R90" s="23">
        <v>0.51995076666666695</v>
      </c>
      <c r="S90" s="23">
        <v>0.22997405000000001</v>
      </c>
      <c r="T90" s="23">
        <v>0.88239348888888902</v>
      </c>
      <c r="U90" s="23">
        <v>0.41421012777777799</v>
      </c>
      <c r="V90" s="23">
        <v>0.61234828333333302</v>
      </c>
      <c r="W90" s="23">
        <v>2.66637811111111E-2</v>
      </c>
      <c r="X90" s="23">
        <v>0.90243272777777805</v>
      </c>
      <c r="Y90" s="23">
        <v>0.55423192222222195</v>
      </c>
    </row>
    <row r="91" spans="1:25">
      <c r="A91" s="15" t="s">
        <v>332</v>
      </c>
      <c r="B91" s="15">
        <v>123810032</v>
      </c>
      <c r="C91" s="15" t="s">
        <v>422</v>
      </c>
      <c r="D91" s="23">
        <v>-0.36968326846296301</v>
      </c>
      <c r="E91" s="24">
        <v>9.0500707510359394E-8</v>
      </c>
      <c r="F91" s="15">
        <v>2.4703959999999999E-4</v>
      </c>
      <c r="G91" s="15" t="s">
        <v>314</v>
      </c>
      <c r="H91" s="23">
        <v>0.96776384999999998</v>
      </c>
      <c r="I91" s="23">
        <v>0.83271072222222198</v>
      </c>
      <c r="J91" s="23">
        <v>0.97646573333333297</v>
      </c>
      <c r="K91" s="23">
        <v>0.48402559444444399</v>
      </c>
      <c r="L91" s="23">
        <v>0.73014546666666702</v>
      </c>
      <c r="M91" s="23">
        <v>0.55263851799999997</v>
      </c>
      <c r="N91" s="23">
        <v>0.96714064444444403</v>
      </c>
      <c r="O91" s="23">
        <v>0.52783587222222195</v>
      </c>
      <c r="P91" s="23">
        <v>0.96016135344444398</v>
      </c>
      <c r="Q91" s="23">
        <v>0.54603453333333296</v>
      </c>
      <c r="R91" s="23">
        <v>0.956506922222222</v>
      </c>
      <c r="S91" s="23">
        <v>0.46797872777777799</v>
      </c>
      <c r="T91" s="23">
        <v>0.97237342777777802</v>
      </c>
      <c r="U91" s="23">
        <v>0.506020861111111</v>
      </c>
      <c r="V91" s="23">
        <v>0.976153291888889</v>
      </c>
      <c r="W91" s="23">
        <v>0.41543878338888901</v>
      </c>
      <c r="X91" s="23">
        <v>0.97596153888888904</v>
      </c>
      <c r="Y91" s="23">
        <v>0.82283919999999999</v>
      </c>
    </row>
    <row r="92" spans="1:25">
      <c r="A92" s="15" t="s">
        <v>312</v>
      </c>
      <c r="B92" s="15">
        <v>231658979</v>
      </c>
      <c r="C92" s="15" t="s">
        <v>423</v>
      </c>
      <c r="D92" s="23">
        <v>-0.369429494950617</v>
      </c>
      <c r="E92" s="15">
        <v>9.3229420000000003E-4</v>
      </c>
      <c r="F92" s="15">
        <v>1.8312099799999999E-2</v>
      </c>
      <c r="G92" s="15" t="s">
        <v>314</v>
      </c>
      <c r="H92" s="23">
        <v>0.45681132961111098</v>
      </c>
      <c r="I92" s="23">
        <v>0.277371383333333</v>
      </c>
      <c r="J92" s="23">
        <v>0.33321685000000001</v>
      </c>
      <c r="K92" s="23">
        <v>0.102186156111111</v>
      </c>
      <c r="L92" s="23">
        <v>9.7289122222222205E-2</v>
      </c>
      <c r="M92" s="23">
        <v>7.4347001666666704E-2</v>
      </c>
      <c r="N92" s="23">
        <v>0.72237114999999996</v>
      </c>
      <c r="O92" s="23">
        <v>0.120072779444444</v>
      </c>
      <c r="P92" s="23">
        <v>0.80764623094444499</v>
      </c>
      <c r="Q92" s="23">
        <v>0.143180955</v>
      </c>
      <c r="R92" s="23">
        <v>0.48112636666666703</v>
      </c>
      <c r="S92" s="23">
        <v>0.167926466666667</v>
      </c>
      <c r="T92" s="23">
        <v>0.83549079127777803</v>
      </c>
      <c r="U92" s="23">
        <v>0.32083955555555599</v>
      </c>
      <c r="V92" s="23">
        <v>0.66377291716666698</v>
      </c>
      <c r="W92" s="23">
        <v>0.13731017777777799</v>
      </c>
      <c r="X92" s="23">
        <v>0.783522733333333</v>
      </c>
      <c r="Y92" s="23">
        <v>0.51314756111111104</v>
      </c>
    </row>
    <row r="93" spans="1:25">
      <c r="A93" s="15" t="s">
        <v>322</v>
      </c>
      <c r="B93" s="15">
        <v>174933574</v>
      </c>
      <c r="C93" s="15" t="s">
        <v>424</v>
      </c>
      <c r="D93" s="23">
        <v>-0.36894505438888903</v>
      </c>
      <c r="E93" s="15">
        <v>1.7159550000000001E-4</v>
      </c>
      <c r="F93" s="15">
        <v>6.4466556999999997E-3</v>
      </c>
      <c r="G93" s="15" t="s">
        <v>314</v>
      </c>
      <c r="H93" s="23">
        <v>0.435645577611111</v>
      </c>
      <c r="I93" s="23">
        <v>0.37139590555555602</v>
      </c>
      <c r="J93" s="23">
        <v>0.653877538888889</v>
      </c>
      <c r="K93" s="23">
        <v>0.106785120555556</v>
      </c>
      <c r="L93" s="23">
        <v>0.45903717777777803</v>
      </c>
      <c r="M93" s="23">
        <v>0.24756065555555601</v>
      </c>
      <c r="N93" s="23">
        <v>0.81362553105555602</v>
      </c>
      <c r="O93" s="23">
        <v>0.20530439444444401</v>
      </c>
      <c r="P93" s="23">
        <v>0.79785514444444405</v>
      </c>
      <c r="Q93" s="23">
        <v>0.30206458333333303</v>
      </c>
      <c r="R93" s="23">
        <v>0.51894494444444395</v>
      </c>
      <c r="S93" s="23">
        <v>0.22458817777777801</v>
      </c>
      <c r="T93" s="23">
        <v>0.86127480694444403</v>
      </c>
      <c r="U93" s="23">
        <v>0.52600727222222199</v>
      </c>
      <c r="V93" s="23">
        <v>0.739018216666667</v>
      </c>
      <c r="W93" s="23">
        <v>0.20424702222222199</v>
      </c>
      <c r="X93" s="23">
        <v>0.82776273888888896</v>
      </c>
      <c r="Y93" s="23">
        <v>0.59858305555555602</v>
      </c>
    </row>
    <row r="94" spans="1:25">
      <c r="A94" s="15" t="s">
        <v>324</v>
      </c>
      <c r="B94" s="15">
        <v>113649953</v>
      </c>
      <c r="C94" s="15" t="s">
        <v>425</v>
      </c>
      <c r="D94" s="23">
        <v>-0.36858246506790099</v>
      </c>
      <c r="E94" s="24">
        <v>2.59672208291677E-5</v>
      </c>
      <c r="F94" s="15">
        <v>2.2141729999999998E-3</v>
      </c>
      <c r="G94" s="15" t="s">
        <v>317</v>
      </c>
      <c r="H94" s="23">
        <v>0.76506289444444397</v>
      </c>
      <c r="I94" s="23">
        <v>0.43620978122222198</v>
      </c>
      <c r="J94" s="23">
        <v>0.87507922777777802</v>
      </c>
      <c r="K94" s="23">
        <v>0.28210873333333297</v>
      </c>
      <c r="L94" s="23">
        <v>0.334395655555556</v>
      </c>
      <c r="M94" s="23">
        <v>0.22472273333333301</v>
      </c>
      <c r="N94" s="23">
        <v>0.87355909444444402</v>
      </c>
      <c r="O94" s="23">
        <v>0.4876893035</v>
      </c>
      <c r="P94" s="23">
        <v>0.88313764444444498</v>
      </c>
      <c r="Q94" s="23">
        <v>0.40659089444444402</v>
      </c>
      <c r="R94" s="23">
        <v>0.59301998333333295</v>
      </c>
      <c r="S94" s="23">
        <v>0.34410971111111099</v>
      </c>
      <c r="T94" s="23">
        <v>0.83973697222222199</v>
      </c>
      <c r="U94" s="23">
        <v>0.47935992966666702</v>
      </c>
      <c r="V94" s="23">
        <v>0.77430828333333301</v>
      </c>
      <c r="W94" s="23">
        <v>0.23481063888888901</v>
      </c>
      <c r="X94" s="23">
        <v>0.812905638888889</v>
      </c>
      <c r="Y94" s="23">
        <v>0.538361483333333</v>
      </c>
    </row>
    <row r="95" spans="1:25">
      <c r="A95" s="15" t="s">
        <v>362</v>
      </c>
      <c r="B95" s="15">
        <v>156848137</v>
      </c>
      <c r="C95" s="15" t="s">
        <v>426</v>
      </c>
      <c r="D95" s="23">
        <v>-0.36840620073456798</v>
      </c>
      <c r="E95" s="15">
        <v>4.8328729999999999E-4</v>
      </c>
      <c r="F95" s="15">
        <v>1.21687941E-2</v>
      </c>
      <c r="G95" s="15" t="s">
        <v>314</v>
      </c>
      <c r="H95" s="23">
        <v>0.419719294444444</v>
      </c>
      <c r="I95" s="23">
        <v>0.33668507222222199</v>
      </c>
      <c r="J95" s="23">
        <v>0.5633705</v>
      </c>
      <c r="K95" s="23">
        <v>0.115494564444444</v>
      </c>
      <c r="L95" s="23">
        <v>0.21982296783333299</v>
      </c>
      <c r="M95" s="23">
        <v>0.13610301833333299</v>
      </c>
      <c r="N95" s="23">
        <v>0.78199844922222195</v>
      </c>
      <c r="O95" s="23">
        <v>0.29168088333333297</v>
      </c>
      <c r="P95" s="23">
        <v>0.92329561111111103</v>
      </c>
      <c r="Q95" s="23">
        <v>0.25600043055555599</v>
      </c>
      <c r="R95" s="23">
        <v>0.45043266111111102</v>
      </c>
      <c r="S95" s="23">
        <v>0.17117450922222199</v>
      </c>
      <c r="T95" s="23">
        <v>0.82007448333333299</v>
      </c>
      <c r="U95" s="23">
        <v>0.38974623888888899</v>
      </c>
      <c r="V95" s="23">
        <v>0.63415439444444399</v>
      </c>
      <c r="W95" s="23">
        <v>0.179309961111111</v>
      </c>
      <c r="X95" s="23">
        <v>0.81660667777777796</v>
      </c>
      <c r="Y95" s="23">
        <v>0.43762455455555599</v>
      </c>
    </row>
    <row r="96" spans="1:25">
      <c r="A96" s="15" t="s">
        <v>312</v>
      </c>
      <c r="B96" s="15">
        <v>240196996</v>
      </c>
      <c r="C96" s="15" t="s">
        <v>427</v>
      </c>
      <c r="D96" s="23">
        <v>-0.36833399038271603</v>
      </c>
      <c r="E96" s="15">
        <v>5.1887109999999999E-4</v>
      </c>
      <c r="F96" s="15">
        <v>1.2735493299999999E-2</v>
      </c>
      <c r="G96" s="15" t="s">
        <v>347</v>
      </c>
      <c r="H96" s="23">
        <v>0.29681707222222198</v>
      </c>
      <c r="I96" s="23">
        <v>0.22683677555555601</v>
      </c>
      <c r="J96" s="23">
        <v>0.446764577777778</v>
      </c>
      <c r="K96" s="23">
        <v>7.1902113888888897E-2</v>
      </c>
      <c r="L96" s="23">
        <v>0.165292072222222</v>
      </c>
      <c r="M96" s="23">
        <v>5.2371308888888898E-2</v>
      </c>
      <c r="N96" s="23">
        <v>0.70275915555555601</v>
      </c>
      <c r="O96" s="23">
        <v>9.6470015000000006E-2</v>
      </c>
      <c r="P96" s="23">
        <v>0.80117809422222197</v>
      </c>
      <c r="Q96" s="23">
        <v>0.157004563888889</v>
      </c>
      <c r="R96" s="23">
        <v>0.39887109999999998</v>
      </c>
      <c r="S96" s="23">
        <v>0.26069926111111102</v>
      </c>
      <c r="T96" s="23">
        <v>0.78129632222222201</v>
      </c>
      <c r="U96" s="23">
        <v>0.30377583333333302</v>
      </c>
      <c r="V96" s="23">
        <v>0.61248226111111104</v>
      </c>
      <c r="W96" s="23">
        <v>6.14471888888889E-2</v>
      </c>
      <c r="X96" s="23">
        <v>0.77921509088888896</v>
      </c>
      <c r="Y96" s="23">
        <v>0.439162772222222</v>
      </c>
    </row>
    <row r="97" spans="1:25">
      <c r="A97" s="15" t="s">
        <v>315</v>
      </c>
      <c r="B97" s="15">
        <v>5648122</v>
      </c>
      <c r="C97" s="15" t="s">
        <v>428</v>
      </c>
      <c r="D97" s="23">
        <v>-0.36779894990740702</v>
      </c>
      <c r="E97" s="15">
        <v>1.325958E-4</v>
      </c>
      <c r="F97" s="15">
        <v>5.5610242000000004E-3</v>
      </c>
      <c r="G97" s="15" t="s">
        <v>317</v>
      </c>
      <c r="H97" s="23">
        <v>0.86098081111111102</v>
      </c>
      <c r="I97" s="23">
        <v>0.59732105838888905</v>
      </c>
      <c r="J97" s="23">
        <v>0.91201064166666701</v>
      </c>
      <c r="K97" s="23">
        <v>0.17040438888888901</v>
      </c>
      <c r="L97" s="23">
        <v>0.49038033888888899</v>
      </c>
      <c r="M97" s="23">
        <v>0.27428033888888897</v>
      </c>
      <c r="N97" s="23">
        <v>0.90762373333333302</v>
      </c>
      <c r="O97" s="23">
        <v>0.35592004444444397</v>
      </c>
      <c r="P97" s="23">
        <v>0.91852880000000003</v>
      </c>
      <c r="Q97" s="23">
        <v>0.81999801666666705</v>
      </c>
      <c r="R97" s="23">
        <v>0.91672454166666695</v>
      </c>
      <c r="S97" s="23">
        <v>0.46293751388888899</v>
      </c>
      <c r="T97" s="23">
        <v>0.92159261666666703</v>
      </c>
      <c r="U97" s="23">
        <v>0.58420557777777804</v>
      </c>
      <c r="V97" s="23">
        <v>0.91722262700000001</v>
      </c>
      <c r="W97" s="23">
        <v>0.38758945</v>
      </c>
      <c r="X97" s="23">
        <v>0.91027005555555596</v>
      </c>
      <c r="Y97" s="23">
        <v>0.79248722777777802</v>
      </c>
    </row>
    <row r="98" spans="1:25">
      <c r="A98" s="15" t="s">
        <v>332</v>
      </c>
      <c r="B98" s="15">
        <v>121075316</v>
      </c>
      <c r="C98" s="15" t="s">
        <v>429</v>
      </c>
      <c r="D98" s="23">
        <v>-0.36754115616666599</v>
      </c>
      <c r="E98" s="15">
        <v>8.8789070000000003E-4</v>
      </c>
      <c r="F98" s="15">
        <v>1.7757694800000001E-2</v>
      </c>
      <c r="G98" s="15" t="s">
        <v>314</v>
      </c>
      <c r="H98" s="23">
        <v>0.50832757311111099</v>
      </c>
      <c r="I98" s="23">
        <v>0.523163616666667</v>
      </c>
      <c r="J98" s="23">
        <v>0.64679639444444403</v>
      </c>
      <c r="K98" s="23">
        <v>0.19656634444444401</v>
      </c>
      <c r="L98" s="23">
        <v>0.35817931111111101</v>
      </c>
      <c r="M98" s="23">
        <v>0.25165981666666698</v>
      </c>
      <c r="N98" s="23">
        <v>0.84273169444444396</v>
      </c>
      <c r="O98" s="23">
        <v>0.21893861111111099</v>
      </c>
      <c r="P98" s="23">
        <v>0.924891783333333</v>
      </c>
      <c r="Q98" s="23">
        <v>0.33748808816666698</v>
      </c>
      <c r="R98" s="23">
        <v>0.73548979444444396</v>
      </c>
      <c r="S98" s="23">
        <v>0.45695665000000002</v>
      </c>
      <c r="T98" s="23">
        <v>0.94483231111111099</v>
      </c>
      <c r="U98" s="23">
        <v>0.55455133333333295</v>
      </c>
      <c r="V98" s="23">
        <v>0.78015087222222201</v>
      </c>
      <c r="W98" s="23">
        <v>0.14589656277777799</v>
      </c>
      <c r="X98" s="23">
        <v>0.93678877777777803</v>
      </c>
      <c r="Y98" s="23">
        <v>0.68509708333333297</v>
      </c>
    </row>
    <row r="99" spans="1:25">
      <c r="A99" s="15" t="s">
        <v>394</v>
      </c>
      <c r="B99" s="15">
        <v>48971001</v>
      </c>
      <c r="C99" s="15" t="s">
        <v>430</v>
      </c>
      <c r="D99" s="23">
        <v>-0.367372310685185</v>
      </c>
      <c r="E99" s="24">
        <v>1.10850360229679E-6</v>
      </c>
      <c r="F99" s="15">
        <v>5.2397489999999995E-4</v>
      </c>
      <c r="G99" s="15" t="s">
        <v>314</v>
      </c>
      <c r="H99" s="23">
        <v>0.93762135555555604</v>
      </c>
      <c r="I99" s="23">
        <v>0.43223427222222199</v>
      </c>
      <c r="J99" s="23">
        <v>0.61621609444444403</v>
      </c>
      <c r="K99" s="23">
        <v>0.124937086111111</v>
      </c>
      <c r="L99" s="23">
        <v>0.45544930055555599</v>
      </c>
      <c r="M99" s="23">
        <v>0.18758820000000001</v>
      </c>
      <c r="N99" s="23">
        <v>0.56803552222222198</v>
      </c>
      <c r="O99" s="23">
        <v>0.49044177705555603</v>
      </c>
      <c r="P99" s="23">
        <v>0.63144446111111097</v>
      </c>
      <c r="Q99" s="23">
        <v>0.22770460555555599</v>
      </c>
      <c r="R99" s="23">
        <v>0.54289521111111105</v>
      </c>
      <c r="S99" s="23">
        <v>0.17682157777777799</v>
      </c>
      <c r="T99" s="23">
        <v>0.624033927777778</v>
      </c>
      <c r="U99" s="23">
        <v>0.19396157350000001</v>
      </c>
      <c r="V99" s="23">
        <v>0.74462707777777803</v>
      </c>
      <c r="W99" s="23">
        <v>0.30570797222222201</v>
      </c>
      <c r="X99" s="23">
        <v>0.70818908227777799</v>
      </c>
      <c r="Y99" s="23">
        <v>0.38276417222222198</v>
      </c>
    </row>
    <row r="100" spans="1:25">
      <c r="A100" s="15" t="s">
        <v>312</v>
      </c>
      <c r="B100" s="15">
        <v>9319526</v>
      </c>
      <c r="C100" s="15" t="s">
        <v>431</v>
      </c>
      <c r="D100" s="23">
        <v>-0.36719842574691403</v>
      </c>
      <c r="E100" s="24">
        <v>8.1038929868242198E-7</v>
      </c>
      <c r="F100" s="15">
        <v>4.6761049999999998E-4</v>
      </c>
      <c r="G100" s="15" t="s">
        <v>314</v>
      </c>
      <c r="H100" s="23">
        <v>0.78308886111111098</v>
      </c>
      <c r="I100" s="23">
        <v>0.35024546111111099</v>
      </c>
      <c r="J100" s="23">
        <v>0.58383999155555599</v>
      </c>
      <c r="K100" s="23">
        <v>9.0154959444444405E-2</v>
      </c>
      <c r="L100" s="23">
        <v>0.44924575227777802</v>
      </c>
      <c r="M100" s="23">
        <v>0.173187685611111</v>
      </c>
      <c r="N100" s="23">
        <v>0.64819047222222204</v>
      </c>
      <c r="O100" s="23">
        <v>0.50439575000000003</v>
      </c>
      <c r="P100" s="23">
        <v>0.73974211111111099</v>
      </c>
      <c r="Q100" s="23">
        <v>0.13645824500000001</v>
      </c>
      <c r="R100" s="23">
        <v>0.37443850555555602</v>
      </c>
      <c r="S100" s="23">
        <v>0.17788438333333301</v>
      </c>
      <c r="T100" s="23">
        <v>0.68992177777777797</v>
      </c>
      <c r="U100" s="23">
        <v>0.19907203333333301</v>
      </c>
      <c r="V100" s="23">
        <v>0.60279334072222202</v>
      </c>
      <c r="W100" s="23">
        <v>0.229563376888889</v>
      </c>
      <c r="X100" s="23">
        <v>0.64063772777777805</v>
      </c>
      <c r="Y100" s="23">
        <v>0.346150813666667</v>
      </c>
    </row>
    <row r="101" spans="1:25">
      <c r="A101" s="15" t="s">
        <v>324</v>
      </c>
      <c r="B101" s="15">
        <v>25085669</v>
      </c>
      <c r="C101" s="15" t="s">
        <v>432</v>
      </c>
      <c r="D101" s="23">
        <v>-0.36712782139814798</v>
      </c>
      <c r="E101" s="15">
        <v>3.8871578999999999E-3</v>
      </c>
      <c r="F101" s="15">
        <v>4.46845565E-2</v>
      </c>
      <c r="G101" s="15" t="s">
        <v>343</v>
      </c>
      <c r="H101" s="23">
        <v>0.31366650000000001</v>
      </c>
      <c r="I101" s="23">
        <v>0.36048887777777799</v>
      </c>
      <c r="J101" s="23">
        <v>0.61941500555555595</v>
      </c>
      <c r="K101" s="23">
        <v>0.13750157222222201</v>
      </c>
      <c r="L101" s="23">
        <v>0.136477648888889</v>
      </c>
      <c r="M101" s="23">
        <v>9.2403484999999994E-2</v>
      </c>
      <c r="N101" s="23">
        <v>0.86921355555555602</v>
      </c>
      <c r="O101" s="23">
        <v>0.13513885505555601</v>
      </c>
      <c r="P101" s="23">
        <v>0.85911358761111101</v>
      </c>
      <c r="Q101" s="23">
        <v>0.449223322194444</v>
      </c>
      <c r="R101" s="23">
        <v>0.63746530555555603</v>
      </c>
      <c r="S101" s="23">
        <v>0.26508176111111098</v>
      </c>
      <c r="T101" s="23">
        <v>0.88198453888888895</v>
      </c>
      <c r="U101" s="23">
        <v>0.59601902777777804</v>
      </c>
      <c r="V101" s="23">
        <v>0.79700368888888895</v>
      </c>
      <c r="W101" s="23">
        <v>0.11485615944444399</v>
      </c>
      <c r="X101" s="23">
        <v>0.87404921666666702</v>
      </c>
      <c r="Y101" s="23">
        <v>0.53352559444444403</v>
      </c>
    </row>
    <row r="102" spans="1:25">
      <c r="A102" s="15" t="s">
        <v>312</v>
      </c>
      <c r="B102" s="15">
        <v>20001490</v>
      </c>
      <c r="C102" s="15" t="s">
        <v>433</v>
      </c>
      <c r="D102" s="23">
        <v>-0.36648206445061698</v>
      </c>
      <c r="E102" s="24">
        <v>6.3229496520379201E-5</v>
      </c>
      <c r="F102" s="15">
        <v>3.5900468999999998E-3</v>
      </c>
      <c r="G102" s="15" t="s">
        <v>314</v>
      </c>
      <c r="H102" s="23">
        <v>0.87258370761111104</v>
      </c>
      <c r="I102" s="23">
        <v>0.51395357777777795</v>
      </c>
      <c r="J102" s="23">
        <v>0.81510388888888896</v>
      </c>
      <c r="K102" s="23">
        <v>0.13353033111111101</v>
      </c>
      <c r="L102" s="23">
        <v>0.57460747222222197</v>
      </c>
      <c r="M102" s="23">
        <v>0.27861218333333299</v>
      </c>
      <c r="N102" s="23">
        <v>0.88784957222222205</v>
      </c>
      <c r="O102" s="23">
        <v>0.54923266111111102</v>
      </c>
      <c r="P102" s="23">
        <v>0.86879137222222202</v>
      </c>
      <c r="Q102" s="23">
        <v>0.39852578333333299</v>
      </c>
      <c r="R102" s="23">
        <v>0.82402525555555595</v>
      </c>
      <c r="S102" s="23">
        <v>0.72286612222222202</v>
      </c>
      <c r="T102" s="23">
        <v>0.83615465</v>
      </c>
      <c r="U102" s="23">
        <v>0.72851029444444404</v>
      </c>
      <c r="V102" s="23">
        <v>0.88710072777777804</v>
      </c>
      <c r="W102" s="23">
        <v>0.181662146722222</v>
      </c>
      <c r="X102" s="23">
        <v>0.83544971111111099</v>
      </c>
      <c r="Y102" s="23">
        <v>0.59643467750000001</v>
      </c>
    </row>
    <row r="103" spans="1:25">
      <c r="A103" s="15" t="s">
        <v>330</v>
      </c>
      <c r="B103" s="15">
        <v>128808063</v>
      </c>
      <c r="C103" s="15" t="s">
        <v>434</v>
      </c>
      <c r="D103" s="23">
        <v>-0.36647275240740801</v>
      </c>
      <c r="E103" s="15">
        <v>6.2244549999999996E-4</v>
      </c>
      <c r="F103" s="15">
        <v>1.4237620499999999E-2</v>
      </c>
      <c r="G103" s="15" t="s">
        <v>317</v>
      </c>
      <c r="H103" s="23">
        <v>0.36290642222222202</v>
      </c>
      <c r="I103" s="23">
        <v>0.43361015072222198</v>
      </c>
      <c r="J103" s="23">
        <v>0.60016176666666698</v>
      </c>
      <c r="K103" s="23">
        <v>9.7082563333333302E-2</v>
      </c>
      <c r="L103" s="23">
        <v>0.49759130000000001</v>
      </c>
      <c r="M103" s="23">
        <v>0.35302371666666699</v>
      </c>
      <c r="N103" s="23">
        <v>0.91353660555555505</v>
      </c>
      <c r="O103" s="23">
        <v>0.21680238333333299</v>
      </c>
      <c r="P103" s="23">
        <v>0.89865716905555604</v>
      </c>
      <c r="Q103" s="23">
        <v>0.34733168333333297</v>
      </c>
      <c r="R103" s="23">
        <v>0.78720389999999996</v>
      </c>
      <c r="S103" s="23">
        <v>0.33980614999999997</v>
      </c>
      <c r="T103" s="23">
        <v>0.91226174999999998</v>
      </c>
      <c r="U103" s="23">
        <v>0.40033554444444402</v>
      </c>
      <c r="V103" s="23">
        <v>0.84208823888888895</v>
      </c>
      <c r="W103" s="23">
        <v>0.67893022222222199</v>
      </c>
      <c r="X103" s="23">
        <v>0.89143137777777803</v>
      </c>
      <c r="Y103" s="23">
        <v>0.54066134444444403</v>
      </c>
    </row>
    <row r="104" spans="1:25">
      <c r="A104" s="15" t="s">
        <v>315</v>
      </c>
      <c r="B104" s="15">
        <v>30387954</v>
      </c>
      <c r="C104" s="15" t="s">
        <v>435</v>
      </c>
      <c r="D104" s="23">
        <v>-0.366058706472222</v>
      </c>
      <c r="E104" s="15">
        <v>1.2022221E-3</v>
      </c>
      <c r="F104" s="15">
        <v>2.1411985800000002E-2</v>
      </c>
      <c r="G104" s="15" t="s">
        <v>314</v>
      </c>
      <c r="H104" s="23">
        <v>0.26848468977777801</v>
      </c>
      <c r="I104" s="23">
        <v>0.36094965000000001</v>
      </c>
      <c r="J104" s="23">
        <v>0.58699498888888901</v>
      </c>
      <c r="K104" s="23">
        <v>0.15868704777777801</v>
      </c>
      <c r="L104" s="23">
        <v>0.27245383333333301</v>
      </c>
      <c r="M104" s="23">
        <v>0.11369865699999999</v>
      </c>
      <c r="N104" s="23">
        <v>0.85786081666666703</v>
      </c>
      <c r="O104" s="23">
        <v>0.16752816666666701</v>
      </c>
      <c r="P104" s="23">
        <v>0.81328244444444397</v>
      </c>
      <c r="Q104" s="23">
        <v>9.6539529999999998E-2</v>
      </c>
      <c r="R104" s="23">
        <v>0.58368060555555601</v>
      </c>
      <c r="S104" s="23">
        <v>0.34264255555555601</v>
      </c>
      <c r="T104" s="23">
        <v>0.81747769905555601</v>
      </c>
      <c r="U104" s="23">
        <v>0.51448251372222198</v>
      </c>
      <c r="V104" s="23">
        <v>0.80453940555555603</v>
      </c>
      <c r="W104" s="23">
        <v>0.190242983333333</v>
      </c>
      <c r="X104" s="23">
        <v>0.84023859125</v>
      </c>
      <c r="Y104" s="23">
        <v>0.60571361222222198</v>
      </c>
    </row>
    <row r="105" spans="1:25">
      <c r="A105" s="15" t="s">
        <v>322</v>
      </c>
      <c r="B105" s="15">
        <v>206677719</v>
      </c>
      <c r="C105" s="15" t="s">
        <v>436</v>
      </c>
      <c r="D105" s="23">
        <v>-0.36587018812963001</v>
      </c>
      <c r="E105" s="15">
        <v>5.9938440000000003E-4</v>
      </c>
      <c r="F105" s="15">
        <v>1.3919226999999999E-2</v>
      </c>
      <c r="G105" s="15" t="s">
        <v>320</v>
      </c>
      <c r="H105" s="23">
        <v>0.47623564605555602</v>
      </c>
      <c r="I105" s="23">
        <v>0.37311305</v>
      </c>
      <c r="J105" s="23">
        <v>0.54536886666666695</v>
      </c>
      <c r="K105" s="23">
        <v>9.0842491666666705E-2</v>
      </c>
      <c r="L105" s="23">
        <v>0.21447094444444401</v>
      </c>
      <c r="M105" s="23">
        <v>0.17280170555555599</v>
      </c>
      <c r="N105" s="23">
        <v>0.82135380555555504</v>
      </c>
      <c r="O105" s="23">
        <v>0.18264595</v>
      </c>
      <c r="P105" s="23">
        <v>0.85518517222222201</v>
      </c>
      <c r="Q105" s="23">
        <v>0.271718527777778</v>
      </c>
      <c r="R105" s="23">
        <v>0.51135297777777799</v>
      </c>
      <c r="S105" s="23">
        <v>0.27325804444444401</v>
      </c>
      <c r="T105" s="23">
        <v>0.83733880527777804</v>
      </c>
      <c r="U105" s="23">
        <v>0.42649126111111102</v>
      </c>
      <c r="V105" s="23">
        <v>0.664647322222222</v>
      </c>
      <c r="W105" s="23">
        <v>0.16680292761111101</v>
      </c>
      <c r="X105" s="23">
        <v>0.89317922777777803</v>
      </c>
      <c r="Y105" s="23">
        <v>0.56862711666666699</v>
      </c>
    </row>
    <row r="106" spans="1:25">
      <c r="A106" s="15" t="s">
        <v>326</v>
      </c>
      <c r="B106" s="15">
        <v>15596423</v>
      </c>
      <c r="C106" s="15" t="s">
        <v>437</v>
      </c>
      <c r="D106" s="23">
        <v>-0.36551768606790103</v>
      </c>
      <c r="E106" s="24">
        <v>1.9012999999999999E-5</v>
      </c>
      <c r="F106" s="15">
        <v>1.9018301E-3</v>
      </c>
      <c r="G106" s="15" t="s">
        <v>314</v>
      </c>
      <c r="H106" s="23">
        <v>0.85130640000000002</v>
      </c>
      <c r="I106" s="23">
        <v>0.56434472222222198</v>
      </c>
      <c r="J106" s="23">
        <v>0.78578137777777801</v>
      </c>
      <c r="K106" s="23">
        <v>0.19400422222222199</v>
      </c>
      <c r="L106" s="23">
        <v>0.39304733083333299</v>
      </c>
      <c r="M106" s="23">
        <v>0.226188683333333</v>
      </c>
      <c r="N106" s="23">
        <v>0.894997144444444</v>
      </c>
      <c r="O106" s="23">
        <v>0.46675752777777801</v>
      </c>
      <c r="P106" s="23">
        <v>0.88178170555555602</v>
      </c>
      <c r="Q106" s="23">
        <v>0.32704567222222197</v>
      </c>
      <c r="R106" s="23">
        <v>0.62257836666666699</v>
      </c>
      <c r="S106" s="23">
        <v>0.43135422777777799</v>
      </c>
      <c r="T106" s="23">
        <v>0.89232895000000001</v>
      </c>
      <c r="U106" s="23">
        <v>0.55301088333333304</v>
      </c>
      <c r="V106" s="23">
        <v>0.77510731666666699</v>
      </c>
      <c r="W106" s="23">
        <v>0.28272359149999998</v>
      </c>
      <c r="X106" s="23">
        <v>0.87980014444444399</v>
      </c>
      <c r="Y106" s="23">
        <v>0.64164003138888903</v>
      </c>
    </row>
    <row r="107" spans="1:25">
      <c r="A107" s="15" t="s">
        <v>394</v>
      </c>
      <c r="B107" s="15">
        <v>836474</v>
      </c>
      <c r="C107" s="15" t="s">
        <v>438</v>
      </c>
      <c r="D107" s="23">
        <v>-0.36535673145061698</v>
      </c>
      <c r="E107" s="24">
        <v>4.11989612953585E-6</v>
      </c>
      <c r="F107" s="15">
        <v>8.8128499999999999E-4</v>
      </c>
      <c r="G107" s="15" t="s">
        <v>314</v>
      </c>
      <c r="H107" s="23">
        <v>0.91038043888888898</v>
      </c>
      <c r="I107" s="23">
        <v>0.58185688022222204</v>
      </c>
      <c r="J107" s="23">
        <v>0.74697798655555603</v>
      </c>
      <c r="K107" s="23">
        <v>0.21774340555555599</v>
      </c>
      <c r="L107" s="23">
        <v>0.43803534444444397</v>
      </c>
      <c r="M107" s="23">
        <v>0.206601777777778</v>
      </c>
      <c r="N107" s="23">
        <v>0.858376227777778</v>
      </c>
      <c r="O107" s="23">
        <v>0.51237923888888903</v>
      </c>
      <c r="P107" s="23">
        <v>0.84874617222222204</v>
      </c>
      <c r="Q107" s="23">
        <v>0.36363221644444399</v>
      </c>
      <c r="R107" s="23">
        <v>0.61288624444444395</v>
      </c>
      <c r="S107" s="23">
        <v>0.28257555000000001</v>
      </c>
      <c r="T107" s="23">
        <v>0.8587603265</v>
      </c>
      <c r="U107" s="23">
        <v>0.48188931666666701</v>
      </c>
      <c r="V107" s="23">
        <v>0.74609353333333295</v>
      </c>
      <c r="W107" s="23">
        <v>0.30184328888888901</v>
      </c>
      <c r="X107" s="23">
        <v>0.76898188888888896</v>
      </c>
      <c r="Y107" s="23">
        <v>0.55250590555555501</v>
      </c>
    </row>
    <row r="108" spans="1:25">
      <c r="A108" s="15" t="s">
        <v>322</v>
      </c>
      <c r="B108" s="15">
        <v>16489115</v>
      </c>
      <c r="C108" s="15" t="s">
        <v>439</v>
      </c>
      <c r="D108" s="23">
        <v>-0.36490242448148102</v>
      </c>
      <c r="E108" s="15">
        <v>4.4939193000000004E-3</v>
      </c>
      <c r="F108" s="15">
        <v>4.8989823699999997E-2</v>
      </c>
      <c r="G108" s="15" t="s">
        <v>314</v>
      </c>
      <c r="H108" s="23">
        <v>0.16965533333333299</v>
      </c>
      <c r="I108" s="23">
        <v>0.334729316666667</v>
      </c>
      <c r="J108" s="23">
        <v>0.43556529999999999</v>
      </c>
      <c r="K108" s="23">
        <v>7.5378375555555502E-2</v>
      </c>
      <c r="L108" s="23">
        <v>0.20683164444444399</v>
      </c>
      <c r="M108" s="23">
        <v>0.119480525</v>
      </c>
      <c r="N108" s="23">
        <v>0.82803046127777802</v>
      </c>
      <c r="O108" s="23">
        <v>0.106852807555556</v>
      </c>
      <c r="P108" s="23">
        <v>0.927430373277778</v>
      </c>
      <c r="Q108" s="23">
        <v>0.20539153333333299</v>
      </c>
      <c r="R108" s="23">
        <v>0.62631484999999998</v>
      </c>
      <c r="S108" s="23">
        <v>0.36508717777777799</v>
      </c>
      <c r="T108" s="23">
        <v>0.87798949999999998</v>
      </c>
      <c r="U108" s="23">
        <v>0.51119277222222204</v>
      </c>
      <c r="V108" s="23">
        <v>0.61677242777777797</v>
      </c>
      <c r="W108" s="23">
        <v>9.1897350555555493E-2</v>
      </c>
      <c r="X108" s="23">
        <v>0.89952002777777795</v>
      </c>
      <c r="Y108" s="23">
        <v>0.49397823888888898</v>
      </c>
    </row>
    <row r="109" spans="1:25">
      <c r="A109" s="15" t="s">
        <v>440</v>
      </c>
      <c r="B109" s="15">
        <v>46770644</v>
      </c>
      <c r="C109" s="15" t="s">
        <v>441</v>
      </c>
      <c r="D109" s="23">
        <v>-0.36458263781790101</v>
      </c>
      <c r="E109" s="24">
        <v>4.8870068494001103E-7</v>
      </c>
      <c r="F109" s="15">
        <v>4.0021760000000001E-4</v>
      </c>
      <c r="G109" s="15" t="s">
        <v>347</v>
      </c>
      <c r="H109" s="23">
        <v>0.96940083333333305</v>
      </c>
      <c r="I109" s="23">
        <v>0.78912511111111105</v>
      </c>
      <c r="J109" s="23">
        <v>0.97512739999999998</v>
      </c>
      <c r="K109" s="23">
        <v>0.27204428888888899</v>
      </c>
      <c r="L109" s="23">
        <v>0.689995188888889</v>
      </c>
      <c r="M109" s="23">
        <v>0.47439811111111102</v>
      </c>
      <c r="N109" s="23">
        <v>0.97316412777777805</v>
      </c>
      <c r="O109" s="23">
        <v>0.64252662222222201</v>
      </c>
      <c r="P109" s="23">
        <v>0.97414754444444396</v>
      </c>
      <c r="Q109" s="23">
        <v>0.60814079788888897</v>
      </c>
      <c r="R109" s="23">
        <v>0.893133027416667</v>
      </c>
      <c r="S109" s="23">
        <v>0.64851092777777797</v>
      </c>
      <c r="T109" s="23">
        <v>0.97458347194444495</v>
      </c>
      <c r="U109" s="23">
        <v>0.58434330555555603</v>
      </c>
      <c r="V109" s="23">
        <v>0.97215156111111101</v>
      </c>
      <c r="W109" s="23">
        <v>0.385642222222222</v>
      </c>
      <c r="X109" s="23">
        <v>0.97509342222222195</v>
      </c>
      <c r="Y109" s="23">
        <v>0.71082144999999997</v>
      </c>
    </row>
    <row r="110" spans="1:25">
      <c r="A110" s="15" t="s">
        <v>312</v>
      </c>
      <c r="B110" s="15">
        <v>238596537</v>
      </c>
      <c r="C110" s="15" t="s">
        <v>442</v>
      </c>
      <c r="D110" s="23">
        <v>-0.364235899740741</v>
      </c>
      <c r="E110" s="15">
        <v>1.6277466E-3</v>
      </c>
      <c r="F110" s="15">
        <v>2.5863437499999999E-2</v>
      </c>
      <c r="G110" s="15" t="s">
        <v>320</v>
      </c>
      <c r="H110" s="23">
        <v>0.21568156666666699</v>
      </c>
      <c r="I110" s="23">
        <v>0.31834858388888898</v>
      </c>
      <c r="J110" s="23">
        <v>0.39209325</v>
      </c>
      <c r="K110" s="23">
        <v>8.5004960000000004E-2</v>
      </c>
      <c r="L110" s="23">
        <v>0.15913436083333299</v>
      </c>
      <c r="M110" s="23">
        <v>8.8131321666666707E-2</v>
      </c>
      <c r="N110" s="23">
        <v>0.78164483333333301</v>
      </c>
      <c r="O110" s="23">
        <v>7.8407461666666706E-2</v>
      </c>
      <c r="P110" s="23">
        <v>0.833081055555556</v>
      </c>
      <c r="Q110" s="23">
        <v>0.187618255555556</v>
      </c>
      <c r="R110" s="23">
        <v>0.38504129999999998</v>
      </c>
      <c r="S110" s="23">
        <v>0.16353739672222201</v>
      </c>
      <c r="T110" s="23">
        <v>0.823875316388889</v>
      </c>
      <c r="U110" s="23">
        <v>0.35910940000000002</v>
      </c>
      <c r="V110" s="23">
        <v>0.60193553333333305</v>
      </c>
      <c r="W110" s="23">
        <v>8.0682544499999995E-2</v>
      </c>
      <c r="X110" s="23">
        <v>0.86806783333333304</v>
      </c>
      <c r="Y110" s="23">
        <v>0.42159202777777799</v>
      </c>
    </row>
    <row r="111" spans="1:25">
      <c r="A111" s="15" t="s">
        <v>324</v>
      </c>
      <c r="B111" s="15">
        <v>49366203</v>
      </c>
      <c r="C111" s="15" t="s">
        <v>443</v>
      </c>
      <c r="D111" s="23">
        <v>-0.36391897554321001</v>
      </c>
      <c r="E111" s="24">
        <v>4.3009545741213099E-5</v>
      </c>
      <c r="F111" s="15">
        <v>2.9100723999999998E-3</v>
      </c>
      <c r="G111" s="15" t="s">
        <v>314</v>
      </c>
      <c r="H111" s="23">
        <v>0.88686339999999997</v>
      </c>
      <c r="I111" s="23">
        <v>0.590633488888889</v>
      </c>
      <c r="J111" s="23">
        <v>0.73347488194444399</v>
      </c>
      <c r="K111" s="23">
        <v>0.22061074316666701</v>
      </c>
      <c r="L111" s="23">
        <v>0.39610077777777802</v>
      </c>
      <c r="M111" s="23">
        <v>0.16447980000000001</v>
      </c>
      <c r="N111" s="23">
        <v>0.87876971111111102</v>
      </c>
      <c r="O111" s="23">
        <v>0.49093709833333299</v>
      </c>
      <c r="P111" s="23">
        <v>0.91020464999999995</v>
      </c>
      <c r="Q111" s="23">
        <v>0.50748883888888896</v>
      </c>
      <c r="R111" s="23">
        <v>0.66189100611111096</v>
      </c>
      <c r="S111" s="23">
        <v>0.39324884444444402</v>
      </c>
      <c r="T111" s="23">
        <v>0.89836341666666697</v>
      </c>
      <c r="U111" s="23">
        <v>0.58502128333333303</v>
      </c>
      <c r="V111" s="23">
        <v>0.81211060000000002</v>
      </c>
      <c r="W111" s="23">
        <v>0.238580194444444</v>
      </c>
      <c r="X111" s="23">
        <v>0.91768694444444399</v>
      </c>
      <c r="Y111" s="23">
        <v>0.62919431666666703</v>
      </c>
    </row>
    <row r="112" spans="1:25">
      <c r="A112" s="15" t="s">
        <v>357</v>
      </c>
      <c r="B112" s="15">
        <v>60688622</v>
      </c>
      <c r="C112" s="15" t="s">
        <v>444</v>
      </c>
      <c r="D112" s="23">
        <v>-0.362807334580247</v>
      </c>
      <c r="E112" s="24">
        <v>2.2226857759676501E-6</v>
      </c>
      <c r="F112" s="15">
        <v>6.8623700000000002E-4</v>
      </c>
      <c r="G112" s="15" t="s">
        <v>343</v>
      </c>
      <c r="H112" s="23">
        <v>0.76467497222222203</v>
      </c>
      <c r="I112" s="23">
        <v>0.349863938888889</v>
      </c>
      <c r="J112" s="23">
        <v>0.61853276666666701</v>
      </c>
      <c r="K112" s="23">
        <v>9.1698723333333301E-2</v>
      </c>
      <c r="L112" s="23">
        <v>0.20877569444444399</v>
      </c>
      <c r="M112" s="23">
        <v>0.13088864388888899</v>
      </c>
      <c r="N112" s="23">
        <v>0.59957627983333295</v>
      </c>
      <c r="O112" s="23">
        <v>0.33356055555555603</v>
      </c>
      <c r="P112" s="23">
        <v>0.71731009999999995</v>
      </c>
      <c r="Q112" s="23">
        <v>0.12440342944444401</v>
      </c>
      <c r="R112" s="23">
        <v>0.44510711111111101</v>
      </c>
      <c r="S112" s="23">
        <v>0.15806033055555599</v>
      </c>
      <c r="T112" s="23">
        <v>0.62531054444444401</v>
      </c>
      <c r="U112" s="23">
        <v>0.23278011111111099</v>
      </c>
      <c r="V112" s="23">
        <v>0.50196101111111102</v>
      </c>
      <c r="W112" s="23">
        <v>0.125631451666667</v>
      </c>
      <c r="X112" s="23">
        <v>0.67476108805555501</v>
      </c>
      <c r="Y112" s="23">
        <v>0.34385637222222198</v>
      </c>
    </row>
    <row r="113" spans="1:25">
      <c r="A113" s="15" t="s">
        <v>332</v>
      </c>
      <c r="B113" s="15">
        <v>53639124</v>
      </c>
      <c r="C113" s="15" t="s">
        <v>445</v>
      </c>
      <c r="D113" s="23">
        <v>-0.36242655259876599</v>
      </c>
      <c r="E113" s="15">
        <v>3.6963856000000002E-3</v>
      </c>
      <c r="F113" s="15">
        <v>4.3341049999999999E-2</v>
      </c>
      <c r="G113" s="15" t="s">
        <v>314</v>
      </c>
      <c r="H113" s="23">
        <v>0.20618136216666699</v>
      </c>
      <c r="I113" s="23">
        <v>0.21685050555555599</v>
      </c>
      <c r="J113" s="23">
        <v>0.44693595555555599</v>
      </c>
      <c r="K113" s="23">
        <v>9.8956347611111106E-2</v>
      </c>
      <c r="L113" s="23">
        <v>9.3527515555555593E-2</v>
      </c>
      <c r="M113" s="23">
        <v>8.6506138888888903E-2</v>
      </c>
      <c r="N113" s="23">
        <v>0.72852676633333302</v>
      </c>
      <c r="O113" s="23">
        <v>0.100318321666667</v>
      </c>
      <c r="P113" s="23">
        <v>0.84024666111111102</v>
      </c>
      <c r="Q113" s="23">
        <v>0.15515730111111101</v>
      </c>
      <c r="R113" s="23">
        <v>0.51816153149999999</v>
      </c>
      <c r="S113" s="23">
        <v>0.21204963333333299</v>
      </c>
      <c r="T113" s="23">
        <v>0.88242600555555595</v>
      </c>
      <c r="U113" s="23">
        <v>0.37040449444444401</v>
      </c>
      <c r="V113" s="23">
        <v>0.58778663888888905</v>
      </c>
      <c r="W113" s="23">
        <v>7.7517363333333297E-2</v>
      </c>
      <c r="X113" s="23">
        <v>0.80968414266666699</v>
      </c>
      <c r="Y113" s="23">
        <v>0.5338775</v>
      </c>
    </row>
    <row r="114" spans="1:25">
      <c r="A114" s="15" t="s">
        <v>348</v>
      </c>
      <c r="B114" s="15">
        <v>43029992</v>
      </c>
      <c r="C114" s="15" t="s">
        <v>446</v>
      </c>
      <c r="D114" s="23">
        <v>-0.362319558475309</v>
      </c>
      <c r="E114" s="24">
        <v>2.39136176430302E-6</v>
      </c>
      <c r="F114" s="15">
        <v>7.084595E-4</v>
      </c>
      <c r="G114" s="15" t="s">
        <v>314</v>
      </c>
      <c r="H114" s="23">
        <v>0.97459066666666705</v>
      </c>
      <c r="I114" s="23">
        <v>0.65210026111111097</v>
      </c>
      <c r="J114" s="23">
        <v>0.962666466666667</v>
      </c>
      <c r="K114" s="23">
        <v>0.311143968111111</v>
      </c>
      <c r="L114" s="23">
        <v>0.58913763888888904</v>
      </c>
      <c r="M114" s="23">
        <v>0.44201004444444397</v>
      </c>
      <c r="N114" s="23">
        <v>0.92722234444444396</v>
      </c>
      <c r="O114" s="23">
        <v>0.60001816111111095</v>
      </c>
      <c r="P114" s="23">
        <v>0.93829210761111104</v>
      </c>
      <c r="Q114" s="23">
        <v>0.513586228277778</v>
      </c>
      <c r="R114" s="23">
        <v>0.73643519444444405</v>
      </c>
      <c r="S114" s="23">
        <v>0.45803668888888899</v>
      </c>
      <c r="T114" s="23">
        <v>0.93780406000000005</v>
      </c>
      <c r="U114" s="23">
        <v>0.54873430688888902</v>
      </c>
      <c r="V114" s="23">
        <v>0.85059390000000001</v>
      </c>
      <c r="W114" s="23">
        <v>0.468847411111111</v>
      </c>
      <c r="X114" s="23">
        <v>0.95072860000000003</v>
      </c>
      <c r="Y114" s="23">
        <v>0.61211788249999999</v>
      </c>
    </row>
    <row r="115" spans="1:25">
      <c r="A115" s="15" t="s">
        <v>371</v>
      </c>
      <c r="B115" s="15">
        <v>52365222</v>
      </c>
      <c r="C115" s="15" t="s">
        <v>447</v>
      </c>
      <c r="D115" s="23">
        <v>-0.36211234687654298</v>
      </c>
      <c r="E115" s="24">
        <v>9.8620080641348201E-5</v>
      </c>
      <c r="F115" s="15">
        <v>4.6413733000000004E-3</v>
      </c>
      <c r="G115" s="15" t="s">
        <v>314</v>
      </c>
      <c r="H115" s="23">
        <v>0.57571863911111099</v>
      </c>
      <c r="I115" s="23">
        <v>0.49287334999999999</v>
      </c>
      <c r="J115" s="23">
        <v>0.61683246666666702</v>
      </c>
      <c r="K115" s="23">
        <v>0.16916049999999999</v>
      </c>
      <c r="L115" s="23">
        <v>0.43645976666666703</v>
      </c>
      <c r="M115" s="23">
        <v>0.142955848722222</v>
      </c>
      <c r="N115" s="23">
        <v>0.698926377777778</v>
      </c>
      <c r="O115" s="23">
        <v>0.27531198333333301</v>
      </c>
      <c r="P115" s="23">
        <v>0.91981864999999996</v>
      </c>
      <c r="Q115" s="23">
        <v>0.295390438888889</v>
      </c>
      <c r="R115" s="23">
        <v>0.68767382222222195</v>
      </c>
      <c r="S115" s="23">
        <v>0.31466543333333302</v>
      </c>
      <c r="T115" s="23">
        <v>0.80871090783333299</v>
      </c>
      <c r="U115" s="23">
        <v>0.54372524444444403</v>
      </c>
      <c r="V115" s="23">
        <v>0.73025931666666699</v>
      </c>
      <c r="W115" s="23">
        <v>0.27653786022222199</v>
      </c>
      <c r="X115" s="23">
        <v>0.76641286111111095</v>
      </c>
      <c r="Y115" s="23">
        <v>0.47118102722222199</v>
      </c>
    </row>
    <row r="116" spans="1:25">
      <c r="A116" s="15" t="s">
        <v>322</v>
      </c>
      <c r="B116" s="15">
        <v>6360620</v>
      </c>
      <c r="C116" s="15" t="s">
        <v>448</v>
      </c>
      <c r="D116" s="23">
        <v>-0.36200863598148197</v>
      </c>
      <c r="E116" s="24">
        <v>6.4421552509388598E-6</v>
      </c>
      <c r="F116" s="15">
        <v>1.1025395E-3</v>
      </c>
      <c r="G116" s="15" t="s">
        <v>314</v>
      </c>
      <c r="H116" s="23">
        <v>0.95080833333333303</v>
      </c>
      <c r="I116" s="23">
        <v>0.78938908888888903</v>
      </c>
      <c r="J116" s="23">
        <v>0.94802041550000005</v>
      </c>
      <c r="K116" s="23">
        <v>0.140419497222222</v>
      </c>
      <c r="L116" s="23">
        <v>0.55587291666666705</v>
      </c>
      <c r="M116" s="23">
        <v>0.31091716666666702</v>
      </c>
      <c r="N116" s="23">
        <v>0.96351415555555597</v>
      </c>
      <c r="O116" s="23">
        <v>0.780282305555556</v>
      </c>
      <c r="P116" s="23">
        <v>0.95807817777777804</v>
      </c>
      <c r="Q116" s="23">
        <v>0.49250050000000001</v>
      </c>
      <c r="R116" s="23">
        <v>0.95347328888888905</v>
      </c>
      <c r="S116" s="23">
        <v>0.61003704999999997</v>
      </c>
      <c r="T116" s="23">
        <v>0.94075872777777803</v>
      </c>
      <c r="U116" s="23">
        <v>0.69088760555555595</v>
      </c>
      <c r="V116" s="23">
        <v>0.96066875555555598</v>
      </c>
      <c r="W116" s="23">
        <v>0.37654070000000001</v>
      </c>
      <c r="X116" s="23">
        <v>0.94882686666666705</v>
      </c>
      <c r="Y116" s="23">
        <v>0.73097000000000001</v>
      </c>
    </row>
    <row r="117" spans="1:25">
      <c r="A117" s="15" t="s">
        <v>394</v>
      </c>
      <c r="B117" s="15">
        <v>78623601</v>
      </c>
      <c r="C117" s="15" t="s">
        <v>449</v>
      </c>
      <c r="D117" s="23">
        <v>-0.36073110353395099</v>
      </c>
      <c r="E117" s="15">
        <v>2.0464939999999998E-3</v>
      </c>
      <c r="F117" s="15">
        <v>2.9982894999999999E-2</v>
      </c>
      <c r="G117" s="15" t="s">
        <v>314</v>
      </c>
      <c r="H117" s="23">
        <v>0.53111763333333295</v>
      </c>
      <c r="I117" s="23">
        <v>0.41569644444444398</v>
      </c>
      <c r="J117" s="23">
        <v>0.69387092538888895</v>
      </c>
      <c r="K117" s="23">
        <v>0.20361411666666701</v>
      </c>
      <c r="L117" s="23">
        <v>0.197880455555556</v>
      </c>
      <c r="M117" s="23">
        <v>0.17082664444444401</v>
      </c>
      <c r="N117" s="23">
        <v>0.846416522638889</v>
      </c>
      <c r="O117" s="23">
        <v>0.17823052777777801</v>
      </c>
      <c r="P117" s="23">
        <v>0.93208533333333299</v>
      </c>
      <c r="Q117" s="23">
        <v>0.32119437222222202</v>
      </c>
      <c r="R117" s="23">
        <v>0.64321821111111099</v>
      </c>
      <c r="S117" s="23">
        <v>0.34890401111111102</v>
      </c>
      <c r="T117" s="23">
        <v>0.89112142488888901</v>
      </c>
      <c r="U117" s="23">
        <v>0.621389405555556</v>
      </c>
      <c r="V117" s="23">
        <v>0.78168938333333304</v>
      </c>
      <c r="W117" s="23">
        <v>0.26316835</v>
      </c>
      <c r="X117" s="23">
        <v>0.93502739999999995</v>
      </c>
      <c r="Y117" s="23">
        <v>0.68282348555555505</v>
      </c>
    </row>
    <row r="118" spans="1:25">
      <c r="A118" s="15" t="s">
        <v>450</v>
      </c>
      <c r="B118" s="15">
        <v>187766591</v>
      </c>
      <c r="C118" s="15" t="s">
        <v>451</v>
      </c>
      <c r="D118" s="23">
        <v>-0.35996231609259299</v>
      </c>
      <c r="E118" s="24">
        <v>2.1606734320410999E-5</v>
      </c>
      <c r="F118" s="15">
        <v>2.0191508999999998E-3</v>
      </c>
      <c r="G118" s="15" t="s">
        <v>314</v>
      </c>
      <c r="H118" s="23">
        <v>0.80835767777777801</v>
      </c>
      <c r="I118" s="23">
        <v>0.61693991333333298</v>
      </c>
      <c r="J118" s="23">
        <v>0.76941987222222197</v>
      </c>
      <c r="K118" s="23">
        <v>0.21501078333333301</v>
      </c>
      <c r="L118" s="23">
        <v>0.48923940555555601</v>
      </c>
      <c r="M118" s="23">
        <v>0.238787672222222</v>
      </c>
      <c r="N118" s="23">
        <v>0.91336864444444399</v>
      </c>
      <c r="O118" s="23">
        <v>0.50422288333333298</v>
      </c>
      <c r="P118" s="23">
        <v>0.92768209999999995</v>
      </c>
      <c r="Q118" s="23">
        <v>0.52804899444444497</v>
      </c>
      <c r="R118" s="23">
        <v>0.79972681111111099</v>
      </c>
      <c r="S118" s="23">
        <v>0.45771648888888899</v>
      </c>
      <c r="T118" s="23">
        <v>0.88859475927777798</v>
      </c>
      <c r="U118" s="23">
        <v>0.58999122777777802</v>
      </c>
      <c r="V118" s="23">
        <v>0.86150721555555598</v>
      </c>
      <c r="W118" s="23">
        <v>0.286500861111111</v>
      </c>
      <c r="X118" s="23">
        <v>0.90731565000000003</v>
      </c>
      <c r="Y118" s="23">
        <v>0.68833246666666703</v>
      </c>
    </row>
    <row r="119" spans="1:25">
      <c r="A119" s="15" t="s">
        <v>312</v>
      </c>
      <c r="B119" s="15">
        <v>46301083</v>
      </c>
      <c r="C119" s="15" t="s">
        <v>452</v>
      </c>
      <c r="D119" s="23">
        <v>-0.35984493308642002</v>
      </c>
      <c r="E119" s="24">
        <v>7.1873899290910698E-6</v>
      </c>
      <c r="F119" s="15">
        <v>1.1664898E-3</v>
      </c>
      <c r="G119" s="15" t="s">
        <v>314</v>
      </c>
      <c r="H119" s="23">
        <v>0.77581825555555595</v>
      </c>
      <c r="I119" s="23">
        <v>0.59921740555555603</v>
      </c>
      <c r="J119" s="23">
        <v>0.86614683311111096</v>
      </c>
      <c r="K119" s="23">
        <v>0.22784915177777801</v>
      </c>
      <c r="L119" s="23">
        <v>0.56148326666666704</v>
      </c>
      <c r="M119" s="23">
        <v>0.31677352222222199</v>
      </c>
      <c r="N119" s="23">
        <v>0.88469324794444404</v>
      </c>
      <c r="O119" s="23">
        <v>0.50420054444444495</v>
      </c>
      <c r="P119" s="23">
        <v>0.901225338888889</v>
      </c>
      <c r="Q119" s="23">
        <v>0.43554177983333298</v>
      </c>
      <c r="R119" s="23">
        <v>0.69811781111111104</v>
      </c>
      <c r="S119" s="23">
        <v>0.43893986666666701</v>
      </c>
      <c r="T119" s="23">
        <v>0.86979540399999999</v>
      </c>
      <c r="U119" s="23">
        <v>0.60014033899999997</v>
      </c>
      <c r="V119" s="23">
        <v>0.83534719999999996</v>
      </c>
      <c r="W119" s="23">
        <v>0.25434392222222202</v>
      </c>
      <c r="X119" s="23">
        <v>0.87147738333333302</v>
      </c>
      <c r="Y119" s="23">
        <v>0.64849381111111104</v>
      </c>
    </row>
    <row r="120" spans="1:25">
      <c r="A120" s="15" t="s">
        <v>322</v>
      </c>
      <c r="B120" s="15">
        <v>207455715</v>
      </c>
      <c r="C120" s="15" t="s">
        <v>453</v>
      </c>
      <c r="D120" s="23">
        <v>-0.35925321111728398</v>
      </c>
      <c r="E120" s="24">
        <v>1.0735519983440899E-6</v>
      </c>
      <c r="F120" s="15">
        <v>5.1859539999999998E-4</v>
      </c>
      <c r="G120" s="15" t="s">
        <v>314</v>
      </c>
      <c r="H120" s="23">
        <v>0.39531104444444398</v>
      </c>
      <c r="I120" s="23">
        <v>0.25154431305555602</v>
      </c>
      <c r="J120" s="23">
        <v>0.46319080000000001</v>
      </c>
      <c r="K120" s="23">
        <v>0.14684821166666701</v>
      </c>
      <c r="L120" s="23">
        <v>0.316174116666667</v>
      </c>
      <c r="M120" s="23">
        <v>0.15374189499999999</v>
      </c>
      <c r="N120" s="23">
        <v>0.69156697222222197</v>
      </c>
      <c r="O120" s="23">
        <v>0.27064267777777801</v>
      </c>
      <c r="P120" s="23">
        <v>0.68643446111111095</v>
      </c>
      <c r="Q120" s="23">
        <v>0.12797753277777801</v>
      </c>
      <c r="R120" s="23">
        <v>0.43389234999999998</v>
      </c>
      <c r="S120" s="23">
        <v>0.15995502777777801</v>
      </c>
      <c r="T120" s="23">
        <v>0.68941424444444399</v>
      </c>
      <c r="U120" s="23">
        <v>0.18188831666666699</v>
      </c>
      <c r="V120" s="23">
        <v>0.58669888888888899</v>
      </c>
      <c r="W120" s="23">
        <v>0.14701856555555601</v>
      </c>
      <c r="X120" s="23">
        <v>0.75643668333333303</v>
      </c>
      <c r="Y120" s="23">
        <v>0.34622412077777798</v>
      </c>
    </row>
    <row r="121" spans="1:25">
      <c r="A121" s="15" t="s">
        <v>322</v>
      </c>
      <c r="B121" s="15">
        <v>223889141</v>
      </c>
      <c r="C121" s="15" t="s">
        <v>454</v>
      </c>
      <c r="D121" s="23">
        <v>-0.35867144360185199</v>
      </c>
      <c r="E121" s="15">
        <v>1.3991009999999999E-4</v>
      </c>
      <c r="F121" s="15">
        <v>5.7428699000000001E-3</v>
      </c>
      <c r="G121" s="15" t="s">
        <v>314</v>
      </c>
      <c r="H121" s="23">
        <v>0.63576700055555602</v>
      </c>
      <c r="I121" s="23">
        <v>0.53530497222222195</v>
      </c>
      <c r="J121" s="23">
        <v>0.74519367222222199</v>
      </c>
      <c r="K121" s="23">
        <v>0.16278924444444401</v>
      </c>
      <c r="L121" s="23">
        <v>0.51692200294444401</v>
      </c>
      <c r="M121" s="23">
        <v>0.39482570555555602</v>
      </c>
      <c r="N121" s="23">
        <v>0.92264255555555597</v>
      </c>
      <c r="O121" s="23">
        <v>0.30973293141666702</v>
      </c>
      <c r="P121" s="23">
        <v>0.89874889999999996</v>
      </c>
      <c r="Q121" s="23">
        <v>0.31761603122222198</v>
      </c>
      <c r="R121" s="23">
        <v>0.72349306666666702</v>
      </c>
      <c r="S121" s="23">
        <v>0.51520573333333297</v>
      </c>
      <c r="T121" s="23">
        <v>0.85730938588888905</v>
      </c>
      <c r="U121" s="23">
        <v>0.67530823433333298</v>
      </c>
      <c r="V121" s="23">
        <v>0.77776861111111095</v>
      </c>
      <c r="W121" s="23">
        <v>0.20920894444444399</v>
      </c>
      <c r="X121" s="23">
        <v>0.89442101111111105</v>
      </c>
      <c r="Y121" s="23">
        <v>0.62423141666666704</v>
      </c>
    </row>
    <row r="122" spans="1:25">
      <c r="A122" s="15" t="s">
        <v>312</v>
      </c>
      <c r="B122" s="15">
        <v>85515537</v>
      </c>
      <c r="C122" s="15" t="s">
        <v>455</v>
      </c>
      <c r="D122" s="23">
        <v>-0.35865925072222199</v>
      </c>
      <c r="E122" s="24">
        <v>4.2152372229393702E-6</v>
      </c>
      <c r="F122" s="15">
        <v>8.8966649999999996E-4</v>
      </c>
      <c r="G122" s="15" t="s">
        <v>314</v>
      </c>
      <c r="H122" s="23">
        <v>0.907474524611111</v>
      </c>
      <c r="I122" s="23">
        <v>0.62071478333333296</v>
      </c>
      <c r="J122" s="23">
        <v>0.89601228333333305</v>
      </c>
      <c r="K122" s="23">
        <v>0.32441959033333301</v>
      </c>
      <c r="L122" s="23">
        <v>0.53366971666666696</v>
      </c>
      <c r="M122" s="23">
        <v>0.38306283888888898</v>
      </c>
      <c r="N122" s="23">
        <v>0.88298398333333294</v>
      </c>
      <c r="O122" s="23">
        <v>0.52168728333333303</v>
      </c>
      <c r="P122" s="23">
        <v>0.94555308333333299</v>
      </c>
      <c r="Q122" s="23">
        <v>0.438295694444444</v>
      </c>
      <c r="R122" s="23">
        <v>0.68042174444444403</v>
      </c>
      <c r="S122" s="23">
        <v>0.40844087777777799</v>
      </c>
      <c r="T122" s="23">
        <v>0.902554527777778</v>
      </c>
      <c r="U122" s="23">
        <v>0.55644112777777799</v>
      </c>
      <c r="V122" s="23">
        <v>0.81323357777777805</v>
      </c>
      <c r="W122" s="23">
        <v>0.35765443333333302</v>
      </c>
      <c r="X122" s="23">
        <v>0.89100878888888901</v>
      </c>
      <c r="Y122" s="23">
        <v>0.61426234444444405</v>
      </c>
    </row>
    <row r="123" spans="1:25">
      <c r="A123" s="15" t="s">
        <v>332</v>
      </c>
      <c r="B123" s="15">
        <v>115860297</v>
      </c>
      <c r="C123" s="15" t="s">
        <v>456</v>
      </c>
      <c r="D123" s="23">
        <v>-0.35863169340740703</v>
      </c>
      <c r="E123" s="24">
        <v>1.8537230692542201E-6</v>
      </c>
      <c r="F123" s="15">
        <v>6.3564310000000001E-4</v>
      </c>
      <c r="G123" s="15" t="s">
        <v>343</v>
      </c>
      <c r="H123" s="23">
        <v>0.96976138072222196</v>
      </c>
      <c r="I123" s="23">
        <v>0.755611027777778</v>
      </c>
      <c r="J123" s="23">
        <v>0.96512727222222205</v>
      </c>
      <c r="K123" s="23">
        <v>0.26361267827777801</v>
      </c>
      <c r="L123" s="23">
        <v>0.59922968888888895</v>
      </c>
      <c r="M123" s="23">
        <v>0.35914437222222201</v>
      </c>
      <c r="N123" s="23">
        <v>0.97834427222222198</v>
      </c>
      <c r="O123" s="23">
        <v>0.55927433027777795</v>
      </c>
      <c r="P123" s="23">
        <v>0.98112147777777803</v>
      </c>
      <c r="Q123" s="23">
        <v>0.48013257777777801</v>
      </c>
      <c r="R123" s="23">
        <v>0.92062700261111097</v>
      </c>
      <c r="S123" s="23">
        <v>0.69190200561111104</v>
      </c>
      <c r="T123" s="23">
        <v>0.975764566666667</v>
      </c>
      <c r="U123" s="23">
        <v>0.60661005588888905</v>
      </c>
      <c r="V123" s="23">
        <v>0.97609623333333295</v>
      </c>
      <c r="W123" s="23">
        <v>0.56291926666666703</v>
      </c>
      <c r="X123" s="23">
        <v>0.96808570000000005</v>
      </c>
      <c r="Y123" s="23">
        <v>0.82726603927777798</v>
      </c>
    </row>
    <row r="124" spans="1:25">
      <c r="A124" s="15" t="s">
        <v>338</v>
      </c>
      <c r="B124" s="15">
        <v>56679194</v>
      </c>
      <c r="C124" s="15" t="s">
        <v>457</v>
      </c>
      <c r="D124" s="23">
        <v>-0.35838128149382698</v>
      </c>
      <c r="E124" s="15">
        <v>1.057609E-4</v>
      </c>
      <c r="F124" s="15">
        <v>4.8264848000000001E-3</v>
      </c>
      <c r="G124" s="15" t="s">
        <v>314</v>
      </c>
      <c r="H124" s="23">
        <v>0.53167101666666705</v>
      </c>
      <c r="I124" s="23">
        <v>0.40897137777777798</v>
      </c>
      <c r="J124" s="23">
        <v>0.54195526111111103</v>
      </c>
      <c r="K124" s="23">
        <v>0.1738294</v>
      </c>
      <c r="L124" s="23">
        <v>0.36675250166666701</v>
      </c>
      <c r="M124" s="23">
        <v>0.17788438333333301</v>
      </c>
      <c r="N124" s="23">
        <v>0.79458966666666697</v>
      </c>
      <c r="O124" s="23">
        <v>0.19889888888888901</v>
      </c>
      <c r="P124" s="23">
        <v>0.85434487777777801</v>
      </c>
      <c r="Q124" s="23">
        <v>0.295816427777778</v>
      </c>
      <c r="R124" s="23">
        <v>0.515703705555556</v>
      </c>
      <c r="S124" s="23">
        <v>0.27908788333333301</v>
      </c>
      <c r="T124" s="23">
        <v>0.81495248888888905</v>
      </c>
      <c r="U124" s="23">
        <v>0.41026139988888899</v>
      </c>
      <c r="V124" s="23">
        <v>0.627388494444444</v>
      </c>
      <c r="W124" s="23">
        <v>0.15699493944444401</v>
      </c>
      <c r="X124" s="23">
        <v>0.84009505555555597</v>
      </c>
      <c r="Y124" s="23">
        <v>0.56027683444444398</v>
      </c>
    </row>
    <row r="125" spans="1:25">
      <c r="A125" s="15" t="s">
        <v>315</v>
      </c>
      <c r="B125" s="15">
        <v>13889871</v>
      </c>
      <c r="C125" s="15" t="s">
        <v>458</v>
      </c>
      <c r="D125" s="23">
        <v>-0.357787291015432</v>
      </c>
      <c r="E125" s="15">
        <v>3.6782895000000001E-3</v>
      </c>
      <c r="F125" s="15">
        <v>4.3219917099999998E-2</v>
      </c>
      <c r="G125" s="15" t="s">
        <v>314</v>
      </c>
      <c r="H125" s="23">
        <v>0.140059442222222</v>
      </c>
      <c r="I125" s="23">
        <v>0.21693555</v>
      </c>
      <c r="J125" s="23">
        <v>0.46007308333333302</v>
      </c>
      <c r="K125" s="23">
        <v>0.10026516722222199</v>
      </c>
      <c r="L125" s="23">
        <v>8.4282881666666698E-2</v>
      </c>
      <c r="M125" s="23">
        <v>4.6928252888888897E-2</v>
      </c>
      <c r="N125" s="23">
        <v>0.70658758888888895</v>
      </c>
      <c r="O125" s="23">
        <v>4.4707477222222201E-2</v>
      </c>
      <c r="P125" s="23">
        <v>0.78864203333333305</v>
      </c>
      <c r="Q125" s="23">
        <v>0.153187631111111</v>
      </c>
      <c r="R125" s="23">
        <v>0.36047704444444401</v>
      </c>
      <c r="S125" s="23">
        <v>0.15628616000000001</v>
      </c>
      <c r="T125" s="23">
        <v>0.76051812222222204</v>
      </c>
      <c r="U125" s="23">
        <v>0.28374383333333297</v>
      </c>
      <c r="V125" s="23">
        <v>0.557905397333333</v>
      </c>
      <c r="W125" s="23">
        <v>3.76049616666667E-2</v>
      </c>
      <c r="X125" s="23">
        <v>0.89189267580555598</v>
      </c>
      <c r="Y125" s="23">
        <v>0.490693616666667</v>
      </c>
    </row>
    <row r="126" spans="1:25">
      <c r="A126" s="15" t="s">
        <v>459</v>
      </c>
      <c r="B126" s="15">
        <v>42283846</v>
      </c>
      <c r="C126" s="15" t="s">
        <v>460</v>
      </c>
      <c r="D126" s="23">
        <v>-0.356411974185185</v>
      </c>
      <c r="E126" s="24">
        <v>9.6516296116308295E-5</v>
      </c>
      <c r="F126" s="15">
        <v>4.5862391999999998E-3</v>
      </c>
      <c r="G126" s="15" t="s">
        <v>314</v>
      </c>
      <c r="H126" s="23">
        <v>0.72386087222222195</v>
      </c>
      <c r="I126" s="23">
        <v>0.54764517777777799</v>
      </c>
      <c r="J126" s="23">
        <v>0.62766398766666698</v>
      </c>
      <c r="K126" s="23">
        <v>0.142382705</v>
      </c>
      <c r="L126" s="23">
        <v>0.46082655</v>
      </c>
      <c r="M126" s="23">
        <v>0.26509096666666698</v>
      </c>
      <c r="N126" s="23">
        <v>0.842620910666667</v>
      </c>
      <c r="O126" s="23">
        <v>0.29800308205555598</v>
      </c>
      <c r="P126" s="23">
        <v>0.90351611666666698</v>
      </c>
      <c r="Q126" s="23">
        <v>0.48610207222222201</v>
      </c>
      <c r="R126" s="23">
        <v>0.80500700027777805</v>
      </c>
      <c r="S126" s="23">
        <v>0.482539972222222</v>
      </c>
      <c r="T126" s="23">
        <v>0.85765704444444402</v>
      </c>
      <c r="U126" s="23">
        <v>0.53814803638888897</v>
      </c>
      <c r="V126" s="23">
        <v>0.7124663175</v>
      </c>
      <c r="W126" s="23">
        <v>0.26106780555555598</v>
      </c>
      <c r="X126" s="23">
        <v>0.92286725277777804</v>
      </c>
      <c r="Y126" s="23">
        <v>0.62779846666666705</v>
      </c>
    </row>
    <row r="127" spans="1:25">
      <c r="A127" s="15" t="s">
        <v>332</v>
      </c>
      <c r="B127" s="15">
        <v>81966990</v>
      </c>
      <c r="C127" s="15" t="s">
        <v>461</v>
      </c>
      <c r="D127" s="23">
        <v>-0.35595985011728398</v>
      </c>
      <c r="E127" s="24">
        <v>2.6487314007360502E-6</v>
      </c>
      <c r="F127" s="15">
        <v>7.5054919999999995E-4</v>
      </c>
      <c r="G127" s="15" t="s">
        <v>347</v>
      </c>
      <c r="H127" s="23">
        <v>0.96636966666666702</v>
      </c>
      <c r="I127" s="23">
        <v>0.56717041666666701</v>
      </c>
      <c r="J127" s="23">
        <v>0.78800463627777795</v>
      </c>
      <c r="K127" s="23">
        <v>0.33949586111111102</v>
      </c>
      <c r="L127" s="23">
        <v>0.50366440555555503</v>
      </c>
      <c r="M127" s="23">
        <v>0.32197697777777801</v>
      </c>
      <c r="N127" s="23">
        <v>0.80771859716666705</v>
      </c>
      <c r="O127" s="23">
        <v>0.53335987733333301</v>
      </c>
      <c r="P127" s="23">
        <v>0.84000075555555598</v>
      </c>
      <c r="Q127" s="23">
        <v>0.275209977777778</v>
      </c>
      <c r="R127" s="23">
        <v>0.62910932777777795</v>
      </c>
      <c r="S127" s="23">
        <v>0.357792672222222</v>
      </c>
      <c r="T127" s="23">
        <v>0.839325677777778</v>
      </c>
      <c r="U127" s="23">
        <v>0.44938247777777801</v>
      </c>
      <c r="V127" s="23">
        <v>0.79133606749999996</v>
      </c>
      <c r="W127" s="23">
        <v>0.35467930555555599</v>
      </c>
      <c r="X127" s="23">
        <v>0.81732690522222196</v>
      </c>
      <c r="Y127" s="23">
        <v>0.580149822222222</v>
      </c>
    </row>
    <row r="128" spans="1:25">
      <c r="A128" s="15" t="s">
        <v>371</v>
      </c>
      <c r="B128" s="15">
        <v>76414729</v>
      </c>
      <c r="C128" s="15" t="s">
        <v>462</v>
      </c>
      <c r="D128" s="23">
        <v>-0.35566458148765401</v>
      </c>
      <c r="E128" s="15">
        <v>9.0257559999999996E-4</v>
      </c>
      <c r="F128" s="15">
        <v>1.7953533599999998E-2</v>
      </c>
      <c r="G128" s="15" t="s">
        <v>314</v>
      </c>
      <c r="H128" s="23">
        <v>0.26841923888888902</v>
      </c>
      <c r="I128" s="23">
        <v>0.12904368222222201</v>
      </c>
      <c r="J128" s="23">
        <v>0.40149415555555601</v>
      </c>
      <c r="K128" s="23">
        <v>6.4609828888888901E-2</v>
      </c>
      <c r="L128" s="23">
        <v>7.1961117777777805E-2</v>
      </c>
      <c r="M128" s="23">
        <v>6.37230133333333E-2</v>
      </c>
      <c r="N128" s="23">
        <v>0.61054517222222204</v>
      </c>
      <c r="O128" s="23">
        <v>9.1778431388888901E-2</v>
      </c>
      <c r="P128" s="23">
        <v>0.79877426111111105</v>
      </c>
      <c r="Q128" s="23">
        <v>0.13592533194444401</v>
      </c>
      <c r="R128" s="23">
        <v>0.36363221644444399</v>
      </c>
      <c r="S128" s="23">
        <v>0.211399066666667</v>
      </c>
      <c r="T128" s="23">
        <v>0.71267285555555604</v>
      </c>
      <c r="U128" s="23">
        <v>0.18638168888888901</v>
      </c>
      <c r="V128" s="23">
        <v>0.51966547694444398</v>
      </c>
      <c r="W128" s="23">
        <v>7.5232190000000004E-2</v>
      </c>
      <c r="X128" s="23">
        <v>0.77895475000000003</v>
      </c>
      <c r="Y128" s="23">
        <v>0.367044777777778</v>
      </c>
    </row>
    <row r="129" spans="1:25">
      <c r="A129" s="15" t="s">
        <v>326</v>
      </c>
      <c r="B129" s="15">
        <v>87441441</v>
      </c>
      <c r="C129" s="15" t="s">
        <v>463</v>
      </c>
      <c r="D129" s="23">
        <v>-0.35562777365123499</v>
      </c>
      <c r="E129" s="15">
        <v>4.5792059999999999E-4</v>
      </c>
      <c r="F129" s="15">
        <v>1.17584735E-2</v>
      </c>
      <c r="G129" s="15" t="s">
        <v>347</v>
      </c>
      <c r="H129" s="23">
        <v>0.51039681111111102</v>
      </c>
      <c r="I129" s="23">
        <v>0.64534240325000003</v>
      </c>
      <c r="J129" s="23">
        <v>0.77531840555555598</v>
      </c>
      <c r="K129" s="23">
        <v>0.17082664444444401</v>
      </c>
      <c r="L129" s="23">
        <v>0.37258876666666702</v>
      </c>
      <c r="M129" s="23">
        <v>0.23389809444444401</v>
      </c>
      <c r="N129" s="23">
        <v>0.85001962222222205</v>
      </c>
      <c r="O129" s="23">
        <v>0.47739320000000002</v>
      </c>
      <c r="P129" s="23">
        <v>0.94360820805555601</v>
      </c>
      <c r="Q129" s="23">
        <v>0.34375939444444398</v>
      </c>
      <c r="R129" s="23">
        <v>0.52987384999999998</v>
      </c>
      <c r="S129" s="23">
        <v>0.28194796166666702</v>
      </c>
      <c r="T129" s="23">
        <v>0.88097045883333303</v>
      </c>
      <c r="U129" s="23">
        <v>0.45001086666666701</v>
      </c>
      <c r="V129" s="23">
        <v>0.80209592688888898</v>
      </c>
      <c r="W129" s="23">
        <v>0.2114723</v>
      </c>
      <c r="X129" s="23">
        <v>0.93192565066666699</v>
      </c>
      <c r="Y129" s="23">
        <v>0.58149687222222202</v>
      </c>
    </row>
    <row r="130" spans="1:25">
      <c r="A130" s="15" t="s">
        <v>315</v>
      </c>
      <c r="B130" s="15">
        <v>97983916</v>
      </c>
      <c r="C130" s="15" t="s">
        <v>464</v>
      </c>
      <c r="D130" s="23">
        <v>-0.35520988137654302</v>
      </c>
      <c r="E130" s="24">
        <v>5.7000000000000001E-8</v>
      </c>
      <c r="F130" s="15">
        <v>2.2776289999999999E-4</v>
      </c>
      <c r="G130" s="15" t="s">
        <v>314</v>
      </c>
      <c r="H130" s="23">
        <v>0.82973853888888904</v>
      </c>
      <c r="I130" s="23">
        <v>0.63047619700000002</v>
      </c>
      <c r="J130" s="23">
        <v>0.70073335000000003</v>
      </c>
      <c r="K130" s="23">
        <v>0.19035868822222199</v>
      </c>
      <c r="L130" s="23">
        <v>0.54574492249999995</v>
      </c>
      <c r="M130" s="23">
        <v>0.32345957777777801</v>
      </c>
      <c r="N130" s="23">
        <v>0.83835450749999996</v>
      </c>
      <c r="O130" s="23">
        <v>0.44927717777777798</v>
      </c>
      <c r="P130" s="23">
        <v>0.81826661111111099</v>
      </c>
      <c r="Q130" s="23">
        <v>0.31026643333333298</v>
      </c>
      <c r="R130" s="23">
        <v>0.607533122222222</v>
      </c>
      <c r="S130" s="23">
        <v>0.324036022222222</v>
      </c>
      <c r="T130" s="23">
        <v>0.76501542366666697</v>
      </c>
      <c r="U130" s="23">
        <v>0.35899986111111098</v>
      </c>
      <c r="V130" s="23">
        <v>0.67807388333333296</v>
      </c>
      <c r="W130" s="23">
        <v>0.28395320000000002</v>
      </c>
      <c r="X130" s="23">
        <v>0.79208881394444397</v>
      </c>
      <c r="Y130" s="23">
        <v>0.50783308333333299</v>
      </c>
    </row>
    <row r="131" spans="1:25">
      <c r="A131" s="15" t="s">
        <v>324</v>
      </c>
      <c r="B131" s="15">
        <v>80911626</v>
      </c>
      <c r="C131" s="15" t="s">
        <v>465</v>
      </c>
      <c r="D131" s="23">
        <v>-0.35486768930246898</v>
      </c>
      <c r="E131" s="24">
        <v>1.2731450300471E-7</v>
      </c>
      <c r="F131" s="15">
        <v>2.6989689999999997E-4</v>
      </c>
      <c r="G131" s="15" t="s">
        <v>343</v>
      </c>
      <c r="H131" s="23">
        <v>0.617320005555556</v>
      </c>
      <c r="I131" s="23">
        <v>0.174956505555556</v>
      </c>
      <c r="J131" s="23">
        <v>0.49496153333333298</v>
      </c>
      <c r="K131" s="23">
        <v>7.6537503000000007E-2</v>
      </c>
      <c r="L131" s="23">
        <v>0.1920277</v>
      </c>
      <c r="M131" s="23">
        <v>0.108963796111111</v>
      </c>
      <c r="N131" s="23">
        <v>0.51846572222222198</v>
      </c>
      <c r="O131" s="23">
        <v>0.17186256216666701</v>
      </c>
      <c r="P131" s="23">
        <v>0.56062730722222198</v>
      </c>
      <c r="Q131" s="23">
        <v>9.3483527777777797E-2</v>
      </c>
      <c r="R131" s="23">
        <v>0.4380136</v>
      </c>
      <c r="S131" s="23">
        <v>0.13368062111111101</v>
      </c>
      <c r="T131" s="23">
        <v>0.560145355555556</v>
      </c>
      <c r="U131" s="23">
        <v>0.111952371111111</v>
      </c>
      <c r="V131" s="23">
        <v>0.45570725000000001</v>
      </c>
      <c r="W131" s="23">
        <v>0.26515798333333301</v>
      </c>
      <c r="X131" s="23">
        <v>0.66814902777777796</v>
      </c>
      <c r="Y131" s="23">
        <v>0.17501342777777801</v>
      </c>
    </row>
    <row r="132" spans="1:25">
      <c r="A132" s="15" t="s">
        <v>330</v>
      </c>
      <c r="B132" s="15">
        <v>142287264</v>
      </c>
      <c r="C132" s="15" t="s">
        <v>466</v>
      </c>
      <c r="D132" s="23">
        <v>-0.35478624565432099</v>
      </c>
      <c r="E132" s="24">
        <v>1.32819174105745E-5</v>
      </c>
      <c r="F132" s="15">
        <v>1.5599483999999999E-3</v>
      </c>
      <c r="G132" s="15" t="s">
        <v>314</v>
      </c>
      <c r="H132" s="23">
        <v>0.95589667022222202</v>
      </c>
      <c r="I132" s="23">
        <v>0.75784407988888902</v>
      </c>
      <c r="J132" s="23">
        <v>0.92297316144444497</v>
      </c>
      <c r="K132" s="23">
        <v>0.30088954555555603</v>
      </c>
      <c r="L132" s="23">
        <v>0.56498211149999999</v>
      </c>
      <c r="M132" s="23">
        <v>0.36104158911111101</v>
      </c>
      <c r="N132" s="23">
        <v>0.86454717811111104</v>
      </c>
      <c r="O132" s="23">
        <v>0.60678606588888895</v>
      </c>
      <c r="P132" s="23">
        <v>0.951092305333333</v>
      </c>
      <c r="Q132" s="23">
        <v>0.51003602561111105</v>
      </c>
      <c r="R132" s="23">
        <v>0.70934031788888896</v>
      </c>
      <c r="S132" s="23">
        <v>0.42335133938888903</v>
      </c>
      <c r="T132" s="23">
        <v>0.92148327216666703</v>
      </c>
      <c r="U132" s="23">
        <v>0.52977743211111095</v>
      </c>
      <c r="V132" s="23">
        <v>0.90026687155555596</v>
      </c>
      <c r="W132" s="23">
        <v>0.34648230555555598</v>
      </c>
      <c r="X132" s="23">
        <v>0.87145633022222202</v>
      </c>
      <c r="Y132" s="23">
        <v>0.63275362444444405</v>
      </c>
    </row>
    <row r="133" spans="1:25">
      <c r="A133" s="15" t="s">
        <v>322</v>
      </c>
      <c r="B133" s="15">
        <v>204301278</v>
      </c>
      <c r="C133" s="15" t="s">
        <v>467</v>
      </c>
      <c r="D133" s="23">
        <v>-0.35470135046913598</v>
      </c>
      <c r="E133" s="24">
        <v>5.5756896218780502E-7</v>
      </c>
      <c r="F133" s="15">
        <v>4.1542240000000001E-4</v>
      </c>
      <c r="G133" s="15" t="s">
        <v>314</v>
      </c>
      <c r="H133" s="23">
        <v>0.89303520555555505</v>
      </c>
      <c r="I133" s="23">
        <v>0.65854449444444396</v>
      </c>
      <c r="J133" s="23">
        <v>0.88983251666666696</v>
      </c>
      <c r="K133" s="23">
        <v>0.24562312022222199</v>
      </c>
      <c r="L133" s="23">
        <v>0.68182444755555505</v>
      </c>
      <c r="M133" s="23">
        <v>0.46498836666666699</v>
      </c>
      <c r="N133" s="23">
        <v>0.89600064444444405</v>
      </c>
      <c r="O133" s="23">
        <v>0.63860802777777803</v>
      </c>
      <c r="P133" s="23">
        <v>0.92888759444444402</v>
      </c>
      <c r="Q133" s="23">
        <v>0.477006901833333</v>
      </c>
      <c r="R133" s="23">
        <v>0.68535717222222203</v>
      </c>
      <c r="S133" s="23">
        <v>0.41833740555555599</v>
      </c>
      <c r="T133" s="23">
        <v>0.89473440000000004</v>
      </c>
      <c r="U133" s="23">
        <v>0.477006901833333</v>
      </c>
      <c r="V133" s="23">
        <v>0.84217167500000001</v>
      </c>
      <c r="W133" s="23">
        <v>0.34307658888888898</v>
      </c>
      <c r="X133" s="23">
        <v>0.87841755555555601</v>
      </c>
      <c r="Y133" s="23">
        <v>0.67475724999999998</v>
      </c>
    </row>
    <row r="134" spans="1:25">
      <c r="A134" s="15" t="s">
        <v>326</v>
      </c>
      <c r="B134" s="15">
        <v>85019773</v>
      </c>
      <c r="C134" s="15" t="s">
        <v>468</v>
      </c>
      <c r="D134" s="23">
        <v>-0.35469707383024701</v>
      </c>
      <c r="E134" s="24">
        <v>4.2557380340391603E-6</v>
      </c>
      <c r="F134" s="15">
        <v>8.913495E-4</v>
      </c>
      <c r="G134" s="15" t="s">
        <v>314</v>
      </c>
      <c r="H134" s="23">
        <v>0.80036315000000002</v>
      </c>
      <c r="I134" s="23">
        <v>0.70080185244444404</v>
      </c>
      <c r="J134" s="23">
        <v>0.88064431111111097</v>
      </c>
      <c r="K134" s="23">
        <v>0.25597594444444399</v>
      </c>
      <c r="L134" s="23">
        <v>0.580181494444444</v>
      </c>
      <c r="M134" s="23">
        <v>0.34715669999999998</v>
      </c>
      <c r="N134" s="23">
        <v>0.89721509705555502</v>
      </c>
      <c r="O134" s="23">
        <v>0.48946283888888897</v>
      </c>
      <c r="P134" s="23">
        <v>0.88164485555555505</v>
      </c>
      <c r="Q134" s="23">
        <v>0.415342222222222</v>
      </c>
      <c r="R134" s="23">
        <v>0.79440584999999997</v>
      </c>
      <c r="S134" s="23">
        <v>0.40939482777777803</v>
      </c>
      <c r="T134" s="23">
        <v>0.88191346366666701</v>
      </c>
      <c r="U134" s="23">
        <v>0.57870514380555504</v>
      </c>
      <c r="V134" s="23">
        <v>0.84438500555555596</v>
      </c>
      <c r="W134" s="23">
        <v>0.30711755555555598</v>
      </c>
      <c r="X134" s="23">
        <v>0.87756469999999998</v>
      </c>
      <c r="Y134" s="23">
        <v>0.742087177777778</v>
      </c>
    </row>
    <row r="135" spans="1:25">
      <c r="A135" s="15" t="s">
        <v>312</v>
      </c>
      <c r="B135" s="15">
        <v>239348171</v>
      </c>
      <c r="C135" s="15" t="s">
        <v>469</v>
      </c>
      <c r="D135" s="23">
        <v>-0.35441370944753098</v>
      </c>
      <c r="E135" s="24">
        <v>3.73230840398431E-5</v>
      </c>
      <c r="F135" s="15">
        <v>2.6949739000000001E-3</v>
      </c>
      <c r="G135" s="15" t="s">
        <v>377</v>
      </c>
      <c r="H135" s="23">
        <v>0.87290479166666701</v>
      </c>
      <c r="I135" s="23">
        <v>0.50211421850000004</v>
      </c>
      <c r="J135" s="23">
        <v>0.66514141666666704</v>
      </c>
      <c r="K135" s="23">
        <v>0.159821477777778</v>
      </c>
      <c r="L135" s="23">
        <v>0.49507028333333303</v>
      </c>
      <c r="M135" s="23">
        <v>0.22554861111111099</v>
      </c>
      <c r="N135" s="23">
        <v>0.808922438388889</v>
      </c>
      <c r="O135" s="23">
        <v>0.50719639999999999</v>
      </c>
      <c r="P135" s="23">
        <v>0.89989983888888903</v>
      </c>
      <c r="Q135" s="23">
        <v>0.39804289999999998</v>
      </c>
      <c r="R135" s="23">
        <v>0.638836488888889</v>
      </c>
      <c r="S135" s="23">
        <v>0.43944860555555598</v>
      </c>
      <c r="T135" s="23">
        <v>0.91266281130555504</v>
      </c>
      <c r="U135" s="23">
        <v>0.57515938888888896</v>
      </c>
      <c r="V135" s="23">
        <v>0.77267887372222199</v>
      </c>
      <c r="W135" s="23">
        <v>0.30503561111111099</v>
      </c>
      <c r="X135" s="23">
        <v>0.90740707177777802</v>
      </c>
      <c r="Y135" s="23">
        <v>0.671433416666667</v>
      </c>
    </row>
    <row r="136" spans="1:25">
      <c r="A136" s="15" t="s">
        <v>312</v>
      </c>
      <c r="B136" s="15">
        <v>12695813</v>
      </c>
      <c r="C136" s="15" t="s">
        <v>470</v>
      </c>
      <c r="D136" s="23">
        <v>-0.35420250529629599</v>
      </c>
      <c r="E136" s="24">
        <v>8.9511154556510003E-6</v>
      </c>
      <c r="F136" s="15">
        <v>1.2882957999999999E-3</v>
      </c>
      <c r="G136" s="15" t="s">
        <v>314</v>
      </c>
      <c r="H136" s="23">
        <v>0.81739675000000001</v>
      </c>
      <c r="I136" s="23">
        <v>0.591733611111111</v>
      </c>
      <c r="J136" s="23">
        <v>0.80150108333333303</v>
      </c>
      <c r="K136" s="23">
        <v>0.17924616666666701</v>
      </c>
      <c r="L136" s="23">
        <v>0.61447032777777799</v>
      </c>
      <c r="M136" s="23">
        <v>0.27671245</v>
      </c>
      <c r="N136" s="23">
        <v>0.816906013111111</v>
      </c>
      <c r="O136" s="23">
        <v>0.41399158888888898</v>
      </c>
      <c r="P136" s="23">
        <v>0.87410370000000004</v>
      </c>
      <c r="Q136" s="23">
        <v>0.394388905555556</v>
      </c>
      <c r="R136" s="23">
        <v>0.647566765111111</v>
      </c>
      <c r="S136" s="23">
        <v>0.45733728888888903</v>
      </c>
      <c r="T136" s="23">
        <v>0.85141306944444395</v>
      </c>
      <c r="U136" s="23">
        <v>0.61607248333333298</v>
      </c>
      <c r="V136" s="23">
        <v>0.78405625000000001</v>
      </c>
      <c r="W136" s="23">
        <v>0.26312564444444397</v>
      </c>
      <c r="X136" s="23">
        <v>0.79966104999999998</v>
      </c>
      <c r="Y136" s="23">
        <v>0.62664432222222199</v>
      </c>
    </row>
    <row r="137" spans="1:25">
      <c r="A137" s="15" t="s">
        <v>315</v>
      </c>
      <c r="B137" s="15">
        <v>101596340</v>
      </c>
      <c r="C137" s="15" t="s">
        <v>471</v>
      </c>
      <c r="D137" s="23">
        <v>-0.35385885208641998</v>
      </c>
      <c r="E137" s="15">
        <v>2.9611930000000001E-4</v>
      </c>
      <c r="F137" s="15">
        <v>8.9777785999999998E-3</v>
      </c>
      <c r="G137" s="15" t="s">
        <v>314</v>
      </c>
      <c r="H137" s="23">
        <v>0.66076149761111103</v>
      </c>
      <c r="I137" s="23">
        <v>0.45562372222222203</v>
      </c>
      <c r="J137" s="23">
        <v>0.58673520000000001</v>
      </c>
      <c r="K137" s="23">
        <v>0.14075666777777801</v>
      </c>
      <c r="L137" s="23">
        <v>0.26485508333333302</v>
      </c>
      <c r="M137" s="23">
        <v>0.18228062777777801</v>
      </c>
      <c r="N137" s="23">
        <v>0.77607258888888897</v>
      </c>
      <c r="O137" s="23">
        <v>0.235895277166667</v>
      </c>
      <c r="P137" s="23">
        <v>0.85036471666666702</v>
      </c>
      <c r="Q137" s="23">
        <v>0.25348499033333299</v>
      </c>
      <c r="R137" s="23">
        <v>0.59527563477777801</v>
      </c>
      <c r="S137" s="23">
        <v>0.45882111666666697</v>
      </c>
      <c r="T137" s="23">
        <v>0.840036155555556</v>
      </c>
      <c r="U137" s="23">
        <v>0.43982454999999998</v>
      </c>
      <c r="V137" s="23">
        <v>0.68427586666666695</v>
      </c>
      <c r="W137" s="23">
        <v>0.150734583888889</v>
      </c>
      <c r="X137" s="23">
        <v>0.87700486111111098</v>
      </c>
      <c r="Y137" s="23">
        <v>0.63323039999999997</v>
      </c>
    </row>
    <row r="138" spans="1:25">
      <c r="A138" s="15" t="s">
        <v>357</v>
      </c>
      <c r="B138" s="15">
        <v>59024033</v>
      </c>
      <c r="C138" s="15" t="s">
        <v>472</v>
      </c>
      <c r="D138" s="23">
        <v>-0.35368781161111101</v>
      </c>
      <c r="E138" s="24">
        <v>7.67021237142304E-5</v>
      </c>
      <c r="F138" s="15">
        <v>4.0135094999999999E-3</v>
      </c>
      <c r="G138" s="15" t="s">
        <v>314</v>
      </c>
      <c r="H138" s="23">
        <v>0.85306669722222195</v>
      </c>
      <c r="I138" s="23">
        <v>0.644733394444444</v>
      </c>
      <c r="J138" s="23">
        <v>0.66912516111111098</v>
      </c>
      <c r="K138" s="23">
        <v>0.16064741666666699</v>
      </c>
      <c r="L138" s="23">
        <v>0.44063667222222203</v>
      </c>
      <c r="M138" s="23">
        <v>0.26090210000000003</v>
      </c>
      <c r="N138" s="23">
        <v>0.85663889999999998</v>
      </c>
      <c r="O138" s="23">
        <v>0.460748438888889</v>
      </c>
      <c r="P138" s="23">
        <v>0.92025822222222198</v>
      </c>
      <c r="Q138" s="23">
        <v>0.45254933333333303</v>
      </c>
      <c r="R138" s="23">
        <v>0.76554346666666695</v>
      </c>
      <c r="S138" s="23">
        <v>0.440294844444444</v>
      </c>
      <c r="T138" s="23">
        <v>0.92286018611111098</v>
      </c>
      <c r="U138" s="23">
        <v>0.67322457222222198</v>
      </c>
      <c r="V138" s="23">
        <v>0.85142197983333301</v>
      </c>
      <c r="W138" s="23">
        <v>0.274435669777778</v>
      </c>
      <c r="X138" s="23">
        <v>0.92795594999999997</v>
      </c>
      <c r="Y138" s="23">
        <v>0.65678116111111096</v>
      </c>
    </row>
    <row r="139" spans="1:25">
      <c r="A139" s="15" t="s">
        <v>348</v>
      </c>
      <c r="B139" s="15">
        <v>62367888</v>
      </c>
      <c r="C139" s="15" t="s">
        <v>473</v>
      </c>
      <c r="D139" s="23">
        <v>-0.35363905043827198</v>
      </c>
      <c r="E139" s="15">
        <v>1.2521047E-3</v>
      </c>
      <c r="F139" s="15">
        <v>2.1975029900000002E-2</v>
      </c>
      <c r="G139" s="15" t="s">
        <v>343</v>
      </c>
      <c r="H139" s="23">
        <v>0.304859135666667</v>
      </c>
      <c r="I139" s="23">
        <v>0.48590268333333297</v>
      </c>
      <c r="J139" s="23">
        <v>0.703613222222222</v>
      </c>
      <c r="K139" s="23">
        <v>0.21717234999999999</v>
      </c>
      <c r="L139" s="23">
        <v>0.47826046177777798</v>
      </c>
      <c r="M139" s="23">
        <v>0.28706838888888903</v>
      </c>
      <c r="N139" s="23">
        <v>0.96445361666666696</v>
      </c>
      <c r="O139" s="23">
        <v>0.40664151666666698</v>
      </c>
      <c r="P139" s="23">
        <v>0.96342385561111099</v>
      </c>
      <c r="Q139" s="23">
        <v>0.50755546666666695</v>
      </c>
      <c r="R139" s="23">
        <v>0.71544810555555505</v>
      </c>
      <c r="S139" s="23">
        <v>0.31025425555555602</v>
      </c>
      <c r="T139" s="23">
        <v>0.96856373888888903</v>
      </c>
      <c r="U139" s="23">
        <v>0.53133861577777797</v>
      </c>
      <c r="V139" s="23">
        <v>0.853169727777778</v>
      </c>
      <c r="W139" s="23">
        <v>0.42493065000000002</v>
      </c>
      <c r="X139" s="23">
        <v>0.96034947777777802</v>
      </c>
      <c r="Y139" s="23">
        <v>0.55852596111111097</v>
      </c>
    </row>
    <row r="140" spans="1:25">
      <c r="A140" s="15" t="s">
        <v>394</v>
      </c>
      <c r="B140" s="15">
        <v>70712540</v>
      </c>
      <c r="C140" s="15" t="s">
        <v>474</v>
      </c>
      <c r="D140" s="23">
        <v>-0.35353162268518501</v>
      </c>
      <c r="E140" s="24">
        <v>2.8549474184656599E-8</v>
      </c>
      <c r="F140" s="15">
        <v>1.9618249999999999E-4</v>
      </c>
      <c r="G140" s="15" t="s">
        <v>314</v>
      </c>
      <c r="H140" s="23">
        <v>0.86915636111111105</v>
      </c>
      <c r="I140" s="23">
        <v>0.37865900000000002</v>
      </c>
      <c r="J140" s="23">
        <v>0.56519512777777803</v>
      </c>
      <c r="K140" s="23">
        <v>0.105215029444444</v>
      </c>
      <c r="L140" s="23">
        <v>0.42775847088888902</v>
      </c>
      <c r="M140" s="23">
        <v>0.2293183</v>
      </c>
      <c r="N140" s="23">
        <v>0.64876746111111105</v>
      </c>
      <c r="O140" s="23">
        <v>0.46085130949999997</v>
      </c>
      <c r="P140" s="23">
        <v>0.62881326111111102</v>
      </c>
      <c r="Q140" s="23">
        <v>0.20011221111111099</v>
      </c>
      <c r="R140" s="23">
        <v>0.53487586666666698</v>
      </c>
      <c r="S140" s="23">
        <v>0.22620597777777801</v>
      </c>
      <c r="T140" s="23">
        <v>0.57827410000000001</v>
      </c>
      <c r="U140" s="23">
        <v>0.18806191111111101</v>
      </c>
      <c r="V140" s="23">
        <v>0.60043310000000005</v>
      </c>
      <c r="W140" s="23">
        <v>0.22689084444444399</v>
      </c>
      <c r="X140" s="23">
        <v>0.67721105000000004</v>
      </c>
      <c r="Y140" s="23">
        <v>0.33338561111111098</v>
      </c>
    </row>
    <row r="141" spans="1:25">
      <c r="A141" s="15" t="s">
        <v>315</v>
      </c>
      <c r="B141" s="15">
        <v>1610747</v>
      </c>
      <c r="C141" s="15" t="s">
        <v>475</v>
      </c>
      <c r="D141" s="23">
        <v>-0.35339200165740697</v>
      </c>
      <c r="E141" s="15">
        <v>1.0219440000000001E-3</v>
      </c>
      <c r="F141" s="15">
        <v>1.93709455E-2</v>
      </c>
      <c r="G141" s="15" t="s">
        <v>317</v>
      </c>
      <c r="H141" s="23">
        <v>0.41951050555555602</v>
      </c>
      <c r="I141" s="23">
        <v>0.440165188888889</v>
      </c>
      <c r="J141" s="23">
        <v>0.77743643708333299</v>
      </c>
      <c r="K141" s="23">
        <v>0.201794644444444</v>
      </c>
      <c r="L141" s="23">
        <v>0.236371011111111</v>
      </c>
      <c r="M141" s="23">
        <v>0.14032006499999999</v>
      </c>
      <c r="N141" s="23">
        <v>0.80554043888888904</v>
      </c>
      <c r="O141" s="23">
        <v>0.212136897833333</v>
      </c>
      <c r="P141" s="23">
        <v>0.93259441666666698</v>
      </c>
      <c r="Q141" s="23">
        <v>0.392469488888889</v>
      </c>
      <c r="R141" s="23">
        <v>0.61335141111111102</v>
      </c>
      <c r="S141" s="23">
        <v>0.30226098333333301</v>
      </c>
      <c r="T141" s="23">
        <v>0.79626973333333295</v>
      </c>
      <c r="U141" s="23">
        <v>0.426702544444444</v>
      </c>
      <c r="V141" s="23">
        <v>0.73210952222222203</v>
      </c>
      <c r="W141" s="23">
        <v>0.23955193888888901</v>
      </c>
      <c r="X141" s="23">
        <v>0.80513995733333299</v>
      </c>
      <c r="Y141" s="23">
        <v>0.58239366666666703</v>
      </c>
    </row>
    <row r="142" spans="1:25">
      <c r="A142" s="15" t="s">
        <v>322</v>
      </c>
      <c r="B142" s="15">
        <v>223888869</v>
      </c>
      <c r="C142" s="15" t="s">
        <v>476</v>
      </c>
      <c r="D142" s="23">
        <v>-0.35330950438271602</v>
      </c>
      <c r="E142" s="24">
        <v>9.5883724148864205E-6</v>
      </c>
      <c r="F142" s="15">
        <v>1.3277213999999999E-3</v>
      </c>
      <c r="G142" s="15" t="s">
        <v>314</v>
      </c>
      <c r="H142" s="23">
        <v>0.51784733888888901</v>
      </c>
      <c r="I142" s="23">
        <v>0.35283629444444398</v>
      </c>
      <c r="J142" s="23">
        <v>0.546602027777778</v>
      </c>
      <c r="K142" s="23">
        <v>0.160243733333333</v>
      </c>
      <c r="L142" s="23">
        <v>0.374387822222222</v>
      </c>
      <c r="M142" s="23">
        <v>0.20531564999999999</v>
      </c>
      <c r="N142" s="23">
        <v>0.77581117222222196</v>
      </c>
      <c r="O142" s="23">
        <v>0.30697188333333297</v>
      </c>
      <c r="P142" s="23">
        <v>0.815443505555556</v>
      </c>
      <c r="Q142" s="23">
        <v>0.25312422777777799</v>
      </c>
      <c r="R142" s="23">
        <v>0.53106596500000003</v>
      </c>
      <c r="S142" s="23">
        <v>0.25441471666666698</v>
      </c>
      <c r="T142" s="23">
        <v>0.77708184866666696</v>
      </c>
      <c r="U142" s="23">
        <v>0.331753047444444</v>
      </c>
      <c r="V142" s="23">
        <v>0.64529623333333297</v>
      </c>
      <c r="W142" s="23">
        <v>0.22141537777777801</v>
      </c>
      <c r="X142" s="23">
        <v>0.75462088888888901</v>
      </c>
      <c r="Y142" s="23">
        <v>0.47229633233333301</v>
      </c>
    </row>
    <row r="143" spans="1:25">
      <c r="A143" s="15" t="s">
        <v>338</v>
      </c>
      <c r="B143" s="15">
        <v>131589552</v>
      </c>
      <c r="C143" s="15" t="s">
        <v>477</v>
      </c>
      <c r="D143" s="23">
        <v>-0.35325448635185203</v>
      </c>
      <c r="E143" s="15">
        <v>1.6878530000000001E-4</v>
      </c>
      <c r="F143" s="15">
        <v>6.3888675999999997E-3</v>
      </c>
      <c r="G143" s="15" t="s">
        <v>320</v>
      </c>
      <c r="H143" s="23">
        <v>0.51165133333333301</v>
      </c>
      <c r="I143" s="23">
        <v>0.523520806611111</v>
      </c>
      <c r="J143" s="23">
        <v>0.76234282222222205</v>
      </c>
      <c r="K143" s="23">
        <v>0.15675786999999999</v>
      </c>
      <c r="L143" s="23">
        <v>0.45145689999999999</v>
      </c>
      <c r="M143" s="23">
        <v>0.33028948888888898</v>
      </c>
      <c r="N143" s="23">
        <v>0.84526847222222201</v>
      </c>
      <c r="O143" s="23">
        <v>0.286625627777778</v>
      </c>
      <c r="P143" s="23">
        <v>0.84344376111111097</v>
      </c>
      <c r="Q143" s="23">
        <v>0.36082091111111098</v>
      </c>
      <c r="R143" s="23">
        <v>0.58889262777777795</v>
      </c>
      <c r="S143" s="23">
        <v>0.23000427777777799</v>
      </c>
      <c r="T143" s="23">
        <v>0.88523095277777797</v>
      </c>
      <c r="U143" s="23">
        <v>0.35354497222222198</v>
      </c>
      <c r="V143" s="23">
        <v>0.81884613988888899</v>
      </c>
      <c r="W143" s="23">
        <v>0.46543081111111101</v>
      </c>
      <c r="X143" s="23">
        <v>0.84368253333333298</v>
      </c>
      <c r="Y143" s="23">
        <v>0.66453039999999997</v>
      </c>
    </row>
    <row r="144" spans="1:25">
      <c r="A144" s="15" t="s">
        <v>362</v>
      </c>
      <c r="B144" s="15">
        <v>64307530</v>
      </c>
      <c r="C144" s="15" t="s">
        <v>478</v>
      </c>
      <c r="D144" s="23">
        <v>-0.35325429266049402</v>
      </c>
      <c r="E144" s="15">
        <v>2.860672E-4</v>
      </c>
      <c r="F144" s="15">
        <v>8.8052280999999996E-3</v>
      </c>
      <c r="G144" s="15" t="s">
        <v>314</v>
      </c>
      <c r="H144" s="23">
        <v>0.563273247944444</v>
      </c>
      <c r="I144" s="23">
        <v>0.287931405277778</v>
      </c>
      <c r="J144" s="23">
        <v>0.70816522366666701</v>
      </c>
      <c r="K144" s="23">
        <v>0.18192837077777799</v>
      </c>
      <c r="L144" s="23">
        <v>0.33125800533333299</v>
      </c>
      <c r="M144" s="23">
        <v>0.14658383883333301</v>
      </c>
      <c r="N144" s="23">
        <v>0.79374774122222203</v>
      </c>
      <c r="O144" s="23">
        <v>0.2851593885</v>
      </c>
      <c r="P144" s="23">
        <v>0.86336592094444398</v>
      </c>
      <c r="Q144" s="23">
        <v>0.176002852777778</v>
      </c>
      <c r="R144" s="23">
        <v>0.51693129516666703</v>
      </c>
      <c r="S144" s="23">
        <v>0.234684161944444</v>
      </c>
      <c r="T144" s="23">
        <v>0.85930437261111103</v>
      </c>
      <c r="U144" s="23">
        <v>0.55920887566666699</v>
      </c>
      <c r="V144" s="23">
        <v>0.56489381983333298</v>
      </c>
      <c r="W144" s="23">
        <v>0.33104572772222202</v>
      </c>
      <c r="X144" s="23">
        <v>0.73661240822222196</v>
      </c>
      <c r="Y144" s="23">
        <v>0.55571877950000004</v>
      </c>
    </row>
    <row r="145" spans="1:25">
      <c r="A145" s="15" t="s">
        <v>362</v>
      </c>
      <c r="B145" s="15">
        <v>197155273</v>
      </c>
      <c r="C145" s="15" t="s">
        <v>479</v>
      </c>
      <c r="D145" s="23">
        <v>-0.352984278783951</v>
      </c>
      <c r="E145" s="15">
        <v>1.2046054E-3</v>
      </c>
      <c r="F145" s="15">
        <v>2.14375173E-2</v>
      </c>
      <c r="G145" s="15" t="s">
        <v>314</v>
      </c>
      <c r="H145" s="23">
        <v>0.306644188888889</v>
      </c>
      <c r="I145" s="23">
        <v>0.376297933333333</v>
      </c>
      <c r="J145" s="23">
        <v>0.47212627555555597</v>
      </c>
      <c r="K145" s="23">
        <v>0.12565450055555599</v>
      </c>
      <c r="L145" s="23">
        <v>0.32455053861111099</v>
      </c>
      <c r="M145" s="23">
        <v>0.153285898333333</v>
      </c>
      <c r="N145" s="23">
        <v>0.75873360355555597</v>
      </c>
      <c r="O145" s="23">
        <v>0.130098437222222</v>
      </c>
      <c r="P145" s="23">
        <v>0.85114813333333295</v>
      </c>
      <c r="Q145" s="23">
        <v>0.31305641711111099</v>
      </c>
      <c r="R145" s="23">
        <v>0.59176463333333296</v>
      </c>
      <c r="S145" s="23">
        <v>0.34778258888888902</v>
      </c>
      <c r="T145" s="23">
        <v>0.87235538888888897</v>
      </c>
      <c r="U145" s="23">
        <v>0.43430600000000003</v>
      </c>
      <c r="V145" s="23">
        <v>0.63899168900000003</v>
      </c>
      <c r="W145" s="23">
        <v>0.185293666666667</v>
      </c>
      <c r="X145" s="23">
        <v>0.92066150000000002</v>
      </c>
      <c r="Y145" s="23">
        <v>0.494342</v>
      </c>
    </row>
    <row r="146" spans="1:25">
      <c r="A146" s="15" t="s">
        <v>459</v>
      </c>
      <c r="B146" s="15">
        <v>30130881</v>
      </c>
      <c r="C146" s="15" t="s">
        <v>480</v>
      </c>
      <c r="D146" s="23">
        <v>-0.352758470524691</v>
      </c>
      <c r="E146" s="24">
        <v>5.2704999999999998E-5</v>
      </c>
      <c r="F146" s="15">
        <v>3.2497537E-3</v>
      </c>
      <c r="G146" s="15" t="s">
        <v>314</v>
      </c>
      <c r="H146" s="23">
        <v>0.61475810555555599</v>
      </c>
      <c r="I146" s="23">
        <v>0.54221766666666704</v>
      </c>
      <c r="J146" s="23">
        <v>0.82031607222222203</v>
      </c>
      <c r="K146" s="23">
        <v>0.20382763333333301</v>
      </c>
      <c r="L146" s="23">
        <v>0.63932229444444399</v>
      </c>
      <c r="M146" s="23">
        <v>0.45043266111111102</v>
      </c>
      <c r="N146" s="23">
        <v>0.93766107777777796</v>
      </c>
      <c r="O146" s="23">
        <v>0.48545705</v>
      </c>
      <c r="P146" s="23">
        <v>0.94857195555555596</v>
      </c>
      <c r="Q146" s="23">
        <v>0.61735168333333301</v>
      </c>
      <c r="R146" s="23">
        <v>0.88836915000000005</v>
      </c>
      <c r="S146" s="23">
        <v>0.39482570555555602</v>
      </c>
      <c r="T146" s="23">
        <v>0.94033880000000003</v>
      </c>
      <c r="U146" s="23">
        <v>0.60640621966666697</v>
      </c>
      <c r="V146" s="23">
        <v>0.87749402777777796</v>
      </c>
      <c r="W146" s="23">
        <v>0.447178944444444</v>
      </c>
      <c r="X146" s="23">
        <v>0.95439374444444403</v>
      </c>
      <c r="Y146" s="23">
        <v>0.69870142894444398</v>
      </c>
    </row>
    <row r="147" spans="1:25">
      <c r="A147" s="15" t="s">
        <v>348</v>
      </c>
      <c r="B147" s="15">
        <v>43029994</v>
      </c>
      <c r="C147" s="15" t="s">
        <v>481</v>
      </c>
      <c r="D147" s="23">
        <v>-0.35273685462963</v>
      </c>
      <c r="E147" s="24">
        <v>1.14730504726397E-6</v>
      </c>
      <c r="F147" s="15">
        <v>5.3185720000000001E-4</v>
      </c>
      <c r="G147" s="15" t="s">
        <v>314</v>
      </c>
      <c r="H147" s="23">
        <v>0.98638328333333303</v>
      </c>
      <c r="I147" s="23">
        <v>0.80339750094444395</v>
      </c>
      <c r="J147" s="23">
        <v>0.98166600555555605</v>
      </c>
      <c r="K147" s="23">
        <v>0.32995679999999999</v>
      </c>
      <c r="L147" s="23">
        <v>0.67561461111111099</v>
      </c>
      <c r="M147" s="23">
        <v>0.48285242222222202</v>
      </c>
      <c r="N147" s="23">
        <v>0.96857195577777799</v>
      </c>
      <c r="O147" s="23">
        <v>0.66177506111111095</v>
      </c>
      <c r="P147" s="23">
        <v>0.96704872222222205</v>
      </c>
      <c r="Q147" s="23">
        <v>0.56113616666666699</v>
      </c>
      <c r="R147" s="23">
        <v>0.848685388888889</v>
      </c>
      <c r="S147" s="23">
        <v>0.497616260333333</v>
      </c>
      <c r="T147" s="23">
        <v>0.97308699616666705</v>
      </c>
      <c r="U147" s="23">
        <v>0.57134028333333298</v>
      </c>
      <c r="V147" s="23">
        <v>0.90776913433333295</v>
      </c>
      <c r="W147" s="23">
        <v>0.47565106666666701</v>
      </c>
      <c r="X147" s="23">
        <v>0.96232812777777799</v>
      </c>
      <c r="Y147" s="23">
        <v>0.71279697222222205</v>
      </c>
    </row>
    <row r="148" spans="1:25">
      <c r="A148" s="15" t="s">
        <v>332</v>
      </c>
      <c r="B148" s="15">
        <v>3160982</v>
      </c>
      <c r="C148" s="15" t="s">
        <v>482</v>
      </c>
      <c r="D148" s="23">
        <v>-0.35243573525308702</v>
      </c>
      <c r="E148" s="24">
        <v>4.2535642345526499E-5</v>
      </c>
      <c r="F148" s="15">
        <v>2.8943395999999999E-3</v>
      </c>
      <c r="G148" s="15" t="s">
        <v>347</v>
      </c>
      <c r="H148" s="23">
        <v>0.98029788333333301</v>
      </c>
      <c r="I148" s="23">
        <v>0.84276058888888905</v>
      </c>
      <c r="J148" s="23">
        <v>0.98013992222222202</v>
      </c>
      <c r="K148" s="23">
        <v>0.33191844444444402</v>
      </c>
      <c r="L148" s="23">
        <v>0.52962055555555598</v>
      </c>
      <c r="M148" s="23">
        <v>0.27036326111111098</v>
      </c>
      <c r="N148" s="23">
        <v>0.95114374999999995</v>
      </c>
      <c r="O148" s="23">
        <v>0.67692492777777802</v>
      </c>
      <c r="P148" s="23">
        <v>0.97918236666666703</v>
      </c>
      <c r="Q148" s="23">
        <v>0.39871081666666702</v>
      </c>
      <c r="R148" s="23">
        <v>0.74377786666666701</v>
      </c>
      <c r="S148" s="23">
        <v>0.61666197222222197</v>
      </c>
      <c r="T148" s="23">
        <v>0.97355262777777796</v>
      </c>
      <c r="U148" s="23">
        <v>0.68936016983333304</v>
      </c>
      <c r="V148" s="23">
        <v>0.98044304822222195</v>
      </c>
      <c r="W148" s="23">
        <v>0.32947188333333299</v>
      </c>
      <c r="X148" s="23">
        <v>0.96359998888888898</v>
      </c>
      <c r="Y148" s="23">
        <v>0.75366432777777803</v>
      </c>
    </row>
    <row r="149" spans="1:25">
      <c r="A149" s="15" t="s">
        <v>315</v>
      </c>
      <c r="B149" s="15">
        <v>50900556</v>
      </c>
      <c r="C149" s="15" t="s">
        <v>483</v>
      </c>
      <c r="D149" s="23">
        <v>-0.35187812261728402</v>
      </c>
      <c r="E149" s="15">
        <v>4.7793860000000001E-4</v>
      </c>
      <c r="F149" s="15">
        <v>1.20872598E-2</v>
      </c>
      <c r="G149" s="15" t="s">
        <v>314</v>
      </c>
      <c r="H149" s="23">
        <v>0.25651228333333298</v>
      </c>
      <c r="I149" s="23">
        <v>0.26251767777777801</v>
      </c>
      <c r="J149" s="23">
        <v>0.316441266666667</v>
      </c>
      <c r="K149" s="23">
        <v>7.5180424999999995E-2</v>
      </c>
      <c r="L149" s="23">
        <v>0.165075544444444</v>
      </c>
      <c r="M149" s="23">
        <v>0.10029179555555599</v>
      </c>
      <c r="N149" s="23">
        <v>0.68494310144444404</v>
      </c>
      <c r="O149" s="23">
        <v>0.14185235038888899</v>
      </c>
      <c r="P149" s="23">
        <v>0.846356</v>
      </c>
      <c r="Q149" s="23">
        <v>0.11499703777777801</v>
      </c>
      <c r="R149" s="23">
        <v>0.45946308694444399</v>
      </c>
      <c r="S149" s="23">
        <v>0.194127338888889</v>
      </c>
      <c r="T149" s="23">
        <v>0.74685700555555601</v>
      </c>
      <c r="U149" s="23">
        <v>0.23859371666666701</v>
      </c>
      <c r="V149" s="23">
        <v>0.52115383333333298</v>
      </c>
      <c r="W149" s="23">
        <v>0.115522598333333</v>
      </c>
      <c r="X149" s="23">
        <v>0.76194110000000004</v>
      </c>
      <c r="Y149" s="23">
        <v>0.34875717777777798</v>
      </c>
    </row>
    <row r="150" spans="1:25">
      <c r="A150" s="15" t="s">
        <v>334</v>
      </c>
      <c r="B150" s="15">
        <v>111155014</v>
      </c>
      <c r="C150" s="15" t="s">
        <v>484</v>
      </c>
      <c r="D150" s="23">
        <v>-0.35142122169753098</v>
      </c>
      <c r="E150" s="15">
        <v>1.941085E-4</v>
      </c>
      <c r="F150" s="15">
        <v>6.9692709000000004E-3</v>
      </c>
      <c r="G150" s="15" t="s">
        <v>314</v>
      </c>
      <c r="H150" s="23">
        <v>0.59252174444444405</v>
      </c>
      <c r="I150" s="23">
        <v>0.61250502222222203</v>
      </c>
      <c r="J150" s="23">
        <v>0.914096944444445</v>
      </c>
      <c r="K150" s="23">
        <v>0.24699899444444401</v>
      </c>
      <c r="L150" s="23">
        <v>0.52999318888888902</v>
      </c>
      <c r="M150" s="23">
        <v>0.40003206666666702</v>
      </c>
      <c r="N150" s="23">
        <v>0.86798933333333295</v>
      </c>
      <c r="O150" s="23">
        <v>0.48805665261111097</v>
      </c>
      <c r="P150" s="23">
        <v>0.94573938333333296</v>
      </c>
      <c r="Q150" s="23">
        <v>0.43525477777777799</v>
      </c>
      <c r="R150" s="23">
        <v>0.51319785555555597</v>
      </c>
      <c r="S150" s="23">
        <v>0.25869445555555598</v>
      </c>
      <c r="T150" s="23">
        <v>0.94198745555555596</v>
      </c>
      <c r="U150" s="23">
        <v>0.51187722472222197</v>
      </c>
      <c r="V150" s="23">
        <v>0.87279322777777801</v>
      </c>
      <c r="W150" s="23">
        <v>0.34530383333333298</v>
      </c>
      <c r="X150" s="23">
        <v>0.88883925594444402</v>
      </c>
      <c r="Y150" s="23">
        <v>0.60564436666666699</v>
      </c>
    </row>
    <row r="151" spans="1:25">
      <c r="A151" s="15" t="s">
        <v>312</v>
      </c>
      <c r="B151" s="15">
        <v>238110829</v>
      </c>
      <c r="C151" s="15" t="s">
        <v>485</v>
      </c>
      <c r="D151" s="23">
        <v>-0.35140495551234602</v>
      </c>
      <c r="E151" s="15">
        <v>2.9146860000000001E-4</v>
      </c>
      <c r="F151" s="15">
        <v>8.9051617000000007E-3</v>
      </c>
      <c r="G151" s="15" t="s">
        <v>314</v>
      </c>
      <c r="H151" s="23">
        <v>0.53077257777777798</v>
      </c>
      <c r="I151" s="23">
        <v>0.37010435555555599</v>
      </c>
      <c r="J151" s="23">
        <v>0.66211670555555602</v>
      </c>
      <c r="K151" s="23">
        <v>0.18593659444444399</v>
      </c>
      <c r="L151" s="23">
        <v>0.295300572222222</v>
      </c>
      <c r="M151" s="23">
        <v>0.179678455555556</v>
      </c>
      <c r="N151" s="23">
        <v>0.87379258333333298</v>
      </c>
      <c r="O151" s="23">
        <v>0.39152567222222201</v>
      </c>
      <c r="P151" s="23">
        <v>0.83116909444444398</v>
      </c>
      <c r="Q151" s="23">
        <v>0.39338829444444401</v>
      </c>
      <c r="R151" s="23">
        <v>0.726312966666667</v>
      </c>
      <c r="S151" s="23">
        <v>0.40993582777777798</v>
      </c>
      <c r="T151" s="23">
        <v>0.86385445555555596</v>
      </c>
      <c r="U151" s="23">
        <v>0.54512118333333304</v>
      </c>
      <c r="V151" s="23">
        <v>0.837478733333333</v>
      </c>
      <c r="W151" s="23">
        <v>0.28897891149999999</v>
      </c>
      <c r="X151" s="23">
        <v>0.86913518333333295</v>
      </c>
      <c r="Y151" s="23">
        <v>0.56261897777777803</v>
      </c>
    </row>
    <row r="152" spans="1:25">
      <c r="A152" s="15" t="s">
        <v>312</v>
      </c>
      <c r="B152" s="15">
        <v>233741920</v>
      </c>
      <c r="C152" s="15" t="s">
        <v>486</v>
      </c>
      <c r="D152" s="23">
        <v>-0.350674099802469</v>
      </c>
      <c r="E152" s="15">
        <v>2.1887600000000001E-4</v>
      </c>
      <c r="F152" s="15">
        <v>7.5117847999999999E-3</v>
      </c>
      <c r="G152" s="15" t="s">
        <v>317</v>
      </c>
      <c r="H152" s="23">
        <v>0.33670631111111099</v>
      </c>
      <c r="I152" s="23">
        <v>0.21614750555555601</v>
      </c>
      <c r="J152" s="23">
        <v>0.43867587222222199</v>
      </c>
      <c r="K152" s="23">
        <v>0.134598295555556</v>
      </c>
      <c r="L152" s="23">
        <v>0.14470739222222201</v>
      </c>
      <c r="M152" s="23">
        <v>7.4146709444444403E-2</v>
      </c>
      <c r="N152" s="23">
        <v>0.64129048333333305</v>
      </c>
      <c r="O152" s="23">
        <v>0.12616299055555599</v>
      </c>
      <c r="P152" s="23">
        <v>0.80412294416666696</v>
      </c>
      <c r="Q152" s="23">
        <v>0.1383939515</v>
      </c>
      <c r="R152" s="23">
        <v>0.30277160555555599</v>
      </c>
      <c r="S152" s="23">
        <v>0.129988371111111</v>
      </c>
      <c r="T152" s="23">
        <v>0.72645622777777796</v>
      </c>
      <c r="U152" s="23">
        <v>0.203943727777778</v>
      </c>
      <c r="V152" s="23">
        <v>0.54621169444444395</v>
      </c>
      <c r="W152" s="23">
        <v>0.132558008888889</v>
      </c>
      <c r="X152" s="23">
        <v>0.73802942222222201</v>
      </c>
      <c r="Y152" s="23">
        <v>0.36696549444444398</v>
      </c>
    </row>
    <row r="153" spans="1:25">
      <c r="A153" s="15" t="s">
        <v>315</v>
      </c>
      <c r="B153" s="15">
        <v>74001908</v>
      </c>
      <c r="C153" s="15" t="s">
        <v>487</v>
      </c>
      <c r="D153" s="23">
        <v>-0.35065124580246898</v>
      </c>
      <c r="E153" s="15">
        <v>2.5377800000000002E-4</v>
      </c>
      <c r="F153" s="15">
        <v>8.2056232999999992E-3</v>
      </c>
      <c r="G153" s="15" t="s">
        <v>314</v>
      </c>
      <c r="H153" s="23">
        <v>0.3480298</v>
      </c>
      <c r="I153" s="23">
        <v>0.22444507222222199</v>
      </c>
      <c r="J153" s="23">
        <v>0.34846375555555598</v>
      </c>
      <c r="K153" s="23">
        <v>9.6234819444444397E-2</v>
      </c>
      <c r="L153" s="23">
        <v>0.15540964500000001</v>
      </c>
      <c r="M153" s="23">
        <v>0.100805022777778</v>
      </c>
      <c r="N153" s="23">
        <v>0.74425114999999997</v>
      </c>
      <c r="O153" s="23">
        <v>0.1838504</v>
      </c>
      <c r="P153" s="23">
        <v>0.81426565555555597</v>
      </c>
      <c r="Q153" s="23">
        <v>0.155586153888889</v>
      </c>
      <c r="R153" s="23">
        <v>0.26098523333333301</v>
      </c>
      <c r="S153" s="23">
        <v>0.127112551111111</v>
      </c>
      <c r="T153" s="23">
        <v>0.75407939999999996</v>
      </c>
      <c r="U153" s="23">
        <v>0.15484368277777799</v>
      </c>
      <c r="V153" s="23">
        <v>0.50120897222222205</v>
      </c>
      <c r="W153" s="23">
        <v>0.10890400277777799</v>
      </c>
      <c r="X153" s="23">
        <v>0.79017111666666695</v>
      </c>
      <c r="Y153" s="23">
        <v>0.409221811111111</v>
      </c>
    </row>
    <row r="154" spans="1:25">
      <c r="A154" s="15" t="s">
        <v>371</v>
      </c>
      <c r="B154" s="15">
        <v>28120054</v>
      </c>
      <c r="C154" s="15" t="s">
        <v>488</v>
      </c>
      <c r="D154" s="23">
        <v>-0.35014242090123499</v>
      </c>
      <c r="E154" s="24">
        <v>9.1336841006293097E-5</v>
      </c>
      <c r="F154" s="15">
        <v>4.4424507000000004E-3</v>
      </c>
      <c r="G154" s="15" t="s">
        <v>320</v>
      </c>
      <c r="H154" s="23">
        <v>0.40010148333333301</v>
      </c>
      <c r="I154" s="23">
        <v>0.35626802222222198</v>
      </c>
      <c r="J154" s="23">
        <v>0.37278472222222198</v>
      </c>
      <c r="K154" s="23">
        <v>7.4886831666666695E-2</v>
      </c>
      <c r="L154" s="23">
        <v>0.22504777777777801</v>
      </c>
      <c r="M154" s="23">
        <v>0.11934955111111099</v>
      </c>
      <c r="N154" s="23">
        <v>0.74135651111111101</v>
      </c>
      <c r="O154" s="23">
        <v>0.18662297222222199</v>
      </c>
      <c r="P154" s="23">
        <v>0.70055311666666698</v>
      </c>
      <c r="Q154" s="23">
        <v>0.12386643661111101</v>
      </c>
      <c r="R154" s="23">
        <v>0.54595015000000002</v>
      </c>
      <c r="S154" s="23">
        <v>0.24286668888888899</v>
      </c>
      <c r="T154" s="23">
        <v>0.75086882105555597</v>
      </c>
      <c r="U154" s="23">
        <v>0.33703442222222202</v>
      </c>
      <c r="V154" s="23">
        <v>0.596786066666667</v>
      </c>
      <c r="W154" s="23">
        <v>0.161226727777778</v>
      </c>
      <c r="X154" s="23">
        <v>0.81841225311111099</v>
      </c>
      <c r="Y154" s="23">
        <v>0.39845746111111102</v>
      </c>
    </row>
    <row r="155" spans="1:25">
      <c r="A155" s="15" t="s">
        <v>322</v>
      </c>
      <c r="B155" s="15">
        <v>27189985</v>
      </c>
      <c r="C155" s="15" t="s">
        <v>489</v>
      </c>
      <c r="D155" s="23">
        <v>-0.35008097812345701</v>
      </c>
      <c r="E155" s="24">
        <v>2.0654903210621301E-5</v>
      </c>
      <c r="F155" s="15">
        <v>1.9676858000000001E-3</v>
      </c>
      <c r="G155" s="15" t="s">
        <v>347</v>
      </c>
      <c r="H155" s="23">
        <v>0.92886236666666699</v>
      </c>
      <c r="I155" s="23">
        <v>0.54575553888888895</v>
      </c>
      <c r="J155" s="23">
        <v>0.95013737222222205</v>
      </c>
      <c r="K155" s="23">
        <v>0.36996987777777801</v>
      </c>
      <c r="L155" s="23">
        <v>0.50724460000000005</v>
      </c>
      <c r="M155" s="23">
        <v>0.44066993333333299</v>
      </c>
      <c r="N155" s="23">
        <v>0.91421469444444403</v>
      </c>
      <c r="O155" s="23">
        <v>0.50442541111111106</v>
      </c>
      <c r="P155" s="23">
        <v>0.94406048333333303</v>
      </c>
      <c r="Q155" s="23">
        <v>0.489383372222222</v>
      </c>
      <c r="R155" s="23">
        <v>0.68182444755555505</v>
      </c>
      <c r="S155" s="23">
        <v>0.49002057222222201</v>
      </c>
      <c r="T155" s="23">
        <v>0.96237539999999999</v>
      </c>
      <c r="U155" s="23">
        <v>0.54227294444444496</v>
      </c>
      <c r="V155" s="23">
        <v>0.85054667222222202</v>
      </c>
      <c r="W155" s="23">
        <v>0.46859632222222197</v>
      </c>
      <c r="X155" s="23">
        <v>0.88232832222222202</v>
      </c>
      <c r="Y155" s="23">
        <v>0.61977158333333304</v>
      </c>
    </row>
    <row r="156" spans="1:25">
      <c r="A156" s="15" t="s">
        <v>332</v>
      </c>
      <c r="B156" s="15">
        <v>124067280</v>
      </c>
      <c r="C156" s="15" t="s">
        <v>490</v>
      </c>
      <c r="D156" s="23">
        <v>-0.34943102267901199</v>
      </c>
      <c r="E156" s="15">
        <v>1.5482453000000001E-3</v>
      </c>
      <c r="F156" s="15">
        <v>2.50779275E-2</v>
      </c>
      <c r="G156" s="15" t="s">
        <v>314</v>
      </c>
      <c r="H156" s="23">
        <v>0.51820503333333301</v>
      </c>
      <c r="I156" s="23">
        <v>0.48145227222222198</v>
      </c>
      <c r="J156" s="23">
        <v>0.68121398333333305</v>
      </c>
      <c r="K156" s="23">
        <v>0.13182604777777801</v>
      </c>
      <c r="L156" s="23">
        <v>0.25018185061111098</v>
      </c>
      <c r="M156" s="23">
        <v>0.190902566666667</v>
      </c>
      <c r="N156" s="23">
        <v>0.87128965000000003</v>
      </c>
      <c r="O156" s="23">
        <v>0.17081075000000001</v>
      </c>
      <c r="P156" s="23">
        <v>0.88301589999999996</v>
      </c>
      <c r="Q156" s="23">
        <v>0.36844057222222198</v>
      </c>
      <c r="R156" s="23">
        <v>0.54380637222222195</v>
      </c>
      <c r="S156" s="23">
        <v>0.35269167777777799</v>
      </c>
      <c r="T156" s="23">
        <v>0.87860300055555596</v>
      </c>
      <c r="U156" s="23">
        <v>0.49503777777777802</v>
      </c>
      <c r="V156" s="23">
        <v>0.78580908333333299</v>
      </c>
      <c r="W156" s="23">
        <v>0.19041053333333299</v>
      </c>
      <c r="X156" s="23">
        <v>0.84099874472222202</v>
      </c>
      <c r="Y156" s="23">
        <v>0.726672216222222</v>
      </c>
    </row>
    <row r="157" spans="1:25">
      <c r="A157" s="15" t="s">
        <v>312</v>
      </c>
      <c r="B157" s="15">
        <v>197944718</v>
      </c>
      <c r="C157" s="15" t="s">
        <v>491</v>
      </c>
      <c r="D157" s="23">
        <v>-0.34904769850308698</v>
      </c>
      <c r="E157" s="24">
        <v>7.1928421590085602E-7</v>
      </c>
      <c r="F157" s="15">
        <v>4.4587020000000003E-4</v>
      </c>
      <c r="G157" s="15" t="s">
        <v>314</v>
      </c>
      <c r="H157" s="23">
        <v>0.84588802222222204</v>
      </c>
      <c r="I157" s="23">
        <v>0.60474748349999996</v>
      </c>
      <c r="J157" s="23">
        <v>0.73065560072222202</v>
      </c>
      <c r="K157" s="23">
        <v>0.107591535833333</v>
      </c>
      <c r="L157" s="23">
        <v>0.55974730555555596</v>
      </c>
      <c r="M157" s="23">
        <v>0.29451592169444402</v>
      </c>
      <c r="N157" s="23">
        <v>0.79925562966666697</v>
      </c>
      <c r="O157" s="23">
        <v>0.61358950555555603</v>
      </c>
      <c r="P157" s="23">
        <v>0.73339787222222197</v>
      </c>
      <c r="Q157" s="23">
        <v>0.282959944444444</v>
      </c>
      <c r="R157" s="23">
        <v>0.52029353333333295</v>
      </c>
      <c r="S157" s="23">
        <v>0.30593334444444398</v>
      </c>
      <c r="T157" s="23">
        <v>0.76481026666666696</v>
      </c>
      <c r="U157" s="23">
        <v>0.27373714444444402</v>
      </c>
      <c r="V157" s="23">
        <v>0.72665464999999996</v>
      </c>
      <c r="W157" s="23">
        <v>0.331311705555556</v>
      </c>
      <c r="X157" s="23">
        <v>0.77365600000000001</v>
      </c>
      <c r="Y157" s="23">
        <v>0.49854300838888899</v>
      </c>
    </row>
    <row r="158" spans="1:25">
      <c r="A158" s="15" t="s">
        <v>394</v>
      </c>
      <c r="B158" s="15">
        <v>63624698</v>
      </c>
      <c r="C158" s="15" t="s">
        <v>492</v>
      </c>
      <c r="D158" s="23">
        <v>-0.34886916503703702</v>
      </c>
      <c r="E158" s="24">
        <v>7.2714765230057897E-6</v>
      </c>
      <c r="F158" s="15">
        <v>1.1739833000000001E-3</v>
      </c>
      <c r="G158" s="15" t="s">
        <v>314</v>
      </c>
      <c r="H158" s="23">
        <v>0.80870929999999996</v>
      </c>
      <c r="I158" s="23">
        <v>0.60483607222222202</v>
      </c>
      <c r="J158" s="23">
        <v>0.76903009444444403</v>
      </c>
      <c r="K158" s="23">
        <v>0.31218001111111099</v>
      </c>
      <c r="L158" s="23">
        <v>0.58166937777777805</v>
      </c>
      <c r="M158" s="23">
        <v>0.24222650000000001</v>
      </c>
      <c r="N158" s="23">
        <v>0.82216294999999995</v>
      </c>
      <c r="O158" s="23">
        <v>0.50884339166666703</v>
      </c>
      <c r="P158" s="23">
        <v>0.87401045555555601</v>
      </c>
      <c r="Q158" s="23">
        <v>0.388831044444444</v>
      </c>
      <c r="R158" s="23">
        <v>0.45004673888888902</v>
      </c>
      <c r="S158" s="23">
        <v>0.29516491111111098</v>
      </c>
      <c r="T158" s="23">
        <v>0.85650002144444404</v>
      </c>
      <c r="U158" s="23">
        <v>0.468034016666667</v>
      </c>
      <c r="V158" s="23">
        <v>0.78098963888888895</v>
      </c>
      <c r="W158" s="23">
        <v>0.21700753888888899</v>
      </c>
      <c r="X158" s="23">
        <v>0.83549272222222204</v>
      </c>
      <c r="Y158" s="23">
        <v>0.60166532777777804</v>
      </c>
    </row>
    <row r="159" spans="1:25">
      <c r="A159" s="15" t="s">
        <v>330</v>
      </c>
      <c r="B159" s="15">
        <v>144800997</v>
      </c>
      <c r="C159" s="15" t="s">
        <v>493</v>
      </c>
      <c r="D159" s="23">
        <v>-0.348639610160494</v>
      </c>
      <c r="E159" s="24">
        <v>4.9498741221319404E-6</v>
      </c>
      <c r="F159" s="15">
        <v>9.5924059999999997E-4</v>
      </c>
      <c r="G159" s="15" t="s">
        <v>347</v>
      </c>
      <c r="H159" s="23">
        <v>0.94496341111111104</v>
      </c>
      <c r="I159" s="23">
        <v>0.68080152222222201</v>
      </c>
      <c r="J159" s="23">
        <v>0.94136967777777802</v>
      </c>
      <c r="K159" s="23">
        <v>0.556326994444444</v>
      </c>
      <c r="L159" s="23">
        <v>0.59034861794444404</v>
      </c>
      <c r="M159" s="23">
        <v>0.53335987733333301</v>
      </c>
      <c r="N159" s="23">
        <v>0.959810811111111</v>
      </c>
      <c r="O159" s="23">
        <v>0.52468518805555597</v>
      </c>
      <c r="P159" s="23">
        <v>0.98491150555555596</v>
      </c>
      <c r="Q159" s="23">
        <v>0.49522014444444401</v>
      </c>
      <c r="R159" s="23">
        <v>0.89127344444444401</v>
      </c>
      <c r="S159" s="23">
        <v>0.53984227222222203</v>
      </c>
      <c r="T159" s="23">
        <v>0.97741834444444398</v>
      </c>
      <c r="U159" s="23">
        <v>0.63797373333333296</v>
      </c>
      <c r="V159" s="23">
        <v>0.97990949444444397</v>
      </c>
      <c r="W159" s="23">
        <v>0.47722475555555599</v>
      </c>
      <c r="X159" s="23">
        <v>0.92157606666666703</v>
      </c>
      <c r="Y159" s="23">
        <v>0.60839039444444398</v>
      </c>
    </row>
    <row r="160" spans="1:25">
      <c r="A160" s="15" t="s">
        <v>330</v>
      </c>
      <c r="B160" s="15">
        <v>145025178</v>
      </c>
      <c r="C160" s="15" t="s">
        <v>494</v>
      </c>
      <c r="D160" s="23">
        <v>-0.34859061403395097</v>
      </c>
      <c r="E160" s="15">
        <v>3.952192E-4</v>
      </c>
      <c r="F160" s="15">
        <v>1.07494835E-2</v>
      </c>
      <c r="G160" s="15" t="s">
        <v>347</v>
      </c>
      <c r="H160" s="23">
        <v>0.31064875738888897</v>
      </c>
      <c r="I160" s="23">
        <v>0.13579009111111101</v>
      </c>
      <c r="J160" s="23">
        <v>0.387835105555556</v>
      </c>
      <c r="K160" s="23">
        <v>6.2475241666666702E-2</v>
      </c>
      <c r="L160" s="23">
        <v>7.7804517222222203E-2</v>
      </c>
      <c r="M160" s="23">
        <v>7.2376913333333306E-2</v>
      </c>
      <c r="N160" s="23">
        <v>0.64679639444444403</v>
      </c>
      <c r="O160" s="23">
        <v>6.4876614999999999E-2</v>
      </c>
      <c r="P160" s="23">
        <v>0.70587289444444401</v>
      </c>
      <c r="Q160" s="23">
        <v>0.106105594861111</v>
      </c>
      <c r="R160" s="23">
        <v>0.22248606666666701</v>
      </c>
      <c r="S160" s="23">
        <v>9.5129911111111104E-2</v>
      </c>
      <c r="T160" s="23">
        <v>0.68643826666666696</v>
      </c>
      <c r="U160" s="23">
        <v>0.26043067066666697</v>
      </c>
      <c r="V160" s="23">
        <v>0.49859836666666701</v>
      </c>
      <c r="W160" s="23">
        <v>6.5654993888888902E-2</v>
      </c>
      <c r="X160" s="23">
        <v>0.74506680555555604</v>
      </c>
      <c r="Y160" s="23">
        <v>0.28139161666666701</v>
      </c>
    </row>
    <row r="161" spans="1:25">
      <c r="A161" s="15" t="s">
        <v>326</v>
      </c>
      <c r="B161" s="15">
        <v>78496508</v>
      </c>
      <c r="C161" s="15" t="s">
        <v>495</v>
      </c>
      <c r="D161" s="23">
        <v>-0.34825763318518499</v>
      </c>
      <c r="E161" s="24">
        <v>3.6920941430772903E-5</v>
      </c>
      <c r="F161" s="15">
        <v>2.6775254000000002E-3</v>
      </c>
      <c r="G161" s="15" t="s">
        <v>314</v>
      </c>
      <c r="H161" s="23">
        <v>0.75327925549999997</v>
      </c>
      <c r="I161" s="23">
        <v>0.419356611111111</v>
      </c>
      <c r="J161" s="23">
        <v>0.76266298888888895</v>
      </c>
      <c r="K161" s="23">
        <v>0.107174556111111</v>
      </c>
      <c r="L161" s="23">
        <v>0.40746742222222199</v>
      </c>
      <c r="M161" s="23">
        <v>0.171131166666667</v>
      </c>
      <c r="N161" s="23">
        <v>0.662628238888889</v>
      </c>
      <c r="O161" s="23">
        <v>0.38271614999999998</v>
      </c>
      <c r="P161" s="23">
        <v>0.74888783044444396</v>
      </c>
      <c r="Q161" s="23">
        <v>0.18672785555555599</v>
      </c>
      <c r="R161" s="23">
        <v>0.43165711666666701</v>
      </c>
      <c r="S161" s="23">
        <v>0.59166565000000004</v>
      </c>
      <c r="T161" s="23">
        <v>0.67545104444444404</v>
      </c>
      <c r="U161" s="23">
        <v>0.23273138666666701</v>
      </c>
      <c r="V161" s="23">
        <v>0.69836523888888902</v>
      </c>
      <c r="W161" s="23">
        <v>0.21321730833333299</v>
      </c>
      <c r="X161" s="23">
        <v>0.65535694161111102</v>
      </c>
      <c r="Y161" s="23">
        <v>0.35671669444444398</v>
      </c>
    </row>
    <row r="162" spans="1:25">
      <c r="A162" s="15" t="s">
        <v>450</v>
      </c>
      <c r="B162" s="15">
        <v>6690702</v>
      </c>
      <c r="C162" s="15" t="s">
        <v>496</v>
      </c>
      <c r="D162" s="23">
        <v>-0.34750436788580302</v>
      </c>
      <c r="E162" s="15">
        <v>2.5846229999999999E-3</v>
      </c>
      <c r="F162" s="15">
        <v>3.4742874299999997E-2</v>
      </c>
      <c r="G162" s="15" t="s">
        <v>314</v>
      </c>
      <c r="H162" s="23">
        <v>0.15922802222222199</v>
      </c>
      <c r="I162" s="23">
        <v>0.17135676111111101</v>
      </c>
      <c r="J162" s="23">
        <v>0.28910477777777799</v>
      </c>
      <c r="K162" s="23">
        <v>8.2523479999999996E-2</v>
      </c>
      <c r="L162" s="23">
        <v>5.5637873333333303E-2</v>
      </c>
      <c r="M162" s="23">
        <v>3.6175621888888898E-2</v>
      </c>
      <c r="N162" s="23">
        <v>0.65934519444444395</v>
      </c>
      <c r="O162" s="23">
        <v>5.6602253333333297E-2</v>
      </c>
      <c r="P162" s="23">
        <v>0.78729959444444397</v>
      </c>
      <c r="Q162" s="23">
        <v>0.115348207222222</v>
      </c>
      <c r="R162" s="23">
        <v>0.34785285555555601</v>
      </c>
      <c r="S162" s="23">
        <v>0.13457802722222201</v>
      </c>
      <c r="T162" s="23">
        <v>0.74086830908333301</v>
      </c>
      <c r="U162" s="23">
        <v>0.23524274177777801</v>
      </c>
      <c r="V162" s="23">
        <v>0.46880321666666702</v>
      </c>
      <c r="W162" s="23">
        <v>3.5324473333333301E-2</v>
      </c>
      <c r="X162" s="23">
        <v>0.81139130555555605</v>
      </c>
      <c r="Y162" s="23">
        <v>0.324840272222222</v>
      </c>
    </row>
    <row r="163" spans="1:25">
      <c r="A163" s="15" t="s">
        <v>312</v>
      </c>
      <c r="B163" s="15">
        <v>20648580</v>
      </c>
      <c r="C163" s="15" t="s">
        <v>497</v>
      </c>
      <c r="D163" s="23">
        <v>-0.347498971314815</v>
      </c>
      <c r="E163" s="24">
        <v>3.4164700529985001E-7</v>
      </c>
      <c r="F163" s="15">
        <v>3.591771E-4</v>
      </c>
      <c r="G163" s="15" t="s">
        <v>317</v>
      </c>
      <c r="H163" s="23">
        <v>0.74508637155555602</v>
      </c>
      <c r="I163" s="23">
        <v>0.430860983333333</v>
      </c>
      <c r="J163" s="23">
        <v>0.65486834999999999</v>
      </c>
      <c r="K163" s="23">
        <v>0.142369877222222</v>
      </c>
      <c r="L163" s="23">
        <v>0.57418327222222199</v>
      </c>
      <c r="M163" s="23">
        <v>0.23116344444444401</v>
      </c>
      <c r="N163" s="23">
        <v>0.68387005000000001</v>
      </c>
      <c r="O163" s="23">
        <v>0.539165788888889</v>
      </c>
      <c r="P163" s="23">
        <v>0.69550999999999996</v>
      </c>
      <c r="Q163" s="23">
        <v>0.163220227777778</v>
      </c>
      <c r="R163" s="23">
        <v>0.39353357222222202</v>
      </c>
      <c r="S163" s="23">
        <v>0.17902301111111099</v>
      </c>
      <c r="T163" s="23">
        <v>0.67709061666666703</v>
      </c>
      <c r="U163" s="23">
        <v>0.322553244444444</v>
      </c>
      <c r="V163" s="23">
        <v>0.515380713111111</v>
      </c>
      <c r="W163" s="23">
        <v>0.21779943505555599</v>
      </c>
      <c r="X163" s="23">
        <v>0.71724169722222197</v>
      </c>
      <c r="Y163" s="23">
        <v>0.30311788888888902</v>
      </c>
    </row>
    <row r="164" spans="1:25">
      <c r="A164" s="15" t="s">
        <v>459</v>
      </c>
      <c r="B164" s="15">
        <v>1686746</v>
      </c>
      <c r="C164" s="15" t="s">
        <v>498</v>
      </c>
      <c r="D164" s="23">
        <v>-0.34738562287654301</v>
      </c>
      <c r="E164" s="24">
        <v>2.2627075336418101E-6</v>
      </c>
      <c r="F164" s="15">
        <v>6.8902860000000005E-4</v>
      </c>
      <c r="G164" s="15" t="s">
        <v>314</v>
      </c>
      <c r="H164" s="23">
        <v>0.82498462383333304</v>
      </c>
      <c r="I164" s="23">
        <v>0.57989975555555595</v>
      </c>
      <c r="J164" s="23">
        <v>0.83961205555555596</v>
      </c>
      <c r="K164" s="23">
        <v>0.328102232055556</v>
      </c>
      <c r="L164" s="23">
        <v>0.61070679999999999</v>
      </c>
      <c r="M164" s="23">
        <v>0.316715964444444</v>
      </c>
      <c r="N164" s="23">
        <v>0.86081735000000004</v>
      </c>
      <c r="O164" s="23">
        <v>0.57871961111111103</v>
      </c>
      <c r="P164" s="23">
        <v>0.88094478888888905</v>
      </c>
      <c r="Q164" s="23">
        <v>0.438857</v>
      </c>
      <c r="R164" s="23">
        <v>0.705943044444444</v>
      </c>
      <c r="S164" s="23">
        <v>0.436587593666667</v>
      </c>
      <c r="T164" s="23">
        <v>0.91627058888888901</v>
      </c>
      <c r="U164" s="23">
        <v>0.61778393333333304</v>
      </c>
      <c r="V164" s="23">
        <v>0.82160108888888905</v>
      </c>
      <c r="W164" s="23">
        <v>0.30024401111111099</v>
      </c>
      <c r="X164" s="23">
        <v>0.91799679444444404</v>
      </c>
      <c r="Y164" s="23">
        <v>0.65549642777777795</v>
      </c>
    </row>
    <row r="165" spans="1:25">
      <c r="A165" s="15" t="s">
        <v>371</v>
      </c>
      <c r="B165" s="15">
        <v>111016566</v>
      </c>
      <c r="C165" s="15" t="s">
        <v>499</v>
      </c>
      <c r="D165" s="23">
        <v>-0.34734518324074098</v>
      </c>
      <c r="E165" s="15">
        <v>1.0856139999999999E-4</v>
      </c>
      <c r="F165" s="15">
        <v>4.9068133999999996E-3</v>
      </c>
      <c r="G165" s="15" t="s">
        <v>320</v>
      </c>
      <c r="H165" s="23">
        <v>0.55747176111111096</v>
      </c>
      <c r="I165" s="23">
        <v>0.47246691666666701</v>
      </c>
      <c r="J165" s="23">
        <v>0.66015799444444401</v>
      </c>
      <c r="K165" s="23">
        <v>0.148884702222222</v>
      </c>
      <c r="L165" s="23">
        <v>0.48556319444444401</v>
      </c>
      <c r="M165" s="23">
        <v>0.240704722222222</v>
      </c>
      <c r="N165" s="23">
        <v>0.86170856666666695</v>
      </c>
      <c r="O165" s="23">
        <v>0.340095955555556</v>
      </c>
      <c r="P165" s="23">
        <v>0.81113274444444405</v>
      </c>
      <c r="Q165" s="23">
        <v>0.40769810000000001</v>
      </c>
      <c r="R165" s="23">
        <v>0.68794038105555599</v>
      </c>
      <c r="S165" s="23">
        <v>0.41090446666666702</v>
      </c>
      <c r="T165" s="23">
        <v>0.84315561755555601</v>
      </c>
      <c r="U165" s="23">
        <v>0.57983182638888897</v>
      </c>
      <c r="V165" s="23">
        <v>0.79236384444444496</v>
      </c>
      <c r="W165" s="23">
        <v>0.22013119311111101</v>
      </c>
      <c r="X165" s="23">
        <v>0.88535259444444403</v>
      </c>
      <c r="Y165" s="23">
        <v>0.638022166611111</v>
      </c>
    </row>
    <row r="166" spans="1:25">
      <c r="A166" s="15" t="s">
        <v>403</v>
      </c>
      <c r="B166" s="15">
        <v>19925575</v>
      </c>
      <c r="C166" s="15" t="s">
        <v>500</v>
      </c>
      <c r="D166" s="23">
        <v>-0.34711836613580199</v>
      </c>
      <c r="E166" s="15">
        <v>4.0010600000000001E-4</v>
      </c>
      <c r="F166" s="15">
        <v>1.0838199200000001E-2</v>
      </c>
      <c r="G166" s="15" t="s">
        <v>320</v>
      </c>
      <c r="H166" s="23">
        <v>0.19581756111111101</v>
      </c>
      <c r="I166" s="23">
        <v>0.23762924999999999</v>
      </c>
      <c r="J166" s="23">
        <v>0.44191097222222198</v>
      </c>
      <c r="K166" s="23">
        <v>0.12541763222222199</v>
      </c>
      <c r="L166" s="23">
        <v>0.21538842222222199</v>
      </c>
      <c r="M166" s="23">
        <v>0.18656177299999999</v>
      </c>
      <c r="N166" s="23">
        <v>0.68940269444444402</v>
      </c>
      <c r="O166" s="23">
        <v>0.11028478</v>
      </c>
      <c r="P166" s="23">
        <v>0.81940562222222202</v>
      </c>
      <c r="Q166" s="23">
        <v>0.12664921666666701</v>
      </c>
      <c r="R166" s="23">
        <v>0.37548255555555599</v>
      </c>
      <c r="S166" s="23">
        <v>0.14932801433333301</v>
      </c>
      <c r="T166" s="23">
        <v>0.77518856861111096</v>
      </c>
      <c r="U166" s="23">
        <v>0.17307199383333299</v>
      </c>
      <c r="V166" s="23">
        <v>0.57028875000000001</v>
      </c>
      <c r="W166" s="23">
        <v>0.13308117999999999</v>
      </c>
      <c r="X166" s="23">
        <v>0.68862220555555598</v>
      </c>
      <c r="Y166" s="23">
        <v>0.405418216666667</v>
      </c>
    </row>
    <row r="167" spans="1:25">
      <c r="A167" s="15" t="s">
        <v>332</v>
      </c>
      <c r="B167" s="15">
        <v>74020428</v>
      </c>
      <c r="C167" s="15" t="s">
        <v>501</v>
      </c>
      <c r="D167" s="23">
        <v>-0.34671402624074099</v>
      </c>
      <c r="E167" s="15">
        <v>1.4871305000000001E-3</v>
      </c>
      <c r="F167" s="15">
        <v>2.44891169E-2</v>
      </c>
      <c r="G167" s="15" t="s">
        <v>343</v>
      </c>
      <c r="H167" s="23">
        <v>0.324445005555556</v>
      </c>
      <c r="I167" s="23">
        <v>0.33338561111111098</v>
      </c>
      <c r="J167" s="23">
        <v>0.47971707222222199</v>
      </c>
      <c r="K167" s="23">
        <v>0.13011960555555599</v>
      </c>
      <c r="L167" s="23">
        <v>0.276672977777778</v>
      </c>
      <c r="M167" s="23">
        <v>0.15932418333333301</v>
      </c>
      <c r="N167" s="23">
        <v>0.76829024444444405</v>
      </c>
      <c r="O167" s="23">
        <v>0.14650879388888899</v>
      </c>
      <c r="P167" s="23">
        <v>0.87088410555555595</v>
      </c>
      <c r="Q167" s="23">
        <v>0.225867261111111</v>
      </c>
      <c r="R167" s="23">
        <v>0.54301612594444404</v>
      </c>
      <c r="S167" s="23">
        <v>0.245758077777778</v>
      </c>
      <c r="T167" s="23">
        <v>0.84533845555555598</v>
      </c>
      <c r="U167" s="23">
        <v>0.55800415255555602</v>
      </c>
      <c r="V167" s="23">
        <v>0.68157999444444495</v>
      </c>
      <c r="W167" s="23">
        <v>0.15437390444444399</v>
      </c>
      <c r="X167" s="23">
        <v>0.85309410555555598</v>
      </c>
      <c r="Y167" s="23">
        <v>0.56927026111111101</v>
      </c>
    </row>
    <row r="168" spans="1:25">
      <c r="A168" s="15" t="s">
        <v>338</v>
      </c>
      <c r="B168" s="15">
        <v>1555844</v>
      </c>
      <c r="C168" s="15" t="s">
        <v>502</v>
      </c>
      <c r="D168" s="23">
        <v>-0.34593955379629598</v>
      </c>
      <c r="E168" s="15">
        <v>3.2160100000000003E-4</v>
      </c>
      <c r="F168" s="15">
        <v>9.4285032000000005E-3</v>
      </c>
      <c r="G168" s="15" t="s">
        <v>377</v>
      </c>
      <c r="H168" s="23">
        <v>0.65250087222222197</v>
      </c>
      <c r="I168" s="23">
        <v>0.367812544444444</v>
      </c>
      <c r="J168" s="23">
        <v>0.41730853888888902</v>
      </c>
      <c r="K168" s="23">
        <v>0.14942733555555601</v>
      </c>
      <c r="L168" s="23">
        <v>0.34130521111111101</v>
      </c>
      <c r="M168" s="23">
        <v>0.24140378333333301</v>
      </c>
      <c r="N168" s="23">
        <v>0.63931364444444405</v>
      </c>
      <c r="O168" s="23">
        <v>0.26122851111111101</v>
      </c>
      <c r="P168" s="23">
        <v>0.88826232777777803</v>
      </c>
      <c r="Q168" s="23">
        <v>0.17834533888888901</v>
      </c>
      <c r="R168" s="23">
        <v>0.36987821111111102</v>
      </c>
      <c r="S168" s="23">
        <v>0.20211734444444401</v>
      </c>
      <c r="T168" s="23">
        <v>0.89462178888888899</v>
      </c>
      <c r="U168" s="23">
        <v>0.36168811111111099</v>
      </c>
      <c r="V168" s="23">
        <v>0.54919810555555504</v>
      </c>
      <c r="W168" s="23">
        <v>0.20221765250000001</v>
      </c>
      <c r="X168" s="23">
        <v>0.72447660000000003</v>
      </c>
      <c r="Y168" s="23">
        <v>0.39916869444444403</v>
      </c>
    </row>
    <row r="169" spans="1:25">
      <c r="A169" s="15" t="s">
        <v>371</v>
      </c>
      <c r="B169" s="15">
        <v>26902211</v>
      </c>
      <c r="C169" s="15" t="s">
        <v>503</v>
      </c>
      <c r="D169" s="23">
        <v>-0.34588610900925898</v>
      </c>
      <c r="E169" s="24">
        <v>4.4841742764106202E-5</v>
      </c>
      <c r="F169" s="15">
        <v>2.9840523000000002E-3</v>
      </c>
      <c r="G169" s="15" t="s">
        <v>314</v>
      </c>
      <c r="H169" s="23">
        <v>0.71451247005555596</v>
      </c>
      <c r="I169" s="23">
        <v>0.39222045555555601</v>
      </c>
      <c r="J169" s="23">
        <v>0.55694010919444403</v>
      </c>
      <c r="K169" s="23">
        <v>0.1038374</v>
      </c>
      <c r="L169" s="23">
        <v>0.26790425555555603</v>
      </c>
      <c r="M169" s="23">
        <v>0.17121690000000001</v>
      </c>
      <c r="N169" s="23">
        <v>0.59711566111111103</v>
      </c>
      <c r="O169" s="23">
        <v>0.19059242777777799</v>
      </c>
      <c r="P169" s="23">
        <v>0.81907261111111096</v>
      </c>
      <c r="Q169" s="23">
        <v>0.20908787777777799</v>
      </c>
      <c r="R169" s="23">
        <v>0.62405097777777796</v>
      </c>
      <c r="S169" s="23">
        <v>0.194616422833333</v>
      </c>
      <c r="T169" s="23">
        <v>0.73681271666666703</v>
      </c>
      <c r="U169" s="23">
        <v>0.39313054538888897</v>
      </c>
      <c r="V169" s="23">
        <v>0.61188504172222202</v>
      </c>
      <c r="W169" s="23">
        <v>0.25707958888888899</v>
      </c>
      <c r="X169" s="23">
        <v>0.57937306722222204</v>
      </c>
      <c r="Y169" s="23">
        <v>0.48291031111111099</v>
      </c>
    </row>
    <row r="170" spans="1:25">
      <c r="A170" s="15" t="s">
        <v>394</v>
      </c>
      <c r="B170" s="15">
        <v>57918500</v>
      </c>
      <c r="C170" s="15" t="s">
        <v>504</v>
      </c>
      <c r="D170" s="23">
        <v>-0.34576855239506199</v>
      </c>
      <c r="E170" s="24">
        <v>8.2766589017228001E-7</v>
      </c>
      <c r="F170" s="15">
        <v>4.6994890000000002E-4</v>
      </c>
      <c r="G170" s="15" t="s">
        <v>314</v>
      </c>
      <c r="H170" s="23">
        <v>0.53332091111111102</v>
      </c>
      <c r="I170" s="23">
        <v>0.25999279444444401</v>
      </c>
      <c r="J170" s="23">
        <v>0.52301281238888897</v>
      </c>
      <c r="K170" s="23">
        <v>0.13392545322222199</v>
      </c>
      <c r="L170" s="23">
        <v>0.32621086666666699</v>
      </c>
      <c r="M170" s="23">
        <v>0.138099704444444</v>
      </c>
      <c r="N170" s="23">
        <v>0.64745269999999999</v>
      </c>
      <c r="O170" s="23">
        <v>0.220890811111111</v>
      </c>
      <c r="P170" s="23">
        <v>0.73928125555555602</v>
      </c>
      <c r="Q170" s="23">
        <v>0.22675634444444401</v>
      </c>
      <c r="R170" s="23">
        <v>0.54576539444444405</v>
      </c>
      <c r="S170" s="23">
        <v>0.17432595233333301</v>
      </c>
      <c r="T170" s="23">
        <v>0.63732537222222196</v>
      </c>
      <c r="U170" s="23">
        <v>0.27017829999999998</v>
      </c>
      <c r="V170" s="23">
        <v>0.52262612777777795</v>
      </c>
      <c r="W170" s="23">
        <v>0.229955238888889</v>
      </c>
      <c r="X170" s="23">
        <v>0.682626055555556</v>
      </c>
      <c r="Y170" s="23">
        <v>0.39157992527777802</v>
      </c>
    </row>
    <row r="171" spans="1:25">
      <c r="A171" s="15" t="s">
        <v>338</v>
      </c>
      <c r="B171" s="15">
        <v>6349545</v>
      </c>
      <c r="C171" s="15" t="s">
        <v>505</v>
      </c>
      <c r="D171" s="23">
        <v>-0.34540474299074098</v>
      </c>
      <c r="E171" s="24">
        <v>4.2599999999999998E-7</v>
      </c>
      <c r="F171" s="15">
        <v>3.8684860000000001E-4</v>
      </c>
      <c r="G171" s="15" t="s">
        <v>314</v>
      </c>
      <c r="H171" s="23">
        <v>0.96719754999999996</v>
      </c>
      <c r="I171" s="23">
        <v>0.71417147222222199</v>
      </c>
      <c r="J171" s="23">
        <v>0.962231540083333</v>
      </c>
      <c r="K171" s="23">
        <v>0.42234907055555598</v>
      </c>
      <c r="L171" s="23">
        <v>0.58016156666666696</v>
      </c>
      <c r="M171" s="23">
        <v>0.49962567222222198</v>
      </c>
      <c r="N171" s="23">
        <v>0.96253495</v>
      </c>
      <c r="O171" s="23">
        <v>0.61109666111111105</v>
      </c>
      <c r="P171" s="23">
        <v>0.952273977777778</v>
      </c>
      <c r="Q171" s="23">
        <v>0.56132207772222198</v>
      </c>
      <c r="R171" s="23">
        <v>0.94305541666666703</v>
      </c>
      <c r="S171" s="23">
        <v>0.516538455555556</v>
      </c>
      <c r="T171" s="23">
        <v>0.97029708333333298</v>
      </c>
      <c r="U171" s="23">
        <v>0.58461691938888904</v>
      </c>
      <c r="V171" s="23">
        <v>0.96347634999999998</v>
      </c>
      <c r="W171" s="23">
        <v>0.53177303888888905</v>
      </c>
      <c r="X171" s="23">
        <v>0.93740978333333302</v>
      </c>
      <c r="Y171" s="23">
        <v>0.68850216327777802</v>
      </c>
    </row>
    <row r="172" spans="1:25">
      <c r="A172" s="15" t="s">
        <v>315</v>
      </c>
      <c r="B172" s="15">
        <v>143028708</v>
      </c>
      <c r="C172" s="15" t="s">
        <v>506</v>
      </c>
      <c r="D172" s="23">
        <v>-0.34537033263580302</v>
      </c>
      <c r="E172" s="24">
        <v>4.6475294019920699E-5</v>
      </c>
      <c r="F172" s="15">
        <v>3.0436677000000001E-3</v>
      </c>
      <c r="G172" s="15" t="s">
        <v>314</v>
      </c>
      <c r="H172" s="23">
        <v>0.76618572222222203</v>
      </c>
      <c r="I172" s="23">
        <v>0.48752502194444403</v>
      </c>
      <c r="J172" s="23">
        <v>0.65192902777777795</v>
      </c>
      <c r="K172" s="23">
        <v>0.182950227777778</v>
      </c>
      <c r="L172" s="23">
        <v>0.36294318888888899</v>
      </c>
      <c r="M172" s="23">
        <v>0.206511483333333</v>
      </c>
      <c r="N172" s="23">
        <v>0.75897051666666704</v>
      </c>
      <c r="O172" s="23">
        <v>0.440677283333333</v>
      </c>
      <c r="P172" s="23">
        <v>0.85740965555555604</v>
      </c>
      <c r="Q172" s="23">
        <v>0.296176455555556</v>
      </c>
      <c r="R172" s="23">
        <v>0.56827229444444405</v>
      </c>
      <c r="S172" s="23">
        <v>0.339561911111111</v>
      </c>
      <c r="T172" s="23">
        <v>0.83703839444444395</v>
      </c>
      <c r="U172" s="23">
        <v>0.51629757222222195</v>
      </c>
      <c r="V172" s="23">
        <v>0.71593379444444405</v>
      </c>
      <c r="W172" s="23">
        <v>0.19162688988888901</v>
      </c>
      <c r="X172" s="23">
        <v>0.83958826666666697</v>
      </c>
      <c r="Y172" s="23">
        <v>0.58861102222222195</v>
      </c>
    </row>
    <row r="173" spans="1:25">
      <c r="A173" s="15" t="s">
        <v>315</v>
      </c>
      <c r="B173" s="15">
        <v>75405967</v>
      </c>
      <c r="C173" s="15" t="s">
        <v>507</v>
      </c>
      <c r="D173" s="23">
        <v>-0.34501050443209902</v>
      </c>
      <c r="E173" s="15">
        <v>4.3361075000000002E-3</v>
      </c>
      <c r="F173" s="15">
        <v>4.7866465300000001E-2</v>
      </c>
      <c r="G173" s="15" t="s">
        <v>314</v>
      </c>
      <c r="H173" s="23">
        <v>0.28451155</v>
      </c>
      <c r="I173" s="23">
        <v>0.5043784</v>
      </c>
      <c r="J173" s="23">
        <v>0.60594304827777801</v>
      </c>
      <c r="K173" s="23">
        <v>0.13327828999999999</v>
      </c>
      <c r="L173" s="23">
        <v>0.25929849444444403</v>
      </c>
      <c r="M173" s="23">
        <v>0.126823227222222</v>
      </c>
      <c r="N173" s="23">
        <v>0.87021981111111102</v>
      </c>
      <c r="O173" s="23">
        <v>0.12426639455555601</v>
      </c>
      <c r="P173" s="23">
        <v>0.87844398888888897</v>
      </c>
      <c r="Q173" s="23">
        <v>0.36159381427777798</v>
      </c>
      <c r="R173" s="23">
        <v>0.79258309877777799</v>
      </c>
      <c r="S173" s="23">
        <v>0.55750622222222201</v>
      </c>
      <c r="T173" s="23">
        <v>0.90484378333333304</v>
      </c>
      <c r="U173" s="23">
        <v>0.57250401666666695</v>
      </c>
      <c r="V173" s="23">
        <v>0.79750466111111096</v>
      </c>
      <c r="W173" s="23">
        <v>0.14623628666666699</v>
      </c>
      <c r="X173" s="23">
        <v>0.91118533333333296</v>
      </c>
      <c r="Y173" s="23">
        <v>0.67285257777777796</v>
      </c>
    </row>
    <row r="174" spans="1:25">
      <c r="A174" s="15" t="s">
        <v>324</v>
      </c>
      <c r="B174" s="15">
        <v>114880889</v>
      </c>
      <c r="C174" s="15" t="s">
        <v>508</v>
      </c>
      <c r="D174" s="23">
        <v>-0.34490307277469101</v>
      </c>
      <c r="E174" s="15">
        <v>3.8786970000000002E-4</v>
      </c>
      <c r="F174" s="15">
        <v>1.0619189500000001E-2</v>
      </c>
      <c r="G174" s="15" t="s">
        <v>317</v>
      </c>
      <c r="H174" s="23">
        <v>0.68940808333333303</v>
      </c>
      <c r="I174" s="23">
        <v>0.58469341666666697</v>
      </c>
      <c r="J174" s="23">
        <v>0.617606994444444</v>
      </c>
      <c r="K174" s="23">
        <v>0.220152189722222</v>
      </c>
      <c r="L174" s="23">
        <v>0.38448084444444403</v>
      </c>
      <c r="M174" s="23">
        <v>0.243459109611111</v>
      </c>
      <c r="N174" s="23">
        <v>0.81109252777777796</v>
      </c>
      <c r="O174" s="23">
        <v>0.394311544444444</v>
      </c>
      <c r="P174" s="23">
        <v>0.93791659999999999</v>
      </c>
      <c r="Q174" s="23">
        <v>0.444464583333333</v>
      </c>
      <c r="R174" s="23">
        <v>0.74700538888888901</v>
      </c>
      <c r="S174" s="23">
        <v>0.392455694444444</v>
      </c>
      <c r="T174" s="23">
        <v>0.86585159722222205</v>
      </c>
      <c r="U174" s="23">
        <v>0.55972153333333297</v>
      </c>
      <c r="V174" s="23">
        <v>0.81838619844444405</v>
      </c>
      <c r="W174" s="23">
        <v>0.156990078888889</v>
      </c>
      <c r="X174" s="23">
        <v>0.91648250666666697</v>
      </c>
      <c r="Y174" s="23">
        <v>0.68785493580555601</v>
      </c>
    </row>
    <row r="175" spans="1:25">
      <c r="A175" s="15" t="s">
        <v>355</v>
      </c>
      <c r="B175" s="15">
        <v>105437094</v>
      </c>
      <c r="C175" s="15" t="s">
        <v>509</v>
      </c>
      <c r="D175" s="23">
        <v>-0.34453622524074101</v>
      </c>
      <c r="E175" s="24">
        <v>4.5659045499055799E-6</v>
      </c>
      <c r="F175" s="15">
        <v>9.2213150000000003E-4</v>
      </c>
      <c r="G175" s="15" t="s">
        <v>314</v>
      </c>
      <c r="H175" s="23">
        <v>0.74736551666666695</v>
      </c>
      <c r="I175" s="23">
        <v>0.494043472222222</v>
      </c>
      <c r="J175" s="23">
        <v>0.71990565972222198</v>
      </c>
      <c r="K175" s="23">
        <v>0.18100153333333299</v>
      </c>
      <c r="L175" s="23">
        <v>0.43167182777777802</v>
      </c>
      <c r="M175" s="23">
        <v>0.27098804922222203</v>
      </c>
      <c r="N175" s="23">
        <v>0.77068817222222197</v>
      </c>
      <c r="O175" s="23">
        <v>0.32184022222222203</v>
      </c>
      <c r="P175" s="23">
        <v>0.80519161111111104</v>
      </c>
      <c r="Q175" s="23">
        <v>0.33150590000000002</v>
      </c>
      <c r="R175" s="23">
        <v>0.54963262777777799</v>
      </c>
      <c r="S175" s="23">
        <v>0.34677195</v>
      </c>
      <c r="T175" s="23">
        <v>0.74809312777777803</v>
      </c>
      <c r="U175" s="23">
        <v>0.47049326666666702</v>
      </c>
      <c r="V175" s="23">
        <v>0.70464987222222197</v>
      </c>
      <c r="W175" s="23">
        <v>0.22501155555555599</v>
      </c>
      <c r="X175" s="23">
        <v>0.81944225000000004</v>
      </c>
      <c r="Y175" s="23">
        <v>0.55415868888888897</v>
      </c>
    </row>
    <row r="176" spans="1:25">
      <c r="A176" s="15" t="s">
        <v>348</v>
      </c>
      <c r="B176" s="15">
        <v>62367893</v>
      </c>
      <c r="C176" s="15" t="s">
        <v>510</v>
      </c>
      <c r="D176" s="23">
        <v>-0.34430333925925899</v>
      </c>
      <c r="E176" s="15">
        <v>1.7087794E-3</v>
      </c>
      <c r="F176" s="15">
        <v>2.66759806E-2</v>
      </c>
      <c r="G176" s="15" t="s">
        <v>343</v>
      </c>
      <c r="H176" s="23">
        <v>0.32220818638888898</v>
      </c>
      <c r="I176" s="23">
        <v>0.40176790000000001</v>
      </c>
      <c r="J176" s="23">
        <v>0.61581546666666698</v>
      </c>
      <c r="K176" s="23">
        <v>0.23383935555555599</v>
      </c>
      <c r="L176" s="23">
        <v>0.42376931111111099</v>
      </c>
      <c r="M176" s="23">
        <v>0.27317726666666697</v>
      </c>
      <c r="N176" s="23">
        <v>0.88346710555555596</v>
      </c>
      <c r="O176" s="23">
        <v>0.36190742777777801</v>
      </c>
      <c r="P176" s="23">
        <v>0.95186569755555595</v>
      </c>
      <c r="Q176" s="23">
        <v>0.43560635188888902</v>
      </c>
      <c r="R176" s="23">
        <v>0.60860075555555504</v>
      </c>
      <c r="S176" s="23">
        <v>0.29580555555555599</v>
      </c>
      <c r="T176" s="23">
        <v>0.96788240016666705</v>
      </c>
      <c r="U176" s="23">
        <v>0.45814900549999998</v>
      </c>
      <c r="V176" s="23">
        <v>0.73078363888888898</v>
      </c>
      <c r="W176" s="23">
        <v>0.36049318450000001</v>
      </c>
      <c r="X176" s="23">
        <v>0.92699343888888897</v>
      </c>
      <c r="Y176" s="23">
        <v>0.51190990000000003</v>
      </c>
    </row>
    <row r="177" spans="1:25">
      <c r="A177" s="15" t="s">
        <v>312</v>
      </c>
      <c r="B177" s="15">
        <v>189064557</v>
      </c>
      <c r="C177" s="15" t="s">
        <v>511</v>
      </c>
      <c r="D177" s="23">
        <v>-0.344280510734568</v>
      </c>
      <c r="E177" s="24">
        <v>9.19862485123419E-5</v>
      </c>
      <c r="F177" s="15">
        <v>4.4606293999999999E-3</v>
      </c>
      <c r="G177" s="15" t="s">
        <v>314</v>
      </c>
      <c r="H177" s="23">
        <v>0.72477613888888903</v>
      </c>
      <c r="I177" s="23">
        <v>0.628873627777778</v>
      </c>
      <c r="J177" s="23">
        <v>0.73156541666666697</v>
      </c>
      <c r="K177" s="23">
        <v>0.16499867777777799</v>
      </c>
      <c r="L177" s="23">
        <v>0.52162443333333297</v>
      </c>
      <c r="M177" s="23">
        <v>0.23344608888888899</v>
      </c>
      <c r="N177" s="23">
        <v>0.88057495483333303</v>
      </c>
      <c r="O177" s="23">
        <v>0.43499948333333299</v>
      </c>
      <c r="P177" s="23">
        <v>0.83952146111111103</v>
      </c>
      <c r="Q177" s="23">
        <v>0.48481151111111098</v>
      </c>
      <c r="R177" s="23">
        <v>0.88481347222222195</v>
      </c>
      <c r="S177" s="23">
        <v>0.54712542777777795</v>
      </c>
      <c r="T177" s="23">
        <v>0.90146658333333296</v>
      </c>
      <c r="U177" s="23">
        <v>0.62153735266666699</v>
      </c>
      <c r="V177" s="23">
        <v>0.85741585555555599</v>
      </c>
      <c r="W177" s="23">
        <v>0.25171597777777799</v>
      </c>
      <c r="X177" s="23">
        <v>0.879089155555556</v>
      </c>
      <c r="Y177" s="23">
        <v>0.75481472777777803</v>
      </c>
    </row>
    <row r="178" spans="1:25">
      <c r="A178" s="15" t="s">
        <v>355</v>
      </c>
      <c r="B178" s="15">
        <v>103538143</v>
      </c>
      <c r="C178" s="15" t="s">
        <v>512</v>
      </c>
      <c r="D178" s="23">
        <v>-0.34421096415432101</v>
      </c>
      <c r="E178" s="24">
        <v>1.85294883011666E-5</v>
      </c>
      <c r="F178" s="15">
        <v>1.8764364999999999E-3</v>
      </c>
      <c r="G178" s="15" t="s">
        <v>320</v>
      </c>
      <c r="H178" s="23">
        <v>0.91752614444444403</v>
      </c>
      <c r="I178" s="23">
        <v>0.66659266666666706</v>
      </c>
      <c r="J178" s="23">
        <v>0.97512238333333301</v>
      </c>
      <c r="K178" s="23">
        <v>0.42609983333333301</v>
      </c>
      <c r="L178" s="23">
        <v>0.51657682227777801</v>
      </c>
      <c r="M178" s="23">
        <v>0.46151233888888898</v>
      </c>
      <c r="N178" s="23">
        <v>0.97512739999999998</v>
      </c>
      <c r="O178" s="23">
        <v>0.56878530911111103</v>
      </c>
      <c r="P178" s="23">
        <v>0.96945434200000002</v>
      </c>
      <c r="Q178" s="23">
        <v>0.52674459444444399</v>
      </c>
      <c r="R178" s="23">
        <v>0.79130165555555598</v>
      </c>
      <c r="S178" s="23">
        <v>0.48612794999999998</v>
      </c>
      <c r="T178" s="23">
        <v>0.98284306111111097</v>
      </c>
      <c r="U178" s="23">
        <v>0.62625243333333303</v>
      </c>
      <c r="V178" s="23">
        <v>0.89257747777777796</v>
      </c>
      <c r="W178" s="23">
        <v>0.475417761111111</v>
      </c>
      <c r="X178" s="23">
        <v>0.96063338333333304</v>
      </c>
      <c r="Y178" s="23">
        <v>0.64573110555555602</v>
      </c>
    </row>
    <row r="179" spans="1:25">
      <c r="A179" s="15" t="s">
        <v>371</v>
      </c>
      <c r="B179" s="15">
        <v>56732427</v>
      </c>
      <c r="C179" s="15" t="s">
        <v>513</v>
      </c>
      <c r="D179" s="23">
        <v>-0.344046345481482</v>
      </c>
      <c r="E179" s="15">
        <v>3.6152409999999998E-4</v>
      </c>
      <c r="F179" s="15">
        <v>1.01609127E-2</v>
      </c>
      <c r="G179" s="15" t="s">
        <v>314</v>
      </c>
      <c r="H179" s="23">
        <v>0.26590650555555601</v>
      </c>
      <c r="I179" s="23">
        <v>0.145751351666667</v>
      </c>
      <c r="J179" s="23">
        <v>0.34518242777777802</v>
      </c>
      <c r="K179" s="23">
        <v>6.56985016666667E-2</v>
      </c>
      <c r="L179" s="23">
        <v>0.104279951555556</v>
      </c>
      <c r="M179" s="23">
        <v>9.0681880000000006E-2</v>
      </c>
      <c r="N179" s="23">
        <v>0.659639722222222</v>
      </c>
      <c r="O179" s="23">
        <v>0.101443282777778</v>
      </c>
      <c r="P179" s="23">
        <v>0.80729126666666695</v>
      </c>
      <c r="Q179" s="23">
        <v>9.7801114444444406E-2</v>
      </c>
      <c r="R179" s="23">
        <v>0.33115565000000002</v>
      </c>
      <c r="S179" s="23">
        <v>0.11800260999999999</v>
      </c>
      <c r="T179" s="23">
        <v>0.67496092222222204</v>
      </c>
      <c r="U179" s="23">
        <v>0.21357703888888899</v>
      </c>
      <c r="V179" s="23">
        <v>0.45726926111111099</v>
      </c>
      <c r="W179" s="23">
        <v>0.12703835722222201</v>
      </c>
      <c r="X179" s="23">
        <v>0.716547222222222</v>
      </c>
      <c r="Y179" s="23">
        <v>0.30582168333333298</v>
      </c>
    </row>
    <row r="180" spans="1:25">
      <c r="A180" s="15" t="s">
        <v>371</v>
      </c>
      <c r="B180" s="15">
        <v>46918065</v>
      </c>
      <c r="C180" s="15" t="s">
        <v>514</v>
      </c>
      <c r="D180" s="23">
        <v>-0.34396580509876501</v>
      </c>
      <c r="E180" s="24">
        <v>8.1786209126247399E-5</v>
      </c>
      <c r="F180" s="15">
        <v>4.1709010000000003E-3</v>
      </c>
      <c r="G180" s="15" t="s">
        <v>314</v>
      </c>
      <c r="H180" s="23">
        <v>0.64236637222222204</v>
      </c>
      <c r="I180" s="23">
        <v>0.51630601666666698</v>
      </c>
      <c r="J180" s="23">
        <v>0.65509082222222204</v>
      </c>
      <c r="K180" s="23">
        <v>0.19244613333333299</v>
      </c>
      <c r="L180" s="23">
        <v>0.40221602222222202</v>
      </c>
      <c r="M180" s="23">
        <v>0.22570507777777801</v>
      </c>
      <c r="N180" s="23">
        <v>0.86675460000000004</v>
      </c>
      <c r="O180" s="23">
        <v>0.35955137916666702</v>
      </c>
      <c r="P180" s="23">
        <v>0.88041683333333298</v>
      </c>
      <c r="Q180" s="23">
        <v>0.28937055683333301</v>
      </c>
      <c r="R180" s="23">
        <v>0.71261575555555601</v>
      </c>
      <c r="S180" s="23">
        <v>0.50302273994444402</v>
      </c>
      <c r="T180" s="23">
        <v>0.822768811111111</v>
      </c>
      <c r="U180" s="23">
        <v>0.52352867105555601</v>
      </c>
      <c r="V180" s="23">
        <v>0.78543465416666702</v>
      </c>
      <c r="W180" s="23">
        <v>0.33782346683333297</v>
      </c>
      <c r="X180" s="23">
        <v>0.90811833333333303</v>
      </c>
      <c r="Y180" s="23">
        <v>0.632335916666667</v>
      </c>
    </row>
    <row r="181" spans="1:25">
      <c r="A181" s="15" t="s">
        <v>413</v>
      </c>
      <c r="B181" s="15">
        <v>46890849</v>
      </c>
      <c r="C181" s="15" t="s">
        <v>515</v>
      </c>
      <c r="D181" s="23">
        <v>-0.34393728685802499</v>
      </c>
      <c r="E181" s="24">
        <v>4.7172799737849601E-5</v>
      </c>
      <c r="F181" s="15">
        <v>3.0663198999999999E-3</v>
      </c>
      <c r="G181" s="15" t="s">
        <v>347</v>
      </c>
      <c r="H181" s="23">
        <v>0.60496343888888904</v>
      </c>
      <c r="I181" s="23">
        <v>0.43084881111111101</v>
      </c>
      <c r="J181" s="23">
        <v>0.58575259444444405</v>
      </c>
      <c r="K181" s="23">
        <v>0.166840322222222</v>
      </c>
      <c r="L181" s="23">
        <v>0.38174793888888903</v>
      </c>
      <c r="M181" s="23">
        <v>0.20364802777777799</v>
      </c>
      <c r="N181" s="23">
        <v>0.77363814444444401</v>
      </c>
      <c r="O181" s="23">
        <v>0.268285616666667</v>
      </c>
      <c r="P181" s="23">
        <v>0.88111726111111099</v>
      </c>
      <c r="Q181" s="23">
        <v>0.315239377777778</v>
      </c>
      <c r="R181" s="23">
        <v>0.55887053177777801</v>
      </c>
      <c r="S181" s="23">
        <v>0.30816921111111101</v>
      </c>
      <c r="T181" s="23">
        <v>0.79072493333333305</v>
      </c>
      <c r="U181" s="23">
        <v>0.3746524</v>
      </c>
      <c r="V181" s="23">
        <v>0.65696640555555597</v>
      </c>
      <c r="W181" s="23">
        <v>0.29016347783333302</v>
      </c>
      <c r="X181" s="23">
        <v>0.75399201666666704</v>
      </c>
      <c r="Y181" s="23">
        <v>0.53449043888888903</v>
      </c>
    </row>
    <row r="182" spans="1:25">
      <c r="A182" s="15" t="s">
        <v>362</v>
      </c>
      <c r="B182" s="15">
        <v>57945695</v>
      </c>
      <c r="C182" s="15" t="s">
        <v>516</v>
      </c>
      <c r="D182" s="23">
        <v>-0.343849892987654</v>
      </c>
      <c r="E182" s="15">
        <v>2.2832045999999998E-3</v>
      </c>
      <c r="F182" s="15">
        <v>3.2146160100000001E-2</v>
      </c>
      <c r="G182" s="15" t="s">
        <v>314</v>
      </c>
      <c r="H182" s="23">
        <v>0.40819097777777802</v>
      </c>
      <c r="I182" s="23">
        <v>0.376706738888889</v>
      </c>
      <c r="J182" s="23">
        <v>0.54090027777777805</v>
      </c>
      <c r="K182" s="23">
        <v>0.16452094388888899</v>
      </c>
      <c r="L182" s="23">
        <v>0.187911072222222</v>
      </c>
      <c r="M182" s="23">
        <v>9.7315166111111101E-2</v>
      </c>
      <c r="N182" s="23">
        <v>0.79496333333333302</v>
      </c>
      <c r="O182" s="23">
        <v>0.205287004444444</v>
      </c>
      <c r="P182" s="23">
        <v>0.87876226666666701</v>
      </c>
      <c r="Q182" s="23">
        <v>0.17726922222222199</v>
      </c>
      <c r="R182" s="23">
        <v>0.52706908888888904</v>
      </c>
      <c r="S182" s="23">
        <v>0.280380627777778</v>
      </c>
      <c r="T182" s="23">
        <v>0.89469846388888896</v>
      </c>
      <c r="U182" s="23">
        <v>0.47498749444444399</v>
      </c>
      <c r="V182" s="23">
        <v>0.62756987222222205</v>
      </c>
      <c r="W182" s="23">
        <v>0.18165065</v>
      </c>
      <c r="X182" s="23">
        <v>0.84584138744444404</v>
      </c>
      <c r="Y182" s="23">
        <v>0.65313985555555598</v>
      </c>
    </row>
    <row r="183" spans="1:25">
      <c r="A183" s="15" t="s">
        <v>388</v>
      </c>
      <c r="B183" s="15">
        <v>97663142</v>
      </c>
      <c r="C183" s="15" t="s">
        <v>517</v>
      </c>
      <c r="D183" s="23">
        <v>-0.34377898394444401</v>
      </c>
      <c r="E183" s="24">
        <v>2.6083247291890701E-5</v>
      </c>
      <c r="F183" s="15">
        <v>2.2181512999999999E-3</v>
      </c>
      <c r="G183" s="15" t="s">
        <v>314</v>
      </c>
      <c r="H183" s="23">
        <v>0.65675885000000001</v>
      </c>
      <c r="I183" s="23">
        <v>0.27385272222222201</v>
      </c>
      <c r="J183" s="23">
        <v>0.39549931311111097</v>
      </c>
      <c r="K183" s="23">
        <v>0.10441387000000001</v>
      </c>
      <c r="L183" s="23">
        <v>0.17140727222222199</v>
      </c>
      <c r="M183" s="23">
        <v>0.15040960444444401</v>
      </c>
      <c r="N183" s="23">
        <v>0.67587641666666698</v>
      </c>
      <c r="O183" s="23">
        <v>0.187336505555556</v>
      </c>
      <c r="P183" s="23">
        <v>0.79030908333333305</v>
      </c>
      <c r="Q183" s="23">
        <v>0.13684827166666699</v>
      </c>
      <c r="R183" s="23">
        <v>0.33657648583333299</v>
      </c>
      <c r="S183" s="23">
        <v>0.232054463444444</v>
      </c>
      <c r="T183" s="23">
        <v>0.598691327777778</v>
      </c>
      <c r="U183" s="23">
        <v>0.193900285666667</v>
      </c>
      <c r="V183" s="23">
        <v>0.51230724444444498</v>
      </c>
      <c r="W183" s="23">
        <v>0.118744266666667</v>
      </c>
      <c r="X183" s="23">
        <v>0.68551110177777796</v>
      </c>
      <c r="Y183" s="23">
        <v>0.33136624999999997</v>
      </c>
    </row>
    <row r="184" spans="1:25">
      <c r="A184" s="15" t="s">
        <v>322</v>
      </c>
      <c r="B184" s="15">
        <v>212643521</v>
      </c>
      <c r="C184" s="15" t="s">
        <v>518</v>
      </c>
      <c r="D184" s="23">
        <v>-0.34371726886419701</v>
      </c>
      <c r="E184" s="24">
        <v>3.551E-6</v>
      </c>
      <c r="F184" s="15">
        <v>8.2903790000000001E-4</v>
      </c>
      <c r="G184" s="15" t="s">
        <v>314</v>
      </c>
      <c r="H184" s="23">
        <v>0.83033678333333305</v>
      </c>
      <c r="I184" s="23">
        <v>0.55968660000000003</v>
      </c>
      <c r="J184" s="23">
        <v>0.75320229999999999</v>
      </c>
      <c r="K184" s="23">
        <v>0.17954125000000001</v>
      </c>
      <c r="L184" s="23">
        <v>0.51862528888888904</v>
      </c>
      <c r="M184" s="23">
        <v>0.36978323888888898</v>
      </c>
      <c r="N184" s="23">
        <v>0.835036394444444</v>
      </c>
      <c r="O184" s="23">
        <v>0.50074145555555605</v>
      </c>
      <c r="P184" s="23">
        <v>0.87365628888888902</v>
      </c>
      <c r="Q184" s="23">
        <v>0.33767768044444402</v>
      </c>
      <c r="R184" s="23">
        <v>0.66986742222222195</v>
      </c>
      <c r="S184" s="23">
        <v>0.45544511333333298</v>
      </c>
      <c r="T184" s="23">
        <v>0.78151597799999994</v>
      </c>
      <c r="U184" s="23">
        <v>0.48772357555555601</v>
      </c>
      <c r="V184" s="23">
        <v>0.77321854999999995</v>
      </c>
      <c r="W184" s="23">
        <v>0.23913265</v>
      </c>
      <c r="X184" s="23">
        <v>0.77191299444444395</v>
      </c>
      <c r="Y184" s="23">
        <v>0.584185016666667</v>
      </c>
    </row>
    <row r="185" spans="1:25">
      <c r="A185" s="15" t="s">
        <v>362</v>
      </c>
      <c r="B185" s="15">
        <v>137717665</v>
      </c>
      <c r="C185" s="15" t="s">
        <v>519</v>
      </c>
      <c r="D185" s="23">
        <v>-0.34353703030864202</v>
      </c>
      <c r="E185" s="24">
        <v>3.76753691384129E-7</v>
      </c>
      <c r="F185" s="15">
        <v>3.6503879999999999E-4</v>
      </c>
      <c r="G185" s="15" t="s">
        <v>314</v>
      </c>
      <c r="H185" s="23">
        <v>0.897037483333333</v>
      </c>
      <c r="I185" s="23">
        <v>0.69569303333333299</v>
      </c>
      <c r="J185" s="23">
        <v>0.91201719816666704</v>
      </c>
      <c r="K185" s="23">
        <v>0.26823742777777798</v>
      </c>
      <c r="L185" s="23">
        <v>0.65577878333333295</v>
      </c>
      <c r="M185" s="23">
        <v>0.49470884999999998</v>
      </c>
      <c r="N185" s="23">
        <v>0.86190303888888897</v>
      </c>
      <c r="O185" s="23">
        <v>0.61946575555555505</v>
      </c>
      <c r="P185" s="23">
        <v>0.86426087222222203</v>
      </c>
      <c r="Q185" s="23">
        <v>0.55013277777777803</v>
      </c>
      <c r="R185" s="23">
        <v>0.89127790938888896</v>
      </c>
      <c r="S185" s="23">
        <v>0.55180559844444399</v>
      </c>
      <c r="T185" s="23">
        <v>0.89165946388888895</v>
      </c>
      <c r="U185" s="23">
        <v>0.51631811666666705</v>
      </c>
      <c r="V185" s="23">
        <v>0.91431995555555601</v>
      </c>
      <c r="W185" s="23">
        <v>0.36126185</v>
      </c>
      <c r="X185" s="23">
        <v>0.85336710000000005</v>
      </c>
      <c r="Y185" s="23">
        <v>0.59216512244444497</v>
      </c>
    </row>
    <row r="186" spans="1:25">
      <c r="A186" s="15" t="s">
        <v>338</v>
      </c>
      <c r="B186" s="15">
        <v>52327649</v>
      </c>
      <c r="C186" s="15" t="s">
        <v>520</v>
      </c>
      <c r="D186" s="23">
        <v>-0.34351850366666598</v>
      </c>
      <c r="E186" s="15">
        <v>4.4228490000000002E-4</v>
      </c>
      <c r="F186" s="15">
        <v>1.1520868E-2</v>
      </c>
      <c r="G186" s="15" t="s">
        <v>314</v>
      </c>
      <c r="H186" s="23">
        <v>0.491522272222222</v>
      </c>
      <c r="I186" s="23">
        <v>0.41091033333333299</v>
      </c>
      <c r="J186" s="23">
        <v>0.337778951111111</v>
      </c>
      <c r="K186" s="23">
        <v>9.5679003888888906E-2</v>
      </c>
      <c r="L186" s="23">
        <v>0.183878030333333</v>
      </c>
      <c r="M186" s="23">
        <v>0.173733012444444</v>
      </c>
      <c r="N186" s="23">
        <v>0.73158809444444395</v>
      </c>
      <c r="O186" s="23">
        <v>0.16854335577777799</v>
      </c>
      <c r="P186" s="23">
        <v>0.790638291722222</v>
      </c>
      <c r="Q186" s="23">
        <v>0.123929692777778</v>
      </c>
      <c r="R186" s="23">
        <v>0.37079302222222199</v>
      </c>
      <c r="S186" s="23">
        <v>0.193522516666667</v>
      </c>
      <c r="T186" s="23">
        <v>0.80203818333333299</v>
      </c>
      <c r="U186" s="23">
        <v>0.27201488888888897</v>
      </c>
      <c r="V186" s="23">
        <v>0.48718852222222198</v>
      </c>
      <c r="W186" s="23">
        <v>7.49673938888889E-2</v>
      </c>
      <c r="X186" s="23">
        <v>0.88652818527777799</v>
      </c>
      <c r="Y186" s="23">
        <v>0.476986822222222</v>
      </c>
    </row>
    <row r="187" spans="1:25">
      <c r="A187" s="15" t="s">
        <v>355</v>
      </c>
      <c r="B187" s="15">
        <v>59742285</v>
      </c>
      <c r="C187" s="15" t="s">
        <v>521</v>
      </c>
      <c r="D187" s="23">
        <v>-0.34306014875308599</v>
      </c>
      <c r="E187" s="15">
        <v>2.1805610000000001E-4</v>
      </c>
      <c r="F187" s="15">
        <v>7.4898769999999998E-3</v>
      </c>
      <c r="G187" s="15" t="s">
        <v>314</v>
      </c>
      <c r="H187" s="23">
        <v>0.69339488333333299</v>
      </c>
      <c r="I187" s="23">
        <v>0.59181851566666699</v>
      </c>
      <c r="J187" s="23">
        <v>0.868280338888889</v>
      </c>
      <c r="K187" s="23">
        <v>0.18173765</v>
      </c>
      <c r="L187" s="23">
        <v>0.60665352661111105</v>
      </c>
      <c r="M187" s="23">
        <v>0.278299627777778</v>
      </c>
      <c r="N187" s="23">
        <v>0.93358082311111101</v>
      </c>
      <c r="O187" s="23">
        <v>0.360651332111111</v>
      </c>
      <c r="P187" s="23">
        <v>0.90405389999999997</v>
      </c>
      <c r="Q187" s="23">
        <v>0.55150189166666697</v>
      </c>
      <c r="R187" s="23">
        <v>0.79259575000000004</v>
      </c>
      <c r="S187" s="23">
        <v>0.52544032222222203</v>
      </c>
      <c r="T187" s="23">
        <v>0.91711694516666697</v>
      </c>
      <c r="U187" s="23">
        <v>0.80138537222222195</v>
      </c>
      <c r="V187" s="23">
        <v>0.88186293333333299</v>
      </c>
      <c r="W187" s="23">
        <v>0.386223816666667</v>
      </c>
      <c r="X187" s="23">
        <v>0.91084586111111099</v>
      </c>
      <c r="Y187" s="23">
        <v>0.74378509444444496</v>
      </c>
    </row>
    <row r="188" spans="1:25">
      <c r="A188" s="15" t="s">
        <v>322</v>
      </c>
      <c r="B188" s="15">
        <v>235147744</v>
      </c>
      <c r="C188" s="15" t="s">
        <v>522</v>
      </c>
      <c r="D188" s="23">
        <v>-0.34293645201234602</v>
      </c>
      <c r="E188" s="15">
        <v>1.9851386000000002E-3</v>
      </c>
      <c r="F188" s="15">
        <v>2.94204071E-2</v>
      </c>
      <c r="G188" s="15" t="s">
        <v>314</v>
      </c>
      <c r="H188" s="23">
        <v>0.30810031666666698</v>
      </c>
      <c r="I188" s="23">
        <v>0.28384730222222199</v>
      </c>
      <c r="J188" s="23">
        <v>0.43864031666666697</v>
      </c>
      <c r="K188" s="23">
        <v>0.144079242777778</v>
      </c>
      <c r="L188" s="23">
        <v>0.24547602222222201</v>
      </c>
      <c r="M188" s="23">
        <v>8.7028174055555602E-2</v>
      </c>
      <c r="N188" s="23">
        <v>0.74836848611111095</v>
      </c>
      <c r="O188" s="23">
        <v>0.14722277950000001</v>
      </c>
      <c r="P188" s="23">
        <v>0.85458018888888898</v>
      </c>
      <c r="Q188" s="23">
        <v>0.308351005555556</v>
      </c>
      <c r="R188" s="23">
        <v>0.51867569999999996</v>
      </c>
      <c r="S188" s="23">
        <v>0.39882956666666702</v>
      </c>
      <c r="T188" s="23">
        <v>0.83483934999999998</v>
      </c>
      <c r="U188" s="23">
        <v>0.41870477777777798</v>
      </c>
      <c r="V188" s="23">
        <v>0.67995368888888896</v>
      </c>
      <c r="W188" s="23">
        <v>6.1416058333333301E-2</v>
      </c>
      <c r="X188" s="23">
        <v>0.83167106666666701</v>
      </c>
      <c r="Y188" s="23">
        <v>0.52439816111111104</v>
      </c>
    </row>
    <row r="189" spans="1:25">
      <c r="A189" s="15" t="s">
        <v>315</v>
      </c>
      <c r="B189" s="15">
        <v>55141971</v>
      </c>
      <c r="C189" s="15" t="s">
        <v>523</v>
      </c>
      <c r="D189" s="23">
        <v>-0.34220980219135799</v>
      </c>
      <c r="E189" s="15">
        <v>1.4433330000000001E-4</v>
      </c>
      <c r="F189" s="15">
        <v>5.8460871000000003E-3</v>
      </c>
      <c r="G189" s="15" t="s">
        <v>314</v>
      </c>
      <c r="H189" s="23">
        <v>0.336806061111111</v>
      </c>
      <c r="I189" s="23">
        <v>0.27779997222222202</v>
      </c>
      <c r="J189" s="23">
        <v>0.46167492222222201</v>
      </c>
      <c r="K189" s="23">
        <v>6.5327128333333304E-2</v>
      </c>
      <c r="L189" s="23">
        <v>0.23979056111111099</v>
      </c>
      <c r="M189" s="23">
        <v>0.105923220555556</v>
      </c>
      <c r="N189" s="23">
        <v>0.78207496111111097</v>
      </c>
      <c r="O189" s="23">
        <v>0.21024697222222199</v>
      </c>
      <c r="P189" s="23">
        <v>0.55554123333333305</v>
      </c>
      <c r="Q189" s="23">
        <v>0.13897734222222199</v>
      </c>
      <c r="R189" s="23">
        <v>0.43336001294444398</v>
      </c>
      <c r="S189" s="23">
        <v>0.109725044444444</v>
      </c>
      <c r="T189" s="23">
        <v>0.79020826111111098</v>
      </c>
      <c r="U189" s="23">
        <v>0.31264987777777797</v>
      </c>
      <c r="V189" s="23">
        <v>0.57288367222222203</v>
      </c>
      <c r="W189" s="23">
        <v>0.19804424100000001</v>
      </c>
      <c r="X189" s="23">
        <v>0.80259097222222198</v>
      </c>
      <c r="Y189" s="23">
        <v>0.47634863888888901</v>
      </c>
    </row>
    <row r="190" spans="1:25">
      <c r="A190" s="15" t="s">
        <v>326</v>
      </c>
      <c r="B190" s="15">
        <v>81328089</v>
      </c>
      <c r="C190" s="15" t="s">
        <v>524</v>
      </c>
      <c r="D190" s="23">
        <v>-0.34209870943209902</v>
      </c>
      <c r="E190" s="15">
        <v>2.5249879999999998E-4</v>
      </c>
      <c r="F190" s="15">
        <v>8.1780464999999993E-3</v>
      </c>
      <c r="G190" s="15" t="s">
        <v>314</v>
      </c>
      <c r="H190" s="23">
        <v>0.58003183333333297</v>
      </c>
      <c r="I190" s="23">
        <v>0.54422424999999996</v>
      </c>
      <c r="J190" s="23">
        <v>0.59306207394444399</v>
      </c>
      <c r="K190" s="23">
        <v>0.15949605555555599</v>
      </c>
      <c r="L190" s="23">
        <v>0.32046421666666702</v>
      </c>
      <c r="M190" s="23">
        <v>0.14452278777777799</v>
      </c>
      <c r="N190" s="23">
        <v>0.80172648888888898</v>
      </c>
      <c r="O190" s="23">
        <v>0.278223516666667</v>
      </c>
      <c r="P190" s="23">
        <v>0.83863848244444394</v>
      </c>
      <c r="Q190" s="23">
        <v>0.29132371111111099</v>
      </c>
      <c r="R190" s="23">
        <v>0.50574304444444396</v>
      </c>
      <c r="S190" s="23">
        <v>0.23640077777777799</v>
      </c>
      <c r="T190" s="23">
        <v>0.83181970000000005</v>
      </c>
      <c r="U190" s="23">
        <v>0.48346054444444397</v>
      </c>
      <c r="V190" s="23">
        <v>0.64116291111111101</v>
      </c>
      <c r="W190" s="23">
        <v>0.135749003888889</v>
      </c>
      <c r="X190" s="23">
        <v>0.831330827777778</v>
      </c>
      <c r="Y190" s="23">
        <v>0.59169054649999997</v>
      </c>
    </row>
    <row r="191" spans="1:25">
      <c r="A191" s="15" t="s">
        <v>315</v>
      </c>
      <c r="B191" s="15">
        <v>2150016</v>
      </c>
      <c r="C191" s="15" t="s">
        <v>525</v>
      </c>
      <c r="D191" s="23">
        <v>-0.34205648735185201</v>
      </c>
      <c r="E191" s="15">
        <v>1.1205912000000001E-3</v>
      </c>
      <c r="F191" s="15">
        <v>2.0515175900000002E-2</v>
      </c>
      <c r="G191" s="15" t="s">
        <v>314</v>
      </c>
      <c r="H191" s="23">
        <v>0.57867519444444404</v>
      </c>
      <c r="I191" s="23">
        <v>0.480340638888889</v>
      </c>
      <c r="J191" s="23">
        <v>0.72285582749999999</v>
      </c>
      <c r="K191" s="23">
        <v>0.203330461111111</v>
      </c>
      <c r="L191" s="23">
        <v>0.31690617777777802</v>
      </c>
      <c r="M191" s="23">
        <v>0.19367672155555599</v>
      </c>
      <c r="N191" s="23">
        <v>0.90587261111111095</v>
      </c>
      <c r="O191" s="23">
        <v>0.40848386666666697</v>
      </c>
      <c r="P191" s="23">
        <v>0.94887061666666705</v>
      </c>
      <c r="Q191" s="23">
        <v>0.41394733961111102</v>
      </c>
      <c r="R191" s="23">
        <v>0.68869494755555505</v>
      </c>
      <c r="S191" s="23">
        <v>0.463024975666667</v>
      </c>
      <c r="T191" s="23">
        <v>0.93404462777777797</v>
      </c>
      <c r="U191" s="23">
        <v>0.62574445555555602</v>
      </c>
      <c r="V191" s="23">
        <v>0.78924748333333306</v>
      </c>
      <c r="W191" s="23">
        <v>0.30788681111111099</v>
      </c>
      <c r="X191" s="23">
        <v>0.96207413333333303</v>
      </c>
      <c r="Y191" s="23">
        <v>0.67229796316666701</v>
      </c>
    </row>
    <row r="192" spans="1:25">
      <c r="A192" s="15" t="s">
        <v>312</v>
      </c>
      <c r="B192" s="15">
        <v>224564400</v>
      </c>
      <c r="C192" s="15" t="s">
        <v>526</v>
      </c>
      <c r="D192" s="23">
        <v>-0.34198082754321002</v>
      </c>
      <c r="E192" s="15">
        <v>1.0152154E-3</v>
      </c>
      <c r="F192" s="15">
        <v>1.9301694500000001E-2</v>
      </c>
      <c r="G192" s="15" t="s">
        <v>314</v>
      </c>
      <c r="H192" s="23">
        <v>0.17047726666666699</v>
      </c>
      <c r="I192" s="23">
        <v>0.14296028266666699</v>
      </c>
      <c r="J192" s="23">
        <v>0.30994811111111098</v>
      </c>
      <c r="K192" s="23">
        <v>7.3053588888888896E-2</v>
      </c>
      <c r="L192" s="23">
        <v>8.2032218333333295E-2</v>
      </c>
      <c r="M192" s="23">
        <v>7.1639413888888906E-2</v>
      </c>
      <c r="N192" s="23">
        <v>0.72345170555555605</v>
      </c>
      <c r="O192" s="23">
        <v>0.11737685722222201</v>
      </c>
      <c r="P192" s="23">
        <v>0.73459367777777795</v>
      </c>
      <c r="Q192" s="23">
        <v>0.10907208</v>
      </c>
      <c r="R192" s="23">
        <v>0.33684654444444401</v>
      </c>
      <c r="S192" s="23">
        <v>0.11846776722222201</v>
      </c>
      <c r="T192" s="23">
        <v>0.79485456666666698</v>
      </c>
      <c r="U192" s="23">
        <v>0.17402500000000001</v>
      </c>
      <c r="V192" s="23">
        <v>0.42316702222222202</v>
      </c>
      <c r="W192" s="23">
        <v>9.7831141666666704E-2</v>
      </c>
      <c r="X192" s="23">
        <v>0.69431934444444399</v>
      </c>
      <c r="Y192" s="23">
        <v>0.28743687777777799</v>
      </c>
    </row>
    <row r="193" spans="1:25">
      <c r="A193" s="15" t="s">
        <v>312</v>
      </c>
      <c r="B193" s="15">
        <v>8849962</v>
      </c>
      <c r="C193" s="15" t="s">
        <v>527</v>
      </c>
      <c r="D193" s="23">
        <v>-0.34192492738271602</v>
      </c>
      <c r="E193" s="15">
        <v>4.767851E-4</v>
      </c>
      <c r="F193" s="15">
        <v>1.20683761E-2</v>
      </c>
      <c r="G193" s="15" t="s">
        <v>314</v>
      </c>
      <c r="H193" s="23">
        <v>0.94377301650000001</v>
      </c>
      <c r="I193" s="23">
        <v>0.66875631666666702</v>
      </c>
      <c r="J193" s="23">
        <v>0.96411313066666704</v>
      </c>
      <c r="K193" s="23">
        <v>0.29222022961111099</v>
      </c>
      <c r="L193" s="23">
        <v>0.53512909444444401</v>
      </c>
      <c r="M193" s="23">
        <v>0.33619909444444401</v>
      </c>
      <c r="N193" s="23">
        <v>0.95754349444444398</v>
      </c>
      <c r="O193" s="23">
        <v>0.42507983333333299</v>
      </c>
      <c r="P193" s="23">
        <v>0.95395992611111102</v>
      </c>
      <c r="Q193" s="23">
        <v>0.39591502222222202</v>
      </c>
      <c r="R193" s="23">
        <v>0.96150802222222198</v>
      </c>
      <c r="S193" s="23">
        <v>0.93046728888888897</v>
      </c>
      <c r="T193" s="23">
        <v>0.941044358333333</v>
      </c>
      <c r="U193" s="23">
        <v>0.54650801666666704</v>
      </c>
      <c r="V193" s="23">
        <v>0.96203203333333298</v>
      </c>
      <c r="W193" s="23">
        <v>0.53321868888888901</v>
      </c>
      <c r="X193" s="23">
        <v>0.94660793888888894</v>
      </c>
      <c r="Y193" s="23">
        <v>0.96002217777777799</v>
      </c>
    </row>
    <row r="194" spans="1:25">
      <c r="A194" s="15" t="s">
        <v>322</v>
      </c>
      <c r="B194" s="15">
        <v>153507498</v>
      </c>
      <c r="C194" s="15" t="s">
        <v>528</v>
      </c>
      <c r="D194" s="23">
        <v>-0.34187152512345698</v>
      </c>
      <c r="E194" s="24">
        <v>8.4806889075328397E-7</v>
      </c>
      <c r="F194" s="15">
        <v>4.7408900000000002E-4</v>
      </c>
      <c r="G194" s="15" t="s">
        <v>343</v>
      </c>
      <c r="H194" s="23">
        <v>0.84759105277777802</v>
      </c>
      <c r="I194" s="23">
        <v>0.59518648888888903</v>
      </c>
      <c r="J194" s="23">
        <v>0.81989666111111104</v>
      </c>
      <c r="K194" s="23">
        <v>0.237050133333333</v>
      </c>
      <c r="L194" s="23">
        <v>0.53828859444444399</v>
      </c>
      <c r="M194" s="23">
        <v>0.42080071666666702</v>
      </c>
      <c r="N194" s="23">
        <v>0.833806694444444</v>
      </c>
      <c r="O194" s="23">
        <v>0.520584847444444</v>
      </c>
      <c r="P194" s="23">
        <v>0.84208101311111105</v>
      </c>
      <c r="Q194" s="23">
        <v>0.41038975144444401</v>
      </c>
      <c r="R194" s="23">
        <v>0.69979571655555595</v>
      </c>
      <c r="S194" s="23">
        <v>0.42819013950000001</v>
      </c>
      <c r="T194" s="23">
        <v>0.867545588888889</v>
      </c>
      <c r="U194" s="23">
        <v>0.51404080555555598</v>
      </c>
      <c r="V194" s="23">
        <v>0.80994199444444404</v>
      </c>
      <c r="W194" s="23">
        <v>0.30169770000000001</v>
      </c>
      <c r="X194" s="23">
        <v>0.88348334872222201</v>
      </c>
      <c r="Y194" s="23">
        <v>0.63764635555555504</v>
      </c>
    </row>
    <row r="195" spans="1:25">
      <c r="A195" s="15" t="s">
        <v>334</v>
      </c>
      <c r="B195" s="15">
        <v>119630362</v>
      </c>
      <c r="C195" s="15" t="s">
        <v>529</v>
      </c>
      <c r="D195" s="23">
        <v>-0.34186559241975301</v>
      </c>
      <c r="E195" s="15">
        <v>2.0738109E-3</v>
      </c>
      <c r="F195" s="15">
        <v>3.0225370500000001E-2</v>
      </c>
      <c r="G195" s="15" t="s">
        <v>314</v>
      </c>
      <c r="H195" s="23">
        <v>0.25563562777777799</v>
      </c>
      <c r="I195" s="23">
        <v>0.318702044444444</v>
      </c>
      <c r="J195" s="23">
        <v>0.484236177777778</v>
      </c>
      <c r="K195" s="23">
        <v>0.22665181111111099</v>
      </c>
      <c r="L195" s="23">
        <v>0.22253851666666699</v>
      </c>
      <c r="M195" s="23">
        <v>0.125950847222222</v>
      </c>
      <c r="N195" s="23">
        <v>0.731152822222222</v>
      </c>
      <c r="O195" s="23">
        <v>0.10289060666666699</v>
      </c>
      <c r="P195" s="23">
        <v>0.86821669444444405</v>
      </c>
      <c r="Q195" s="23">
        <v>0.31064875738888897</v>
      </c>
      <c r="R195" s="23">
        <v>0.55155892777777804</v>
      </c>
      <c r="S195" s="23">
        <v>0.30887198333333299</v>
      </c>
      <c r="T195" s="23">
        <v>0.85095304444444497</v>
      </c>
      <c r="U195" s="23">
        <v>0.32878515000000003</v>
      </c>
      <c r="V195" s="23">
        <v>0.60078213333333297</v>
      </c>
      <c r="W195" s="23">
        <v>6.1310661111111102E-2</v>
      </c>
      <c r="X195" s="23">
        <v>0.80000273749999995</v>
      </c>
      <c r="Y195" s="23">
        <v>0.50447448888888902</v>
      </c>
    </row>
    <row r="196" spans="1:25">
      <c r="A196" s="15" t="s">
        <v>459</v>
      </c>
      <c r="B196" s="15">
        <v>436594</v>
      </c>
      <c r="C196" s="15" t="s">
        <v>530</v>
      </c>
      <c r="D196" s="23">
        <v>-0.34153685981481502</v>
      </c>
      <c r="E196" s="24">
        <v>8.9624999999999997E-5</v>
      </c>
      <c r="F196" s="15">
        <v>4.4003662000000002E-3</v>
      </c>
      <c r="G196" s="15" t="s">
        <v>314</v>
      </c>
      <c r="H196" s="23">
        <v>0.85433875191666697</v>
      </c>
      <c r="I196" s="23">
        <v>0.59885510555555599</v>
      </c>
      <c r="J196" s="23">
        <v>0.87481582686111103</v>
      </c>
      <c r="K196" s="23">
        <v>0.280380627777778</v>
      </c>
      <c r="L196" s="23">
        <v>0.47187751055555599</v>
      </c>
      <c r="M196" s="23">
        <v>0.32097756055555599</v>
      </c>
      <c r="N196" s="23">
        <v>0.97499466300000004</v>
      </c>
      <c r="O196" s="23">
        <v>0.56415082222222201</v>
      </c>
      <c r="P196" s="23">
        <v>0.981512733333333</v>
      </c>
      <c r="Q196" s="23">
        <v>0.578924477777778</v>
      </c>
      <c r="R196" s="23">
        <v>0.91804610555555599</v>
      </c>
      <c r="S196" s="23">
        <v>0.69519940555555504</v>
      </c>
      <c r="T196" s="23">
        <v>0.97824477777777796</v>
      </c>
      <c r="U196" s="23">
        <v>0.65039868888888897</v>
      </c>
      <c r="V196" s="23">
        <v>0.91469089183333296</v>
      </c>
      <c r="W196" s="23">
        <v>0.41748596194444398</v>
      </c>
      <c r="X196" s="23">
        <v>0.97290564999999996</v>
      </c>
      <c r="Y196" s="23">
        <v>0.76122252222222198</v>
      </c>
    </row>
    <row r="197" spans="1:25">
      <c r="A197" s="15" t="s">
        <v>312</v>
      </c>
      <c r="B197" s="15">
        <v>46720801</v>
      </c>
      <c r="C197" s="15" t="s">
        <v>531</v>
      </c>
      <c r="D197" s="23">
        <v>-0.341400883314815</v>
      </c>
      <c r="E197" s="15">
        <v>2.653984E-4</v>
      </c>
      <c r="F197" s="15">
        <v>8.4272067000000003E-3</v>
      </c>
      <c r="G197" s="15" t="s">
        <v>314</v>
      </c>
      <c r="H197" s="23">
        <v>0.21218126666666701</v>
      </c>
      <c r="I197" s="23">
        <v>0.22114831666666701</v>
      </c>
      <c r="J197" s="23">
        <v>0.31395057777777802</v>
      </c>
      <c r="K197" s="23">
        <v>6.6618148333333294E-2</v>
      </c>
      <c r="L197" s="23">
        <v>0.27413850555555602</v>
      </c>
      <c r="M197" s="23">
        <v>0.11874875777777801</v>
      </c>
      <c r="N197" s="23">
        <v>0.74199405022222198</v>
      </c>
      <c r="O197" s="23">
        <v>8.2433262222222206E-2</v>
      </c>
      <c r="P197" s="23">
        <v>0.69537615555555599</v>
      </c>
      <c r="Q197" s="23">
        <v>0.158378387611111</v>
      </c>
      <c r="R197" s="23">
        <v>0.49318075</v>
      </c>
      <c r="S197" s="23">
        <v>0.182831961111111</v>
      </c>
      <c r="T197" s="23">
        <v>0.75522632777777798</v>
      </c>
      <c r="U197" s="23">
        <v>0.29038596666666699</v>
      </c>
      <c r="V197" s="23">
        <v>0.51084225555555596</v>
      </c>
      <c r="W197" s="23">
        <v>0.16115582222222199</v>
      </c>
      <c r="X197" s="23">
        <v>0.70566202222222196</v>
      </c>
      <c r="Y197" s="23">
        <v>0.34824333888888898</v>
      </c>
    </row>
    <row r="198" spans="1:25">
      <c r="A198" s="15" t="s">
        <v>312</v>
      </c>
      <c r="B198" s="15">
        <v>30887962</v>
      </c>
      <c r="C198" s="15" t="s">
        <v>532</v>
      </c>
      <c r="D198" s="23">
        <v>-0.34128807143209899</v>
      </c>
      <c r="E198" s="24">
        <v>3.30180865279623E-6</v>
      </c>
      <c r="F198" s="15">
        <v>8.1016490000000003E-4</v>
      </c>
      <c r="G198" s="15" t="s">
        <v>314</v>
      </c>
      <c r="H198" s="23">
        <v>0.73926965</v>
      </c>
      <c r="I198" s="23">
        <v>0.50913777222222201</v>
      </c>
      <c r="J198" s="23">
        <v>0.70901697777777795</v>
      </c>
      <c r="K198" s="23">
        <v>0.19663030000000001</v>
      </c>
      <c r="L198" s="23">
        <v>0.42354215000000001</v>
      </c>
      <c r="M198" s="23">
        <v>0.22722950555555599</v>
      </c>
      <c r="N198" s="23">
        <v>0.79094361666666702</v>
      </c>
      <c r="O198" s="23">
        <v>0.40586826111111102</v>
      </c>
      <c r="P198" s="23">
        <v>0.80380675555555603</v>
      </c>
      <c r="Q198" s="23">
        <v>0.35078304444444403</v>
      </c>
      <c r="R198" s="23">
        <v>0.73005779444444396</v>
      </c>
      <c r="S198" s="23">
        <v>0.39201860161111102</v>
      </c>
      <c r="T198" s="23">
        <v>0.77390145555555601</v>
      </c>
      <c r="U198" s="23">
        <v>0.51434409999999997</v>
      </c>
      <c r="V198" s="23">
        <v>0.74787170555555604</v>
      </c>
      <c r="W198" s="23">
        <v>0.27501158327777803</v>
      </c>
      <c r="X198" s="23">
        <v>0.75640144444444402</v>
      </c>
      <c r="Y198" s="23">
        <v>0.53219573888888905</v>
      </c>
    </row>
    <row r="199" spans="1:25">
      <c r="A199" s="15" t="s">
        <v>315</v>
      </c>
      <c r="B199" s="15">
        <v>39629290</v>
      </c>
      <c r="C199" s="15" t="s">
        <v>533</v>
      </c>
      <c r="D199" s="23">
        <v>-0.34092225728394998</v>
      </c>
      <c r="E199" s="15">
        <v>9.4352179999999996E-4</v>
      </c>
      <c r="F199" s="15">
        <v>1.8443882000000002E-2</v>
      </c>
      <c r="G199" s="15" t="s">
        <v>314</v>
      </c>
      <c r="H199" s="23">
        <v>0.62261478333333298</v>
      </c>
      <c r="I199" s="23">
        <v>0.46519484999999999</v>
      </c>
      <c r="J199" s="23">
        <v>0.62793604999999997</v>
      </c>
      <c r="K199" s="23">
        <v>0.20217411666666699</v>
      </c>
      <c r="L199" s="23">
        <v>0.328820216666667</v>
      </c>
      <c r="M199" s="23">
        <v>0.343307152666667</v>
      </c>
      <c r="N199" s="23">
        <v>0.81956739444444404</v>
      </c>
      <c r="O199" s="23">
        <v>0.18115140555555601</v>
      </c>
      <c r="P199" s="23">
        <v>0.88206783888888896</v>
      </c>
      <c r="Q199" s="23">
        <v>0.32251383888888902</v>
      </c>
      <c r="R199" s="23">
        <v>0.57206395427777801</v>
      </c>
      <c r="S199" s="23">
        <v>0.552474391555556</v>
      </c>
      <c r="T199" s="23">
        <v>0.84373113194444405</v>
      </c>
      <c r="U199" s="23">
        <v>0.58716075755555597</v>
      </c>
      <c r="V199" s="23">
        <v>0.78785351666666703</v>
      </c>
      <c r="W199" s="23">
        <v>9.4656663333333294E-2</v>
      </c>
      <c r="X199" s="23">
        <v>0.87548060000000005</v>
      </c>
      <c r="Y199" s="23">
        <v>0.54320199444444395</v>
      </c>
    </row>
    <row r="200" spans="1:25">
      <c r="A200" s="15" t="s">
        <v>322</v>
      </c>
      <c r="B200" s="15">
        <v>27480668</v>
      </c>
      <c r="C200" s="15" t="s">
        <v>534</v>
      </c>
      <c r="D200" s="23">
        <v>-0.34080984486419802</v>
      </c>
      <c r="E200" s="24">
        <v>2.3083299463559401E-5</v>
      </c>
      <c r="F200" s="15">
        <v>2.0844317000000001E-3</v>
      </c>
      <c r="G200" s="15" t="s">
        <v>343</v>
      </c>
      <c r="H200" s="23">
        <v>0.83025091111111105</v>
      </c>
      <c r="I200" s="23">
        <v>0.71484852222222195</v>
      </c>
      <c r="J200" s="23">
        <v>0.96630161111111101</v>
      </c>
      <c r="K200" s="23">
        <v>0.189047188888889</v>
      </c>
      <c r="L200" s="23">
        <v>0.58039434977777804</v>
      </c>
      <c r="M200" s="23">
        <v>0.38275706666666698</v>
      </c>
      <c r="N200" s="23">
        <v>0.97471667777777804</v>
      </c>
      <c r="O200" s="23">
        <v>0.60790509561111095</v>
      </c>
      <c r="P200" s="23">
        <v>0.96501946944444394</v>
      </c>
      <c r="Q200" s="23">
        <v>0.51367817777777802</v>
      </c>
      <c r="R200" s="23">
        <v>0.96707490555555597</v>
      </c>
      <c r="S200" s="23">
        <v>0.63387776111111105</v>
      </c>
      <c r="T200" s="23">
        <v>0.96274452777777797</v>
      </c>
      <c r="U200" s="23">
        <v>0.72328381983333301</v>
      </c>
      <c r="V200" s="23">
        <v>0.96373835555555498</v>
      </c>
      <c r="W200" s="23">
        <v>0.55641201111111105</v>
      </c>
      <c r="X200" s="23">
        <v>0.97173556666666705</v>
      </c>
      <c r="Y200" s="23">
        <v>0.792878127777778</v>
      </c>
    </row>
    <row r="201" spans="1:25">
      <c r="A201" s="15" t="s">
        <v>332</v>
      </c>
      <c r="B201" s="15">
        <v>72027357</v>
      </c>
      <c r="C201" s="15" t="s">
        <v>535</v>
      </c>
      <c r="D201" s="23">
        <v>-0.34080383995678998</v>
      </c>
      <c r="E201" s="15">
        <v>5.3493490000000002E-4</v>
      </c>
      <c r="F201" s="15">
        <v>1.29680136E-2</v>
      </c>
      <c r="G201" s="15" t="s">
        <v>314</v>
      </c>
      <c r="H201" s="23">
        <v>0.50296133333333304</v>
      </c>
      <c r="I201" s="23">
        <v>0.334395655555556</v>
      </c>
      <c r="J201" s="23">
        <v>0.40343682222222199</v>
      </c>
      <c r="K201" s="23">
        <v>7.6103455E-2</v>
      </c>
      <c r="L201" s="23">
        <v>0.175583161111111</v>
      </c>
      <c r="M201" s="23">
        <v>0.13219236500000001</v>
      </c>
      <c r="N201" s="23">
        <v>0.74269696666666696</v>
      </c>
      <c r="O201" s="23">
        <v>0.174362111111111</v>
      </c>
      <c r="P201" s="23">
        <v>0.79379703333333296</v>
      </c>
      <c r="Q201" s="23">
        <v>0.165209833333333</v>
      </c>
      <c r="R201" s="23">
        <v>0.53152085000000004</v>
      </c>
      <c r="S201" s="23">
        <v>0.28269768333333301</v>
      </c>
      <c r="T201" s="23">
        <v>0.68209254422222199</v>
      </c>
      <c r="U201" s="23">
        <v>0.385603188888889</v>
      </c>
      <c r="V201" s="23">
        <v>0.52654748888888903</v>
      </c>
      <c r="W201" s="23">
        <v>6.8016242222222204E-2</v>
      </c>
      <c r="X201" s="23">
        <v>0.87265338833333295</v>
      </c>
      <c r="Y201" s="23">
        <v>0.54547449405555604</v>
      </c>
    </row>
    <row r="202" spans="1:25">
      <c r="A202" s="15" t="s">
        <v>362</v>
      </c>
      <c r="B202" s="15">
        <v>139029435</v>
      </c>
      <c r="C202" s="15" t="s">
        <v>536</v>
      </c>
      <c r="D202" s="23">
        <v>-0.34026607743209902</v>
      </c>
      <c r="E202" s="24">
        <v>2.3266692722313299E-5</v>
      </c>
      <c r="F202" s="15">
        <v>2.0892978000000002E-3</v>
      </c>
      <c r="G202" s="15" t="s">
        <v>314</v>
      </c>
      <c r="H202" s="23">
        <v>0.88133597777777795</v>
      </c>
      <c r="I202" s="23">
        <v>0.64889308888888897</v>
      </c>
      <c r="J202" s="23">
        <v>0.842217611888889</v>
      </c>
      <c r="K202" s="23">
        <v>0.130688828888889</v>
      </c>
      <c r="L202" s="23">
        <v>0.54309101666666704</v>
      </c>
      <c r="M202" s="23">
        <v>0.391331877777778</v>
      </c>
      <c r="N202" s="23">
        <v>0.90546222222222195</v>
      </c>
      <c r="O202" s="23">
        <v>0.69876191666666698</v>
      </c>
      <c r="P202" s="23">
        <v>0.91292289999999998</v>
      </c>
      <c r="Q202" s="23">
        <v>0.48634009444444398</v>
      </c>
      <c r="R202" s="23">
        <v>0.80119447222222195</v>
      </c>
      <c r="S202" s="23">
        <v>0.52053373333333297</v>
      </c>
      <c r="T202" s="23">
        <v>0.88997293888888895</v>
      </c>
      <c r="U202" s="23">
        <v>0.6848166</v>
      </c>
      <c r="V202" s="23">
        <v>0.88213146005555598</v>
      </c>
      <c r="W202" s="23">
        <v>0.30499230727777799</v>
      </c>
      <c r="X202" s="23">
        <v>0.91767826111111095</v>
      </c>
      <c r="Y202" s="23">
        <v>0.64725371666666698</v>
      </c>
    </row>
    <row r="203" spans="1:25">
      <c r="A203" s="15" t="s">
        <v>330</v>
      </c>
      <c r="B203" s="15">
        <v>141608646</v>
      </c>
      <c r="C203" s="15" t="s">
        <v>537</v>
      </c>
      <c r="D203" s="23">
        <v>-0.34022768078395099</v>
      </c>
      <c r="E203" s="15">
        <v>3.1030621000000002E-3</v>
      </c>
      <c r="F203" s="15">
        <v>3.8863407599999997E-2</v>
      </c>
      <c r="G203" s="15" t="s">
        <v>314</v>
      </c>
      <c r="H203" s="23">
        <v>0.43403225555555602</v>
      </c>
      <c r="I203" s="23">
        <v>0.46723263333333298</v>
      </c>
      <c r="J203" s="23">
        <v>0.62837379999999998</v>
      </c>
      <c r="K203" s="23">
        <v>0.16069972222222201</v>
      </c>
      <c r="L203" s="23">
        <v>0.13937594277777801</v>
      </c>
      <c r="M203" s="23">
        <v>0.12508879000000001</v>
      </c>
      <c r="N203" s="23">
        <v>0.83218124444444397</v>
      </c>
      <c r="O203" s="23">
        <v>0.44524478333333301</v>
      </c>
      <c r="P203" s="23">
        <v>0.90370484444444399</v>
      </c>
      <c r="Q203" s="23">
        <v>0.24989133333333299</v>
      </c>
      <c r="R203" s="23">
        <v>0.38652217222222202</v>
      </c>
      <c r="S203" s="23">
        <v>0.20630846794444399</v>
      </c>
      <c r="T203" s="23">
        <v>0.89645735555555595</v>
      </c>
      <c r="U203" s="23">
        <v>0.490189877777778</v>
      </c>
      <c r="V203" s="23">
        <v>0.63322717777777804</v>
      </c>
      <c r="W203" s="23">
        <v>4.2084341111111097E-2</v>
      </c>
      <c r="X203" s="23">
        <v>0.92044818888888902</v>
      </c>
      <c r="Y203" s="23">
        <v>0.52553390555555601</v>
      </c>
    </row>
    <row r="204" spans="1:25">
      <c r="A204" s="15" t="s">
        <v>322</v>
      </c>
      <c r="B204" s="15">
        <v>151509723</v>
      </c>
      <c r="C204" s="15" t="s">
        <v>538</v>
      </c>
      <c r="D204" s="23">
        <v>-0.34015861776543199</v>
      </c>
      <c r="E204" s="15">
        <v>3.5732158000000001E-3</v>
      </c>
      <c r="F204" s="15">
        <v>4.24295778E-2</v>
      </c>
      <c r="G204" s="15" t="s">
        <v>320</v>
      </c>
      <c r="H204" s="23">
        <v>0.54368268249999996</v>
      </c>
      <c r="I204" s="23">
        <v>0.30766376872222201</v>
      </c>
      <c r="J204" s="23">
        <v>0.52906276111111095</v>
      </c>
      <c r="K204" s="23">
        <v>7.7250137222222195E-2</v>
      </c>
      <c r="L204" s="23">
        <v>0.26194593888888901</v>
      </c>
      <c r="M204" s="23">
        <v>0.1856418</v>
      </c>
      <c r="N204" s="23">
        <v>0.74081238333333299</v>
      </c>
      <c r="O204" s="23">
        <v>0.325975983333333</v>
      </c>
      <c r="P204" s="23">
        <v>0.92177399999999998</v>
      </c>
      <c r="Q204" s="23">
        <v>0.157233172222222</v>
      </c>
      <c r="R204" s="23">
        <v>0.53606949999999998</v>
      </c>
      <c r="S204" s="23">
        <v>0.336246972222222</v>
      </c>
      <c r="T204" s="23">
        <v>0.86026470555555601</v>
      </c>
      <c r="U204" s="23">
        <v>0.73936641111111101</v>
      </c>
      <c r="V204" s="23">
        <v>0.69876191666666698</v>
      </c>
      <c r="W204" s="23">
        <v>7.9587833333333302E-2</v>
      </c>
      <c r="X204" s="23">
        <v>0.830919288888889</v>
      </c>
      <c r="Y204" s="23">
        <v>0.65289953888888896</v>
      </c>
    </row>
    <row r="205" spans="1:25">
      <c r="A205" s="15" t="s">
        <v>371</v>
      </c>
      <c r="B205" s="15">
        <v>94019073</v>
      </c>
      <c r="C205" s="15" t="s">
        <v>539</v>
      </c>
      <c r="D205" s="23">
        <v>-0.34015337959876502</v>
      </c>
      <c r="E205" s="24">
        <v>8.8208695395808096E-5</v>
      </c>
      <c r="F205" s="15">
        <v>4.3628972999999998E-3</v>
      </c>
      <c r="G205" s="15" t="s">
        <v>314</v>
      </c>
      <c r="H205" s="23">
        <v>0.71619811883333295</v>
      </c>
      <c r="I205" s="23">
        <v>0.58645133888888901</v>
      </c>
      <c r="J205" s="23">
        <v>0.73897818183333297</v>
      </c>
      <c r="K205" s="23">
        <v>0.103627291666667</v>
      </c>
      <c r="L205" s="23">
        <v>0.48748419444444402</v>
      </c>
      <c r="M205" s="23">
        <v>0.26487647777777801</v>
      </c>
      <c r="N205" s="23">
        <v>0.85880502222222199</v>
      </c>
      <c r="O205" s="23">
        <v>0.39338829444444401</v>
      </c>
      <c r="P205" s="23">
        <v>0.84675354444444395</v>
      </c>
      <c r="Q205" s="23">
        <v>0.455551838888889</v>
      </c>
      <c r="R205" s="23">
        <v>0.67722947222222196</v>
      </c>
      <c r="S205" s="23">
        <v>0.40140880555555603</v>
      </c>
      <c r="T205" s="23">
        <v>0.85776390000000002</v>
      </c>
      <c r="U205" s="23">
        <v>0.61543028888888895</v>
      </c>
      <c r="V205" s="23">
        <v>0.762792861111111</v>
      </c>
      <c r="W205" s="23">
        <v>0.32840603205555602</v>
      </c>
      <c r="X205" s="23">
        <v>0.89986046361111105</v>
      </c>
      <c r="Y205" s="23">
        <v>0.63534497416666702</v>
      </c>
    </row>
    <row r="206" spans="1:25">
      <c r="A206" s="15" t="s">
        <v>322</v>
      </c>
      <c r="B206" s="15">
        <v>32155667</v>
      </c>
      <c r="C206" s="15" t="s">
        <v>540</v>
      </c>
      <c r="D206" s="23">
        <v>-0.34008106880864197</v>
      </c>
      <c r="E206" s="24">
        <v>9.5404503611947605E-5</v>
      </c>
      <c r="F206" s="15">
        <v>4.5537106999999997E-3</v>
      </c>
      <c r="G206" s="15" t="s">
        <v>314</v>
      </c>
      <c r="H206" s="23">
        <v>0.85685133333333297</v>
      </c>
      <c r="I206" s="23">
        <v>0.63870957777777804</v>
      </c>
      <c r="J206" s="23">
        <v>0.81639022222222202</v>
      </c>
      <c r="K206" s="23">
        <v>0.228019394444444</v>
      </c>
      <c r="L206" s="23">
        <v>0.48328270277777802</v>
      </c>
      <c r="M206" s="23">
        <v>0.285068794444444</v>
      </c>
      <c r="N206" s="23">
        <v>0.90886536372222204</v>
      </c>
      <c r="O206" s="23">
        <v>0.444571694444444</v>
      </c>
      <c r="P206" s="23">
        <v>0.93314204999999995</v>
      </c>
      <c r="Q206" s="23">
        <v>0.51178342777777797</v>
      </c>
      <c r="R206" s="23">
        <v>0.7218637</v>
      </c>
      <c r="S206" s="23">
        <v>0.57551916111111101</v>
      </c>
      <c r="T206" s="23">
        <v>0.91751591111111097</v>
      </c>
      <c r="U206" s="23">
        <v>0.68886572222222198</v>
      </c>
      <c r="V206" s="23">
        <v>0.81972065000000005</v>
      </c>
      <c r="W206" s="23">
        <v>0.244307138888889</v>
      </c>
      <c r="X206" s="23">
        <v>0.92443580277777804</v>
      </c>
      <c r="Y206" s="23">
        <v>0.70449320555555595</v>
      </c>
    </row>
    <row r="207" spans="1:25">
      <c r="A207" s="15" t="s">
        <v>330</v>
      </c>
      <c r="B207" s="15">
        <v>101348501</v>
      </c>
      <c r="C207" s="15" t="s">
        <v>541</v>
      </c>
      <c r="D207" s="23">
        <v>-0.340058024444444</v>
      </c>
      <c r="E207" s="24">
        <v>5.6758000000000001E-5</v>
      </c>
      <c r="F207" s="15">
        <v>3.3869932000000001E-3</v>
      </c>
      <c r="G207" s="15" t="s">
        <v>314</v>
      </c>
      <c r="H207" s="23">
        <v>0.78509354444444401</v>
      </c>
      <c r="I207" s="23">
        <v>0.53496489444444495</v>
      </c>
      <c r="J207" s="23">
        <v>0.84906033283333304</v>
      </c>
      <c r="K207" s="23">
        <v>0.19781099999999999</v>
      </c>
      <c r="L207" s="23">
        <v>0.41109329444444398</v>
      </c>
      <c r="M207" s="23">
        <v>0.356318427777778</v>
      </c>
      <c r="N207" s="23">
        <v>0.81329515555555598</v>
      </c>
      <c r="O207" s="23">
        <v>0.50591953888888896</v>
      </c>
      <c r="P207" s="23">
        <v>0.81429220277777803</v>
      </c>
      <c r="Q207" s="23">
        <v>0.32107232222222198</v>
      </c>
      <c r="R207" s="23">
        <v>0.45428248333333299</v>
      </c>
      <c r="S207" s="23">
        <v>0.33544426666666699</v>
      </c>
      <c r="T207" s="23">
        <v>0.87582823994444403</v>
      </c>
      <c r="U207" s="23">
        <v>0.54856963333333297</v>
      </c>
      <c r="V207" s="23">
        <v>0.74205433888888905</v>
      </c>
      <c r="W207" s="23">
        <v>0.26708663888888901</v>
      </c>
      <c r="X207" s="23">
        <v>0.84766805000000001</v>
      </c>
      <c r="Y207" s="23">
        <v>0.4649587</v>
      </c>
    </row>
    <row r="208" spans="1:25">
      <c r="A208" s="15" t="s">
        <v>315</v>
      </c>
      <c r="B208" s="15">
        <v>3033579</v>
      </c>
      <c r="C208" s="15" t="s">
        <v>542</v>
      </c>
      <c r="D208" s="23">
        <v>-0.34000792689506198</v>
      </c>
      <c r="E208" s="24">
        <v>5.6915818152259203E-7</v>
      </c>
      <c r="F208" s="15">
        <v>4.1857839999999999E-4</v>
      </c>
      <c r="G208" s="15" t="s">
        <v>314</v>
      </c>
      <c r="H208" s="23">
        <v>0.95766767222222204</v>
      </c>
      <c r="I208" s="23">
        <v>0.72249234444444399</v>
      </c>
      <c r="J208" s="23">
        <v>0.927224338888889</v>
      </c>
      <c r="K208" s="23">
        <v>0.36340785555555599</v>
      </c>
      <c r="L208" s="23">
        <v>0.61333599444444398</v>
      </c>
      <c r="M208" s="23">
        <v>0.47951846111111102</v>
      </c>
      <c r="N208" s="23">
        <v>0.857247166666667</v>
      </c>
      <c r="O208" s="23">
        <v>0.51409393188888897</v>
      </c>
      <c r="P208" s="23">
        <v>0.81226033888888904</v>
      </c>
      <c r="Q208" s="23">
        <v>0.491705611111111</v>
      </c>
      <c r="R208" s="23">
        <v>0.84388553333333305</v>
      </c>
      <c r="S208" s="23">
        <v>0.47843095000000002</v>
      </c>
      <c r="T208" s="23">
        <v>0.89661769444444395</v>
      </c>
      <c r="U208" s="23">
        <v>0.55443267222222203</v>
      </c>
      <c r="V208" s="23">
        <v>0.92561457394444402</v>
      </c>
      <c r="W208" s="23">
        <v>0.39528501111111097</v>
      </c>
      <c r="X208" s="23">
        <v>0.88137221666666699</v>
      </c>
      <c r="Y208" s="23">
        <v>0.65578734999999999</v>
      </c>
    </row>
    <row r="209" spans="1:25">
      <c r="A209" s="15" t="s">
        <v>326</v>
      </c>
      <c r="B209" s="15">
        <v>2213440</v>
      </c>
      <c r="C209" s="15" t="s">
        <v>543</v>
      </c>
      <c r="D209" s="23">
        <v>-0.33971746046296297</v>
      </c>
      <c r="E209" s="24">
        <v>7.0566210742067706E-5</v>
      </c>
      <c r="F209" s="15">
        <v>3.8146911999999999E-3</v>
      </c>
      <c r="G209" s="15" t="s">
        <v>343</v>
      </c>
      <c r="H209" s="23">
        <v>0.84514533888888899</v>
      </c>
      <c r="I209" s="23">
        <v>0.73830977777777795</v>
      </c>
      <c r="J209" s="23">
        <v>0.96949472222222199</v>
      </c>
      <c r="K209" s="23">
        <v>0.33924913888888902</v>
      </c>
      <c r="L209" s="23">
        <v>0.56484227777777796</v>
      </c>
      <c r="M209" s="23">
        <v>0.47256043888888899</v>
      </c>
      <c r="N209" s="23">
        <v>0.96571760833333298</v>
      </c>
      <c r="O209" s="23">
        <v>0.56101608888888899</v>
      </c>
      <c r="P209" s="23">
        <v>0.98116217161111097</v>
      </c>
      <c r="Q209" s="23">
        <v>0.488215129388889</v>
      </c>
      <c r="R209" s="23">
        <v>0.71037423333333305</v>
      </c>
      <c r="S209" s="23">
        <v>0.45967688888888902</v>
      </c>
      <c r="T209" s="23">
        <v>0.97637127899999998</v>
      </c>
      <c r="U209" s="23">
        <v>0.59542778333333302</v>
      </c>
      <c r="V209" s="23">
        <v>0.81088212777777802</v>
      </c>
      <c r="W209" s="23">
        <v>0.43140642777777799</v>
      </c>
      <c r="X209" s="23">
        <v>0.94992624794444402</v>
      </c>
      <c r="Y209" s="23">
        <v>0.63059718888888905</v>
      </c>
    </row>
    <row r="210" spans="1:25">
      <c r="A210" s="15" t="s">
        <v>315</v>
      </c>
      <c r="B210" s="15">
        <v>6432590</v>
      </c>
      <c r="C210" s="15" t="s">
        <v>544</v>
      </c>
      <c r="D210" s="23">
        <v>-0.33948700058642001</v>
      </c>
      <c r="E210" s="24">
        <v>8.0809000000000005E-5</v>
      </c>
      <c r="F210" s="15">
        <v>4.1398655999999997E-3</v>
      </c>
      <c r="G210" s="15" t="s">
        <v>314</v>
      </c>
      <c r="H210" s="23">
        <v>0.912161077777778</v>
      </c>
      <c r="I210" s="23">
        <v>0.61089738333333299</v>
      </c>
      <c r="J210" s="23">
        <v>0.90235759444444397</v>
      </c>
      <c r="K210" s="23">
        <v>0.26094197222222199</v>
      </c>
      <c r="L210" s="23">
        <v>0.540252927777778</v>
      </c>
      <c r="M210" s="23">
        <v>0.41720432222222198</v>
      </c>
      <c r="N210" s="23">
        <v>0.87624336111111101</v>
      </c>
      <c r="O210" s="23">
        <v>0.43189447222222199</v>
      </c>
      <c r="P210" s="23">
        <v>0.90699606111111097</v>
      </c>
      <c r="Q210" s="23">
        <v>0.39016899999999999</v>
      </c>
      <c r="R210" s="23">
        <v>0.825913155555556</v>
      </c>
      <c r="S210" s="23">
        <v>0.85292357777777805</v>
      </c>
      <c r="T210" s="23">
        <v>0.88791423333333297</v>
      </c>
      <c r="U210" s="23">
        <v>0.54266809999999999</v>
      </c>
      <c r="V210" s="23">
        <v>0.89377460527777797</v>
      </c>
      <c r="W210" s="23">
        <v>0.29693042222222199</v>
      </c>
      <c r="X210" s="23">
        <v>0.84105483333333297</v>
      </c>
      <c r="Y210" s="23">
        <v>0.72765559444444405</v>
      </c>
    </row>
    <row r="211" spans="1:25">
      <c r="A211" s="15" t="s">
        <v>371</v>
      </c>
      <c r="B211" s="15">
        <v>53775336</v>
      </c>
      <c r="C211" s="15" t="s">
        <v>545</v>
      </c>
      <c r="D211" s="23">
        <v>-0.33932548812962998</v>
      </c>
      <c r="E211" s="15">
        <v>2.7833099999999999E-4</v>
      </c>
      <c r="F211" s="15">
        <v>8.6589521000000006E-3</v>
      </c>
      <c r="G211" s="15" t="s">
        <v>317</v>
      </c>
      <c r="H211" s="23">
        <v>0.69365967777777804</v>
      </c>
      <c r="I211" s="23">
        <v>0.51669992777777796</v>
      </c>
      <c r="J211" s="23">
        <v>0.46406730000000002</v>
      </c>
      <c r="K211" s="23">
        <v>8.3843706111111097E-2</v>
      </c>
      <c r="L211" s="23">
        <v>0.36355353955555603</v>
      </c>
      <c r="M211" s="23">
        <v>0.27669947161111103</v>
      </c>
      <c r="N211" s="23">
        <v>0.67920338622222198</v>
      </c>
      <c r="O211" s="23">
        <v>0.37983281666666702</v>
      </c>
      <c r="P211" s="23">
        <v>0.86604603333333297</v>
      </c>
      <c r="Q211" s="23">
        <v>0.18189402777777799</v>
      </c>
      <c r="R211" s="23">
        <v>0.58408052222222195</v>
      </c>
      <c r="S211" s="23">
        <v>0.25830302222222201</v>
      </c>
      <c r="T211" s="23">
        <v>0.80351316666666694</v>
      </c>
      <c r="U211" s="23">
        <v>0.44973718333333301</v>
      </c>
      <c r="V211" s="23">
        <v>0.611387511111111</v>
      </c>
      <c r="W211" s="23">
        <v>8.0441993777777804E-2</v>
      </c>
      <c r="X211" s="23">
        <v>0.81174853333333297</v>
      </c>
      <c r="Y211" s="23">
        <v>0.59587812777777804</v>
      </c>
    </row>
    <row r="212" spans="1:25">
      <c r="A212" s="15" t="s">
        <v>315</v>
      </c>
      <c r="B212" s="15">
        <v>101768610</v>
      </c>
      <c r="C212" s="15" t="s">
        <v>546</v>
      </c>
      <c r="D212" s="23">
        <v>-0.33853152952469101</v>
      </c>
      <c r="E212" s="24">
        <v>5.0262617588388403E-5</v>
      </c>
      <c r="F212" s="15">
        <v>3.1710076000000002E-3</v>
      </c>
      <c r="G212" s="15" t="s">
        <v>314</v>
      </c>
      <c r="H212" s="23">
        <v>0.83036868333333302</v>
      </c>
      <c r="I212" s="23">
        <v>0.74414856666666696</v>
      </c>
      <c r="J212" s="23">
        <v>0.93997263888888904</v>
      </c>
      <c r="K212" s="23">
        <v>0.22166187777777799</v>
      </c>
      <c r="L212" s="23">
        <v>0.675673366666667</v>
      </c>
      <c r="M212" s="23">
        <v>0.57597480755555597</v>
      </c>
      <c r="N212" s="23">
        <v>0.94397477222222204</v>
      </c>
      <c r="O212" s="23">
        <v>0.45308978888888901</v>
      </c>
      <c r="P212" s="23">
        <v>0.94262295555555597</v>
      </c>
      <c r="Q212" s="23">
        <v>0.58297291666666695</v>
      </c>
      <c r="R212" s="23">
        <v>0.90127632222222198</v>
      </c>
      <c r="S212" s="23">
        <v>0.54898111111111103</v>
      </c>
      <c r="T212" s="23">
        <v>0.93620998888888896</v>
      </c>
      <c r="U212" s="23">
        <v>0.84013135555555596</v>
      </c>
      <c r="V212" s="23">
        <v>0.94933468333333304</v>
      </c>
      <c r="W212" s="23">
        <v>0.29687620972222201</v>
      </c>
      <c r="X212" s="23">
        <v>0.95542835000000004</v>
      </c>
      <c r="Y212" s="23">
        <v>0.76424136144444399</v>
      </c>
    </row>
    <row r="213" spans="1:25">
      <c r="A213" s="15" t="s">
        <v>334</v>
      </c>
      <c r="B213" s="15">
        <v>12181467</v>
      </c>
      <c r="C213" s="15" t="s">
        <v>547</v>
      </c>
      <c r="D213" s="23">
        <v>-0.33849164087654299</v>
      </c>
      <c r="E213" s="24">
        <v>6.8775855590782906E-5</v>
      </c>
      <c r="F213" s="15">
        <v>3.7672674000000001E-3</v>
      </c>
      <c r="G213" s="15" t="s">
        <v>314</v>
      </c>
      <c r="H213" s="23">
        <v>0.85491327777777804</v>
      </c>
      <c r="I213" s="23">
        <v>0.60733705000000004</v>
      </c>
      <c r="J213" s="23">
        <v>0.67040822777777798</v>
      </c>
      <c r="K213" s="23">
        <v>0.17290263888888899</v>
      </c>
      <c r="L213" s="23">
        <v>0.45302714533333299</v>
      </c>
      <c r="M213" s="23">
        <v>0.27429362777777799</v>
      </c>
      <c r="N213" s="23">
        <v>0.81334514999999996</v>
      </c>
      <c r="O213" s="23">
        <v>0.49841898005555602</v>
      </c>
      <c r="P213" s="23">
        <v>0.92856619166666698</v>
      </c>
      <c r="Q213" s="23">
        <v>0.44541754444444398</v>
      </c>
      <c r="R213" s="23">
        <v>0.72139658333333301</v>
      </c>
      <c r="S213" s="23">
        <v>0.450005005555556</v>
      </c>
      <c r="T213" s="23">
        <v>0.88573631666666697</v>
      </c>
      <c r="U213" s="23">
        <v>0.58981533333333303</v>
      </c>
      <c r="V213" s="23">
        <v>0.76344741666666704</v>
      </c>
      <c r="W213" s="23">
        <v>0.29416285572222201</v>
      </c>
      <c r="X213" s="23">
        <v>0.93032062777777802</v>
      </c>
      <c r="Y213" s="23">
        <v>0.64238313333333297</v>
      </c>
    </row>
    <row r="214" spans="1:25">
      <c r="A214" s="15" t="s">
        <v>330</v>
      </c>
      <c r="B214" s="15">
        <v>61863697</v>
      </c>
      <c r="C214" s="15" t="s">
        <v>548</v>
      </c>
      <c r="D214" s="23">
        <v>-0.33836600130246902</v>
      </c>
      <c r="E214" s="15">
        <v>6.5979869999999998E-4</v>
      </c>
      <c r="F214" s="15">
        <v>1.47816927E-2</v>
      </c>
      <c r="G214" s="15" t="s">
        <v>314</v>
      </c>
      <c r="H214" s="23">
        <v>0.51688936666666696</v>
      </c>
      <c r="I214" s="23">
        <v>0.42567927222222202</v>
      </c>
      <c r="J214" s="23">
        <v>0.41230133333333302</v>
      </c>
      <c r="K214" s="23">
        <v>0.111971603333333</v>
      </c>
      <c r="L214" s="23">
        <v>0.26557488333333301</v>
      </c>
      <c r="M214" s="23">
        <v>0.17949315555555601</v>
      </c>
      <c r="N214" s="23">
        <v>0.77751503888888895</v>
      </c>
      <c r="O214" s="23">
        <v>0.23988965311111099</v>
      </c>
      <c r="P214" s="23">
        <v>0.83566753888888901</v>
      </c>
      <c r="Q214" s="23">
        <v>0.27616548888888898</v>
      </c>
      <c r="R214" s="23">
        <v>0.56170008950000005</v>
      </c>
      <c r="S214" s="23">
        <v>0.35836750000000001</v>
      </c>
      <c r="T214" s="23">
        <v>0.85314942222222201</v>
      </c>
      <c r="U214" s="23">
        <v>0.44667190555555603</v>
      </c>
      <c r="V214" s="23">
        <v>0.65318225755555603</v>
      </c>
      <c r="W214" s="23">
        <v>9.6722212222222201E-2</v>
      </c>
      <c r="X214" s="23">
        <v>0.80581617222222202</v>
      </c>
      <c r="Y214" s="23">
        <v>0.50154129999999997</v>
      </c>
    </row>
    <row r="215" spans="1:25">
      <c r="A215" s="15" t="s">
        <v>312</v>
      </c>
      <c r="B215" s="15">
        <v>10263696</v>
      </c>
      <c r="C215" s="15" t="s">
        <v>549</v>
      </c>
      <c r="D215" s="23">
        <v>-0.33834520117283901</v>
      </c>
      <c r="E215" s="15">
        <v>4.5288011000000003E-3</v>
      </c>
      <c r="F215" s="15">
        <v>4.9218970600000002E-2</v>
      </c>
      <c r="G215" s="15" t="s">
        <v>317</v>
      </c>
      <c r="H215" s="23">
        <v>7.0623502777777805E-2</v>
      </c>
      <c r="I215" s="23">
        <v>0.152163710555556</v>
      </c>
      <c r="J215" s="23">
        <v>0.39619815555555599</v>
      </c>
      <c r="K215" s="23">
        <v>8.7629021111111094E-2</v>
      </c>
      <c r="L215" s="23">
        <v>0.121171372222222</v>
      </c>
      <c r="M215" s="23">
        <v>7.0491252222222203E-2</v>
      </c>
      <c r="N215" s="23">
        <v>0.70417529444444404</v>
      </c>
      <c r="O215" s="23">
        <v>8.39810277777778E-2</v>
      </c>
      <c r="P215" s="23">
        <v>0.74295334444444405</v>
      </c>
      <c r="Q215" s="23">
        <v>0.129924738888889</v>
      </c>
      <c r="R215" s="23">
        <v>0.32057928888888898</v>
      </c>
      <c r="S215" s="23">
        <v>0.17256748888888901</v>
      </c>
      <c r="T215" s="23">
        <v>0.76931789444444398</v>
      </c>
      <c r="U215" s="23">
        <v>0.307040344444444</v>
      </c>
      <c r="V215" s="23">
        <v>0.53357923522222195</v>
      </c>
      <c r="W215" s="23">
        <v>0.13187442999999999</v>
      </c>
      <c r="X215" s="23">
        <v>0.79264676977777804</v>
      </c>
      <c r="Y215" s="23">
        <v>0.27046603333333302</v>
      </c>
    </row>
    <row r="216" spans="1:25">
      <c r="A216" s="15" t="s">
        <v>459</v>
      </c>
      <c r="B216" s="15">
        <v>40324498</v>
      </c>
      <c r="C216" s="15" t="s">
        <v>550</v>
      </c>
      <c r="D216" s="23">
        <v>-0.33833393521604899</v>
      </c>
      <c r="E216" s="24">
        <v>8.1354107773042099E-5</v>
      </c>
      <c r="F216" s="15">
        <v>4.1560457000000004E-3</v>
      </c>
      <c r="G216" s="15" t="s">
        <v>314</v>
      </c>
      <c r="H216" s="23">
        <v>0.54006149444444496</v>
      </c>
      <c r="I216" s="23">
        <v>0.41396857777777801</v>
      </c>
      <c r="J216" s="23">
        <v>0.63687893888888902</v>
      </c>
      <c r="K216" s="23">
        <v>0.238398922222222</v>
      </c>
      <c r="L216" s="23">
        <v>0.41171877222222197</v>
      </c>
      <c r="M216" s="23">
        <v>0.23328122777777799</v>
      </c>
      <c r="N216" s="23">
        <v>0.77037329722222203</v>
      </c>
      <c r="O216" s="23">
        <v>0.200463188888889</v>
      </c>
      <c r="P216" s="23">
        <v>0.87154418888888896</v>
      </c>
      <c r="Q216" s="23">
        <v>0.42221175555555601</v>
      </c>
      <c r="R216" s="23">
        <v>0.63442981111111096</v>
      </c>
      <c r="S216" s="23">
        <v>0.33892725000000001</v>
      </c>
      <c r="T216" s="23">
        <v>0.76614141666666702</v>
      </c>
      <c r="U216" s="23">
        <v>0.46126385272222198</v>
      </c>
      <c r="V216" s="23">
        <v>0.66019859444444495</v>
      </c>
      <c r="W216" s="23">
        <v>0.213761066666667</v>
      </c>
      <c r="X216" s="23">
        <v>0.81828008355555504</v>
      </c>
      <c r="Y216" s="23">
        <v>0.54234533888888903</v>
      </c>
    </row>
    <row r="217" spans="1:25">
      <c r="A217" s="15" t="s">
        <v>355</v>
      </c>
      <c r="B217" s="15">
        <v>64905375</v>
      </c>
      <c r="C217" s="15" t="s">
        <v>551</v>
      </c>
      <c r="D217" s="23">
        <v>-0.337868245941358</v>
      </c>
      <c r="E217" s="24">
        <v>4.6178758147407896E-6</v>
      </c>
      <c r="F217" s="15">
        <v>9.2624500000000002E-4</v>
      </c>
      <c r="G217" s="15" t="s">
        <v>314</v>
      </c>
      <c r="H217" s="23">
        <v>0.85010842222222205</v>
      </c>
      <c r="I217" s="23">
        <v>0.55637813944444403</v>
      </c>
      <c r="J217" s="23">
        <v>0.63626798888888902</v>
      </c>
      <c r="K217" s="23">
        <v>0.123276540166667</v>
      </c>
      <c r="L217" s="23">
        <v>0.57185925672222204</v>
      </c>
      <c r="M217" s="23">
        <v>0.234925956444444</v>
      </c>
      <c r="N217" s="23">
        <v>0.82153673888888901</v>
      </c>
      <c r="O217" s="23">
        <v>0.509919783444444</v>
      </c>
      <c r="P217" s="23">
        <v>0.80674397777777795</v>
      </c>
      <c r="Q217" s="23">
        <v>0.35562959444444397</v>
      </c>
      <c r="R217" s="23">
        <v>0.64648427777777795</v>
      </c>
      <c r="S217" s="23">
        <v>0.35266861199999999</v>
      </c>
      <c r="T217" s="23">
        <v>0.79606896666666704</v>
      </c>
      <c r="U217" s="23">
        <v>0.57972513694444405</v>
      </c>
      <c r="V217" s="23">
        <v>0.76324676666666702</v>
      </c>
      <c r="W217" s="23">
        <v>0.31852875000000003</v>
      </c>
      <c r="X217" s="23">
        <v>0.75558246891666703</v>
      </c>
      <c r="Y217" s="23">
        <v>0.57603213816666698</v>
      </c>
    </row>
    <row r="218" spans="1:25">
      <c r="A218" s="15" t="s">
        <v>322</v>
      </c>
      <c r="B218" s="15">
        <v>9437047</v>
      </c>
      <c r="C218" s="15" t="s">
        <v>552</v>
      </c>
      <c r="D218" s="23">
        <v>-0.33771599990123502</v>
      </c>
      <c r="E218" s="15">
        <v>5.1691110000000003E-4</v>
      </c>
      <c r="F218" s="15">
        <v>1.2707948700000001E-2</v>
      </c>
      <c r="G218" s="15" t="s">
        <v>314</v>
      </c>
      <c r="H218" s="23">
        <v>0.88137377777777803</v>
      </c>
      <c r="I218" s="23">
        <v>0.55631193888888897</v>
      </c>
      <c r="J218" s="23">
        <v>0.85460042222222199</v>
      </c>
      <c r="K218" s="23">
        <v>0.34802447222222199</v>
      </c>
      <c r="L218" s="23">
        <v>0.33889022222222198</v>
      </c>
      <c r="M218" s="23">
        <v>0.28419646444444402</v>
      </c>
      <c r="N218" s="23">
        <v>0.88562489444444403</v>
      </c>
      <c r="O218" s="23">
        <v>0.39319193333333302</v>
      </c>
      <c r="P218" s="23">
        <v>0.91769653888888902</v>
      </c>
      <c r="Q218" s="23">
        <v>0.23314525555555601</v>
      </c>
      <c r="R218" s="23">
        <v>0.59311253022222199</v>
      </c>
      <c r="S218" s="23">
        <v>0.71048338888888896</v>
      </c>
      <c r="T218" s="23">
        <v>0.90468262777777797</v>
      </c>
      <c r="U218" s="23">
        <v>0.69806066111111098</v>
      </c>
      <c r="V218" s="23">
        <v>0.77777236666666705</v>
      </c>
      <c r="W218" s="23">
        <v>0.22453956111111101</v>
      </c>
      <c r="X218" s="23">
        <v>0.92251618888888898</v>
      </c>
      <c r="Y218" s="23">
        <v>0.58887189444444399</v>
      </c>
    </row>
    <row r="219" spans="1:25">
      <c r="A219" s="15" t="s">
        <v>332</v>
      </c>
      <c r="B219" s="15">
        <v>102107757</v>
      </c>
      <c r="C219" s="15" t="s">
        <v>553</v>
      </c>
      <c r="D219" s="23">
        <v>-0.33771068167901303</v>
      </c>
      <c r="E219" s="15">
        <v>1.0878884999999999E-3</v>
      </c>
      <c r="F219" s="15">
        <v>2.0147176199999998E-2</v>
      </c>
      <c r="G219" s="15" t="s">
        <v>317</v>
      </c>
      <c r="H219" s="23">
        <v>0.38200375555555599</v>
      </c>
      <c r="I219" s="23">
        <v>0.29222673333333299</v>
      </c>
      <c r="J219" s="23">
        <v>0.489145338888889</v>
      </c>
      <c r="K219" s="23">
        <v>0.26087260000000001</v>
      </c>
      <c r="L219" s="23">
        <v>0.118836229444444</v>
      </c>
      <c r="M219" s="23">
        <v>9.2039348777777794E-2</v>
      </c>
      <c r="N219" s="23">
        <v>0.81962017777777796</v>
      </c>
      <c r="O219" s="23">
        <v>0.274284483333333</v>
      </c>
      <c r="P219" s="23">
        <v>0.67743633333333297</v>
      </c>
      <c r="Q219" s="23">
        <v>0.11427417333333301</v>
      </c>
      <c r="R219" s="23">
        <v>0.34883700000000001</v>
      </c>
      <c r="S219" s="23">
        <v>0.180670061111111</v>
      </c>
      <c r="T219" s="23">
        <v>0.74243795000000001</v>
      </c>
      <c r="U219" s="23">
        <v>0.246506038888889</v>
      </c>
      <c r="V219" s="23">
        <v>0.69889876666666695</v>
      </c>
      <c r="W219" s="23">
        <v>0.17568534999999999</v>
      </c>
      <c r="X219" s="23">
        <v>0.89517081666666698</v>
      </c>
      <c r="Y219" s="23">
        <v>0.49643144444444398</v>
      </c>
    </row>
    <row r="220" spans="1:25">
      <c r="A220" s="15" t="s">
        <v>357</v>
      </c>
      <c r="B220" s="15">
        <v>99212404</v>
      </c>
      <c r="C220" s="15" t="s">
        <v>554</v>
      </c>
      <c r="D220" s="23">
        <v>-0.33696180678395099</v>
      </c>
      <c r="E220" s="24">
        <v>1.9168999999999999E-5</v>
      </c>
      <c r="F220" s="15">
        <v>1.9079769999999999E-3</v>
      </c>
      <c r="G220" s="15" t="s">
        <v>314</v>
      </c>
      <c r="H220" s="23">
        <v>0.51602499999999996</v>
      </c>
      <c r="I220" s="23">
        <v>0.383382811111111</v>
      </c>
      <c r="J220" s="23">
        <v>0.41153513605555597</v>
      </c>
      <c r="K220" s="23">
        <v>0.14275977277777799</v>
      </c>
      <c r="L220" s="23">
        <v>0.37236817222222202</v>
      </c>
      <c r="M220" s="23">
        <v>0.13268574488888901</v>
      </c>
      <c r="N220" s="23">
        <v>0.72913536666666701</v>
      </c>
      <c r="O220" s="23">
        <v>0.24790011111111099</v>
      </c>
      <c r="P220" s="23">
        <v>0.76241582777777805</v>
      </c>
      <c r="Q220" s="23">
        <v>0.188501316666667</v>
      </c>
      <c r="R220" s="23">
        <v>0.39090060500000001</v>
      </c>
      <c r="S220" s="23">
        <v>0.16073282222222199</v>
      </c>
      <c r="T220" s="23">
        <v>0.76591987222222202</v>
      </c>
      <c r="U220" s="23">
        <v>0.328188877777778</v>
      </c>
      <c r="V220" s="23">
        <v>0.57204949444444497</v>
      </c>
      <c r="W220" s="23">
        <v>0.18359326788888899</v>
      </c>
      <c r="X220" s="23">
        <v>0.69805584444444402</v>
      </c>
      <c r="Y220" s="23">
        <v>0.41800433333333298</v>
      </c>
    </row>
    <row r="221" spans="1:25">
      <c r="A221" s="15" t="s">
        <v>459</v>
      </c>
      <c r="B221" s="15">
        <v>3592887</v>
      </c>
      <c r="C221" s="15" t="s">
        <v>555</v>
      </c>
      <c r="D221" s="23">
        <v>-0.33689224863580203</v>
      </c>
      <c r="E221" s="15">
        <v>4.3327570000000002E-4</v>
      </c>
      <c r="F221" s="15">
        <v>1.13729977E-2</v>
      </c>
      <c r="G221" s="15" t="s">
        <v>314</v>
      </c>
      <c r="H221" s="23">
        <v>0.67606527377777803</v>
      </c>
      <c r="I221" s="23">
        <v>0.39229217777777797</v>
      </c>
      <c r="J221" s="23">
        <v>0.418663294444444</v>
      </c>
      <c r="K221" s="23">
        <v>7.6012358166666696E-2</v>
      </c>
      <c r="L221" s="23">
        <v>0.34625377777777799</v>
      </c>
      <c r="M221" s="23">
        <v>0.17014703888888899</v>
      </c>
      <c r="N221" s="23">
        <v>0.78940207222222203</v>
      </c>
      <c r="O221" s="23">
        <v>0.24568179444444399</v>
      </c>
      <c r="P221" s="23">
        <v>0.82875086655555597</v>
      </c>
      <c r="Q221" s="23">
        <v>0.290306688888889</v>
      </c>
      <c r="R221" s="23">
        <v>0.43110388888888901</v>
      </c>
      <c r="S221" s="23">
        <v>0.32207607222222201</v>
      </c>
      <c r="T221" s="23">
        <v>0.74011748333333305</v>
      </c>
      <c r="U221" s="23">
        <v>0.467626105555556</v>
      </c>
      <c r="V221" s="23">
        <v>0.55910945000000001</v>
      </c>
      <c r="W221" s="23">
        <v>4.5008677777777797E-2</v>
      </c>
      <c r="X221" s="23">
        <v>0.77876788333333302</v>
      </c>
      <c r="Y221" s="23">
        <v>0.52705283888888899</v>
      </c>
    </row>
    <row r="222" spans="1:25">
      <c r="A222" s="15" t="s">
        <v>312</v>
      </c>
      <c r="B222" s="15">
        <v>86038538</v>
      </c>
      <c r="C222" s="15" t="s">
        <v>556</v>
      </c>
      <c r="D222" s="23">
        <v>-0.33681484398148198</v>
      </c>
      <c r="E222" s="24">
        <v>1.4185657258685E-5</v>
      </c>
      <c r="F222" s="15">
        <v>1.6108677E-3</v>
      </c>
      <c r="G222" s="15" t="s">
        <v>347</v>
      </c>
      <c r="H222" s="23">
        <v>0.55935033888888896</v>
      </c>
      <c r="I222" s="23">
        <v>0.43557035</v>
      </c>
      <c r="J222" s="23">
        <v>0.63214408399999999</v>
      </c>
      <c r="K222" s="23">
        <v>0.203301561111111</v>
      </c>
      <c r="L222" s="23">
        <v>0.390240266666667</v>
      </c>
      <c r="M222" s="23">
        <v>0.23632671261111099</v>
      </c>
      <c r="N222" s="23">
        <v>0.75783746111111105</v>
      </c>
      <c r="O222" s="23">
        <v>0.29064277599999999</v>
      </c>
      <c r="P222" s="23">
        <v>0.75840961666666695</v>
      </c>
      <c r="Q222" s="23">
        <v>0.24130021666666701</v>
      </c>
      <c r="R222" s="23">
        <v>0.47398967316666701</v>
      </c>
      <c r="S222" s="23">
        <v>0.25443330050000001</v>
      </c>
      <c r="T222" s="23">
        <v>0.80210203888888898</v>
      </c>
      <c r="U222" s="23">
        <v>0.41268846666666698</v>
      </c>
      <c r="V222" s="23">
        <v>0.64171197222222198</v>
      </c>
      <c r="W222" s="23">
        <v>0.242210283333333</v>
      </c>
      <c r="X222" s="23">
        <v>0.81389058888888899</v>
      </c>
      <c r="Y222" s="23">
        <v>0.48186877777777798</v>
      </c>
    </row>
    <row r="223" spans="1:25">
      <c r="A223" s="15" t="s">
        <v>332</v>
      </c>
      <c r="B223" s="15">
        <v>63520873</v>
      </c>
      <c r="C223" s="15" t="s">
        <v>557</v>
      </c>
      <c r="D223" s="23">
        <v>-0.33651335482098799</v>
      </c>
      <c r="E223" s="24">
        <v>4.8299999999999997E-7</v>
      </c>
      <c r="F223" s="15">
        <v>4.0021760000000001E-4</v>
      </c>
      <c r="G223" s="15" t="s">
        <v>314</v>
      </c>
      <c r="H223" s="23">
        <v>0.88309655377777796</v>
      </c>
      <c r="I223" s="23">
        <v>0.50670510555555603</v>
      </c>
      <c r="J223" s="23">
        <v>0.70122621666666696</v>
      </c>
      <c r="K223" s="23">
        <v>0.158117006666667</v>
      </c>
      <c r="L223" s="23">
        <v>0.607271038888889</v>
      </c>
      <c r="M223" s="23">
        <v>0.33932501111111102</v>
      </c>
      <c r="N223" s="23">
        <v>0.74364075105555605</v>
      </c>
      <c r="O223" s="23">
        <v>0.61491194999999998</v>
      </c>
      <c r="P223" s="23">
        <v>0.76856274444444495</v>
      </c>
      <c r="Q223" s="23">
        <v>0.24360682183333299</v>
      </c>
      <c r="R223" s="23">
        <v>0.62754302222222202</v>
      </c>
      <c r="S223" s="23">
        <v>0.27739622222222199</v>
      </c>
      <c r="T223" s="23">
        <v>0.74333206111111105</v>
      </c>
      <c r="U223" s="23">
        <v>0.47285382794444403</v>
      </c>
      <c r="V223" s="23">
        <v>0.71071976905555601</v>
      </c>
      <c r="W223" s="23">
        <v>0.37535919627777797</v>
      </c>
      <c r="X223" s="23">
        <v>0.76506289444444397</v>
      </c>
      <c r="Y223" s="23">
        <v>0.53355971666666702</v>
      </c>
    </row>
    <row r="224" spans="1:25">
      <c r="A224" s="15" t="s">
        <v>338</v>
      </c>
      <c r="B224" s="15">
        <v>80716263</v>
      </c>
      <c r="C224" s="15" t="s">
        <v>558</v>
      </c>
      <c r="D224" s="23">
        <v>-0.336487342388889</v>
      </c>
      <c r="E224" s="15">
        <v>1.7652388E-3</v>
      </c>
      <c r="F224" s="15">
        <v>2.7243694299999999E-2</v>
      </c>
      <c r="G224" s="15" t="s">
        <v>314</v>
      </c>
      <c r="H224" s="23">
        <v>0.465121355555556</v>
      </c>
      <c r="I224" s="23">
        <v>0.39333776666666698</v>
      </c>
      <c r="J224" s="23">
        <v>0.44849566666666701</v>
      </c>
      <c r="K224" s="23">
        <v>0.102866484444444</v>
      </c>
      <c r="L224" s="23">
        <v>0.18068557222222201</v>
      </c>
      <c r="M224" s="23">
        <v>0.13061905666666701</v>
      </c>
      <c r="N224" s="23">
        <v>0.81252224444444399</v>
      </c>
      <c r="O224" s="23">
        <v>0.243396500166667</v>
      </c>
      <c r="P224" s="23">
        <v>0.84842614444444397</v>
      </c>
      <c r="Q224" s="23">
        <v>0.29645497777777802</v>
      </c>
      <c r="R224" s="23">
        <v>0.48114172222222201</v>
      </c>
      <c r="S224" s="23">
        <v>0.246532277777778</v>
      </c>
      <c r="T224" s="23">
        <v>0.86406480555555598</v>
      </c>
      <c r="U224" s="23">
        <v>0.44550920555555601</v>
      </c>
      <c r="V224" s="23">
        <v>0.60481653333333296</v>
      </c>
      <c r="W224" s="23">
        <v>7.5736855000000006E-2</v>
      </c>
      <c r="X224" s="23">
        <v>0.84497300555555599</v>
      </c>
      <c r="Y224" s="23">
        <v>0.58740784444444405</v>
      </c>
    </row>
    <row r="225" spans="1:25">
      <c r="A225" s="15" t="s">
        <v>459</v>
      </c>
      <c r="B225" s="15">
        <v>80838251</v>
      </c>
      <c r="C225" s="15" t="s">
        <v>559</v>
      </c>
      <c r="D225" s="23">
        <v>-0.33646037598148099</v>
      </c>
      <c r="E225" s="24">
        <v>6.5242539554109703E-7</v>
      </c>
      <c r="F225" s="15">
        <v>4.3274919999999997E-4</v>
      </c>
      <c r="G225" s="15" t="s">
        <v>314</v>
      </c>
      <c r="H225" s="23">
        <v>0.92945885555555596</v>
      </c>
      <c r="I225" s="23">
        <v>0.60085320555555599</v>
      </c>
      <c r="J225" s="23">
        <v>0.81555806111111095</v>
      </c>
      <c r="K225" s="23">
        <v>0.26855297222222202</v>
      </c>
      <c r="L225" s="23">
        <v>0.678483554833333</v>
      </c>
      <c r="M225" s="23">
        <v>0.46592666666666699</v>
      </c>
      <c r="N225" s="23">
        <v>0.90362276111111095</v>
      </c>
      <c r="O225" s="23">
        <v>0.61776397777777803</v>
      </c>
      <c r="P225" s="23">
        <v>0.92263755555555504</v>
      </c>
      <c r="Q225" s="23">
        <v>0.46809769444444399</v>
      </c>
      <c r="R225" s="23">
        <v>0.73999080555555596</v>
      </c>
      <c r="S225" s="23">
        <v>0.55588433333333298</v>
      </c>
      <c r="T225" s="23">
        <v>0.88566986666666703</v>
      </c>
      <c r="U225" s="23">
        <v>0.64132332222222199</v>
      </c>
      <c r="V225" s="23">
        <v>0.85739878333333297</v>
      </c>
      <c r="W225" s="23">
        <v>0.34941518888888901</v>
      </c>
      <c r="X225" s="23">
        <v>0.88421807194444402</v>
      </c>
      <c r="Y225" s="23">
        <v>0.62107757072222203</v>
      </c>
    </row>
    <row r="226" spans="1:25">
      <c r="A226" s="15" t="s">
        <v>371</v>
      </c>
      <c r="B226" s="15">
        <v>3280014</v>
      </c>
      <c r="C226" s="15" t="s">
        <v>560</v>
      </c>
      <c r="D226" s="23">
        <v>-0.33633204372839498</v>
      </c>
      <c r="E226" s="24">
        <v>7.9605779159052606E-5</v>
      </c>
      <c r="F226" s="15">
        <v>4.1027824000000003E-3</v>
      </c>
      <c r="G226" s="15" t="s">
        <v>314</v>
      </c>
      <c r="H226" s="23">
        <v>0.85141931327777798</v>
      </c>
      <c r="I226" s="23">
        <v>0.70040161111111099</v>
      </c>
      <c r="J226" s="23">
        <v>0.84861125555555605</v>
      </c>
      <c r="K226" s="23">
        <v>0.19941550016666701</v>
      </c>
      <c r="L226" s="23">
        <v>0.61452730255555599</v>
      </c>
      <c r="M226" s="23">
        <v>0.38659474999999999</v>
      </c>
      <c r="N226" s="23">
        <v>0.95619218644444404</v>
      </c>
      <c r="O226" s="23">
        <v>0.616788433333333</v>
      </c>
      <c r="P226" s="23">
        <v>0.96174747777777803</v>
      </c>
      <c r="Q226" s="23">
        <v>0.571758994444444</v>
      </c>
      <c r="R226" s="23">
        <v>0.90253458888888904</v>
      </c>
      <c r="S226" s="23">
        <v>0.77837582222222201</v>
      </c>
      <c r="T226" s="23">
        <v>0.96097078588888896</v>
      </c>
      <c r="U226" s="23">
        <v>0.73113792777777797</v>
      </c>
      <c r="V226" s="23">
        <v>0.93267893333333296</v>
      </c>
      <c r="W226" s="23">
        <v>0.24862300000000001</v>
      </c>
      <c r="X226" s="23">
        <v>0.94720717777777796</v>
      </c>
      <c r="Y226" s="23">
        <v>0.71580458888888898</v>
      </c>
    </row>
    <row r="227" spans="1:25">
      <c r="A227" s="15" t="s">
        <v>315</v>
      </c>
      <c r="B227" s="15">
        <v>73392815</v>
      </c>
      <c r="C227" s="15" t="s">
        <v>561</v>
      </c>
      <c r="D227" s="23">
        <v>-0.33620023427777801</v>
      </c>
      <c r="E227" s="24">
        <v>3.5539058124023199E-5</v>
      </c>
      <c r="F227" s="15">
        <v>2.6229178000000001E-3</v>
      </c>
      <c r="G227" s="15" t="s">
        <v>314</v>
      </c>
      <c r="H227" s="23">
        <v>0.889049473888889</v>
      </c>
      <c r="I227" s="23">
        <v>0.64189190555555597</v>
      </c>
      <c r="J227" s="23">
        <v>0.89928234166666698</v>
      </c>
      <c r="K227" s="23">
        <v>0.29097189444444399</v>
      </c>
      <c r="L227" s="23">
        <v>0.46766642516666701</v>
      </c>
      <c r="M227" s="23">
        <v>0.354585838888889</v>
      </c>
      <c r="N227" s="23">
        <v>0.91774578333333301</v>
      </c>
      <c r="O227" s="23">
        <v>0.47438770000000002</v>
      </c>
      <c r="P227" s="23">
        <v>0.89617598333333304</v>
      </c>
      <c r="Q227" s="23">
        <v>0.49044680555555598</v>
      </c>
      <c r="R227" s="23">
        <v>0.83844172222222202</v>
      </c>
      <c r="S227" s="23">
        <v>0.48397723888888899</v>
      </c>
      <c r="T227" s="23">
        <v>0.91500440666666705</v>
      </c>
      <c r="U227" s="23">
        <v>0.76787395000000003</v>
      </c>
      <c r="V227" s="23">
        <v>0.86701058888888904</v>
      </c>
      <c r="W227" s="23">
        <v>0.32743380555555601</v>
      </c>
      <c r="X227" s="23">
        <v>0.91014541666666704</v>
      </c>
      <c r="Y227" s="23">
        <v>0.74315089444444404</v>
      </c>
    </row>
    <row r="228" spans="1:25">
      <c r="A228" s="15" t="s">
        <v>312</v>
      </c>
      <c r="B228" s="15">
        <v>43685377</v>
      </c>
      <c r="C228" s="15" t="s">
        <v>562</v>
      </c>
      <c r="D228" s="23">
        <v>-0.33612854916049401</v>
      </c>
      <c r="E228" s="24">
        <v>4.2062342061088897E-5</v>
      </c>
      <c r="F228" s="15">
        <v>2.8830963E-3</v>
      </c>
      <c r="G228" s="15" t="s">
        <v>314</v>
      </c>
      <c r="H228" s="23">
        <v>0.81108252222222199</v>
      </c>
      <c r="I228" s="23">
        <v>0.47551203888888899</v>
      </c>
      <c r="J228" s="23">
        <v>0.60901378077777801</v>
      </c>
      <c r="K228" s="23">
        <v>0.116369299444444</v>
      </c>
      <c r="L228" s="23">
        <v>0.31735807777777802</v>
      </c>
      <c r="M228" s="23">
        <v>0.23317984999999999</v>
      </c>
      <c r="N228" s="23">
        <v>0.83674617777777804</v>
      </c>
      <c r="O228" s="23">
        <v>0.59872343888888901</v>
      </c>
      <c r="P228" s="23">
        <v>0.80270829444444403</v>
      </c>
      <c r="Q228" s="23">
        <v>0.23045277777777801</v>
      </c>
      <c r="R228" s="23">
        <v>0.54661388333333305</v>
      </c>
      <c r="S228" s="23">
        <v>0.34331651666666702</v>
      </c>
      <c r="T228" s="23">
        <v>0.84851801111111103</v>
      </c>
      <c r="U228" s="23">
        <v>0.436719505555556</v>
      </c>
      <c r="V228" s="23">
        <v>0.65835218888888902</v>
      </c>
      <c r="W228" s="23">
        <v>0.23301251111111099</v>
      </c>
      <c r="X228" s="23">
        <v>0.89823281111111097</v>
      </c>
      <c r="Y228" s="23">
        <v>0.63618286666666701</v>
      </c>
    </row>
    <row r="229" spans="1:25">
      <c r="A229" s="15" t="s">
        <v>322</v>
      </c>
      <c r="B229" s="15">
        <v>153581535</v>
      </c>
      <c r="C229" s="15" t="s">
        <v>563</v>
      </c>
      <c r="D229" s="23">
        <v>-0.33601330668518598</v>
      </c>
      <c r="E229" s="24">
        <v>7.6535413622773103E-7</v>
      </c>
      <c r="F229" s="15">
        <v>4.5443680000000001E-4</v>
      </c>
      <c r="G229" s="15" t="s">
        <v>314</v>
      </c>
      <c r="H229" s="23">
        <v>0.84392916666666695</v>
      </c>
      <c r="I229" s="23">
        <v>0.60038297777777805</v>
      </c>
      <c r="J229" s="23">
        <v>0.81008483888888905</v>
      </c>
      <c r="K229" s="23">
        <v>0.172812172222222</v>
      </c>
      <c r="L229" s="23">
        <v>0.66659727222222198</v>
      </c>
      <c r="M229" s="23">
        <v>0.45368348583333301</v>
      </c>
      <c r="N229" s="23">
        <v>0.77925941638888896</v>
      </c>
      <c r="O229" s="23">
        <v>0.59028928611111098</v>
      </c>
      <c r="P229" s="23">
        <v>0.80429960555555602</v>
      </c>
      <c r="Q229" s="23">
        <v>0.40998605555555601</v>
      </c>
      <c r="R229" s="23">
        <v>0.64183898888888902</v>
      </c>
      <c r="S229" s="23">
        <v>0.39449458333333298</v>
      </c>
      <c r="T229" s="23">
        <v>0.79825976666666698</v>
      </c>
      <c r="U229" s="23">
        <v>0.43736648183333299</v>
      </c>
      <c r="V229" s="23">
        <v>0.80840725866666696</v>
      </c>
      <c r="W229" s="23">
        <v>0.27559698333333299</v>
      </c>
      <c r="X229" s="23">
        <v>0.862341466666667</v>
      </c>
      <c r="Y229" s="23">
        <v>0.65628599444444402</v>
      </c>
    </row>
    <row r="230" spans="1:25">
      <c r="A230" s="15" t="s">
        <v>450</v>
      </c>
      <c r="B230" s="15">
        <v>114389632</v>
      </c>
      <c r="C230" s="15" t="s">
        <v>564</v>
      </c>
      <c r="D230" s="23">
        <v>-0.33571854549691299</v>
      </c>
      <c r="E230" s="24">
        <v>4.5078447581983498E-5</v>
      </c>
      <c r="F230" s="15">
        <v>2.9925382E-3</v>
      </c>
      <c r="G230" s="15" t="s">
        <v>314</v>
      </c>
      <c r="H230" s="23">
        <v>0.70808198888888896</v>
      </c>
      <c r="I230" s="23">
        <v>0.43429505000000002</v>
      </c>
      <c r="J230" s="23">
        <v>0.63518656111111105</v>
      </c>
      <c r="K230" s="23">
        <v>0.16321437222222199</v>
      </c>
      <c r="L230" s="23">
        <v>0.31009088888888903</v>
      </c>
      <c r="M230" s="23">
        <v>0.20913955000000001</v>
      </c>
      <c r="N230" s="23">
        <v>0.78350522777777798</v>
      </c>
      <c r="O230" s="23">
        <v>0.33620685555555602</v>
      </c>
      <c r="P230" s="23">
        <v>0.79320928333333296</v>
      </c>
      <c r="Q230" s="23">
        <v>0.307371966666667</v>
      </c>
      <c r="R230" s="23">
        <v>0.49161709444444401</v>
      </c>
      <c r="S230" s="23">
        <v>0.29192101111111102</v>
      </c>
      <c r="T230" s="23">
        <v>0.786106366666667</v>
      </c>
      <c r="U230" s="23">
        <v>0.46617643333333297</v>
      </c>
      <c r="V230" s="23">
        <v>0.68273440858333301</v>
      </c>
      <c r="W230" s="23">
        <v>0.238679954666667</v>
      </c>
      <c r="X230" s="23">
        <v>0.84913423333333304</v>
      </c>
      <c r="Y230" s="23">
        <v>0.57119394999999995</v>
      </c>
    </row>
    <row r="231" spans="1:25">
      <c r="A231" s="15" t="s">
        <v>338</v>
      </c>
      <c r="B231" s="15">
        <v>14810180</v>
      </c>
      <c r="C231" s="15" t="s">
        <v>565</v>
      </c>
      <c r="D231" s="23">
        <v>-0.33557271200925898</v>
      </c>
      <c r="E231" s="15">
        <v>2.9776639000000001E-3</v>
      </c>
      <c r="F231" s="15">
        <v>3.7880363299999997E-2</v>
      </c>
      <c r="G231" s="15" t="s">
        <v>314</v>
      </c>
      <c r="H231" s="23">
        <v>0.28409649444444401</v>
      </c>
      <c r="I231" s="23">
        <v>0.30651256111111103</v>
      </c>
      <c r="J231" s="23">
        <v>0.24550692508333299</v>
      </c>
      <c r="K231" s="23">
        <v>5.9318807777777802E-2</v>
      </c>
      <c r="L231" s="23">
        <v>0.19154740000000001</v>
      </c>
      <c r="M231" s="23">
        <v>5.1271268500000002E-2</v>
      </c>
      <c r="N231" s="23">
        <v>0.77580727888888901</v>
      </c>
      <c r="O231" s="23">
        <v>8.9973728333333294E-2</v>
      </c>
      <c r="P231" s="23">
        <v>0.80493798888888901</v>
      </c>
      <c r="Q231" s="23">
        <v>0.158690697777778</v>
      </c>
      <c r="R231" s="23">
        <v>0.36098911111111098</v>
      </c>
      <c r="S231" s="23">
        <v>0.15894578111111099</v>
      </c>
      <c r="T231" s="23">
        <v>0.84054322777777801</v>
      </c>
      <c r="U231" s="23">
        <v>0.45844471111111101</v>
      </c>
      <c r="V231" s="23">
        <v>0.62195710938888904</v>
      </c>
      <c r="W231" s="23">
        <v>5.3213274499999998E-2</v>
      </c>
      <c r="X231" s="23">
        <v>0.83592765272222203</v>
      </c>
      <c r="Y231" s="23">
        <v>0.60478794999999996</v>
      </c>
    </row>
    <row r="232" spans="1:25">
      <c r="A232" s="15" t="s">
        <v>459</v>
      </c>
      <c r="B232" s="15">
        <v>30131719</v>
      </c>
      <c r="C232" s="15" t="s">
        <v>566</v>
      </c>
      <c r="D232" s="23">
        <v>-0.33555608432716</v>
      </c>
      <c r="E232" s="24">
        <v>7.0445464511083903E-7</v>
      </c>
      <c r="F232" s="15">
        <v>4.4133909999999999E-4</v>
      </c>
      <c r="G232" s="15" t="s">
        <v>314</v>
      </c>
      <c r="H232" s="23">
        <v>0.99154616666666695</v>
      </c>
      <c r="I232" s="23">
        <v>0.70717706666666702</v>
      </c>
      <c r="J232" s="23">
        <v>0.98899248333333301</v>
      </c>
      <c r="K232" s="23">
        <v>0.46181223333333299</v>
      </c>
      <c r="L232" s="23">
        <v>0.72579421111111098</v>
      </c>
      <c r="M232" s="23">
        <v>0.62925053888888904</v>
      </c>
      <c r="N232" s="23">
        <v>0.95171457855555597</v>
      </c>
      <c r="O232" s="23">
        <v>0.62565582222222205</v>
      </c>
      <c r="P232" s="23">
        <v>0.96890230983333303</v>
      </c>
      <c r="Q232" s="23">
        <v>0.61375857694444402</v>
      </c>
      <c r="R232" s="23">
        <v>0.96611980522222196</v>
      </c>
      <c r="S232" s="23">
        <v>0.54653130555555596</v>
      </c>
      <c r="T232" s="23">
        <v>0.97523312222222203</v>
      </c>
      <c r="U232" s="23">
        <v>0.610788316666667</v>
      </c>
      <c r="V232" s="23">
        <v>0.96967760555555504</v>
      </c>
      <c r="W232" s="23">
        <v>0.521007891055556</v>
      </c>
      <c r="X232" s="23">
        <v>0.92824657222222196</v>
      </c>
      <c r="Y232" s="23">
        <v>0.73024034444444397</v>
      </c>
    </row>
    <row r="233" spans="1:25">
      <c r="A233" s="15" t="s">
        <v>450</v>
      </c>
      <c r="B233" s="15">
        <v>38080799</v>
      </c>
      <c r="C233" s="15" t="s">
        <v>567</v>
      </c>
      <c r="D233" s="23">
        <v>-0.33497789821605001</v>
      </c>
      <c r="E233" s="24">
        <v>5.7479057474615199E-5</v>
      </c>
      <c r="F233" s="15">
        <v>3.4065150000000002E-3</v>
      </c>
      <c r="G233" s="15" t="s">
        <v>314</v>
      </c>
      <c r="H233" s="23">
        <v>0.48946283888888897</v>
      </c>
      <c r="I233" s="23">
        <v>0.31517414444444403</v>
      </c>
      <c r="J233" s="23">
        <v>0.37781557777777802</v>
      </c>
      <c r="K233" s="23">
        <v>0.10627237388888899</v>
      </c>
      <c r="L233" s="23">
        <v>0.237479138888889</v>
      </c>
      <c r="M233" s="23">
        <v>0.122155194277778</v>
      </c>
      <c r="N233" s="23">
        <v>0.601599122222222</v>
      </c>
      <c r="O233" s="23">
        <v>0.21732654444444399</v>
      </c>
      <c r="P233" s="23">
        <v>0.70551588888888905</v>
      </c>
      <c r="Q233" s="23">
        <v>0.19737796627777801</v>
      </c>
      <c r="R233" s="23">
        <v>0.52470856111111097</v>
      </c>
      <c r="S233" s="23">
        <v>0.213275108833333</v>
      </c>
      <c r="T233" s="23">
        <v>0.76644584999999998</v>
      </c>
      <c r="U233" s="23">
        <v>0.29664668333333299</v>
      </c>
      <c r="V233" s="23">
        <v>0.61476306666666702</v>
      </c>
      <c r="W233" s="23">
        <v>0.105321522777778</v>
      </c>
      <c r="X233" s="23">
        <v>0.71892266666666704</v>
      </c>
      <c r="Y233" s="23">
        <v>0.44836208888888901</v>
      </c>
    </row>
    <row r="234" spans="1:25">
      <c r="A234" s="15" t="s">
        <v>348</v>
      </c>
      <c r="B234" s="15">
        <v>60925179</v>
      </c>
      <c r="C234" s="15" t="s">
        <v>568</v>
      </c>
      <c r="D234" s="23">
        <v>-0.33495729165432098</v>
      </c>
      <c r="E234" s="24">
        <v>8.9767674564998698E-8</v>
      </c>
      <c r="F234" s="15">
        <v>2.4703959999999999E-4</v>
      </c>
      <c r="G234" s="15" t="s">
        <v>343</v>
      </c>
      <c r="H234" s="23">
        <v>0.84888845555555603</v>
      </c>
      <c r="I234" s="23">
        <v>0.50349665394444398</v>
      </c>
      <c r="J234" s="23">
        <v>0.75286576111111103</v>
      </c>
      <c r="K234" s="23">
        <v>0.23024465555555601</v>
      </c>
      <c r="L234" s="23">
        <v>0.52880585000000002</v>
      </c>
      <c r="M234" s="23">
        <v>0.32884806111111098</v>
      </c>
      <c r="N234" s="23">
        <v>0.83527720555555596</v>
      </c>
      <c r="O234" s="23">
        <v>0.48496968888888897</v>
      </c>
      <c r="P234" s="23">
        <v>0.74510416666666701</v>
      </c>
      <c r="Q234" s="23">
        <v>0.428370622222222</v>
      </c>
      <c r="R234" s="23">
        <v>0.66743638888888901</v>
      </c>
      <c r="S234" s="23">
        <v>0.392882709</v>
      </c>
      <c r="T234" s="23">
        <v>0.83173047222222196</v>
      </c>
      <c r="U234" s="23">
        <v>0.48683592777777801</v>
      </c>
      <c r="V234" s="23">
        <v>0.75281111111111099</v>
      </c>
      <c r="W234" s="23">
        <v>0.38137944550000002</v>
      </c>
      <c r="X234" s="23">
        <v>0.83975042222222196</v>
      </c>
      <c r="Y234" s="23">
        <v>0.55102644444444404</v>
      </c>
    </row>
    <row r="235" spans="1:25">
      <c r="A235" s="15" t="s">
        <v>338</v>
      </c>
      <c r="B235" s="15">
        <v>80922537</v>
      </c>
      <c r="C235" s="15" t="s">
        <v>569</v>
      </c>
      <c r="D235" s="23">
        <v>-0.33487784320987701</v>
      </c>
      <c r="E235" s="15">
        <v>1.783124E-4</v>
      </c>
      <c r="F235" s="15">
        <v>6.6073903E-3</v>
      </c>
      <c r="G235" s="15" t="s">
        <v>314</v>
      </c>
      <c r="H235" s="23">
        <v>0.62019230555555604</v>
      </c>
      <c r="I235" s="23">
        <v>0.44387492777777798</v>
      </c>
      <c r="J235" s="23">
        <v>0.51397412222222205</v>
      </c>
      <c r="K235" s="23">
        <v>0.27076533888888898</v>
      </c>
      <c r="L235" s="23">
        <v>0.31632029444444398</v>
      </c>
      <c r="M235" s="23">
        <v>0.264594833333333</v>
      </c>
      <c r="N235" s="23">
        <v>0.81568545555555605</v>
      </c>
      <c r="O235" s="23">
        <v>0.40783308333333301</v>
      </c>
      <c r="P235" s="23">
        <v>0.84311092777777796</v>
      </c>
      <c r="Q235" s="23">
        <v>0.25727299444444401</v>
      </c>
      <c r="R235" s="23">
        <v>0.58589196666666699</v>
      </c>
      <c r="S235" s="23">
        <v>0.20641907777777799</v>
      </c>
      <c r="T235" s="23">
        <v>0.85534023888888899</v>
      </c>
      <c r="U235" s="23">
        <v>0.48704783333333301</v>
      </c>
      <c r="V235" s="23">
        <v>0.78097219444444399</v>
      </c>
      <c r="W235" s="23">
        <v>0.21398943333333301</v>
      </c>
      <c r="X235" s="23">
        <v>0.83327105555555603</v>
      </c>
      <c r="Y235" s="23">
        <v>0.59906044999999997</v>
      </c>
    </row>
    <row r="236" spans="1:25">
      <c r="A236" s="15" t="s">
        <v>403</v>
      </c>
      <c r="B236" s="15">
        <v>56530302</v>
      </c>
      <c r="C236" s="15" t="s">
        <v>570</v>
      </c>
      <c r="D236" s="23">
        <v>-0.33482416716049401</v>
      </c>
      <c r="E236" s="15">
        <v>3.4736453000000001E-3</v>
      </c>
      <c r="F236" s="15">
        <v>4.1715706900000003E-2</v>
      </c>
      <c r="G236" s="15" t="s">
        <v>343</v>
      </c>
      <c r="H236" s="23">
        <v>0.2723468</v>
      </c>
      <c r="I236" s="23">
        <v>0.309483411111111</v>
      </c>
      <c r="J236" s="23">
        <v>0.54256149444444401</v>
      </c>
      <c r="K236" s="23">
        <v>0.143789941666667</v>
      </c>
      <c r="L236" s="23">
        <v>0.14594103722222199</v>
      </c>
      <c r="M236" s="23">
        <v>0.100406368888889</v>
      </c>
      <c r="N236" s="23">
        <v>0.78105572222222197</v>
      </c>
      <c r="O236" s="23">
        <v>0.156891223333333</v>
      </c>
      <c r="P236" s="23">
        <v>0.83300605000000005</v>
      </c>
      <c r="Q236" s="23">
        <v>0.27130942499999999</v>
      </c>
      <c r="R236" s="23">
        <v>0.36619410555555598</v>
      </c>
      <c r="S236" s="23">
        <v>0.17665496111111101</v>
      </c>
      <c r="T236" s="23">
        <v>0.81092771666666696</v>
      </c>
      <c r="U236" s="23">
        <v>0.50784486111111105</v>
      </c>
      <c r="V236" s="23">
        <v>0.63958173888888903</v>
      </c>
      <c r="W236" s="23">
        <v>6.2429396111111098E-2</v>
      </c>
      <c r="X236" s="23">
        <v>0.85382015555555602</v>
      </c>
      <c r="Y236" s="23">
        <v>0.503207727777778</v>
      </c>
    </row>
    <row r="237" spans="1:25">
      <c r="A237" s="15" t="s">
        <v>315</v>
      </c>
      <c r="B237" s="15">
        <v>48124921</v>
      </c>
      <c r="C237" s="15" t="s">
        <v>571</v>
      </c>
      <c r="D237" s="23">
        <v>-0.33466375374074098</v>
      </c>
      <c r="E237" s="15">
        <v>2.1176323E-3</v>
      </c>
      <c r="F237" s="15">
        <v>3.06713651E-2</v>
      </c>
      <c r="G237" s="15" t="s">
        <v>320</v>
      </c>
      <c r="H237" s="23">
        <v>0.50773524444444396</v>
      </c>
      <c r="I237" s="23">
        <v>0.52752172216666704</v>
      </c>
      <c r="J237" s="23">
        <v>0.71092522461111096</v>
      </c>
      <c r="K237" s="23">
        <v>0.21691579999999999</v>
      </c>
      <c r="L237" s="23">
        <v>0.37563359144444403</v>
      </c>
      <c r="M237" s="23">
        <v>0.24060191272222201</v>
      </c>
      <c r="N237" s="23">
        <v>0.88443470000000002</v>
      </c>
      <c r="O237" s="23">
        <v>0.28651601666666698</v>
      </c>
      <c r="P237" s="23">
        <v>0.90459513888888898</v>
      </c>
      <c r="Q237" s="23">
        <v>0.21922728888888901</v>
      </c>
      <c r="R237" s="23">
        <v>0.79026964444444403</v>
      </c>
      <c r="S237" s="23">
        <v>0.74574773244444403</v>
      </c>
      <c r="T237" s="23">
        <v>0.931236255555556</v>
      </c>
      <c r="U237" s="23">
        <v>0.71065765411111104</v>
      </c>
      <c r="V237" s="23">
        <v>0.83817274461111102</v>
      </c>
      <c r="W237" s="23">
        <v>0.22549969444444401</v>
      </c>
      <c r="X237" s="23">
        <v>0.939536777777778</v>
      </c>
      <c r="Y237" s="23">
        <v>0.69787771666666698</v>
      </c>
    </row>
    <row r="238" spans="1:25">
      <c r="A238" s="15" t="s">
        <v>312</v>
      </c>
      <c r="B238" s="15">
        <v>65593933</v>
      </c>
      <c r="C238" s="15" t="s">
        <v>572</v>
      </c>
      <c r="D238" s="23">
        <v>-0.33458568377777798</v>
      </c>
      <c r="E238" s="15">
        <v>3.1605617999999999E-3</v>
      </c>
      <c r="F238" s="15">
        <v>3.9324444399999998E-2</v>
      </c>
      <c r="G238" s="15" t="s">
        <v>314</v>
      </c>
      <c r="H238" s="23">
        <v>0.55199587777777803</v>
      </c>
      <c r="I238" s="23">
        <v>0.439300527777778</v>
      </c>
      <c r="J238" s="23">
        <v>0.35602820555555598</v>
      </c>
      <c r="K238" s="23">
        <v>7.6467996666666704E-2</v>
      </c>
      <c r="L238" s="23">
        <v>0.18147896666666699</v>
      </c>
      <c r="M238" s="23">
        <v>0.101055730555556</v>
      </c>
      <c r="N238" s="23">
        <v>0.69919437222222203</v>
      </c>
      <c r="O238" s="23">
        <v>0.27134511111111098</v>
      </c>
      <c r="P238" s="23">
        <v>0.92372889999999996</v>
      </c>
      <c r="Q238" s="23">
        <v>0.37974047222222201</v>
      </c>
      <c r="R238" s="23">
        <v>0.51523626111111098</v>
      </c>
      <c r="S238" s="23">
        <v>0.28471139444444399</v>
      </c>
      <c r="T238" s="23">
        <v>0.84248175827777805</v>
      </c>
      <c r="U238" s="23">
        <v>0.45218971661111101</v>
      </c>
      <c r="V238" s="23">
        <v>0.69836784488888903</v>
      </c>
      <c r="W238" s="23">
        <v>8.1734730000000005E-2</v>
      </c>
      <c r="X238" s="23">
        <v>0.88872471111111095</v>
      </c>
      <c r="Y238" s="23">
        <v>0.55942006422222201</v>
      </c>
    </row>
    <row r="239" spans="1:25">
      <c r="A239" s="15" t="s">
        <v>332</v>
      </c>
      <c r="B239" s="15">
        <v>79352883</v>
      </c>
      <c r="C239" s="15" t="s">
        <v>573</v>
      </c>
      <c r="D239" s="23">
        <v>-0.33454270475925901</v>
      </c>
      <c r="E239" s="24">
        <v>1.40535366443638E-5</v>
      </c>
      <c r="F239" s="15">
        <v>1.6038636000000001E-3</v>
      </c>
      <c r="G239" s="15" t="s">
        <v>314</v>
      </c>
      <c r="H239" s="23">
        <v>0.74287044444444394</v>
      </c>
      <c r="I239" s="23">
        <v>0.59167572222222198</v>
      </c>
      <c r="J239" s="23">
        <v>0.64102335555555601</v>
      </c>
      <c r="K239" s="23">
        <v>0.23252051666666701</v>
      </c>
      <c r="L239" s="23">
        <v>0.478913661111111</v>
      </c>
      <c r="M239" s="23">
        <v>0.25420335588888898</v>
      </c>
      <c r="N239" s="23">
        <v>0.87929093888888898</v>
      </c>
      <c r="O239" s="23">
        <v>0.42279454444444398</v>
      </c>
      <c r="P239" s="23">
        <v>0.85788310544444402</v>
      </c>
      <c r="Q239" s="23">
        <v>0.381442788888889</v>
      </c>
      <c r="R239" s="23">
        <v>0.76755236666666704</v>
      </c>
      <c r="S239" s="23">
        <v>0.44742201666666698</v>
      </c>
      <c r="T239" s="23">
        <v>0.83101742777777798</v>
      </c>
      <c r="U239" s="23">
        <v>0.48694205000000002</v>
      </c>
      <c r="V239" s="23">
        <v>0.70818613888888904</v>
      </c>
      <c r="W239" s="23">
        <v>0.25285236666666699</v>
      </c>
      <c r="X239" s="23">
        <v>0.86151286111111103</v>
      </c>
      <c r="Y239" s="23">
        <v>0.687512595611111</v>
      </c>
    </row>
    <row r="240" spans="1:25">
      <c r="A240" s="15" t="s">
        <v>362</v>
      </c>
      <c r="B240" s="15">
        <v>11610239</v>
      </c>
      <c r="C240" s="15" t="s">
        <v>574</v>
      </c>
      <c r="D240" s="23">
        <v>-0.33417719468827201</v>
      </c>
      <c r="E240" s="24">
        <v>6.7044644818311004E-6</v>
      </c>
      <c r="F240" s="15">
        <v>1.1238721E-3</v>
      </c>
      <c r="G240" s="15" t="s">
        <v>347</v>
      </c>
      <c r="H240" s="23">
        <v>0.91917394402777797</v>
      </c>
      <c r="I240" s="23">
        <v>0.60929451666666701</v>
      </c>
      <c r="J240" s="23">
        <v>0.83130823333333304</v>
      </c>
      <c r="K240" s="23">
        <v>0.194407560944444</v>
      </c>
      <c r="L240" s="23">
        <v>0.54085182777777796</v>
      </c>
      <c r="M240" s="23">
        <v>0.48080024999999998</v>
      </c>
      <c r="N240" s="23">
        <v>0.88539853888888898</v>
      </c>
      <c r="O240" s="23">
        <v>0.57585887327777796</v>
      </c>
      <c r="P240" s="23">
        <v>0.89800203333333295</v>
      </c>
      <c r="Q240" s="23">
        <v>0.35284796594444401</v>
      </c>
      <c r="R240" s="23">
        <v>0.63278287499999997</v>
      </c>
      <c r="S240" s="23">
        <v>0.56288248333333302</v>
      </c>
      <c r="T240" s="23">
        <v>0.87878536111111105</v>
      </c>
      <c r="U240" s="23">
        <v>0.54936277777777798</v>
      </c>
      <c r="V240" s="23">
        <v>0.84755135000000004</v>
      </c>
      <c r="W240" s="23">
        <v>0.37357994999999999</v>
      </c>
      <c r="X240" s="23">
        <v>0.948796483333333</v>
      </c>
      <c r="Y240" s="23">
        <v>0.67602151666666699</v>
      </c>
    </row>
    <row r="241" spans="1:25">
      <c r="A241" s="15" t="s">
        <v>334</v>
      </c>
      <c r="B241" s="15">
        <v>107711742</v>
      </c>
      <c r="C241" s="15" t="s">
        <v>575</v>
      </c>
      <c r="D241" s="23">
        <v>-0.33379778751851802</v>
      </c>
      <c r="E241" s="15">
        <v>1.5536462E-3</v>
      </c>
      <c r="F241" s="15">
        <v>2.5136757900000001E-2</v>
      </c>
      <c r="G241" s="15" t="s">
        <v>314</v>
      </c>
      <c r="H241" s="23">
        <v>0.316558611111111</v>
      </c>
      <c r="I241" s="23">
        <v>0.22893586666666699</v>
      </c>
      <c r="J241" s="23">
        <v>0.33444615</v>
      </c>
      <c r="K241" s="23">
        <v>9.9007005555555597E-2</v>
      </c>
      <c r="L241" s="23">
        <v>0.13678789833333299</v>
      </c>
      <c r="M241" s="23">
        <v>9.8031453333333296E-2</v>
      </c>
      <c r="N241" s="23">
        <v>0.67175817222222201</v>
      </c>
      <c r="O241" s="23">
        <v>7.1284426666666706E-2</v>
      </c>
      <c r="P241" s="23">
        <v>0.76042947777777803</v>
      </c>
      <c r="Q241" s="23">
        <v>0.14457433388888899</v>
      </c>
      <c r="R241" s="23">
        <v>0.36407294444444399</v>
      </c>
      <c r="S241" s="23">
        <v>0.1886842</v>
      </c>
      <c r="T241" s="23">
        <v>0.76941987222222197</v>
      </c>
      <c r="U241" s="23">
        <v>0.39305431238888899</v>
      </c>
      <c r="V241" s="23">
        <v>0.54009167222222199</v>
      </c>
      <c r="W241" s="23">
        <v>8.2085267722222202E-2</v>
      </c>
      <c r="X241" s="23">
        <v>0.85659896666666702</v>
      </c>
      <c r="Y241" s="23">
        <v>0.44032681111111099</v>
      </c>
    </row>
    <row r="242" spans="1:25">
      <c r="A242" s="15" t="s">
        <v>345</v>
      </c>
      <c r="B242" s="15">
        <v>4634827</v>
      </c>
      <c r="C242" s="15" t="s">
        <v>576</v>
      </c>
      <c r="D242" s="23">
        <v>-0.33374158968518502</v>
      </c>
      <c r="E242" s="15">
        <v>5.1517809999999996E-4</v>
      </c>
      <c r="F242" s="15">
        <v>1.2681236800000001E-2</v>
      </c>
      <c r="G242" s="15" t="s">
        <v>343</v>
      </c>
      <c r="H242" s="23">
        <v>0.43482970966666701</v>
      </c>
      <c r="I242" s="23">
        <v>0.37545385555555599</v>
      </c>
      <c r="J242" s="23">
        <v>0.45629609999999998</v>
      </c>
      <c r="K242" s="23">
        <v>0.138903765555556</v>
      </c>
      <c r="L242" s="23">
        <v>0.26736221666666699</v>
      </c>
      <c r="M242" s="23">
        <v>0.167168322222222</v>
      </c>
      <c r="N242" s="23">
        <v>0.73054051111111096</v>
      </c>
      <c r="O242" s="23">
        <v>0.195686405555556</v>
      </c>
      <c r="P242" s="23">
        <v>0.78796145555555597</v>
      </c>
      <c r="Q242" s="23">
        <v>0.181996894444444</v>
      </c>
      <c r="R242" s="23">
        <v>0.549426327777778</v>
      </c>
      <c r="S242" s="23">
        <v>0.31142876666666702</v>
      </c>
      <c r="T242" s="23">
        <v>0.808997288888889</v>
      </c>
      <c r="U242" s="23">
        <v>0.43276641666666699</v>
      </c>
      <c r="V242" s="23">
        <v>0.61776397777777803</v>
      </c>
      <c r="W242" s="23">
        <v>7.2702713888888895E-2</v>
      </c>
      <c r="X242" s="23">
        <v>0.76468299361111103</v>
      </c>
      <c r="Y242" s="23">
        <v>0.53807913333333302</v>
      </c>
    </row>
    <row r="243" spans="1:25">
      <c r="A243" s="15" t="s">
        <v>312</v>
      </c>
      <c r="B243" s="15">
        <v>102012904</v>
      </c>
      <c r="C243" s="15" t="s">
        <v>577</v>
      </c>
      <c r="D243" s="23">
        <v>-0.333332855018518</v>
      </c>
      <c r="E243" s="24">
        <v>4.3825063913929699E-6</v>
      </c>
      <c r="F243" s="15">
        <v>9.0456909999999996E-4</v>
      </c>
      <c r="G243" s="15" t="s">
        <v>314</v>
      </c>
      <c r="H243" s="23">
        <v>0.65266257222222201</v>
      </c>
      <c r="I243" s="23">
        <v>0.52785610555555595</v>
      </c>
      <c r="J243" s="23">
        <v>0.67849138333333303</v>
      </c>
      <c r="K243" s="23">
        <v>0.226850416666667</v>
      </c>
      <c r="L243" s="23">
        <v>0.46477866111111099</v>
      </c>
      <c r="M243" s="23">
        <v>0.275666783333333</v>
      </c>
      <c r="N243" s="23">
        <v>0.83567920872222201</v>
      </c>
      <c r="O243" s="23">
        <v>0.39861519444444399</v>
      </c>
      <c r="P243" s="23">
        <v>0.80955654444444403</v>
      </c>
      <c r="Q243" s="23">
        <v>0.34040567777777803</v>
      </c>
      <c r="R243" s="23">
        <v>0.72727027222222196</v>
      </c>
      <c r="S243" s="23">
        <v>0.43077357222222201</v>
      </c>
      <c r="T243" s="23">
        <v>0.80530963611111095</v>
      </c>
      <c r="U243" s="23">
        <v>0.466473594777778</v>
      </c>
      <c r="V243" s="23">
        <v>0.69041946111111097</v>
      </c>
      <c r="W243" s="23">
        <v>0.25127892777777799</v>
      </c>
      <c r="X243" s="23">
        <v>0.77511461316666697</v>
      </c>
      <c r="Y243" s="23">
        <v>0.52136638472222196</v>
      </c>
    </row>
    <row r="244" spans="1:25">
      <c r="A244" s="15" t="s">
        <v>312</v>
      </c>
      <c r="B244" s="15">
        <v>174916731</v>
      </c>
      <c r="C244" s="15" t="s">
        <v>578</v>
      </c>
      <c r="D244" s="23">
        <v>-0.33318279778395099</v>
      </c>
      <c r="E244" s="24">
        <v>3.2571091551836702E-6</v>
      </c>
      <c r="F244" s="15">
        <v>8.0916709999999999E-4</v>
      </c>
      <c r="G244" s="15" t="s">
        <v>314</v>
      </c>
      <c r="H244" s="23">
        <v>0.91793023949999997</v>
      </c>
      <c r="I244" s="23">
        <v>0.56694192222222195</v>
      </c>
      <c r="J244" s="23">
        <v>0.74279197777777795</v>
      </c>
      <c r="K244" s="23">
        <v>0.144064492777778</v>
      </c>
      <c r="L244" s="23">
        <v>0.59247939444444397</v>
      </c>
      <c r="M244" s="23">
        <v>0.34187584444444402</v>
      </c>
      <c r="N244" s="23">
        <v>0.77395692777777803</v>
      </c>
      <c r="O244" s="23">
        <v>0.62344353888888904</v>
      </c>
      <c r="P244" s="23">
        <v>0.78808881111111095</v>
      </c>
      <c r="Q244" s="23">
        <v>0.36567389444444398</v>
      </c>
      <c r="R244" s="23">
        <v>0.67525190000000002</v>
      </c>
      <c r="S244" s="23">
        <v>0.320178133333333</v>
      </c>
      <c r="T244" s="23">
        <v>0.81816553888888899</v>
      </c>
      <c r="U244" s="23">
        <v>0.54740276111111097</v>
      </c>
      <c r="V244" s="23">
        <v>0.79426789444444401</v>
      </c>
      <c r="W244" s="23">
        <v>0.41356497222222199</v>
      </c>
      <c r="X244" s="23">
        <v>0.75230768888888899</v>
      </c>
      <c r="Y244" s="23">
        <v>0.53344963333333295</v>
      </c>
    </row>
    <row r="245" spans="1:25">
      <c r="A245" s="15" t="s">
        <v>330</v>
      </c>
      <c r="B245" s="15">
        <v>29172968</v>
      </c>
      <c r="C245" s="15" t="s">
        <v>579</v>
      </c>
      <c r="D245" s="23">
        <v>-0.33291996453703698</v>
      </c>
      <c r="E245" s="15">
        <v>4.3840156E-3</v>
      </c>
      <c r="F245" s="15">
        <v>4.8195658799999999E-2</v>
      </c>
      <c r="G245" s="15" t="s">
        <v>314</v>
      </c>
      <c r="H245" s="23">
        <v>0.40742889444444402</v>
      </c>
      <c r="I245" s="23">
        <v>0.39706898333333301</v>
      </c>
      <c r="J245" s="23">
        <v>0.54636419444444495</v>
      </c>
      <c r="K245" s="23">
        <v>0.23745896111111101</v>
      </c>
      <c r="L245" s="23">
        <v>0.17696740555555601</v>
      </c>
      <c r="M245" s="23">
        <v>9.86477516666667E-2</v>
      </c>
      <c r="N245" s="23">
        <v>0.810177027777778</v>
      </c>
      <c r="O245" s="23">
        <v>0.3019579</v>
      </c>
      <c r="P245" s="23">
        <v>0.91895601666666704</v>
      </c>
      <c r="Q245" s="23">
        <v>0.33178167194444402</v>
      </c>
      <c r="R245" s="23">
        <v>0.58964198333333295</v>
      </c>
      <c r="S245" s="23">
        <v>0.31384786666666697</v>
      </c>
      <c r="T245" s="23">
        <v>0.91114340000000005</v>
      </c>
      <c r="U245" s="23">
        <v>0.58374044444444395</v>
      </c>
      <c r="V245" s="23">
        <v>0.67797490000000005</v>
      </c>
      <c r="W245" s="23">
        <v>0.12975612888888899</v>
      </c>
      <c r="X245" s="23">
        <v>0.91936800555555598</v>
      </c>
      <c r="Y245" s="23">
        <v>0.56748243888888905</v>
      </c>
    </row>
    <row r="246" spans="1:25">
      <c r="A246" s="15" t="s">
        <v>312</v>
      </c>
      <c r="B246" s="15">
        <v>171877888</v>
      </c>
      <c r="C246" s="15" t="s">
        <v>580</v>
      </c>
      <c r="D246" s="23">
        <v>-0.332776356111111</v>
      </c>
      <c r="E246" s="24">
        <v>7.1579013108488604E-6</v>
      </c>
      <c r="F246" s="15">
        <v>1.1636908E-3</v>
      </c>
      <c r="G246" s="15" t="s">
        <v>314</v>
      </c>
      <c r="H246" s="23">
        <v>0.92242841483333304</v>
      </c>
      <c r="I246" s="23">
        <v>0.72661855733333303</v>
      </c>
      <c r="J246" s="23">
        <v>0.897072008333333</v>
      </c>
      <c r="K246" s="23">
        <v>0.26682600938888901</v>
      </c>
      <c r="L246" s="23">
        <v>0.63052973888888897</v>
      </c>
      <c r="M246" s="23">
        <v>0.38813786111111098</v>
      </c>
      <c r="N246" s="23">
        <v>0.91583556666666699</v>
      </c>
      <c r="O246" s="23">
        <v>0.68367915138888902</v>
      </c>
      <c r="P246" s="23">
        <v>0.92118979166666703</v>
      </c>
      <c r="Q246" s="23">
        <v>0.48179364727777801</v>
      </c>
      <c r="R246" s="23">
        <v>0.77105285555555603</v>
      </c>
      <c r="S246" s="23">
        <v>0.48972973888888899</v>
      </c>
      <c r="T246" s="23">
        <v>0.90044915000000003</v>
      </c>
      <c r="U246" s="23">
        <v>0.72735276111111102</v>
      </c>
      <c r="V246" s="23">
        <v>0.88873953527777805</v>
      </c>
      <c r="W246" s="23">
        <v>0.25356519794444399</v>
      </c>
      <c r="X246" s="23">
        <v>0.91618013333333304</v>
      </c>
      <c r="Y246" s="23">
        <v>0.75078706511111104</v>
      </c>
    </row>
    <row r="247" spans="1:25">
      <c r="A247" s="15" t="s">
        <v>332</v>
      </c>
      <c r="B247" s="15">
        <v>95751894</v>
      </c>
      <c r="C247" s="15" t="s">
        <v>581</v>
      </c>
      <c r="D247" s="23">
        <v>-0.332728074018519</v>
      </c>
      <c r="E247" s="24">
        <v>4.35829041722925E-8</v>
      </c>
      <c r="F247" s="15">
        <v>2.0393930000000001E-4</v>
      </c>
      <c r="G247" s="15" t="s">
        <v>343</v>
      </c>
      <c r="H247" s="23">
        <v>0.70372263333333296</v>
      </c>
      <c r="I247" s="23">
        <v>0.36056829444444399</v>
      </c>
      <c r="J247" s="23">
        <v>0.50894632777777804</v>
      </c>
      <c r="K247" s="23">
        <v>0.13206865777777799</v>
      </c>
      <c r="L247" s="23">
        <v>0.47473950411111099</v>
      </c>
      <c r="M247" s="23">
        <v>0.17091011544444401</v>
      </c>
      <c r="N247" s="23">
        <v>0.59822883333333299</v>
      </c>
      <c r="O247" s="23">
        <v>0.176472311111111</v>
      </c>
      <c r="P247" s="23">
        <v>0.63326431111111103</v>
      </c>
      <c r="Q247" s="23">
        <v>0.11215263777777799</v>
      </c>
      <c r="R247" s="23">
        <v>0.450377420277778</v>
      </c>
      <c r="S247" s="23">
        <v>0.23566385000000001</v>
      </c>
      <c r="T247" s="23">
        <v>0.56991978888888895</v>
      </c>
      <c r="U247" s="23">
        <v>0.15726037500000001</v>
      </c>
      <c r="V247" s="23">
        <v>0.47396480000000002</v>
      </c>
      <c r="W247" s="23">
        <v>0.35117192222222199</v>
      </c>
      <c r="X247" s="23">
        <v>0.59171663333333302</v>
      </c>
      <c r="Y247" s="23">
        <v>0.314059422222222</v>
      </c>
    </row>
    <row r="248" spans="1:25">
      <c r="A248" s="15" t="s">
        <v>394</v>
      </c>
      <c r="B248" s="15">
        <v>16190098</v>
      </c>
      <c r="C248" s="15" t="s">
        <v>582</v>
      </c>
      <c r="D248" s="23">
        <v>-0.33263294341666699</v>
      </c>
      <c r="E248" s="15">
        <v>7.3414460000000004E-4</v>
      </c>
      <c r="F248" s="15">
        <v>1.5764490400000001E-2</v>
      </c>
      <c r="G248" s="15" t="s">
        <v>314</v>
      </c>
      <c r="H248" s="23">
        <v>0.50278068333333303</v>
      </c>
      <c r="I248" s="23">
        <v>0.39097023888888899</v>
      </c>
      <c r="J248" s="23">
        <v>0.56852380000000002</v>
      </c>
      <c r="K248" s="23">
        <v>0.15184726166666701</v>
      </c>
      <c r="L248" s="23">
        <v>0.22897459172222201</v>
      </c>
      <c r="M248" s="23">
        <v>0.16987636111111101</v>
      </c>
      <c r="N248" s="23">
        <v>0.68692533333333305</v>
      </c>
      <c r="O248" s="23">
        <v>0.272142694444444</v>
      </c>
      <c r="P248" s="23">
        <v>0.88225258477777802</v>
      </c>
      <c r="Q248" s="23">
        <v>0.325403377777778</v>
      </c>
      <c r="R248" s="23">
        <v>0.51991591738888898</v>
      </c>
      <c r="S248" s="23">
        <v>0.23550609052777799</v>
      </c>
      <c r="T248" s="23">
        <v>0.82355562683333305</v>
      </c>
      <c r="U248" s="23">
        <v>0.39347353888888897</v>
      </c>
      <c r="V248" s="23">
        <v>0.657369638888889</v>
      </c>
      <c r="W248" s="23">
        <v>0.24552403888888899</v>
      </c>
      <c r="X248" s="23">
        <v>0.86086339999999995</v>
      </c>
      <c r="Y248" s="23">
        <v>0.55272148333333304</v>
      </c>
    </row>
    <row r="249" spans="1:25">
      <c r="A249" s="15" t="s">
        <v>450</v>
      </c>
      <c r="B249" s="15">
        <v>40675171</v>
      </c>
      <c r="C249" s="15" t="s">
        <v>583</v>
      </c>
      <c r="D249" s="23">
        <v>-0.33259220850617299</v>
      </c>
      <c r="E249" s="15">
        <v>4.3078157000000002E-3</v>
      </c>
      <c r="F249" s="15">
        <v>4.76688288E-2</v>
      </c>
      <c r="G249" s="15" t="s">
        <v>314</v>
      </c>
      <c r="H249" s="23">
        <v>0.20767742222222199</v>
      </c>
      <c r="I249" s="23">
        <v>0.25351794444444398</v>
      </c>
      <c r="J249" s="23">
        <v>0.407969761111111</v>
      </c>
      <c r="K249" s="23">
        <v>8.0591998888888905E-2</v>
      </c>
      <c r="L249" s="23">
        <v>0.108314804444444</v>
      </c>
      <c r="M249" s="23">
        <v>0.10065467</v>
      </c>
      <c r="N249" s="23">
        <v>0.70027895555555597</v>
      </c>
      <c r="O249" s="23">
        <v>0.11085160333333299</v>
      </c>
      <c r="P249" s="23">
        <v>0.79509599194444402</v>
      </c>
      <c r="Q249" s="23">
        <v>0.22295209999999999</v>
      </c>
      <c r="R249" s="23">
        <v>0.496757455555556</v>
      </c>
      <c r="S249" s="23">
        <v>0.245139140666667</v>
      </c>
      <c r="T249" s="23">
        <v>0.82585047777777798</v>
      </c>
      <c r="U249" s="23">
        <v>0.40364072838888898</v>
      </c>
      <c r="V249" s="23">
        <v>0.52322627422222201</v>
      </c>
      <c r="W249" s="23">
        <v>7.1741669444444406E-2</v>
      </c>
      <c r="X249" s="23">
        <v>0.83896126666666704</v>
      </c>
      <c r="Y249" s="23">
        <v>0.42171267777777799</v>
      </c>
    </row>
    <row r="250" spans="1:25">
      <c r="A250" s="15" t="s">
        <v>330</v>
      </c>
      <c r="B250" s="15">
        <v>128048403</v>
      </c>
      <c r="C250" s="15" t="s">
        <v>584</v>
      </c>
      <c r="D250" s="23">
        <v>-0.33255953723456799</v>
      </c>
      <c r="E250" s="24">
        <v>9.6067199012547392E-6</v>
      </c>
      <c r="F250" s="15">
        <v>1.3293026000000001E-3</v>
      </c>
      <c r="G250" s="15" t="s">
        <v>314</v>
      </c>
      <c r="H250" s="23">
        <v>0.78463905905555598</v>
      </c>
      <c r="I250" s="23">
        <v>0.68325255555555597</v>
      </c>
      <c r="J250" s="23">
        <v>0.84881007777777795</v>
      </c>
      <c r="K250" s="23">
        <v>0.22090649444444399</v>
      </c>
      <c r="L250" s="23">
        <v>0.682530366666667</v>
      </c>
      <c r="M250" s="23">
        <v>0.49800072777777799</v>
      </c>
      <c r="N250" s="23">
        <v>0.93204169999999997</v>
      </c>
      <c r="O250" s="23">
        <v>0.60721361666666696</v>
      </c>
      <c r="P250" s="23">
        <v>0.956887088</v>
      </c>
      <c r="Q250" s="23">
        <v>0.55012178888888896</v>
      </c>
      <c r="R250" s="23">
        <v>0.84416423677777797</v>
      </c>
      <c r="S250" s="23">
        <v>0.51806586111111097</v>
      </c>
      <c r="T250" s="23">
        <v>0.93345184444444396</v>
      </c>
      <c r="U250" s="23">
        <v>0.62370981666666703</v>
      </c>
      <c r="V250" s="23">
        <v>0.87235625183333299</v>
      </c>
      <c r="W250" s="23">
        <v>0.42322645555555599</v>
      </c>
      <c r="X250" s="23">
        <v>0.91100132722222205</v>
      </c>
      <c r="Y250" s="23">
        <v>0.64834879999999995</v>
      </c>
    </row>
    <row r="251" spans="1:25">
      <c r="A251" s="15" t="s">
        <v>357</v>
      </c>
      <c r="B251" s="15">
        <v>59467736</v>
      </c>
      <c r="C251" s="15" t="s">
        <v>585</v>
      </c>
      <c r="D251" s="23">
        <v>-0.33251023012345698</v>
      </c>
      <c r="E251" s="24">
        <v>3.2941741338466602E-5</v>
      </c>
      <c r="F251" s="15">
        <v>2.5169143E-3</v>
      </c>
      <c r="G251" s="15" t="s">
        <v>314</v>
      </c>
      <c r="H251" s="23">
        <v>0.58353974444444401</v>
      </c>
      <c r="I251" s="23">
        <v>0.32002088333333301</v>
      </c>
      <c r="J251" s="23">
        <v>0.59339035555555597</v>
      </c>
      <c r="K251" s="23">
        <v>0.188313383333333</v>
      </c>
      <c r="L251" s="23">
        <v>0.39454001666666699</v>
      </c>
      <c r="M251" s="23">
        <v>0.16252193888888899</v>
      </c>
      <c r="N251" s="23">
        <v>0.76671745000000002</v>
      </c>
      <c r="O251" s="23">
        <v>0.17443686111111101</v>
      </c>
      <c r="P251" s="23">
        <v>0.755758718666667</v>
      </c>
      <c r="Q251" s="23">
        <v>0.25104582777777801</v>
      </c>
      <c r="R251" s="23">
        <v>0.463596094444444</v>
      </c>
      <c r="S251" s="23">
        <v>0.30257180555555602</v>
      </c>
      <c r="T251" s="23">
        <v>0.64757432777777801</v>
      </c>
      <c r="U251" s="23">
        <v>0.40085361477777798</v>
      </c>
      <c r="V251" s="23">
        <v>0.61538457277777803</v>
      </c>
      <c r="W251" s="23">
        <v>0.16674493333333301</v>
      </c>
      <c r="X251" s="23">
        <v>0.739590366666667</v>
      </c>
      <c r="Y251" s="23">
        <v>0.60099032777777806</v>
      </c>
    </row>
    <row r="252" spans="1:25">
      <c r="A252" s="15" t="s">
        <v>362</v>
      </c>
      <c r="B252" s="15">
        <v>195603697</v>
      </c>
      <c r="C252" s="15" t="s">
        <v>586</v>
      </c>
      <c r="D252" s="23">
        <v>-0.33244091993209901</v>
      </c>
      <c r="E252" s="24">
        <v>1.01721375025283E-5</v>
      </c>
      <c r="F252" s="15">
        <v>1.3632615999999999E-3</v>
      </c>
      <c r="G252" s="15" t="s">
        <v>317</v>
      </c>
      <c r="H252" s="23">
        <v>0.88933393222222201</v>
      </c>
      <c r="I252" s="23">
        <v>0.69581403888888904</v>
      </c>
      <c r="J252" s="23">
        <v>0.90920227538888898</v>
      </c>
      <c r="K252" s="23">
        <v>0.31234308933333299</v>
      </c>
      <c r="L252" s="23">
        <v>0.57921984999999998</v>
      </c>
      <c r="M252" s="23">
        <v>0.44100357222222197</v>
      </c>
      <c r="N252" s="23">
        <v>0.95082657777777801</v>
      </c>
      <c r="O252" s="23">
        <v>0.61765413333333297</v>
      </c>
      <c r="P252" s="23">
        <v>0.96044863333333297</v>
      </c>
      <c r="Q252" s="23">
        <v>0.62979279444444403</v>
      </c>
      <c r="R252" s="23">
        <v>0.85667518333333303</v>
      </c>
      <c r="S252" s="23">
        <v>0.53439036500000003</v>
      </c>
      <c r="T252" s="23">
        <v>0.97719243333333305</v>
      </c>
      <c r="U252" s="23">
        <v>0.60805434999999997</v>
      </c>
      <c r="V252" s="23">
        <v>0.90568260555555502</v>
      </c>
      <c r="W252" s="23">
        <v>0.48200260555555602</v>
      </c>
      <c r="X252" s="23">
        <v>0.95790945555555596</v>
      </c>
      <c r="Y252" s="23">
        <v>0.67346771833333297</v>
      </c>
    </row>
    <row r="253" spans="1:25">
      <c r="A253" s="15" t="s">
        <v>322</v>
      </c>
      <c r="B253" s="15">
        <v>87799914</v>
      </c>
      <c r="C253" s="15" t="s">
        <v>587</v>
      </c>
      <c r="D253" s="23">
        <v>-0.33239769635185201</v>
      </c>
      <c r="E253" s="15">
        <v>2.7109740000000001E-4</v>
      </c>
      <c r="F253" s="15">
        <v>8.5241933999999995E-3</v>
      </c>
      <c r="G253" s="15" t="s">
        <v>343</v>
      </c>
      <c r="H253" s="23">
        <v>0.56944751111111103</v>
      </c>
      <c r="I253" s="23">
        <v>0.52207395294444403</v>
      </c>
      <c r="J253" s="23">
        <v>0.63846341666666695</v>
      </c>
      <c r="K253" s="23">
        <v>0.296487713166667</v>
      </c>
      <c r="L253" s="23">
        <v>0.46875851666666701</v>
      </c>
      <c r="M253" s="23">
        <v>0.33075354444444399</v>
      </c>
      <c r="N253" s="23">
        <v>0.84119429999999995</v>
      </c>
      <c r="O253" s="23">
        <v>0.32196342222222202</v>
      </c>
      <c r="P253" s="23">
        <v>0.92494567083333301</v>
      </c>
      <c r="Q253" s="23">
        <v>0.43158841111111101</v>
      </c>
      <c r="R253" s="23">
        <v>0.61231022777777799</v>
      </c>
      <c r="S253" s="23">
        <v>0.34145714444444403</v>
      </c>
      <c r="T253" s="23">
        <v>0.90142012355555601</v>
      </c>
      <c r="U253" s="23">
        <v>0.49500207777777799</v>
      </c>
      <c r="V253" s="23">
        <v>0.78223688888888898</v>
      </c>
      <c r="W253" s="23">
        <v>0.28706154444444398</v>
      </c>
      <c r="X253" s="23">
        <v>0.91886112777777795</v>
      </c>
      <c r="Y253" s="23">
        <v>0.63967070555555505</v>
      </c>
    </row>
    <row r="254" spans="1:25">
      <c r="A254" s="15" t="s">
        <v>330</v>
      </c>
      <c r="B254" s="15">
        <v>144965812</v>
      </c>
      <c r="C254" s="15" t="s">
        <v>588</v>
      </c>
      <c r="D254" s="23">
        <v>-0.33234273673456799</v>
      </c>
      <c r="E254" s="24">
        <v>6.0993187699216803E-6</v>
      </c>
      <c r="F254" s="15">
        <v>1.0700257000000001E-3</v>
      </c>
      <c r="G254" s="15" t="s">
        <v>343</v>
      </c>
      <c r="H254" s="23">
        <v>0.88635494444444396</v>
      </c>
      <c r="I254" s="23">
        <v>0.74973283888888897</v>
      </c>
      <c r="J254" s="23">
        <v>0.96638413888888897</v>
      </c>
      <c r="K254" s="23">
        <v>0.32792595000000002</v>
      </c>
      <c r="L254" s="23">
        <v>0.63832126111111098</v>
      </c>
      <c r="M254" s="23">
        <v>0.497616260333333</v>
      </c>
      <c r="N254" s="23">
        <v>0.96584713333333305</v>
      </c>
      <c r="O254" s="23">
        <v>0.67247991111111105</v>
      </c>
      <c r="P254" s="23">
        <v>0.98080777222222204</v>
      </c>
      <c r="Q254" s="23">
        <v>0.61931984444444499</v>
      </c>
      <c r="R254" s="23">
        <v>0.91043257222222196</v>
      </c>
      <c r="S254" s="23">
        <v>0.60719193333333299</v>
      </c>
      <c r="T254" s="23">
        <v>0.98268723011111103</v>
      </c>
      <c r="U254" s="23">
        <v>0.60647423333333295</v>
      </c>
      <c r="V254" s="23">
        <v>0.96849400011111098</v>
      </c>
      <c r="W254" s="23">
        <v>0.53921263888888904</v>
      </c>
      <c r="X254" s="23">
        <v>0.96548305000000001</v>
      </c>
      <c r="Y254" s="23">
        <v>0.65377386150000005</v>
      </c>
    </row>
    <row r="255" spans="1:25">
      <c r="A255" s="15" t="s">
        <v>312</v>
      </c>
      <c r="B255" s="15">
        <v>120190031</v>
      </c>
      <c r="C255" s="15" t="s">
        <v>589</v>
      </c>
      <c r="D255" s="23">
        <v>-0.332303616339506</v>
      </c>
      <c r="E255" s="15">
        <v>4.1887039999999998E-4</v>
      </c>
      <c r="F255" s="15">
        <v>1.1163790999999999E-2</v>
      </c>
      <c r="G255" s="15" t="s">
        <v>347</v>
      </c>
      <c r="H255" s="23">
        <v>0.333114211111111</v>
      </c>
      <c r="I255" s="23">
        <v>0.21888942777777801</v>
      </c>
      <c r="J255" s="23">
        <v>0.37769442777777801</v>
      </c>
      <c r="K255" s="23">
        <v>0.110461134166667</v>
      </c>
      <c r="L255" s="23">
        <v>0.144477119444444</v>
      </c>
      <c r="M255" s="23">
        <v>0.106969324611111</v>
      </c>
      <c r="N255" s="23">
        <v>0.73055363888888902</v>
      </c>
      <c r="O255" s="23">
        <v>0.18037010000000001</v>
      </c>
      <c r="P255" s="23">
        <v>0.76547202027777805</v>
      </c>
      <c r="Q255" s="23">
        <v>9.3707218888888902E-2</v>
      </c>
      <c r="R255" s="23">
        <v>0.179554083333333</v>
      </c>
      <c r="S255" s="23">
        <v>0.110801413333333</v>
      </c>
      <c r="T255" s="23">
        <v>0.69431934444444399</v>
      </c>
      <c r="U255" s="23">
        <v>0.245695316666667</v>
      </c>
      <c r="V255" s="23">
        <v>0.56626635000000003</v>
      </c>
      <c r="W255" s="23">
        <v>0.12267895166666699</v>
      </c>
      <c r="X255" s="23">
        <v>0.71217713333333299</v>
      </c>
      <c r="Y255" s="23">
        <v>0.32332289444444401</v>
      </c>
    </row>
    <row r="256" spans="1:25">
      <c r="A256" s="15" t="s">
        <v>315</v>
      </c>
      <c r="B256" s="15">
        <v>92533866</v>
      </c>
      <c r="C256" s="15" t="s">
        <v>590</v>
      </c>
      <c r="D256" s="23">
        <v>-0.33209514728395101</v>
      </c>
      <c r="E256" s="15">
        <v>4.6337705000000003E-3</v>
      </c>
      <c r="F256" s="15">
        <v>4.9893087400000001E-2</v>
      </c>
      <c r="G256" s="15" t="s">
        <v>314</v>
      </c>
      <c r="H256" s="23">
        <v>0.26073173888888901</v>
      </c>
      <c r="I256" s="23">
        <v>0.45478694444444501</v>
      </c>
      <c r="J256" s="23">
        <v>0.41046400555555601</v>
      </c>
      <c r="K256" s="23">
        <v>0.12783329833333301</v>
      </c>
      <c r="L256" s="23">
        <v>0.17617278888888899</v>
      </c>
      <c r="M256" s="23">
        <v>0.129648532222222</v>
      </c>
      <c r="N256" s="23">
        <v>0.82548772777777801</v>
      </c>
      <c r="O256" s="23">
        <v>0.108683467777778</v>
      </c>
      <c r="P256" s="23">
        <v>0.88702391111111101</v>
      </c>
      <c r="Q256" s="23">
        <v>0.21550678744444399</v>
      </c>
      <c r="R256" s="23">
        <v>0.60637085938888902</v>
      </c>
      <c r="S256" s="23">
        <v>0.29589634999999997</v>
      </c>
      <c r="T256" s="23">
        <v>0.78596133888888897</v>
      </c>
      <c r="U256" s="23">
        <v>0.467140077777778</v>
      </c>
      <c r="V256" s="23">
        <v>0.62468048888888905</v>
      </c>
      <c r="W256" s="23">
        <v>8.4377086944444402E-2</v>
      </c>
      <c r="X256" s="23">
        <v>0.87251783888888901</v>
      </c>
      <c r="Y256" s="23">
        <v>0.57668182777777799</v>
      </c>
    </row>
    <row r="257" spans="1:25">
      <c r="A257" s="15" t="s">
        <v>315</v>
      </c>
      <c r="B257" s="15">
        <v>29024378</v>
      </c>
      <c r="C257" s="15" t="s">
        <v>591</v>
      </c>
      <c r="D257" s="23">
        <v>-0.33207944604320999</v>
      </c>
      <c r="E257" s="15">
        <v>1.4593624E-3</v>
      </c>
      <c r="F257" s="15">
        <v>2.42011463E-2</v>
      </c>
      <c r="G257" s="15" t="s">
        <v>314</v>
      </c>
      <c r="H257" s="23">
        <v>0.46800309444444399</v>
      </c>
      <c r="I257" s="23">
        <v>0.30576166666666699</v>
      </c>
      <c r="J257" s="23">
        <v>0.42543590555555599</v>
      </c>
      <c r="K257" s="23">
        <v>0.11570874722222201</v>
      </c>
      <c r="L257" s="23">
        <v>0.13720714249999999</v>
      </c>
      <c r="M257" s="23">
        <v>0.21786090555555601</v>
      </c>
      <c r="N257" s="23">
        <v>0.74284239461111101</v>
      </c>
      <c r="O257" s="23">
        <v>0.123873396666667</v>
      </c>
      <c r="P257" s="23">
        <v>0.79793319444444499</v>
      </c>
      <c r="Q257" s="23">
        <v>0.174189322222222</v>
      </c>
      <c r="R257" s="23">
        <v>0.43496281111111101</v>
      </c>
      <c r="S257" s="23">
        <v>0.26170258333333302</v>
      </c>
      <c r="T257" s="23">
        <v>0.79267723888888897</v>
      </c>
      <c r="U257" s="23">
        <v>0.404915722222222</v>
      </c>
      <c r="V257" s="23">
        <v>0.57745045555555596</v>
      </c>
      <c r="W257" s="23">
        <v>9.1849267722222197E-2</v>
      </c>
      <c r="X257" s="23">
        <v>0.80303033333333296</v>
      </c>
      <c r="Y257" s="23">
        <v>0.49496594444444397</v>
      </c>
    </row>
    <row r="258" spans="1:25">
      <c r="A258" s="15" t="s">
        <v>322</v>
      </c>
      <c r="B258" s="15">
        <v>117604726</v>
      </c>
      <c r="C258" s="15" t="s">
        <v>592</v>
      </c>
      <c r="D258" s="23">
        <v>-0.33203894470370399</v>
      </c>
      <c r="E258" s="15">
        <v>1.3314657E-3</v>
      </c>
      <c r="F258" s="15">
        <v>2.2831262799999998E-2</v>
      </c>
      <c r="G258" s="15" t="s">
        <v>317</v>
      </c>
      <c r="H258" s="23">
        <v>0.53490439511111099</v>
      </c>
      <c r="I258" s="23">
        <v>0.52443119444444397</v>
      </c>
      <c r="J258" s="23">
        <v>0.61005085922222202</v>
      </c>
      <c r="K258" s="23">
        <v>0.120447041777778</v>
      </c>
      <c r="L258" s="23">
        <v>0.29925732777777803</v>
      </c>
      <c r="M258" s="23">
        <v>0.242214627777778</v>
      </c>
      <c r="N258" s="23">
        <v>0.86965522777777804</v>
      </c>
      <c r="O258" s="23">
        <v>0.289671225333333</v>
      </c>
      <c r="P258" s="23">
        <v>0.89358601861111098</v>
      </c>
      <c r="Q258" s="23">
        <v>0.24457255555555599</v>
      </c>
      <c r="R258" s="23">
        <v>0.73997214444444404</v>
      </c>
      <c r="S258" s="23">
        <v>0.48061117777777801</v>
      </c>
      <c r="T258" s="23">
        <v>0.874831861111111</v>
      </c>
      <c r="U258" s="23">
        <v>0.60045117777777801</v>
      </c>
      <c r="V258" s="23">
        <v>0.80017948888888901</v>
      </c>
      <c r="W258" s="23">
        <v>0.294915144444444</v>
      </c>
      <c r="X258" s="23">
        <v>0.90683361872222201</v>
      </c>
      <c r="Y258" s="23">
        <v>0.74360629444444404</v>
      </c>
    </row>
    <row r="259" spans="1:25">
      <c r="A259" s="15" t="s">
        <v>312</v>
      </c>
      <c r="B259" s="15">
        <v>235936394</v>
      </c>
      <c r="C259" s="15" t="s">
        <v>593</v>
      </c>
      <c r="D259" s="23">
        <v>-0.33198722783950602</v>
      </c>
      <c r="E259" s="15">
        <v>8.1912480000000001E-4</v>
      </c>
      <c r="F259" s="15">
        <v>1.68916736E-2</v>
      </c>
      <c r="G259" s="15" t="s">
        <v>314</v>
      </c>
      <c r="H259" s="23">
        <v>0.94556708888888896</v>
      </c>
      <c r="I259" s="23">
        <v>0.53803818333333298</v>
      </c>
      <c r="J259" s="23">
        <v>0.78703827777777802</v>
      </c>
      <c r="K259" s="23">
        <v>0.122835576111111</v>
      </c>
      <c r="L259" s="23">
        <v>0.40267407777777797</v>
      </c>
      <c r="M259" s="23">
        <v>0.31072106666666699</v>
      </c>
      <c r="N259" s="23">
        <v>0.55869931111111104</v>
      </c>
      <c r="O259" s="23">
        <v>0.46408609950000002</v>
      </c>
      <c r="P259" s="23">
        <v>0.91084268888888897</v>
      </c>
      <c r="Q259" s="23">
        <v>0.22658788888888901</v>
      </c>
      <c r="R259" s="23">
        <v>0.67071400933333303</v>
      </c>
      <c r="S259" s="23">
        <v>0.78215451666666702</v>
      </c>
      <c r="T259" s="23">
        <v>0.836986394444444</v>
      </c>
      <c r="U259" s="23">
        <v>0.47678508333333303</v>
      </c>
      <c r="V259" s="23">
        <v>0.76056067922222204</v>
      </c>
      <c r="W259" s="23">
        <v>0.21159494444444399</v>
      </c>
      <c r="X259" s="23">
        <v>0.75695400427777804</v>
      </c>
      <c r="Y259" s="23">
        <v>0.50934812222222203</v>
      </c>
    </row>
    <row r="260" spans="1:25">
      <c r="A260" s="15" t="s">
        <v>371</v>
      </c>
      <c r="B260" s="15">
        <v>49759545</v>
      </c>
      <c r="C260" s="15" t="s">
        <v>594</v>
      </c>
      <c r="D260" s="23">
        <v>-0.33181829889506198</v>
      </c>
      <c r="E260" s="15">
        <v>1.0537382999999999E-3</v>
      </c>
      <c r="F260" s="15">
        <v>1.9752564E-2</v>
      </c>
      <c r="G260" s="15" t="s">
        <v>343</v>
      </c>
      <c r="H260" s="23">
        <v>0.70477940833333297</v>
      </c>
      <c r="I260" s="23">
        <v>0.60048347222222198</v>
      </c>
      <c r="J260" s="23">
        <v>0.67305146666666704</v>
      </c>
      <c r="K260" s="23">
        <v>0.149661446666667</v>
      </c>
      <c r="L260" s="23">
        <v>0.34454811022222198</v>
      </c>
      <c r="M260" s="23">
        <v>0.17266946666666699</v>
      </c>
      <c r="N260" s="23">
        <v>0.88409823888888905</v>
      </c>
      <c r="O260" s="23">
        <v>0.31229037199999998</v>
      </c>
      <c r="P260" s="23">
        <v>0.88987321666666697</v>
      </c>
      <c r="Q260" s="23">
        <v>0.36097575333333298</v>
      </c>
      <c r="R260" s="23">
        <v>0.78896541016666699</v>
      </c>
      <c r="S260" s="23">
        <v>0.67644265555555605</v>
      </c>
      <c r="T260" s="23">
        <v>0.87602139999999995</v>
      </c>
      <c r="U260" s="23">
        <v>0.65783123888888895</v>
      </c>
      <c r="V260" s="23">
        <v>0.830631233333333</v>
      </c>
      <c r="W260" s="23">
        <v>0.20146604444444399</v>
      </c>
      <c r="X260" s="23">
        <v>0.87464526666666698</v>
      </c>
      <c r="Y260" s="23">
        <v>0.74842861111111103</v>
      </c>
    </row>
    <row r="261" spans="1:25">
      <c r="A261" s="15" t="s">
        <v>312</v>
      </c>
      <c r="B261" s="15">
        <v>10470465</v>
      </c>
      <c r="C261" s="15" t="s">
        <v>595</v>
      </c>
      <c r="D261" s="23">
        <v>-0.33176434654321002</v>
      </c>
      <c r="E261" s="24">
        <v>2.4558261176296801E-5</v>
      </c>
      <c r="F261" s="15">
        <v>2.1445498999999998E-3</v>
      </c>
      <c r="G261" s="15" t="s">
        <v>314</v>
      </c>
      <c r="H261" s="23">
        <v>0.90829746966666702</v>
      </c>
      <c r="I261" s="23">
        <v>0.76995027222222201</v>
      </c>
      <c r="J261" s="23">
        <v>0.86360026111111099</v>
      </c>
      <c r="K261" s="23">
        <v>0.20380547777777799</v>
      </c>
      <c r="L261" s="23">
        <v>0.60318219444444399</v>
      </c>
      <c r="M261" s="23">
        <v>0.38653376111111099</v>
      </c>
      <c r="N261" s="23">
        <v>0.93996118888888902</v>
      </c>
      <c r="O261" s="23">
        <v>0.49374477777777798</v>
      </c>
      <c r="P261" s="23">
        <v>0.91798076111111104</v>
      </c>
      <c r="Q261" s="23">
        <v>0.63686493966666702</v>
      </c>
      <c r="R261" s="23">
        <v>0.90870358333333301</v>
      </c>
      <c r="S261" s="23">
        <v>0.58271361111111097</v>
      </c>
      <c r="T261" s="23">
        <v>0.92694274444444402</v>
      </c>
      <c r="U261" s="23">
        <v>0.73774472222222198</v>
      </c>
      <c r="V261" s="23">
        <v>0.89759916666666695</v>
      </c>
      <c r="W261" s="23">
        <v>0.29765774444444398</v>
      </c>
      <c r="X261" s="23">
        <v>0.91581853333333296</v>
      </c>
      <c r="Y261" s="23">
        <v>0.78719147777777798</v>
      </c>
    </row>
    <row r="262" spans="1:25">
      <c r="A262" s="15" t="s">
        <v>315</v>
      </c>
      <c r="B262" s="15">
        <v>157075207</v>
      </c>
      <c r="C262" s="15" t="s">
        <v>596</v>
      </c>
      <c r="D262" s="23">
        <v>-0.33146419623456802</v>
      </c>
      <c r="E262" s="24">
        <v>1.342331364446E-6</v>
      </c>
      <c r="F262" s="15">
        <v>5.5863410000000005E-4</v>
      </c>
      <c r="G262" s="15" t="s">
        <v>377</v>
      </c>
      <c r="H262" s="23">
        <v>0.97929747416666701</v>
      </c>
      <c r="I262" s="23">
        <v>0.71927557416666699</v>
      </c>
      <c r="J262" s="23">
        <v>0.98303219061111102</v>
      </c>
      <c r="K262" s="23">
        <v>0.41733693111111098</v>
      </c>
      <c r="L262" s="23">
        <v>0.584378289055556</v>
      </c>
      <c r="M262" s="23">
        <v>0.51109380677777805</v>
      </c>
      <c r="N262" s="23">
        <v>0.98550512011111102</v>
      </c>
      <c r="O262" s="23">
        <v>0.73416283299999996</v>
      </c>
      <c r="P262" s="23">
        <v>0.98129898566666696</v>
      </c>
      <c r="Q262" s="23">
        <v>0.57959453572222197</v>
      </c>
      <c r="R262" s="23">
        <v>0.93132786744444496</v>
      </c>
      <c r="S262" s="23">
        <v>0.55957025161111096</v>
      </c>
      <c r="T262" s="23">
        <v>0.98408024361111102</v>
      </c>
      <c r="U262" s="23">
        <v>0.60916090277777801</v>
      </c>
      <c r="V262" s="23">
        <v>0.96878781444444495</v>
      </c>
      <c r="W262" s="23">
        <v>0.52769937683333301</v>
      </c>
      <c r="X262" s="23">
        <v>0.96523891005555595</v>
      </c>
      <c r="Y262" s="23">
        <v>0.72187491705555595</v>
      </c>
    </row>
    <row r="263" spans="1:25">
      <c r="A263" s="15" t="s">
        <v>362</v>
      </c>
      <c r="B263" s="15">
        <v>57102900</v>
      </c>
      <c r="C263" s="15" t="s">
        <v>597</v>
      </c>
      <c r="D263" s="23">
        <v>-0.331403023697531</v>
      </c>
      <c r="E263" s="15">
        <v>2.7826877000000001E-3</v>
      </c>
      <c r="F263" s="15">
        <v>3.6326130900000003E-2</v>
      </c>
      <c r="G263" s="15" t="s">
        <v>314</v>
      </c>
      <c r="H263" s="23">
        <v>0.43118028966666699</v>
      </c>
      <c r="I263" s="23">
        <v>0.19540576666666701</v>
      </c>
      <c r="J263" s="23">
        <v>0.35363101666666702</v>
      </c>
      <c r="K263" s="23">
        <v>0.105874158888889</v>
      </c>
      <c r="L263" s="23">
        <v>0.107880912777778</v>
      </c>
      <c r="M263" s="23">
        <v>0.10986522999999999</v>
      </c>
      <c r="N263" s="23">
        <v>0.74360629444444404</v>
      </c>
      <c r="O263" s="23">
        <v>0.18011412777777799</v>
      </c>
      <c r="P263" s="23">
        <v>0.85033356388888903</v>
      </c>
      <c r="Q263" s="23">
        <v>0.15156891222222199</v>
      </c>
      <c r="R263" s="23">
        <v>0.33892725000000001</v>
      </c>
      <c r="S263" s="23">
        <v>0.20376385555555601</v>
      </c>
      <c r="T263" s="23">
        <v>0.79774431111111099</v>
      </c>
      <c r="U263" s="23">
        <v>0.46250317800000001</v>
      </c>
      <c r="V263" s="23">
        <v>0.59107343888888897</v>
      </c>
      <c r="W263" s="23">
        <v>0.15083787949999999</v>
      </c>
      <c r="X263" s="23">
        <v>0.76933750000000001</v>
      </c>
      <c r="Y263" s="23">
        <v>0.44115425555555599</v>
      </c>
    </row>
    <row r="264" spans="1:25">
      <c r="A264" s="15" t="s">
        <v>450</v>
      </c>
      <c r="B264" s="15">
        <v>119947251</v>
      </c>
      <c r="C264" s="15" t="s">
        <v>598</v>
      </c>
      <c r="D264" s="23">
        <v>-0.33103404709567902</v>
      </c>
      <c r="E264" s="15">
        <v>3.1079090000000001E-4</v>
      </c>
      <c r="F264" s="15">
        <v>9.2437175999999996E-3</v>
      </c>
      <c r="G264" s="15" t="s">
        <v>314</v>
      </c>
      <c r="H264" s="23">
        <v>0.69712377777777801</v>
      </c>
      <c r="I264" s="23">
        <v>0.52677053888888903</v>
      </c>
      <c r="J264" s="23">
        <v>0.74286321666666699</v>
      </c>
      <c r="K264" s="23">
        <v>0.238948694444444</v>
      </c>
      <c r="L264" s="23">
        <v>0.43905728333333299</v>
      </c>
      <c r="M264" s="23">
        <v>0.181178066666667</v>
      </c>
      <c r="N264" s="23">
        <v>0.87848108627777799</v>
      </c>
      <c r="O264" s="23">
        <v>0.52843376666666697</v>
      </c>
      <c r="P264" s="23">
        <v>0.88634510555555601</v>
      </c>
      <c r="Q264" s="23">
        <v>0.465948938888889</v>
      </c>
      <c r="R264" s="23">
        <v>0.60799947666666698</v>
      </c>
      <c r="S264" s="23">
        <v>0.311791916666667</v>
      </c>
      <c r="T264" s="23">
        <v>0.84919832222222202</v>
      </c>
      <c r="U264" s="23">
        <v>0.70864509722222202</v>
      </c>
      <c r="V264" s="23">
        <v>0.80758268888888896</v>
      </c>
      <c r="W264" s="23">
        <v>0.17130876111111101</v>
      </c>
      <c r="X264" s="23">
        <v>0.87374883333333297</v>
      </c>
      <c r="Y264" s="23">
        <v>0.67006758630555596</v>
      </c>
    </row>
    <row r="265" spans="1:25">
      <c r="A265" s="15" t="s">
        <v>334</v>
      </c>
      <c r="B265" s="15">
        <v>130450543</v>
      </c>
      <c r="C265" s="15" t="s">
        <v>599</v>
      </c>
      <c r="D265" s="23">
        <v>-0.33101152798148098</v>
      </c>
      <c r="E265" s="24">
        <v>9.0635314230275293E-6</v>
      </c>
      <c r="F265" s="15">
        <v>1.2947621999999999E-3</v>
      </c>
      <c r="G265" s="15" t="s">
        <v>314</v>
      </c>
      <c r="H265" s="23">
        <v>0.80391569361111104</v>
      </c>
      <c r="I265" s="23">
        <v>0.62428546666666695</v>
      </c>
      <c r="J265" s="23">
        <v>0.72928477222222199</v>
      </c>
      <c r="K265" s="23">
        <v>0.37059389999999998</v>
      </c>
      <c r="L265" s="23">
        <v>0.51844586049999997</v>
      </c>
      <c r="M265" s="23">
        <v>0.226266527777778</v>
      </c>
      <c r="N265" s="23">
        <v>0.86972022777777802</v>
      </c>
      <c r="O265" s="23">
        <v>0.40076703888888898</v>
      </c>
      <c r="P265" s="23">
        <v>0.87832102222222197</v>
      </c>
      <c r="Q265" s="23">
        <v>0.37315474444444402</v>
      </c>
      <c r="R265" s="23">
        <v>0.73852002777777803</v>
      </c>
      <c r="S265" s="23">
        <v>0.48613457366666701</v>
      </c>
      <c r="T265" s="23">
        <v>0.82857514444444402</v>
      </c>
      <c r="U265" s="23">
        <v>0.5533686015</v>
      </c>
      <c r="V265" s="23">
        <v>0.79878103433333303</v>
      </c>
      <c r="W265" s="23">
        <v>0.30620399816666699</v>
      </c>
      <c r="X265" s="23">
        <v>0.86637166966666701</v>
      </c>
      <c r="Y265" s="23">
        <v>0.71205684961111104</v>
      </c>
    </row>
    <row r="266" spans="1:25">
      <c r="A266" s="15" t="s">
        <v>334</v>
      </c>
      <c r="B266" s="15">
        <v>85827505</v>
      </c>
      <c r="C266" s="15" t="s">
        <v>600</v>
      </c>
      <c r="D266" s="23">
        <v>-0.33099231267901202</v>
      </c>
      <c r="E266" s="24">
        <v>2.7540604509673001E-6</v>
      </c>
      <c r="F266" s="15">
        <v>7.6025150000000004E-4</v>
      </c>
      <c r="G266" s="15" t="s">
        <v>314</v>
      </c>
      <c r="H266" s="23">
        <v>0.47236298333333299</v>
      </c>
      <c r="I266" s="23">
        <v>0.26614609216666701</v>
      </c>
      <c r="J266" s="23">
        <v>0.42594521005555602</v>
      </c>
      <c r="K266" s="23">
        <v>0.104747122222222</v>
      </c>
      <c r="L266" s="23">
        <v>0.42152699444444403</v>
      </c>
      <c r="M266" s="23">
        <v>0.21669575555555601</v>
      </c>
      <c r="N266" s="23">
        <v>0.61567360555555595</v>
      </c>
      <c r="O266" s="23">
        <v>0.128459901111111</v>
      </c>
      <c r="P266" s="23">
        <v>0.72270912777777796</v>
      </c>
      <c r="Q266" s="23">
        <v>0.16966693194444399</v>
      </c>
      <c r="R266" s="23">
        <v>0.491986838888889</v>
      </c>
      <c r="S266" s="23">
        <v>0.20181356111111101</v>
      </c>
      <c r="T266" s="23">
        <v>0.63737472777777804</v>
      </c>
      <c r="U266" s="23">
        <v>0.18756860555555599</v>
      </c>
      <c r="V266" s="23">
        <v>0.47606700555555598</v>
      </c>
      <c r="W266" s="23">
        <v>0.23416147777777799</v>
      </c>
      <c r="X266" s="23">
        <v>0.65860916111111101</v>
      </c>
      <c r="Y266" s="23">
        <v>0.43406539294444402</v>
      </c>
    </row>
    <row r="267" spans="1:25">
      <c r="A267" s="15" t="s">
        <v>450</v>
      </c>
      <c r="B267" s="15">
        <v>55143269</v>
      </c>
      <c r="C267" s="15" t="s">
        <v>601</v>
      </c>
      <c r="D267" s="23">
        <v>-0.33089194751234602</v>
      </c>
      <c r="E267" s="15">
        <v>4.0422039999999998E-4</v>
      </c>
      <c r="F267" s="15">
        <v>1.09092192E-2</v>
      </c>
      <c r="G267" s="15" t="s">
        <v>314</v>
      </c>
      <c r="H267" s="23">
        <v>0.220672938888889</v>
      </c>
      <c r="I267" s="23">
        <v>0.20370248333333299</v>
      </c>
      <c r="J267" s="23">
        <v>0.58398491666666696</v>
      </c>
      <c r="K267" s="23">
        <v>0.12516744872222199</v>
      </c>
      <c r="L267" s="23">
        <v>0.312397955555556</v>
      </c>
      <c r="M267" s="23">
        <v>0.17706531111111101</v>
      </c>
      <c r="N267" s="23">
        <v>0.69384174444444402</v>
      </c>
      <c r="O267" s="23">
        <v>0.15552932888888901</v>
      </c>
      <c r="P267" s="23">
        <v>0.61860756366666703</v>
      </c>
      <c r="Q267" s="23">
        <v>0.18450482777777799</v>
      </c>
      <c r="R267" s="23">
        <v>0.352821872222222</v>
      </c>
      <c r="S267" s="23">
        <v>0.15544295588888901</v>
      </c>
      <c r="T267" s="23">
        <v>0.70404290555555604</v>
      </c>
      <c r="U267" s="23">
        <v>0.33110794444444402</v>
      </c>
      <c r="V267" s="23">
        <v>0.63304022777777802</v>
      </c>
      <c r="W267" s="23">
        <v>0.15042629966666701</v>
      </c>
      <c r="X267" s="23">
        <v>0.84795303572222203</v>
      </c>
      <c r="Y267" s="23">
        <v>0.50638903305555605</v>
      </c>
    </row>
    <row r="268" spans="1:25">
      <c r="A268" s="15" t="s">
        <v>326</v>
      </c>
      <c r="B268" s="15">
        <v>29837056</v>
      </c>
      <c r="C268" s="15" t="s">
        <v>602</v>
      </c>
      <c r="D268" s="23">
        <v>-0.33080611779629698</v>
      </c>
      <c r="E268" s="15">
        <v>6.4417170000000004E-4</v>
      </c>
      <c r="F268" s="15">
        <v>1.45575454E-2</v>
      </c>
      <c r="G268" s="15" t="s">
        <v>314</v>
      </c>
      <c r="H268" s="23">
        <v>0.376576188888889</v>
      </c>
      <c r="I268" s="23">
        <v>0.25418169705555599</v>
      </c>
      <c r="J268" s="23">
        <v>0.406596588888889</v>
      </c>
      <c r="K268" s="23">
        <v>0.143725064444444</v>
      </c>
      <c r="L268" s="23">
        <v>0.19116519444444399</v>
      </c>
      <c r="M268" s="23">
        <v>0.12969525683333299</v>
      </c>
      <c r="N268" s="23">
        <v>0.730302892277778</v>
      </c>
      <c r="O268" s="23">
        <v>0.182535494444444</v>
      </c>
      <c r="P268" s="23">
        <v>0.79899281666666699</v>
      </c>
      <c r="Q268" s="23">
        <v>0.21228411111111101</v>
      </c>
      <c r="R268" s="23">
        <v>0.42901846666666699</v>
      </c>
      <c r="S268" s="23">
        <v>0.209877245833333</v>
      </c>
      <c r="T268" s="23">
        <v>0.77623587266666705</v>
      </c>
      <c r="U268" s="23">
        <v>0.38000137222222202</v>
      </c>
      <c r="V268" s="23">
        <v>0.53902064444444397</v>
      </c>
      <c r="W268" s="23">
        <v>9.0215132444444401E-2</v>
      </c>
      <c r="X268" s="23">
        <v>0.80198030955555599</v>
      </c>
      <c r="Y268" s="23">
        <v>0.47011853994444402</v>
      </c>
    </row>
    <row r="269" spans="1:25">
      <c r="A269" s="15" t="s">
        <v>332</v>
      </c>
      <c r="B269" s="15">
        <v>129789429</v>
      </c>
      <c r="C269" s="15" t="s">
        <v>603</v>
      </c>
      <c r="D269" s="23">
        <v>-0.33080598929629601</v>
      </c>
      <c r="E269" s="15">
        <v>1.3482120000000001E-3</v>
      </c>
      <c r="F269" s="15">
        <v>2.3020516800000002E-2</v>
      </c>
      <c r="G269" s="15" t="s">
        <v>314</v>
      </c>
      <c r="H269" s="23">
        <v>0.51863188333333299</v>
      </c>
      <c r="I269" s="23">
        <v>0.47791986111111101</v>
      </c>
      <c r="J269" s="23">
        <v>0.56582806666666696</v>
      </c>
      <c r="K269" s="23">
        <v>0.17604532549999999</v>
      </c>
      <c r="L269" s="23">
        <v>0.32217887777777798</v>
      </c>
      <c r="M269" s="23">
        <v>0.118831891111111</v>
      </c>
      <c r="N269" s="23">
        <v>0.88165779444444403</v>
      </c>
      <c r="O269" s="23">
        <v>0.459665933333333</v>
      </c>
      <c r="P269" s="23">
        <v>0.90414741533333298</v>
      </c>
      <c r="Q269" s="23">
        <v>0.32577460555555598</v>
      </c>
      <c r="R269" s="23">
        <v>0.607866272222222</v>
      </c>
      <c r="S269" s="23">
        <v>0.29743409933333298</v>
      </c>
      <c r="T269" s="23">
        <v>0.89455158333333296</v>
      </c>
      <c r="U269" s="23">
        <v>0.65016129444444404</v>
      </c>
      <c r="V269" s="23">
        <v>0.72332748333333297</v>
      </c>
      <c r="W269" s="23">
        <v>0.19771854999999999</v>
      </c>
      <c r="X269" s="23">
        <v>0.88310032094444402</v>
      </c>
      <c r="Y269" s="23">
        <v>0.62048423333333302</v>
      </c>
    </row>
    <row r="270" spans="1:25">
      <c r="A270" s="15" t="s">
        <v>326</v>
      </c>
      <c r="B270" s="15">
        <v>81560752</v>
      </c>
      <c r="C270" s="15" t="s">
        <v>604</v>
      </c>
      <c r="D270" s="23">
        <v>-0.33078996615432099</v>
      </c>
      <c r="E270" s="15">
        <v>1.3746361000000001E-3</v>
      </c>
      <c r="F270" s="15">
        <v>2.3312978000000002E-2</v>
      </c>
      <c r="G270" s="15" t="s">
        <v>314</v>
      </c>
      <c r="H270" s="23">
        <v>0.24858284999999999</v>
      </c>
      <c r="I270" s="23">
        <v>0.181178066666667</v>
      </c>
      <c r="J270" s="23">
        <v>0.37953472777777802</v>
      </c>
      <c r="K270" s="23">
        <v>6.5349213333333295E-2</v>
      </c>
      <c r="L270" s="23">
        <v>9.3450470555555595E-2</v>
      </c>
      <c r="M270" s="23">
        <v>7.3781187777777799E-2</v>
      </c>
      <c r="N270" s="23">
        <v>0.63841071666666704</v>
      </c>
      <c r="O270" s="23">
        <v>0.16393515</v>
      </c>
      <c r="P270" s="23">
        <v>0.77876281666666702</v>
      </c>
      <c r="Q270" s="23">
        <v>9.1133151666666704E-2</v>
      </c>
      <c r="R270" s="23">
        <v>0.219726027777778</v>
      </c>
      <c r="S270" s="23">
        <v>0.11000675</v>
      </c>
      <c r="T270" s="23">
        <v>0.81165417255555605</v>
      </c>
      <c r="U270" s="23">
        <v>0.31018888888888901</v>
      </c>
      <c r="V270" s="23">
        <v>0.39329750000000002</v>
      </c>
      <c r="W270" s="23">
        <v>3.5936496111111098E-2</v>
      </c>
      <c r="X270" s="23">
        <v>0.74719702233333296</v>
      </c>
      <c r="Y270" s="23">
        <v>0.30199770450000002</v>
      </c>
    </row>
    <row r="271" spans="1:25">
      <c r="A271" s="15" t="s">
        <v>388</v>
      </c>
      <c r="B271" s="15">
        <v>71795999</v>
      </c>
      <c r="C271" s="15" t="s">
        <v>605</v>
      </c>
      <c r="D271" s="23">
        <v>-0.33055310100308599</v>
      </c>
      <c r="E271" s="24">
        <v>7.8499999999999997E-5</v>
      </c>
      <c r="F271" s="15">
        <v>4.0701167999999998E-3</v>
      </c>
      <c r="G271" s="15" t="s">
        <v>314</v>
      </c>
      <c r="H271" s="23">
        <v>0.85442566666666697</v>
      </c>
      <c r="I271" s="23">
        <v>0.59249248888888895</v>
      </c>
      <c r="J271" s="23">
        <v>0.75611323888888904</v>
      </c>
      <c r="K271" s="23">
        <v>0.175238316666667</v>
      </c>
      <c r="L271" s="23">
        <v>0.53712599444444398</v>
      </c>
      <c r="M271" s="23">
        <v>0.16933275</v>
      </c>
      <c r="N271" s="23">
        <v>0.83126489477777799</v>
      </c>
      <c r="O271" s="23">
        <v>0.59331781666666705</v>
      </c>
      <c r="P271" s="23">
        <v>0.92584437222222205</v>
      </c>
      <c r="Q271" s="23">
        <v>0.45214371666666697</v>
      </c>
      <c r="R271" s="23">
        <v>0.64353237794444496</v>
      </c>
      <c r="S271" s="23">
        <v>0.51543110000000003</v>
      </c>
      <c r="T271" s="23">
        <v>0.88980463888888905</v>
      </c>
      <c r="U271" s="23">
        <v>0.55699670000000001</v>
      </c>
      <c r="V271" s="23">
        <v>0.79952800852777794</v>
      </c>
      <c r="W271" s="23">
        <v>0.41942292222222199</v>
      </c>
      <c r="X271" s="23">
        <v>0.83551454444444495</v>
      </c>
      <c r="Y271" s="23">
        <v>0.62380001666666696</v>
      </c>
    </row>
    <row r="272" spans="1:25">
      <c r="A272" s="15" t="s">
        <v>459</v>
      </c>
      <c r="B272" s="15">
        <v>11318770</v>
      </c>
      <c r="C272" s="15" t="s">
        <v>606</v>
      </c>
      <c r="D272" s="23">
        <v>-0.33048526340123502</v>
      </c>
      <c r="E272" s="15">
        <v>3.227905E-4</v>
      </c>
      <c r="F272" s="15">
        <v>9.4532616999999999E-3</v>
      </c>
      <c r="G272" s="15" t="s">
        <v>314</v>
      </c>
      <c r="H272" s="23">
        <v>0.45094199444444399</v>
      </c>
      <c r="I272" s="23">
        <v>0.167247738888889</v>
      </c>
      <c r="J272" s="23">
        <v>0.26235709444444399</v>
      </c>
      <c r="K272" s="23">
        <v>0.106878687833333</v>
      </c>
      <c r="L272" s="23">
        <v>7.1219372777777804E-2</v>
      </c>
      <c r="M272" s="23">
        <v>6.7508705555555604E-2</v>
      </c>
      <c r="N272" s="23">
        <v>0.67155011111111096</v>
      </c>
      <c r="O272" s="23">
        <v>0.10224796377777801</v>
      </c>
      <c r="P272" s="23">
        <v>0.64131981666666704</v>
      </c>
      <c r="Q272" s="23">
        <v>0.125726678888889</v>
      </c>
      <c r="R272" s="23">
        <v>0.28370453888888902</v>
      </c>
      <c r="S272" s="23">
        <v>0.109033692777778</v>
      </c>
      <c r="T272" s="23">
        <v>0.72200425555555603</v>
      </c>
      <c r="U272" s="23">
        <v>0.18659244999999999</v>
      </c>
      <c r="V272" s="23">
        <v>0.40376210555555597</v>
      </c>
      <c r="W272" s="23">
        <v>8.4128473333333301E-2</v>
      </c>
      <c r="X272" s="23">
        <v>0.695306166666667</v>
      </c>
      <c r="Y272" s="23">
        <v>0.27843369444444399</v>
      </c>
    </row>
    <row r="273" spans="1:25">
      <c r="A273" s="15" t="s">
        <v>315</v>
      </c>
      <c r="B273" s="15">
        <v>101512931</v>
      </c>
      <c r="C273" s="15" t="s">
        <v>607</v>
      </c>
      <c r="D273" s="23">
        <v>-0.33032097866358101</v>
      </c>
      <c r="E273" s="24">
        <v>7.7170000000000008E-6</v>
      </c>
      <c r="F273" s="15">
        <v>1.2012422E-3</v>
      </c>
      <c r="G273" s="15" t="s">
        <v>314</v>
      </c>
      <c r="H273" s="23">
        <v>0.84781073022222198</v>
      </c>
      <c r="I273" s="23">
        <v>0.64101811111111096</v>
      </c>
      <c r="J273" s="23">
        <v>0.88438600000000001</v>
      </c>
      <c r="K273" s="23">
        <v>0.54249812222222205</v>
      </c>
      <c r="L273" s="23">
        <v>0.55599850555555597</v>
      </c>
      <c r="M273" s="23">
        <v>0.466202433333333</v>
      </c>
      <c r="N273" s="23">
        <v>0.90534451530555604</v>
      </c>
      <c r="O273" s="23">
        <v>0.40684023333333302</v>
      </c>
      <c r="P273" s="23">
        <v>0.91234812777777796</v>
      </c>
      <c r="Q273" s="23">
        <v>0.43941980422222199</v>
      </c>
      <c r="R273" s="23">
        <v>0.778853272222222</v>
      </c>
      <c r="S273" s="23">
        <v>0.51683782222222197</v>
      </c>
      <c r="T273" s="23">
        <v>0.88787688888888905</v>
      </c>
      <c r="U273" s="23">
        <v>0.48303889444444398</v>
      </c>
      <c r="V273" s="23">
        <v>0.83931865555555596</v>
      </c>
      <c r="W273" s="23">
        <v>0.25801227777777802</v>
      </c>
      <c r="X273" s="23">
        <v>0.85183093333333304</v>
      </c>
      <c r="Y273" s="23">
        <v>0.73701112222222198</v>
      </c>
    </row>
    <row r="274" spans="1:25">
      <c r="A274" s="15" t="s">
        <v>440</v>
      </c>
      <c r="B274" s="15">
        <v>40355732</v>
      </c>
      <c r="C274" s="15" t="s">
        <v>608</v>
      </c>
      <c r="D274" s="23">
        <v>-0.330280046876543</v>
      </c>
      <c r="E274" s="15">
        <v>1.5563438E-3</v>
      </c>
      <c r="F274" s="15">
        <v>2.5157425300000001E-2</v>
      </c>
      <c r="G274" s="15" t="s">
        <v>314</v>
      </c>
      <c r="H274" s="23">
        <v>0.37856265555555602</v>
      </c>
      <c r="I274" s="23">
        <v>0.44972283333333302</v>
      </c>
      <c r="J274" s="23">
        <v>0.43923357777777799</v>
      </c>
      <c r="K274" s="23">
        <v>0.13693137999999999</v>
      </c>
      <c r="L274" s="23">
        <v>0.20301126111111101</v>
      </c>
      <c r="M274" s="23">
        <v>0.115164647555556</v>
      </c>
      <c r="N274" s="23">
        <v>0.76284862222222205</v>
      </c>
      <c r="O274" s="23">
        <v>0.18374096111111099</v>
      </c>
      <c r="P274" s="23">
        <v>0.81618443333333301</v>
      </c>
      <c r="Q274" s="23">
        <v>0.21214804444444399</v>
      </c>
      <c r="R274" s="23">
        <v>0.43629774444444402</v>
      </c>
      <c r="S274" s="23">
        <v>0.240637883333333</v>
      </c>
      <c r="T274" s="23">
        <v>0.79550008888888901</v>
      </c>
      <c r="U274" s="23">
        <v>0.44157206905555602</v>
      </c>
      <c r="V274" s="23">
        <v>0.63574893333333304</v>
      </c>
      <c r="W274" s="23">
        <v>6.2951944999999995E-2</v>
      </c>
      <c r="X274" s="23">
        <v>0.87640619127777797</v>
      </c>
      <c r="Y274" s="23">
        <v>0.52840332222222197</v>
      </c>
    </row>
    <row r="275" spans="1:25">
      <c r="A275" s="15" t="s">
        <v>315</v>
      </c>
      <c r="B275" s="15">
        <v>1123508</v>
      </c>
      <c r="C275" s="15" t="s">
        <v>609</v>
      </c>
      <c r="D275" s="23">
        <v>-0.33025685043209901</v>
      </c>
      <c r="E275" s="15">
        <v>1.486929E-4</v>
      </c>
      <c r="F275" s="15">
        <v>5.9518419000000001E-3</v>
      </c>
      <c r="G275" s="15" t="s">
        <v>320</v>
      </c>
      <c r="H275" s="23">
        <v>0.57311616111111097</v>
      </c>
      <c r="I275" s="23">
        <v>0.52521642777777799</v>
      </c>
      <c r="J275" s="23">
        <v>0.87034632222222197</v>
      </c>
      <c r="K275" s="23">
        <v>0.29813255</v>
      </c>
      <c r="L275" s="23">
        <v>0.32757360000000002</v>
      </c>
      <c r="M275" s="23">
        <v>0.27830579999999999</v>
      </c>
      <c r="N275" s="23">
        <v>0.82262193500000003</v>
      </c>
      <c r="O275" s="23">
        <v>0.398286661111111</v>
      </c>
      <c r="P275" s="23">
        <v>0.84134668888888897</v>
      </c>
      <c r="Q275" s="23">
        <v>0.31384786666666697</v>
      </c>
      <c r="R275" s="23">
        <v>0.49830491666666699</v>
      </c>
      <c r="S275" s="23">
        <v>0.34669590905555597</v>
      </c>
      <c r="T275" s="23">
        <v>0.81552675016666698</v>
      </c>
      <c r="U275" s="23">
        <v>0.41363684444444399</v>
      </c>
      <c r="V275" s="23">
        <v>0.76059827222222198</v>
      </c>
      <c r="W275" s="23">
        <v>0.32112030000000003</v>
      </c>
      <c r="X275" s="23">
        <v>0.87194105555555601</v>
      </c>
      <c r="Y275" s="23">
        <v>0.51382168888888902</v>
      </c>
    </row>
    <row r="276" spans="1:25">
      <c r="A276" s="15" t="s">
        <v>322</v>
      </c>
      <c r="B276" s="15">
        <v>234908226</v>
      </c>
      <c r="C276" s="15" t="s">
        <v>610</v>
      </c>
      <c r="D276" s="23">
        <v>-0.32987253396296301</v>
      </c>
      <c r="E276" s="15">
        <v>8.2317429999999997E-4</v>
      </c>
      <c r="F276" s="15">
        <v>1.6936868099999999E-2</v>
      </c>
      <c r="G276" s="15" t="s">
        <v>314</v>
      </c>
      <c r="H276" s="23">
        <v>0.11925383000000001</v>
      </c>
      <c r="I276" s="23">
        <v>4.9397715000000002E-2</v>
      </c>
      <c r="J276" s="23">
        <v>0.190978322222222</v>
      </c>
      <c r="K276" s="23">
        <v>3.9506731666666697E-2</v>
      </c>
      <c r="L276" s="23">
        <v>3.1067473888888902E-2</v>
      </c>
      <c r="M276" s="23">
        <v>2.16425327777778E-2</v>
      </c>
      <c r="N276" s="23">
        <v>0.59511178777777796</v>
      </c>
      <c r="O276" s="23">
        <v>4.0390242277777801E-2</v>
      </c>
      <c r="P276" s="23">
        <v>0.81620896666666698</v>
      </c>
      <c r="Q276" s="23">
        <v>4.5549584444444402E-2</v>
      </c>
      <c r="R276" s="23">
        <v>0.122173377388889</v>
      </c>
      <c r="S276" s="23">
        <v>3.7983328333333302E-2</v>
      </c>
      <c r="T276" s="23">
        <v>0.64550528333333301</v>
      </c>
      <c r="U276" s="23">
        <v>9.4907225555555599E-2</v>
      </c>
      <c r="V276" s="23">
        <v>0.30835547222222198</v>
      </c>
      <c r="W276" s="23">
        <v>3.10574144444444E-2</v>
      </c>
      <c r="X276" s="23">
        <v>0.66886756111111101</v>
      </c>
      <c r="Y276" s="23">
        <v>0.16823449444444399</v>
      </c>
    </row>
    <row r="277" spans="1:25">
      <c r="A277" s="15" t="s">
        <v>312</v>
      </c>
      <c r="B277" s="15">
        <v>33500889</v>
      </c>
      <c r="C277" s="15" t="s">
        <v>611</v>
      </c>
      <c r="D277" s="23">
        <v>-0.32986931870370401</v>
      </c>
      <c r="E277" s="24">
        <v>1.82812165765955E-8</v>
      </c>
      <c r="F277" s="15">
        <v>1.8648420000000001E-4</v>
      </c>
      <c r="G277" s="15" t="s">
        <v>314</v>
      </c>
      <c r="H277" s="23">
        <v>0.86592206111111103</v>
      </c>
      <c r="I277" s="23">
        <v>0.60437778333333303</v>
      </c>
      <c r="J277" s="23">
        <v>0.80188131666666695</v>
      </c>
      <c r="K277" s="23">
        <v>0.22951289999999999</v>
      </c>
      <c r="L277" s="23">
        <v>0.76741208333333299</v>
      </c>
      <c r="M277" s="23">
        <v>0.456157344444444</v>
      </c>
      <c r="N277" s="23">
        <v>0.85498145000000003</v>
      </c>
      <c r="O277" s="23">
        <v>0.68975688888888897</v>
      </c>
      <c r="P277" s="23">
        <v>0.73857036666666698</v>
      </c>
      <c r="Q277" s="23">
        <v>0.428697268388889</v>
      </c>
      <c r="R277" s="23">
        <v>0.71487972222222196</v>
      </c>
      <c r="S277" s="23">
        <v>0.43342219816666699</v>
      </c>
      <c r="T277" s="23">
        <v>0.77983265555555603</v>
      </c>
      <c r="U277" s="23">
        <v>0.443154397222222</v>
      </c>
      <c r="V277" s="23">
        <v>0.81608800000000004</v>
      </c>
      <c r="W277" s="23">
        <v>0.35729477900000001</v>
      </c>
      <c r="X277" s="23">
        <v>0.80338201666666698</v>
      </c>
      <c r="Y277" s="23">
        <v>0.53175224444444402</v>
      </c>
    </row>
    <row r="278" spans="1:25">
      <c r="A278" s="15" t="s">
        <v>322</v>
      </c>
      <c r="B278" s="15">
        <v>95258162</v>
      </c>
      <c r="C278" s="15" t="s">
        <v>612</v>
      </c>
      <c r="D278" s="23">
        <v>-0.329573296092593</v>
      </c>
      <c r="E278" s="15">
        <v>1.1694958000000001E-3</v>
      </c>
      <c r="F278" s="15">
        <v>2.1055639500000001E-2</v>
      </c>
      <c r="G278" s="15" t="s">
        <v>314</v>
      </c>
      <c r="H278" s="23">
        <v>0.369750516277778</v>
      </c>
      <c r="I278" s="23">
        <v>0.34709003888888901</v>
      </c>
      <c r="J278" s="23">
        <v>0.42911565000000002</v>
      </c>
      <c r="K278" s="23">
        <v>0.142186232777778</v>
      </c>
      <c r="L278" s="23">
        <v>0.242635438888889</v>
      </c>
      <c r="M278" s="23">
        <v>0.13242624444444401</v>
      </c>
      <c r="N278" s="23">
        <v>0.75750867722222204</v>
      </c>
      <c r="O278" s="23">
        <v>0.20456252222222199</v>
      </c>
      <c r="P278" s="23">
        <v>0.85715740555555597</v>
      </c>
      <c r="Q278" s="23">
        <v>0.26809231111111098</v>
      </c>
      <c r="R278" s="23">
        <v>0.42080558888888903</v>
      </c>
      <c r="S278" s="23">
        <v>0.235985555555556</v>
      </c>
      <c r="T278" s="23">
        <v>0.80222499999999997</v>
      </c>
      <c r="U278" s="23">
        <v>0.42110743055555599</v>
      </c>
      <c r="V278" s="23">
        <v>0.63024136416666698</v>
      </c>
      <c r="W278" s="23">
        <v>8.4298283333333293E-2</v>
      </c>
      <c r="X278" s="23">
        <v>0.81749775383333301</v>
      </c>
      <c r="Y278" s="23">
        <v>0.52502911111111095</v>
      </c>
    </row>
    <row r="279" spans="1:25">
      <c r="A279" s="15" t="s">
        <v>334</v>
      </c>
      <c r="B279" s="15">
        <v>82689648</v>
      </c>
      <c r="C279" s="15" t="s">
        <v>613</v>
      </c>
      <c r="D279" s="23">
        <v>-0.329367582216049</v>
      </c>
      <c r="E279" s="15">
        <v>6.9712059999999995E-4</v>
      </c>
      <c r="F279" s="15">
        <v>1.5257606E-2</v>
      </c>
      <c r="G279" s="15" t="s">
        <v>314</v>
      </c>
      <c r="H279" s="23">
        <v>0.450195272222222</v>
      </c>
      <c r="I279" s="23">
        <v>0.31636835000000002</v>
      </c>
      <c r="J279" s="23">
        <v>0.50494492222222198</v>
      </c>
      <c r="K279" s="23">
        <v>0.14763666777777801</v>
      </c>
      <c r="L279" s="23">
        <v>0.27199284444444399</v>
      </c>
      <c r="M279" s="23">
        <v>0.134791086666667</v>
      </c>
      <c r="N279" s="23">
        <v>0.72342825555555601</v>
      </c>
      <c r="O279" s="23">
        <v>0.17079777777777799</v>
      </c>
      <c r="P279" s="23">
        <v>0.84795833327777803</v>
      </c>
      <c r="Q279" s="23">
        <v>0.277764411111111</v>
      </c>
      <c r="R279" s="23">
        <v>0.55997255000000001</v>
      </c>
      <c r="S279" s="23">
        <v>0.32711207777777801</v>
      </c>
      <c r="T279" s="23">
        <v>0.81934462777777795</v>
      </c>
      <c r="U279" s="23">
        <v>0.43108420555555599</v>
      </c>
      <c r="V279" s="23">
        <v>0.64890417777777798</v>
      </c>
      <c r="W279" s="23">
        <v>0.30398756111111103</v>
      </c>
      <c r="X279" s="23">
        <v>0.819906072222222</v>
      </c>
      <c r="Y279" s="23">
        <v>0.57279667777777798</v>
      </c>
    </row>
    <row r="280" spans="1:25">
      <c r="A280" s="15" t="s">
        <v>312</v>
      </c>
      <c r="B280" s="15">
        <v>227448670</v>
      </c>
      <c r="C280" s="15" t="s">
        <v>614</v>
      </c>
      <c r="D280" s="23">
        <v>-0.32931948095678998</v>
      </c>
      <c r="E280" s="15">
        <v>1.5677740000000001E-4</v>
      </c>
      <c r="F280" s="15">
        <v>6.1246636999999996E-3</v>
      </c>
      <c r="G280" s="15" t="s">
        <v>314</v>
      </c>
      <c r="H280" s="23">
        <v>0.52747195555555504</v>
      </c>
      <c r="I280" s="23">
        <v>0.35447596111111102</v>
      </c>
      <c r="J280" s="23">
        <v>0.51997185000000001</v>
      </c>
      <c r="K280" s="23">
        <v>0.12862392555555599</v>
      </c>
      <c r="L280" s="23">
        <v>0.43608764999999999</v>
      </c>
      <c r="M280" s="23">
        <v>0.18011717222222201</v>
      </c>
      <c r="N280" s="23">
        <v>0.798759988944444</v>
      </c>
      <c r="O280" s="23">
        <v>0.27915834188888899</v>
      </c>
      <c r="P280" s="23">
        <v>0.85378243899999995</v>
      </c>
      <c r="Q280" s="23">
        <v>0.31364708888888898</v>
      </c>
      <c r="R280" s="23">
        <v>0.57068855555555598</v>
      </c>
      <c r="S280" s="23">
        <v>0.38299695555555602</v>
      </c>
      <c r="T280" s="23">
        <v>0.72413809799999995</v>
      </c>
      <c r="U280" s="23">
        <v>0.52037266666666704</v>
      </c>
      <c r="V280" s="23">
        <v>0.67590886111111104</v>
      </c>
      <c r="W280" s="23">
        <v>0.27694352011111101</v>
      </c>
      <c r="X280" s="23">
        <v>0.82869447911111105</v>
      </c>
      <c r="Y280" s="23">
        <v>0.53529291666666701</v>
      </c>
    </row>
    <row r="281" spans="1:25">
      <c r="A281" s="15" t="s">
        <v>362</v>
      </c>
      <c r="B281" s="15">
        <v>197099072</v>
      </c>
      <c r="C281" s="15" t="s">
        <v>615</v>
      </c>
      <c r="D281" s="23">
        <v>-0.32920914899382703</v>
      </c>
      <c r="E281" s="24">
        <v>3.3370556592878599E-5</v>
      </c>
      <c r="F281" s="15">
        <v>2.5330332000000001E-3</v>
      </c>
      <c r="G281" s="15" t="s">
        <v>314</v>
      </c>
      <c r="H281" s="23">
        <v>0.84772332272222195</v>
      </c>
      <c r="I281" s="23">
        <v>0.55637427222222202</v>
      </c>
      <c r="J281" s="23">
        <v>0.74613711111111103</v>
      </c>
      <c r="K281" s="23">
        <v>0.184719922222222</v>
      </c>
      <c r="L281" s="23">
        <v>0.46946610933333299</v>
      </c>
      <c r="M281" s="23">
        <v>0.319743711111111</v>
      </c>
      <c r="N281" s="23">
        <v>0.868475277777778</v>
      </c>
      <c r="O281" s="23">
        <v>0.58947767222222203</v>
      </c>
      <c r="P281" s="23">
        <v>0.81122810555555602</v>
      </c>
      <c r="Q281" s="23">
        <v>0.60800395883333302</v>
      </c>
      <c r="R281" s="23">
        <v>0.56598608888888902</v>
      </c>
      <c r="S281" s="23">
        <v>0.22516177777777799</v>
      </c>
      <c r="T281" s="23">
        <v>0.85824764466666703</v>
      </c>
      <c r="U281" s="23">
        <v>0.51321250488888903</v>
      </c>
      <c r="V281" s="23">
        <v>0.76656536666666697</v>
      </c>
      <c r="W281" s="23">
        <v>0.219997961111111</v>
      </c>
      <c r="X281" s="23">
        <v>0.83253485000000005</v>
      </c>
      <c r="Y281" s="23">
        <v>0.586789755388889</v>
      </c>
    </row>
    <row r="282" spans="1:25">
      <c r="A282" s="15" t="s">
        <v>330</v>
      </c>
      <c r="B282" s="15">
        <v>37379119</v>
      </c>
      <c r="C282" s="15" t="s">
        <v>616</v>
      </c>
      <c r="D282" s="23">
        <v>-0.32912002796296302</v>
      </c>
      <c r="E282" s="15">
        <v>1.9322575999999999E-3</v>
      </c>
      <c r="F282" s="15">
        <v>2.8897332099999999E-2</v>
      </c>
      <c r="G282" s="15" t="s">
        <v>314</v>
      </c>
      <c r="H282" s="23">
        <v>0.67527759405555599</v>
      </c>
      <c r="I282" s="23">
        <v>0.55884612777777798</v>
      </c>
      <c r="J282" s="23">
        <v>0.73590371666666698</v>
      </c>
      <c r="K282" s="23">
        <v>0.153077483888889</v>
      </c>
      <c r="L282" s="23">
        <v>0.349215911111111</v>
      </c>
      <c r="M282" s="23">
        <v>0.27873763333333301</v>
      </c>
      <c r="N282" s="23">
        <v>0.86190124444444405</v>
      </c>
      <c r="O282" s="23">
        <v>0.400725633333333</v>
      </c>
      <c r="P282" s="23">
        <v>0.95076796111111095</v>
      </c>
      <c r="Q282" s="23">
        <v>0.33455541111111098</v>
      </c>
      <c r="R282" s="23">
        <v>0.66068764611111097</v>
      </c>
      <c r="S282" s="23">
        <v>0.57313126355555599</v>
      </c>
      <c r="T282" s="23">
        <v>0.89117461666666697</v>
      </c>
      <c r="U282" s="23">
        <v>0.72737160555555602</v>
      </c>
      <c r="V282" s="23">
        <v>0.808645397833333</v>
      </c>
      <c r="W282" s="23">
        <v>0.13331558333333299</v>
      </c>
      <c r="X282" s="23">
        <v>0.89890435000000002</v>
      </c>
      <c r="Y282" s="23">
        <v>0.71063744444444499</v>
      </c>
    </row>
    <row r="283" spans="1:25">
      <c r="A283" s="15" t="s">
        <v>312</v>
      </c>
      <c r="B283" s="15">
        <v>86038423</v>
      </c>
      <c r="C283" s="15" t="s">
        <v>617</v>
      </c>
      <c r="D283" s="23">
        <v>-0.32903857825925897</v>
      </c>
      <c r="E283" s="15">
        <v>4.7146170000000003E-4</v>
      </c>
      <c r="F283" s="15">
        <v>1.1977137000000001E-2</v>
      </c>
      <c r="G283" s="15" t="s">
        <v>347</v>
      </c>
      <c r="H283" s="23">
        <v>0.57795459999999999</v>
      </c>
      <c r="I283" s="23">
        <v>0.41500912222222203</v>
      </c>
      <c r="J283" s="23">
        <v>0.70414307777777796</v>
      </c>
      <c r="K283" s="23">
        <v>0.29301091111111099</v>
      </c>
      <c r="L283" s="23">
        <v>0.27771573888888901</v>
      </c>
      <c r="M283" s="23">
        <v>0.189686961111111</v>
      </c>
      <c r="N283" s="23">
        <v>0.85736578888888904</v>
      </c>
      <c r="O283" s="23">
        <v>0.40256577811111099</v>
      </c>
      <c r="P283" s="23">
        <v>0.87892512222222197</v>
      </c>
      <c r="Q283" s="23">
        <v>0.39720836111111102</v>
      </c>
      <c r="R283" s="23">
        <v>0.50477828333333297</v>
      </c>
      <c r="S283" s="23">
        <v>0.293018494444444</v>
      </c>
      <c r="T283" s="23">
        <v>0.85993370000000002</v>
      </c>
      <c r="U283" s="23">
        <v>0.55415868888888897</v>
      </c>
      <c r="V283" s="23">
        <v>0.69872111666666703</v>
      </c>
      <c r="W283" s="23">
        <v>0.188785283333333</v>
      </c>
      <c r="X283" s="23">
        <v>0.877135776888889</v>
      </c>
      <c r="Y283" s="23">
        <v>0.54188239999999999</v>
      </c>
    </row>
    <row r="284" spans="1:25">
      <c r="A284" s="15" t="s">
        <v>315</v>
      </c>
      <c r="B284" s="15">
        <v>101596218</v>
      </c>
      <c r="C284" s="15" t="s">
        <v>618</v>
      </c>
      <c r="D284" s="23">
        <v>-0.32890973295061698</v>
      </c>
      <c r="E284" s="24">
        <v>1.82789888786593E-6</v>
      </c>
      <c r="F284" s="15">
        <v>6.313569E-4</v>
      </c>
      <c r="G284" s="15" t="s">
        <v>314</v>
      </c>
      <c r="H284" s="23">
        <v>0.95202645011111098</v>
      </c>
      <c r="I284" s="23">
        <v>0.78700788333333305</v>
      </c>
      <c r="J284" s="23">
        <v>0.95127857777777802</v>
      </c>
      <c r="K284" s="23">
        <v>0.39347353888888897</v>
      </c>
      <c r="L284" s="23">
        <v>0.61481934999999999</v>
      </c>
      <c r="M284" s="23">
        <v>0.388396288888889</v>
      </c>
      <c r="N284" s="23">
        <v>0.94850207222222205</v>
      </c>
      <c r="O284" s="23">
        <v>0.50636908333333297</v>
      </c>
      <c r="P284" s="23">
        <v>0.94364100705555598</v>
      </c>
      <c r="Q284" s="23">
        <v>0.53099692572222201</v>
      </c>
      <c r="R284" s="23">
        <v>0.89508180555555505</v>
      </c>
      <c r="S284" s="23">
        <v>0.66636796666666698</v>
      </c>
      <c r="T284" s="23">
        <v>0.95387838888888898</v>
      </c>
      <c r="U284" s="23">
        <v>0.62287613744444403</v>
      </c>
      <c r="V284" s="23">
        <v>0.94117419144444403</v>
      </c>
      <c r="W284" s="23">
        <v>0.46654190555555602</v>
      </c>
      <c r="X284" s="23">
        <v>0.96637369444444499</v>
      </c>
      <c r="Y284" s="23">
        <v>0.84455821111111096</v>
      </c>
    </row>
    <row r="285" spans="1:25">
      <c r="A285" s="15" t="s">
        <v>394</v>
      </c>
      <c r="B285" s="15">
        <v>61538215</v>
      </c>
      <c r="C285" s="15" t="s">
        <v>619</v>
      </c>
      <c r="D285" s="23">
        <v>-0.32888858803703702</v>
      </c>
      <c r="E285" s="15">
        <v>1.3924369999999999E-4</v>
      </c>
      <c r="F285" s="15">
        <v>5.7228625999999998E-3</v>
      </c>
      <c r="G285" s="15" t="s">
        <v>314</v>
      </c>
      <c r="H285" s="23">
        <v>0.78599113055555603</v>
      </c>
      <c r="I285" s="23">
        <v>0.58494242777777805</v>
      </c>
      <c r="J285" s="23">
        <v>0.76610572222222195</v>
      </c>
      <c r="K285" s="23">
        <v>0.193189138888889</v>
      </c>
      <c r="L285" s="23">
        <v>0.43921661111111099</v>
      </c>
      <c r="M285" s="23">
        <v>0.32168804444444399</v>
      </c>
      <c r="N285" s="23">
        <v>0.87842568333333304</v>
      </c>
      <c r="O285" s="23">
        <v>0.50068238333333304</v>
      </c>
      <c r="P285" s="23">
        <v>0.88243475000000005</v>
      </c>
      <c r="Q285" s="23">
        <v>0.38217637777777802</v>
      </c>
      <c r="R285" s="23">
        <v>0.71501848333333295</v>
      </c>
      <c r="S285" s="23">
        <v>0.58649311111111102</v>
      </c>
      <c r="T285" s="23">
        <v>0.88735476666666702</v>
      </c>
      <c r="U285" s="23">
        <v>0.66817801111111097</v>
      </c>
      <c r="V285" s="23">
        <v>0.81702538333333297</v>
      </c>
      <c r="W285" s="23">
        <v>0.207236683333333</v>
      </c>
      <c r="X285" s="23">
        <v>0.918028094444444</v>
      </c>
      <c r="Y285" s="23">
        <v>0.68501715488888903</v>
      </c>
    </row>
    <row r="286" spans="1:25">
      <c r="A286" s="15" t="s">
        <v>355</v>
      </c>
      <c r="B286" s="15">
        <v>69170010</v>
      </c>
      <c r="C286" s="15" t="s">
        <v>620</v>
      </c>
      <c r="D286" s="23">
        <v>-0.32876365228395099</v>
      </c>
      <c r="E286" s="15">
        <v>1.13765E-3</v>
      </c>
      <c r="F286" s="15">
        <v>2.0697127700000002E-2</v>
      </c>
      <c r="G286" s="15" t="s">
        <v>314</v>
      </c>
      <c r="H286" s="23">
        <v>0.472566005555556</v>
      </c>
      <c r="I286" s="23">
        <v>0.33695570000000002</v>
      </c>
      <c r="J286" s="23">
        <v>0.56628886111111099</v>
      </c>
      <c r="K286" s="23">
        <v>0.177349647722222</v>
      </c>
      <c r="L286" s="23">
        <v>0.22316839999999999</v>
      </c>
      <c r="M286" s="23">
        <v>0.163301048333333</v>
      </c>
      <c r="N286" s="23">
        <v>0.767210369611111</v>
      </c>
      <c r="O286" s="23">
        <v>0.269643527777778</v>
      </c>
      <c r="P286" s="23">
        <v>0.85453056666666705</v>
      </c>
      <c r="Q286" s="23">
        <v>0.31688024999999997</v>
      </c>
      <c r="R286" s="23">
        <v>0.64931650555555598</v>
      </c>
      <c r="S286" s="23">
        <v>0.33942961111111097</v>
      </c>
      <c r="T286" s="23">
        <v>0.79009651666666703</v>
      </c>
      <c r="U286" s="23">
        <v>0.536559155555556</v>
      </c>
      <c r="V286" s="23">
        <v>0.72215960000000001</v>
      </c>
      <c r="W286" s="23">
        <v>0.21547347522222199</v>
      </c>
      <c r="X286" s="23">
        <v>0.87234793888888895</v>
      </c>
      <c r="Y286" s="23">
        <v>0.60321947777777796</v>
      </c>
    </row>
    <row r="287" spans="1:25">
      <c r="A287" s="15" t="s">
        <v>362</v>
      </c>
      <c r="B287" s="15">
        <v>11610214</v>
      </c>
      <c r="C287" s="15" t="s">
        <v>621</v>
      </c>
      <c r="D287" s="23">
        <v>-0.32871064920370402</v>
      </c>
      <c r="E287" s="24">
        <v>9.1735568641929193E-6</v>
      </c>
      <c r="F287" s="15">
        <v>1.3022378E-3</v>
      </c>
      <c r="G287" s="15" t="s">
        <v>347</v>
      </c>
      <c r="H287" s="23">
        <v>0.88205050555555597</v>
      </c>
      <c r="I287" s="23">
        <v>0.57804490555555599</v>
      </c>
      <c r="J287" s="23">
        <v>0.82235325000000004</v>
      </c>
      <c r="K287" s="23">
        <v>0.20136245555555601</v>
      </c>
      <c r="L287" s="23">
        <v>0.57758524444444403</v>
      </c>
      <c r="M287" s="23">
        <v>0.47984211838888902</v>
      </c>
      <c r="N287" s="23">
        <v>0.84268770305555596</v>
      </c>
      <c r="O287" s="23">
        <v>0.54069373888888905</v>
      </c>
      <c r="P287" s="23">
        <v>0.89253231666666699</v>
      </c>
      <c r="Q287" s="23">
        <v>0.29344086944444397</v>
      </c>
      <c r="R287" s="23">
        <v>0.58586645555555605</v>
      </c>
      <c r="S287" s="23">
        <v>0.54491012222222202</v>
      </c>
      <c r="T287" s="23">
        <v>0.81230382777777799</v>
      </c>
      <c r="U287" s="23">
        <v>0.548778716666667</v>
      </c>
      <c r="V287" s="23">
        <v>0.78615649711111102</v>
      </c>
      <c r="W287" s="23">
        <v>0.35152560838888902</v>
      </c>
      <c r="X287" s="23">
        <v>0.92380181666666705</v>
      </c>
      <c r="Y287" s="23">
        <v>0.62834323888888899</v>
      </c>
    </row>
    <row r="288" spans="1:25">
      <c r="A288" s="15" t="s">
        <v>357</v>
      </c>
      <c r="B288" s="15">
        <v>63116514</v>
      </c>
      <c r="C288" s="15" t="s">
        <v>622</v>
      </c>
      <c r="D288" s="23">
        <v>-0.32869674222839501</v>
      </c>
      <c r="E288" s="24">
        <v>2.9065718197802601E-5</v>
      </c>
      <c r="F288" s="15">
        <v>2.3621724000000002E-3</v>
      </c>
      <c r="G288" s="15" t="s">
        <v>314</v>
      </c>
      <c r="H288" s="23">
        <v>0.71358833461111104</v>
      </c>
      <c r="I288" s="23">
        <v>0.49819203333333301</v>
      </c>
      <c r="J288" s="23">
        <v>0.77820966111111101</v>
      </c>
      <c r="K288" s="23">
        <v>0.36338069444444399</v>
      </c>
      <c r="L288" s="23">
        <v>0.58175635000000003</v>
      </c>
      <c r="M288" s="23">
        <v>0.233531983333333</v>
      </c>
      <c r="N288" s="23">
        <v>0.86878268888888899</v>
      </c>
      <c r="O288" s="23">
        <v>0.39866043333333301</v>
      </c>
      <c r="P288" s="23">
        <v>0.81265802727777803</v>
      </c>
      <c r="Q288" s="23">
        <v>0.53856403333333303</v>
      </c>
      <c r="R288" s="23">
        <v>0.83244809444444401</v>
      </c>
      <c r="S288" s="23">
        <v>0.48738536111111103</v>
      </c>
      <c r="T288" s="23">
        <v>0.89222384961111101</v>
      </c>
      <c r="U288" s="23">
        <v>0.66317624444444401</v>
      </c>
      <c r="V288" s="23">
        <v>0.82873943888888901</v>
      </c>
      <c r="W288" s="23">
        <v>0.31361168144444401</v>
      </c>
      <c r="X288" s="23">
        <v>0.851741644444444</v>
      </c>
      <c r="Y288" s="23">
        <v>0.70537494444444404</v>
      </c>
    </row>
    <row r="289" spans="1:25">
      <c r="A289" s="15" t="s">
        <v>326</v>
      </c>
      <c r="B289" s="15">
        <v>4714815</v>
      </c>
      <c r="C289" s="15" t="s">
        <v>623</v>
      </c>
      <c r="D289" s="23">
        <v>-0.328682397703704</v>
      </c>
      <c r="E289" s="15">
        <v>3.8769630000000002E-3</v>
      </c>
      <c r="F289" s="15">
        <v>4.4628218800000001E-2</v>
      </c>
      <c r="G289" s="15" t="s">
        <v>314</v>
      </c>
      <c r="H289" s="23">
        <v>0.43135848333333299</v>
      </c>
      <c r="I289" s="23">
        <v>0.44381492222222202</v>
      </c>
      <c r="J289" s="23">
        <v>0.52333338333333301</v>
      </c>
      <c r="K289" s="23">
        <v>0.1070829085</v>
      </c>
      <c r="L289" s="23">
        <v>0.18138556111111101</v>
      </c>
      <c r="M289" s="23">
        <v>0.159652075</v>
      </c>
      <c r="N289" s="23">
        <v>0.755123974277778</v>
      </c>
      <c r="O289" s="23">
        <v>0.23014016033333301</v>
      </c>
      <c r="P289" s="23">
        <v>0.85667518333333303</v>
      </c>
      <c r="Q289" s="23">
        <v>0.45697589999999999</v>
      </c>
      <c r="R289" s="23">
        <v>0.47363169999999999</v>
      </c>
      <c r="S289" s="23">
        <v>0.22935430000000001</v>
      </c>
      <c r="T289" s="23">
        <v>0.89906173333333295</v>
      </c>
      <c r="U289" s="23">
        <v>0.41032924999999998</v>
      </c>
      <c r="V289" s="23">
        <v>0.605635422222222</v>
      </c>
      <c r="W289" s="23">
        <v>3.5200639999999998E-2</v>
      </c>
      <c r="X289" s="23">
        <v>0.901592255555556</v>
      </c>
      <c r="Y289" s="23">
        <v>0.59710596111111103</v>
      </c>
    </row>
    <row r="290" spans="1:25">
      <c r="A290" s="15" t="s">
        <v>332</v>
      </c>
      <c r="B290" s="15">
        <v>5593949</v>
      </c>
      <c r="C290" s="15" t="s">
        <v>624</v>
      </c>
      <c r="D290" s="23">
        <v>-0.32847046714197498</v>
      </c>
      <c r="E290" s="15">
        <v>1.3283779999999999E-4</v>
      </c>
      <c r="F290" s="15">
        <v>5.5650921999999999E-3</v>
      </c>
      <c r="G290" s="15" t="s">
        <v>314</v>
      </c>
      <c r="H290" s="23">
        <v>0.66407841111111099</v>
      </c>
      <c r="I290" s="23">
        <v>0.60971892222222202</v>
      </c>
      <c r="J290" s="23">
        <v>0.75034843888888902</v>
      </c>
      <c r="K290" s="23">
        <v>0.30629445466666699</v>
      </c>
      <c r="L290" s="23">
        <v>0.490437133333333</v>
      </c>
      <c r="M290" s="23">
        <v>0.31179591111111099</v>
      </c>
      <c r="N290" s="23">
        <v>0.879349855555556</v>
      </c>
      <c r="O290" s="23">
        <v>0.365814927555556</v>
      </c>
      <c r="P290" s="23">
        <v>0.90654219761111099</v>
      </c>
      <c r="Q290" s="23">
        <v>0.38314085555555599</v>
      </c>
      <c r="R290" s="23">
        <v>0.73450108333333297</v>
      </c>
      <c r="S290" s="23">
        <v>0.47494661111111097</v>
      </c>
      <c r="T290" s="23">
        <v>0.91474667777777796</v>
      </c>
      <c r="U290" s="23">
        <v>0.65828601111111096</v>
      </c>
      <c r="V290" s="23">
        <v>0.82046655555555503</v>
      </c>
      <c r="W290" s="23">
        <v>0.32155755000000003</v>
      </c>
      <c r="X290" s="23">
        <v>0.903635211111111</v>
      </c>
      <c r="Y290" s="23">
        <v>0.67631611666666702</v>
      </c>
    </row>
    <row r="291" spans="1:25">
      <c r="A291" s="15" t="s">
        <v>322</v>
      </c>
      <c r="B291" s="15">
        <v>224075899</v>
      </c>
      <c r="C291" s="15" t="s">
        <v>625</v>
      </c>
      <c r="D291" s="23">
        <v>-0.32847026359876502</v>
      </c>
      <c r="E291" s="24">
        <v>4.08644352564428E-5</v>
      </c>
      <c r="F291" s="15">
        <v>2.8400523000000001E-3</v>
      </c>
      <c r="G291" s="15" t="s">
        <v>314</v>
      </c>
      <c r="H291" s="23">
        <v>0.61548760555555504</v>
      </c>
      <c r="I291" s="23">
        <v>0.337785772222222</v>
      </c>
      <c r="J291" s="23">
        <v>0.60279948888888901</v>
      </c>
      <c r="K291" s="23">
        <v>0.10363451111111099</v>
      </c>
      <c r="L291" s="23">
        <v>0.460143466666667</v>
      </c>
      <c r="M291" s="23">
        <v>0.25496000000000002</v>
      </c>
      <c r="N291" s="23">
        <v>0.67769658888888895</v>
      </c>
      <c r="O291" s="23">
        <v>0.39328305555555598</v>
      </c>
      <c r="P291" s="23">
        <v>0.76166245555555601</v>
      </c>
      <c r="Q291" s="23">
        <v>0.16506691666666701</v>
      </c>
      <c r="R291" s="23">
        <v>0.38014783333333302</v>
      </c>
      <c r="S291" s="23">
        <v>0.16541836666666701</v>
      </c>
      <c r="T291" s="23">
        <v>0.72019096111111103</v>
      </c>
      <c r="U291" s="23">
        <v>0.51942351666666697</v>
      </c>
      <c r="V291" s="23">
        <v>0.58214456666666703</v>
      </c>
      <c r="W291" s="23">
        <v>0.192995622222222</v>
      </c>
      <c r="X291" s="23">
        <v>0.74197911666666705</v>
      </c>
      <c r="Y291" s="23">
        <v>0.45345194983333298</v>
      </c>
    </row>
    <row r="292" spans="1:25">
      <c r="A292" s="15" t="s">
        <v>312</v>
      </c>
      <c r="B292" s="15">
        <v>178109973</v>
      </c>
      <c r="C292" s="15" t="s">
        <v>626</v>
      </c>
      <c r="D292" s="23">
        <v>-0.32846934539506201</v>
      </c>
      <c r="E292" s="15">
        <v>1.5258310000000001E-4</v>
      </c>
      <c r="F292" s="15">
        <v>6.0264595999999998E-3</v>
      </c>
      <c r="G292" s="15" t="s">
        <v>314</v>
      </c>
      <c r="H292" s="23">
        <v>0.72583556111111103</v>
      </c>
      <c r="I292" s="23">
        <v>0.38183555000000002</v>
      </c>
      <c r="J292" s="23">
        <v>0.34535024949999998</v>
      </c>
      <c r="K292" s="23">
        <v>6.7074099999999998E-2</v>
      </c>
      <c r="L292" s="23">
        <v>0.20740599444444399</v>
      </c>
      <c r="M292" s="23">
        <v>0.201480783333333</v>
      </c>
      <c r="N292" s="23">
        <v>0.703419666666667</v>
      </c>
      <c r="O292" s="23">
        <v>0.32656261111111101</v>
      </c>
      <c r="P292" s="23">
        <v>0.81262647222222195</v>
      </c>
      <c r="Q292" s="23">
        <v>0.17023862305555601</v>
      </c>
      <c r="R292" s="23">
        <v>0.41847873333333302</v>
      </c>
      <c r="S292" s="23">
        <v>0.227907692333333</v>
      </c>
      <c r="T292" s="23">
        <v>0.68651736111111095</v>
      </c>
      <c r="U292" s="23">
        <v>0.31966699444444402</v>
      </c>
      <c r="V292" s="23">
        <v>0.452272016666667</v>
      </c>
      <c r="W292" s="23">
        <v>0.10523732</v>
      </c>
      <c r="X292" s="23">
        <v>0.84982469444444497</v>
      </c>
      <c r="Y292" s="23">
        <v>0.445502966666667</v>
      </c>
    </row>
    <row r="293" spans="1:25">
      <c r="A293" s="15" t="s">
        <v>315</v>
      </c>
      <c r="B293" s="15">
        <v>158533927</v>
      </c>
      <c r="C293" s="15" t="s">
        <v>627</v>
      </c>
      <c r="D293" s="23">
        <v>-0.32815820045679001</v>
      </c>
      <c r="E293" s="24">
        <v>2.9781284329268299E-6</v>
      </c>
      <c r="F293" s="15">
        <v>7.8655550000000004E-4</v>
      </c>
      <c r="G293" s="15" t="s">
        <v>314</v>
      </c>
      <c r="H293" s="23">
        <v>0.81410217777777805</v>
      </c>
      <c r="I293" s="23">
        <v>0.53795003611111103</v>
      </c>
      <c r="J293" s="23">
        <v>0.75731961666666703</v>
      </c>
      <c r="K293" s="23">
        <v>0.25709019444444398</v>
      </c>
      <c r="L293" s="23">
        <v>0.42141151666666699</v>
      </c>
      <c r="M293" s="23">
        <v>0.302461383333333</v>
      </c>
      <c r="N293" s="23">
        <v>0.82936295861111098</v>
      </c>
      <c r="O293" s="23">
        <v>0.47015344855555602</v>
      </c>
      <c r="P293" s="23">
        <v>0.81588145366666698</v>
      </c>
      <c r="Q293" s="23">
        <v>0.38913354999999999</v>
      </c>
      <c r="R293" s="23">
        <v>0.72619619444444405</v>
      </c>
      <c r="S293" s="23">
        <v>0.53441266111111096</v>
      </c>
      <c r="T293" s="23">
        <v>0.802629738888889</v>
      </c>
      <c r="U293" s="23">
        <v>0.452526738888889</v>
      </c>
      <c r="V293" s="23">
        <v>0.77010833333333295</v>
      </c>
      <c r="W293" s="23">
        <v>0.27283360555555602</v>
      </c>
      <c r="X293" s="23">
        <v>0.81737924316666699</v>
      </c>
      <c r="Y293" s="23">
        <v>0.58440581111111101</v>
      </c>
    </row>
    <row r="294" spans="1:25">
      <c r="A294" s="15" t="s">
        <v>322</v>
      </c>
      <c r="B294" s="15">
        <v>184721222</v>
      </c>
      <c r="C294" s="15" t="s">
        <v>628</v>
      </c>
      <c r="D294" s="23">
        <v>-0.32801643833333299</v>
      </c>
      <c r="E294" s="24">
        <v>1.3676069478063E-5</v>
      </c>
      <c r="F294" s="15">
        <v>1.5841341000000001E-3</v>
      </c>
      <c r="G294" s="15" t="s">
        <v>320</v>
      </c>
      <c r="H294" s="23">
        <v>0.94606028194444403</v>
      </c>
      <c r="I294" s="23">
        <v>0.77263783333333302</v>
      </c>
      <c r="J294" s="23">
        <v>0.88116469238888895</v>
      </c>
      <c r="K294" s="23">
        <v>0.248559683333333</v>
      </c>
      <c r="L294" s="23">
        <v>0.88500976111111096</v>
      </c>
      <c r="M294" s="23">
        <v>0.67673884149999997</v>
      </c>
      <c r="N294" s="23">
        <v>0.82638920000000005</v>
      </c>
      <c r="O294" s="23">
        <v>0.65822618888888895</v>
      </c>
      <c r="P294" s="23">
        <v>0.90022313333333304</v>
      </c>
      <c r="Q294" s="23">
        <v>0.46625422905555602</v>
      </c>
      <c r="R294" s="23">
        <v>0.95505779444444405</v>
      </c>
      <c r="S294" s="23">
        <v>0.514259783333333</v>
      </c>
      <c r="T294" s="23">
        <v>0.90398706111111105</v>
      </c>
      <c r="U294" s="23">
        <v>0.48211450555555602</v>
      </c>
      <c r="V294" s="23">
        <v>0.937579933333333</v>
      </c>
      <c r="W294" s="23">
        <v>0.388296505555556</v>
      </c>
      <c r="X294" s="23">
        <v>0.66209957777777795</v>
      </c>
      <c r="Y294" s="23">
        <v>0.73833591988888903</v>
      </c>
    </row>
    <row r="295" spans="1:25">
      <c r="A295" s="15" t="s">
        <v>355</v>
      </c>
      <c r="B295" s="15">
        <v>23291749</v>
      </c>
      <c r="C295" s="15" t="s">
        <v>629</v>
      </c>
      <c r="D295" s="23">
        <v>-0.32761374795678999</v>
      </c>
      <c r="E295" s="15">
        <v>3.9980472999999999E-3</v>
      </c>
      <c r="F295" s="15">
        <v>4.5471293199999999E-2</v>
      </c>
      <c r="G295" s="15" t="s">
        <v>347</v>
      </c>
      <c r="H295" s="23">
        <v>0.13274263388888899</v>
      </c>
      <c r="I295" s="23">
        <v>0.25955348888888902</v>
      </c>
      <c r="J295" s="23">
        <v>0.42482998333333299</v>
      </c>
      <c r="K295" s="23">
        <v>7.1848883888888895E-2</v>
      </c>
      <c r="L295" s="23">
        <v>8.4269965555555507E-2</v>
      </c>
      <c r="M295" s="23">
        <v>6.6027681111111097E-2</v>
      </c>
      <c r="N295" s="23">
        <v>0.75797873333333299</v>
      </c>
      <c r="O295" s="23">
        <v>0.11159434444444399</v>
      </c>
      <c r="P295" s="23">
        <v>0.71425214999999997</v>
      </c>
      <c r="Q295" s="23">
        <v>0.15239758055555599</v>
      </c>
      <c r="R295" s="23">
        <v>0.33022425</v>
      </c>
      <c r="S295" s="23">
        <v>0.14107430500000001</v>
      </c>
      <c r="T295" s="23">
        <v>0.714263166666667</v>
      </c>
      <c r="U295" s="23">
        <v>0.29430326666666701</v>
      </c>
      <c r="V295" s="23">
        <v>0.54874012777777803</v>
      </c>
      <c r="W295" s="23">
        <v>2.4790756166666698E-2</v>
      </c>
      <c r="X295" s="23">
        <v>0.80552979444444495</v>
      </c>
      <c r="Y295" s="23">
        <v>0.44271676666666698</v>
      </c>
    </row>
    <row r="296" spans="1:25">
      <c r="A296" s="15" t="s">
        <v>459</v>
      </c>
      <c r="B296" s="15">
        <v>47666248</v>
      </c>
      <c r="C296" s="15" t="s">
        <v>630</v>
      </c>
      <c r="D296" s="23">
        <v>-0.32751896727160501</v>
      </c>
      <c r="E296" s="24">
        <v>2.0637486105078401E-7</v>
      </c>
      <c r="F296" s="15">
        <v>3.0812169999999998E-4</v>
      </c>
      <c r="G296" s="15" t="s">
        <v>314</v>
      </c>
      <c r="H296" s="23">
        <v>0.91238191666666701</v>
      </c>
      <c r="I296" s="23">
        <v>0.59153461111111105</v>
      </c>
      <c r="J296" s="23">
        <v>0.80651204444444402</v>
      </c>
      <c r="K296" s="23">
        <v>0.23111620833333299</v>
      </c>
      <c r="L296" s="23">
        <v>0.728137266666667</v>
      </c>
      <c r="M296" s="23">
        <v>0.45942484444444398</v>
      </c>
      <c r="N296" s="23">
        <v>0.85286802222222202</v>
      </c>
      <c r="O296" s="23">
        <v>0.64622227777777796</v>
      </c>
      <c r="P296" s="23">
        <v>0.88908538888888899</v>
      </c>
      <c r="Q296" s="23">
        <v>0.51149874444444399</v>
      </c>
      <c r="R296" s="23">
        <v>0.74623062222222203</v>
      </c>
      <c r="S296" s="23">
        <v>0.495010075111111</v>
      </c>
      <c r="T296" s="23">
        <v>0.85487279999999999</v>
      </c>
      <c r="U296" s="23">
        <v>0.58920198888888897</v>
      </c>
      <c r="V296" s="23">
        <v>0.80648747499999995</v>
      </c>
      <c r="W296" s="23">
        <v>0.35173001111111102</v>
      </c>
      <c r="X296" s="23">
        <v>0.90690109722222201</v>
      </c>
      <c r="Y296" s="23">
        <v>0.680067166666667</v>
      </c>
    </row>
    <row r="297" spans="1:25">
      <c r="A297" s="15" t="s">
        <v>334</v>
      </c>
      <c r="B297" s="15">
        <v>107575901</v>
      </c>
      <c r="C297" s="15" t="s">
        <v>631</v>
      </c>
      <c r="D297" s="23">
        <v>-0.32743808769135802</v>
      </c>
      <c r="E297" s="24">
        <v>7.8961359206503607E-6</v>
      </c>
      <c r="F297" s="15">
        <v>1.2148335E-3</v>
      </c>
      <c r="G297" s="15" t="s">
        <v>314</v>
      </c>
      <c r="H297" s="23">
        <v>0.82906774444444498</v>
      </c>
      <c r="I297" s="23">
        <v>0.53713797777777805</v>
      </c>
      <c r="J297" s="23">
        <v>0.73193798888888895</v>
      </c>
      <c r="K297" s="23">
        <v>0.231935383333333</v>
      </c>
      <c r="L297" s="23">
        <v>0.42751727222222202</v>
      </c>
      <c r="M297" s="23">
        <v>0.314919472222222</v>
      </c>
      <c r="N297" s="23">
        <v>0.798870605555556</v>
      </c>
      <c r="O297" s="23">
        <v>0.46728235000000001</v>
      </c>
      <c r="P297" s="23">
        <v>0.83816556111111096</v>
      </c>
      <c r="Q297" s="23">
        <v>0.40111946666666698</v>
      </c>
      <c r="R297" s="23">
        <v>0.72552701111111095</v>
      </c>
      <c r="S297" s="23">
        <v>0.44003217777777798</v>
      </c>
      <c r="T297" s="23">
        <v>0.84474680000000002</v>
      </c>
      <c r="U297" s="23">
        <v>0.529963172222222</v>
      </c>
      <c r="V297" s="23">
        <v>0.75781151144444403</v>
      </c>
      <c r="W297" s="23">
        <v>0.26943843333333301</v>
      </c>
      <c r="X297" s="23">
        <v>0.80592220555555605</v>
      </c>
      <c r="Y297" s="23">
        <v>0.62079547777777799</v>
      </c>
    </row>
    <row r="298" spans="1:25">
      <c r="A298" s="15" t="s">
        <v>371</v>
      </c>
      <c r="B298" s="15">
        <v>27484656</v>
      </c>
      <c r="C298" s="15" t="s">
        <v>632</v>
      </c>
      <c r="D298" s="23">
        <v>-0.32717923667283899</v>
      </c>
      <c r="E298" s="15">
        <v>3.9948700000000002E-4</v>
      </c>
      <c r="F298" s="15">
        <v>1.08267794E-2</v>
      </c>
      <c r="G298" s="15" t="s">
        <v>343</v>
      </c>
      <c r="H298" s="23">
        <v>0.55116420833333302</v>
      </c>
      <c r="I298" s="23">
        <v>0.64998735555555598</v>
      </c>
      <c r="J298" s="23">
        <v>0.72626177222222199</v>
      </c>
      <c r="K298" s="23">
        <v>0.206870188888889</v>
      </c>
      <c r="L298" s="23">
        <v>0.51607357222222205</v>
      </c>
      <c r="M298" s="23">
        <v>0.357998431555556</v>
      </c>
      <c r="N298" s="23">
        <v>0.85182781111111106</v>
      </c>
      <c r="O298" s="23">
        <v>0.46560162777777803</v>
      </c>
      <c r="P298" s="23">
        <v>0.90645463344444399</v>
      </c>
      <c r="Q298" s="23">
        <v>0.34702663905555597</v>
      </c>
      <c r="R298" s="23">
        <v>0.80692480555555601</v>
      </c>
      <c r="S298" s="23">
        <v>0.495536686666667</v>
      </c>
      <c r="T298" s="23">
        <v>0.93661165555555603</v>
      </c>
      <c r="U298" s="23">
        <v>0.67157111111111101</v>
      </c>
      <c r="V298" s="23">
        <v>0.82674513333333299</v>
      </c>
      <c r="W298" s="23">
        <v>0.25365897777777802</v>
      </c>
      <c r="X298" s="23">
        <v>0.91455565000000005</v>
      </c>
      <c r="Y298" s="23">
        <v>0.64375509333333303</v>
      </c>
    </row>
    <row r="299" spans="1:25">
      <c r="A299" s="15" t="s">
        <v>334</v>
      </c>
      <c r="B299" s="15">
        <v>119486443</v>
      </c>
      <c r="C299" s="15" t="s">
        <v>633</v>
      </c>
      <c r="D299" s="23">
        <v>-0.32715000964197499</v>
      </c>
      <c r="E299" s="24">
        <v>3.6173000000000001E-5</v>
      </c>
      <c r="F299" s="15">
        <v>2.6437687000000001E-3</v>
      </c>
      <c r="G299" s="15" t="s">
        <v>314</v>
      </c>
      <c r="H299" s="23">
        <v>0.62128547777777798</v>
      </c>
      <c r="I299" s="23">
        <v>0.32391399444444402</v>
      </c>
      <c r="J299" s="23">
        <v>0.29374703438888899</v>
      </c>
      <c r="K299" s="23">
        <v>6.52650711111111E-2</v>
      </c>
      <c r="L299" s="23">
        <v>0.21182851111111101</v>
      </c>
      <c r="M299" s="23">
        <v>0.12735059666666701</v>
      </c>
      <c r="N299" s="23">
        <v>0.57585414444444405</v>
      </c>
      <c r="O299" s="23">
        <v>0.28526957777777801</v>
      </c>
      <c r="P299" s="23">
        <v>0.76212875555555604</v>
      </c>
      <c r="Q299" s="23">
        <v>0.13154654666666701</v>
      </c>
      <c r="R299" s="23">
        <v>0.33882087222222201</v>
      </c>
      <c r="S299" s="23">
        <v>0.15838622872222199</v>
      </c>
      <c r="T299" s="23">
        <v>0.66287212222222203</v>
      </c>
      <c r="U299" s="23">
        <v>0.20728976666666701</v>
      </c>
      <c r="V299" s="23">
        <v>0.47776721999999999</v>
      </c>
      <c r="W299" s="23">
        <v>6.0087018888888899E-2</v>
      </c>
      <c r="X299" s="23">
        <v>0.68567611111111104</v>
      </c>
      <c r="Y299" s="23">
        <v>0.32652136111111102</v>
      </c>
    </row>
    <row r="300" spans="1:25">
      <c r="A300" s="15" t="s">
        <v>315</v>
      </c>
      <c r="B300" s="15">
        <v>73392697</v>
      </c>
      <c r="C300" s="15" t="s">
        <v>634</v>
      </c>
      <c r="D300" s="23">
        <v>-0.32710122817283899</v>
      </c>
      <c r="E300" s="24">
        <v>1.5170395575114799E-5</v>
      </c>
      <c r="F300" s="15">
        <v>1.6731738000000001E-3</v>
      </c>
      <c r="G300" s="15" t="s">
        <v>314</v>
      </c>
      <c r="H300" s="23">
        <v>0.95758114972222197</v>
      </c>
      <c r="I300" s="23">
        <v>0.643836805555556</v>
      </c>
      <c r="J300" s="23">
        <v>0.83506717222222204</v>
      </c>
      <c r="K300" s="23">
        <v>0.26446784444444399</v>
      </c>
      <c r="L300" s="23">
        <v>0.52686201111111097</v>
      </c>
      <c r="M300" s="23">
        <v>0.34791369999999999</v>
      </c>
      <c r="N300" s="23">
        <v>0.68642696111111101</v>
      </c>
      <c r="O300" s="23">
        <v>0.40961393888888897</v>
      </c>
      <c r="P300" s="23">
        <v>0.71641762222222205</v>
      </c>
      <c r="Q300" s="23">
        <v>0.35338836666666701</v>
      </c>
      <c r="R300" s="23">
        <v>0.84594156666666698</v>
      </c>
      <c r="S300" s="23">
        <v>0.49684676388888899</v>
      </c>
      <c r="T300" s="23">
        <v>0.742150127777778</v>
      </c>
      <c r="U300" s="23">
        <v>0.60595526111111098</v>
      </c>
      <c r="V300" s="23">
        <v>0.80842987505555597</v>
      </c>
      <c r="W300" s="23">
        <v>0.23378871666666701</v>
      </c>
      <c r="X300" s="23">
        <v>0.86732268155555603</v>
      </c>
      <c r="Y300" s="23">
        <v>0.68647671666666699</v>
      </c>
    </row>
    <row r="301" spans="1:25">
      <c r="A301" s="15" t="s">
        <v>345</v>
      </c>
      <c r="B301" s="15">
        <v>45279765</v>
      </c>
      <c r="C301" s="15" t="s">
        <v>635</v>
      </c>
      <c r="D301" s="23">
        <v>-0.32677932747530902</v>
      </c>
      <c r="E301" s="24">
        <v>1.70727536827853E-7</v>
      </c>
      <c r="F301" s="15">
        <v>2.9157E-4</v>
      </c>
      <c r="G301" s="15" t="s">
        <v>343</v>
      </c>
      <c r="H301" s="23">
        <v>0.914875238888889</v>
      </c>
      <c r="I301" s="23">
        <v>0.70500628333333304</v>
      </c>
      <c r="J301" s="23">
        <v>0.89381182777777801</v>
      </c>
      <c r="K301" s="23">
        <v>0.26723448888888901</v>
      </c>
      <c r="L301" s="23">
        <v>0.65382017777777801</v>
      </c>
      <c r="M301" s="23">
        <v>0.44523932222222201</v>
      </c>
      <c r="N301" s="23">
        <v>0.86195745000000001</v>
      </c>
      <c r="O301" s="23">
        <v>0.664922511111111</v>
      </c>
      <c r="P301" s="23">
        <v>0.86328640183333305</v>
      </c>
      <c r="Q301" s="23">
        <v>0.41481520555555601</v>
      </c>
      <c r="R301" s="23">
        <v>0.76512119444444404</v>
      </c>
      <c r="S301" s="23">
        <v>0.45749681666666703</v>
      </c>
      <c r="T301" s="23">
        <v>0.85153996766666695</v>
      </c>
      <c r="U301" s="23">
        <v>0.60012491666666701</v>
      </c>
      <c r="V301" s="23">
        <v>0.85496731111111102</v>
      </c>
      <c r="W301" s="23">
        <v>0.41824582222222201</v>
      </c>
      <c r="X301" s="23">
        <v>0.90909925555555604</v>
      </c>
      <c r="Y301" s="23">
        <v>0.65437951111111103</v>
      </c>
    </row>
    <row r="302" spans="1:25">
      <c r="A302" s="15" t="s">
        <v>362</v>
      </c>
      <c r="B302" s="15">
        <v>9920698</v>
      </c>
      <c r="C302" s="15" t="s">
        <v>636</v>
      </c>
      <c r="D302" s="23">
        <v>-0.32664416287963</v>
      </c>
      <c r="E302" s="24">
        <v>4.4386163936382696E-6</v>
      </c>
      <c r="F302" s="15">
        <v>9.1123840000000001E-4</v>
      </c>
      <c r="G302" s="15" t="s">
        <v>314</v>
      </c>
      <c r="H302" s="23">
        <v>0.87999864230555602</v>
      </c>
      <c r="I302" s="23">
        <v>0.67017769444444397</v>
      </c>
      <c r="J302" s="23">
        <v>0.90359459444444401</v>
      </c>
      <c r="K302" s="23">
        <v>0.24156841849999999</v>
      </c>
      <c r="L302" s="23">
        <v>0.58037900405555598</v>
      </c>
      <c r="M302" s="23">
        <v>0.43192312777777803</v>
      </c>
      <c r="N302" s="23">
        <v>0.89033358888888903</v>
      </c>
      <c r="O302" s="23">
        <v>0.54947020594444496</v>
      </c>
      <c r="P302" s="23">
        <v>0.89431174444444395</v>
      </c>
      <c r="Q302" s="23">
        <v>0.42170723333333299</v>
      </c>
      <c r="R302" s="23">
        <v>0.79059371111111099</v>
      </c>
      <c r="S302" s="23">
        <v>0.45798890555555599</v>
      </c>
      <c r="T302" s="23">
        <v>0.85672567777777797</v>
      </c>
      <c r="U302" s="23">
        <v>0.68946094999999996</v>
      </c>
      <c r="V302" s="23">
        <v>0.86154298333333301</v>
      </c>
      <c r="W302" s="23">
        <v>0.43211188055555599</v>
      </c>
      <c r="X302" s="23">
        <v>0.89224108888888898</v>
      </c>
      <c r="Y302" s="23">
        <v>0.71551515322222203</v>
      </c>
    </row>
    <row r="303" spans="1:25">
      <c r="A303" s="15" t="s">
        <v>312</v>
      </c>
      <c r="B303" s="15">
        <v>234741670</v>
      </c>
      <c r="C303" s="15" t="s">
        <v>637</v>
      </c>
      <c r="D303" s="23">
        <v>-0.32660374953086402</v>
      </c>
      <c r="E303" s="15">
        <v>1.317193E-4</v>
      </c>
      <c r="F303" s="15">
        <v>5.5392675999999998E-3</v>
      </c>
      <c r="G303" s="15" t="s">
        <v>314</v>
      </c>
      <c r="H303" s="23">
        <v>0.595916711111111</v>
      </c>
      <c r="I303" s="23">
        <v>0.46456432777777801</v>
      </c>
      <c r="J303" s="23">
        <v>0.65268942222222204</v>
      </c>
      <c r="K303" s="23">
        <v>0.185975533333333</v>
      </c>
      <c r="L303" s="23">
        <v>0.322214455555556</v>
      </c>
      <c r="M303" s="23">
        <v>0.16679878888888899</v>
      </c>
      <c r="N303" s="23">
        <v>0.70631313333333301</v>
      </c>
      <c r="O303" s="23">
        <v>0.34759517777777799</v>
      </c>
      <c r="P303" s="23">
        <v>0.88115813122222197</v>
      </c>
      <c r="Q303" s="23">
        <v>0.33552315555555601</v>
      </c>
      <c r="R303" s="23">
        <v>0.53666766666666699</v>
      </c>
      <c r="S303" s="23">
        <v>0.26197908333333297</v>
      </c>
      <c r="T303" s="23">
        <v>0.73010844788888896</v>
      </c>
      <c r="U303" s="23">
        <v>0.45681688333333298</v>
      </c>
      <c r="V303" s="23">
        <v>0.684197694444444</v>
      </c>
      <c r="W303" s="23">
        <v>0.23095866111111099</v>
      </c>
      <c r="X303" s="23">
        <v>0.768339872222222</v>
      </c>
      <c r="Y303" s="23">
        <v>0.487960177777778</v>
      </c>
    </row>
    <row r="304" spans="1:25">
      <c r="A304" s="15" t="s">
        <v>315</v>
      </c>
      <c r="B304" s="15">
        <v>95060347</v>
      </c>
      <c r="C304" s="15" t="s">
        <v>638</v>
      </c>
      <c r="D304" s="23">
        <v>-0.32649877278395001</v>
      </c>
      <c r="E304" s="24">
        <v>1.4025840436605201E-6</v>
      </c>
      <c r="F304" s="15">
        <v>5.6604970000000002E-4</v>
      </c>
      <c r="G304" s="15" t="s">
        <v>320</v>
      </c>
      <c r="H304" s="23">
        <v>0.83753093011111102</v>
      </c>
      <c r="I304" s="23">
        <v>0.70278083888888898</v>
      </c>
      <c r="J304" s="23">
        <v>0.84905862777777796</v>
      </c>
      <c r="K304" s="23">
        <v>0.26732165555555598</v>
      </c>
      <c r="L304" s="23">
        <v>0.61116246111111105</v>
      </c>
      <c r="M304" s="23">
        <v>0.40222271111111102</v>
      </c>
      <c r="N304" s="23">
        <v>0.92959577911111102</v>
      </c>
      <c r="O304" s="23">
        <v>0.58605362222222201</v>
      </c>
      <c r="P304" s="23">
        <v>0.88890772472222201</v>
      </c>
      <c r="Q304" s="23">
        <v>0.56006927777777804</v>
      </c>
      <c r="R304" s="23">
        <v>0.77121402183333299</v>
      </c>
      <c r="S304" s="23">
        <v>0.46760462222222199</v>
      </c>
      <c r="T304" s="23">
        <v>0.90760018888888905</v>
      </c>
      <c r="U304" s="23">
        <v>0.53109795555555595</v>
      </c>
      <c r="V304" s="23">
        <v>0.86128056111111095</v>
      </c>
      <c r="W304" s="23">
        <v>0.41470578888888898</v>
      </c>
      <c r="X304" s="23">
        <v>0.91384249516666705</v>
      </c>
      <c r="Y304" s="23">
        <v>0.69984736255555602</v>
      </c>
    </row>
    <row r="305" spans="1:25">
      <c r="A305" s="15" t="s">
        <v>322</v>
      </c>
      <c r="B305" s="15">
        <v>205344150</v>
      </c>
      <c r="C305" s="15" t="s">
        <v>639</v>
      </c>
      <c r="D305" s="23">
        <v>-0.32632963937037002</v>
      </c>
      <c r="E305" s="24">
        <v>3.03E-7</v>
      </c>
      <c r="F305" s="15">
        <v>3.4646999999999998E-4</v>
      </c>
      <c r="G305" s="15" t="s">
        <v>314</v>
      </c>
      <c r="H305" s="23">
        <v>0.646764155555556</v>
      </c>
      <c r="I305" s="23">
        <v>0.44386443105555601</v>
      </c>
      <c r="J305" s="23">
        <v>0.69293223333333298</v>
      </c>
      <c r="K305" s="23">
        <v>0.21056036111111101</v>
      </c>
      <c r="L305" s="23">
        <v>0.469867135777778</v>
      </c>
      <c r="M305" s="23">
        <v>0.24774220555555601</v>
      </c>
      <c r="N305" s="23">
        <v>0.74430912233333302</v>
      </c>
      <c r="O305" s="23">
        <v>0.403652588888889</v>
      </c>
      <c r="P305" s="23">
        <v>0.51846095000000003</v>
      </c>
      <c r="Q305" s="23">
        <v>0.23983470000000001</v>
      </c>
      <c r="R305" s="23">
        <v>0.68017260000000002</v>
      </c>
      <c r="S305" s="23">
        <v>0.40848386666666697</v>
      </c>
      <c r="T305" s="23">
        <v>0.69681936616666695</v>
      </c>
      <c r="U305" s="23">
        <v>0.30737890555555603</v>
      </c>
      <c r="V305" s="23">
        <v>0.711906816666667</v>
      </c>
      <c r="W305" s="23">
        <v>0.20330728888888899</v>
      </c>
      <c r="X305" s="23">
        <v>0.77826474999999995</v>
      </c>
      <c r="Y305" s="23">
        <v>0.53770602777777798</v>
      </c>
    </row>
    <row r="306" spans="1:25">
      <c r="A306" s="15" t="s">
        <v>362</v>
      </c>
      <c r="B306" s="15">
        <v>11178798</v>
      </c>
      <c r="C306" s="15" t="s">
        <v>640</v>
      </c>
      <c r="D306" s="23">
        <v>-0.32587301833950599</v>
      </c>
      <c r="E306" s="24">
        <v>1.68270532428093E-7</v>
      </c>
      <c r="F306" s="15">
        <v>2.9157E-4</v>
      </c>
      <c r="G306" s="15" t="s">
        <v>314</v>
      </c>
      <c r="H306" s="23">
        <v>0.73254168333333303</v>
      </c>
      <c r="I306" s="23">
        <v>0.41117896638888901</v>
      </c>
      <c r="J306" s="23">
        <v>0.606904555555556</v>
      </c>
      <c r="K306" s="23">
        <v>0.15542619166666699</v>
      </c>
      <c r="L306" s="23">
        <v>0.34373651988888898</v>
      </c>
      <c r="M306" s="23">
        <v>0.19510558011111101</v>
      </c>
      <c r="N306" s="23">
        <v>0.72872906666666704</v>
      </c>
      <c r="O306" s="23">
        <v>0.36139431111111098</v>
      </c>
      <c r="P306" s="23">
        <v>0.65102007222222202</v>
      </c>
      <c r="Q306" s="23">
        <v>0.227346705555556</v>
      </c>
      <c r="R306" s="23">
        <v>0.53813596111111095</v>
      </c>
      <c r="S306" s="23">
        <v>0.281110783333333</v>
      </c>
      <c r="T306" s="23">
        <v>0.65537759444444399</v>
      </c>
      <c r="U306" s="23">
        <v>0.32282418333333301</v>
      </c>
      <c r="V306" s="23">
        <v>0.67066700000000001</v>
      </c>
      <c r="W306" s="23">
        <v>0.25066541666666697</v>
      </c>
      <c r="X306" s="23">
        <v>0.71542162222222205</v>
      </c>
      <c r="Y306" s="23">
        <v>0.50462477222222202</v>
      </c>
    </row>
    <row r="307" spans="1:25">
      <c r="A307" s="15" t="s">
        <v>334</v>
      </c>
      <c r="B307" s="15">
        <v>45114842</v>
      </c>
      <c r="C307" s="15" t="s">
        <v>641</v>
      </c>
      <c r="D307" s="23">
        <v>-0.32582134057098799</v>
      </c>
      <c r="E307" s="15">
        <v>2.2823409000000002E-3</v>
      </c>
      <c r="F307" s="15">
        <v>3.2140960099999998E-2</v>
      </c>
      <c r="G307" s="15" t="s">
        <v>314</v>
      </c>
      <c r="H307" s="23">
        <v>0.38048291111111099</v>
      </c>
      <c r="I307" s="23">
        <v>0.43313436111111098</v>
      </c>
      <c r="J307" s="23">
        <v>0.54590216111111101</v>
      </c>
      <c r="K307" s="23">
        <v>0.168174419777778</v>
      </c>
      <c r="L307" s="23">
        <v>0.25554762777777801</v>
      </c>
      <c r="M307" s="23">
        <v>0.15279726166666699</v>
      </c>
      <c r="N307" s="23">
        <v>0.79963411111111105</v>
      </c>
      <c r="O307" s="23">
        <v>0.24355267222222199</v>
      </c>
      <c r="P307" s="23">
        <v>0.88831326691666701</v>
      </c>
      <c r="Q307" s="23">
        <v>0.35743300555555602</v>
      </c>
      <c r="R307" s="23">
        <v>0.58282400000000001</v>
      </c>
      <c r="S307" s="23">
        <v>0.41086221588888899</v>
      </c>
      <c r="T307" s="23">
        <v>0.81863330555555602</v>
      </c>
      <c r="U307" s="23">
        <v>0.52085155000000005</v>
      </c>
      <c r="V307" s="23">
        <v>0.69434363333333304</v>
      </c>
      <c r="W307" s="23">
        <v>8.3241532222222206E-2</v>
      </c>
      <c r="X307" s="23">
        <v>0.87053567222222195</v>
      </c>
      <c r="Y307" s="23">
        <v>0.53377760555555598</v>
      </c>
    </row>
    <row r="308" spans="1:25">
      <c r="A308" s="15" t="s">
        <v>322</v>
      </c>
      <c r="B308" s="15">
        <v>1080611</v>
      </c>
      <c r="C308" s="15" t="s">
        <v>642</v>
      </c>
      <c r="D308" s="23">
        <v>-0.325555817845679</v>
      </c>
      <c r="E308" s="24">
        <v>1.4291765305064601E-6</v>
      </c>
      <c r="F308" s="15">
        <v>5.6827319999999996E-4</v>
      </c>
      <c r="G308" s="15" t="s">
        <v>314</v>
      </c>
      <c r="H308" s="23">
        <v>0.95288306505555598</v>
      </c>
      <c r="I308" s="23">
        <v>0.81543450444444399</v>
      </c>
      <c r="J308" s="23">
        <v>0.95065652222222197</v>
      </c>
      <c r="K308" s="23">
        <v>0.21204963333333299</v>
      </c>
      <c r="L308" s="23">
        <v>0.756169877777778</v>
      </c>
      <c r="M308" s="23">
        <v>0.46004638888888899</v>
      </c>
      <c r="N308" s="23">
        <v>0.94929107222222198</v>
      </c>
      <c r="O308" s="23">
        <v>0.76560123333333296</v>
      </c>
      <c r="P308" s="23">
        <v>0.96296116111111096</v>
      </c>
      <c r="Q308" s="23">
        <v>0.60425133888888904</v>
      </c>
      <c r="R308" s="23">
        <v>0.87502061666666697</v>
      </c>
      <c r="S308" s="23">
        <v>0.52149731111111097</v>
      </c>
      <c r="T308" s="23">
        <v>0.956560922222222</v>
      </c>
      <c r="U308" s="23">
        <v>0.73037800555555599</v>
      </c>
      <c r="V308" s="23">
        <v>0.93536791111111095</v>
      </c>
      <c r="W308" s="23">
        <v>0.50548035000000002</v>
      </c>
      <c r="X308" s="23">
        <v>0.95444062222222203</v>
      </c>
      <c r="Y308" s="23">
        <v>0.74861064444444403</v>
      </c>
    </row>
    <row r="309" spans="1:25">
      <c r="A309" s="15" t="s">
        <v>348</v>
      </c>
      <c r="B309" s="15">
        <v>43343997</v>
      </c>
      <c r="C309" s="15" t="s">
        <v>643</v>
      </c>
      <c r="D309" s="23">
        <v>-0.32554983500617302</v>
      </c>
      <c r="E309" s="24">
        <v>9.7242910134162901E-6</v>
      </c>
      <c r="F309" s="15">
        <v>1.3359935999999999E-3</v>
      </c>
      <c r="G309" s="15" t="s">
        <v>314</v>
      </c>
      <c r="H309" s="23">
        <v>0.65561792777777805</v>
      </c>
      <c r="I309" s="23">
        <v>0.55924876111111099</v>
      </c>
      <c r="J309" s="23">
        <v>0.71961622222222199</v>
      </c>
      <c r="K309" s="23">
        <v>0.16570879999999999</v>
      </c>
      <c r="L309" s="23">
        <v>0.44941311111111099</v>
      </c>
      <c r="M309" s="23">
        <v>0.26467148094444398</v>
      </c>
      <c r="N309" s="23">
        <v>0.78310084444444406</v>
      </c>
      <c r="O309" s="23">
        <v>0.43873572222222201</v>
      </c>
      <c r="P309" s="23">
        <v>0.83170549999999999</v>
      </c>
      <c r="Q309" s="23">
        <v>0.34772839999999999</v>
      </c>
      <c r="R309" s="23">
        <v>0.58448160555555595</v>
      </c>
      <c r="S309" s="23">
        <v>0.37823725000000002</v>
      </c>
      <c r="T309" s="23">
        <v>0.75149650000000001</v>
      </c>
      <c r="U309" s="23">
        <v>0.41072812777777801</v>
      </c>
      <c r="V309" s="23">
        <v>0.75146968888888899</v>
      </c>
      <c r="W309" s="23">
        <v>0.301979733333333</v>
      </c>
      <c r="X309" s="23">
        <v>0.74727060711111104</v>
      </c>
      <c r="Y309" s="23">
        <v>0.47718521666666702</v>
      </c>
    </row>
    <row r="310" spans="1:25">
      <c r="A310" s="15" t="s">
        <v>362</v>
      </c>
      <c r="B310" s="15">
        <v>49939703</v>
      </c>
      <c r="C310" s="15" t="s">
        <v>644</v>
      </c>
      <c r="D310" s="23">
        <v>-0.32545475556172798</v>
      </c>
      <c r="E310" s="24">
        <v>1.6788252863201801E-6</v>
      </c>
      <c r="F310" s="15">
        <v>6.1082569999999997E-4</v>
      </c>
      <c r="G310" s="15" t="s">
        <v>343</v>
      </c>
      <c r="H310" s="23">
        <v>0.94090745555555599</v>
      </c>
      <c r="I310" s="23">
        <v>0.80863176827777805</v>
      </c>
      <c r="J310" s="23">
        <v>0.96483462222222205</v>
      </c>
      <c r="K310" s="23">
        <v>0.24416481111111099</v>
      </c>
      <c r="L310" s="23">
        <v>0.63974605555555597</v>
      </c>
      <c r="M310" s="23">
        <v>0.48923940555555601</v>
      </c>
      <c r="N310" s="23">
        <v>0.97171788333333298</v>
      </c>
      <c r="O310" s="23">
        <v>0.68217448166666705</v>
      </c>
      <c r="P310" s="23">
        <v>0.97207189444444497</v>
      </c>
      <c r="Q310" s="23">
        <v>0.48696952777777802</v>
      </c>
      <c r="R310" s="23">
        <v>0.96966752777777798</v>
      </c>
      <c r="S310" s="23">
        <v>0.66987923888888901</v>
      </c>
      <c r="T310" s="23">
        <v>0.97026056111111103</v>
      </c>
      <c r="U310" s="23">
        <v>0.69506198333333302</v>
      </c>
      <c r="V310" s="23">
        <v>0.96682078333333299</v>
      </c>
      <c r="W310" s="23">
        <v>0.57159451111111104</v>
      </c>
      <c r="X310" s="23">
        <v>0.96947735000000002</v>
      </c>
      <c r="Y310" s="23">
        <v>0.78869560555555596</v>
      </c>
    </row>
    <row r="311" spans="1:25">
      <c r="A311" s="15" t="s">
        <v>322</v>
      </c>
      <c r="B311" s="15">
        <v>162106832</v>
      </c>
      <c r="C311" s="15" t="s">
        <v>645</v>
      </c>
      <c r="D311" s="23">
        <v>-0.325447941802469</v>
      </c>
      <c r="E311" s="24">
        <v>1.15178387004704E-5</v>
      </c>
      <c r="F311" s="15">
        <v>1.4576489000000001E-3</v>
      </c>
      <c r="G311" s="15" t="s">
        <v>314</v>
      </c>
      <c r="H311" s="23">
        <v>0.90989599938888899</v>
      </c>
      <c r="I311" s="23">
        <v>0.74817358888888896</v>
      </c>
      <c r="J311" s="23">
        <v>0.80845905555555597</v>
      </c>
      <c r="K311" s="23">
        <v>0.145103155555556</v>
      </c>
      <c r="L311" s="23">
        <v>0.80912450555555604</v>
      </c>
      <c r="M311" s="23">
        <v>0.60925878333333305</v>
      </c>
      <c r="N311" s="23">
        <v>0.89754139444444403</v>
      </c>
      <c r="O311" s="23">
        <v>0.59698513333333303</v>
      </c>
      <c r="P311" s="23">
        <v>0.85177904444444397</v>
      </c>
      <c r="Q311" s="23">
        <v>0.39737898427777801</v>
      </c>
      <c r="R311" s="23">
        <v>0.817958488888889</v>
      </c>
      <c r="S311" s="23">
        <v>0.59537615555555601</v>
      </c>
      <c r="T311" s="23">
        <v>0.88345287222222202</v>
      </c>
      <c r="U311" s="23">
        <v>0.62817676111111098</v>
      </c>
      <c r="V311" s="23">
        <v>0.89230537222222195</v>
      </c>
      <c r="W311" s="23">
        <v>0.30830220000000003</v>
      </c>
      <c r="X311" s="23">
        <v>0.76200572222222196</v>
      </c>
      <c r="Y311" s="23">
        <v>0.67473621666666705</v>
      </c>
    </row>
    <row r="312" spans="1:25">
      <c r="A312" s="15" t="s">
        <v>322</v>
      </c>
      <c r="B312" s="15">
        <v>233027124</v>
      </c>
      <c r="C312" s="15" t="s">
        <v>646</v>
      </c>
      <c r="D312" s="23">
        <v>-0.32521293362345699</v>
      </c>
      <c r="E312" s="15">
        <v>1.947687E-4</v>
      </c>
      <c r="F312" s="15">
        <v>6.9818700999999999E-3</v>
      </c>
      <c r="G312" s="15" t="s">
        <v>314</v>
      </c>
      <c r="H312" s="23">
        <v>0.61315640000000005</v>
      </c>
      <c r="I312" s="23">
        <v>0.48610463333333298</v>
      </c>
      <c r="J312" s="23">
        <v>0.69432716388888904</v>
      </c>
      <c r="K312" s="23">
        <v>0.16311617222222199</v>
      </c>
      <c r="L312" s="23">
        <v>0.39222045555555601</v>
      </c>
      <c r="M312" s="23">
        <v>0.21763319444444401</v>
      </c>
      <c r="N312" s="23">
        <v>0.66877470811111095</v>
      </c>
      <c r="O312" s="23">
        <v>0.29328933888888897</v>
      </c>
      <c r="P312" s="23">
        <v>0.78744142222222202</v>
      </c>
      <c r="Q312" s="23">
        <v>0.358705377777778</v>
      </c>
      <c r="R312" s="23">
        <v>0.74375476111111105</v>
      </c>
      <c r="S312" s="23">
        <v>0.47911943333333301</v>
      </c>
      <c r="T312" s="23">
        <v>0.88848644444444402</v>
      </c>
      <c r="U312" s="23">
        <v>0.56096380000000001</v>
      </c>
      <c r="V312" s="23">
        <v>0.82542634172222196</v>
      </c>
      <c r="W312" s="23">
        <v>0.33349259444444401</v>
      </c>
      <c r="X312" s="23">
        <v>0.86319037777777796</v>
      </c>
      <c r="Y312" s="23">
        <v>0.65743712777777796</v>
      </c>
    </row>
    <row r="313" spans="1:25">
      <c r="A313" s="15" t="s">
        <v>450</v>
      </c>
      <c r="B313" s="15">
        <v>54374249</v>
      </c>
      <c r="C313" s="15" t="s">
        <v>647</v>
      </c>
      <c r="D313" s="23">
        <v>-0.32509764099999999</v>
      </c>
      <c r="E313" s="15">
        <v>1.099002E-4</v>
      </c>
      <c r="F313" s="15">
        <v>4.9459726999999997E-3</v>
      </c>
      <c r="G313" s="15" t="s">
        <v>314</v>
      </c>
      <c r="H313" s="23">
        <v>0.92493641666666704</v>
      </c>
      <c r="I313" s="23">
        <v>0.55147334444444496</v>
      </c>
      <c r="J313" s="23">
        <v>0.70888988333333303</v>
      </c>
      <c r="K313" s="23">
        <v>0.122898482777778</v>
      </c>
      <c r="L313" s="23">
        <v>0.41358361111111103</v>
      </c>
      <c r="M313" s="23">
        <v>0.24958922777777801</v>
      </c>
      <c r="N313" s="23">
        <v>0.74974145000000003</v>
      </c>
      <c r="O313" s="23">
        <v>0.409239407055556</v>
      </c>
      <c r="P313" s="23">
        <v>0.85710981111111095</v>
      </c>
      <c r="Q313" s="23">
        <v>0.39714769444444398</v>
      </c>
      <c r="R313" s="23">
        <v>0.628326655555556</v>
      </c>
      <c r="S313" s="23">
        <v>0.55119878333333305</v>
      </c>
      <c r="T313" s="23">
        <v>0.76350733105555602</v>
      </c>
      <c r="U313" s="23">
        <v>0.50984926111111095</v>
      </c>
      <c r="V313" s="23">
        <v>0.78946303888888902</v>
      </c>
      <c r="W313" s="23">
        <v>0.24891036666666699</v>
      </c>
      <c r="X313" s="23">
        <v>0.683696366666667</v>
      </c>
      <c r="Y313" s="23">
        <v>0.55306922777777801</v>
      </c>
    </row>
    <row r="314" spans="1:25">
      <c r="A314" s="15" t="s">
        <v>459</v>
      </c>
      <c r="B314" s="15">
        <v>11771473</v>
      </c>
      <c r="C314" s="15" t="s">
        <v>648</v>
      </c>
      <c r="D314" s="23">
        <v>-0.32486736904321001</v>
      </c>
      <c r="E314" s="24">
        <v>2.5094593778490498E-5</v>
      </c>
      <c r="F314" s="15">
        <v>2.1697044999999999E-3</v>
      </c>
      <c r="G314" s="15" t="s">
        <v>314</v>
      </c>
      <c r="H314" s="23">
        <v>0.84073263888888905</v>
      </c>
      <c r="I314" s="23">
        <v>0.62038104999999999</v>
      </c>
      <c r="J314" s="23">
        <v>0.79682995099999998</v>
      </c>
      <c r="K314" s="23">
        <v>0.239776794444444</v>
      </c>
      <c r="L314" s="23">
        <v>0.50452516111111101</v>
      </c>
      <c r="M314" s="23">
        <v>0.36828548888888901</v>
      </c>
      <c r="N314" s="23">
        <v>0.86843072205555505</v>
      </c>
      <c r="O314" s="23">
        <v>0.58757910000000002</v>
      </c>
      <c r="P314" s="23">
        <v>0.91490168416666695</v>
      </c>
      <c r="Q314" s="23">
        <v>0.44255137222222202</v>
      </c>
      <c r="R314" s="23">
        <v>0.75791181666666696</v>
      </c>
      <c r="S314" s="23">
        <v>0.55276831666666704</v>
      </c>
      <c r="T314" s="23">
        <v>0.90224343333333301</v>
      </c>
      <c r="U314" s="23">
        <v>0.64708866666666698</v>
      </c>
      <c r="V314" s="23">
        <v>0.85048659999999998</v>
      </c>
      <c r="W314" s="23">
        <v>0.29843655555555598</v>
      </c>
      <c r="X314" s="23">
        <v>0.88638253227777797</v>
      </c>
      <c r="Y314" s="23">
        <v>0.64177087366666696</v>
      </c>
    </row>
    <row r="315" spans="1:25">
      <c r="A315" s="15" t="s">
        <v>332</v>
      </c>
      <c r="B315" s="15">
        <v>98130127</v>
      </c>
      <c r="C315" s="15" t="s">
        <v>649</v>
      </c>
      <c r="D315" s="23">
        <v>-0.32480228368518499</v>
      </c>
      <c r="E315" s="24">
        <v>1.7179511387969999E-7</v>
      </c>
      <c r="F315" s="15">
        <v>2.9157E-4</v>
      </c>
      <c r="G315" s="15" t="s">
        <v>314</v>
      </c>
      <c r="H315" s="23">
        <v>0.98145207444444404</v>
      </c>
      <c r="I315" s="23">
        <v>0.81557730555555596</v>
      </c>
      <c r="J315" s="23">
        <v>0.97921406433333302</v>
      </c>
      <c r="K315" s="23">
        <v>0.40984057222222198</v>
      </c>
      <c r="L315" s="23">
        <v>0.69040441561111099</v>
      </c>
      <c r="M315" s="23">
        <v>0.51226734444444499</v>
      </c>
      <c r="N315" s="23">
        <v>0.98124808333333302</v>
      </c>
      <c r="O315" s="23">
        <v>0.72899290122222205</v>
      </c>
      <c r="P315" s="23">
        <v>0.98262336111111104</v>
      </c>
      <c r="Q315" s="23">
        <v>0.53768192777777801</v>
      </c>
      <c r="R315" s="23">
        <v>0.98179303888888902</v>
      </c>
      <c r="S315" s="23">
        <v>0.53465403888888896</v>
      </c>
      <c r="T315" s="23">
        <v>0.98241455555555501</v>
      </c>
      <c r="U315" s="23">
        <v>0.62937062777777797</v>
      </c>
      <c r="V315" s="23">
        <v>0.980597455555556</v>
      </c>
      <c r="W315" s="23">
        <v>0.64918541111111105</v>
      </c>
      <c r="X315" s="23">
        <v>0.96970107222222202</v>
      </c>
      <c r="Y315" s="23">
        <v>0.78865743888888895</v>
      </c>
    </row>
    <row r="316" spans="1:25">
      <c r="A316" s="15" t="s">
        <v>322</v>
      </c>
      <c r="B316" s="15">
        <v>60216631</v>
      </c>
      <c r="C316" s="15" t="s">
        <v>650</v>
      </c>
      <c r="D316" s="23">
        <v>-0.32469936046296299</v>
      </c>
      <c r="E316" s="15">
        <v>1.6141319999999999E-4</v>
      </c>
      <c r="F316" s="15">
        <v>6.2277748000000004E-3</v>
      </c>
      <c r="G316" s="15" t="s">
        <v>314</v>
      </c>
      <c r="H316" s="23">
        <v>0.78664524999999996</v>
      </c>
      <c r="I316" s="23">
        <v>0.51869061111111103</v>
      </c>
      <c r="J316" s="23">
        <v>0.77968270555555597</v>
      </c>
      <c r="K316" s="23">
        <v>0.12253329</v>
      </c>
      <c r="L316" s="23">
        <v>0.417368211111111</v>
      </c>
      <c r="M316" s="23">
        <v>0.18641533333333299</v>
      </c>
      <c r="N316" s="23">
        <v>0.86659117294444399</v>
      </c>
      <c r="O316" s="23">
        <v>0.46775196666666702</v>
      </c>
      <c r="P316" s="23">
        <v>0.84890017927777806</v>
      </c>
      <c r="Q316" s="23">
        <v>0.55935528888888897</v>
      </c>
      <c r="R316" s="23">
        <v>0.68999086111111096</v>
      </c>
      <c r="S316" s="23">
        <v>0.58238506111111099</v>
      </c>
      <c r="T316" s="23">
        <v>0.80700634305555596</v>
      </c>
      <c r="U316" s="23">
        <v>0.40826802777777799</v>
      </c>
      <c r="V316" s="23">
        <v>0.79584786666666696</v>
      </c>
      <c r="W316" s="23">
        <v>0.35951475555555601</v>
      </c>
      <c r="X316" s="23">
        <v>0.83572910555555602</v>
      </c>
      <c r="Y316" s="23">
        <v>0.70055311666666698</v>
      </c>
    </row>
    <row r="317" spans="1:25">
      <c r="A317" s="15" t="s">
        <v>357</v>
      </c>
      <c r="B317" s="15">
        <v>63220652</v>
      </c>
      <c r="C317" s="15" t="s">
        <v>651</v>
      </c>
      <c r="D317" s="23">
        <v>-0.32464782192592601</v>
      </c>
      <c r="E317" s="15">
        <v>6.5880089999999995E-4</v>
      </c>
      <c r="F317" s="15">
        <v>1.4766392499999999E-2</v>
      </c>
      <c r="G317" s="15" t="s">
        <v>314</v>
      </c>
      <c r="H317" s="23">
        <v>0.93230319444444498</v>
      </c>
      <c r="I317" s="23">
        <v>0.70575318472222204</v>
      </c>
      <c r="J317" s="23">
        <v>0.78197128333333299</v>
      </c>
      <c r="K317" s="23">
        <v>0.178687033333333</v>
      </c>
      <c r="L317" s="23">
        <v>0.45284681111111103</v>
      </c>
      <c r="M317" s="23">
        <v>0.180848542277778</v>
      </c>
      <c r="N317" s="23">
        <v>0.94544624444444403</v>
      </c>
      <c r="O317" s="23">
        <v>0.622763766666667</v>
      </c>
      <c r="P317" s="23">
        <v>0.93642644205555503</v>
      </c>
      <c r="Q317" s="23">
        <v>0.452608095833333</v>
      </c>
      <c r="R317" s="23">
        <v>0.77296975000000001</v>
      </c>
      <c r="S317" s="23">
        <v>0.70584396666666704</v>
      </c>
      <c r="T317" s="23">
        <v>0.94863731666666695</v>
      </c>
      <c r="U317" s="23">
        <v>0.87673967222222204</v>
      </c>
      <c r="V317" s="23">
        <v>0.92893708333333302</v>
      </c>
      <c r="W317" s="23">
        <v>0.22935972777777799</v>
      </c>
      <c r="X317" s="23">
        <v>0.94439817255555603</v>
      </c>
      <c r="Y317" s="23">
        <v>0.76950191111111099</v>
      </c>
    </row>
    <row r="318" spans="1:25">
      <c r="A318" s="15" t="s">
        <v>315</v>
      </c>
      <c r="B318" s="15">
        <v>131830544</v>
      </c>
      <c r="C318" s="15" t="s">
        <v>652</v>
      </c>
      <c r="D318" s="23">
        <v>-0.32446469246913601</v>
      </c>
      <c r="E318" s="24">
        <v>1.18155889441921E-5</v>
      </c>
      <c r="F318" s="15">
        <v>1.4788205E-3</v>
      </c>
      <c r="G318" s="15" t="s">
        <v>314</v>
      </c>
      <c r="H318" s="23">
        <v>0.93497513333333304</v>
      </c>
      <c r="I318" s="23">
        <v>0.60758892477777804</v>
      </c>
      <c r="J318" s="23">
        <v>0.86040654999999999</v>
      </c>
      <c r="K318" s="23">
        <v>0.28737309911111097</v>
      </c>
      <c r="L318" s="23">
        <v>0.49852529444444399</v>
      </c>
      <c r="M318" s="23">
        <v>0.332548688888889</v>
      </c>
      <c r="N318" s="23">
        <v>0.88017124444444494</v>
      </c>
      <c r="O318" s="23">
        <v>0.68724789444444401</v>
      </c>
      <c r="P318" s="23">
        <v>0.90134297777777805</v>
      </c>
      <c r="Q318" s="23">
        <v>0.47555380000000003</v>
      </c>
      <c r="R318" s="23">
        <v>0.80403511111111103</v>
      </c>
      <c r="S318" s="23">
        <v>0.52213008883333301</v>
      </c>
      <c r="T318" s="23">
        <v>0.92259431666666702</v>
      </c>
      <c r="U318" s="23">
        <v>0.69297382222222204</v>
      </c>
      <c r="V318" s="23">
        <v>0.87299019877777795</v>
      </c>
      <c r="W318" s="23">
        <v>0.35283629444444398</v>
      </c>
      <c r="X318" s="23">
        <v>0.90689696666666697</v>
      </c>
      <c r="Y318" s="23">
        <v>0.70350294827777804</v>
      </c>
    </row>
    <row r="319" spans="1:25">
      <c r="A319" s="15" t="s">
        <v>312</v>
      </c>
      <c r="B319" s="15">
        <v>10687042</v>
      </c>
      <c r="C319" s="15" t="s">
        <v>653</v>
      </c>
      <c r="D319" s="23">
        <v>-0.32440503674691301</v>
      </c>
      <c r="E319" s="15">
        <v>1.6540139000000001E-3</v>
      </c>
      <c r="F319" s="15">
        <v>2.6130395599999998E-2</v>
      </c>
      <c r="G319" s="15" t="s">
        <v>314</v>
      </c>
      <c r="H319" s="23">
        <v>0.95332384999999997</v>
      </c>
      <c r="I319" s="23">
        <v>0.66523427499999999</v>
      </c>
      <c r="J319" s="23">
        <v>0.95674379977777801</v>
      </c>
      <c r="K319" s="23">
        <v>0.27711253333333302</v>
      </c>
      <c r="L319" s="23">
        <v>0.678275411111111</v>
      </c>
      <c r="M319" s="23">
        <v>0.56803903888888896</v>
      </c>
      <c r="N319" s="23">
        <v>0.90671618888888905</v>
      </c>
      <c r="O319" s="23">
        <v>0.49491679655555598</v>
      </c>
      <c r="P319" s="23">
        <v>0.90659943333333304</v>
      </c>
      <c r="Q319" s="23">
        <v>0.33121208333333302</v>
      </c>
      <c r="R319" s="23">
        <v>0.93679380000000001</v>
      </c>
      <c r="S319" s="23">
        <v>0.95827104594444401</v>
      </c>
      <c r="T319" s="23">
        <v>0.83242764444444395</v>
      </c>
      <c r="U319" s="23">
        <v>0.82953138333333298</v>
      </c>
      <c r="V319" s="23">
        <v>0.84410908177777799</v>
      </c>
      <c r="W319" s="23">
        <v>0.276477366666667</v>
      </c>
      <c r="X319" s="23">
        <v>0.87796819444444396</v>
      </c>
      <c r="Y319" s="23">
        <v>0.57251755000000004</v>
      </c>
    </row>
    <row r="320" spans="1:25">
      <c r="A320" s="15" t="s">
        <v>315</v>
      </c>
      <c r="B320" s="15">
        <v>55313376</v>
      </c>
      <c r="C320" s="15" t="s">
        <v>654</v>
      </c>
      <c r="D320" s="23">
        <v>-0.324400319006173</v>
      </c>
      <c r="E320" s="24">
        <v>3.8455592792200501E-6</v>
      </c>
      <c r="F320" s="15">
        <v>8.5592999999999997E-4</v>
      </c>
      <c r="G320" s="15" t="s">
        <v>314</v>
      </c>
      <c r="H320" s="23">
        <v>0.88588261666666701</v>
      </c>
      <c r="I320" s="23">
        <v>0.73400556111111104</v>
      </c>
      <c r="J320" s="23">
        <v>0.88630508333333302</v>
      </c>
      <c r="K320" s="23">
        <v>0.28026151894444401</v>
      </c>
      <c r="L320" s="23">
        <v>0.60438706111111096</v>
      </c>
      <c r="M320" s="23">
        <v>0.40647172450000002</v>
      </c>
      <c r="N320" s="23">
        <v>0.88841490377777799</v>
      </c>
      <c r="O320" s="23">
        <v>0.471032711111111</v>
      </c>
      <c r="P320" s="23">
        <v>0.92060715000000004</v>
      </c>
      <c r="Q320" s="23">
        <v>0.55346114999999996</v>
      </c>
      <c r="R320" s="23">
        <v>0.81117294444444399</v>
      </c>
      <c r="S320" s="23">
        <v>0.53366276111111099</v>
      </c>
      <c r="T320" s="23">
        <v>0.87472902777777795</v>
      </c>
      <c r="U320" s="23">
        <v>0.625829327777778</v>
      </c>
      <c r="V320" s="23">
        <v>0.90703587777777805</v>
      </c>
      <c r="W320" s="23">
        <v>0.42424351666666699</v>
      </c>
      <c r="X320" s="23">
        <v>0.88047524961111101</v>
      </c>
      <c r="Y320" s="23">
        <v>0.71043877222222196</v>
      </c>
    </row>
    <row r="321" spans="1:25">
      <c r="A321" s="15" t="s">
        <v>312</v>
      </c>
      <c r="B321" s="15">
        <v>58797233</v>
      </c>
      <c r="C321" s="15" t="s">
        <v>655</v>
      </c>
      <c r="D321" s="23">
        <v>-0.32423298735185202</v>
      </c>
      <c r="E321" s="15">
        <v>2.963668E-4</v>
      </c>
      <c r="F321" s="15">
        <v>8.9796093999999996E-3</v>
      </c>
      <c r="G321" s="15" t="s">
        <v>314</v>
      </c>
      <c r="H321" s="23">
        <v>0.52519987222222198</v>
      </c>
      <c r="I321" s="23">
        <v>0.40237416650000002</v>
      </c>
      <c r="J321" s="23">
        <v>0.54655153888888897</v>
      </c>
      <c r="K321" s="23">
        <v>0.19390917222222201</v>
      </c>
      <c r="L321" s="23">
        <v>0.32777103333333302</v>
      </c>
      <c r="M321" s="23">
        <v>0.17181458622222201</v>
      </c>
      <c r="N321" s="23">
        <v>0.77449977777777801</v>
      </c>
      <c r="O321" s="23">
        <v>0.21165691111111101</v>
      </c>
      <c r="P321" s="23">
        <v>0.81644268888888905</v>
      </c>
      <c r="Q321" s="23">
        <v>0.40303553888888899</v>
      </c>
      <c r="R321" s="23">
        <v>0.62691304444444396</v>
      </c>
      <c r="S321" s="23">
        <v>0.306467022222222</v>
      </c>
      <c r="T321" s="23">
        <v>0.81605484444444398</v>
      </c>
      <c r="U321" s="23">
        <v>0.47819465555555601</v>
      </c>
      <c r="V321" s="23">
        <v>0.652965944444444</v>
      </c>
      <c r="W321" s="23">
        <v>0.21876074444444399</v>
      </c>
      <c r="X321" s="23">
        <v>0.79496093333333295</v>
      </c>
      <c r="Y321" s="23">
        <v>0.57704999444444405</v>
      </c>
    </row>
    <row r="322" spans="1:25">
      <c r="A322" s="15" t="s">
        <v>338</v>
      </c>
      <c r="B322" s="15">
        <v>97645526</v>
      </c>
      <c r="C322" s="15" t="s">
        <v>656</v>
      </c>
      <c r="D322" s="23">
        <v>-0.32413289340740697</v>
      </c>
      <c r="E322" s="15">
        <v>3.1408148999999999E-3</v>
      </c>
      <c r="F322" s="15">
        <v>3.9167652999999997E-2</v>
      </c>
      <c r="G322" s="15" t="s">
        <v>314</v>
      </c>
      <c r="H322" s="23">
        <v>0.308209433333333</v>
      </c>
      <c r="I322" s="23">
        <v>0.25026813888888899</v>
      </c>
      <c r="J322" s="23">
        <v>0.42518237222222199</v>
      </c>
      <c r="K322" s="23">
        <v>0.107197205</v>
      </c>
      <c r="L322" s="23">
        <v>0.13414263944444399</v>
      </c>
      <c r="M322" s="23">
        <v>8.7662226111111102E-2</v>
      </c>
      <c r="N322" s="23">
        <v>0.71607356144444401</v>
      </c>
      <c r="O322" s="23">
        <v>9.2448892777777805E-2</v>
      </c>
      <c r="P322" s="23">
        <v>0.817869868611111</v>
      </c>
      <c r="Q322" s="23">
        <v>0.23346291666666699</v>
      </c>
      <c r="R322" s="23">
        <v>0.42189766111111099</v>
      </c>
      <c r="S322" s="23">
        <v>0.25109150555555598</v>
      </c>
      <c r="T322" s="23">
        <v>0.84433452505555595</v>
      </c>
      <c r="U322" s="23">
        <v>0.37266545555555602</v>
      </c>
      <c r="V322" s="23">
        <v>0.52438775000000004</v>
      </c>
      <c r="W322" s="23">
        <v>0.11821386055555599</v>
      </c>
      <c r="X322" s="23">
        <v>0.75716087222222195</v>
      </c>
      <c r="Y322" s="23">
        <v>0.51905244166666697</v>
      </c>
    </row>
    <row r="323" spans="1:25">
      <c r="A323" s="15" t="s">
        <v>312</v>
      </c>
      <c r="B323" s="15">
        <v>128158601</v>
      </c>
      <c r="C323" s="15" t="s">
        <v>657</v>
      </c>
      <c r="D323" s="23">
        <v>-0.32410903727777801</v>
      </c>
      <c r="E323" s="24">
        <v>1.3000952146097299E-6</v>
      </c>
      <c r="F323" s="15">
        <v>5.5551709999999998E-4</v>
      </c>
      <c r="G323" s="15" t="s">
        <v>347</v>
      </c>
      <c r="H323" s="23">
        <v>0.96762299366666704</v>
      </c>
      <c r="I323" s="23">
        <v>0.61533234999999997</v>
      </c>
      <c r="J323" s="23">
        <v>0.856498166666667</v>
      </c>
      <c r="K323" s="23">
        <v>0.38478340849999998</v>
      </c>
      <c r="L323" s="23">
        <v>0.57399982394444404</v>
      </c>
      <c r="M323" s="23">
        <v>0.47229633233333301</v>
      </c>
      <c r="N323" s="23">
        <v>0.95753986433333305</v>
      </c>
      <c r="O323" s="23">
        <v>0.6602131</v>
      </c>
      <c r="P323" s="23">
        <v>0.91756040000000005</v>
      </c>
      <c r="Q323" s="23">
        <v>0.49595593505555602</v>
      </c>
      <c r="R323" s="23">
        <v>0.76528056655555599</v>
      </c>
      <c r="S323" s="23">
        <v>0.50239677633333302</v>
      </c>
      <c r="T323" s="23">
        <v>0.941191238888889</v>
      </c>
      <c r="U323" s="23">
        <v>0.58269687777777801</v>
      </c>
      <c r="V323" s="23">
        <v>0.85836747255555501</v>
      </c>
      <c r="W323" s="23">
        <v>0.48621350555555598</v>
      </c>
      <c r="X323" s="23">
        <v>0.91750902777777799</v>
      </c>
      <c r="Y323" s="23">
        <v>0.63869993333333297</v>
      </c>
    </row>
    <row r="324" spans="1:25">
      <c r="A324" s="15" t="s">
        <v>330</v>
      </c>
      <c r="B324" s="15">
        <v>11279352</v>
      </c>
      <c r="C324" s="15" t="s">
        <v>658</v>
      </c>
      <c r="D324" s="23">
        <v>-0.32384790432098798</v>
      </c>
      <c r="E324" s="15">
        <v>1.7101835000000001E-3</v>
      </c>
      <c r="F324" s="15">
        <v>2.66884935E-2</v>
      </c>
      <c r="G324" s="15" t="s">
        <v>314</v>
      </c>
      <c r="H324" s="23">
        <v>0.36676266666666701</v>
      </c>
      <c r="I324" s="23">
        <v>0.39940823333333297</v>
      </c>
      <c r="J324" s="23">
        <v>0.51266560555555596</v>
      </c>
      <c r="K324" s="23">
        <v>0.163701894444444</v>
      </c>
      <c r="L324" s="23">
        <v>0.31748922222222198</v>
      </c>
      <c r="M324" s="23">
        <v>0.185743288888889</v>
      </c>
      <c r="N324" s="23">
        <v>0.793073783333333</v>
      </c>
      <c r="O324" s="23">
        <v>0.21318588333333299</v>
      </c>
      <c r="P324" s="23">
        <v>0.85618103888888897</v>
      </c>
      <c r="Q324" s="23">
        <v>0.29503492777777801</v>
      </c>
      <c r="R324" s="23">
        <v>0.55843947777777803</v>
      </c>
      <c r="S324" s="23">
        <v>0.350740833333333</v>
      </c>
      <c r="T324" s="23">
        <v>0.89010925555555598</v>
      </c>
      <c r="U324" s="23">
        <v>0.52749420555555604</v>
      </c>
      <c r="V324" s="23">
        <v>0.70322250555555599</v>
      </c>
      <c r="W324" s="23">
        <v>0.17712272777777799</v>
      </c>
      <c r="X324" s="23">
        <v>0.82961206666666698</v>
      </c>
      <c r="Y324" s="23">
        <v>0.60049248888888895</v>
      </c>
    </row>
    <row r="325" spans="1:25">
      <c r="A325" s="15" t="s">
        <v>371</v>
      </c>
      <c r="B325" s="15">
        <v>47665230</v>
      </c>
      <c r="C325" s="15" t="s">
        <v>659</v>
      </c>
      <c r="D325" s="23">
        <v>-0.32363837851851901</v>
      </c>
      <c r="E325" s="15">
        <v>1.1111456E-3</v>
      </c>
      <c r="F325" s="15">
        <v>2.04221495E-2</v>
      </c>
      <c r="G325" s="15" t="s">
        <v>314</v>
      </c>
      <c r="H325" s="23">
        <v>0.40926166288888899</v>
      </c>
      <c r="I325" s="23">
        <v>0.46910692777777802</v>
      </c>
      <c r="J325" s="23">
        <v>0.47372370000000003</v>
      </c>
      <c r="K325" s="23">
        <v>9.0893342666666696E-2</v>
      </c>
      <c r="L325" s="23">
        <v>0.31297392222222198</v>
      </c>
      <c r="M325" s="23">
        <v>0.13225276999999999</v>
      </c>
      <c r="N325" s="23">
        <v>0.772314255555556</v>
      </c>
      <c r="O325" s="23">
        <v>0.163635672222222</v>
      </c>
      <c r="P325" s="23">
        <v>0.85089380000000003</v>
      </c>
      <c r="Q325" s="23">
        <v>0.26380708888888899</v>
      </c>
      <c r="R325" s="23">
        <v>0.55730836111111104</v>
      </c>
      <c r="S325" s="23">
        <v>0.332446211111111</v>
      </c>
      <c r="T325" s="23">
        <v>0.76198650555555503</v>
      </c>
      <c r="U325" s="23">
        <v>0.52863133333333301</v>
      </c>
      <c r="V325" s="23">
        <v>0.62435510194444399</v>
      </c>
      <c r="W325" s="23">
        <v>0.14463342883333299</v>
      </c>
      <c r="X325" s="23">
        <v>0.80852433333333296</v>
      </c>
      <c r="Y325" s="23">
        <v>0.53318946111111098</v>
      </c>
    </row>
    <row r="326" spans="1:25">
      <c r="A326" s="15" t="s">
        <v>322</v>
      </c>
      <c r="B326" s="15">
        <v>223888905</v>
      </c>
      <c r="C326" s="15" t="s">
        <v>660</v>
      </c>
      <c r="D326" s="23">
        <v>-0.32356013072222201</v>
      </c>
      <c r="E326" s="24">
        <v>2.11905709704954E-5</v>
      </c>
      <c r="F326" s="15">
        <v>1.9933682999999998E-3</v>
      </c>
      <c r="G326" s="15" t="s">
        <v>314</v>
      </c>
      <c r="H326" s="23">
        <v>0.68389929999999999</v>
      </c>
      <c r="I326" s="23">
        <v>0.4891643</v>
      </c>
      <c r="J326" s="23">
        <v>0.762443118333333</v>
      </c>
      <c r="K326" s="23">
        <v>0.20095914444444399</v>
      </c>
      <c r="L326" s="23">
        <v>0.48872968150000001</v>
      </c>
      <c r="M326" s="23">
        <v>0.34162206111111099</v>
      </c>
      <c r="N326" s="23">
        <v>0.84529155555555602</v>
      </c>
      <c r="O326" s="23">
        <v>0.47310300555555601</v>
      </c>
      <c r="P326" s="23">
        <v>0.82238690555555505</v>
      </c>
      <c r="Q326" s="23">
        <v>0.36148126666666702</v>
      </c>
      <c r="R326" s="23">
        <v>0.72235496833333301</v>
      </c>
      <c r="S326" s="23">
        <v>0.54375998333333297</v>
      </c>
      <c r="T326" s="23">
        <v>0.82439936666666702</v>
      </c>
      <c r="U326" s="23">
        <v>0.56837701666666696</v>
      </c>
      <c r="V326" s="23">
        <v>0.7784816</v>
      </c>
      <c r="W326" s="23">
        <v>0.26439838333333299</v>
      </c>
      <c r="X326" s="23">
        <v>0.83040764166666703</v>
      </c>
      <c r="Y326" s="23">
        <v>0.60348780000000002</v>
      </c>
    </row>
    <row r="327" spans="1:25">
      <c r="A327" s="15" t="s">
        <v>312</v>
      </c>
      <c r="B327" s="15">
        <v>25142117</v>
      </c>
      <c r="C327" s="15" t="s">
        <v>661</v>
      </c>
      <c r="D327" s="23">
        <v>-0.32354188105555598</v>
      </c>
      <c r="E327" s="15">
        <v>3.0289699000000002E-3</v>
      </c>
      <c r="F327" s="15">
        <v>3.8301814300000001E-2</v>
      </c>
      <c r="G327" s="15" t="s">
        <v>343</v>
      </c>
      <c r="H327" s="23">
        <v>0.39493947777777799</v>
      </c>
      <c r="I327" s="23">
        <v>0.48405710000000002</v>
      </c>
      <c r="J327" s="23">
        <v>0.65109185000000003</v>
      </c>
      <c r="K327" s="23">
        <v>0.15978783333333299</v>
      </c>
      <c r="L327" s="23">
        <v>0.302692072222222</v>
      </c>
      <c r="M327" s="23">
        <v>0.213262344444444</v>
      </c>
      <c r="N327" s="23">
        <v>0.85083192777777805</v>
      </c>
      <c r="O327" s="23">
        <v>0.21824461111111099</v>
      </c>
      <c r="P327" s="23">
        <v>0.93303910000000001</v>
      </c>
      <c r="Q327" s="23">
        <v>0.483727666666667</v>
      </c>
      <c r="R327" s="23">
        <v>0.57258592222222204</v>
      </c>
      <c r="S327" s="23">
        <v>0.33566222933333301</v>
      </c>
      <c r="T327" s="23">
        <v>0.83852543661111101</v>
      </c>
      <c r="U327" s="23">
        <v>0.59906044999999997</v>
      </c>
      <c r="V327" s="23">
        <v>0.782311916666667</v>
      </c>
      <c r="W327" s="23">
        <v>0.22943541111111099</v>
      </c>
      <c r="X327" s="23">
        <v>0.932376638888889</v>
      </c>
      <c r="Y327" s="23">
        <v>0.62327976666666696</v>
      </c>
    </row>
    <row r="328" spans="1:25">
      <c r="A328" s="15" t="s">
        <v>324</v>
      </c>
      <c r="B328" s="15">
        <v>113650155</v>
      </c>
      <c r="C328" s="15" t="s">
        <v>662</v>
      </c>
      <c r="D328" s="23">
        <v>-0.32341914167283897</v>
      </c>
      <c r="E328" s="24">
        <v>4.6456493937014398E-6</v>
      </c>
      <c r="F328" s="15">
        <v>9.2754260000000005E-4</v>
      </c>
      <c r="G328" s="15" t="s">
        <v>317</v>
      </c>
      <c r="H328" s="23">
        <v>0.97325275</v>
      </c>
      <c r="I328" s="23">
        <v>0.67817709766666701</v>
      </c>
      <c r="J328" s="23">
        <v>0.95904975555555605</v>
      </c>
      <c r="K328" s="23">
        <v>0.41610463977777801</v>
      </c>
      <c r="L328" s="23">
        <v>0.57986941666666703</v>
      </c>
      <c r="M328" s="23">
        <v>0.43554918333333298</v>
      </c>
      <c r="N328" s="23">
        <v>0.97187913888888899</v>
      </c>
      <c r="O328" s="23">
        <v>0.62882542088888904</v>
      </c>
      <c r="P328" s="23">
        <v>0.94883263333333301</v>
      </c>
      <c r="Q328" s="23">
        <v>0.59074457222222199</v>
      </c>
      <c r="R328" s="23">
        <v>0.70758103005555595</v>
      </c>
      <c r="S328" s="23">
        <v>0.46840235000000002</v>
      </c>
      <c r="T328" s="23">
        <v>0.93476449422222196</v>
      </c>
      <c r="U328" s="23">
        <v>0.63078579999999995</v>
      </c>
      <c r="V328" s="23">
        <v>0.86860578888888895</v>
      </c>
      <c r="W328" s="23">
        <v>0.47796270000000002</v>
      </c>
      <c r="X328" s="23">
        <v>0.94416238333333302</v>
      </c>
      <c r="Y328" s="23">
        <v>0.65067335199999998</v>
      </c>
    </row>
    <row r="329" spans="1:25">
      <c r="A329" s="15" t="s">
        <v>312</v>
      </c>
      <c r="B329" s="15">
        <v>174049232</v>
      </c>
      <c r="C329" s="15" t="s">
        <v>663</v>
      </c>
      <c r="D329" s="23">
        <v>-0.32333065787037002</v>
      </c>
      <c r="E329" s="24">
        <v>1.5783271073004099E-5</v>
      </c>
      <c r="F329" s="15">
        <v>1.7102897000000001E-3</v>
      </c>
      <c r="G329" s="15" t="s">
        <v>314</v>
      </c>
      <c r="H329" s="23">
        <v>0.817040438888889</v>
      </c>
      <c r="I329" s="23">
        <v>0.63765313961111103</v>
      </c>
      <c r="J329" s="23">
        <v>0.74541890555555501</v>
      </c>
      <c r="K329" s="23">
        <v>0.20476934999999999</v>
      </c>
      <c r="L329" s="23">
        <v>0.55331037777777803</v>
      </c>
      <c r="M329" s="23">
        <v>0.42871355288888902</v>
      </c>
      <c r="N329" s="23">
        <v>0.84107443333333298</v>
      </c>
      <c r="O329" s="23">
        <v>0.50107675555555597</v>
      </c>
      <c r="P329" s="23">
        <v>0.90613764166666699</v>
      </c>
      <c r="Q329" s="23">
        <v>0.44304029444444398</v>
      </c>
      <c r="R329" s="23">
        <v>0.615622711111111</v>
      </c>
      <c r="S329" s="23">
        <v>0.38053107594444402</v>
      </c>
      <c r="T329" s="23">
        <v>0.82252758888888899</v>
      </c>
      <c r="U329" s="23">
        <v>0.509724187055556</v>
      </c>
      <c r="V329" s="23">
        <v>0.77260023888888896</v>
      </c>
      <c r="W329" s="23">
        <v>0.24778233755555601</v>
      </c>
      <c r="X329" s="23">
        <v>0.84607258888888903</v>
      </c>
      <c r="Y329" s="23">
        <v>0.65653831111111105</v>
      </c>
    </row>
    <row r="330" spans="1:25">
      <c r="A330" s="15" t="s">
        <v>324</v>
      </c>
      <c r="B330" s="15">
        <v>27769437</v>
      </c>
      <c r="C330" s="15" t="s">
        <v>664</v>
      </c>
      <c r="D330" s="23">
        <v>-0.32278837053703702</v>
      </c>
      <c r="E330" s="15">
        <v>5.2927040000000001E-4</v>
      </c>
      <c r="F330" s="15">
        <v>1.28876905E-2</v>
      </c>
      <c r="G330" s="15" t="s">
        <v>314</v>
      </c>
      <c r="H330" s="23">
        <v>0.55323721105555601</v>
      </c>
      <c r="I330" s="23">
        <v>0.46465041666666701</v>
      </c>
      <c r="J330" s="23">
        <v>0.657294338888889</v>
      </c>
      <c r="K330" s="23">
        <v>0.199858372222222</v>
      </c>
      <c r="L330" s="23">
        <v>0.41408601111111099</v>
      </c>
      <c r="M330" s="23">
        <v>0.244544766666667</v>
      </c>
      <c r="N330" s="23">
        <v>0.87697158333333303</v>
      </c>
      <c r="O330" s="23">
        <v>0.41389617066666701</v>
      </c>
      <c r="P330" s="23">
        <v>0.941585394444444</v>
      </c>
      <c r="Q330" s="23">
        <v>0.55775292777777796</v>
      </c>
      <c r="R330" s="23">
        <v>0.65742763333333298</v>
      </c>
      <c r="S330" s="23">
        <v>0.303808527777778</v>
      </c>
      <c r="T330" s="23">
        <v>0.82833172777777797</v>
      </c>
      <c r="U330" s="23">
        <v>0.58645133888888901</v>
      </c>
      <c r="V330" s="23">
        <v>0.74728228333333302</v>
      </c>
      <c r="W330" s="23">
        <v>0.28921618333333299</v>
      </c>
      <c r="X330" s="23">
        <v>0.86001882222222203</v>
      </c>
      <c r="Y330" s="23">
        <v>0.57096096666666696</v>
      </c>
    </row>
    <row r="331" spans="1:25">
      <c r="A331" s="15" t="s">
        <v>334</v>
      </c>
      <c r="B331" s="15">
        <v>47359115</v>
      </c>
      <c r="C331" s="15" t="s">
        <v>665</v>
      </c>
      <c r="D331" s="23">
        <v>-0.322653590574074</v>
      </c>
      <c r="E331" s="15">
        <v>2.4158799999999999E-4</v>
      </c>
      <c r="F331" s="15">
        <v>7.9603903999999996E-3</v>
      </c>
      <c r="G331" s="15" t="s">
        <v>343</v>
      </c>
      <c r="H331" s="23">
        <v>0.93957903888888905</v>
      </c>
      <c r="I331" s="23">
        <v>0.61057781666666699</v>
      </c>
      <c r="J331" s="23">
        <v>0.95057712777777803</v>
      </c>
      <c r="K331" s="23">
        <v>0.46961057222222202</v>
      </c>
      <c r="L331" s="23">
        <v>0.577697588888889</v>
      </c>
      <c r="M331" s="23">
        <v>0.55349996183333305</v>
      </c>
      <c r="N331" s="23">
        <v>0.97492578888888903</v>
      </c>
      <c r="O331" s="23">
        <v>0.51917936111111096</v>
      </c>
      <c r="P331" s="23">
        <v>0.98083497222222205</v>
      </c>
      <c r="Q331" s="23">
        <v>0.58155232777777799</v>
      </c>
      <c r="R331" s="23">
        <v>0.97671468888888902</v>
      </c>
      <c r="S331" s="23">
        <v>0.97511666888888904</v>
      </c>
      <c r="T331" s="23">
        <v>0.97634283933333299</v>
      </c>
      <c r="U331" s="23">
        <v>0.58592602222222201</v>
      </c>
      <c r="V331" s="23">
        <v>0.96436882222222198</v>
      </c>
      <c r="W331" s="23">
        <v>0.47608786111111101</v>
      </c>
      <c r="X331" s="23">
        <v>0.90921258433333296</v>
      </c>
      <c r="Y331" s="23">
        <v>0.57482054444444497</v>
      </c>
    </row>
    <row r="332" spans="1:25">
      <c r="A332" s="15" t="s">
        <v>315</v>
      </c>
      <c r="B332" s="15">
        <v>3284394</v>
      </c>
      <c r="C332" s="15" t="s">
        <v>666</v>
      </c>
      <c r="D332" s="23">
        <v>-0.32265064217901201</v>
      </c>
      <c r="E332" s="15">
        <v>1.5303650000000001E-4</v>
      </c>
      <c r="F332" s="15">
        <v>6.0338103999999998E-3</v>
      </c>
      <c r="G332" s="15" t="s">
        <v>314</v>
      </c>
      <c r="H332" s="23">
        <v>0.81223859444444402</v>
      </c>
      <c r="I332" s="23">
        <v>0.59955320000000001</v>
      </c>
      <c r="J332" s="23">
        <v>0.87012635000000005</v>
      </c>
      <c r="K332" s="23">
        <v>0.235612839722222</v>
      </c>
      <c r="L332" s="23">
        <v>0.49532841111111098</v>
      </c>
      <c r="M332" s="23">
        <v>0.33092829444444399</v>
      </c>
      <c r="N332" s="23">
        <v>0.918626533333333</v>
      </c>
      <c r="O332" s="23">
        <v>0.59117723888888896</v>
      </c>
      <c r="P332" s="23">
        <v>0.93575727222222205</v>
      </c>
      <c r="Q332" s="23">
        <v>0.48814768888888899</v>
      </c>
      <c r="R332" s="23">
        <v>0.79897854444444405</v>
      </c>
      <c r="S332" s="23">
        <v>0.57258592222222204</v>
      </c>
      <c r="T332" s="23">
        <v>0.90725101666666697</v>
      </c>
      <c r="U332" s="23">
        <v>0.79338506666666697</v>
      </c>
      <c r="V332" s="23">
        <v>0.86229375555555599</v>
      </c>
      <c r="W332" s="23">
        <v>0.301482683333333</v>
      </c>
      <c r="X332" s="23">
        <v>0.92924468599999999</v>
      </c>
      <c r="Y332" s="23">
        <v>0.71311645000000001</v>
      </c>
    </row>
    <row r="333" spans="1:25">
      <c r="A333" s="15" t="s">
        <v>394</v>
      </c>
      <c r="B333" s="15">
        <v>1521312</v>
      </c>
      <c r="C333" s="15" t="s">
        <v>667</v>
      </c>
      <c r="D333" s="23">
        <v>-0.322649605660494</v>
      </c>
      <c r="E333" s="15">
        <v>2.013513E-4</v>
      </c>
      <c r="F333" s="15">
        <v>7.1270079999999998E-3</v>
      </c>
      <c r="G333" s="15" t="s">
        <v>314</v>
      </c>
      <c r="H333" s="23">
        <v>0.47033182777777799</v>
      </c>
      <c r="I333" s="23">
        <v>0.36215865555555599</v>
      </c>
      <c r="J333" s="23">
        <v>0.59554715555555504</v>
      </c>
      <c r="K333" s="23">
        <v>0.15205966000000001</v>
      </c>
      <c r="L333" s="23">
        <v>0.34274497777777801</v>
      </c>
      <c r="M333" s="23">
        <v>0.21349730555555599</v>
      </c>
      <c r="N333" s="23">
        <v>0.71515252222222203</v>
      </c>
      <c r="O333" s="23">
        <v>0.33518324444444397</v>
      </c>
      <c r="P333" s="23">
        <v>0.85119050555555598</v>
      </c>
      <c r="Q333" s="23">
        <v>0.20695512222222201</v>
      </c>
      <c r="R333" s="23">
        <v>0.34715669999999998</v>
      </c>
      <c r="S333" s="23">
        <v>0.220191447166667</v>
      </c>
      <c r="T333" s="23">
        <v>0.78711070555555596</v>
      </c>
      <c r="U333" s="23">
        <v>0.39706898333333301</v>
      </c>
      <c r="V333" s="23">
        <v>0.55899897222222195</v>
      </c>
      <c r="W333" s="23">
        <v>0.162383499888889</v>
      </c>
      <c r="X333" s="23">
        <v>0.78189175244444398</v>
      </c>
      <c r="Y333" s="23">
        <v>0.49678074999999999</v>
      </c>
    </row>
    <row r="334" spans="1:25">
      <c r="A334" s="15" t="s">
        <v>338</v>
      </c>
      <c r="B334" s="15">
        <v>1201479</v>
      </c>
      <c r="C334" s="15" t="s">
        <v>668</v>
      </c>
      <c r="D334" s="23">
        <v>-0.322642151833333</v>
      </c>
      <c r="E334" s="24">
        <v>3.4362870662921697E-5</v>
      </c>
      <c r="F334" s="15">
        <v>2.5742365999999999E-3</v>
      </c>
      <c r="G334" s="15" t="s">
        <v>347</v>
      </c>
      <c r="H334" s="23">
        <v>0.62631484999999998</v>
      </c>
      <c r="I334" s="23">
        <v>0.42316702222222202</v>
      </c>
      <c r="J334" s="23">
        <v>0.63153067822222198</v>
      </c>
      <c r="K334" s="23">
        <v>0.21445563888888899</v>
      </c>
      <c r="L334" s="23">
        <v>0.39879092716666698</v>
      </c>
      <c r="M334" s="23">
        <v>0.25238494444444398</v>
      </c>
      <c r="N334" s="23">
        <v>0.66540062105555597</v>
      </c>
      <c r="O334" s="23">
        <v>0.32648278333333303</v>
      </c>
      <c r="P334" s="23">
        <v>0.847543022222222</v>
      </c>
      <c r="Q334" s="23">
        <v>0.28749213888888903</v>
      </c>
      <c r="R334" s="23">
        <v>0.328370000111111</v>
      </c>
      <c r="S334" s="23">
        <v>0.184323994444444</v>
      </c>
      <c r="T334" s="23">
        <v>0.74791082222222205</v>
      </c>
      <c r="U334" s="23">
        <v>0.36079396549999998</v>
      </c>
      <c r="V334" s="23">
        <v>0.61503006666666704</v>
      </c>
      <c r="W334" s="23">
        <v>0.206842505555556</v>
      </c>
      <c r="X334" s="23">
        <v>0.646155622222222</v>
      </c>
      <c r="Y334" s="23">
        <v>0.34732425011111101</v>
      </c>
    </row>
    <row r="335" spans="1:25">
      <c r="A335" s="15" t="s">
        <v>362</v>
      </c>
      <c r="B335" s="15">
        <v>49940353</v>
      </c>
      <c r="C335" s="15" t="s">
        <v>669</v>
      </c>
      <c r="D335" s="23">
        <v>-0.322616947938271</v>
      </c>
      <c r="E335" s="24">
        <v>2.3609506420125301E-7</v>
      </c>
      <c r="F335" s="15">
        <v>3.178635E-4</v>
      </c>
      <c r="G335" s="15" t="s">
        <v>347</v>
      </c>
      <c r="H335" s="23">
        <v>0.91670070372222201</v>
      </c>
      <c r="I335" s="23">
        <v>0.66512001666666698</v>
      </c>
      <c r="J335" s="23">
        <v>0.89808331111111095</v>
      </c>
      <c r="K335" s="23">
        <v>0.32862969600000003</v>
      </c>
      <c r="L335" s="23">
        <v>0.571554433333333</v>
      </c>
      <c r="M335" s="23">
        <v>0.44767557000000002</v>
      </c>
      <c r="N335" s="23">
        <v>0.88452591216666698</v>
      </c>
      <c r="O335" s="23">
        <v>0.55528315555555596</v>
      </c>
      <c r="P335" s="23">
        <v>0.90005186666666703</v>
      </c>
      <c r="Q335" s="23">
        <v>0.51303757777777803</v>
      </c>
      <c r="R335" s="23">
        <v>0.88847008888888901</v>
      </c>
      <c r="S335" s="23">
        <v>0.562092066666667</v>
      </c>
      <c r="T335" s="23">
        <v>0.88318458888888896</v>
      </c>
      <c r="U335" s="23">
        <v>0.55468344999999997</v>
      </c>
      <c r="V335" s="23">
        <v>0.89493569822222196</v>
      </c>
      <c r="W335" s="23">
        <v>0.516766691666667</v>
      </c>
      <c r="X335" s="23">
        <v>0.90176907500000003</v>
      </c>
      <c r="Y335" s="23">
        <v>0.69243492222222203</v>
      </c>
    </row>
    <row r="336" spans="1:25">
      <c r="A336" s="15" t="s">
        <v>332</v>
      </c>
      <c r="B336" s="15">
        <v>79238225</v>
      </c>
      <c r="C336" s="15" t="s">
        <v>670</v>
      </c>
      <c r="D336" s="23">
        <v>-0.32261368838888899</v>
      </c>
      <c r="E336" s="24">
        <v>7.2363281224867895E-5</v>
      </c>
      <c r="F336" s="15">
        <v>3.8752582E-3</v>
      </c>
      <c r="G336" s="15" t="s">
        <v>314</v>
      </c>
      <c r="H336" s="23">
        <v>0.74484353888888899</v>
      </c>
      <c r="I336" s="23">
        <v>0.54152402777777797</v>
      </c>
      <c r="J336" s="23">
        <v>0.72565973888888902</v>
      </c>
      <c r="K336" s="23">
        <v>0.239151505555556</v>
      </c>
      <c r="L336" s="23">
        <v>0.51734291111111097</v>
      </c>
      <c r="M336" s="23">
        <v>0.20806127672222199</v>
      </c>
      <c r="N336" s="23">
        <v>0.89839958333333303</v>
      </c>
      <c r="O336" s="23">
        <v>0.36099711111111099</v>
      </c>
      <c r="P336" s="23">
        <v>0.89063089444444399</v>
      </c>
      <c r="Q336" s="23">
        <v>0.424936205555556</v>
      </c>
      <c r="R336" s="23">
        <v>0.68466641111111104</v>
      </c>
      <c r="S336" s="23">
        <v>0.57399659999999997</v>
      </c>
      <c r="T336" s="23">
        <v>0.82645904999999997</v>
      </c>
      <c r="U336" s="23">
        <v>0.62769291666666704</v>
      </c>
      <c r="V336" s="23">
        <v>0.79916587777777803</v>
      </c>
      <c r="W336" s="23">
        <v>0.405418216666667</v>
      </c>
      <c r="X336" s="23">
        <v>0.80988202777777796</v>
      </c>
      <c r="Y336" s="23">
        <v>0.61174897777777804</v>
      </c>
    </row>
    <row r="337" spans="1:25">
      <c r="A337" s="15" t="s">
        <v>312</v>
      </c>
      <c r="B337" s="15">
        <v>30496325</v>
      </c>
      <c r="C337" s="15" t="s">
        <v>671</v>
      </c>
      <c r="D337" s="23">
        <v>-0.322531587759259</v>
      </c>
      <c r="E337" s="24">
        <v>5.2306234716501499E-6</v>
      </c>
      <c r="F337" s="15">
        <v>9.8431660000000004E-4</v>
      </c>
      <c r="G337" s="15" t="s">
        <v>314</v>
      </c>
      <c r="H337" s="23">
        <v>0.81582580555555595</v>
      </c>
      <c r="I337" s="23">
        <v>0.564317141444444</v>
      </c>
      <c r="J337" s="23">
        <v>0.64952128333333303</v>
      </c>
      <c r="K337" s="23">
        <v>0.15513080000000001</v>
      </c>
      <c r="L337" s="23">
        <v>0.56639256666666704</v>
      </c>
      <c r="M337" s="23">
        <v>0.33110794444444402</v>
      </c>
      <c r="N337" s="23">
        <v>0.786915383333333</v>
      </c>
      <c r="O337" s="23">
        <v>0.40528146588888903</v>
      </c>
      <c r="P337" s="23">
        <v>0.82644949444444404</v>
      </c>
      <c r="Q337" s="23">
        <v>0.317840333333333</v>
      </c>
      <c r="R337" s="23">
        <v>0.574423705555556</v>
      </c>
      <c r="S337" s="23">
        <v>0.30085463888888903</v>
      </c>
      <c r="T337" s="23">
        <v>0.74051048333333302</v>
      </c>
      <c r="U337" s="23">
        <v>0.568324455555556</v>
      </c>
      <c r="V337" s="23">
        <v>0.64887601111111104</v>
      </c>
      <c r="W337" s="23">
        <v>0.33204525000000001</v>
      </c>
      <c r="X337" s="23">
        <v>0.74959198333333299</v>
      </c>
      <c r="Y337" s="23">
        <v>0.48082039727777798</v>
      </c>
    </row>
    <row r="338" spans="1:25">
      <c r="A338" s="15" t="s">
        <v>322</v>
      </c>
      <c r="B338" s="15">
        <v>233248845</v>
      </c>
      <c r="C338" s="15" t="s">
        <v>672</v>
      </c>
      <c r="D338" s="23">
        <v>-0.322375460611111</v>
      </c>
      <c r="E338" s="15">
        <v>1.2951991E-3</v>
      </c>
      <c r="F338" s="15">
        <v>2.24287234E-2</v>
      </c>
      <c r="G338" s="15" t="s">
        <v>314</v>
      </c>
      <c r="H338" s="23">
        <v>0.34361510000000001</v>
      </c>
      <c r="I338" s="23">
        <v>0.24843769233333299</v>
      </c>
      <c r="J338" s="23">
        <v>0.29272755555555602</v>
      </c>
      <c r="K338" s="23">
        <v>5.9619981666666703E-2</v>
      </c>
      <c r="L338" s="23">
        <v>0.11389044666666701</v>
      </c>
      <c r="M338" s="23">
        <v>0.111194357222222</v>
      </c>
      <c r="N338" s="23">
        <v>0.705581967277778</v>
      </c>
      <c r="O338" s="23">
        <v>0.16846646111111099</v>
      </c>
      <c r="P338" s="23">
        <v>0.79883711666666701</v>
      </c>
      <c r="Q338" s="23">
        <v>0.16508633188888899</v>
      </c>
      <c r="R338" s="23">
        <v>0.39440310000000001</v>
      </c>
      <c r="S338" s="23">
        <v>0.20183466111111101</v>
      </c>
      <c r="T338" s="23">
        <v>0.75743835555555605</v>
      </c>
      <c r="U338" s="23">
        <v>0.29777386111111098</v>
      </c>
      <c r="V338" s="23">
        <v>0.45990601111111101</v>
      </c>
      <c r="W338" s="23">
        <v>9.1166486666666699E-2</v>
      </c>
      <c r="X338" s="23">
        <v>0.73414072022222199</v>
      </c>
      <c r="Y338" s="23">
        <v>0.35558139444444398</v>
      </c>
    </row>
    <row r="339" spans="1:25">
      <c r="A339" s="15" t="s">
        <v>332</v>
      </c>
      <c r="B339" s="15">
        <v>79110632</v>
      </c>
      <c r="C339" s="15" t="s">
        <v>673</v>
      </c>
      <c r="D339" s="23">
        <v>-0.32229225065432099</v>
      </c>
      <c r="E339" s="24">
        <v>9.2181870663095105E-5</v>
      </c>
      <c r="F339" s="15">
        <v>4.4643110999999999E-3</v>
      </c>
      <c r="G339" s="15" t="s">
        <v>314</v>
      </c>
      <c r="H339" s="23">
        <v>0.70827329444444498</v>
      </c>
      <c r="I339" s="23">
        <v>0.47451090000000001</v>
      </c>
      <c r="J339" s="23">
        <v>0.54097387222222204</v>
      </c>
      <c r="K339" s="23">
        <v>0.15672607555555601</v>
      </c>
      <c r="L339" s="23">
        <v>0.297961366666667</v>
      </c>
      <c r="M339" s="23">
        <v>0.180443855555556</v>
      </c>
      <c r="N339" s="23">
        <v>0.73036821111111105</v>
      </c>
      <c r="O339" s="23">
        <v>0.367803377777778</v>
      </c>
      <c r="P339" s="23">
        <v>0.80743102961111102</v>
      </c>
      <c r="Q339" s="23">
        <v>0.32341055000000002</v>
      </c>
      <c r="R339" s="23">
        <v>0.59388622883333297</v>
      </c>
      <c r="S339" s="23">
        <v>0.345545994444444</v>
      </c>
      <c r="T339" s="23">
        <v>0.83857198888888895</v>
      </c>
      <c r="U339" s="23">
        <v>0.41047831033333299</v>
      </c>
      <c r="V339" s="23">
        <v>0.62538522777777805</v>
      </c>
      <c r="W339" s="23">
        <v>0.272849055555556</v>
      </c>
      <c r="X339" s="23">
        <v>0.84846869999999996</v>
      </c>
      <c r="Y339" s="23">
        <v>0.55892154444444397</v>
      </c>
    </row>
    <row r="340" spans="1:25">
      <c r="A340" s="15" t="s">
        <v>322</v>
      </c>
      <c r="B340" s="15">
        <v>226311603</v>
      </c>
      <c r="C340" s="15" t="s">
        <v>674</v>
      </c>
      <c r="D340" s="23">
        <v>-0.322279238796296</v>
      </c>
      <c r="E340" s="24">
        <v>9.4864946722392098E-7</v>
      </c>
      <c r="F340" s="15">
        <v>4.9710580000000002E-4</v>
      </c>
      <c r="G340" s="15" t="s">
        <v>317</v>
      </c>
      <c r="H340" s="23">
        <v>0.82387726111111104</v>
      </c>
      <c r="I340" s="23">
        <v>0.59317490555555596</v>
      </c>
      <c r="J340" s="23">
        <v>0.77294081111111101</v>
      </c>
      <c r="K340" s="23">
        <v>0.247632816666667</v>
      </c>
      <c r="L340" s="23">
        <v>0.55951204716666703</v>
      </c>
      <c r="M340" s="23">
        <v>0.40698297777777798</v>
      </c>
      <c r="N340" s="23">
        <v>0.85741585555555599</v>
      </c>
      <c r="O340" s="23">
        <v>0.55871579444444397</v>
      </c>
      <c r="P340" s="23">
        <v>0.82316792977777797</v>
      </c>
      <c r="Q340" s="23">
        <v>0.49083435555555499</v>
      </c>
      <c r="R340" s="23">
        <v>0.81471870555555603</v>
      </c>
      <c r="S340" s="23">
        <v>0.48917890555555599</v>
      </c>
      <c r="T340" s="23">
        <v>0.85917755555555597</v>
      </c>
      <c r="U340" s="23">
        <v>0.53876443888888903</v>
      </c>
      <c r="V340" s="23">
        <v>0.83622477222222202</v>
      </c>
      <c r="W340" s="23">
        <v>0.31282955000000001</v>
      </c>
      <c r="X340" s="23">
        <v>0.86200018333333295</v>
      </c>
      <c r="Y340" s="23">
        <v>0.67040822777777798</v>
      </c>
    </row>
    <row r="341" spans="1:25">
      <c r="A341" s="15" t="s">
        <v>330</v>
      </c>
      <c r="B341" s="15">
        <v>143535580</v>
      </c>
      <c r="C341" s="15" t="s">
        <v>675</v>
      </c>
      <c r="D341" s="23">
        <v>-0.32226831084567897</v>
      </c>
      <c r="E341" s="15">
        <v>7.254211E-4</v>
      </c>
      <c r="F341" s="15">
        <v>1.5643198099999998E-2</v>
      </c>
      <c r="G341" s="15" t="s">
        <v>347</v>
      </c>
      <c r="H341" s="23">
        <v>0.76614141666666702</v>
      </c>
      <c r="I341" s="23">
        <v>0.46370147655555599</v>
      </c>
      <c r="J341" s="23">
        <v>0.7781863</v>
      </c>
      <c r="K341" s="23">
        <v>0.2194372</v>
      </c>
      <c r="L341" s="23">
        <v>0.40807529444444401</v>
      </c>
      <c r="M341" s="23">
        <v>0.328978933333333</v>
      </c>
      <c r="N341" s="23">
        <v>0.88311781</v>
      </c>
      <c r="O341" s="23">
        <v>0.48219916666666701</v>
      </c>
      <c r="P341" s="23">
        <v>0.96319257222222199</v>
      </c>
      <c r="Q341" s="23">
        <v>0.81993446011111104</v>
      </c>
      <c r="R341" s="23">
        <v>0.75906449444444402</v>
      </c>
      <c r="S341" s="23">
        <v>0.50888537222222197</v>
      </c>
      <c r="T341" s="23">
        <v>0.87307714650000001</v>
      </c>
      <c r="U341" s="23">
        <v>0.52303612222222196</v>
      </c>
      <c r="V341" s="23">
        <v>0.84994168333333298</v>
      </c>
      <c r="W341" s="23">
        <v>0.359519938888889</v>
      </c>
      <c r="X341" s="23">
        <v>0.87088898333333298</v>
      </c>
      <c r="Y341" s="23">
        <v>0.545578233333333</v>
      </c>
    </row>
    <row r="342" spans="1:25">
      <c r="A342" s="15" t="s">
        <v>362</v>
      </c>
      <c r="B342" s="15">
        <v>195600311</v>
      </c>
      <c r="C342" s="15" t="s">
        <v>676</v>
      </c>
      <c r="D342" s="23">
        <v>-0.32206996738888899</v>
      </c>
      <c r="E342" s="24">
        <v>5.2027500538953896E-6</v>
      </c>
      <c r="F342" s="15">
        <v>9.8196089999999991E-4</v>
      </c>
      <c r="G342" s="15" t="s">
        <v>343</v>
      </c>
      <c r="H342" s="23">
        <v>0.94545429444444495</v>
      </c>
      <c r="I342" s="23">
        <v>0.73528150044444396</v>
      </c>
      <c r="J342" s="23">
        <v>0.97737215555555601</v>
      </c>
      <c r="K342" s="23">
        <v>0.33912713888888901</v>
      </c>
      <c r="L342" s="23">
        <v>0.60532256288888897</v>
      </c>
      <c r="M342" s="23">
        <v>0.52742061666666695</v>
      </c>
      <c r="N342" s="23">
        <v>0.97068294444444403</v>
      </c>
      <c r="O342" s="23">
        <v>0.64584635000000001</v>
      </c>
      <c r="P342" s="23">
        <v>0.98653144999999998</v>
      </c>
      <c r="Q342" s="23">
        <v>0.61507026111111096</v>
      </c>
      <c r="R342" s="23">
        <v>0.95413410277777799</v>
      </c>
      <c r="S342" s="23">
        <v>0.73657889444444402</v>
      </c>
      <c r="T342" s="23">
        <v>0.98352729999999999</v>
      </c>
      <c r="U342" s="23">
        <v>0.65801854205555599</v>
      </c>
      <c r="V342" s="23">
        <v>0.94023896666666695</v>
      </c>
      <c r="W342" s="23">
        <v>0.49579691666666698</v>
      </c>
      <c r="X342" s="23">
        <v>0.97431243888888897</v>
      </c>
      <c r="Y342" s="23">
        <v>0.68580628888888895</v>
      </c>
    </row>
    <row r="343" spans="1:25">
      <c r="A343" s="15" t="s">
        <v>322</v>
      </c>
      <c r="B343" s="15">
        <v>233249267</v>
      </c>
      <c r="C343" s="15" t="s">
        <v>677</v>
      </c>
      <c r="D343" s="23">
        <v>-0.32195374769135798</v>
      </c>
      <c r="E343" s="15">
        <v>2.0397394000000002E-3</v>
      </c>
      <c r="F343" s="15">
        <v>2.9927356799999999E-2</v>
      </c>
      <c r="G343" s="15" t="s">
        <v>314</v>
      </c>
      <c r="H343" s="23">
        <v>0.51052362222222203</v>
      </c>
      <c r="I343" s="23">
        <v>0.45638793888888901</v>
      </c>
      <c r="J343" s="23">
        <v>0.628760283333333</v>
      </c>
      <c r="K343" s="23">
        <v>0.123269763333333</v>
      </c>
      <c r="L343" s="23">
        <v>0.187002498111111</v>
      </c>
      <c r="M343" s="23">
        <v>0.181840038888889</v>
      </c>
      <c r="N343" s="23">
        <v>0.76929733333333306</v>
      </c>
      <c r="O343" s="23">
        <v>0.28245900000000002</v>
      </c>
      <c r="P343" s="23">
        <v>0.83209327222222196</v>
      </c>
      <c r="Q343" s="23">
        <v>0.18610949972222199</v>
      </c>
      <c r="R343" s="23">
        <v>0.481655711111111</v>
      </c>
      <c r="S343" s="23">
        <v>0.43434455</v>
      </c>
      <c r="T343" s="23">
        <v>0.85984524444444399</v>
      </c>
      <c r="U343" s="23">
        <v>0.51889083872222197</v>
      </c>
      <c r="V343" s="23">
        <v>0.63361697222222202</v>
      </c>
      <c r="W343" s="23">
        <v>0.11570504666666701</v>
      </c>
      <c r="X343" s="23">
        <v>0.83022555177777801</v>
      </c>
      <c r="Y343" s="23">
        <v>0.53643008333333297</v>
      </c>
    </row>
    <row r="344" spans="1:25">
      <c r="A344" s="15" t="s">
        <v>362</v>
      </c>
      <c r="B344" s="15">
        <v>195600410</v>
      </c>
      <c r="C344" s="15" t="s">
        <v>678</v>
      </c>
      <c r="D344" s="23">
        <v>-0.32190336395678998</v>
      </c>
      <c r="E344" s="24">
        <v>4.9118602707765003E-7</v>
      </c>
      <c r="F344" s="15">
        <v>4.0021760000000001E-4</v>
      </c>
      <c r="G344" s="15" t="s">
        <v>343</v>
      </c>
      <c r="H344" s="23">
        <v>0.98371941666666696</v>
      </c>
      <c r="I344" s="23">
        <v>0.746522666666667</v>
      </c>
      <c r="J344" s="23">
        <v>0.98725941227777803</v>
      </c>
      <c r="K344" s="23">
        <v>0.40555558666666702</v>
      </c>
      <c r="L344" s="23">
        <v>0.66407199444444398</v>
      </c>
      <c r="M344" s="23">
        <v>0.52515064444444404</v>
      </c>
      <c r="N344" s="23">
        <v>0.98589524444444399</v>
      </c>
      <c r="O344" s="23">
        <v>0.69487765000000001</v>
      </c>
      <c r="P344" s="23">
        <v>0.98668215000000004</v>
      </c>
      <c r="Q344" s="23">
        <v>0.65479451111111098</v>
      </c>
      <c r="R344" s="23">
        <v>0.978994583333333</v>
      </c>
      <c r="S344" s="23">
        <v>0.71792778333333296</v>
      </c>
      <c r="T344" s="23">
        <v>0.98618985000000003</v>
      </c>
      <c r="U344" s="23">
        <v>0.64376961666666699</v>
      </c>
      <c r="V344" s="23">
        <v>0.96594460555555595</v>
      </c>
      <c r="W344" s="23">
        <v>0.49344542222222199</v>
      </c>
      <c r="X344" s="23">
        <v>0.97750432222222206</v>
      </c>
      <c r="Y344" s="23">
        <v>0.73708742222222201</v>
      </c>
    </row>
    <row r="345" spans="1:25">
      <c r="A345" s="15" t="s">
        <v>459</v>
      </c>
      <c r="B345" s="15">
        <v>168064901</v>
      </c>
      <c r="C345" s="15" t="s">
        <v>679</v>
      </c>
      <c r="D345" s="23">
        <v>-0.32166598209876601</v>
      </c>
      <c r="E345" s="24">
        <v>5.3267977378795303E-7</v>
      </c>
      <c r="F345" s="15">
        <v>4.1135169999999998E-4</v>
      </c>
      <c r="G345" s="15" t="s">
        <v>317</v>
      </c>
      <c r="H345" s="23">
        <v>0.96111463888888904</v>
      </c>
      <c r="I345" s="23">
        <v>0.80697169444444405</v>
      </c>
      <c r="J345" s="23">
        <v>0.94098916666666699</v>
      </c>
      <c r="K345" s="23">
        <v>0.34377057777777797</v>
      </c>
      <c r="L345" s="23">
        <v>0.66425948888888897</v>
      </c>
      <c r="M345" s="23">
        <v>0.47345648888888903</v>
      </c>
      <c r="N345" s="23">
        <v>0.96115768888888897</v>
      </c>
      <c r="O345" s="23">
        <v>0.757562727777778</v>
      </c>
      <c r="P345" s="23">
        <v>0.95494417777777796</v>
      </c>
      <c r="Q345" s="23">
        <v>0.56530118333333301</v>
      </c>
      <c r="R345" s="23">
        <v>0.82194872777777805</v>
      </c>
      <c r="S345" s="23">
        <v>0.48122054444444401</v>
      </c>
      <c r="T345" s="23">
        <v>0.95045777222222205</v>
      </c>
      <c r="U345" s="23">
        <v>0.57804978888888903</v>
      </c>
      <c r="V345" s="23">
        <v>0.93290756111111095</v>
      </c>
      <c r="W345" s="23">
        <v>0.55909535555555601</v>
      </c>
      <c r="X345" s="23">
        <v>0.94954196666666701</v>
      </c>
      <c r="Y345" s="23">
        <v>0.676898988888889</v>
      </c>
    </row>
    <row r="346" spans="1:25">
      <c r="A346" s="15" t="s">
        <v>371</v>
      </c>
      <c r="B346" s="15">
        <v>19535154</v>
      </c>
      <c r="C346" s="15" t="s">
        <v>680</v>
      </c>
      <c r="D346" s="23">
        <v>-0.32165901453086398</v>
      </c>
      <c r="E346" s="24">
        <v>3.3123665769688302E-5</v>
      </c>
      <c r="F346" s="15">
        <v>2.5239228999999999E-3</v>
      </c>
      <c r="G346" s="15" t="s">
        <v>314</v>
      </c>
      <c r="H346" s="23">
        <v>0.46269032777777802</v>
      </c>
      <c r="I346" s="23">
        <v>0.311778277777778</v>
      </c>
      <c r="J346" s="23">
        <v>0.444722038888889</v>
      </c>
      <c r="K346" s="23">
        <v>0.104481912222222</v>
      </c>
      <c r="L346" s="23">
        <v>0.26096842777777801</v>
      </c>
      <c r="M346" s="23">
        <v>0.121696584555556</v>
      </c>
      <c r="N346" s="23">
        <v>0.69744400555555597</v>
      </c>
      <c r="O346" s="23">
        <v>0.200299927777778</v>
      </c>
      <c r="P346" s="23">
        <v>0.72412092222222202</v>
      </c>
      <c r="Q346" s="23">
        <v>0.207774666666667</v>
      </c>
      <c r="R346" s="23">
        <v>0.540561496944444</v>
      </c>
      <c r="S346" s="23">
        <v>0.23777054750000001</v>
      </c>
      <c r="T346" s="23">
        <v>0.63645841538888903</v>
      </c>
      <c r="U346" s="23">
        <v>0.28944447777777799</v>
      </c>
      <c r="V346" s="23">
        <v>0.53386738011111101</v>
      </c>
      <c r="W346" s="23">
        <v>0.211897305555556</v>
      </c>
      <c r="X346" s="23">
        <v>0.747208460388889</v>
      </c>
      <c r="Y346" s="23">
        <v>0.46796664444444402</v>
      </c>
    </row>
    <row r="347" spans="1:25">
      <c r="A347" s="15" t="s">
        <v>315</v>
      </c>
      <c r="B347" s="15">
        <v>845047</v>
      </c>
      <c r="C347" s="15" t="s">
        <v>681</v>
      </c>
      <c r="D347" s="23">
        <v>-0.32164346484567902</v>
      </c>
      <c r="E347" s="15">
        <v>2.785269E-4</v>
      </c>
      <c r="F347" s="15">
        <v>8.6627587999999998E-3</v>
      </c>
      <c r="G347" s="15" t="s">
        <v>314</v>
      </c>
      <c r="H347" s="23">
        <v>0.538321365666667</v>
      </c>
      <c r="I347" s="23">
        <v>0.48805665261111097</v>
      </c>
      <c r="J347" s="23">
        <v>0.736048410111111</v>
      </c>
      <c r="K347" s="23">
        <v>0.21589678244444399</v>
      </c>
      <c r="L347" s="23">
        <v>0.41663107255555598</v>
      </c>
      <c r="M347" s="23">
        <v>0.31596019250000001</v>
      </c>
      <c r="N347" s="23">
        <v>0.83786974183333296</v>
      </c>
      <c r="O347" s="23">
        <v>0.34701388655555598</v>
      </c>
      <c r="P347" s="23">
        <v>0.85766948516666697</v>
      </c>
      <c r="Q347" s="23">
        <v>0.39626467900000001</v>
      </c>
      <c r="R347" s="23">
        <v>0.65431156433333304</v>
      </c>
      <c r="S347" s="23">
        <v>0.56372970788888899</v>
      </c>
      <c r="T347" s="23">
        <v>0.84288348016666703</v>
      </c>
      <c r="U347" s="23">
        <v>0.49207551822222201</v>
      </c>
      <c r="V347" s="23">
        <v>0.75015498927777802</v>
      </c>
      <c r="W347" s="23">
        <v>0.236862248388889</v>
      </c>
      <c r="X347" s="23">
        <v>0.91814473405555597</v>
      </c>
      <c r="Y347" s="23">
        <v>0.60138399194444403</v>
      </c>
    </row>
    <row r="348" spans="1:25">
      <c r="A348" s="15" t="s">
        <v>330</v>
      </c>
      <c r="B348" s="15">
        <v>94892613</v>
      </c>
      <c r="C348" s="15" t="s">
        <v>682</v>
      </c>
      <c r="D348" s="23">
        <v>-0.32162761030864201</v>
      </c>
      <c r="E348" s="15">
        <v>2.7259739999999999E-4</v>
      </c>
      <c r="F348" s="15">
        <v>8.5546145999999997E-3</v>
      </c>
      <c r="G348" s="15" t="s">
        <v>314</v>
      </c>
      <c r="H348" s="23">
        <v>0.61584209444444404</v>
      </c>
      <c r="I348" s="23">
        <v>0.25754955000000002</v>
      </c>
      <c r="J348" s="23">
        <v>0.36295037222222198</v>
      </c>
      <c r="K348" s="23">
        <v>6.23994522222222E-2</v>
      </c>
      <c r="L348" s="23">
        <v>0.128667723888889</v>
      </c>
      <c r="M348" s="23">
        <v>0.124888631666667</v>
      </c>
      <c r="N348" s="23">
        <v>0.62192623333333297</v>
      </c>
      <c r="O348" s="23">
        <v>0.208619188888889</v>
      </c>
      <c r="P348" s="23">
        <v>0.73444778888888895</v>
      </c>
      <c r="Q348" s="23">
        <v>0.10561250277777801</v>
      </c>
      <c r="R348" s="23">
        <v>0.29672927777777802</v>
      </c>
      <c r="S348" s="23">
        <v>0.16513968333333301</v>
      </c>
      <c r="T348" s="23">
        <v>0.72519480000000003</v>
      </c>
      <c r="U348" s="23">
        <v>0.32606513888888899</v>
      </c>
      <c r="V348" s="23">
        <v>0.50877034444444402</v>
      </c>
      <c r="W348" s="23">
        <v>0.170248522222222</v>
      </c>
      <c r="X348" s="23">
        <v>0.66864956111111096</v>
      </c>
      <c r="Y348" s="23">
        <v>0.34800703333333299</v>
      </c>
    </row>
    <row r="349" spans="1:25">
      <c r="A349" s="15" t="s">
        <v>330</v>
      </c>
      <c r="B349" s="15">
        <v>119208486</v>
      </c>
      <c r="C349" s="15" t="s">
        <v>683</v>
      </c>
      <c r="D349" s="23">
        <v>-0.32158585159259301</v>
      </c>
      <c r="E349" s="15">
        <v>1.4399460000000001E-3</v>
      </c>
      <c r="F349" s="15">
        <v>2.4012363799999999E-2</v>
      </c>
      <c r="G349" s="15" t="s">
        <v>314</v>
      </c>
      <c r="H349" s="23">
        <v>0.43425633888888898</v>
      </c>
      <c r="I349" s="23">
        <v>0.41471782777777799</v>
      </c>
      <c r="J349" s="23">
        <v>0.53770068333333298</v>
      </c>
      <c r="K349" s="23">
        <v>0.107480647222222</v>
      </c>
      <c r="L349" s="23">
        <v>0.24027927222222201</v>
      </c>
      <c r="M349" s="23">
        <v>0.18318424444444401</v>
      </c>
      <c r="N349" s="23">
        <v>0.77859588888888898</v>
      </c>
      <c r="O349" s="23">
        <v>0.33083772777777798</v>
      </c>
      <c r="P349" s="23">
        <v>0.88213920555555603</v>
      </c>
      <c r="Q349" s="23">
        <v>0.35631321111111097</v>
      </c>
      <c r="R349" s="23">
        <v>0.48700298333333297</v>
      </c>
      <c r="S349" s="23">
        <v>0.29844413333333297</v>
      </c>
      <c r="T349" s="23">
        <v>0.81713539444444405</v>
      </c>
      <c r="U349" s="23">
        <v>0.45265812594444399</v>
      </c>
      <c r="V349" s="23">
        <v>0.68494846527777797</v>
      </c>
      <c r="W349" s="23">
        <v>0.17434071111111099</v>
      </c>
      <c r="X349" s="23">
        <v>0.87426495555555594</v>
      </c>
      <c r="Y349" s="23">
        <v>0.52407389444444497</v>
      </c>
    </row>
    <row r="350" spans="1:25">
      <c r="A350" s="15" t="s">
        <v>322</v>
      </c>
      <c r="B350" s="15">
        <v>201431492</v>
      </c>
      <c r="C350" s="15" t="s">
        <v>684</v>
      </c>
      <c r="D350" s="23">
        <v>-0.32138916961728398</v>
      </c>
      <c r="E350" s="15">
        <v>1.4050179999999999E-4</v>
      </c>
      <c r="F350" s="15">
        <v>5.7597624999999996E-3</v>
      </c>
      <c r="G350" s="15" t="s">
        <v>314</v>
      </c>
      <c r="H350" s="23">
        <v>0.56556768333333296</v>
      </c>
      <c r="I350" s="23">
        <v>0.427462400388889</v>
      </c>
      <c r="J350" s="23">
        <v>0.62944456666666704</v>
      </c>
      <c r="K350" s="23">
        <v>0.16622167777777799</v>
      </c>
      <c r="L350" s="23">
        <v>0.29624408333333302</v>
      </c>
      <c r="M350" s="23">
        <v>0.210100272222222</v>
      </c>
      <c r="N350" s="23">
        <v>0.75673447222222201</v>
      </c>
      <c r="O350" s="23">
        <v>0.32974952222222198</v>
      </c>
      <c r="P350" s="23">
        <v>0.85209898888888902</v>
      </c>
      <c r="Q350" s="23">
        <v>0.31639907777777798</v>
      </c>
      <c r="R350" s="23">
        <v>0.61862908888888901</v>
      </c>
      <c r="S350" s="23">
        <v>0.367309616666667</v>
      </c>
      <c r="T350" s="23">
        <v>0.76227721366666701</v>
      </c>
      <c r="U350" s="23">
        <v>0.416443927777778</v>
      </c>
      <c r="V350" s="23">
        <v>0.66900682438888903</v>
      </c>
      <c r="W350" s="23">
        <v>0.229445016666667</v>
      </c>
      <c r="X350" s="23">
        <v>0.74778385555555604</v>
      </c>
      <c r="Y350" s="23">
        <v>0.54215273888888904</v>
      </c>
    </row>
    <row r="351" spans="1:25">
      <c r="A351" s="15" t="s">
        <v>332</v>
      </c>
      <c r="B351" s="15">
        <v>93861824</v>
      </c>
      <c r="C351" s="15" t="s">
        <v>685</v>
      </c>
      <c r="D351" s="23">
        <v>-0.321271403148148</v>
      </c>
      <c r="E351" s="15">
        <v>6.3870989999999998E-4</v>
      </c>
      <c r="F351" s="15">
        <v>1.44818775E-2</v>
      </c>
      <c r="G351" s="15" t="s">
        <v>314</v>
      </c>
      <c r="H351" s="23">
        <v>0.47389812777777801</v>
      </c>
      <c r="I351" s="23">
        <v>0.43549591666666698</v>
      </c>
      <c r="J351" s="23">
        <v>0.57986941666666703</v>
      </c>
      <c r="K351" s="23">
        <v>0.13509910999999999</v>
      </c>
      <c r="L351" s="23">
        <v>0.36916776866666701</v>
      </c>
      <c r="M351" s="23">
        <v>0.225768577333333</v>
      </c>
      <c r="N351" s="23">
        <v>0.8263414</v>
      </c>
      <c r="O351" s="23">
        <v>0.28345346666666699</v>
      </c>
      <c r="P351" s="23">
        <v>0.86076551172222204</v>
      </c>
      <c r="Q351" s="23">
        <v>0.38252384444444398</v>
      </c>
      <c r="R351" s="23">
        <v>0.60206606666666695</v>
      </c>
      <c r="S351" s="23">
        <v>0.34798011666666701</v>
      </c>
      <c r="T351" s="23">
        <v>0.80217949083333295</v>
      </c>
      <c r="U351" s="23">
        <v>0.53380779444444404</v>
      </c>
      <c r="V351" s="23">
        <v>0.72420609999999996</v>
      </c>
      <c r="W351" s="23">
        <v>0.28492764444444402</v>
      </c>
      <c r="X351" s="23">
        <v>0.89679096111111101</v>
      </c>
      <c r="Y351" s="23">
        <v>0.614785744444444</v>
      </c>
    </row>
    <row r="352" spans="1:25">
      <c r="A352" s="15" t="s">
        <v>322</v>
      </c>
      <c r="B352" s="15">
        <v>7462176</v>
      </c>
      <c r="C352" s="15" t="s">
        <v>686</v>
      </c>
      <c r="D352" s="23">
        <v>-0.32125047464814799</v>
      </c>
      <c r="E352" s="24">
        <v>4.95955341133389E-5</v>
      </c>
      <c r="F352" s="15">
        <v>3.1423554E-3</v>
      </c>
      <c r="G352" s="15" t="s">
        <v>314</v>
      </c>
      <c r="H352" s="23">
        <v>0.85753615555555596</v>
      </c>
      <c r="I352" s="23">
        <v>0.51665943333333297</v>
      </c>
      <c r="J352" s="23">
        <v>0.70477389999999995</v>
      </c>
      <c r="K352" s="23">
        <v>0.104972176277778</v>
      </c>
      <c r="L352" s="23">
        <v>0.45690110555555602</v>
      </c>
      <c r="M352" s="23">
        <v>0.16811686111111099</v>
      </c>
      <c r="N352" s="23">
        <v>0.85660207222222196</v>
      </c>
      <c r="O352" s="23">
        <v>0.50699906666666705</v>
      </c>
      <c r="P352" s="23">
        <v>0.78226474444444405</v>
      </c>
      <c r="Q352" s="23">
        <v>0.44053253211111099</v>
      </c>
      <c r="R352" s="23">
        <v>0.63128036111111097</v>
      </c>
      <c r="S352" s="23">
        <v>0.58419930311111101</v>
      </c>
      <c r="T352" s="23">
        <v>0.69104552222222204</v>
      </c>
      <c r="U352" s="23">
        <v>0.44716366666666701</v>
      </c>
      <c r="V352" s="23">
        <v>0.60508828888888899</v>
      </c>
      <c r="W352" s="23">
        <v>0.22236250555555601</v>
      </c>
      <c r="X352" s="23">
        <v>0.82032591666666699</v>
      </c>
      <c r="Y352" s="23">
        <v>0.52355825</v>
      </c>
    </row>
    <row r="353" spans="1:25">
      <c r="A353" s="15" t="s">
        <v>355</v>
      </c>
      <c r="B353" s="15">
        <v>54423845</v>
      </c>
      <c r="C353" s="15" t="s">
        <v>687</v>
      </c>
      <c r="D353" s="23">
        <v>-0.32119328704320999</v>
      </c>
      <c r="E353" s="15">
        <v>1.1260555000000001E-3</v>
      </c>
      <c r="F353" s="15">
        <v>2.0568440100000002E-2</v>
      </c>
      <c r="G353" s="15" t="s">
        <v>317</v>
      </c>
      <c r="H353" s="23">
        <v>0.32454491666666702</v>
      </c>
      <c r="I353" s="23">
        <v>0.32383962222222201</v>
      </c>
      <c r="J353" s="23">
        <v>0.46404713888888899</v>
      </c>
      <c r="K353" s="23">
        <v>6.6268282611111104E-2</v>
      </c>
      <c r="L353" s="23">
        <v>0.199315705555556</v>
      </c>
      <c r="M353" s="23">
        <v>0.155299500555556</v>
      </c>
      <c r="N353" s="23">
        <v>0.67326976111111103</v>
      </c>
      <c r="O353" s="23">
        <v>0.17555036961111101</v>
      </c>
      <c r="P353" s="23">
        <v>0.78900761111111095</v>
      </c>
      <c r="Q353" s="23">
        <v>0.23297237144444399</v>
      </c>
      <c r="R353" s="23">
        <v>0.42026595</v>
      </c>
      <c r="S353" s="23">
        <v>0.21677966111111099</v>
      </c>
      <c r="T353" s="23">
        <v>0.81418126666666701</v>
      </c>
      <c r="U353" s="23">
        <v>0.40671267777777798</v>
      </c>
      <c r="V353" s="23">
        <v>0.56056939705555597</v>
      </c>
      <c r="W353" s="23">
        <v>0.123919383888889</v>
      </c>
      <c r="X353" s="23">
        <v>0.75797300000000001</v>
      </c>
      <c r="Y353" s="23">
        <v>0.41109329444444398</v>
      </c>
    </row>
    <row r="354" spans="1:25">
      <c r="A354" s="15" t="s">
        <v>326</v>
      </c>
      <c r="B354" s="15">
        <v>57294356</v>
      </c>
      <c r="C354" s="15" t="s">
        <v>688</v>
      </c>
      <c r="D354" s="23">
        <v>-0.32090968078086402</v>
      </c>
      <c r="E354" s="15">
        <v>3.7611738999999999E-3</v>
      </c>
      <c r="F354" s="15">
        <v>4.3791267100000003E-2</v>
      </c>
      <c r="G354" s="15" t="s">
        <v>314</v>
      </c>
      <c r="H354" s="23">
        <v>0.44257898333333301</v>
      </c>
      <c r="I354" s="23">
        <v>0.50482638888888898</v>
      </c>
      <c r="J354" s="23">
        <v>0.65089957777777796</v>
      </c>
      <c r="K354" s="23">
        <v>0.20061493161111099</v>
      </c>
      <c r="L354" s="23">
        <v>0.22553032777777801</v>
      </c>
      <c r="M354" s="23">
        <v>0.17413761111111101</v>
      </c>
      <c r="N354" s="23">
        <v>0.86731758888888899</v>
      </c>
      <c r="O354" s="23">
        <v>0.31930620411111099</v>
      </c>
      <c r="P354" s="23">
        <v>0.922676329416667</v>
      </c>
      <c r="Q354" s="23">
        <v>0.33609858888888899</v>
      </c>
      <c r="R354" s="23">
        <v>0.62901606666666698</v>
      </c>
      <c r="S354" s="23">
        <v>0.355902238888889</v>
      </c>
      <c r="T354" s="23">
        <v>0.88293410555555596</v>
      </c>
      <c r="U354" s="23">
        <v>0.62144600000000005</v>
      </c>
      <c r="V354" s="23">
        <v>0.78658308333333304</v>
      </c>
      <c r="W354" s="23">
        <v>0.220989922222222</v>
      </c>
      <c r="X354" s="23">
        <v>0.92876514444444402</v>
      </c>
      <c r="Y354" s="23">
        <v>0.71479219444444397</v>
      </c>
    </row>
    <row r="355" spans="1:25">
      <c r="A355" s="15" t="s">
        <v>322</v>
      </c>
      <c r="B355" s="15">
        <v>211909305</v>
      </c>
      <c r="C355" s="15" t="s">
        <v>689</v>
      </c>
      <c r="D355" s="23">
        <v>-0.320770592802469</v>
      </c>
      <c r="E355" s="24">
        <v>9.2724002990227706E-6</v>
      </c>
      <c r="F355" s="15">
        <v>1.3061217E-3</v>
      </c>
      <c r="G355" s="15" t="s">
        <v>314</v>
      </c>
      <c r="H355" s="23">
        <v>0.92478028516666699</v>
      </c>
      <c r="I355" s="23">
        <v>0.52372502472222204</v>
      </c>
      <c r="J355" s="23">
        <v>0.72120635</v>
      </c>
      <c r="K355" s="23">
        <v>0.171673072222222</v>
      </c>
      <c r="L355" s="23">
        <v>0.56865884466666705</v>
      </c>
      <c r="M355" s="23">
        <v>0.39451026111111098</v>
      </c>
      <c r="N355" s="23">
        <v>0.731485376444444</v>
      </c>
      <c r="O355" s="23">
        <v>0.58126630555555603</v>
      </c>
      <c r="P355" s="23">
        <v>0.84201789444444497</v>
      </c>
      <c r="Q355" s="23">
        <v>0.40300952777777799</v>
      </c>
      <c r="R355" s="23">
        <v>0.67607581977777798</v>
      </c>
      <c r="S355" s="23">
        <v>0.40252959444444403</v>
      </c>
      <c r="T355" s="23">
        <v>0.67370076111111099</v>
      </c>
      <c r="U355" s="23">
        <v>0.323000294444444</v>
      </c>
      <c r="V355" s="23">
        <v>0.69354409677777795</v>
      </c>
      <c r="W355" s="23">
        <v>0.28589446844444399</v>
      </c>
      <c r="X355" s="23">
        <v>0.689847361111111</v>
      </c>
      <c r="Y355" s="23">
        <v>0.54877290555555602</v>
      </c>
    </row>
    <row r="356" spans="1:25">
      <c r="A356" s="15" t="s">
        <v>459</v>
      </c>
      <c r="B356" s="15">
        <v>16729610</v>
      </c>
      <c r="C356" s="15" t="s">
        <v>690</v>
      </c>
      <c r="D356" s="23">
        <v>-0.32058933048148103</v>
      </c>
      <c r="E356" s="24">
        <v>2.6809526400408201E-5</v>
      </c>
      <c r="F356" s="15">
        <v>2.2559158000000001E-3</v>
      </c>
      <c r="G356" s="15" t="s">
        <v>314</v>
      </c>
      <c r="H356" s="23">
        <v>0.68693326666666699</v>
      </c>
      <c r="I356" s="23">
        <v>0.48107578333333301</v>
      </c>
      <c r="J356" s="23">
        <v>0.64991624999999997</v>
      </c>
      <c r="K356" s="23">
        <v>0.23848488605555601</v>
      </c>
      <c r="L356" s="23">
        <v>0.413773433333333</v>
      </c>
      <c r="M356" s="23">
        <v>0.25535833888888898</v>
      </c>
      <c r="N356" s="23">
        <v>0.77764873011111102</v>
      </c>
      <c r="O356" s="23">
        <v>0.61622717638888902</v>
      </c>
      <c r="P356" s="23">
        <v>0.81773759555555603</v>
      </c>
      <c r="Q356" s="23">
        <v>0.42777777222222202</v>
      </c>
      <c r="R356" s="23">
        <v>0.60671626111111099</v>
      </c>
      <c r="S356" s="23">
        <v>0.292114244444444</v>
      </c>
      <c r="T356" s="23">
        <v>0.81573777222222199</v>
      </c>
      <c r="U356" s="23">
        <v>0.40675390555555602</v>
      </c>
      <c r="V356" s="23">
        <v>0.75835084444444401</v>
      </c>
      <c r="W356" s="23">
        <v>0.178676938888889</v>
      </c>
      <c r="X356" s="23">
        <v>0.74090484444444404</v>
      </c>
      <c r="Y356" s="23">
        <v>0.48594597777777798</v>
      </c>
    </row>
    <row r="357" spans="1:25">
      <c r="A357" s="15" t="s">
        <v>322</v>
      </c>
      <c r="B357" s="15">
        <v>173092323</v>
      </c>
      <c r="C357" s="15" t="s">
        <v>691</v>
      </c>
      <c r="D357" s="23">
        <v>-0.32032242668518501</v>
      </c>
      <c r="E357" s="15">
        <v>4.3597269999999999E-4</v>
      </c>
      <c r="F357" s="15">
        <v>1.1408670500000001E-2</v>
      </c>
      <c r="G357" s="15" t="s">
        <v>314</v>
      </c>
      <c r="H357" s="23">
        <v>0.61368070555555598</v>
      </c>
      <c r="I357" s="23">
        <v>0.41814944999999998</v>
      </c>
      <c r="J357" s="23">
        <v>0.56878004444444397</v>
      </c>
      <c r="K357" s="23">
        <v>9.5109650000000004E-2</v>
      </c>
      <c r="L357" s="23">
        <v>0.225750711111111</v>
      </c>
      <c r="M357" s="23">
        <v>0.16753202222222199</v>
      </c>
      <c r="N357" s="23">
        <v>0.78581549444444398</v>
      </c>
      <c r="O357" s="23">
        <v>0.418806472222222</v>
      </c>
      <c r="P357" s="23">
        <v>0.84319899444444402</v>
      </c>
      <c r="Q357" s="23">
        <v>0.18579432777777799</v>
      </c>
      <c r="R357" s="23">
        <v>0.38364037777777799</v>
      </c>
      <c r="S357" s="23">
        <v>0.39235647777777799</v>
      </c>
      <c r="T357" s="23">
        <v>0.77034226900000002</v>
      </c>
      <c r="U357" s="23">
        <v>0.25889986666666698</v>
      </c>
      <c r="V357" s="23">
        <v>0.64401302222222201</v>
      </c>
      <c r="W357" s="23">
        <v>0.30640113888888898</v>
      </c>
      <c r="X357" s="23">
        <v>0.82050231005555596</v>
      </c>
      <c r="Y357" s="23">
        <v>0.52977268333333305</v>
      </c>
    </row>
    <row r="358" spans="1:25">
      <c r="A358" s="15" t="s">
        <v>459</v>
      </c>
      <c r="B358" s="15">
        <v>46293571</v>
      </c>
      <c r="C358" s="15" t="s">
        <v>692</v>
      </c>
      <c r="D358" s="23">
        <v>-0.32021060287037001</v>
      </c>
      <c r="E358" s="15">
        <v>1.4825069999999999E-4</v>
      </c>
      <c r="F358" s="15">
        <v>5.9411222999999997E-3</v>
      </c>
      <c r="G358" s="15" t="s">
        <v>314</v>
      </c>
      <c r="H358" s="23">
        <v>0.46102187222222202</v>
      </c>
      <c r="I358" s="23">
        <v>0.38040471111111102</v>
      </c>
      <c r="J358" s="23">
        <v>0.57303060094444402</v>
      </c>
      <c r="K358" s="23">
        <v>0.165331038888889</v>
      </c>
      <c r="L358" s="23">
        <v>0.47163662233333298</v>
      </c>
      <c r="M358" s="23">
        <v>0.21488110555555601</v>
      </c>
      <c r="N358" s="23">
        <v>0.79604873333333304</v>
      </c>
      <c r="O358" s="23">
        <v>0.359653</v>
      </c>
      <c r="P358" s="23">
        <v>0.85324764444444401</v>
      </c>
      <c r="Q358" s="23">
        <v>0.37150316111111098</v>
      </c>
      <c r="R358" s="23">
        <v>0.57000603222222201</v>
      </c>
      <c r="S358" s="23">
        <v>0.38494765555555599</v>
      </c>
      <c r="T358" s="23">
        <v>0.81088713888888897</v>
      </c>
      <c r="U358" s="23">
        <v>0.48090966388888901</v>
      </c>
      <c r="V358" s="23">
        <v>0.68473731666666704</v>
      </c>
      <c r="W358" s="23">
        <v>0.25712048333333298</v>
      </c>
      <c r="X358" s="23">
        <v>0.803754184222222</v>
      </c>
      <c r="Y358" s="23">
        <v>0.52772390000000002</v>
      </c>
    </row>
    <row r="359" spans="1:25">
      <c r="A359" s="15" t="s">
        <v>332</v>
      </c>
      <c r="B359" s="15">
        <v>99473206</v>
      </c>
      <c r="C359" s="15" t="s">
        <v>693</v>
      </c>
      <c r="D359" s="23">
        <v>-0.320179040416667</v>
      </c>
      <c r="E359" s="15">
        <v>3.3199738999999998E-3</v>
      </c>
      <c r="F359" s="15">
        <v>4.0542392199999999E-2</v>
      </c>
      <c r="G359" s="15" t="s">
        <v>347</v>
      </c>
      <c r="H359" s="23">
        <v>0.242129793277778</v>
      </c>
      <c r="I359" s="23">
        <v>0.253880833333333</v>
      </c>
      <c r="J359" s="23">
        <v>0.49081198888888899</v>
      </c>
      <c r="K359" s="23">
        <v>0.12701874722222201</v>
      </c>
      <c r="L359" s="23">
        <v>0.22689084444444399</v>
      </c>
      <c r="M359" s="23">
        <v>0.39501408333333299</v>
      </c>
      <c r="N359" s="23">
        <v>0.74934931111111103</v>
      </c>
      <c r="O359" s="23">
        <v>9.5501587388888906E-2</v>
      </c>
      <c r="P359" s="23">
        <v>0.80781762222222198</v>
      </c>
      <c r="Q359" s="23">
        <v>0.13555928444444401</v>
      </c>
      <c r="R359" s="23">
        <v>0.28331811111111099</v>
      </c>
      <c r="S359" s="23">
        <v>0.31062438333333298</v>
      </c>
      <c r="T359" s="23">
        <v>0.81027098333333303</v>
      </c>
      <c r="U359" s="23">
        <v>0.34072962222222197</v>
      </c>
      <c r="V359" s="23">
        <v>0.55650227777777805</v>
      </c>
      <c r="W359" s="23">
        <v>4.4845093888888903E-2</v>
      </c>
      <c r="X359" s="23">
        <v>0.82883167230555599</v>
      </c>
      <c r="Y359" s="23">
        <v>0.41113760555555601</v>
      </c>
    </row>
    <row r="360" spans="1:25">
      <c r="A360" s="15" t="s">
        <v>326</v>
      </c>
      <c r="B360" s="15">
        <v>85196116</v>
      </c>
      <c r="C360" s="15" t="s">
        <v>694</v>
      </c>
      <c r="D360" s="23">
        <v>-0.32008309604321</v>
      </c>
      <c r="E360" s="15">
        <v>6.7524689999999999E-4</v>
      </c>
      <c r="F360" s="15">
        <v>1.49818611E-2</v>
      </c>
      <c r="G360" s="15" t="s">
        <v>343</v>
      </c>
      <c r="H360" s="23">
        <v>0.59805024444444399</v>
      </c>
      <c r="I360" s="23">
        <v>0.308085734611111</v>
      </c>
      <c r="J360" s="23">
        <v>0.62221602222222205</v>
      </c>
      <c r="K360" s="23">
        <v>0.116953763333333</v>
      </c>
      <c r="L360" s="23">
        <v>0.28691121111111101</v>
      </c>
      <c r="M360" s="23">
        <v>0.14109269055555601</v>
      </c>
      <c r="N360" s="23">
        <v>0.73506843888888895</v>
      </c>
      <c r="O360" s="23">
        <v>0.23828693888888899</v>
      </c>
      <c r="P360" s="23">
        <v>0.85254735000000004</v>
      </c>
      <c r="Q360" s="23">
        <v>0.28061358888888899</v>
      </c>
      <c r="R360" s="23">
        <v>0.37038016111111099</v>
      </c>
      <c r="S360" s="23">
        <v>0.391239077777778</v>
      </c>
      <c r="T360" s="23">
        <v>0.70617539444444399</v>
      </c>
      <c r="U360" s="23">
        <v>0.55607499999999999</v>
      </c>
      <c r="V360" s="23">
        <v>0.64146131666666695</v>
      </c>
      <c r="W360" s="23">
        <v>0.27094455555555602</v>
      </c>
      <c r="X360" s="23">
        <v>0.80431659177777803</v>
      </c>
      <c r="Y360" s="23">
        <v>0.43308751666666701</v>
      </c>
    </row>
    <row r="361" spans="1:25">
      <c r="A361" s="15" t="s">
        <v>334</v>
      </c>
      <c r="B361" s="15">
        <v>63057478</v>
      </c>
      <c r="C361" s="15" t="s">
        <v>695</v>
      </c>
      <c r="D361" s="23">
        <v>-0.31994356354938303</v>
      </c>
      <c r="E361" s="24">
        <v>2.35361713309318E-6</v>
      </c>
      <c r="F361" s="15">
        <v>7.0476290000000003E-4</v>
      </c>
      <c r="G361" s="15" t="s">
        <v>314</v>
      </c>
      <c r="H361" s="23">
        <v>0.84548121111111096</v>
      </c>
      <c r="I361" s="23">
        <v>0.60385283333333295</v>
      </c>
      <c r="J361" s="23">
        <v>0.88315428333333301</v>
      </c>
      <c r="K361" s="23">
        <v>0.249669088888889</v>
      </c>
      <c r="L361" s="23">
        <v>0.66159376666666703</v>
      </c>
      <c r="M361" s="23">
        <v>0.43266541111111101</v>
      </c>
      <c r="N361" s="23">
        <v>0.86966421666666704</v>
      </c>
      <c r="O361" s="23">
        <v>0.46167492222222201</v>
      </c>
      <c r="P361" s="23">
        <v>0.85588359950000004</v>
      </c>
      <c r="Q361" s="23">
        <v>0.45169737777777802</v>
      </c>
      <c r="R361" s="23">
        <v>0.70070456111111101</v>
      </c>
      <c r="S361" s="23">
        <v>0.49958180000000002</v>
      </c>
      <c r="T361" s="23">
        <v>0.845501255555556</v>
      </c>
      <c r="U361" s="23">
        <v>0.68657397238888895</v>
      </c>
      <c r="V361" s="23">
        <v>0.77036636749999998</v>
      </c>
      <c r="W361" s="23">
        <v>0.46406730000000002</v>
      </c>
      <c r="X361" s="23">
        <v>0.88560269400000002</v>
      </c>
      <c r="Y361" s="23">
        <v>0.58867717777777795</v>
      </c>
    </row>
    <row r="362" spans="1:25">
      <c r="A362" s="15" t="s">
        <v>362</v>
      </c>
      <c r="B362" s="15">
        <v>11267525</v>
      </c>
      <c r="C362" s="15" t="s">
        <v>696</v>
      </c>
      <c r="D362" s="23">
        <v>-0.31993221992592602</v>
      </c>
      <c r="E362" s="15">
        <v>2.318171E-4</v>
      </c>
      <c r="F362" s="15">
        <v>7.7775561999999998E-3</v>
      </c>
      <c r="G362" s="15" t="s">
        <v>314</v>
      </c>
      <c r="H362" s="23">
        <v>0.70011611666666695</v>
      </c>
      <c r="I362" s="23">
        <v>0.56899087683333305</v>
      </c>
      <c r="J362" s="23">
        <v>0.616690844444444</v>
      </c>
      <c r="K362" s="23">
        <v>0.17481738333333299</v>
      </c>
      <c r="L362" s="23">
        <v>0.38243161666666697</v>
      </c>
      <c r="M362" s="23">
        <v>0.31426314444444398</v>
      </c>
      <c r="N362" s="23">
        <v>0.80692223888888903</v>
      </c>
      <c r="O362" s="23">
        <v>0.41628591111111102</v>
      </c>
      <c r="P362" s="23">
        <v>0.87126968333333299</v>
      </c>
      <c r="Q362" s="23">
        <v>0.43078672222222197</v>
      </c>
      <c r="R362" s="23">
        <v>0.65968646666666697</v>
      </c>
      <c r="S362" s="23">
        <v>0.37990596666666698</v>
      </c>
      <c r="T362" s="23">
        <v>0.85575766666666697</v>
      </c>
      <c r="U362" s="23">
        <v>0.554388555555556</v>
      </c>
      <c r="V362" s="23">
        <v>0.75610990555555602</v>
      </c>
      <c r="W362" s="23">
        <v>0.17209051111111101</v>
      </c>
      <c r="X362" s="23">
        <v>0.87020284505555601</v>
      </c>
      <c r="Y362" s="23">
        <v>0.62826833333333298</v>
      </c>
    </row>
    <row r="363" spans="1:25">
      <c r="A363" s="15" t="s">
        <v>312</v>
      </c>
      <c r="B363" s="15">
        <v>65593908</v>
      </c>
      <c r="C363" s="15" t="s">
        <v>697</v>
      </c>
      <c r="D363" s="23">
        <v>-0.319915462839506</v>
      </c>
      <c r="E363" s="15">
        <v>1.59431E-3</v>
      </c>
      <c r="F363" s="15">
        <v>2.55209336E-2</v>
      </c>
      <c r="G363" s="15" t="s">
        <v>314</v>
      </c>
      <c r="H363" s="23">
        <v>0.45804088333333298</v>
      </c>
      <c r="I363" s="23">
        <v>0.45465008177777799</v>
      </c>
      <c r="J363" s="23">
        <v>0.49609377988888897</v>
      </c>
      <c r="K363" s="23">
        <v>0.12920629983333301</v>
      </c>
      <c r="L363" s="23">
        <v>0.258561855555556</v>
      </c>
      <c r="M363" s="23">
        <v>0.14061820994444399</v>
      </c>
      <c r="N363" s="23">
        <v>0.81514466666666696</v>
      </c>
      <c r="O363" s="23">
        <v>0.38280585</v>
      </c>
      <c r="P363" s="23">
        <v>0.87732412777777802</v>
      </c>
      <c r="Q363" s="23">
        <v>0.34702070555555597</v>
      </c>
      <c r="R363" s="23">
        <v>0.52140426111111104</v>
      </c>
      <c r="S363" s="23">
        <v>0.2966953</v>
      </c>
      <c r="T363" s="23">
        <v>0.82622470611111098</v>
      </c>
      <c r="U363" s="23">
        <v>0.49082397222222202</v>
      </c>
      <c r="V363" s="23">
        <v>0.67286348333333301</v>
      </c>
      <c r="W363" s="23">
        <v>0.116862495555556</v>
      </c>
      <c r="X363" s="23">
        <v>0.91294853888888905</v>
      </c>
      <c r="Y363" s="23">
        <v>0.60068422222222195</v>
      </c>
    </row>
    <row r="364" spans="1:25">
      <c r="A364" s="15" t="s">
        <v>312</v>
      </c>
      <c r="B364" s="15">
        <v>112456811</v>
      </c>
      <c r="C364" s="15" t="s">
        <v>698</v>
      </c>
      <c r="D364" s="23">
        <v>-0.31974408041049401</v>
      </c>
      <c r="E364" s="15">
        <v>2.2864888E-3</v>
      </c>
      <c r="F364" s="15">
        <v>3.21832253E-2</v>
      </c>
      <c r="G364" s="15" t="s">
        <v>314</v>
      </c>
      <c r="H364" s="23">
        <v>0.29747457777777803</v>
      </c>
      <c r="I364" s="23">
        <v>0.36697780000000002</v>
      </c>
      <c r="J364" s="23">
        <v>0.45629111655555599</v>
      </c>
      <c r="K364" s="23">
        <v>0.17232860555555601</v>
      </c>
      <c r="L364" s="23">
        <v>0.2277361</v>
      </c>
      <c r="M364" s="23">
        <v>9.8569499444444403E-2</v>
      </c>
      <c r="N364" s="23">
        <v>0.78461387791666704</v>
      </c>
      <c r="O364" s="23">
        <v>0.16799656166666699</v>
      </c>
      <c r="P364" s="23">
        <v>0.86366086900000005</v>
      </c>
      <c r="Q364" s="23">
        <v>0.27273815000000001</v>
      </c>
      <c r="R364" s="23">
        <v>0.51067454444444405</v>
      </c>
      <c r="S364" s="23">
        <v>0.25911652222222198</v>
      </c>
      <c r="T364" s="23">
        <v>0.83118325555555606</v>
      </c>
      <c r="U364" s="23">
        <v>0.4099507</v>
      </c>
      <c r="V364" s="23">
        <v>0.53690252777777803</v>
      </c>
      <c r="W364" s="23">
        <v>8.7681233333333303E-2</v>
      </c>
      <c r="X364" s="23">
        <v>0.74228596577777795</v>
      </c>
      <c r="Y364" s="23">
        <v>0.53776703888888899</v>
      </c>
    </row>
    <row r="365" spans="1:25">
      <c r="A365" s="15" t="s">
        <v>334</v>
      </c>
      <c r="B365" s="15">
        <v>10614014</v>
      </c>
      <c r="C365" s="15" t="s">
        <v>699</v>
      </c>
      <c r="D365" s="23">
        <v>-0.31963300680246898</v>
      </c>
      <c r="E365" s="15">
        <v>1.5960003999999999E-3</v>
      </c>
      <c r="F365" s="15">
        <v>2.55358075E-2</v>
      </c>
      <c r="G365" s="15" t="s">
        <v>314</v>
      </c>
      <c r="H365" s="23">
        <v>0.34728146111111102</v>
      </c>
      <c r="I365" s="23">
        <v>0.29361141666666701</v>
      </c>
      <c r="J365" s="23">
        <v>0.33980614999999997</v>
      </c>
      <c r="K365" s="23">
        <v>6.7876199111111105E-2</v>
      </c>
      <c r="L365" s="23">
        <v>0.12253329</v>
      </c>
      <c r="M365" s="23">
        <v>0.112571114555556</v>
      </c>
      <c r="N365" s="23">
        <v>0.69029526111111095</v>
      </c>
      <c r="O365" s="23">
        <v>0.108466751666667</v>
      </c>
      <c r="P365" s="23">
        <v>0.83853569444444398</v>
      </c>
      <c r="Q365" s="23">
        <v>0.138134861666667</v>
      </c>
      <c r="R365" s="23">
        <v>0.35923368888888901</v>
      </c>
      <c r="S365" s="23">
        <v>0.21559027777777801</v>
      </c>
      <c r="T365" s="23">
        <v>0.71158957222222197</v>
      </c>
      <c r="U365" s="23">
        <v>0.37838384444444401</v>
      </c>
      <c r="V365" s="23">
        <v>0.44862502211111099</v>
      </c>
      <c r="W365" s="23">
        <v>6.3598390555555606E-2</v>
      </c>
      <c r="X365" s="23">
        <v>0.72573763888888898</v>
      </c>
      <c r="Y365" s="23">
        <v>0.328707861111111</v>
      </c>
    </row>
    <row r="366" spans="1:25">
      <c r="A366" s="15" t="s">
        <v>322</v>
      </c>
      <c r="B366" s="15">
        <v>19756839</v>
      </c>
      <c r="C366" s="15" t="s">
        <v>700</v>
      </c>
      <c r="D366" s="23">
        <v>-0.31961770224691399</v>
      </c>
      <c r="E366" s="24">
        <v>6.6347590614912697E-5</v>
      </c>
      <c r="F366" s="15">
        <v>3.6902738999999999E-3</v>
      </c>
      <c r="G366" s="15" t="s">
        <v>314</v>
      </c>
      <c r="H366" s="23">
        <v>0.85158866972222202</v>
      </c>
      <c r="I366" s="23">
        <v>0.54246792222222195</v>
      </c>
      <c r="J366" s="23">
        <v>0.62068182144444495</v>
      </c>
      <c r="K366" s="23">
        <v>0.14928499388888899</v>
      </c>
      <c r="L366" s="23">
        <v>0.45313753888888902</v>
      </c>
      <c r="M366" s="23">
        <v>0.17861722222222201</v>
      </c>
      <c r="N366" s="23">
        <v>0.51514499999999996</v>
      </c>
      <c r="O366" s="23">
        <v>0.45383093888888898</v>
      </c>
      <c r="P366" s="23">
        <v>0.72212931738888897</v>
      </c>
      <c r="Q366" s="23">
        <v>0.175927872222222</v>
      </c>
      <c r="R366" s="23">
        <v>0.321364244444444</v>
      </c>
      <c r="S366" s="23">
        <v>0.263037805555556</v>
      </c>
      <c r="T366" s="23">
        <v>0.75723917777777805</v>
      </c>
      <c r="U366" s="23">
        <v>0.44427828333333302</v>
      </c>
      <c r="V366" s="23">
        <v>0.63223287222222202</v>
      </c>
      <c r="W366" s="23">
        <v>0.25569560000000002</v>
      </c>
      <c r="X366" s="23">
        <v>0.79097395555555505</v>
      </c>
      <c r="Y366" s="23">
        <v>0.32479263888888898</v>
      </c>
    </row>
    <row r="367" spans="1:25">
      <c r="A367" s="15" t="s">
        <v>388</v>
      </c>
      <c r="B367" s="15">
        <v>140683527</v>
      </c>
      <c r="C367" s="15" t="s">
        <v>701</v>
      </c>
      <c r="D367" s="23">
        <v>-0.31946211629629601</v>
      </c>
      <c r="E367" s="24">
        <v>1.4341727745119401E-5</v>
      </c>
      <c r="F367" s="15">
        <v>1.6213224E-3</v>
      </c>
      <c r="G367" s="15" t="s">
        <v>347</v>
      </c>
      <c r="H367" s="23">
        <v>0.839367088888889</v>
      </c>
      <c r="I367" s="23">
        <v>0.74534583333333304</v>
      </c>
      <c r="J367" s="23">
        <v>0.91481199999999996</v>
      </c>
      <c r="K367" s="23">
        <v>0.268691966666667</v>
      </c>
      <c r="L367" s="23">
        <v>0.55977802777777796</v>
      </c>
      <c r="M367" s="23">
        <v>0.40075277777777801</v>
      </c>
      <c r="N367" s="23">
        <v>0.91708966944444403</v>
      </c>
      <c r="O367" s="23">
        <v>0.65110987777777796</v>
      </c>
      <c r="P367" s="23">
        <v>0.928471855555556</v>
      </c>
      <c r="Q367" s="23">
        <v>0.463106051444444</v>
      </c>
      <c r="R367" s="23">
        <v>0.89151326561111099</v>
      </c>
      <c r="S367" s="23">
        <v>0.60872880555555597</v>
      </c>
      <c r="T367" s="23">
        <v>0.95388284999999995</v>
      </c>
      <c r="U367" s="23">
        <v>0.57779044933333301</v>
      </c>
      <c r="V367" s="23">
        <v>0.91821532222222202</v>
      </c>
      <c r="W367" s="23">
        <v>0.49954839294444398</v>
      </c>
      <c r="X367" s="23">
        <v>0.91666807777777803</v>
      </c>
      <c r="Y367" s="23">
        <v>0.74956495577777804</v>
      </c>
    </row>
    <row r="368" spans="1:25">
      <c r="A368" s="15" t="s">
        <v>334</v>
      </c>
      <c r="B368" s="15">
        <v>43942418</v>
      </c>
      <c r="C368" s="15" t="s">
        <v>702</v>
      </c>
      <c r="D368" s="23">
        <v>-0.31944840719753098</v>
      </c>
      <c r="E368" s="24">
        <v>5.97805565282472E-5</v>
      </c>
      <c r="F368" s="15">
        <v>3.4892238999999999E-3</v>
      </c>
      <c r="G368" s="15" t="s">
        <v>314</v>
      </c>
      <c r="H368" s="23">
        <v>0.58382530555555601</v>
      </c>
      <c r="I368" s="23">
        <v>0.34879983333333298</v>
      </c>
      <c r="J368" s="23">
        <v>0.419183088888889</v>
      </c>
      <c r="K368" s="23">
        <v>5.8933006111111103E-2</v>
      </c>
      <c r="L368" s="23">
        <v>0.29324194105555601</v>
      </c>
      <c r="M368" s="23">
        <v>0.19920555000000001</v>
      </c>
      <c r="N368" s="23">
        <v>0.62862012222222197</v>
      </c>
      <c r="O368" s="23">
        <v>0.183745527777778</v>
      </c>
      <c r="P368" s="23">
        <v>0.81658128333333302</v>
      </c>
      <c r="Q368" s="23">
        <v>0.101416276111111</v>
      </c>
      <c r="R368" s="23">
        <v>0.49968421155555598</v>
      </c>
      <c r="S368" s="23">
        <v>0.26791239999999999</v>
      </c>
      <c r="T368" s="23">
        <v>0.38143616111111101</v>
      </c>
      <c r="U368" s="23">
        <v>0.24616788888888899</v>
      </c>
      <c r="V368" s="23">
        <v>0.422382144444444</v>
      </c>
      <c r="W368" s="23">
        <v>0.14049879777777799</v>
      </c>
      <c r="X368" s="23">
        <v>0.76350733105555602</v>
      </c>
      <c r="Y368" s="23">
        <v>0.38674664444444401</v>
      </c>
    </row>
    <row r="369" spans="1:25">
      <c r="A369" s="15" t="s">
        <v>459</v>
      </c>
      <c r="B369" s="15">
        <v>47668044</v>
      </c>
      <c r="C369" s="15" t="s">
        <v>703</v>
      </c>
      <c r="D369" s="23">
        <v>-0.31940354014814798</v>
      </c>
      <c r="E369" s="24">
        <v>9.3411334955903306E-6</v>
      </c>
      <c r="F369" s="15">
        <v>1.3128451E-3</v>
      </c>
      <c r="G369" s="15" t="s">
        <v>314</v>
      </c>
      <c r="H369" s="23">
        <v>0.92270447222222196</v>
      </c>
      <c r="I369" s="23">
        <v>0.66478263333333298</v>
      </c>
      <c r="J369" s="23">
        <v>0.88220968333333305</v>
      </c>
      <c r="K369" s="23">
        <v>0.21704209999999999</v>
      </c>
      <c r="L369" s="23">
        <v>0.62270945</v>
      </c>
      <c r="M369" s="23">
        <v>0.43463386683333299</v>
      </c>
      <c r="N369" s="23">
        <v>0.91796880550000004</v>
      </c>
      <c r="O369" s="23">
        <v>0.66337528333333295</v>
      </c>
      <c r="P369" s="23">
        <v>0.91655571666666702</v>
      </c>
      <c r="Q369" s="23">
        <v>0.54609211666666702</v>
      </c>
      <c r="R369" s="23">
        <v>0.737912905555556</v>
      </c>
      <c r="S369" s="23">
        <v>0.50717916666666696</v>
      </c>
      <c r="T369" s="23">
        <v>0.93133980277777795</v>
      </c>
      <c r="U369" s="23">
        <v>0.71317478333333295</v>
      </c>
      <c r="V369" s="23">
        <v>0.85904748888888904</v>
      </c>
      <c r="W369" s="23">
        <v>0.36601634999999999</v>
      </c>
      <c r="X369" s="23">
        <v>0.94220319211111103</v>
      </c>
      <c r="Y369" s="23">
        <v>0.74572335555555602</v>
      </c>
    </row>
    <row r="370" spans="1:25">
      <c r="A370" s="15" t="s">
        <v>394</v>
      </c>
      <c r="B370" s="15">
        <v>7460690</v>
      </c>
      <c r="C370" s="15" t="s">
        <v>704</v>
      </c>
      <c r="D370" s="23">
        <v>-0.319364886858025</v>
      </c>
      <c r="E370" s="24">
        <v>1.4632933277459E-5</v>
      </c>
      <c r="F370" s="15">
        <v>1.6355212000000001E-3</v>
      </c>
      <c r="G370" s="15" t="s">
        <v>320</v>
      </c>
      <c r="H370" s="23">
        <v>0.87969752222222197</v>
      </c>
      <c r="I370" s="23">
        <v>0.46992012222222201</v>
      </c>
      <c r="J370" s="23">
        <v>0.80844692900000004</v>
      </c>
      <c r="K370" s="23">
        <v>0.225409861111111</v>
      </c>
      <c r="L370" s="23">
        <v>0.42544124444444398</v>
      </c>
      <c r="M370" s="23">
        <v>0.26015612222222201</v>
      </c>
      <c r="N370" s="23">
        <v>0.73927837222222204</v>
      </c>
      <c r="O370" s="23">
        <v>0.66163789444444399</v>
      </c>
      <c r="P370" s="23">
        <v>0.79179601111111098</v>
      </c>
      <c r="Q370" s="23">
        <v>0.31957923888888901</v>
      </c>
      <c r="R370" s="23">
        <v>0.54975022777777804</v>
      </c>
      <c r="S370" s="23">
        <v>0.24246946111111101</v>
      </c>
      <c r="T370" s="23">
        <v>0.75426608888888902</v>
      </c>
      <c r="U370" s="23">
        <v>0.442950372222222</v>
      </c>
      <c r="V370" s="23">
        <v>0.61093525272222204</v>
      </c>
      <c r="W370" s="23">
        <v>0.317228255555556</v>
      </c>
      <c r="X370" s="23">
        <v>0.75702033333333296</v>
      </c>
      <c r="Y370" s="23">
        <v>0.502996672222222</v>
      </c>
    </row>
    <row r="371" spans="1:25">
      <c r="A371" s="15" t="s">
        <v>355</v>
      </c>
      <c r="B371" s="15">
        <v>92325159</v>
      </c>
      <c r="C371" s="15" t="s">
        <v>705</v>
      </c>
      <c r="D371" s="23">
        <v>-0.31925950895679001</v>
      </c>
      <c r="E371" s="15">
        <v>1.4278669999999999E-4</v>
      </c>
      <c r="F371" s="15">
        <v>5.8086971000000003E-3</v>
      </c>
      <c r="G371" s="15" t="s">
        <v>314</v>
      </c>
      <c r="H371" s="23">
        <v>0.42608158333333301</v>
      </c>
      <c r="I371" s="23">
        <v>0.19364436666666701</v>
      </c>
      <c r="J371" s="23">
        <v>0.29363701666666697</v>
      </c>
      <c r="K371" s="23">
        <v>7.5788208888888903E-2</v>
      </c>
      <c r="L371" s="23">
        <v>0.13630553277777799</v>
      </c>
      <c r="M371" s="23">
        <v>9.7428827777777796E-2</v>
      </c>
      <c r="N371" s="23">
        <v>0.66587985555555596</v>
      </c>
      <c r="O371" s="23">
        <v>0.16875145</v>
      </c>
      <c r="P371" s="23">
        <v>0.72584700088888898</v>
      </c>
      <c r="Q371" s="23">
        <v>0.117711609444444</v>
      </c>
      <c r="R371" s="23">
        <v>0.317459538888889</v>
      </c>
      <c r="S371" s="23">
        <v>0.146447230555556</v>
      </c>
      <c r="T371" s="23">
        <v>0.65649749444444405</v>
      </c>
      <c r="U371" s="23">
        <v>0.25154431305555602</v>
      </c>
      <c r="V371" s="23">
        <v>0.390269738888889</v>
      </c>
      <c r="W371" s="23">
        <v>5.9510824444444402E-2</v>
      </c>
      <c r="X371" s="23">
        <v>0.70609758333333295</v>
      </c>
      <c r="Y371" s="23">
        <v>0.333912933333333</v>
      </c>
    </row>
    <row r="372" spans="1:25">
      <c r="A372" s="15" t="s">
        <v>371</v>
      </c>
      <c r="B372" s="15">
        <v>68915528</v>
      </c>
      <c r="C372" s="15" t="s">
        <v>706</v>
      </c>
      <c r="D372" s="23">
        <v>-0.31910994284567901</v>
      </c>
      <c r="E372" s="15">
        <v>1.6055029999999999E-4</v>
      </c>
      <c r="F372" s="15">
        <v>6.2124863999999998E-3</v>
      </c>
      <c r="G372" s="15" t="s">
        <v>314</v>
      </c>
      <c r="H372" s="23">
        <v>0.85848279999999999</v>
      </c>
      <c r="I372" s="23">
        <v>0.70742197777777804</v>
      </c>
      <c r="J372" s="23">
        <v>0.77385061666666699</v>
      </c>
      <c r="K372" s="23">
        <v>5.6821130555555599E-2</v>
      </c>
      <c r="L372" s="23">
        <v>0.55759649122222199</v>
      </c>
      <c r="M372" s="23">
        <v>0.26157380344444398</v>
      </c>
      <c r="N372" s="23">
        <v>0.75087970555555505</v>
      </c>
      <c r="O372" s="23">
        <v>0.61235410744444496</v>
      </c>
      <c r="P372" s="23">
        <v>0.71703179416666696</v>
      </c>
      <c r="Q372" s="23">
        <v>0.12355584</v>
      </c>
      <c r="R372" s="23">
        <v>0.37524962222222202</v>
      </c>
      <c r="S372" s="23">
        <v>0.262907</v>
      </c>
      <c r="T372" s="23">
        <v>0.73633024999999996</v>
      </c>
      <c r="U372" s="23">
        <v>0.43089370555555601</v>
      </c>
      <c r="V372" s="23">
        <v>0.68878488333333299</v>
      </c>
      <c r="W372" s="23">
        <v>0.422801661111111</v>
      </c>
      <c r="X372" s="23">
        <v>0.79198471500000001</v>
      </c>
      <c r="Y372" s="23">
        <v>0.49987216666666701</v>
      </c>
    </row>
    <row r="373" spans="1:25">
      <c r="A373" s="15" t="s">
        <v>345</v>
      </c>
      <c r="B373" s="15">
        <v>35598494</v>
      </c>
      <c r="C373" s="15" t="s">
        <v>707</v>
      </c>
      <c r="D373" s="23">
        <v>-0.31887963058641999</v>
      </c>
      <c r="E373" s="24">
        <v>6.8610346820039195E-5</v>
      </c>
      <c r="F373" s="15">
        <v>3.7614233E-3</v>
      </c>
      <c r="G373" s="15" t="s">
        <v>314</v>
      </c>
      <c r="H373" s="23">
        <v>0.52217026111111098</v>
      </c>
      <c r="I373" s="23">
        <v>0.20899221666666701</v>
      </c>
      <c r="J373" s="23">
        <v>0.42894414044444401</v>
      </c>
      <c r="K373" s="23">
        <v>0.10056941833333299</v>
      </c>
      <c r="L373" s="23">
        <v>0.19002138333333299</v>
      </c>
      <c r="M373" s="23">
        <v>0.17504708333333299</v>
      </c>
      <c r="N373" s="23">
        <v>0.67474466111111098</v>
      </c>
      <c r="O373" s="23">
        <v>0.22827935555555601</v>
      </c>
      <c r="P373" s="23">
        <v>0.68412464444444498</v>
      </c>
      <c r="Q373" s="23">
        <v>0.14652649216666699</v>
      </c>
      <c r="R373" s="23">
        <v>0.40417019444444402</v>
      </c>
      <c r="S373" s="23">
        <v>0.316593094444444</v>
      </c>
      <c r="T373" s="23">
        <v>0.74405169444444397</v>
      </c>
      <c r="U373" s="23">
        <v>0.25681562744444397</v>
      </c>
      <c r="V373" s="23">
        <v>0.52724472777777798</v>
      </c>
      <c r="W373" s="23">
        <v>0.23245397911111099</v>
      </c>
      <c r="X373" s="23">
        <v>0.66712067483333304</v>
      </c>
      <c r="Y373" s="23">
        <v>0.30739843961111102</v>
      </c>
    </row>
    <row r="374" spans="1:25">
      <c r="A374" s="15" t="s">
        <v>315</v>
      </c>
      <c r="B374" s="15">
        <v>960115</v>
      </c>
      <c r="C374" s="15" t="s">
        <v>708</v>
      </c>
      <c r="D374" s="23">
        <v>-0.31885517743209901</v>
      </c>
      <c r="E374" s="24">
        <v>1.4263E-5</v>
      </c>
      <c r="F374" s="15">
        <v>1.61583E-3</v>
      </c>
      <c r="G374" s="15" t="s">
        <v>347</v>
      </c>
      <c r="H374" s="23">
        <v>0.98011280555555602</v>
      </c>
      <c r="I374" s="23">
        <v>0.82632797222222198</v>
      </c>
      <c r="J374" s="23">
        <v>0.98216409999999998</v>
      </c>
      <c r="K374" s="23">
        <v>0.45573568333333297</v>
      </c>
      <c r="L374" s="23">
        <v>0.58032498766666696</v>
      </c>
      <c r="M374" s="23">
        <v>0.42854965555555602</v>
      </c>
      <c r="N374" s="23">
        <v>0.982796672222222</v>
      </c>
      <c r="O374" s="23">
        <v>0.57954869038888901</v>
      </c>
      <c r="P374" s="23">
        <v>0.97571495900000005</v>
      </c>
      <c r="Q374" s="23">
        <v>0.58394416111111103</v>
      </c>
      <c r="R374" s="23">
        <v>0.98394394227777804</v>
      </c>
      <c r="S374" s="23">
        <v>0.58360358933333301</v>
      </c>
      <c r="T374" s="23">
        <v>0.98067496244444397</v>
      </c>
      <c r="U374" s="23">
        <v>0.630420885888889</v>
      </c>
      <c r="V374" s="23">
        <v>0.98421732777777804</v>
      </c>
      <c r="W374" s="23">
        <v>0.50409413888888899</v>
      </c>
      <c r="X374" s="23">
        <v>0.98031517777777799</v>
      </c>
      <c r="Y374" s="23">
        <v>0.96834356111111097</v>
      </c>
    </row>
    <row r="375" spans="1:25">
      <c r="A375" s="15" t="s">
        <v>394</v>
      </c>
      <c r="B375" s="15">
        <v>79386428</v>
      </c>
      <c r="C375" s="15" t="s">
        <v>709</v>
      </c>
      <c r="D375" s="23">
        <v>-0.31884853969135801</v>
      </c>
      <c r="E375" s="15">
        <v>6.9530470000000002E-4</v>
      </c>
      <c r="F375" s="15">
        <v>1.5233456899999999E-2</v>
      </c>
      <c r="G375" s="15" t="s">
        <v>320</v>
      </c>
      <c r="H375" s="23">
        <v>0.49409835000000002</v>
      </c>
      <c r="I375" s="23">
        <v>0.40920008333333302</v>
      </c>
      <c r="J375" s="23">
        <v>0.50840723333333304</v>
      </c>
      <c r="K375" s="23">
        <v>0.225601188888889</v>
      </c>
      <c r="L375" s="23">
        <v>0.33605370555555603</v>
      </c>
      <c r="M375" s="23">
        <v>0.21343421111111099</v>
      </c>
      <c r="N375" s="23">
        <v>0.77304521577777796</v>
      </c>
      <c r="O375" s="23">
        <v>0.36526227222222202</v>
      </c>
      <c r="P375" s="23">
        <v>0.91719113327777801</v>
      </c>
      <c r="Q375" s="23">
        <v>0.38759612222222201</v>
      </c>
      <c r="R375" s="23">
        <v>0.56489381983333298</v>
      </c>
      <c r="S375" s="23">
        <v>0.28509402777777798</v>
      </c>
      <c r="T375" s="23">
        <v>0.79914480399999999</v>
      </c>
      <c r="U375" s="23">
        <v>0.468525462666667</v>
      </c>
      <c r="V375" s="23">
        <v>0.59972377255555598</v>
      </c>
      <c r="W375" s="23">
        <v>0.11769487555555599</v>
      </c>
      <c r="X375" s="23">
        <v>0.87660963888888899</v>
      </c>
      <c r="Y375" s="23">
        <v>0.52712257222222203</v>
      </c>
    </row>
    <row r="376" spans="1:25">
      <c r="A376" s="15" t="s">
        <v>338</v>
      </c>
      <c r="B376" s="15">
        <v>176816679</v>
      </c>
      <c r="C376" s="15" t="s">
        <v>710</v>
      </c>
      <c r="D376" s="23">
        <v>-0.31856719751851797</v>
      </c>
      <c r="E376" s="15">
        <v>1.8942789E-3</v>
      </c>
      <c r="F376" s="15">
        <v>2.85282829E-2</v>
      </c>
      <c r="G376" s="15" t="s">
        <v>314</v>
      </c>
      <c r="H376" s="23">
        <v>0.56666721666666697</v>
      </c>
      <c r="I376" s="23">
        <v>0.44106821666666701</v>
      </c>
      <c r="J376" s="23">
        <v>0.72062738511111102</v>
      </c>
      <c r="K376" s="23">
        <v>0.136653064444444</v>
      </c>
      <c r="L376" s="23">
        <v>0.39004264500000002</v>
      </c>
      <c r="M376" s="23">
        <v>0.20681488888888899</v>
      </c>
      <c r="N376" s="23">
        <v>0.77005171111111104</v>
      </c>
      <c r="O376" s="23">
        <v>0.21384820605555599</v>
      </c>
      <c r="P376" s="23">
        <v>0.89444128333333295</v>
      </c>
      <c r="Q376" s="23">
        <v>0.26094197222222199</v>
      </c>
      <c r="R376" s="23">
        <v>0.61710413333333303</v>
      </c>
      <c r="S376" s="23">
        <v>0.605454615277778</v>
      </c>
      <c r="T376" s="23">
        <v>0.81861250555555598</v>
      </c>
      <c r="U376" s="23">
        <v>0.75797873333333299</v>
      </c>
      <c r="V376" s="23">
        <v>0.76436148333333298</v>
      </c>
      <c r="W376" s="23">
        <v>0.24636739999999999</v>
      </c>
      <c r="X376" s="23">
        <v>0.77958917222222202</v>
      </c>
      <c r="Y376" s="23">
        <v>0.585265661111111</v>
      </c>
    </row>
    <row r="377" spans="1:25">
      <c r="A377" s="15" t="s">
        <v>332</v>
      </c>
      <c r="B377" s="15">
        <v>3848384</v>
      </c>
      <c r="C377" s="15" t="s">
        <v>711</v>
      </c>
      <c r="D377" s="23">
        <v>-0.31820696995061698</v>
      </c>
      <c r="E377" s="15">
        <v>2.8804845000000002E-3</v>
      </c>
      <c r="F377" s="15">
        <v>3.7110404999999999E-2</v>
      </c>
      <c r="G377" s="15" t="s">
        <v>314</v>
      </c>
      <c r="H377" s="23">
        <v>0.348057177777778</v>
      </c>
      <c r="I377" s="23">
        <v>0.45102942222222198</v>
      </c>
      <c r="J377" s="23">
        <v>0.49875920000000001</v>
      </c>
      <c r="K377" s="23">
        <v>0.16101254444444399</v>
      </c>
      <c r="L377" s="23">
        <v>0.389927527777778</v>
      </c>
      <c r="M377" s="23">
        <v>0.190728966666667</v>
      </c>
      <c r="N377" s="23">
        <v>0.87561267222222205</v>
      </c>
      <c r="O377" s="23">
        <v>0.21777082222222199</v>
      </c>
      <c r="P377" s="23">
        <v>0.90955852777777801</v>
      </c>
      <c r="Q377" s="23">
        <v>0.43005782777777801</v>
      </c>
      <c r="R377" s="23">
        <v>0.60486276111111104</v>
      </c>
      <c r="S377" s="23">
        <v>0.33261360000000001</v>
      </c>
      <c r="T377" s="23">
        <v>0.85929640555555598</v>
      </c>
      <c r="U377" s="23">
        <v>0.60777056666666696</v>
      </c>
      <c r="V377" s="23">
        <v>0.74543199444444497</v>
      </c>
      <c r="W377" s="23">
        <v>0.20343646138888899</v>
      </c>
      <c r="X377" s="23">
        <v>0.87028707222222201</v>
      </c>
      <c r="Y377" s="23">
        <v>0.64351039794444398</v>
      </c>
    </row>
    <row r="378" spans="1:25">
      <c r="A378" s="15" t="s">
        <v>326</v>
      </c>
      <c r="B378" s="15">
        <v>81666633</v>
      </c>
      <c r="C378" s="15" t="s">
        <v>712</v>
      </c>
      <c r="D378" s="23">
        <v>-0.31785302199999999</v>
      </c>
      <c r="E378" s="15">
        <v>7.1933360000000005E-4</v>
      </c>
      <c r="F378" s="15">
        <v>1.55693042E-2</v>
      </c>
      <c r="G378" s="15" t="s">
        <v>314</v>
      </c>
      <c r="H378" s="23">
        <v>0.39205049444444401</v>
      </c>
      <c r="I378" s="23">
        <v>0.33843315000000002</v>
      </c>
      <c r="J378" s="23">
        <v>0.372001683333333</v>
      </c>
      <c r="K378" s="23">
        <v>0.125301206666667</v>
      </c>
      <c r="L378" s="23">
        <v>0.214263870388889</v>
      </c>
      <c r="M378" s="23">
        <v>0.13449611777777801</v>
      </c>
      <c r="N378" s="23">
        <v>0.69288862777777804</v>
      </c>
      <c r="O378" s="23">
        <v>0.22171799961111099</v>
      </c>
      <c r="P378" s="23">
        <v>0.79988497222222199</v>
      </c>
      <c r="Q378" s="23">
        <v>0.22106943333333301</v>
      </c>
      <c r="R378" s="23">
        <v>0.45218502222222201</v>
      </c>
      <c r="S378" s="23">
        <v>0.24582770000000001</v>
      </c>
      <c r="T378" s="23">
        <v>0.80512141666666703</v>
      </c>
      <c r="U378" s="23">
        <v>0.34704724444444401</v>
      </c>
      <c r="V378" s="23">
        <v>0.53815899855555505</v>
      </c>
      <c r="W378" s="23">
        <v>0.12730563577777801</v>
      </c>
      <c r="X378" s="23">
        <v>0.80741833888888903</v>
      </c>
      <c r="Y378" s="23">
        <v>0.45209773888888899</v>
      </c>
    </row>
    <row r="379" spans="1:25">
      <c r="A379" s="15" t="s">
        <v>355</v>
      </c>
      <c r="B379" s="15">
        <v>105144735</v>
      </c>
      <c r="C379" s="15" t="s">
        <v>713</v>
      </c>
      <c r="D379" s="23">
        <v>-0.317829847666667</v>
      </c>
      <c r="E379" s="15">
        <v>1.900999E-3</v>
      </c>
      <c r="F379" s="15">
        <v>2.85911997E-2</v>
      </c>
      <c r="G379" s="15" t="s">
        <v>317</v>
      </c>
      <c r="H379" s="23">
        <v>0.30298962777777799</v>
      </c>
      <c r="I379" s="23">
        <v>0.33178167194444402</v>
      </c>
      <c r="J379" s="23">
        <v>0.48298332222222201</v>
      </c>
      <c r="K379" s="23">
        <v>0.14864807722222201</v>
      </c>
      <c r="L379" s="23">
        <v>0.158117006666667</v>
      </c>
      <c r="M379" s="23">
        <v>0.13113569277777801</v>
      </c>
      <c r="N379" s="23">
        <v>0.69778437777777802</v>
      </c>
      <c r="O379" s="23">
        <v>0.14508455777777801</v>
      </c>
      <c r="P379" s="23">
        <v>0.76214966111111104</v>
      </c>
      <c r="Q379" s="23">
        <v>0.18206844444444401</v>
      </c>
      <c r="R379" s="23">
        <v>0.43591101111111102</v>
      </c>
      <c r="S379" s="23">
        <v>0.254224116666667</v>
      </c>
      <c r="T379" s="23">
        <v>0.75854771111111097</v>
      </c>
      <c r="U379" s="23">
        <v>0.42256503888888902</v>
      </c>
      <c r="V379" s="23">
        <v>0.582783061111111</v>
      </c>
      <c r="W379" s="23">
        <v>7.1305194611111095E-2</v>
      </c>
      <c r="X379" s="23">
        <v>0.82669022222222199</v>
      </c>
      <c r="Y379" s="23">
        <v>0.46067457777777798</v>
      </c>
    </row>
    <row r="380" spans="1:25">
      <c r="A380" s="15" t="s">
        <v>371</v>
      </c>
      <c r="B380" s="15">
        <v>6649806</v>
      </c>
      <c r="C380" s="15" t="s">
        <v>714</v>
      </c>
      <c r="D380" s="23">
        <v>-0.31779565435802498</v>
      </c>
      <c r="E380" s="15">
        <v>9.0129580000000004E-4</v>
      </c>
      <c r="F380" s="15">
        <v>1.7935515199999998E-2</v>
      </c>
      <c r="G380" s="15" t="s">
        <v>347</v>
      </c>
      <c r="H380" s="23">
        <v>0.21696192222222199</v>
      </c>
      <c r="I380" s="23">
        <v>0.23043627883333301</v>
      </c>
      <c r="J380" s="23">
        <v>0.44314537111111102</v>
      </c>
      <c r="K380" s="23">
        <v>9.3501622222222205E-2</v>
      </c>
      <c r="L380" s="23">
        <v>0.14516420722222201</v>
      </c>
      <c r="M380" s="23">
        <v>0.105368784555556</v>
      </c>
      <c r="N380" s="23">
        <v>0.62805247777777795</v>
      </c>
      <c r="O380" s="23">
        <v>0.118115432777778</v>
      </c>
      <c r="P380" s="23">
        <v>0.67790707777777803</v>
      </c>
      <c r="Q380" s="23">
        <v>0.120120462222222</v>
      </c>
      <c r="R380" s="23">
        <v>0.29618861677777802</v>
      </c>
      <c r="S380" s="23">
        <v>0.16677440333333299</v>
      </c>
      <c r="T380" s="23">
        <v>0.73066339083333298</v>
      </c>
      <c r="U380" s="23">
        <v>0.29714741111111098</v>
      </c>
      <c r="V380" s="23">
        <v>0.43648762222222198</v>
      </c>
      <c r="W380" s="23">
        <v>3.50210572222222E-2</v>
      </c>
      <c r="X380" s="23">
        <v>0.79695863888888896</v>
      </c>
      <c r="Y380" s="23">
        <v>0.344882983333333</v>
      </c>
    </row>
    <row r="381" spans="1:25">
      <c r="A381" s="15" t="s">
        <v>357</v>
      </c>
      <c r="B381" s="15">
        <v>60700124</v>
      </c>
      <c r="C381" s="15" t="s">
        <v>715</v>
      </c>
      <c r="D381" s="23">
        <v>-0.31730702161728402</v>
      </c>
      <c r="E381" s="24">
        <v>1.6267207502982101E-5</v>
      </c>
      <c r="F381" s="15">
        <v>1.7401067E-3</v>
      </c>
      <c r="G381" s="15" t="s">
        <v>314</v>
      </c>
      <c r="H381" s="23">
        <v>0.89823622777777801</v>
      </c>
      <c r="I381" s="23">
        <v>0.75186823888888898</v>
      </c>
      <c r="J381" s="23">
        <v>0.86171835555555598</v>
      </c>
      <c r="K381" s="23">
        <v>0.49117234999999998</v>
      </c>
      <c r="L381" s="23">
        <v>0.73257201111111103</v>
      </c>
      <c r="M381" s="23">
        <v>0.336058388888889</v>
      </c>
      <c r="N381" s="23">
        <v>0.82788589444444405</v>
      </c>
      <c r="O381" s="23">
        <v>0.69404646666666703</v>
      </c>
      <c r="P381" s="23">
        <v>0.86944919444444402</v>
      </c>
      <c r="Q381" s="23">
        <v>0.43088433322222203</v>
      </c>
      <c r="R381" s="23">
        <v>0.88702853333333298</v>
      </c>
      <c r="S381" s="23">
        <v>0.377007777777778</v>
      </c>
      <c r="T381" s="23">
        <v>0.81530784444444404</v>
      </c>
      <c r="U381" s="23">
        <v>0.57297577777777797</v>
      </c>
      <c r="V381" s="23">
        <v>0.88954029444444405</v>
      </c>
      <c r="W381" s="23">
        <v>0.249763561111111</v>
      </c>
      <c r="X381" s="23">
        <v>0.81006763333333298</v>
      </c>
      <c r="Y381" s="23">
        <v>0.8322659</v>
      </c>
    </row>
    <row r="382" spans="1:25">
      <c r="A382" s="15" t="s">
        <v>450</v>
      </c>
      <c r="B382" s="15">
        <v>26198975</v>
      </c>
      <c r="C382" s="15" t="s">
        <v>716</v>
      </c>
      <c r="D382" s="23">
        <v>-0.31728957183950601</v>
      </c>
      <c r="E382" s="15">
        <v>6.4179340000000001E-4</v>
      </c>
      <c r="F382" s="15">
        <v>1.4528611699999999E-2</v>
      </c>
      <c r="G382" s="15" t="s">
        <v>314</v>
      </c>
      <c r="H382" s="23">
        <v>0.50421701111111095</v>
      </c>
      <c r="I382" s="23">
        <v>0.62537357222222201</v>
      </c>
      <c r="J382" s="23">
        <v>0.803352612444444</v>
      </c>
      <c r="K382" s="23">
        <v>0.22690974999999999</v>
      </c>
      <c r="L382" s="23">
        <v>0.62802876666666696</v>
      </c>
      <c r="M382" s="23">
        <v>0.37357263866666701</v>
      </c>
      <c r="N382" s="23">
        <v>0.93226275555555604</v>
      </c>
      <c r="O382" s="23">
        <v>0.36052037777777801</v>
      </c>
      <c r="P382" s="23">
        <v>0.90526748888888897</v>
      </c>
      <c r="Q382" s="23">
        <v>0.61863162222222201</v>
      </c>
      <c r="R382" s="23">
        <v>0.845151023</v>
      </c>
      <c r="S382" s="23">
        <v>0.52098552777777796</v>
      </c>
      <c r="T382" s="23">
        <v>0.94082069444444405</v>
      </c>
      <c r="U382" s="23">
        <v>0.74584464444444398</v>
      </c>
      <c r="V382" s="23">
        <v>0.91529097777777801</v>
      </c>
      <c r="W382" s="23">
        <v>0.31942472222222201</v>
      </c>
      <c r="X382" s="23">
        <v>0.93318807777777801</v>
      </c>
      <c r="Y382" s="23">
        <v>0.76071040577777804</v>
      </c>
    </row>
    <row r="383" spans="1:25">
      <c r="A383" s="15" t="s">
        <v>459</v>
      </c>
      <c r="B383" s="15">
        <v>31649619</v>
      </c>
      <c r="C383" s="15" t="s">
        <v>717</v>
      </c>
      <c r="D383" s="23">
        <v>-0.31726045454938301</v>
      </c>
      <c r="E383" s="15">
        <v>2.4360049999999999E-4</v>
      </c>
      <c r="F383" s="15">
        <v>8.0012807000000002E-3</v>
      </c>
      <c r="G383" s="15" t="s">
        <v>343</v>
      </c>
      <c r="H383" s="23">
        <v>0.61586948333333302</v>
      </c>
      <c r="I383" s="23">
        <v>0.61100361111111101</v>
      </c>
      <c r="J383" s="23">
        <v>0.79788149061111102</v>
      </c>
      <c r="K383" s="23">
        <v>0.279373244444444</v>
      </c>
      <c r="L383" s="23">
        <v>0.56499387222222197</v>
      </c>
      <c r="M383" s="23">
        <v>0.465033822222222</v>
      </c>
      <c r="N383" s="23">
        <v>0.87346823333333301</v>
      </c>
      <c r="O383" s="23">
        <v>0.52453585000000003</v>
      </c>
      <c r="P383" s="23">
        <v>0.95541387777777798</v>
      </c>
      <c r="Q383" s="23">
        <v>0.36144367777777803</v>
      </c>
      <c r="R383" s="23">
        <v>0.67473621666666705</v>
      </c>
      <c r="S383" s="23">
        <v>0.49929708744444401</v>
      </c>
      <c r="T383" s="23">
        <v>0.91610777666666698</v>
      </c>
      <c r="U383" s="23">
        <v>0.56938220555555596</v>
      </c>
      <c r="V383" s="23">
        <v>0.79279226666666702</v>
      </c>
      <c r="W383" s="23">
        <v>0.29549563888888902</v>
      </c>
      <c r="X383" s="23">
        <v>0.94743655555555595</v>
      </c>
      <c r="Y383" s="23">
        <v>0.67779054444444498</v>
      </c>
    </row>
    <row r="384" spans="1:25">
      <c r="A384" s="15" t="s">
        <v>324</v>
      </c>
      <c r="B384" s="15">
        <v>106809125</v>
      </c>
      <c r="C384" s="15" t="s">
        <v>718</v>
      </c>
      <c r="D384" s="23">
        <v>-0.31689627595061698</v>
      </c>
      <c r="E384" s="24">
        <v>2.0720714524339999E-5</v>
      </c>
      <c r="F384" s="15">
        <v>1.9709128999999999E-3</v>
      </c>
      <c r="G384" s="15" t="s">
        <v>314</v>
      </c>
      <c r="H384" s="23">
        <v>0.90978008333333305</v>
      </c>
      <c r="I384" s="23">
        <v>0.63520326666666704</v>
      </c>
      <c r="J384" s="23">
        <v>0.843541994444444</v>
      </c>
      <c r="K384" s="23">
        <v>0.247734866666667</v>
      </c>
      <c r="L384" s="23">
        <v>0.61496372222222195</v>
      </c>
      <c r="M384" s="23">
        <v>0.39699952500000002</v>
      </c>
      <c r="N384" s="23">
        <v>0.93061102777777804</v>
      </c>
      <c r="O384" s="23">
        <v>0.66004261666666697</v>
      </c>
      <c r="P384" s="23">
        <v>0.93252658333333305</v>
      </c>
      <c r="Q384" s="23">
        <v>0.62189208333333301</v>
      </c>
      <c r="R384" s="23">
        <v>0.89011557050000001</v>
      </c>
      <c r="S384" s="23">
        <v>0.56002500555555601</v>
      </c>
      <c r="T384" s="23">
        <v>0.92983374511111105</v>
      </c>
      <c r="U384" s="23">
        <v>0.71967405555555597</v>
      </c>
      <c r="V384" s="23">
        <v>0.90361373611111095</v>
      </c>
      <c r="W384" s="23">
        <v>0.33745731111111099</v>
      </c>
      <c r="X384" s="23">
        <v>0.89820437350000004</v>
      </c>
      <c r="Y384" s="23">
        <v>0.82209562222222199</v>
      </c>
    </row>
    <row r="385" spans="1:25">
      <c r="A385" s="15" t="s">
        <v>362</v>
      </c>
      <c r="B385" s="15">
        <v>11178593</v>
      </c>
      <c r="C385" s="15" t="s">
        <v>719</v>
      </c>
      <c r="D385" s="23">
        <v>-0.31689307591358001</v>
      </c>
      <c r="E385" s="24">
        <v>6.2137226504681103E-6</v>
      </c>
      <c r="F385" s="15">
        <v>1.0794476000000001E-3</v>
      </c>
      <c r="G385" s="15" t="s">
        <v>314</v>
      </c>
      <c r="H385" s="23">
        <v>0.82639316666666696</v>
      </c>
      <c r="I385" s="23">
        <v>0.48085535494444398</v>
      </c>
      <c r="J385" s="23">
        <v>0.68426390505555601</v>
      </c>
      <c r="K385" s="23">
        <v>0.17212806111111101</v>
      </c>
      <c r="L385" s="23">
        <v>0.34027990122222201</v>
      </c>
      <c r="M385" s="23">
        <v>0.19730941661111101</v>
      </c>
      <c r="N385" s="23">
        <v>0.71588710555555601</v>
      </c>
      <c r="O385" s="23">
        <v>0.40536367777777799</v>
      </c>
      <c r="P385" s="23">
        <v>0.72550871666666705</v>
      </c>
      <c r="Q385" s="23">
        <v>0.299242711111111</v>
      </c>
      <c r="R385" s="23">
        <v>0.66203474472222201</v>
      </c>
      <c r="S385" s="23">
        <v>0.32914906666666699</v>
      </c>
      <c r="T385" s="23">
        <v>0.71635404266666702</v>
      </c>
      <c r="U385" s="23">
        <v>0.46514222777777797</v>
      </c>
      <c r="V385" s="23">
        <v>0.680057427777778</v>
      </c>
      <c r="W385" s="23">
        <v>0.29063507222222201</v>
      </c>
      <c r="X385" s="23">
        <v>0.71623684444444402</v>
      </c>
      <c r="Y385" s="23">
        <v>0.57515258333333297</v>
      </c>
    </row>
    <row r="386" spans="1:25">
      <c r="A386" s="15" t="s">
        <v>394</v>
      </c>
      <c r="B386" s="15">
        <v>70107185</v>
      </c>
      <c r="C386" s="15" t="s">
        <v>720</v>
      </c>
      <c r="D386" s="23">
        <v>-0.31673203758641999</v>
      </c>
      <c r="E386" s="15">
        <v>6.5269549999999996E-4</v>
      </c>
      <c r="F386" s="15">
        <v>1.46784193E-2</v>
      </c>
      <c r="G386" s="15" t="s">
        <v>314</v>
      </c>
      <c r="H386" s="23">
        <v>0.29495776111111099</v>
      </c>
      <c r="I386" s="23">
        <v>0.243033305555556</v>
      </c>
      <c r="J386" s="23">
        <v>0.398426116666667</v>
      </c>
      <c r="K386" s="23">
        <v>0.12448121666666701</v>
      </c>
      <c r="L386" s="23">
        <v>0.106885031666667</v>
      </c>
      <c r="M386" s="23">
        <v>9.9131709999999998E-2</v>
      </c>
      <c r="N386" s="23">
        <v>0.65712871666666695</v>
      </c>
      <c r="O386" s="23">
        <v>0.15184726166666701</v>
      </c>
      <c r="P386" s="23">
        <v>0.75743835555555605</v>
      </c>
      <c r="Q386" s="23">
        <v>0.152941277166667</v>
      </c>
      <c r="R386" s="23">
        <v>0.38370635555555599</v>
      </c>
      <c r="S386" s="23">
        <v>0.220223722222222</v>
      </c>
      <c r="T386" s="23">
        <v>0.71627238333333298</v>
      </c>
      <c r="U386" s="23">
        <v>0.15384209400000001</v>
      </c>
      <c r="V386" s="23">
        <v>0.46770440000000002</v>
      </c>
      <c r="W386" s="23">
        <v>0.129752239444444</v>
      </c>
      <c r="X386" s="23">
        <v>0.68516727222222196</v>
      </c>
      <c r="Y386" s="23">
        <v>0.34184522777777798</v>
      </c>
    </row>
    <row r="387" spans="1:25">
      <c r="A387" s="15" t="s">
        <v>330</v>
      </c>
      <c r="B387" s="15">
        <v>144099482</v>
      </c>
      <c r="C387" s="15" t="s">
        <v>721</v>
      </c>
      <c r="D387" s="23">
        <v>-0.31657240149999999</v>
      </c>
      <c r="E387" s="24">
        <v>4.0717301991716197E-5</v>
      </c>
      <c r="F387" s="15">
        <v>2.8334190999999998E-3</v>
      </c>
      <c r="G387" s="15" t="s">
        <v>347</v>
      </c>
      <c r="H387" s="23">
        <v>0.56074866111111099</v>
      </c>
      <c r="I387" s="23">
        <v>0.38348551111111101</v>
      </c>
      <c r="J387" s="23">
        <v>0.60096008333333295</v>
      </c>
      <c r="K387" s="23">
        <v>0.14187357555555599</v>
      </c>
      <c r="L387" s="23">
        <v>0.34613290555555598</v>
      </c>
      <c r="M387" s="23">
        <v>0.32257843333333303</v>
      </c>
      <c r="N387" s="23">
        <v>0.71376086666666705</v>
      </c>
      <c r="O387" s="23">
        <v>0.31009088888888903</v>
      </c>
      <c r="P387" s="23">
        <v>0.64073697222222203</v>
      </c>
      <c r="Q387" s="23">
        <v>0.16896913888888901</v>
      </c>
      <c r="R387" s="23">
        <v>0.51889935216666705</v>
      </c>
      <c r="S387" s="23">
        <v>0.44207845000000001</v>
      </c>
      <c r="T387" s="23">
        <v>0.81933413333333305</v>
      </c>
      <c r="U387" s="23">
        <v>0.40052878888888899</v>
      </c>
      <c r="V387" s="23">
        <v>0.73621284444444401</v>
      </c>
      <c r="W387" s="23">
        <v>0.237569166666667</v>
      </c>
      <c r="X387" s="23">
        <v>0.71457087222222204</v>
      </c>
      <c r="Y387" s="23">
        <v>0.39503112422222197</v>
      </c>
    </row>
    <row r="388" spans="1:25">
      <c r="A388" s="15" t="s">
        <v>315</v>
      </c>
      <c r="B388" s="15">
        <v>25018565</v>
      </c>
      <c r="C388" s="15" t="s">
        <v>722</v>
      </c>
      <c r="D388" s="23">
        <v>-0.31640420059876501</v>
      </c>
      <c r="E388" s="24">
        <v>9.5596307243300599E-6</v>
      </c>
      <c r="F388" s="15">
        <v>1.325147E-3</v>
      </c>
      <c r="G388" s="15" t="s">
        <v>343</v>
      </c>
      <c r="H388" s="23">
        <v>0.86306149444444402</v>
      </c>
      <c r="I388" s="23">
        <v>0.60113862777777805</v>
      </c>
      <c r="J388" s="23">
        <v>0.85245116633333295</v>
      </c>
      <c r="K388" s="23">
        <v>0.32160703888888897</v>
      </c>
      <c r="L388" s="23">
        <v>0.52344116666666696</v>
      </c>
      <c r="M388" s="23">
        <v>0.42295969999999999</v>
      </c>
      <c r="N388" s="23">
        <v>0.74567717222222196</v>
      </c>
      <c r="O388" s="23">
        <v>0.40036966666666701</v>
      </c>
      <c r="P388" s="23">
        <v>0.82155986666666703</v>
      </c>
      <c r="Q388" s="23">
        <v>0.38336974800000001</v>
      </c>
      <c r="R388" s="23">
        <v>0.61962236438888896</v>
      </c>
      <c r="S388" s="23">
        <v>0.33381552222222199</v>
      </c>
      <c r="T388" s="23">
        <v>0.84255179999999996</v>
      </c>
      <c r="U388" s="23">
        <v>0.50749931111111102</v>
      </c>
      <c r="V388" s="23">
        <v>0.68113180555555597</v>
      </c>
      <c r="W388" s="23">
        <v>0.34367805511111099</v>
      </c>
      <c r="X388" s="23">
        <v>0.71477597777777802</v>
      </c>
      <c r="Y388" s="23">
        <v>0.50219733888888896</v>
      </c>
    </row>
    <row r="389" spans="1:25">
      <c r="A389" s="15" t="s">
        <v>322</v>
      </c>
      <c r="B389" s="15">
        <v>156630343</v>
      </c>
      <c r="C389" s="15" t="s">
        <v>723</v>
      </c>
      <c r="D389" s="23">
        <v>-0.31633198592592598</v>
      </c>
      <c r="E389" s="15">
        <v>6.9481679999999996E-4</v>
      </c>
      <c r="F389" s="15">
        <v>1.5227326500000001E-2</v>
      </c>
      <c r="G389" s="15" t="s">
        <v>377</v>
      </c>
      <c r="H389" s="23">
        <v>0.64063121111111099</v>
      </c>
      <c r="I389" s="23">
        <v>0.48763159444444398</v>
      </c>
      <c r="J389" s="23">
        <v>0.72128338333333297</v>
      </c>
      <c r="K389" s="23">
        <v>0.180839722222222</v>
      </c>
      <c r="L389" s="23">
        <v>0.38228107777777798</v>
      </c>
      <c r="M389" s="23">
        <v>0.224248611111111</v>
      </c>
      <c r="N389" s="23">
        <v>0.82541430555555595</v>
      </c>
      <c r="O389" s="23">
        <v>0.36257267044444402</v>
      </c>
      <c r="P389" s="23">
        <v>0.889427011111111</v>
      </c>
      <c r="Q389" s="23">
        <v>0.43111122777777799</v>
      </c>
      <c r="R389" s="23">
        <v>0.67307102222222204</v>
      </c>
      <c r="S389" s="23">
        <v>0.58344005261111098</v>
      </c>
      <c r="T389" s="23">
        <v>0.84995216388888895</v>
      </c>
      <c r="U389" s="23">
        <v>0.58937927777777799</v>
      </c>
      <c r="V389" s="23">
        <v>0.79503612222222197</v>
      </c>
      <c r="W389" s="23">
        <v>0.25090158888888903</v>
      </c>
      <c r="X389" s="23">
        <v>0.89805672694444405</v>
      </c>
      <c r="Y389" s="23">
        <v>0.71804040555555604</v>
      </c>
    </row>
    <row r="390" spans="1:25">
      <c r="A390" s="15" t="s">
        <v>332</v>
      </c>
      <c r="B390" s="15">
        <v>70992225</v>
      </c>
      <c r="C390" s="15" t="s">
        <v>724</v>
      </c>
      <c r="D390" s="23">
        <v>-0.31633065547530798</v>
      </c>
      <c r="E390" s="24">
        <v>3.1017084803517598E-6</v>
      </c>
      <c r="F390" s="15">
        <v>7.9714949999999999E-4</v>
      </c>
      <c r="G390" s="15" t="s">
        <v>314</v>
      </c>
      <c r="H390" s="23">
        <v>0.93975835555555598</v>
      </c>
      <c r="I390" s="23">
        <v>0.71118773577777805</v>
      </c>
      <c r="J390" s="23">
        <v>0.917729705555555</v>
      </c>
      <c r="K390" s="23">
        <v>0.31487596516666699</v>
      </c>
      <c r="L390" s="23">
        <v>0.62805444444444403</v>
      </c>
      <c r="M390" s="23">
        <v>0.50133251666666701</v>
      </c>
      <c r="N390" s="23">
        <v>0.89935137638888896</v>
      </c>
      <c r="O390" s="23">
        <v>0.61040262222222197</v>
      </c>
      <c r="P390" s="23">
        <v>0.86495544999999996</v>
      </c>
      <c r="Q390" s="23">
        <v>0.42489512222222198</v>
      </c>
      <c r="R390" s="23">
        <v>0.92031620555555504</v>
      </c>
      <c r="S390" s="23">
        <v>0.53136186666666696</v>
      </c>
      <c r="T390" s="23">
        <v>0.84942418200000003</v>
      </c>
      <c r="U390" s="23">
        <v>0.67673884149999997</v>
      </c>
      <c r="V390" s="23">
        <v>0.87682451666666705</v>
      </c>
      <c r="W390" s="23">
        <v>0.359338261111111</v>
      </c>
      <c r="X390" s="23">
        <v>0.83574089444444399</v>
      </c>
      <c r="Y390" s="23">
        <v>0.75504629999999995</v>
      </c>
    </row>
    <row r="391" spans="1:25">
      <c r="A391" s="15" t="s">
        <v>334</v>
      </c>
      <c r="B391" s="15">
        <v>94841384</v>
      </c>
      <c r="C391" s="15" t="s">
        <v>725</v>
      </c>
      <c r="D391" s="23">
        <v>-0.31619892467901201</v>
      </c>
      <c r="E391" s="15">
        <v>3.8944472000000002E-3</v>
      </c>
      <c r="F391" s="15">
        <v>4.4729488900000003E-2</v>
      </c>
      <c r="G391" s="15" t="s">
        <v>314</v>
      </c>
      <c r="H391" s="23">
        <v>0.53040114444444397</v>
      </c>
      <c r="I391" s="23">
        <v>0.573906466666667</v>
      </c>
      <c r="J391" s="23">
        <v>0.77260479999999998</v>
      </c>
      <c r="K391" s="23">
        <v>0.12940264277777799</v>
      </c>
      <c r="L391" s="23">
        <v>0.319689409222222</v>
      </c>
      <c r="M391" s="23">
        <v>0.17316227449999999</v>
      </c>
      <c r="N391" s="23">
        <v>0.820260638888889</v>
      </c>
      <c r="O391" s="23">
        <v>0.271622522222222</v>
      </c>
      <c r="P391" s="23">
        <v>0.87173785833333295</v>
      </c>
      <c r="Q391" s="23">
        <v>0.30026169444444401</v>
      </c>
      <c r="R391" s="23">
        <v>0.51582570000000005</v>
      </c>
      <c r="S391" s="23">
        <v>0.73349620555555595</v>
      </c>
      <c r="T391" s="23">
        <v>0.89246126955555605</v>
      </c>
      <c r="U391" s="23">
        <v>0.492447333833333</v>
      </c>
      <c r="V391" s="23">
        <v>0.70397517222222195</v>
      </c>
      <c r="W391" s="23">
        <v>0.122309730555556</v>
      </c>
      <c r="X391" s="23">
        <v>0.87481882222222196</v>
      </c>
      <c r="Y391" s="23">
        <v>0.65937562222222201</v>
      </c>
    </row>
    <row r="392" spans="1:25">
      <c r="A392" s="15" t="s">
        <v>345</v>
      </c>
      <c r="B392" s="15">
        <v>4059525</v>
      </c>
      <c r="C392" s="15" t="s">
        <v>726</v>
      </c>
      <c r="D392" s="23">
        <v>-0.31618680596913601</v>
      </c>
      <c r="E392" s="24">
        <v>8.6571691859628394E-5</v>
      </c>
      <c r="F392" s="15">
        <v>4.3110257000000003E-3</v>
      </c>
      <c r="G392" s="15" t="s">
        <v>343</v>
      </c>
      <c r="H392" s="23">
        <v>0.376429966666667</v>
      </c>
      <c r="I392" s="23">
        <v>0.22947702222222199</v>
      </c>
      <c r="J392" s="23">
        <v>0.57386653888888906</v>
      </c>
      <c r="K392" s="23">
        <v>0.16395888216666701</v>
      </c>
      <c r="L392" s="23">
        <v>0.211579814666667</v>
      </c>
      <c r="M392" s="23">
        <v>0.154190943333333</v>
      </c>
      <c r="N392" s="23">
        <v>0.66905979999999998</v>
      </c>
      <c r="O392" s="23">
        <v>0.17824324999999999</v>
      </c>
      <c r="P392" s="23">
        <v>0.75004084444444497</v>
      </c>
      <c r="Q392" s="23">
        <v>0.13902331277777799</v>
      </c>
      <c r="R392" s="23">
        <v>0.26581268333333302</v>
      </c>
      <c r="S392" s="23">
        <v>0.13225276999999999</v>
      </c>
      <c r="T392" s="23">
        <v>0.63132827322222196</v>
      </c>
      <c r="U392" s="23">
        <v>0.26696615938888901</v>
      </c>
      <c r="V392" s="23">
        <v>0.41851072794444399</v>
      </c>
      <c r="W392" s="23">
        <v>0.19945915555555599</v>
      </c>
      <c r="X392" s="23">
        <v>0.730960533333333</v>
      </c>
      <c r="Y392" s="23">
        <v>0.318336433333333</v>
      </c>
    </row>
    <row r="393" spans="1:25">
      <c r="A393" s="15" t="s">
        <v>312</v>
      </c>
      <c r="B393" s="15">
        <v>10302454</v>
      </c>
      <c r="C393" s="15" t="s">
        <v>727</v>
      </c>
      <c r="D393" s="23">
        <v>-0.31600325163580301</v>
      </c>
      <c r="E393" s="24">
        <v>5.2725229784483498E-6</v>
      </c>
      <c r="F393" s="15">
        <v>9.8864469999999992E-4</v>
      </c>
      <c r="G393" s="15" t="s">
        <v>314</v>
      </c>
      <c r="H393" s="23">
        <v>0.92631837777777803</v>
      </c>
      <c r="I393" s="23">
        <v>0.65728641127777798</v>
      </c>
      <c r="J393" s="23">
        <v>0.87417485555555596</v>
      </c>
      <c r="K393" s="23">
        <v>0.32424503333333299</v>
      </c>
      <c r="L393" s="23">
        <v>0.63562295555555604</v>
      </c>
      <c r="M393" s="23">
        <v>0.44732662777777799</v>
      </c>
      <c r="N393" s="23">
        <v>0.88824737777777796</v>
      </c>
      <c r="O393" s="23">
        <v>0.51220700555555598</v>
      </c>
      <c r="P393" s="23">
        <v>0.95221014266666704</v>
      </c>
      <c r="Q393" s="23">
        <v>0.49804496111111102</v>
      </c>
      <c r="R393" s="23">
        <v>0.80424853333333302</v>
      </c>
      <c r="S393" s="23">
        <v>0.76756277777777804</v>
      </c>
      <c r="T393" s="23">
        <v>0.919810866666667</v>
      </c>
      <c r="U393" s="23">
        <v>0.60110985555555596</v>
      </c>
      <c r="V393" s="23">
        <v>0.90685083333333305</v>
      </c>
      <c r="W393" s="23">
        <v>0.49143976111111098</v>
      </c>
      <c r="X393" s="23">
        <v>0.89637272777777799</v>
      </c>
      <c r="Y393" s="23">
        <v>0.66060497222222203</v>
      </c>
    </row>
    <row r="394" spans="1:25">
      <c r="A394" s="15" t="s">
        <v>450</v>
      </c>
      <c r="B394" s="15">
        <v>184908351</v>
      </c>
      <c r="C394" s="15" t="s">
        <v>728</v>
      </c>
      <c r="D394" s="23">
        <v>-0.31598621639506103</v>
      </c>
      <c r="E394" s="24">
        <v>3.59336076981432E-5</v>
      </c>
      <c r="F394" s="15">
        <v>2.6327937999999999E-3</v>
      </c>
      <c r="G394" s="15" t="s">
        <v>314</v>
      </c>
      <c r="H394" s="23">
        <v>0.56841516111111101</v>
      </c>
      <c r="I394" s="23">
        <v>0.67645698888888905</v>
      </c>
      <c r="J394" s="23">
        <v>0.87928676666666705</v>
      </c>
      <c r="K394" s="23">
        <v>0.35626802222222198</v>
      </c>
      <c r="L394" s="23">
        <v>0.67239238888888897</v>
      </c>
      <c r="M394" s="23">
        <v>0.39406047222222201</v>
      </c>
      <c r="N394" s="23">
        <v>0.84616723888888901</v>
      </c>
      <c r="O394" s="23">
        <v>0.45945758333333298</v>
      </c>
      <c r="P394" s="23">
        <v>0.80731672099999996</v>
      </c>
      <c r="Q394" s="23">
        <v>0.48218433888888901</v>
      </c>
      <c r="R394" s="23">
        <v>0.69109792222222199</v>
      </c>
      <c r="S394" s="23">
        <v>0.38272065555555601</v>
      </c>
      <c r="T394" s="23">
        <v>0.91537866111111099</v>
      </c>
      <c r="U394" s="23">
        <v>0.52424019566666702</v>
      </c>
      <c r="V394" s="23">
        <v>0.82043844444444403</v>
      </c>
      <c r="W394" s="23">
        <v>0.31264341666666701</v>
      </c>
      <c r="X394" s="23">
        <v>0.87732794444444395</v>
      </c>
      <c r="Y394" s="23">
        <v>0.64591362777777805</v>
      </c>
    </row>
    <row r="395" spans="1:25">
      <c r="A395" s="15" t="s">
        <v>450</v>
      </c>
      <c r="B395" s="15">
        <v>159732036</v>
      </c>
      <c r="C395" s="15" t="s">
        <v>729</v>
      </c>
      <c r="D395" s="23">
        <v>-0.31574347785185197</v>
      </c>
      <c r="E395" s="24">
        <v>2.2195404389849399E-5</v>
      </c>
      <c r="F395" s="15">
        <v>2.0487154000000001E-3</v>
      </c>
      <c r="G395" s="15" t="s">
        <v>314</v>
      </c>
      <c r="H395" s="23">
        <v>0.799822069333333</v>
      </c>
      <c r="I395" s="23">
        <v>0.43581858888888902</v>
      </c>
      <c r="J395" s="23">
        <v>0.55005547777777797</v>
      </c>
      <c r="K395" s="23">
        <v>0.117907946666667</v>
      </c>
      <c r="L395" s="23">
        <v>0.32308817777777799</v>
      </c>
      <c r="M395" s="23">
        <v>0.19465055555555599</v>
      </c>
      <c r="N395" s="23">
        <v>0.66184225555555598</v>
      </c>
      <c r="O395" s="23">
        <v>0.45990601111111101</v>
      </c>
      <c r="P395" s="23">
        <v>0.80329692777777795</v>
      </c>
      <c r="Q395" s="23">
        <v>0.24057505000000001</v>
      </c>
      <c r="R395" s="23">
        <v>0.51074596666666705</v>
      </c>
      <c r="S395" s="23">
        <v>0.28937838333333299</v>
      </c>
      <c r="T395" s="23">
        <v>0.71129418166666702</v>
      </c>
      <c r="U395" s="23">
        <v>0.39306815000000001</v>
      </c>
      <c r="V395" s="23">
        <v>0.554904094444444</v>
      </c>
      <c r="W395" s="23">
        <v>0.24493953333333299</v>
      </c>
      <c r="X395" s="23">
        <v>0.78932883888888905</v>
      </c>
      <c r="Y395" s="23">
        <v>0.48644247033333299</v>
      </c>
    </row>
    <row r="396" spans="1:25">
      <c r="A396" s="15" t="s">
        <v>322</v>
      </c>
      <c r="B396" s="15">
        <v>12656315</v>
      </c>
      <c r="C396" s="15" t="s">
        <v>730</v>
      </c>
      <c r="D396" s="23">
        <v>-0.31566521862962899</v>
      </c>
      <c r="E396" s="15">
        <v>1.2828748999999999E-3</v>
      </c>
      <c r="F396" s="15">
        <v>2.2302930799999999E-2</v>
      </c>
      <c r="G396" s="15" t="s">
        <v>317</v>
      </c>
      <c r="H396" s="23">
        <v>0.71641346111111104</v>
      </c>
      <c r="I396" s="23">
        <v>0.46945996111111099</v>
      </c>
      <c r="J396" s="23">
        <v>0.69320752777777805</v>
      </c>
      <c r="K396" s="23">
        <v>9.6059608555555606E-2</v>
      </c>
      <c r="L396" s="23">
        <v>0.24181147222222199</v>
      </c>
      <c r="M396" s="23">
        <v>0.20149473649999999</v>
      </c>
      <c r="N396" s="23">
        <v>0.82557262222222205</v>
      </c>
      <c r="O396" s="23">
        <v>0.51224949444444401</v>
      </c>
      <c r="P396" s="23">
        <v>0.858204796055556</v>
      </c>
      <c r="Q396" s="23">
        <v>0.37740641666666702</v>
      </c>
      <c r="R396" s="23">
        <v>0.44592114999999999</v>
      </c>
      <c r="S396" s="23">
        <v>0.31413865000000002</v>
      </c>
      <c r="T396" s="23">
        <v>0.81956917222222203</v>
      </c>
      <c r="U396" s="23">
        <v>0.61433545555555602</v>
      </c>
      <c r="V396" s="23">
        <v>0.74255551111111096</v>
      </c>
      <c r="W396" s="23">
        <v>0.16712800555555599</v>
      </c>
      <c r="X396" s="23">
        <v>0.88308866111111095</v>
      </c>
      <c r="Y396" s="23">
        <v>0.633085077777778</v>
      </c>
    </row>
    <row r="397" spans="1:25">
      <c r="A397" s="15" t="s">
        <v>362</v>
      </c>
      <c r="B397" s="15">
        <v>71586357</v>
      </c>
      <c r="C397" s="15" t="s">
        <v>731</v>
      </c>
      <c r="D397" s="23">
        <v>-0.31547359370370398</v>
      </c>
      <c r="E397" s="24">
        <v>1.1732097673241499E-5</v>
      </c>
      <c r="F397" s="15">
        <v>1.4725796999999999E-3</v>
      </c>
      <c r="G397" s="15" t="s">
        <v>314</v>
      </c>
      <c r="H397" s="23">
        <v>0.83737391111111104</v>
      </c>
      <c r="I397" s="23">
        <v>0.503560194444444</v>
      </c>
      <c r="J397" s="23">
        <v>0.70107141666666695</v>
      </c>
      <c r="K397" s="23">
        <v>0.24620322222222199</v>
      </c>
      <c r="L397" s="23">
        <v>0.48595102777777799</v>
      </c>
      <c r="M397" s="23">
        <v>0.34879983333333298</v>
      </c>
      <c r="N397" s="23">
        <v>0.87573016666666703</v>
      </c>
      <c r="O397" s="23">
        <v>0.42468742777777801</v>
      </c>
      <c r="P397" s="23">
        <v>0.82860429444444506</v>
      </c>
      <c r="Q397" s="23">
        <v>0.35240011666666698</v>
      </c>
      <c r="R397" s="23">
        <v>0.62282881111111099</v>
      </c>
      <c r="S397" s="23">
        <v>0.61457487222222196</v>
      </c>
      <c r="T397" s="23">
        <v>0.81468722222222201</v>
      </c>
      <c r="U397" s="23">
        <v>0.52325405000000003</v>
      </c>
      <c r="V397" s="23">
        <v>0.73450729999999997</v>
      </c>
      <c r="W397" s="23">
        <v>0.30762834444444398</v>
      </c>
      <c r="X397" s="23">
        <v>0.88541423888888904</v>
      </c>
      <c r="Y397" s="23">
        <v>0.62579798444444401</v>
      </c>
    </row>
    <row r="398" spans="1:25">
      <c r="A398" s="15" t="s">
        <v>371</v>
      </c>
      <c r="B398" s="15">
        <v>49662405</v>
      </c>
      <c r="C398" s="15" t="s">
        <v>732</v>
      </c>
      <c r="D398" s="23">
        <v>-0.31541060792592601</v>
      </c>
      <c r="E398" s="15">
        <v>2.0085504000000001E-3</v>
      </c>
      <c r="F398" s="15">
        <v>2.9652296799999998E-2</v>
      </c>
      <c r="G398" s="15" t="s">
        <v>377</v>
      </c>
      <c r="H398" s="23">
        <v>0.80794822116666698</v>
      </c>
      <c r="I398" s="23">
        <v>0.65133436922222199</v>
      </c>
      <c r="J398" s="23">
        <v>0.71515960555555602</v>
      </c>
      <c r="K398" s="23">
        <v>0.12790260000000001</v>
      </c>
      <c r="L398" s="23">
        <v>0.37284414444444403</v>
      </c>
      <c r="M398" s="23">
        <v>0.33799582222222202</v>
      </c>
      <c r="N398" s="23">
        <v>0.89577960555555602</v>
      </c>
      <c r="O398" s="23">
        <v>0.54358877777777803</v>
      </c>
      <c r="P398" s="23">
        <v>0.93540384716666702</v>
      </c>
      <c r="Q398" s="23">
        <v>0.39186680555555597</v>
      </c>
      <c r="R398" s="23">
        <v>0.80247156666666697</v>
      </c>
      <c r="S398" s="23">
        <v>0.55044150000000003</v>
      </c>
      <c r="T398" s="23">
        <v>0.91469730555555595</v>
      </c>
      <c r="U398" s="23">
        <v>0.78565922222222195</v>
      </c>
      <c r="V398" s="23">
        <v>0.89648708888888895</v>
      </c>
      <c r="W398" s="23">
        <v>0.17313825555555601</v>
      </c>
      <c r="X398" s="23">
        <v>0.93386714999999998</v>
      </c>
      <c r="Y398" s="23">
        <v>0.874035711111111</v>
      </c>
    </row>
    <row r="399" spans="1:25">
      <c r="A399" s="15" t="s">
        <v>312</v>
      </c>
      <c r="B399" s="15">
        <v>20714818</v>
      </c>
      <c r="C399" s="15" t="s">
        <v>733</v>
      </c>
      <c r="D399" s="23">
        <v>-0.31540221936419799</v>
      </c>
      <c r="E399" s="24">
        <v>1.0804145050320899E-5</v>
      </c>
      <c r="F399" s="15">
        <v>1.4110330999999999E-3</v>
      </c>
      <c r="G399" s="15" t="s">
        <v>314</v>
      </c>
      <c r="H399" s="23">
        <v>0.93713604444444398</v>
      </c>
      <c r="I399" s="23">
        <v>0.67348667205555601</v>
      </c>
      <c r="J399" s="23">
        <v>0.80476685555555605</v>
      </c>
      <c r="K399" s="23">
        <v>0.231815466666667</v>
      </c>
      <c r="L399" s="23">
        <v>0.54179060000000001</v>
      </c>
      <c r="M399" s="23">
        <v>0.43253807222222201</v>
      </c>
      <c r="N399" s="23">
        <v>0.91494758888888905</v>
      </c>
      <c r="O399" s="23">
        <v>0.62481861683333295</v>
      </c>
      <c r="P399" s="23">
        <v>0.93099117777777796</v>
      </c>
      <c r="Q399" s="23">
        <v>0.50852462777777796</v>
      </c>
      <c r="R399" s="23">
        <v>0.72289084444444396</v>
      </c>
      <c r="S399" s="23">
        <v>0.48613960622222202</v>
      </c>
      <c r="T399" s="23">
        <v>0.88184544727777803</v>
      </c>
      <c r="U399" s="23">
        <v>0.664938227777778</v>
      </c>
      <c r="V399" s="23">
        <v>0.85471321111111098</v>
      </c>
      <c r="W399" s="23">
        <v>0.33559608344444403</v>
      </c>
      <c r="X399" s="23">
        <v>0.923340338888889</v>
      </c>
      <c r="Y399" s="23">
        <v>0.71594476111111105</v>
      </c>
    </row>
    <row r="400" spans="1:25">
      <c r="A400" s="15" t="s">
        <v>312</v>
      </c>
      <c r="B400" s="15">
        <v>242483467</v>
      </c>
      <c r="C400" s="15" t="s">
        <v>734</v>
      </c>
      <c r="D400" s="23">
        <v>-0.31537880935802498</v>
      </c>
      <c r="E400" s="24">
        <v>6.9680456880006697E-5</v>
      </c>
      <c r="F400" s="15">
        <v>3.7899377E-3</v>
      </c>
      <c r="G400" s="15" t="s">
        <v>317</v>
      </c>
      <c r="H400" s="23">
        <v>0.55943111111111099</v>
      </c>
      <c r="I400" s="23">
        <v>0.449232666666667</v>
      </c>
      <c r="J400" s="23">
        <v>0.52898872549999998</v>
      </c>
      <c r="K400" s="23">
        <v>0.126862</v>
      </c>
      <c r="L400" s="23">
        <v>0.36550878538888898</v>
      </c>
      <c r="M400" s="23">
        <v>0.19349371666666701</v>
      </c>
      <c r="N400" s="23">
        <v>0.74279813888888901</v>
      </c>
      <c r="O400" s="23">
        <v>0.355384437</v>
      </c>
      <c r="P400" s="23">
        <v>0.81895925000000003</v>
      </c>
      <c r="Q400" s="23">
        <v>0.224174094444444</v>
      </c>
      <c r="R400" s="23">
        <v>0.63823454444444405</v>
      </c>
      <c r="S400" s="23">
        <v>0.39866637294444401</v>
      </c>
      <c r="T400" s="23">
        <v>0.73836846111111099</v>
      </c>
      <c r="U400" s="23">
        <v>0.38222533827777799</v>
      </c>
      <c r="V400" s="23">
        <v>0.55000096111111096</v>
      </c>
      <c r="W400" s="23">
        <v>0.209077106222222</v>
      </c>
      <c r="X400" s="23">
        <v>0.75509228888888902</v>
      </c>
      <c r="Y400" s="23">
        <v>0.51985725000000005</v>
      </c>
    </row>
    <row r="401" spans="1:25">
      <c r="A401" s="15" t="s">
        <v>355</v>
      </c>
      <c r="B401" s="15">
        <v>67878535</v>
      </c>
      <c r="C401" s="15" t="s">
        <v>735</v>
      </c>
      <c r="D401" s="23">
        <v>-0.31534420919753098</v>
      </c>
      <c r="E401" s="24">
        <v>3.33510821259367E-5</v>
      </c>
      <c r="F401" s="15">
        <v>2.5330332000000001E-3</v>
      </c>
      <c r="G401" s="15" t="s">
        <v>347</v>
      </c>
      <c r="H401" s="23">
        <v>0.53656967222222196</v>
      </c>
      <c r="I401" s="23">
        <v>0.44312145555555599</v>
      </c>
      <c r="J401" s="23">
        <v>0.59884866111111101</v>
      </c>
      <c r="K401" s="23">
        <v>0.156567735555556</v>
      </c>
      <c r="L401" s="23">
        <v>0.35360527222222199</v>
      </c>
      <c r="M401" s="23">
        <v>0.21865787222222199</v>
      </c>
      <c r="N401" s="23">
        <v>0.69084220555555598</v>
      </c>
      <c r="O401" s="23">
        <v>0.32301379016666698</v>
      </c>
      <c r="P401" s="23">
        <v>0.73213789366666704</v>
      </c>
      <c r="Q401" s="23">
        <v>0.22789995072222199</v>
      </c>
      <c r="R401" s="23">
        <v>0.44631082950000001</v>
      </c>
      <c r="S401" s="23">
        <v>0.246813838888889</v>
      </c>
      <c r="T401" s="23">
        <v>0.75629271666666698</v>
      </c>
      <c r="U401" s="23">
        <v>0.41119147761111102</v>
      </c>
      <c r="V401" s="23">
        <v>0.64729453033333295</v>
      </c>
      <c r="W401" s="23">
        <v>0.21236492777777799</v>
      </c>
      <c r="X401" s="23">
        <v>0.79911592222222205</v>
      </c>
      <c r="Y401" s="23">
        <v>0.483288772222222</v>
      </c>
    </row>
    <row r="402" spans="1:25">
      <c r="A402" s="15" t="s">
        <v>348</v>
      </c>
      <c r="B402" s="15">
        <v>50312490</v>
      </c>
      <c r="C402" s="15" t="s">
        <v>736</v>
      </c>
      <c r="D402" s="23">
        <v>-0.315174917154321</v>
      </c>
      <c r="E402" s="24">
        <v>1.5690159158261901E-5</v>
      </c>
      <c r="F402" s="15">
        <v>1.7037484000000001E-3</v>
      </c>
      <c r="G402" s="15" t="s">
        <v>314</v>
      </c>
      <c r="H402" s="23">
        <v>0.37630459999999999</v>
      </c>
      <c r="I402" s="23">
        <v>0.186461527777778</v>
      </c>
      <c r="J402" s="23">
        <v>0.27276568333333301</v>
      </c>
      <c r="K402" s="23">
        <v>6.2491604611111098E-2</v>
      </c>
      <c r="L402" s="23">
        <v>0.13201090838888899</v>
      </c>
      <c r="M402" s="23">
        <v>6.6742842777777797E-2</v>
      </c>
      <c r="N402" s="23">
        <v>0.55248408594444498</v>
      </c>
      <c r="O402" s="23">
        <v>0.11658810277777799</v>
      </c>
      <c r="P402" s="23">
        <v>0.70532299444444402</v>
      </c>
      <c r="Q402" s="23">
        <v>8.49442583333333E-2</v>
      </c>
      <c r="R402" s="23">
        <v>0.237853733555556</v>
      </c>
      <c r="S402" s="23">
        <v>9.6762774444444394E-2</v>
      </c>
      <c r="T402" s="23">
        <v>0.61457957222222204</v>
      </c>
      <c r="U402" s="23">
        <v>0.117247837222222</v>
      </c>
      <c r="V402" s="23">
        <v>0.340771716666667</v>
      </c>
      <c r="W402" s="23">
        <v>8.0587558888888897E-2</v>
      </c>
      <c r="X402" s="23">
        <v>0.60505814999999996</v>
      </c>
      <c r="Y402" s="23">
        <v>0.188750683333333</v>
      </c>
    </row>
    <row r="403" spans="1:25">
      <c r="A403" s="15" t="s">
        <v>332</v>
      </c>
      <c r="B403" s="15">
        <v>97169147</v>
      </c>
      <c r="C403" s="15" t="s">
        <v>737</v>
      </c>
      <c r="D403" s="23">
        <v>-0.315004442259259</v>
      </c>
      <c r="E403" s="24">
        <v>2.8483479351561601E-6</v>
      </c>
      <c r="F403" s="15">
        <v>7.7129719999999996E-4</v>
      </c>
      <c r="G403" s="15" t="s">
        <v>314</v>
      </c>
      <c r="H403" s="23">
        <v>0.81702104444444401</v>
      </c>
      <c r="I403" s="23">
        <v>0.52790157777777802</v>
      </c>
      <c r="J403" s="23">
        <v>0.61377192222222199</v>
      </c>
      <c r="K403" s="23">
        <v>0.201007855555556</v>
      </c>
      <c r="L403" s="23">
        <v>0.572689155555556</v>
      </c>
      <c r="M403" s="23">
        <v>0.35210253888888898</v>
      </c>
      <c r="N403" s="23">
        <v>0.85657493888888903</v>
      </c>
      <c r="O403" s="23">
        <v>0.52390826666666701</v>
      </c>
      <c r="P403" s="23">
        <v>0.8811812</v>
      </c>
      <c r="Q403" s="23">
        <v>0.35442642222222198</v>
      </c>
      <c r="R403" s="23">
        <v>0.55245175555555603</v>
      </c>
      <c r="S403" s="23">
        <v>0.36559146111111102</v>
      </c>
      <c r="T403" s="23">
        <v>0.75623681666666698</v>
      </c>
      <c r="U403" s="23">
        <v>0.382783994444444</v>
      </c>
      <c r="V403" s="23">
        <v>0.68838915000000001</v>
      </c>
      <c r="W403" s="23">
        <v>0.42843522322222199</v>
      </c>
      <c r="X403" s="23">
        <v>0.85170442222222198</v>
      </c>
      <c r="Y403" s="23">
        <v>0.61882308533333297</v>
      </c>
    </row>
    <row r="404" spans="1:25">
      <c r="A404" s="15" t="s">
        <v>334</v>
      </c>
      <c r="B404" s="15">
        <v>37525709</v>
      </c>
      <c r="C404" s="15" t="s">
        <v>738</v>
      </c>
      <c r="D404" s="23">
        <v>-0.314988013450617</v>
      </c>
      <c r="E404" s="15">
        <v>1.288742E-4</v>
      </c>
      <c r="F404" s="15">
        <v>5.4670856999999998E-3</v>
      </c>
      <c r="G404" s="15" t="s">
        <v>314</v>
      </c>
      <c r="H404" s="23">
        <v>0.29415827222222202</v>
      </c>
      <c r="I404" s="23">
        <v>0.217825396944444</v>
      </c>
      <c r="J404" s="23">
        <v>0.31244882777777799</v>
      </c>
      <c r="K404" s="23">
        <v>7.1343203166666702E-2</v>
      </c>
      <c r="L404" s="23">
        <v>0.28413628333333302</v>
      </c>
      <c r="M404" s="23">
        <v>0.143655228333333</v>
      </c>
      <c r="N404" s="23">
        <v>0.65069463555555596</v>
      </c>
      <c r="O404" s="23">
        <v>0.10949213083333301</v>
      </c>
      <c r="P404" s="23">
        <v>0.74318158333333295</v>
      </c>
      <c r="Q404" s="23">
        <v>0.143103278611111</v>
      </c>
      <c r="R404" s="23">
        <v>0.42467658888888898</v>
      </c>
      <c r="S404" s="23">
        <v>0.18232650555555599</v>
      </c>
      <c r="T404" s="23">
        <v>0.65413007222222197</v>
      </c>
      <c r="U404" s="23">
        <v>0.28190316666666698</v>
      </c>
      <c r="V404" s="23">
        <v>0.46238804561111102</v>
      </c>
      <c r="W404" s="23">
        <v>0.17063456666666699</v>
      </c>
      <c r="X404" s="23">
        <v>0.69284917222222198</v>
      </c>
      <c r="Y404" s="23">
        <v>0.36348788333333298</v>
      </c>
    </row>
    <row r="405" spans="1:25">
      <c r="A405" s="15" t="s">
        <v>334</v>
      </c>
      <c r="B405" s="15">
        <v>111154742</v>
      </c>
      <c r="C405" s="15" t="s">
        <v>739</v>
      </c>
      <c r="D405" s="23">
        <v>-0.31496116390740703</v>
      </c>
      <c r="E405" s="24">
        <v>2.0834720081642999E-5</v>
      </c>
      <c r="F405" s="15">
        <v>1.9764284999999999E-3</v>
      </c>
      <c r="G405" s="15" t="s">
        <v>314</v>
      </c>
      <c r="H405" s="23">
        <v>0.92956063333333305</v>
      </c>
      <c r="I405" s="23">
        <v>0.69566534444444394</v>
      </c>
      <c r="J405" s="23">
        <v>0.943322122222222</v>
      </c>
      <c r="K405" s="23">
        <v>0.31372709999999998</v>
      </c>
      <c r="L405" s="23">
        <v>0.64679838611111096</v>
      </c>
      <c r="M405" s="23">
        <v>0.48977971666666698</v>
      </c>
      <c r="N405" s="23">
        <v>0.89934204444444499</v>
      </c>
      <c r="O405" s="23">
        <v>0.63143023333333304</v>
      </c>
      <c r="P405" s="23">
        <v>0.95679699444444399</v>
      </c>
      <c r="Q405" s="23">
        <v>0.567781244444444</v>
      </c>
      <c r="R405" s="23">
        <v>0.640690283333333</v>
      </c>
      <c r="S405" s="23">
        <v>0.42669359444444399</v>
      </c>
      <c r="T405" s="23">
        <v>0.94658865555555505</v>
      </c>
      <c r="U405" s="23">
        <v>0.62142549999999996</v>
      </c>
      <c r="V405" s="23">
        <v>0.88999379444444404</v>
      </c>
      <c r="W405" s="23">
        <v>0.47143699444444398</v>
      </c>
      <c r="X405" s="23">
        <v>0.91238577794444498</v>
      </c>
      <c r="Y405" s="23">
        <v>0.712888488888889</v>
      </c>
    </row>
    <row r="406" spans="1:25">
      <c r="A406" s="15" t="s">
        <v>348</v>
      </c>
      <c r="B406" s="15">
        <v>25204045</v>
      </c>
      <c r="C406" s="15" t="s">
        <v>740</v>
      </c>
      <c r="D406" s="23">
        <v>-0.31481133435185199</v>
      </c>
      <c r="E406" s="24">
        <v>2.67347143957298E-5</v>
      </c>
      <c r="F406" s="15">
        <v>2.2520901E-3</v>
      </c>
      <c r="G406" s="15" t="s">
        <v>314</v>
      </c>
      <c r="H406" s="23">
        <v>0.80304260555555596</v>
      </c>
      <c r="I406" s="23">
        <v>0.73570221944444403</v>
      </c>
      <c r="J406" s="23">
        <v>0.83399062222222198</v>
      </c>
      <c r="K406" s="23">
        <v>0.25114921666666701</v>
      </c>
      <c r="L406" s="23">
        <v>0.56024162222222196</v>
      </c>
      <c r="M406" s="23">
        <v>0.4019490825</v>
      </c>
      <c r="N406" s="23">
        <v>0.89286945555555597</v>
      </c>
      <c r="O406" s="23">
        <v>0.56427210000000005</v>
      </c>
      <c r="P406" s="23">
        <v>0.91237679444444497</v>
      </c>
      <c r="Q406" s="23">
        <v>0.59259937777777805</v>
      </c>
      <c r="R406" s="23">
        <v>0.84980820000000001</v>
      </c>
      <c r="S406" s="23">
        <v>0.48543845000000002</v>
      </c>
      <c r="T406" s="23">
        <v>0.92491516666666695</v>
      </c>
      <c r="U406" s="23">
        <v>0.58075069999999995</v>
      </c>
      <c r="V406" s="23">
        <v>0.86061246666666702</v>
      </c>
      <c r="W406" s="23">
        <v>0.35929458333333297</v>
      </c>
      <c r="X406" s="23">
        <v>0.91796293333333301</v>
      </c>
      <c r="Y406" s="23">
        <v>0.751362127777778</v>
      </c>
    </row>
    <row r="407" spans="1:25">
      <c r="A407" s="15" t="s">
        <v>394</v>
      </c>
      <c r="B407" s="15">
        <v>38440015</v>
      </c>
      <c r="C407" s="15" t="s">
        <v>741</v>
      </c>
      <c r="D407" s="23">
        <v>-0.31471090741975299</v>
      </c>
      <c r="E407" s="24">
        <v>1.28079217306382E-5</v>
      </c>
      <c r="F407" s="15">
        <v>1.5334887E-3</v>
      </c>
      <c r="G407" s="15" t="s">
        <v>320</v>
      </c>
      <c r="H407" s="23">
        <v>0.83020340555555605</v>
      </c>
      <c r="I407" s="23">
        <v>0.45161328166666698</v>
      </c>
      <c r="J407" s="23">
        <v>0.491061883333333</v>
      </c>
      <c r="K407" s="23">
        <v>0.162882733333333</v>
      </c>
      <c r="L407" s="23">
        <v>0.43651034999999999</v>
      </c>
      <c r="M407" s="23">
        <v>0.20618681111111101</v>
      </c>
      <c r="N407" s="23">
        <v>0.74487558888888905</v>
      </c>
      <c r="O407" s="23">
        <v>0.40151827222222197</v>
      </c>
      <c r="P407" s="23">
        <v>0.81707022222222203</v>
      </c>
      <c r="Q407" s="23">
        <v>0.41119799444444399</v>
      </c>
      <c r="R407" s="23">
        <v>0.60425811111111105</v>
      </c>
      <c r="S407" s="23">
        <v>0.34413998333333301</v>
      </c>
      <c r="T407" s="23">
        <v>0.72571952777777804</v>
      </c>
      <c r="U407" s="23">
        <v>0.44201605555555601</v>
      </c>
      <c r="V407" s="23">
        <v>0.70371073888888902</v>
      </c>
      <c r="W407" s="23">
        <v>0.29616881177777798</v>
      </c>
      <c r="X407" s="23">
        <v>0.69034412411111101</v>
      </c>
      <c r="Y407" s="23">
        <v>0.49563184166666702</v>
      </c>
    </row>
    <row r="408" spans="1:25">
      <c r="A408" s="15" t="s">
        <v>326</v>
      </c>
      <c r="B408" s="15">
        <v>4714794</v>
      </c>
      <c r="C408" s="15" t="s">
        <v>742</v>
      </c>
      <c r="D408" s="23">
        <v>-0.31463751725308697</v>
      </c>
      <c r="E408" s="15">
        <v>4.4438949999999998E-3</v>
      </c>
      <c r="F408" s="15">
        <v>4.8655455399999999E-2</v>
      </c>
      <c r="G408" s="15" t="s">
        <v>314</v>
      </c>
      <c r="H408" s="23">
        <v>0.47288429444444402</v>
      </c>
      <c r="I408" s="23">
        <v>0.407561433333333</v>
      </c>
      <c r="J408" s="23">
        <v>0.379647627777778</v>
      </c>
      <c r="K408" s="23">
        <v>8.4320981666666697E-2</v>
      </c>
      <c r="L408" s="23">
        <v>0.14217163733333299</v>
      </c>
      <c r="M408" s="23">
        <v>0.17296095</v>
      </c>
      <c r="N408" s="23">
        <v>0.73038577777777802</v>
      </c>
      <c r="O408" s="23">
        <v>0.22623956111111099</v>
      </c>
      <c r="P408" s="23">
        <v>0.87608253066666697</v>
      </c>
      <c r="Q408" s="23">
        <v>0.44187393333333302</v>
      </c>
      <c r="R408" s="23">
        <v>0.37987680000000001</v>
      </c>
      <c r="S408" s="23">
        <v>0.16317589172222199</v>
      </c>
      <c r="T408" s="23">
        <v>0.83541583333333302</v>
      </c>
      <c r="U408" s="23">
        <v>0.36022302777777798</v>
      </c>
      <c r="V408" s="23">
        <v>0.57845827777777803</v>
      </c>
      <c r="W408" s="23">
        <v>5.7737263888888897E-2</v>
      </c>
      <c r="X408" s="23">
        <v>0.89095785233333302</v>
      </c>
      <c r="Y408" s="23">
        <v>0.54004993333333295</v>
      </c>
    </row>
    <row r="409" spans="1:25">
      <c r="A409" s="15" t="s">
        <v>334</v>
      </c>
      <c r="B409" s="15">
        <v>34288225</v>
      </c>
      <c r="C409" s="15" t="s">
        <v>743</v>
      </c>
      <c r="D409" s="23">
        <v>-0.31460186422839498</v>
      </c>
      <c r="E409" s="15">
        <v>3.0681319999999998E-4</v>
      </c>
      <c r="F409" s="15">
        <v>9.1694106000000004E-3</v>
      </c>
      <c r="G409" s="15" t="s">
        <v>314</v>
      </c>
      <c r="H409" s="23">
        <v>0.38808212777777801</v>
      </c>
      <c r="I409" s="23">
        <v>0.32570403888888899</v>
      </c>
      <c r="J409" s="23">
        <v>0.45732909444444397</v>
      </c>
      <c r="K409" s="23">
        <v>9.5622584444444395E-2</v>
      </c>
      <c r="L409" s="23">
        <v>0.154478585</v>
      </c>
      <c r="M409" s="23">
        <v>0.100498260277778</v>
      </c>
      <c r="N409" s="23">
        <v>0.61608802222222203</v>
      </c>
      <c r="O409" s="23">
        <v>0.158172435</v>
      </c>
      <c r="P409" s="23">
        <v>0.70852846111111101</v>
      </c>
      <c r="Q409" s="23">
        <v>0.11895101833333301</v>
      </c>
      <c r="R409" s="23">
        <v>0.35903184444444403</v>
      </c>
      <c r="S409" s="23">
        <v>0.19877142211111101</v>
      </c>
      <c r="T409" s="23">
        <v>0.68209729933333296</v>
      </c>
      <c r="U409" s="23">
        <v>0.31565941666666703</v>
      </c>
      <c r="V409" s="23">
        <v>0.575808916666667</v>
      </c>
      <c r="W409" s="23">
        <v>8.9271930555555504E-2</v>
      </c>
      <c r="X409" s="23">
        <v>0.71032702222222199</v>
      </c>
      <c r="Y409" s="23">
        <v>0.41770348888888897</v>
      </c>
    </row>
    <row r="410" spans="1:25">
      <c r="A410" s="15" t="s">
        <v>322</v>
      </c>
      <c r="B410" s="15">
        <v>180541206</v>
      </c>
      <c r="C410" s="15" t="s">
        <v>744</v>
      </c>
      <c r="D410" s="23">
        <v>-0.31436945151234602</v>
      </c>
      <c r="E410" s="15">
        <v>5.6543339999999998E-4</v>
      </c>
      <c r="F410" s="15">
        <v>1.34110523E-2</v>
      </c>
      <c r="G410" s="15" t="s">
        <v>314</v>
      </c>
      <c r="H410" s="23">
        <v>0.56597352222222197</v>
      </c>
      <c r="I410" s="23">
        <v>0.59983407583333304</v>
      </c>
      <c r="J410" s="23">
        <v>0.74930224444444404</v>
      </c>
      <c r="K410" s="23">
        <v>0.1805185</v>
      </c>
      <c r="L410" s="23">
        <v>0.52832123888888904</v>
      </c>
      <c r="M410" s="23">
        <v>0.37129227855555602</v>
      </c>
      <c r="N410" s="23">
        <v>0.95789000555555603</v>
      </c>
      <c r="O410" s="23">
        <v>0.41091033333333299</v>
      </c>
      <c r="P410" s="23">
        <v>0.86765892777777798</v>
      </c>
      <c r="Q410" s="23">
        <v>0.48952129444444398</v>
      </c>
      <c r="R410" s="23">
        <v>0.82095255555555602</v>
      </c>
      <c r="S410" s="23">
        <v>0.65020814444444497</v>
      </c>
      <c r="T410" s="23">
        <v>0.93968559444444399</v>
      </c>
      <c r="U410" s="23">
        <v>0.58823685555555605</v>
      </c>
      <c r="V410" s="23">
        <v>0.883353533333333</v>
      </c>
      <c r="W410" s="23">
        <v>0.38311102922222201</v>
      </c>
      <c r="X410" s="23">
        <v>0.949365430555556</v>
      </c>
      <c r="Y410" s="23">
        <v>0.75954547777777803</v>
      </c>
    </row>
    <row r="411" spans="1:25">
      <c r="A411" s="15" t="s">
        <v>450</v>
      </c>
      <c r="B411" s="15">
        <v>7813791</v>
      </c>
      <c r="C411" s="15" t="s">
        <v>745</v>
      </c>
      <c r="D411" s="23">
        <v>-0.31436089837037101</v>
      </c>
      <c r="E411" s="24">
        <v>8.0554373240908505E-5</v>
      </c>
      <c r="F411" s="15">
        <v>4.1316931000000001E-3</v>
      </c>
      <c r="G411" s="15" t="s">
        <v>314</v>
      </c>
      <c r="H411" s="23">
        <v>0.87047487205555596</v>
      </c>
      <c r="I411" s="23">
        <v>0.62461984999999998</v>
      </c>
      <c r="J411" s="23">
        <v>0.88336578888888895</v>
      </c>
      <c r="K411" s="23">
        <v>0.195993594444444</v>
      </c>
      <c r="L411" s="23">
        <v>0.586516027777778</v>
      </c>
      <c r="M411" s="23">
        <v>0.322779044444444</v>
      </c>
      <c r="N411" s="23">
        <v>0.82723435000000001</v>
      </c>
      <c r="O411" s="23">
        <v>0.62439555555555604</v>
      </c>
      <c r="P411" s="23">
        <v>0.83516815555555601</v>
      </c>
      <c r="Q411" s="23">
        <v>0.419103077777778</v>
      </c>
      <c r="R411" s="23">
        <v>0.666330283333333</v>
      </c>
      <c r="S411" s="23">
        <v>0.75433264444444403</v>
      </c>
      <c r="T411" s="23">
        <v>0.87138927222222196</v>
      </c>
      <c r="U411" s="23">
        <v>0.58881627172222195</v>
      </c>
      <c r="V411" s="23">
        <v>0.84917901111111105</v>
      </c>
      <c r="W411" s="23">
        <v>0.28443275000000001</v>
      </c>
      <c r="X411" s="23">
        <v>0.85976731111111104</v>
      </c>
      <c r="Y411" s="23">
        <v>0.605704198333333</v>
      </c>
    </row>
    <row r="412" spans="1:25">
      <c r="A412" s="15" t="s">
        <v>334</v>
      </c>
      <c r="B412" s="15">
        <v>12148288</v>
      </c>
      <c r="C412" s="15" t="s">
        <v>746</v>
      </c>
      <c r="D412" s="23">
        <v>-0.31428050561111098</v>
      </c>
      <c r="E412" s="15">
        <v>7.0684909999999999E-4</v>
      </c>
      <c r="F412" s="15">
        <v>1.5402434600000001E-2</v>
      </c>
      <c r="G412" s="15" t="s">
        <v>314</v>
      </c>
      <c r="H412" s="23">
        <v>0.60349629444444397</v>
      </c>
      <c r="I412" s="23">
        <v>0.47468460000000001</v>
      </c>
      <c r="J412" s="23">
        <v>0.46749106666666701</v>
      </c>
      <c r="K412" s="23">
        <v>0.17922072777777801</v>
      </c>
      <c r="L412" s="23">
        <v>0.35418398888888902</v>
      </c>
      <c r="M412" s="23">
        <v>0.22311694194444401</v>
      </c>
      <c r="N412" s="23">
        <v>0.79410926466666698</v>
      </c>
      <c r="O412" s="23">
        <v>0.36601634999999999</v>
      </c>
      <c r="P412" s="23">
        <v>0.86190953333333298</v>
      </c>
      <c r="Q412" s="23">
        <v>0.36476727777777801</v>
      </c>
      <c r="R412" s="23">
        <v>0.688497466666667</v>
      </c>
      <c r="S412" s="23">
        <v>0.415277077777778</v>
      </c>
      <c r="T412" s="23">
        <v>0.85432119444444399</v>
      </c>
      <c r="U412" s="23">
        <v>0.573775461111111</v>
      </c>
      <c r="V412" s="23">
        <v>0.73838594999999996</v>
      </c>
      <c r="W412" s="23">
        <v>0.15943537222222201</v>
      </c>
      <c r="X412" s="23">
        <v>0.85108740000000005</v>
      </c>
      <c r="Y412" s="23">
        <v>0.62866379999999999</v>
      </c>
    </row>
    <row r="413" spans="1:25">
      <c r="A413" s="15" t="s">
        <v>315</v>
      </c>
      <c r="B413" s="15">
        <v>155369424</v>
      </c>
      <c r="C413" s="15" t="s">
        <v>747</v>
      </c>
      <c r="D413" s="23">
        <v>-0.31425822624691302</v>
      </c>
      <c r="E413" s="24">
        <v>1.435E-6</v>
      </c>
      <c r="F413" s="15">
        <v>5.6942790000000004E-4</v>
      </c>
      <c r="G413" s="15" t="s">
        <v>377</v>
      </c>
      <c r="H413" s="23">
        <v>0.94942223333333298</v>
      </c>
      <c r="I413" s="23">
        <v>0.61877118333333303</v>
      </c>
      <c r="J413" s="23">
        <v>0.84772512777777798</v>
      </c>
      <c r="K413" s="23">
        <v>0.29681707222222198</v>
      </c>
      <c r="L413" s="23">
        <v>0.58803865</v>
      </c>
      <c r="M413" s="23">
        <v>0.58834418888888895</v>
      </c>
      <c r="N413" s="23">
        <v>0.82333084999999995</v>
      </c>
      <c r="O413" s="23">
        <v>0.567099121888889</v>
      </c>
      <c r="P413" s="23">
        <v>0.88196574444444398</v>
      </c>
      <c r="Q413" s="23">
        <v>0.48257319999999998</v>
      </c>
      <c r="R413" s="23">
        <v>0.83508435605555598</v>
      </c>
      <c r="S413" s="23">
        <v>0.609429</v>
      </c>
      <c r="T413" s="23">
        <v>0.89868467222222204</v>
      </c>
      <c r="U413" s="23">
        <v>0.53499492294444395</v>
      </c>
      <c r="V413" s="23">
        <v>0.81360588888888896</v>
      </c>
      <c r="W413" s="23">
        <v>0.40589775277777801</v>
      </c>
      <c r="X413" s="23">
        <v>0.90935161111111096</v>
      </c>
      <c r="Y413" s="23">
        <v>0.61495865555555596</v>
      </c>
    </row>
    <row r="414" spans="1:25">
      <c r="A414" s="15" t="s">
        <v>312</v>
      </c>
      <c r="B414" s="15">
        <v>10081532</v>
      </c>
      <c r="C414" s="15" t="s">
        <v>748</v>
      </c>
      <c r="D414" s="23">
        <v>-0.31417455602469102</v>
      </c>
      <c r="E414" s="24">
        <v>9.5755680887077999E-6</v>
      </c>
      <c r="F414" s="15">
        <v>1.3264271000000001E-3</v>
      </c>
      <c r="G414" s="15" t="s">
        <v>314</v>
      </c>
      <c r="H414" s="23">
        <v>0.58052874444444402</v>
      </c>
      <c r="I414" s="23">
        <v>0.46425268888888899</v>
      </c>
      <c r="J414" s="23">
        <v>0.60838469444444399</v>
      </c>
      <c r="K414" s="23">
        <v>0.212459927777778</v>
      </c>
      <c r="L414" s="23">
        <v>0.48882017222222202</v>
      </c>
      <c r="M414" s="23">
        <v>0.301378244444444</v>
      </c>
      <c r="N414" s="23">
        <v>0.79262018711111104</v>
      </c>
      <c r="O414" s="23">
        <v>0.35317391666666698</v>
      </c>
      <c r="P414" s="23">
        <v>0.81055192777777796</v>
      </c>
      <c r="Q414" s="23">
        <v>0.36781795555555602</v>
      </c>
      <c r="R414" s="23">
        <v>0.620391544444444</v>
      </c>
      <c r="S414" s="23">
        <v>0.39196275555555599</v>
      </c>
      <c r="T414" s="23">
        <v>0.79885473250000005</v>
      </c>
      <c r="U414" s="23">
        <v>0.41437047033333302</v>
      </c>
      <c r="V414" s="23">
        <v>0.70506923888888895</v>
      </c>
      <c r="W414" s="23">
        <v>0.33995061666666698</v>
      </c>
      <c r="X414" s="23">
        <v>0.81305025494444405</v>
      </c>
      <c r="Y414" s="23">
        <v>0.54533391666666697</v>
      </c>
    </row>
    <row r="415" spans="1:25">
      <c r="A415" s="15" t="s">
        <v>322</v>
      </c>
      <c r="B415" s="15">
        <v>223959609</v>
      </c>
      <c r="C415" s="15" t="s">
        <v>749</v>
      </c>
      <c r="D415" s="23">
        <v>-0.31416131896296301</v>
      </c>
      <c r="E415" s="24">
        <v>5.4826350955700597E-5</v>
      </c>
      <c r="F415" s="15">
        <v>3.3213135E-3</v>
      </c>
      <c r="G415" s="15" t="s">
        <v>314</v>
      </c>
      <c r="H415" s="23">
        <v>0.46424152222222198</v>
      </c>
      <c r="I415" s="23">
        <v>0.28835268888888899</v>
      </c>
      <c r="J415" s="23">
        <v>0.42951739716666698</v>
      </c>
      <c r="K415" s="23">
        <v>0.13449244327777801</v>
      </c>
      <c r="L415" s="23">
        <v>0.34359936666666702</v>
      </c>
      <c r="M415" s="23">
        <v>0.185658779333333</v>
      </c>
      <c r="N415" s="23">
        <v>0.65693596666666698</v>
      </c>
      <c r="O415" s="23">
        <v>0.41381457583333298</v>
      </c>
      <c r="P415" s="23">
        <v>0.80749448888888897</v>
      </c>
      <c r="Q415" s="23">
        <v>0.2082879695</v>
      </c>
      <c r="R415" s="23">
        <v>0.41345534444444398</v>
      </c>
      <c r="S415" s="23">
        <v>0.23235796111111101</v>
      </c>
      <c r="T415" s="23">
        <v>0.71233447777777803</v>
      </c>
      <c r="U415" s="23">
        <v>0.28232457222222201</v>
      </c>
      <c r="V415" s="23">
        <v>0.61658148888888897</v>
      </c>
      <c r="W415" s="23">
        <v>0.20500424744444401</v>
      </c>
      <c r="X415" s="23">
        <v>0.752602755555556</v>
      </c>
      <c r="Y415" s="23">
        <v>0.41901769999999999</v>
      </c>
    </row>
    <row r="416" spans="1:25">
      <c r="A416" s="15" t="s">
        <v>312</v>
      </c>
      <c r="B416" s="15">
        <v>42276988</v>
      </c>
      <c r="C416" s="15" t="s">
        <v>750</v>
      </c>
      <c r="D416" s="23">
        <v>-0.31413527399382701</v>
      </c>
      <c r="E416" s="24">
        <v>3.0767813197365498E-6</v>
      </c>
      <c r="F416" s="15">
        <v>7.959741E-4</v>
      </c>
      <c r="G416" s="15" t="s">
        <v>314</v>
      </c>
      <c r="H416" s="23">
        <v>0.86304888888888898</v>
      </c>
      <c r="I416" s="23">
        <v>0.41517230444444397</v>
      </c>
      <c r="J416" s="23">
        <v>0.72394662777777796</v>
      </c>
      <c r="K416" s="23">
        <v>0.24485261111111101</v>
      </c>
      <c r="L416" s="23">
        <v>0.36187716666666703</v>
      </c>
      <c r="M416" s="23">
        <v>0.198946279333333</v>
      </c>
      <c r="N416" s="23">
        <v>0.65083088333333305</v>
      </c>
      <c r="O416" s="23">
        <v>0.50799148888888901</v>
      </c>
      <c r="P416" s="23">
        <v>0.66147689727777803</v>
      </c>
      <c r="Q416" s="23">
        <v>0.242139822222222</v>
      </c>
      <c r="R416" s="23">
        <v>0.57024373888888902</v>
      </c>
      <c r="S416" s="23">
        <v>0.28971629999999998</v>
      </c>
      <c r="T416" s="23">
        <v>0.66884592222222194</v>
      </c>
      <c r="U416" s="23">
        <v>0.35638920616666703</v>
      </c>
      <c r="V416" s="23">
        <v>0.69733561111111098</v>
      </c>
      <c r="W416" s="23">
        <v>0.38617918333333301</v>
      </c>
      <c r="X416" s="23">
        <v>0.69097684444444496</v>
      </c>
      <c r="Y416" s="23">
        <v>0.41997791916666699</v>
      </c>
    </row>
    <row r="417" spans="1:25">
      <c r="A417" s="15" t="s">
        <v>312</v>
      </c>
      <c r="B417" s="15">
        <v>30516374</v>
      </c>
      <c r="C417" s="15" t="s">
        <v>751</v>
      </c>
      <c r="D417" s="23">
        <v>-0.31402415732715999</v>
      </c>
      <c r="E417" s="15">
        <v>1.4609438E-3</v>
      </c>
      <c r="F417" s="15">
        <v>2.4218393800000002E-2</v>
      </c>
      <c r="G417" s="15" t="s">
        <v>314</v>
      </c>
      <c r="H417" s="23">
        <v>0.56376564444444399</v>
      </c>
      <c r="I417" s="23">
        <v>0.37216793888888899</v>
      </c>
      <c r="J417" s="23">
        <v>0.50270526111111102</v>
      </c>
      <c r="K417" s="23">
        <v>0.113053751388889</v>
      </c>
      <c r="L417" s="23">
        <v>0.19313251111111099</v>
      </c>
      <c r="M417" s="23">
        <v>0.121171372222222</v>
      </c>
      <c r="N417" s="23">
        <v>0.79600373888888898</v>
      </c>
      <c r="O417" s="23">
        <v>0.327024777777778</v>
      </c>
      <c r="P417" s="23">
        <v>0.805207529888889</v>
      </c>
      <c r="Q417" s="23">
        <v>0.392947122222222</v>
      </c>
      <c r="R417" s="23">
        <v>0.487583794444444</v>
      </c>
      <c r="S417" s="23">
        <v>0.19988857777777799</v>
      </c>
      <c r="T417" s="23">
        <v>0.76473521666666699</v>
      </c>
      <c r="U417" s="23">
        <v>0.54451008333333295</v>
      </c>
      <c r="V417" s="23">
        <v>0.61520927299999995</v>
      </c>
      <c r="W417" s="23">
        <v>6.9856224444444406E-2</v>
      </c>
      <c r="X417" s="23">
        <v>0.76295593888888902</v>
      </c>
      <c r="Y417" s="23">
        <v>0.52446164444444399</v>
      </c>
    </row>
    <row r="418" spans="1:25">
      <c r="A418" s="15" t="s">
        <v>371</v>
      </c>
      <c r="B418" s="15">
        <v>67040901</v>
      </c>
      <c r="C418" s="15" t="s">
        <v>752</v>
      </c>
      <c r="D418" s="23">
        <v>-0.31390003195987598</v>
      </c>
      <c r="E418" s="15">
        <v>1.331611E-4</v>
      </c>
      <c r="F418" s="15">
        <v>5.5742526999999998E-3</v>
      </c>
      <c r="G418" s="15" t="s">
        <v>314</v>
      </c>
      <c r="H418" s="23">
        <v>0.82880745555555602</v>
      </c>
      <c r="I418" s="23">
        <v>0.64801561111111095</v>
      </c>
      <c r="J418" s="23">
        <v>0.77796739999999998</v>
      </c>
      <c r="K418" s="23">
        <v>0.204444033333333</v>
      </c>
      <c r="L418" s="23">
        <v>0.47245554444444399</v>
      </c>
      <c r="M418" s="23">
        <v>0.34613860555555598</v>
      </c>
      <c r="N418" s="23">
        <v>0.91317633511111096</v>
      </c>
      <c r="O418" s="23">
        <v>0.493543688888889</v>
      </c>
      <c r="P418" s="23">
        <v>0.92704757777777802</v>
      </c>
      <c r="Q418" s="23">
        <v>0.37125865555555598</v>
      </c>
      <c r="R418" s="23">
        <v>0.84321644477777802</v>
      </c>
      <c r="S418" s="23">
        <v>0.63153963888888898</v>
      </c>
      <c r="T418" s="23">
        <v>0.90090813333333297</v>
      </c>
      <c r="U418" s="23">
        <v>0.74838102222222203</v>
      </c>
      <c r="V418" s="23">
        <v>0.85751531002777803</v>
      </c>
      <c r="W418" s="23">
        <v>0.40749331111111098</v>
      </c>
      <c r="X418" s="23">
        <v>0.90646656994444397</v>
      </c>
      <c r="Y418" s="23">
        <v>0.75164591666666702</v>
      </c>
    </row>
    <row r="419" spans="1:25">
      <c r="A419" s="15" t="s">
        <v>332</v>
      </c>
      <c r="B419" s="15">
        <v>35676874</v>
      </c>
      <c r="C419" s="15" t="s">
        <v>753</v>
      </c>
      <c r="D419" s="23">
        <v>-0.31388678974691397</v>
      </c>
      <c r="E419" s="15">
        <v>1.6193071E-3</v>
      </c>
      <c r="F419" s="15">
        <v>2.5785932599999999E-2</v>
      </c>
      <c r="G419" s="15" t="s">
        <v>314</v>
      </c>
      <c r="H419" s="23">
        <v>0.68989741666666704</v>
      </c>
      <c r="I419" s="23">
        <v>0.50663821111111096</v>
      </c>
      <c r="J419" s="23">
        <v>0.50303318333333302</v>
      </c>
      <c r="K419" s="23">
        <v>0.10959240888888901</v>
      </c>
      <c r="L419" s="23">
        <v>0.35241248333333303</v>
      </c>
      <c r="M419" s="23">
        <v>0.328462318333333</v>
      </c>
      <c r="N419" s="23">
        <v>0.79304454999999996</v>
      </c>
      <c r="O419" s="23">
        <v>0.42944188905555603</v>
      </c>
      <c r="P419" s="23">
        <v>0.90780645555555595</v>
      </c>
      <c r="Q419" s="23">
        <v>0.288733311111111</v>
      </c>
      <c r="R419" s="23">
        <v>0.51419237222222203</v>
      </c>
      <c r="S419" s="23">
        <v>0.34676535261111102</v>
      </c>
      <c r="T419" s="23">
        <v>0.89090550555555603</v>
      </c>
      <c r="U419" s="23">
        <v>0.64434544444444397</v>
      </c>
      <c r="V419" s="23">
        <v>0.67347744444444402</v>
      </c>
      <c r="W419" s="23">
        <v>0.145797776111111</v>
      </c>
      <c r="X419" s="23">
        <v>0.92300024716666695</v>
      </c>
      <c r="Y419" s="23">
        <v>0.623011838888889</v>
      </c>
    </row>
    <row r="420" spans="1:25">
      <c r="A420" s="15" t="s">
        <v>312</v>
      </c>
      <c r="B420" s="15">
        <v>238578491</v>
      </c>
      <c r="C420" s="15" t="s">
        <v>754</v>
      </c>
      <c r="D420" s="23">
        <v>-0.31386888558950599</v>
      </c>
      <c r="E420" s="24">
        <v>1.2107868546019701E-6</v>
      </c>
      <c r="F420" s="15">
        <v>5.4428479999999997E-4</v>
      </c>
      <c r="G420" s="15" t="s">
        <v>314</v>
      </c>
      <c r="H420" s="23">
        <v>0.86172053333333298</v>
      </c>
      <c r="I420" s="23">
        <v>0.55995588888888903</v>
      </c>
      <c r="J420" s="23">
        <v>0.64522957777777801</v>
      </c>
      <c r="K420" s="23">
        <v>0.20877569444444399</v>
      </c>
      <c r="L420" s="23">
        <v>0.46873500555555597</v>
      </c>
      <c r="M420" s="23">
        <v>0.22155772777777799</v>
      </c>
      <c r="N420" s="23">
        <v>0.68331668333333295</v>
      </c>
      <c r="O420" s="23">
        <v>0.442222700361111</v>
      </c>
      <c r="P420" s="23">
        <v>0.71783192222222203</v>
      </c>
      <c r="Q420" s="23">
        <v>0.250920561111111</v>
      </c>
      <c r="R420" s="23">
        <v>0.54948669999999999</v>
      </c>
      <c r="S420" s="23">
        <v>0.39846310000000001</v>
      </c>
      <c r="T420" s="23">
        <v>0.76059122222222197</v>
      </c>
      <c r="U420" s="23">
        <v>0.49436374233333302</v>
      </c>
      <c r="V420" s="23">
        <v>0.65264068522222196</v>
      </c>
      <c r="W420" s="23">
        <v>0.31215166666666699</v>
      </c>
      <c r="X420" s="23">
        <v>0.79363180555555601</v>
      </c>
      <c r="Y420" s="23">
        <v>0.41995308333333298</v>
      </c>
    </row>
    <row r="421" spans="1:25">
      <c r="A421" s="15" t="s">
        <v>332</v>
      </c>
      <c r="B421" s="15">
        <v>128590997</v>
      </c>
      <c r="C421" s="15" t="s">
        <v>755</v>
      </c>
      <c r="D421" s="23">
        <v>-0.313778524098765</v>
      </c>
      <c r="E421" s="15">
        <v>1.1934270000000001E-4</v>
      </c>
      <c r="F421" s="15">
        <v>5.2042002E-3</v>
      </c>
      <c r="G421" s="15" t="s">
        <v>320</v>
      </c>
      <c r="H421" s="23">
        <v>0.81279924444444496</v>
      </c>
      <c r="I421" s="23">
        <v>0.62879178311111095</v>
      </c>
      <c r="J421" s="23">
        <v>0.67704408333333299</v>
      </c>
      <c r="K421" s="23">
        <v>0.182526694444444</v>
      </c>
      <c r="L421" s="23">
        <v>0.58857003888888904</v>
      </c>
      <c r="M421" s="23">
        <v>0.47715721666666699</v>
      </c>
      <c r="N421" s="23">
        <v>0.88946209444444502</v>
      </c>
      <c r="O421" s="23">
        <v>0.51096993888888897</v>
      </c>
      <c r="P421" s="23">
        <v>0.91373605555555504</v>
      </c>
      <c r="Q421" s="23">
        <v>0.39676180555555601</v>
      </c>
      <c r="R421" s="23">
        <v>0.76637226666666702</v>
      </c>
      <c r="S421" s="23">
        <v>0.61184309444444396</v>
      </c>
      <c r="T421" s="23">
        <v>0.91277402222222204</v>
      </c>
      <c r="U421" s="23">
        <v>0.71327872222222199</v>
      </c>
      <c r="V421" s="23">
        <v>0.78901632222222196</v>
      </c>
      <c r="W421" s="23">
        <v>0.2703063</v>
      </c>
      <c r="X421" s="23">
        <v>0.90724263333333299</v>
      </c>
      <c r="Y421" s="23">
        <v>0.64137448888888904</v>
      </c>
    </row>
    <row r="422" spans="1:25">
      <c r="A422" s="15" t="s">
        <v>312</v>
      </c>
      <c r="B422" s="15">
        <v>10037561</v>
      </c>
      <c r="C422" s="15" t="s">
        <v>756</v>
      </c>
      <c r="D422" s="23">
        <v>-0.31362487945679002</v>
      </c>
      <c r="E422" s="15">
        <v>4.1015649999999997E-3</v>
      </c>
      <c r="F422" s="15">
        <v>4.6234946499999999E-2</v>
      </c>
      <c r="G422" s="15" t="s">
        <v>314</v>
      </c>
      <c r="H422" s="23">
        <v>0.61493266666666702</v>
      </c>
      <c r="I422" s="23">
        <v>0.40287832777777799</v>
      </c>
      <c r="J422" s="23">
        <v>0.68423601111111099</v>
      </c>
      <c r="K422" s="23">
        <v>0.180711055555556</v>
      </c>
      <c r="L422" s="23">
        <v>0.16611946666666699</v>
      </c>
      <c r="M422" s="23">
        <v>0.12771570222222201</v>
      </c>
      <c r="N422" s="23">
        <v>0.87557027222222195</v>
      </c>
      <c r="O422" s="23">
        <v>0.56335966111111102</v>
      </c>
      <c r="P422" s="23">
        <v>0.89710457777777797</v>
      </c>
      <c r="Q422" s="23">
        <v>0.32598194444444401</v>
      </c>
      <c r="R422" s="23">
        <v>0.5509887</v>
      </c>
      <c r="S422" s="23">
        <v>0.35457569444444398</v>
      </c>
      <c r="T422" s="23">
        <v>0.87552462777777795</v>
      </c>
      <c r="U422" s="23">
        <v>0.62380001666666696</v>
      </c>
      <c r="V422" s="23">
        <v>0.71862620955555601</v>
      </c>
      <c r="W422" s="23">
        <v>0.11834827588888901</v>
      </c>
      <c r="X422" s="23">
        <v>0.810873542666667</v>
      </c>
      <c r="Y422" s="23">
        <v>0.67398148122222201</v>
      </c>
    </row>
    <row r="423" spans="1:25">
      <c r="A423" s="15" t="s">
        <v>324</v>
      </c>
      <c r="B423" s="15">
        <v>104667830</v>
      </c>
      <c r="C423" s="15" t="s">
        <v>757</v>
      </c>
      <c r="D423" s="23">
        <v>-0.31359158262345699</v>
      </c>
      <c r="E423" s="24">
        <v>2.8661712960983899E-6</v>
      </c>
      <c r="F423" s="15">
        <v>7.7296540000000005E-4</v>
      </c>
      <c r="G423" s="15" t="s">
        <v>314</v>
      </c>
      <c r="H423" s="23">
        <v>0.82479904972222196</v>
      </c>
      <c r="I423" s="23">
        <v>0.52274426111111105</v>
      </c>
      <c r="J423" s="23">
        <v>0.84571691111111102</v>
      </c>
      <c r="K423" s="23">
        <v>0.31835942777777798</v>
      </c>
      <c r="L423" s="23">
        <v>0.60619168333333295</v>
      </c>
      <c r="M423" s="23">
        <v>0.341462916666667</v>
      </c>
      <c r="N423" s="23">
        <v>0.91210759722222201</v>
      </c>
      <c r="O423" s="23">
        <v>0.64261789999999996</v>
      </c>
      <c r="P423" s="23">
        <v>0.82483484444444399</v>
      </c>
      <c r="Q423" s="23">
        <v>0.51180602222222205</v>
      </c>
      <c r="R423" s="23">
        <v>0.59344072777777801</v>
      </c>
      <c r="S423" s="23">
        <v>0.372230874833333</v>
      </c>
      <c r="T423" s="23">
        <v>0.87868556666666697</v>
      </c>
      <c r="U423" s="23">
        <v>0.57597007144444401</v>
      </c>
      <c r="V423" s="23">
        <v>0.79971662777777797</v>
      </c>
      <c r="W423" s="23">
        <v>0.38987953333333297</v>
      </c>
      <c r="X423" s="23">
        <v>0.82271126666666705</v>
      </c>
      <c r="Y423" s="23">
        <v>0.61080902372222201</v>
      </c>
    </row>
    <row r="424" spans="1:25">
      <c r="A424" s="15" t="s">
        <v>330</v>
      </c>
      <c r="B424" s="15">
        <v>103751006</v>
      </c>
      <c r="C424" s="15" t="s">
        <v>758</v>
      </c>
      <c r="D424" s="23">
        <v>-0.313575158907408</v>
      </c>
      <c r="E424" s="15">
        <v>6.3086179999999998E-4</v>
      </c>
      <c r="F424" s="15">
        <v>1.43590861E-2</v>
      </c>
      <c r="G424" s="15" t="s">
        <v>347</v>
      </c>
      <c r="H424" s="23">
        <v>0.27063818888888902</v>
      </c>
      <c r="I424" s="23">
        <v>0.290271348166667</v>
      </c>
      <c r="J424" s="23">
        <v>0.518680266666667</v>
      </c>
      <c r="K424" s="23">
        <v>0.15549138611111099</v>
      </c>
      <c r="L424" s="23">
        <v>0.29953634816666702</v>
      </c>
      <c r="M424" s="23">
        <v>0.171994421888889</v>
      </c>
      <c r="N424" s="23">
        <v>0.72720343888888905</v>
      </c>
      <c r="O424" s="23">
        <v>0.15628616000000001</v>
      </c>
      <c r="P424" s="23">
        <v>0.78949988333333299</v>
      </c>
      <c r="Q424" s="23">
        <v>0.27074744444444399</v>
      </c>
      <c r="R424" s="23">
        <v>0.44041970555555598</v>
      </c>
      <c r="S424" s="23">
        <v>0.23055154611111101</v>
      </c>
      <c r="T424" s="23">
        <v>0.76208511816666702</v>
      </c>
      <c r="U424" s="23">
        <v>0.42221973333333301</v>
      </c>
      <c r="V424" s="23">
        <v>0.56754749444444397</v>
      </c>
      <c r="W424" s="23">
        <v>0.14977738500000001</v>
      </c>
      <c r="X424" s="23">
        <v>0.74976925000000005</v>
      </c>
      <c r="Y424" s="23">
        <v>0.45586383888888898</v>
      </c>
    </row>
    <row r="425" spans="1:25">
      <c r="A425" s="15" t="s">
        <v>312</v>
      </c>
      <c r="B425" s="15">
        <v>12746791</v>
      </c>
      <c r="C425" s="15" t="s">
        <v>759</v>
      </c>
      <c r="D425" s="23">
        <v>-0.31353483903703699</v>
      </c>
      <c r="E425" s="24">
        <v>1.36941995232446E-5</v>
      </c>
      <c r="F425" s="15">
        <v>1.5841341000000001E-3</v>
      </c>
      <c r="G425" s="15" t="s">
        <v>314</v>
      </c>
      <c r="H425" s="23">
        <v>0.58800249444444397</v>
      </c>
      <c r="I425" s="23">
        <v>0.45398082777777798</v>
      </c>
      <c r="J425" s="23">
        <v>0.57315923888888898</v>
      </c>
      <c r="K425" s="23">
        <v>0.17947866666666701</v>
      </c>
      <c r="L425" s="23">
        <v>0.33463472249999998</v>
      </c>
      <c r="M425" s="23">
        <v>0.175583161111111</v>
      </c>
      <c r="N425" s="23">
        <v>0.75627070833333299</v>
      </c>
      <c r="O425" s="23">
        <v>0.49442310555555602</v>
      </c>
      <c r="P425" s="23">
        <v>0.74649682222222202</v>
      </c>
      <c r="Q425" s="23">
        <v>0.185298261111111</v>
      </c>
      <c r="R425" s="23">
        <v>0.35862159999999998</v>
      </c>
      <c r="S425" s="23">
        <v>0.219380122222222</v>
      </c>
      <c r="T425" s="23">
        <v>0.738486253833333</v>
      </c>
      <c r="U425" s="23">
        <v>0.28790353333333302</v>
      </c>
      <c r="V425" s="23">
        <v>0.58958198888888902</v>
      </c>
      <c r="W425" s="23">
        <v>0.17797805555555599</v>
      </c>
      <c r="X425" s="23">
        <v>0.77050954444444397</v>
      </c>
      <c r="Y425" s="23">
        <v>0.45992408888888903</v>
      </c>
    </row>
    <row r="426" spans="1:25">
      <c r="A426" s="15" t="s">
        <v>324</v>
      </c>
      <c r="B426" s="15">
        <v>25085405</v>
      </c>
      <c r="C426" s="15" t="s">
        <v>760</v>
      </c>
      <c r="D426" s="23">
        <v>-0.31328588690123499</v>
      </c>
      <c r="E426" s="15">
        <v>1.9304539E-3</v>
      </c>
      <c r="F426" s="15">
        <v>2.8877110399999999E-2</v>
      </c>
      <c r="G426" s="15" t="s">
        <v>343</v>
      </c>
      <c r="H426" s="23">
        <v>0.33033386111111102</v>
      </c>
      <c r="I426" s="23">
        <v>0.44667649444444402</v>
      </c>
      <c r="J426" s="23">
        <v>0.60065491111111102</v>
      </c>
      <c r="K426" s="23">
        <v>0.24944418333333301</v>
      </c>
      <c r="L426" s="23">
        <v>0.38440466705555598</v>
      </c>
      <c r="M426" s="23">
        <v>0.27743974738888899</v>
      </c>
      <c r="N426" s="23">
        <v>0.842466577777778</v>
      </c>
      <c r="O426" s="23">
        <v>0.257406227777778</v>
      </c>
      <c r="P426" s="23">
        <v>0.87116388333333294</v>
      </c>
      <c r="Q426" s="23">
        <v>0.44531908888888899</v>
      </c>
      <c r="R426" s="23">
        <v>0.64230536666666704</v>
      </c>
      <c r="S426" s="23">
        <v>0.35896177777777799</v>
      </c>
      <c r="T426" s="23">
        <v>0.92306169444444397</v>
      </c>
      <c r="U426" s="23">
        <v>0.53038833572222199</v>
      </c>
      <c r="V426" s="23">
        <v>0.67312344999999996</v>
      </c>
      <c r="W426" s="23">
        <v>0.23055764344444399</v>
      </c>
      <c r="X426" s="23">
        <v>0.90446018049999999</v>
      </c>
      <c r="Y426" s="23">
        <v>0.55620811111111101</v>
      </c>
    </row>
    <row r="427" spans="1:25">
      <c r="A427" s="15" t="s">
        <v>322</v>
      </c>
      <c r="B427" s="15">
        <v>200862726</v>
      </c>
      <c r="C427" s="15" t="s">
        <v>761</v>
      </c>
      <c r="D427" s="23">
        <v>-0.31319833917901202</v>
      </c>
      <c r="E427" s="24">
        <v>2.18677988962346E-7</v>
      </c>
      <c r="F427" s="15">
        <v>3.165574E-4</v>
      </c>
      <c r="G427" s="15" t="s">
        <v>377</v>
      </c>
      <c r="H427" s="23">
        <v>0.92009129444444404</v>
      </c>
      <c r="I427" s="23">
        <v>0.74185439405555598</v>
      </c>
      <c r="J427" s="23">
        <v>0.91191730000000004</v>
      </c>
      <c r="K427" s="23">
        <v>0.30434534544444403</v>
      </c>
      <c r="L427" s="23">
        <v>0.780029683333333</v>
      </c>
      <c r="M427" s="23">
        <v>0.60827169999999997</v>
      </c>
      <c r="N427" s="23">
        <v>0.91746220277777801</v>
      </c>
      <c r="O427" s="23">
        <v>0.79052666666666704</v>
      </c>
      <c r="P427" s="23">
        <v>0.94109108333333302</v>
      </c>
      <c r="Q427" s="23">
        <v>0.56462841666666697</v>
      </c>
      <c r="R427" s="23">
        <v>0.80518493333333296</v>
      </c>
      <c r="S427" s="23">
        <v>0.493048422222222</v>
      </c>
      <c r="T427" s="23">
        <v>0.91127697222222204</v>
      </c>
      <c r="U427" s="23">
        <v>0.58747952222222199</v>
      </c>
      <c r="V427" s="23">
        <v>0.88367999488888904</v>
      </c>
      <c r="W427" s="23">
        <v>0.36958301111111103</v>
      </c>
      <c r="X427" s="23">
        <v>0.944682033333333</v>
      </c>
      <c r="Y427" s="23">
        <v>0.73689296666666704</v>
      </c>
    </row>
    <row r="428" spans="1:25">
      <c r="A428" s="15" t="s">
        <v>338</v>
      </c>
      <c r="B428" s="15">
        <v>141225619</v>
      </c>
      <c r="C428" s="15" t="s">
        <v>762</v>
      </c>
      <c r="D428" s="23">
        <v>-0.31316407474074098</v>
      </c>
      <c r="E428" s="24">
        <v>4.96442011126223E-7</v>
      </c>
      <c r="F428" s="15">
        <v>4.0021760000000001E-4</v>
      </c>
      <c r="G428" s="15" t="s">
        <v>320</v>
      </c>
      <c r="H428" s="23">
        <v>0.87643088888888898</v>
      </c>
      <c r="I428" s="23">
        <v>0.57005817805555603</v>
      </c>
      <c r="J428" s="23">
        <v>0.77275261666666695</v>
      </c>
      <c r="K428" s="23">
        <v>0.25913233333333302</v>
      </c>
      <c r="L428" s="23">
        <v>0.58553046111111096</v>
      </c>
      <c r="M428" s="23">
        <v>0.38082515</v>
      </c>
      <c r="N428" s="23">
        <v>0.73080333333333303</v>
      </c>
      <c r="O428" s="23">
        <v>0.48239345</v>
      </c>
      <c r="P428" s="23">
        <v>0.748171144555556</v>
      </c>
      <c r="Q428" s="23">
        <v>0.31654391666666698</v>
      </c>
      <c r="R428" s="23">
        <v>0.49616272222222202</v>
      </c>
      <c r="S428" s="23">
        <v>0.295390438888889</v>
      </c>
      <c r="T428" s="23">
        <v>0.75372731111111102</v>
      </c>
      <c r="U428" s="23">
        <v>0.40609122222222199</v>
      </c>
      <c r="V428" s="23">
        <v>0.70705700555555595</v>
      </c>
      <c r="W428" s="23">
        <v>0.385474005555556</v>
      </c>
      <c r="X428" s="23">
        <v>0.84316332838888897</v>
      </c>
      <c r="Y428" s="23">
        <v>0.599413444444445</v>
      </c>
    </row>
    <row r="429" spans="1:25">
      <c r="A429" s="15" t="s">
        <v>371</v>
      </c>
      <c r="B429" s="15">
        <v>26844579</v>
      </c>
      <c r="C429" s="15" t="s">
        <v>763</v>
      </c>
      <c r="D429" s="23">
        <v>-0.313159021481482</v>
      </c>
      <c r="E429" s="15">
        <v>3.312969E-4</v>
      </c>
      <c r="F429" s="15">
        <v>9.6159517E-3</v>
      </c>
      <c r="G429" s="15" t="s">
        <v>314</v>
      </c>
      <c r="H429" s="23">
        <v>0.88626004266666703</v>
      </c>
      <c r="I429" s="23">
        <v>0.71346522222222197</v>
      </c>
      <c r="J429" s="23">
        <v>0.85719339999999999</v>
      </c>
      <c r="K429" s="23">
        <v>0.23416147777777799</v>
      </c>
      <c r="L429" s="23">
        <v>0.57931504444444404</v>
      </c>
      <c r="M429" s="23">
        <v>0.51056465622222202</v>
      </c>
      <c r="N429" s="23">
        <v>0.91813029444444405</v>
      </c>
      <c r="O429" s="23">
        <v>0.44752237088888902</v>
      </c>
      <c r="P429" s="23">
        <v>0.90008122222222198</v>
      </c>
      <c r="Q429" s="23">
        <v>0.369701572222222</v>
      </c>
      <c r="R429" s="23">
        <v>0.73391161666666704</v>
      </c>
      <c r="S429" s="23">
        <v>0.68983521111111101</v>
      </c>
      <c r="T429" s="23">
        <v>0.91252331666666697</v>
      </c>
      <c r="U429" s="23">
        <v>0.81162863333333302</v>
      </c>
      <c r="V429" s="23">
        <v>0.862247677777778</v>
      </c>
      <c r="W429" s="23">
        <v>0.19402311111111101</v>
      </c>
      <c r="X429" s="23">
        <v>0.91546675</v>
      </c>
      <c r="Y429" s="23">
        <v>0.77579591666666703</v>
      </c>
    </row>
    <row r="430" spans="1:25">
      <c r="A430" s="15" t="s">
        <v>348</v>
      </c>
      <c r="B430" s="15">
        <v>62313737</v>
      </c>
      <c r="C430" s="15" t="s">
        <v>764</v>
      </c>
      <c r="D430" s="23">
        <v>-0.31294915641358001</v>
      </c>
      <c r="E430" s="24">
        <v>7.6113362768689296E-5</v>
      </c>
      <c r="F430" s="15">
        <v>3.9985150999999998E-3</v>
      </c>
      <c r="G430" s="15" t="s">
        <v>320</v>
      </c>
      <c r="H430" s="23">
        <v>0.82088464166666697</v>
      </c>
      <c r="I430" s="23">
        <v>0.61352412611111096</v>
      </c>
      <c r="J430" s="23">
        <v>0.79493866666666702</v>
      </c>
      <c r="K430" s="23">
        <v>0.24675944999999999</v>
      </c>
      <c r="L430" s="23">
        <v>0.42712508205555599</v>
      </c>
      <c r="M430" s="23">
        <v>0.28631198333333302</v>
      </c>
      <c r="N430" s="23">
        <v>0.89028303611111104</v>
      </c>
      <c r="O430" s="23">
        <v>0.55645248888888899</v>
      </c>
      <c r="P430" s="23">
        <v>0.90826262222222198</v>
      </c>
      <c r="Q430" s="23">
        <v>0.47648972222222202</v>
      </c>
      <c r="R430" s="23">
        <v>0.62367884066666701</v>
      </c>
      <c r="S430" s="23">
        <v>0.44733442222222197</v>
      </c>
      <c r="T430" s="23">
        <v>0.88404268888888904</v>
      </c>
      <c r="U430" s="23">
        <v>0.62493882777777798</v>
      </c>
      <c r="V430" s="23">
        <v>0.808997288888889</v>
      </c>
      <c r="W430" s="23">
        <v>0.37625821111111102</v>
      </c>
      <c r="X430" s="23">
        <v>0.91608783888888901</v>
      </c>
      <c r="Y430" s="23">
        <v>0.62968906666666702</v>
      </c>
    </row>
    <row r="431" spans="1:25">
      <c r="A431" s="15" t="s">
        <v>413</v>
      </c>
      <c r="B431" s="15">
        <v>40145361</v>
      </c>
      <c r="C431" s="15" t="s">
        <v>765</v>
      </c>
      <c r="D431" s="23">
        <v>-0.31264179485802501</v>
      </c>
      <c r="E431" s="15">
        <v>3.9280359999999999E-4</v>
      </c>
      <c r="F431" s="15">
        <v>1.0706903800000001E-2</v>
      </c>
      <c r="G431" s="15" t="s">
        <v>314</v>
      </c>
      <c r="H431" s="23">
        <v>0.50901322222222201</v>
      </c>
      <c r="I431" s="23">
        <v>0.47440653333333299</v>
      </c>
      <c r="J431" s="23">
        <v>0.65502994999999997</v>
      </c>
      <c r="K431" s="23">
        <v>0.17503669999999999</v>
      </c>
      <c r="L431" s="23">
        <v>0.37894511111111101</v>
      </c>
      <c r="M431" s="23">
        <v>0.31782197222222203</v>
      </c>
      <c r="N431" s="23">
        <v>0.85439163888888903</v>
      </c>
      <c r="O431" s="23">
        <v>0.31517414444444403</v>
      </c>
      <c r="P431" s="23">
        <v>0.866568433333333</v>
      </c>
      <c r="Q431" s="23">
        <v>0.406096905555556</v>
      </c>
      <c r="R431" s="23">
        <v>0.67003645555555602</v>
      </c>
      <c r="S431" s="23">
        <v>0.37850137777777798</v>
      </c>
      <c r="T431" s="23">
        <v>0.83750523888888895</v>
      </c>
      <c r="U431" s="23">
        <v>0.548038466666667</v>
      </c>
      <c r="V431" s="23">
        <v>0.75393741111111101</v>
      </c>
      <c r="W431" s="23">
        <v>0.34165406850000002</v>
      </c>
      <c r="X431" s="23">
        <v>0.84815560555555602</v>
      </c>
      <c r="Y431" s="23">
        <v>0.60307674444444404</v>
      </c>
    </row>
    <row r="432" spans="1:25">
      <c r="A432" s="15" t="s">
        <v>315</v>
      </c>
      <c r="B432" s="15">
        <v>1607146</v>
      </c>
      <c r="C432" s="15" t="s">
        <v>766</v>
      </c>
      <c r="D432" s="23">
        <v>-0.31259225200000001</v>
      </c>
      <c r="E432" s="24">
        <v>4.8232437037922804E-6</v>
      </c>
      <c r="F432" s="15">
        <v>9.476733E-4</v>
      </c>
      <c r="G432" s="15" t="s">
        <v>320</v>
      </c>
      <c r="H432" s="23">
        <v>0.78767551738888897</v>
      </c>
      <c r="I432" s="23">
        <v>0.69679382222222197</v>
      </c>
      <c r="J432" s="23">
        <v>0.89897992222222201</v>
      </c>
      <c r="K432" s="23">
        <v>0.27610836111111098</v>
      </c>
      <c r="L432" s="23">
        <v>0.65143644999999994</v>
      </c>
      <c r="M432" s="23">
        <v>0.49149697777777801</v>
      </c>
      <c r="N432" s="23">
        <v>0.92178869949999998</v>
      </c>
      <c r="O432" s="23">
        <v>0.53303184444444396</v>
      </c>
      <c r="P432" s="23">
        <v>0.875219722222222</v>
      </c>
      <c r="Q432" s="23">
        <v>0.51922376111111102</v>
      </c>
      <c r="R432" s="23">
        <v>0.72210158333333296</v>
      </c>
      <c r="S432" s="23">
        <v>0.41260049999999998</v>
      </c>
      <c r="T432" s="23">
        <v>0.89119601777777802</v>
      </c>
      <c r="U432" s="23">
        <v>0.57748996666666697</v>
      </c>
      <c r="V432" s="23">
        <v>0.81610036666666697</v>
      </c>
      <c r="W432" s="23">
        <v>0.41780899999999999</v>
      </c>
      <c r="X432" s="23">
        <v>0.90318296666666698</v>
      </c>
      <c r="Y432" s="23">
        <v>0.72979674444444398</v>
      </c>
    </row>
    <row r="433" spans="1:25">
      <c r="A433" s="15" t="s">
        <v>348</v>
      </c>
      <c r="B433" s="15">
        <v>36151003</v>
      </c>
      <c r="C433" s="15" t="s">
        <v>767</v>
      </c>
      <c r="D433" s="23">
        <v>-0.31254508180246898</v>
      </c>
      <c r="E433" s="24">
        <v>2.7292101710400598E-6</v>
      </c>
      <c r="F433" s="15">
        <v>7.5720490000000002E-4</v>
      </c>
      <c r="G433" s="15" t="s">
        <v>347</v>
      </c>
      <c r="H433" s="23">
        <v>0.77427132777777796</v>
      </c>
      <c r="I433" s="23">
        <v>0.57981249999999995</v>
      </c>
      <c r="J433" s="23">
        <v>0.78364188333333296</v>
      </c>
      <c r="K433" s="23">
        <v>0.24494514444444401</v>
      </c>
      <c r="L433" s="23">
        <v>0.56666721666666697</v>
      </c>
      <c r="M433" s="23">
        <v>0.34267017777777797</v>
      </c>
      <c r="N433" s="23">
        <v>0.85527214444444399</v>
      </c>
      <c r="O433" s="23">
        <v>0.49119582222222202</v>
      </c>
      <c r="P433" s="23">
        <v>0.83951143888888902</v>
      </c>
      <c r="Q433" s="23">
        <v>0.52070062222222202</v>
      </c>
      <c r="R433" s="23">
        <v>0.63251627511111097</v>
      </c>
      <c r="S433" s="23">
        <v>0.4034818</v>
      </c>
      <c r="T433" s="23">
        <v>0.83560993888888901</v>
      </c>
      <c r="U433" s="23">
        <v>0.53603476111111104</v>
      </c>
      <c r="V433" s="23">
        <v>0.75894729444444398</v>
      </c>
      <c r="W433" s="23">
        <v>0.36240929444444397</v>
      </c>
      <c r="X433" s="23">
        <v>0.84899095000000002</v>
      </c>
      <c r="Y433" s="23">
        <v>0.60127261111111097</v>
      </c>
    </row>
    <row r="434" spans="1:25">
      <c r="A434" s="15" t="s">
        <v>330</v>
      </c>
      <c r="B434" s="15">
        <v>59508474</v>
      </c>
      <c r="C434" s="15" t="s">
        <v>768</v>
      </c>
      <c r="D434" s="23">
        <v>-0.312506196037037</v>
      </c>
      <c r="E434" s="15">
        <v>4.0714849999999997E-3</v>
      </c>
      <c r="F434" s="15">
        <v>4.6017650600000001E-2</v>
      </c>
      <c r="G434" s="15" t="s">
        <v>314</v>
      </c>
      <c r="H434" s="23">
        <v>0.27107815555555598</v>
      </c>
      <c r="I434" s="23">
        <v>0.19151260000000001</v>
      </c>
      <c r="J434" s="23">
        <v>0.34597084444444398</v>
      </c>
      <c r="K434" s="23">
        <v>0.222986755555556</v>
      </c>
      <c r="L434" s="23">
        <v>0.120905343888889</v>
      </c>
      <c r="M434" s="23">
        <v>0.129057856666667</v>
      </c>
      <c r="N434" s="23">
        <v>0.787607888888889</v>
      </c>
      <c r="O434" s="23">
        <v>0.27164448333333302</v>
      </c>
      <c r="P434" s="23">
        <v>0.82461798888888904</v>
      </c>
      <c r="Q434" s="23">
        <v>0.17317762222222199</v>
      </c>
      <c r="R434" s="23">
        <v>0.44508985555555602</v>
      </c>
      <c r="S434" s="23">
        <v>0.162512053444444</v>
      </c>
      <c r="T434" s="23">
        <v>0.75053914444444403</v>
      </c>
      <c r="U434" s="23">
        <v>0.255260616666667</v>
      </c>
      <c r="V434" s="23">
        <v>0.60789981666666704</v>
      </c>
      <c r="W434" s="23">
        <v>9.0487464444444402E-2</v>
      </c>
      <c r="X434" s="23">
        <v>0.81371236722222196</v>
      </c>
      <c r="Y434" s="23">
        <v>0.65822618888888895</v>
      </c>
    </row>
    <row r="435" spans="1:25">
      <c r="A435" s="15" t="s">
        <v>334</v>
      </c>
      <c r="B435" s="15">
        <v>130642799</v>
      </c>
      <c r="C435" s="15" t="s">
        <v>769</v>
      </c>
      <c r="D435" s="23">
        <v>-0.31248018444444398</v>
      </c>
      <c r="E435" s="15">
        <v>7.7397710000000005E-4</v>
      </c>
      <c r="F435" s="15">
        <v>1.6299651700000001E-2</v>
      </c>
      <c r="G435" s="15" t="s">
        <v>314</v>
      </c>
      <c r="H435" s="23">
        <v>0.75780549444444401</v>
      </c>
      <c r="I435" s="23">
        <v>0.533608405555556</v>
      </c>
      <c r="J435" s="23">
        <v>0.72690817949999997</v>
      </c>
      <c r="K435" s="23">
        <v>0.19687177777777801</v>
      </c>
      <c r="L435" s="23">
        <v>0.44429702777777802</v>
      </c>
      <c r="M435" s="23">
        <v>0.442172375555556</v>
      </c>
      <c r="N435" s="23">
        <v>0.92085751666666704</v>
      </c>
      <c r="O435" s="23">
        <v>0.40640749444444402</v>
      </c>
      <c r="P435" s="23">
        <v>0.95030019444444402</v>
      </c>
      <c r="Q435" s="23">
        <v>0.49511070555555597</v>
      </c>
      <c r="R435" s="23">
        <v>0.639136383333333</v>
      </c>
      <c r="S435" s="23">
        <v>0.45946308694444399</v>
      </c>
      <c r="T435" s="23">
        <v>0.90759642222222203</v>
      </c>
      <c r="U435" s="23">
        <v>0.75420411666666698</v>
      </c>
      <c r="V435" s="23">
        <v>0.83509663188888905</v>
      </c>
      <c r="W435" s="23">
        <v>0.298750688888889</v>
      </c>
      <c r="X435" s="23">
        <v>0.92238993888888898</v>
      </c>
      <c r="Y435" s="23">
        <v>0.70547747777777803</v>
      </c>
    </row>
    <row r="436" spans="1:25">
      <c r="A436" s="15" t="s">
        <v>322</v>
      </c>
      <c r="B436" s="15">
        <v>162351664</v>
      </c>
      <c r="C436" s="15" t="s">
        <v>770</v>
      </c>
      <c r="D436" s="23">
        <v>-0.31233113403703699</v>
      </c>
      <c r="E436" s="24">
        <v>9.3531913390544997E-7</v>
      </c>
      <c r="F436" s="15">
        <v>4.9570110000000001E-4</v>
      </c>
      <c r="G436" s="15" t="s">
        <v>314</v>
      </c>
      <c r="H436" s="23">
        <v>0.86162337777777798</v>
      </c>
      <c r="I436" s="23">
        <v>0.71011671666666698</v>
      </c>
      <c r="J436" s="23">
        <v>0.86121594166666704</v>
      </c>
      <c r="K436" s="23">
        <v>0.31386473888888899</v>
      </c>
      <c r="L436" s="23">
        <v>0.71304068888888905</v>
      </c>
      <c r="M436" s="23">
        <v>0.62695463333333301</v>
      </c>
      <c r="N436" s="23">
        <v>0.91949196111111098</v>
      </c>
      <c r="O436" s="23">
        <v>0.74951947399999996</v>
      </c>
      <c r="P436" s="23">
        <v>0.91100369444444396</v>
      </c>
      <c r="Q436" s="23">
        <v>0.55709750838888905</v>
      </c>
      <c r="R436" s="23">
        <v>0.85233755</v>
      </c>
      <c r="S436" s="23">
        <v>0.46645488072222202</v>
      </c>
      <c r="T436" s="23">
        <v>0.91734332222222204</v>
      </c>
      <c r="U436" s="23">
        <v>0.526392127777778</v>
      </c>
      <c r="V436" s="23">
        <v>0.91374338333333305</v>
      </c>
      <c r="W436" s="23">
        <v>0.35591529444444397</v>
      </c>
      <c r="X436" s="23">
        <v>0.91988276666666702</v>
      </c>
      <c r="Y436" s="23">
        <v>0.75238710555555599</v>
      </c>
    </row>
    <row r="437" spans="1:25">
      <c r="A437" s="15" t="s">
        <v>348</v>
      </c>
      <c r="B437" s="15">
        <v>49345567</v>
      </c>
      <c r="C437" s="15" t="s">
        <v>771</v>
      </c>
      <c r="D437" s="23">
        <v>-0.31230673188888902</v>
      </c>
      <c r="E437" s="24">
        <v>9.3424950226855602E-7</v>
      </c>
      <c r="F437" s="15">
        <v>4.9570110000000001E-4</v>
      </c>
      <c r="G437" s="15" t="s">
        <v>343</v>
      </c>
      <c r="H437" s="23">
        <v>0.95694599722222196</v>
      </c>
      <c r="I437" s="23">
        <v>0.68787774444444405</v>
      </c>
      <c r="J437" s="23">
        <v>0.88117751111111098</v>
      </c>
      <c r="K437" s="23">
        <v>0.26826771022222201</v>
      </c>
      <c r="L437" s="23">
        <v>0.67078069444444399</v>
      </c>
      <c r="M437" s="23">
        <v>0.45400378333333302</v>
      </c>
      <c r="N437" s="23">
        <v>0.85375329444444403</v>
      </c>
      <c r="O437" s="23">
        <v>0.66239013333333296</v>
      </c>
      <c r="P437" s="23">
        <v>0.87528723888888904</v>
      </c>
      <c r="Q437" s="23">
        <v>0.54169908888888896</v>
      </c>
      <c r="R437" s="23">
        <v>0.73950391111111102</v>
      </c>
      <c r="S437" s="23">
        <v>0.49252592777777798</v>
      </c>
      <c r="T437" s="23">
        <v>0.85962450000000001</v>
      </c>
      <c r="U437" s="23">
        <v>0.59336896111111104</v>
      </c>
      <c r="V437" s="23">
        <v>0.86287416666666705</v>
      </c>
      <c r="W437" s="23">
        <v>0.43698136666666698</v>
      </c>
      <c r="X437" s="23">
        <v>0.87486037777777803</v>
      </c>
      <c r="Y437" s="23">
        <v>0.62693238888888903</v>
      </c>
    </row>
    <row r="438" spans="1:25">
      <c r="A438" s="15" t="s">
        <v>312</v>
      </c>
      <c r="B438" s="15">
        <v>33359198</v>
      </c>
      <c r="C438" s="15" t="s">
        <v>772</v>
      </c>
      <c r="D438" s="23">
        <v>-0.31225620738271598</v>
      </c>
      <c r="E438" s="15">
        <v>3.077399E-4</v>
      </c>
      <c r="F438" s="15">
        <v>9.1846062000000006E-3</v>
      </c>
      <c r="G438" s="15" t="s">
        <v>314</v>
      </c>
      <c r="H438" s="23">
        <v>0.739095811111111</v>
      </c>
      <c r="I438" s="23">
        <v>0.56729004999999999</v>
      </c>
      <c r="J438" s="23">
        <v>0.71420387627777804</v>
      </c>
      <c r="K438" s="23">
        <v>0.224366788888889</v>
      </c>
      <c r="L438" s="23">
        <v>0.46983274444444401</v>
      </c>
      <c r="M438" s="23">
        <v>0.23899592222222199</v>
      </c>
      <c r="N438" s="23">
        <v>0.77727144444444396</v>
      </c>
      <c r="O438" s="23">
        <v>0.531871834833333</v>
      </c>
      <c r="P438" s="23">
        <v>0.87455568055555599</v>
      </c>
      <c r="Q438" s="23">
        <v>0.49810568888888901</v>
      </c>
      <c r="R438" s="23">
        <v>0.65536559999999999</v>
      </c>
      <c r="S438" s="23">
        <v>0.49656806111111101</v>
      </c>
      <c r="T438" s="23">
        <v>0.90740492222222202</v>
      </c>
      <c r="U438" s="23">
        <v>0.57705552222222201</v>
      </c>
      <c r="V438" s="23">
        <v>0.87024181111111099</v>
      </c>
      <c r="W438" s="23">
        <v>0.23063283333333301</v>
      </c>
      <c r="X438" s="23">
        <v>0.886229183333333</v>
      </c>
      <c r="Y438" s="23">
        <v>0.71900850555555595</v>
      </c>
    </row>
    <row r="439" spans="1:25">
      <c r="A439" s="15" t="s">
        <v>355</v>
      </c>
      <c r="B439" s="15">
        <v>94577101</v>
      </c>
      <c r="C439" s="15" t="s">
        <v>773</v>
      </c>
      <c r="D439" s="23">
        <v>-0.31209637810493801</v>
      </c>
      <c r="E439" s="24">
        <v>5.1752210749722397E-6</v>
      </c>
      <c r="F439" s="15">
        <v>9.7938259999999998E-4</v>
      </c>
      <c r="G439" s="15" t="s">
        <v>314</v>
      </c>
      <c r="H439" s="23">
        <v>0.67181537499999999</v>
      </c>
      <c r="I439" s="23">
        <v>0.463082438888889</v>
      </c>
      <c r="J439" s="23">
        <v>0.60869506666666695</v>
      </c>
      <c r="K439" s="23">
        <v>0.14619170783333299</v>
      </c>
      <c r="L439" s="23">
        <v>0.44335544444444402</v>
      </c>
      <c r="M439" s="23">
        <v>0.23001425144444401</v>
      </c>
      <c r="N439" s="23">
        <v>0.71659546688888898</v>
      </c>
      <c r="O439" s="23">
        <v>0.38230061383333303</v>
      </c>
      <c r="P439" s="23">
        <v>0.76464810000000005</v>
      </c>
      <c r="Q439" s="23">
        <v>0.27597012777777802</v>
      </c>
      <c r="R439" s="23">
        <v>0.47163662233333298</v>
      </c>
      <c r="S439" s="23">
        <v>0.27559095555555602</v>
      </c>
      <c r="T439" s="23">
        <v>0.74385855833333303</v>
      </c>
      <c r="U439" s="23">
        <v>0.42426864650000001</v>
      </c>
      <c r="V439" s="23">
        <v>0.58562591666666697</v>
      </c>
      <c r="W439" s="23">
        <v>0.25651228333333298</v>
      </c>
      <c r="X439" s="23">
        <v>0.70517621666666697</v>
      </c>
      <c r="Y439" s="23">
        <v>0.44860833888888901</v>
      </c>
    </row>
    <row r="440" spans="1:25">
      <c r="A440" s="15" t="s">
        <v>315</v>
      </c>
      <c r="B440" s="15">
        <v>112124979</v>
      </c>
      <c r="C440" s="15" t="s">
        <v>774</v>
      </c>
      <c r="D440" s="23">
        <v>-0.31207864342592601</v>
      </c>
      <c r="E440" s="24">
        <v>4.3560000000000003E-6</v>
      </c>
      <c r="F440" s="15">
        <v>9.0201349999999997E-4</v>
      </c>
      <c r="G440" s="15" t="s">
        <v>314</v>
      </c>
      <c r="H440" s="23">
        <v>0.84282584999999999</v>
      </c>
      <c r="I440" s="23">
        <v>0.66970954444444397</v>
      </c>
      <c r="J440" s="23">
        <v>0.79395095000000004</v>
      </c>
      <c r="K440" s="23">
        <v>0.318299377777778</v>
      </c>
      <c r="L440" s="23">
        <v>0.56126956038888898</v>
      </c>
      <c r="M440" s="23">
        <v>0.24304092222222201</v>
      </c>
      <c r="N440" s="23">
        <v>0.85050533888888902</v>
      </c>
      <c r="O440" s="23">
        <v>0.64758003333333303</v>
      </c>
      <c r="P440" s="23">
        <v>0.85391942777777796</v>
      </c>
      <c r="Q440" s="23">
        <v>0.43857908333333301</v>
      </c>
      <c r="R440" s="23">
        <v>0.70829149988888895</v>
      </c>
      <c r="S440" s="23">
        <v>0.45097383888888898</v>
      </c>
      <c r="T440" s="23">
        <v>0.85790412500000002</v>
      </c>
      <c r="U440" s="23">
        <v>0.603638472222222</v>
      </c>
      <c r="V440" s="23">
        <v>0.85220869444444403</v>
      </c>
      <c r="W440" s="23">
        <v>0.35791186111111101</v>
      </c>
      <c r="X440" s="23">
        <v>0.89395277222222203</v>
      </c>
      <c r="Y440" s="23">
        <v>0.67638729444444401</v>
      </c>
    </row>
    <row r="441" spans="1:25">
      <c r="A441" s="15" t="s">
        <v>362</v>
      </c>
      <c r="B441" s="15">
        <v>45837197</v>
      </c>
      <c r="C441" s="15" t="s">
        <v>775</v>
      </c>
      <c r="D441" s="23">
        <v>-0.31198167320370401</v>
      </c>
      <c r="E441" s="24">
        <v>4.9569925888481599E-5</v>
      </c>
      <c r="F441" s="15">
        <v>3.1420628E-3</v>
      </c>
      <c r="G441" s="15" t="s">
        <v>343</v>
      </c>
      <c r="H441" s="23">
        <v>0.53811861666666705</v>
      </c>
      <c r="I441" s="23">
        <v>0.382397716666667</v>
      </c>
      <c r="J441" s="23">
        <v>0.43895421111111099</v>
      </c>
      <c r="K441" s="23">
        <v>0.109639462277778</v>
      </c>
      <c r="L441" s="23">
        <v>0.16827863333333301</v>
      </c>
      <c r="M441" s="23">
        <v>0.124083128333333</v>
      </c>
      <c r="N441" s="23">
        <v>0.58370159444444403</v>
      </c>
      <c r="O441" s="23">
        <v>0.1868264</v>
      </c>
      <c r="P441" s="23">
        <v>0.78044562222222202</v>
      </c>
      <c r="Q441" s="23">
        <v>0.10785827722222199</v>
      </c>
      <c r="R441" s="23">
        <v>0.472815978333333</v>
      </c>
      <c r="S441" s="23">
        <v>0.19906599444444401</v>
      </c>
      <c r="T441" s="23">
        <v>0.547265433333333</v>
      </c>
      <c r="U441" s="23">
        <v>0.158416823888889</v>
      </c>
      <c r="V441" s="23">
        <v>0.35311701111111099</v>
      </c>
      <c r="W441" s="23">
        <v>0.20413697222222199</v>
      </c>
      <c r="X441" s="23">
        <v>0.68671442222222201</v>
      </c>
      <c r="Y441" s="23">
        <v>0.28915168888888898</v>
      </c>
    </row>
    <row r="442" spans="1:25">
      <c r="A442" s="15" t="s">
        <v>394</v>
      </c>
      <c r="B442" s="15">
        <v>33412186</v>
      </c>
      <c r="C442" s="15" t="s">
        <v>776</v>
      </c>
      <c r="D442" s="23">
        <v>-0.31188291683333302</v>
      </c>
      <c r="E442" s="24">
        <v>8.8686234621316405E-5</v>
      </c>
      <c r="F442" s="15">
        <v>4.3720371999999997E-3</v>
      </c>
      <c r="G442" s="15" t="s">
        <v>320</v>
      </c>
      <c r="H442" s="23">
        <v>0.66607094444444404</v>
      </c>
      <c r="I442" s="23">
        <v>0.57475321666666701</v>
      </c>
      <c r="J442" s="23">
        <v>0.68634470555555604</v>
      </c>
      <c r="K442" s="23">
        <v>0.19319382777777799</v>
      </c>
      <c r="L442" s="23">
        <v>0.48324163333333298</v>
      </c>
      <c r="M442" s="23">
        <v>0.31308461111111102</v>
      </c>
      <c r="N442" s="23">
        <v>0.89291059444444398</v>
      </c>
      <c r="O442" s="23">
        <v>0.55600154999999996</v>
      </c>
      <c r="P442" s="23">
        <v>0.887234211111111</v>
      </c>
      <c r="Q442" s="23">
        <v>0.538227194444444</v>
      </c>
      <c r="R442" s="23">
        <v>0.65630031761111096</v>
      </c>
      <c r="S442" s="23">
        <v>0.37566962777777801</v>
      </c>
      <c r="T442" s="23">
        <v>0.84376519444444398</v>
      </c>
      <c r="U442" s="23">
        <v>0.53716241772222195</v>
      </c>
      <c r="V442" s="23">
        <v>0.76226670605555602</v>
      </c>
      <c r="W442" s="23">
        <v>0.29014610000000002</v>
      </c>
      <c r="X442" s="23">
        <v>0.91504996666666705</v>
      </c>
      <c r="Y442" s="23">
        <v>0.60799947666666698</v>
      </c>
    </row>
    <row r="443" spans="1:25">
      <c r="A443" s="15" t="s">
        <v>371</v>
      </c>
      <c r="B443" s="15">
        <v>28283812</v>
      </c>
      <c r="C443" s="15" t="s">
        <v>777</v>
      </c>
      <c r="D443" s="23">
        <v>-0.311874372709877</v>
      </c>
      <c r="E443" s="15">
        <v>6.819568E-4</v>
      </c>
      <c r="F443" s="15">
        <v>1.50766826E-2</v>
      </c>
      <c r="G443" s="15" t="s">
        <v>314</v>
      </c>
      <c r="H443" s="23">
        <v>0.73421385555555596</v>
      </c>
      <c r="I443" s="23">
        <v>0.54861482777777804</v>
      </c>
      <c r="J443" s="23">
        <v>0.71414258333333303</v>
      </c>
      <c r="K443" s="23">
        <v>0.100872678888889</v>
      </c>
      <c r="L443" s="23">
        <v>0.577785238888889</v>
      </c>
      <c r="M443" s="23">
        <v>0.43641188333333297</v>
      </c>
      <c r="N443" s="23">
        <v>0.88987980555555601</v>
      </c>
      <c r="O443" s="23">
        <v>0.58955762222222197</v>
      </c>
      <c r="P443" s="23">
        <v>0.87938582777777796</v>
      </c>
      <c r="Q443" s="23">
        <v>0.36062042222222201</v>
      </c>
      <c r="R443" s="23">
        <v>0.64687634999999999</v>
      </c>
      <c r="S443" s="23">
        <v>0.57386076666666697</v>
      </c>
      <c r="T443" s="23">
        <v>0.88053526111111102</v>
      </c>
      <c r="U443" s="23">
        <v>0.74163567222222204</v>
      </c>
      <c r="V443" s="23">
        <v>0.82545564999999999</v>
      </c>
      <c r="W443" s="23">
        <v>0.18533252222222199</v>
      </c>
      <c r="X443" s="23">
        <v>0.89350197222222205</v>
      </c>
      <c r="Y443" s="23">
        <v>0.69800079449999997</v>
      </c>
    </row>
    <row r="444" spans="1:25">
      <c r="A444" s="15" t="s">
        <v>334</v>
      </c>
      <c r="B444" s="15">
        <v>110728789</v>
      </c>
      <c r="C444" s="15" t="s">
        <v>778</v>
      </c>
      <c r="D444" s="23">
        <v>-0.311726986166667</v>
      </c>
      <c r="E444" s="24">
        <v>3.6660507964578899E-5</v>
      </c>
      <c r="F444" s="15">
        <v>2.6646820999999998E-3</v>
      </c>
      <c r="G444" s="15" t="s">
        <v>314</v>
      </c>
      <c r="H444" s="23">
        <v>0.78720947222222204</v>
      </c>
      <c r="I444" s="23">
        <v>0.52376099444444402</v>
      </c>
      <c r="J444" s="23">
        <v>0.77693131111111102</v>
      </c>
      <c r="K444" s="23">
        <v>0.1985431</v>
      </c>
      <c r="L444" s="23">
        <v>0.50968808888888895</v>
      </c>
      <c r="M444" s="23">
        <v>0.302429155555556</v>
      </c>
      <c r="N444" s="23">
        <v>0.86731604444444399</v>
      </c>
      <c r="O444" s="23">
        <v>0.56818149444444399</v>
      </c>
      <c r="P444" s="23">
        <v>0.89512441111111096</v>
      </c>
      <c r="Q444" s="23">
        <v>0.46950881111111098</v>
      </c>
      <c r="R444" s="23">
        <v>0.71389968888888899</v>
      </c>
      <c r="S444" s="23">
        <v>0.49688054444444402</v>
      </c>
      <c r="T444" s="23">
        <v>0.84035863333333305</v>
      </c>
      <c r="U444" s="23">
        <v>0.58619813372222196</v>
      </c>
      <c r="V444" s="23">
        <v>0.80074988888888898</v>
      </c>
      <c r="W444" s="23">
        <v>0.37746273333333302</v>
      </c>
      <c r="X444" s="23">
        <v>0.84352555366666704</v>
      </c>
      <c r="Y444" s="23">
        <v>0.70629525000000004</v>
      </c>
    </row>
    <row r="445" spans="1:25">
      <c r="A445" s="15" t="s">
        <v>459</v>
      </c>
      <c r="B445" s="15">
        <v>30720080</v>
      </c>
      <c r="C445" s="15" t="s">
        <v>779</v>
      </c>
      <c r="D445" s="23">
        <v>-0.311692828382716</v>
      </c>
      <c r="E445" s="24">
        <v>7.8936195066243001E-7</v>
      </c>
      <c r="F445" s="15">
        <v>4.6234519999999998E-4</v>
      </c>
      <c r="G445" s="15" t="s">
        <v>314</v>
      </c>
      <c r="H445" s="23">
        <v>0.68941035555555596</v>
      </c>
      <c r="I445" s="23">
        <v>0.35702976288888899</v>
      </c>
      <c r="J445" s="23">
        <v>0.492975895722222</v>
      </c>
      <c r="K445" s="23">
        <v>0.107747808333333</v>
      </c>
      <c r="L445" s="23">
        <v>0.38395423888888902</v>
      </c>
      <c r="M445" s="23">
        <v>0.240397494444444</v>
      </c>
      <c r="N445" s="23">
        <v>0.636318138888889</v>
      </c>
      <c r="O445" s="23">
        <v>0.39581881666666702</v>
      </c>
      <c r="P445" s="23">
        <v>0.66628520000000002</v>
      </c>
      <c r="Q445" s="23">
        <v>0.17536607777777799</v>
      </c>
      <c r="R445" s="23">
        <v>0.48444194166666699</v>
      </c>
      <c r="S445" s="23">
        <v>0.283321855555556</v>
      </c>
      <c r="T445" s="23">
        <v>0.68422076111111096</v>
      </c>
      <c r="U445" s="23">
        <v>0.32382353888888898</v>
      </c>
      <c r="V445" s="23">
        <v>0.63280334444444397</v>
      </c>
      <c r="W445" s="23">
        <v>0.25132914444444399</v>
      </c>
      <c r="X445" s="23">
        <v>0.69422944444444401</v>
      </c>
      <c r="Y445" s="23">
        <v>0.42456936627777803</v>
      </c>
    </row>
    <row r="446" spans="1:25">
      <c r="A446" s="15" t="s">
        <v>332</v>
      </c>
      <c r="B446" s="15">
        <v>134231549</v>
      </c>
      <c r="C446" s="15" t="s">
        <v>780</v>
      </c>
      <c r="D446" s="23">
        <v>-0.31164248243209902</v>
      </c>
      <c r="E446" s="15">
        <v>9.5677960000000004E-4</v>
      </c>
      <c r="F446" s="15">
        <v>1.8592224399999999E-2</v>
      </c>
      <c r="G446" s="15" t="s">
        <v>314</v>
      </c>
      <c r="H446" s="23">
        <v>0.41426271644444401</v>
      </c>
      <c r="I446" s="23">
        <v>0.46999817222222201</v>
      </c>
      <c r="J446" s="23">
        <v>0.59995351666666696</v>
      </c>
      <c r="K446" s="23">
        <v>0.19033775555555599</v>
      </c>
      <c r="L446" s="23">
        <v>0.37283830555555603</v>
      </c>
      <c r="M446" s="23">
        <v>0.35959397777777802</v>
      </c>
      <c r="N446" s="23">
        <v>0.70344935933333297</v>
      </c>
      <c r="O446" s="23">
        <v>0.37556702777777801</v>
      </c>
      <c r="P446" s="23">
        <v>0.90608044444444402</v>
      </c>
      <c r="Q446" s="23">
        <v>0.225953432166667</v>
      </c>
      <c r="R446" s="23">
        <v>0.58456242222222199</v>
      </c>
      <c r="S446" s="23">
        <v>0.30533880555555598</v>
      </c>
      <c r="T446" s="23">
        <v>0.80321455016666699</v>
      </c>
      <c r="U446" s="23">
        <v>0.35468999444444399</v>
      </c>
      <c r="V446" s="23">
        <v>0.68576859877777796</v>
      </c>
      <c r="W446" s="23">
        <v>0.20707798333333299</v>
      </c>
      <c r="X446" s="23">
        <v>0.88779765566666702</v>
      </c>
      <c r="Y446" s="23">
        <v>0.66458807855555602</v>
      </c>
    </row>
    <row r="447" spans="1:25">
      <c r="A447" s="15" t="s">
        <v>315</v>
      </c>
      <c r="B447" s="15">
        <v>3033408</v>
      </c>
      <c r="C447" s="15" t="s">
        <v>781</v>
      </c>
      <c r="D447" s="23">
        <v>-0.31163666248148097</v>
      </c>
      <c r="E447" s="24">
        <v>4.4130494523651802E-7</v>
      </c>
      <c r="F447" s="15">
        <v>3.9174130000000002E-4</v>
      </c>
      <c r="G447" s="15" t="s">
        <v>314</v>
      </c>
      <c r="H447" s="23">
        <v>0.97535002011111105</v>
      </c>
      <c r="I447" s="23">
        <v>0.87156366944444397</v>
      </c>
      <c r="J447" s="23">
        <v>0.97884694444444398</v>
      </c>
      <c r="K447" s="23">
        <v>0.43170886666666702</v>
      </c>
      <c r="L447" s="23">
        <v>0.679854133333333</v>
      </c>
      <c r="M447" s="23">
        <v>0.45790117222222199</v>
      </c>
      <c r="N447" s="23">
        <v>0.97614330555555595</v>
      </c>
      <c r="O447" s="23">
        <v>0.69672498333333299</v>
      </c>
      <c r="P447" s="23">
        <v>0.96537457777777802</v>
      </c>
      <c r="Q447" s="23">
        <v>0.69394753888888905</v>
      </c>
      <c r="R447" s="23">
        <v>0.96619014999999997</v>
      </c>
      <c r="S447" s="23">
        <v>0.52197545555555602</v>
      </c>
      <c r="T447" s="23">
        <v>0.97211246666666695</v>
      </c>
      <c r="U447" s="23">
        <v>0.65258771666666704</v>
      </c>
      <c r="V447" s="23">
        <v>0.97298746111111101</v>
      </c>
      <c r="W447" s="23">
        <v>0.54775979388888896</v>
      </c>
      <c r="X447" s="23">
        <v>0.97117668888888897</v>
      </c>
      <c r="Y447" s="23">
        <v>0.77913658888888904</v>
      </c>
    </row>
    <row r="448" spans="1:25">
      <c r="A448" s="15" t="s">
        <v>355</v>
      </c>
      <c r="B448" s="15">
        <v>90139566</v>
      </c>
      <c r="C448" s="15" t="s">
        <v>782</v>
      </c>
      <c r="D448" s="23">
        <v>-0.31153218058024701</v>
      </c>
      <c r="E448" s="24">
        <v>3.9093560509116099E-7</v>
      </c>
      <c r="F448" s="15">
        <v>3.6989949999999998E-4</v>
      </c>
      <c r="G448" s="15" t="s">
        <v>314</v>
      </c>
      <c r="H448" s="23">
        <v>0.78497193888888905</v>
      </c>
      <c r="I448" s="23">
        <v>0.62521762777777801</v>
      </c>
      <c r="J448" s="23">
        <v>0.80610055650000001</v>
      </c>
      <c r="K448" s="23">
        <v>0.304381488888889</v>
      </c>
      <c r="L448" s="23">
        <v>0.57260565555555598</v>
      </c>
      <c r="M448" s="23">
        <v>0.37986241666666698</v>
      </c>
      <c r="N448" s="23">
        <v>0.78557548888888895</v>
      </c>
      <c r="O448" s="23">
        <v>0.49163712777777802</v>
      </c>
      <c r="P448" s="23">
        <v>0.81598713888888896</v>
      </c>
      <c r="Q448" s="23">
        <v>0.39825594444444401</v>
      </c>
      <c r="R448" s="23">
        <v>0.80349084094444401</v>
      </c>
      <c r="S448" s="23">
        <v>0.42429337777777798</v>
      </c>
      <c r="T448" s="23">
        <v>0.82941367222222195</v>
      </c>
      <c r="U448" s="23">
        <v>0.50248630555555596</v>
      </c>
      <c r="V448" s="23">
        <v>0.72393118888888897</v>
      </c>
      <c r="W448" s="23">
        <v>0.37197316111111101</v>
      </c>
      <c r="X448" s="23">
        <v>0.74833348333333305</v>
      </c>
      <c r="Y448" s="23">
        <v>0.56851288888888896</v>
      </c>
    </row>
    <row r="449" spans="1:25">
      <c r="A449" s="15" t="s">
        <v>459</v>
      </c>
      <c r="B449" s="15">
        <v>14001972</v>
      </c>
      <c r="C449" s="15" t="s">
        <v>783</v>
      </c>
      <c r="D449" s="23">
        <v>-0.311470713709876</v>
      </c>
      <c r="E449" s="24">
        <v>1.8158676945348401E-6</v>
      </c>
      <c r="F449" s="15">
        <v>6.3055139999999995E-4</v>
      </c>
      <c r="G449" s="15" t="s">
        <v>314</v>
      </c>
      <c r="H449" s="23">
        <v>0.83297914444444399</v>
      </c>
      <c r="I449" s="23">
        <v>0.52046803333333302</v>
      </c>
      <c r="J449" s="23">
        <v>0.66399423749999997</v>
      </c>
      <c r="K449" s="23">
        <v>0.219909477777778</v>
      </c>
      <c r="L449" s="23">
        <v>0.53710810555555599</v>
      </c>
      <c r="M449" s="23">
        <v>0.32025660555555602</v>
      </c>
      <c r="N449" s="23">
        <v>0.75826678888888899</v>
      </c>
      <c r="O449" s="23">
        <v>0.421958448222222</v>
      </c>
      <c r="P449" s="23">
        <v>0.78341335000000001</v>
      </c>
      <c r="Q449" s="23">
        <v>0.42764302777777802</v>
      </c>
      <c r="R449" s="23">
        <v>0.76477978561111104</v>
      </c>
      <c r="S449" s="23">
        <v>0.45932466666666699</v>
      </c>
      <c r="T449" s="23">
        <v>0.700780844444444</v>
      </c>
      <c r="U449" s="23">
        <v>0.52289747777777795</v>
      </c>
      <c r="V449" s="23">
        <v>0.73823884444444499</v>
      </c>
      <c r="W449" s="23">
        <v>0.24013550149999999</v>
      </c>
      <c r="X449" s="23">
        <v>0.702420972222222</v>
      </c>
      <c r="Y449" s="23">
        <v>0.54615241111111101</v>
      </c>
    </row>
    <row r="450" spans="1:25">
      <c r="A450" s="15" t="s">
        <v>348</v>
      </c>
      <c r="B450" s="15">
        <v>43029997</v>
      </c>
      <c r="C450" s="15" t="s">
        <v>784</v>
      </c>
      <c r="D450" s="23">
        <v>-0.31144510803703701</v>
      </c>
      <c r="E450" s="24">
        <v>1.1311342449359801E-6</v>
      </c>
      <c r="F450" s="15">
        <v>5.2672690000000002E-4</v>
      </c>
      <c r="G450" s="15" t="s">
        <v>314</v>
      </c>
      <c r="H450" s="23">
        <v>0.98876421666666703</v>
      </c>
      <c r="I450" s="23">
        <v>0.81010163333333296</v>
      </c>
      <c r="J450" s="23">
        <v>0.98833820427777797</v>
      </c>
      <c r="K450" s="23">
        <v>0.35308265555555601</v>
      </c>
      <c r="L450" s="23">
        <v>0.70908333133333301</v>
      </c>
      <c r="M450" s="23">
        <v>0.53643584444444403</v>
      </c>
      <c r="N450" s="23">
        <v>0.98348918333333302</v>
      </c>
      <c r="O450" s="23">
        <v>0.75573829150000005</v>
      </c>
      <c r="P450" s="23">
        <v>0.98300726666666705</v>
      </c>
      <c r="Q450" s="23">
        <v>0.64836661666666695</v>
      </c>
      <c r="R450" s="23">
        <v>0.88292410600000004</v>
      </c>
      <c r="S450" s="23">
        <v>0.57669845555555599</v>
      </c>
      <c r="T450" s="23">
        <v>0.98422990555555601</v>
      </c>
      <c r="U450" s="23">
        <v>0.66624753333333298</v>
      </c>
      <c r="V450" s="23">
        <v>0.94636458888888897</v>
      </c>
      <c r="W450" s="23">
        <v>0.56537685555555595</v>
      </c>
      <c r="X450" s="23">
        <v>0.98515858333333295</v>
      </c>
      <c r="Y450" s="23">
        <v>0.73630552777777802</v>
      </c>
    </row>
    <row r="451" spans="1:25">
      <c r="A451" s="15" t="s">
        <v>312</v>
      </c>
      <c r="B451" s="15">
        <v>45581335</v>
      </c>
      <c r="C451" s="15" t="s">
        <v>785</v>
      </c>
      <c r="D451" s="23">
        <v>-0.31140581514197502</v>
      </c>
      <c r="E451" s="24">
        <v>2.9743935608888801E-5</v>
      </c>
      <c r="F451" s="15">
        <v>2.3956605000000001E-3</v>
      </c>
      <c r="G451" s="15" t="s">
        <v>314</v>
      </c>
      <c r="H451" s="23">
        <v>0.68496590555555503</v>
      </c>
      <c r="I451" s="23">
        <v>0.55680942222222196</v>
      </c>
      <c r="J451" s="23">
        <v>0.83578578888888899</v>
      </c>
      <c r="K451" s="23">
        <v>0.26647628888888902</v>
      </c>
      <c r="L451" s="23">
        <v>0.45719178888888901</v>
      </c>
      <c r="M451" s="23">
        <v>0.335101087444444</v>
      </c>
      <c r="N451" s="23">
        <v>0.81120826261111101</v>
      </c>
      <c r="O451" s="23">
        <v>0.46591872777777799</v>
      </c>
      <c r="P451" s="23">
        <v>0.83078388333333297</v>
      </c>
      <c r="Q451" s="23">
        <v>0.369728911111111</v>
      </c>
      <c r="R451" s="23">
        <v>0.64060376111111095</v>
      </c>
      <c r="S451" s="23">
        <v>0.39794072222222199</v>
      </c>
      <c r="T451" s="23">
        <v>0.81088867777777796</v>
      </c>
      <c r="U451" s="23">
        <v>0.58326115555555602</v>
      </c>
      <c r="V451" s="23">
        <v>0.73223824444444396</v>
      </c>
      <c r="W451" s="23">
        <v>0.28131671111111101</v>
      </c>
      <c r="X451" s="23">
        <v>0.86315550555555598</v>
      </c>
      <c r="Y451" s="23">
        <v>0.60761645555555599</v>
      </c>
    </row>
    <row r="452" spans="1:25">
      <c r="A452" s="15" t="s">
        <v>362</v>
      </c>
      <c r="B452" s="15">
        <v>177272848</v>
      </c>
      <c r="C452" s="15" t="s">
        <v>786</v>
      </c>
      <c r="D452" s="23">
        <v>-0.31136000395678998</v>
      </c>
      <c r="E452" s="15">
        <v>8.5420540000000005E-4</v>
      </c>
      <c r="F452" s="15">
        <v>1.7330993400000001E-2</v>
      </c>
      <c r="G452" s="15" t="s">
        <v>314</v>
      </c>
      <c r="H452" s="23">
        <v>0.82075330555555503</v>
      </c>
      <c r="I452" s="23">
        <v>0.615808221166667</v>
      </c>
      <c r="J452" s="23">
        <v>0.82436105000000004</v>
      </c>
      <c r="K452" s="23">
        <v>0.16135871666666701</v>
      </c>
      <c r="L452" s="23">
        <v>0.327294344444444</v>
      </c>
      <c r="M452" s="23">
        <v>0.27533105633333299</v>
      </c>
      <c r="N452" s="23">
        <v>0.90458261111111105</v>
      </c>
      <c r="O452" s="23">
        <v>0.55436527222222198</v>
      </c>
      <c r="P452" s="23">
        <v>0.90344370783333305</v>
      </c>
      <c r="Q452" s="23">
        <v>0.62631015000000001</v>
      </c>
      <c r="R452" s="23">
        <v>0.735535694444444</v>
      </c>
      <c r="S452" s="23">
        <v>0.49912412777777798</v>
      </c>
      <c r="T452" s="23">
        <v>0.91563514999999995</v>
      </c>
      <c r="U452" s="23">
        <v>0.69015516111111097</v>
      </c>
      <c r="V452" s="23">
        <v>0.845843472222222</v>
      </c>
      <c r="W452" s="23">
        <v>0.21252699444444401</v>
      </c>
      <c r="X452" s="23">
        <v>0.91412795527777801</v>
      </c>
      <c r="Y452" s="23">
        <v>0.75435755555555595</v>
      </c>
    </row>
    <row r="453" spans="1:25">
      <c r="A453" s="15" t="s">
        <v>330</v>
      </c>
      <c r="B453" s="15">
        <v>81830961</v>
      </c>
      <c r="C453" s="15" t="s">
        <v>787</v>
      </c>
      <c r="D453" s="23">
        <v>-0.311077320419753</v>
      </c>
      <c r="E453" s="15">
        <v>6.9242540000000001E-4</v>
      </c>
      <c r="F453" s="15">
        <v>1.51929245E-2</v>
      </c>
      <c r="G453" s="15" t="s">
        <v>314</v>
      </c>
      <c r="H453" s="23">
        <v>0.12626856888888899</v>
      </c>
      <c r="I453" s="23">
        <v>9.9221023888888898E-2</v>
      </c>
      <c r="J453" s="23">
        <v>0.214948988888889</v>
      </c>
      <c r="K453" s="23">
        <v>5.7516125000000001E-2</v>
      </c>
      <c r="L453" s="23">
        <v>7.9864588333333306E-2</v>
      </c>
      <c r="M453" s="23">
        <v>5.9414395000000002E-2</v>
      </c>
      <c r="N453" s="23">
        <v>0.63190171666666695</v>
      </c>
      <c r="O453" s="23">
        <v>9.6928276666666702E-2</v>
      </c>
      <c r="P453" s="23">
        <v>0.69436422222222205</v>
      </c>
      <c r="Q453" s="23">
        <v>7.7870128888888904E-2</v>
      </c>
      <c r="R453" s="23">
        <v>0.14543852833333301</v>
      </c>
      <c r="S453" s="23">
        <v>7.0645668388888902E-2</v>
      </c>
      <c r="T453" s="23">
        <v>0.66823873333333295</v>
      </c>
      <c r="U453" s="23">
        <v>0.108466751666667</v>
      </c>
      <c r="V453" s="23">
        <v>0.324225577777778</v>
      </c>
      <c r="W453" s="23">
        <v>7.49717577777778E-2</v>
      </c>
      <c r="X453" s="23">
        <v>0.71931406994444402</v>
      </c>
      <c r="Y453" s="23">
        <v>0.15983498333333299</v>
      </c>
    </row>
    <row r="454" spans="1:25">
      <c r="A454" s="15" t="s">
        <v>322</v>
      </c>
      <c r="B454" s="15">
        <v>3620218</v>
      </c>
      <c r="C454" s="15" t="s">
        <v>788</v>
      </c>
      <c r="D454" s="23">
        <v>-0.31097094620370402</v>
      </c>
      <c r="E454" s="15">
        <v>5.9276010000000004E-4</v>
      </c>
      <c r="F454" s="15">
        <v>1.3834122799999999E-2</v>
      </c>
      <c r="G454" s="15" t="s">
        <v>320</v>
      </c>
      <c r="H454" s="23">
        <v>0.66642110644444497</v>
      </c>
      <c r="I454" s="23">
        <v>0.39405528888888902</v>
      </c>
      <c r="J454" s="23">
        <v>0.63361226111111102</v>
      </c>
      <c r="K454" s="23">
        <v>5.6872466222222202E-2</v>
      </c>
      <c r="L454" s="23">
        <v>0.41042217977777801</v>
      </c>
      <c r="M454" s="23">
        <v>0.23373301666666699</v>
      </c>
      <c r="N454" s="23">
        <v>0.65892125166666704</v>
      </c>
      <c r="O454" s="23">
        <v>0.23071183333333301</v>
      </c>
      <c r="P454" s="23">
        <v>0.78508329444444402</v>
      </c>
      <c r="Q454" s="23">
        <v>0.112725458333333</v>
      </c>
      <c r="R454" s="23">
        <v>0.437766022222222</v>
      </c>
      <c r="S454" s="23">
        <v>0.53106898333333297</v>
      </c>
      <c r="T454" s="23">
        <v>0.681383805555556</v>
      </c>
      <c r="U454" s="23">
        <v>0.61277793333333297</v>
      </c>
      <c r="V454" s="23">
        <v>0.63943672222222203</v>
      </c>
      <c r="W454" s="23">
        <v>0.188376666666667</v>
      </c>
      <c r="X454" s="23">
        <v>0.60832493027777801</v>
      </c>
      <c r="Y454" s="23">
        <v>0.36231141111111098</v>
      </c>
    </row>
    <row r="455" spans="1:25">
      <c r="A455" s="15" t="s">
        <v>324</v>
      </c>
      <c r="B455" s="15">
        <v>113648882</v>
      </c>
      <c r="C455" s="15" t="s">
        <v>789</v>
      </c>
      <c r="D455" s="23">
        <v>-0.31087307220987598</v>
      </c>
      <c r="E455" s="24">
        <v>7.0701049839240598E-6</v>
      </c>
      <c r="F455" s="15">
        <v>1.1551390999999999E-3</v>
      </c>
      <c r="G455" s="15" t="s">
        <v>347</v>
      </c>
      <c r="H455" s="23">
        <v>0.86177157822222195</v>
      </c>
      <c r="I455" s="23">
        <v>0.61770310949999996</v>
      </c>
      <c r="J455" s="23">
        <v>0.90002108127777802</v>
      </c>
      <c r="K455" s="23">
        <v>0.34010161855555598</v>
      </c>
      <c r="L455" s="23">
        <v>0.562528991222222</v>
      </c>
      <c r="M455" s="23">
        <v>0.328134746888889</v>
      </c>
      <c r="N455" s="23">
        <v>0.86534694944444401</v>
      </c>
      <c r="O455" s="23">
        <v>0.67215273711111101</v>
      </c>
      <c r="P455" s="23">
        <v>0.78426863961111104</v>
      </c>
      <c r="Q455" s="23">
        <v>0.51850579272222197</v>
      </c>
      <c r="R455" s="23">
        <v>0.72565973888888902</v>
      </c>
      <c r="S455" s="23">
        <v>0.63035796888888895</v>
      </c>
      <c r="T455" s="23">
        <v>0.84446865638888902</v>
      </c>
      <c r="U455" s="23">
        <v>0.52572491349999995</v>
      </c>
      <c r="V455" s="23">
        <v>0.87296677088888897</v>
      </c>
      <c r="W455" s="23">
        <v>0.29740161883333299</v>
      </c>
      <c r="X455" s="23">
        <v>0.90412590772222201</v>
      </c>
      <c r="Y455" s="23">
        <v>0.59321815777777798</v>
      </c>
    </row>
    <row r="456" spans="1:25">
      <c r="A456" s="15" t="s">
        <v>357</v>
      </c>
      <c r="B456" s="15">
        <v>85874227</v>
      </c>
      <c r="C456" s="15" t="s">
        <v>790</v>
      </c>
      <c r="D456" s="23">
        <v>-0.31079145896296301</v>
      </c>
      <c r="E456" s="15">
        <v>3.1507884E-3</v>
      </c>
      <c r="F456" s="15">
        <v>3.9247383800000001E-2</v>
      </c>
      <c r="G456" s="15" t="s">
        <v>314</v>
      </c>
      <c r="H456" s="23">
        <v>0.17281953888888901</v>
      </c>
      <c r="I456" s="23">
        <v>0.23984085555555601</v>
      </c>
      <c r="J456" s="23">
        <v>0.35687550805555601</v>
      </c>
      <c r="K456" s="23">
        <v>0.16750626666666699</v>
      </c>
      <c r="L456" s="23">
        <v>0.246802072222222</v>
      </c>
      <c r="M456" s="23">
        <v>0.134928747777778</v>
      </c>
      <c r="N456" s="23">
        <v>0.73754681866666705</v>
      </c>
      <c r="O456" s="23">
        <v>0.14670373944444401</v>
      </c>
      <c r="P456" s="23">
        <v>0.80771859716666705</v>
      </c>
      <c r="Q456" s="23">
        <v>0.29122128888888899</v>
      </c>
      <c r="R456" s="23">
        <v>0.51242676377777796</v>
      </c>
      <c r="S456" s="23">
        <v>0.22715061111111101</v>
      </c>
      <c r="T456" s="23">
        <v>0.77613399149999995</v>
      </c>
      <c r="U456" s="23">
        <v>0.36883601666666699</v>
      </c>
      <c r="V456" s="23">
        <v>0.56318932222222196</v>
      </c>
      <c r="W456" s="23">
        <v>8.6683580722222195E-2</v>
      </c>
      <c r="X456" s="23">
        <v>0.79190490555555604</v>
      </c>
      <c r="Y456" s="23">
        <v>0.50542328055555596</v>
      </c>
    </row>
    <row r="457" spans="1:25">
      <c r="A457" s="15" t="s">
        <v>330</v>
      </c>
      <c r="B457" s="15">
        <v>141599141</v>
      </c>
      <c r="C457" s="15" t="s">
        <v>791</v>
      </c>
      <c r="D457" s="23">
        <v>-0.310738154111111</v>
      </c>
      <c r="E457" s="24">
        <v>8.1413510503944105E-5</v>
      </c>
      <c r="F457" s="15">
        <v>4.1585266999999999E-3</v>
      </c>
      <c r="G457" s="15" t="s">
        <v>314</v>
      </c>
      <c r="H457" s="23">
        <v>0.31529465000000001</v>
      </c>
      <c r="I457" s="23">
        <v>0.12268184277777799</v>
      </c>
      <c r="J457" s="23">
        <v>0.36559847777777799</v>
      </c>
      <c r="K457" s="23">
        <v>5.6479894722222201E-2</v>
      </c>
      <c r="L457" s="23">
        <v>8.13904600555556E-2</v>
      </c>
      <c r="M457" s="23">
        <v>7.0245087777777798E-2</v>
      </c>
      <c r="N457" s="23">
        <v>0.51362554444444397</v>
      </c>
      <c r="O457" s="23">
        <v>7.4926301666666695E-2</v>
      </c>
      <c r="P457" s="23">
        <v>0.61463599999999996</v>
      </c>
      <c r="Q457" s="23">
        <v>9.0789783888888906E-2</v>
      </c>
      <c r="R457" s="23">
        <v>0.23904461299999999</v>
      </c>
      <c r="S457" s="23">
        <v>0.127750791666667</v>
      </c>
      <c r="T457" s="23">
        <v>0.62920301833333303</v>
      </c>
      <c r="U457" s="23">
        <v>0.142276049444444</v>
      </c>
      <c r="V457" s="23">
        <v>0.39901780555555599</v>
      </c>
      <c r="W457" s="23">
        <v>0.114609184444444</v>
      </c>
      <c r="X457" s="23">
        <v>0.62098218199999999</v>
      </c>
      <c r="Y457" s="23">
        <v>0.182390427777778</v>
      </c>
    </row>
    <row r="458" spans="1:25">
      <c r="A458" s="15" t="s">
        <v>338</v>
      </c>
      <c r="B458" s="15">
        <v>56148274</v>
      </c>
      <c r="C458" s="15" t="s">
        <v>792</v>
      </c>
      <c r="D458" s="23">
        <v>-0.31064539254321</v>
      </c>
      <c r="E458" s="15">
        <v>3.9692397999999997E-3</v>
      </c>
      <c r="F458" s="15">
        <v>4.5264692799999999E-2</v>
      </c>
      <c r="G458" s="15" t="s">
        <v>314</v>
      </c>
      <c r="H458" s="23">
        <v>0.27439238333333299</v>
      </c>
      <c r="I458" s="23">
        <v>0.40519535000000001</v>
      </c>
      <c r="J458" s="23">
        <v>0.55719853888888904</v>
      </c>
      <c r="K458" s="23">
        <v>0.24651856111111101</v>
      </c>
      <c r="L458" s="23">
        <v>0.26632487222222201</v>
      </c>
      <c r="M458" s="23">
        <v>0.163460983333333</v>
      </c>
      <c r="N458" s="23">
        <v>0.83156110000000005</v>
      </c>
      <c r="O458" s="23">
        <v>0.206457405555556</v>
      </c>
      <c r="P458" s="23">
        <v>0.77049560699999997</v>
      </c>
      <c r="Q458" s="23">
        <v>0.28459873888888898</v>
      </c>
      <c r="R458" s="23">
        <v>0.53094174444444497</v>
      </c>
      <c r="S458" s="23">
        <v>0.16296416111111101</v>
      </c>
      <c r="T458" s="23">
        <v>0.86284886666666705</v>
      </c>
      <c r="U458" s="23">
        <v>0.54609211666666702</v>
      </c>
      <c r="V458" s="23">
        <v>0.73946860255555602</v>
      </c>
      <c r="W458" s="23">
        <v>0.168380355555556</v>
      </c>
      <c r="X458" s="23">
        <v>0.82316571111111103</v>
      </c>
      <c r="Y458" s="23">
        <v>0.67692122111111097</v>
      </c>
    </row>
    <row r="459" spans="1:25">
      <c r="A459" s="15" t="s">
        <v>338</v>
      </c>
      <c r="B459" s="15">
        <v>60624229</v>
      </c>
      <c r="C459" s="15" t="s">
        <v>793</v>
      </c>
      <c r="D459" s="23">
        <v>-0.31032404053086399</v>
      </c>
      <c r="E459" s="15">
        <v>2.1290610999999998E-3</v>
      </c>
      <c r="F459" s="15">
        <v>3.0785857900000001E-2</v>
      </c>
      <c r="G459" s="15" t="s">
        <v>320</v>
      </c>
      <c r="H459" s="23">
        <v>0.59679522777777805</v>
      </c>
      <c r="I459" s="23">
        <v>0.57058038888888896</v>
      </c>
      <c r="J459" s="23">
        <v>0.65773062777777802</v>
      </c>
      <c r="K459" s="23">
        <v>0.149894001666667</v>
      </c>
      <c r="L459" s="23">
        <v>0.34966447777777798</v>
      </c>
      <c r="M459" s="23">
        <v>0.42255164444444399</v>
      </c>
      <c r="N459" s="23">
        <v>0.85215616111111103</v>
      </c>
      <c r="O459" s="23">
        <v>0.24556695555555599</v>
      </c>
      <c r="P459" s="23">
        <v>0.86782760555555605</v>
      </c>
      <c r="Q459" s="23">
        <v>0.33156696666666702</v>
      </c>
      <c r="R459" s="23">
        <v>0.76949214444444403</v>
      </c>
      <c r="S459" s="23">
        <v>0.671822329666667</v>
      </c>
      <c r="T459" s="23">
        <v>0.86098081111111102</v>
      </c>
      <c r="U459" s="23">
        <v>0.55479401111111104</v>
      </c>
      <c r="V459" s="23">
        <v>0.79403010555555598</v>
      </c>
      <c r="W459" s="23">
        <v>0.15483447055555599</v>
      </c>
      <c r="X459" s="23">
        <v>0.89752681111111099</v>
      </c>
      <c r="Y459" s="23">
        <v>0.75167683888888903</v>
      </c>
    </row>
    <row r="460" spans="1:25">
      <c r="A460" s="15" t="s">
        <v>322</v>
      </c>
      <c r="B460" s="15">
        <v>8143891</v>
      </c>
      <c r="C460" s="15" t="s">
        <v>794</v>
      </c>
      <c r="D460" s="23">
        <v>-0.31026381598148101</v>
      </c>
      <c r="E460" s="15">
        <v>1.0668960999999999E-3</v>
      </c>
      <c r="F460" s="15">
        <v>1.9888509299999999E-2</v>
      </c>
      <c r="G460" s="15" t="s">
        <v>314</v>
      </c>
      <c r="H460" s="23">
        <v>0.39757387838888902</v>
      </c>
      <c r="I460" s="23">
        <v>0.31883206111111101</v>
      </c>
      <c r="J460" s="23">
        <v>0.35238063333333303</v>
      </c>
      <c r="K460" s="23">
        <v>5.1165752222222201E-2</v>
      </c>
      <c r="L460" s="23">
        <v>0.18649245</v>
      </c>
      <c r="M460" s="23">
        <v>0.16493577777777799</v>
      </c>
      <c r="N460" s="23">
        <v>0.65689426122222205</v>
      </c>
      <c r="O460" s="23">
        <v>0.156321015555556</v>
      </c>
      <c r="P460" s="23">
        <v>0.73049401111111101</v>
      </c>
      <c r="Q460" s="23">
        <v>0.25128492222222198</v>
      </c>
      <c r="R460" s="23">
        <v>0.42626866666666702</v>
      </c>
      <c r="S460" s="23">
        <v>0.25416047933333302</v>
      </c>
      <c r="T460" s="23">
        <v>0.76776800000000001</v>
      </c>
      <c r="U460" s="23">
        <v>0.31736880000000001</v>
      </c>
      <c r="V460" s="23">
        <v>0.51773634444444405</v>
      </c>
      <c r="W460" s="23">
        <v>0.1012611145</v>
      </c>
      <c r="X460" s="23">
        <v>0.82202908805555597</v>
      </c>
      <c r="Y460" s="23">
        <v>0.44993306666666699</v>
      </c>
    </row>
    <row r="461" spans="1:25">
      <c r="A461" s="15" t="s">
        <v>330</v>
      </c>
      <c r="B461" s="15">
        <v>103750999</v>
      </c>
      <c r="C461" s="15" t="s">
        <v>795</v>
      </c>
      <c r="D461" s="23">
        <v>-0.31011137287036999</v>
      </c>
      <c r="E461" s="15">
        <v>1.5546456000000001E-3</v>
      </c>
      <c r="F461" s="15">
        <v>2.5145563700000002E-2</v>
      </c>
      <c r="G461" s="15" t="s">
        <v>347</v>
      </c>
      <c r="H461" s="23">
        <v>0.31616468333333297</v>
      </c>
      <c r="I461" s="23">
        <v>0.37757304077777798</v>
      </c>
      <c r="J461" s="23">
        <v>0.66709993333333295</v>
      </c>
      <c r="K461" s="23">
        <v>0.19389440483333301</v>
      </c>
      <c r="L461" s="23">
        <v>0.34377057777777797</v>
      </c>
      <c r="M461" s="23">
        <v>0.23048626666666699</v>
      </c>
      <c r="N461" s="23">
        <v>0.78337841072222203</v>
      </c>
      <c r="O461" s="23">
        <v>0.27549059999999997</v>
      </c>
      <c r="P461" s="23">
        <v>0.86458001666666695</v>
      </c>
      <c r="Q461" s="23">
        <v>0.44752237088888902</v>
      </c>
      <c r="R461" s="23">
        <v>0.56875790555555605</v>
      </c>
      <c r="S461" s="23">
        <v>0.32796777222222201</v>
      </c>
      <c r="T461" s="23">
        <v>0.86899793333333297</v>
      </c>
      <c r="U461" s="23">
        <v>0.51243591616666695</v>
      </c>
      <c r="V461" s="23">
        <v>0.70153700833333299</v>
      </c>
      <c r="W461" s="23">
        <v>0.20822149444444399</v>
      </c>
      <c r="X461" s="23">
        <v>0.82235240833333301</v>
      </c>
      <c r="Y461" s="23">
        <v>0.57204465555555595</v>
      </c>
    </row>
    <row r="462" spans="1:25">
      <c r="A462" s="15" t="s">
        <v>312</v>
      </c>
      <c r="B462" s="15">
        <v>240168862</v>
      </c>
      <c r="C462" s="15" t="s">
        <v>796</v>
      </c>
      <c r="D462" s="23">
        <v>-0.310084561481481</v>
      </c>
      <c r="E462" s="24">
        <v>3.9976658297491798E-6</v>
      </c>
      <c r="F462" s="15">
        <v>8.6922590000000004E-4</v>
      </c>
      <c r="G462" s="15" t="s">
        <v>314</v>
      </c>
      <c r="H462" s="23">
        <v>0.92531262777777801</v>
      </c>
      <c r="I462" s="23">
        <v>0.81810654999999999</v>
      </c>
      <c r="J462" s="23">
        <v>0.94750904999999996</v>
      </c>
      <c r="K462" s="23">
        <v>0.27460006111111102</v>
      </c>
      <c r="L462" s="23">
        <v>0.71089531994444399</v>
      </c>
      <c r="M462" s="23">
        <v>0.487426412333333</v>
      </c>
      <c r="N462" s="23">
        <v>0.95379766111111097</v>
      </c>
      <c r="O462" s="23">
        <v>0.74969439999999998</v>
      </c>
      <c r="P462" s="23">
        <v>0.927769611111111</v>
      </c>
      <c r="Q462" s="23">
        <v>0.58435843483333305</v>
      </c>
      <c r="R462" s="23">
        <v>0.92642382222222197</v>
      </c>
      <c r="S462" s="23">
        <v>0.55221488888888903</v>
      </c>
      <c r="T462" s="23">
        <v>0.93487962222222198</v>
      </c>
      <c r="U462" s="23">
        <v>0.70158893055555605</v>
      </c>
      <c r="V462" s="23">
        <v>0.93368135555555598</v>
      </c>
      <c r="W462" s="23">
        <v>0.37817987222222199</v>
      </c>
      <c r="X462" s="23">
        <v>0.91821293333333298</v>
      </c>
      <c r="Y462" s="23">
        <v>0.84155139999999995</v>
      </c>
    </row>
    <row r="463" spans="1:25">
      <c r="A463" s="15" t="s">
        <v>330</v>
      </c>
      <c r="B463" s="15">
        <v>117587078</v>
      </c>
      <c r="C463" s="15" t="s">
        <v>797</v>
      </c>
      <c r="D463" s="23">
        <v>-0.31006234027777801</v>
      </c>
      <c r="E463" s="24">
        <v>2.6766472294663601E-5</v>
      </c>
      <c r="F463" s="15">
        <v>2.2542704000000002E-3</v>
      </c>
      <c r="G463" s="15" t="s">
        <v>314</v>
      </c>
      <c r="H463" s="23">
        <v>0.68110180555555599</v>
      </c>
      <c r="I463" s="23">
        <v>0.56719566666666699</v>
      </c>
      <c r="J463" s="23">
        <v>0.75234842599999996</v>
      </c>
      <c r="K463" s="23">
        <v>0.12788483222222199</v>
      </c>
      <c r="L463" s="23">
        <v>0.441438620611111</v>
      </c>
      <c r="M463" s="23">
        <v>0.24765675000000001</v>
      </c>
      <c r="N463" s="23">
        <v>0.62737512222222203</v>
      </c>
      <c r="O463" s="23">
        <v>0.36024050555555598</v>
      </c>
      <c r="P463" s="23">
        <v>0.68971527688888901</v>
      </c>
      <c r="Q463" s="23">
        <v>0.28351632777777802</v>
      </c>
      <c r="R463" s="23">
        <v>0.76623406111111103</v>
      </c>
      <c r="S463" s="23">
        <v>0.41710611666666703</v>
      </c>
      <c r="T463" s="23">
        <v>0.73826665000000002</v>
      </c>
      <c r="U463" s="23">
        <v>0.48877183977777799</v>
      </c>
      <c r="V463" s="23">
        <v>0.69622890555555605</v>
      </c>
      <c r="W463" s="23">
        <v>0.23888256666666699</v>
      </c>
      <c r="X463" s="23">
        <v>0.61432180555555504</v>
      </c>
      <c r="Y463" s="23">
        <v>0.48521500566666698</v>
      </c>
    </row>
    <row r="464" spans="1:25">
      <c r="A464" s="15" t="s">
        <v>459</v>
      </c>
      <c r="B464" s="15">
        <v>169852497</v>
      </c>
      <c r="C464" s="15" t="s">
        <v>798</v>
      </c>
      <c r="D464" s="23">
        <v>-0.30993769301851898</v>
      </c>
      <c r="E464" s="24">
        <v>4.6167301430157297E-5</v>
      </c>
      <c r="F464" s="15">
        <v>3.0328146999999998E-3</v>
      </c>
      <c r="G464" s="15" t="s">
        <v>347</v>
      </c>
      <c r="H464" s="23">
        <v>0.70438991111111104</v>
      </c>
      <c r="I464" s="23">
        <v>0.47587778333333303</v>
      </c>
      <c r="J464" s="23">
        <v>0.73832841111111103</v>
      </c>
      <c r="K464" s="23">
        <v>0.26036280722222199</v>
      </c>
      <c r="L464" s="23">
        <v>0.42175037777777802</v>
      </c>
      <c r="M464" s="23">
        <v>0.30059097222222197</v>
      </c>
      <c r="N464" s="23">
        <v>0.79090959999999999</v>
      </c>
      <c r="O464" s="23">
        <v>0.34704146522222201</v>
      </c>
      <c r="P464" s="23">
        <v>0.795581994444444</v>
      </c>
      <c r="Q464" s="23">
        <v>0.39332319444444402</v>
      </c>
      <c r="R464" s="23">
        <v>0.59963480972222205</v>
      </c>
      <c r="S464" s="23">
        <v>0.59851086122222197</v>
      </c>
      <c r="T464" s="23">
        <v>0.81266034444444402</v>
      </c>
      <c r="U464" s="23">
        <v>0.51528648888888895</v>
      </c>
      <c r="V464" s="23">
        <v>0.73716921666666702</v>
      </c>
      <c r="W464" s="23">
        <v>0.26231523888888902</v>
      </c>
      <c r="X464" s="23">
        <v>0.84199349444444405</v>
      </c>
      <c r="Y464" s="23">
        <v>0.49967011111111098</v>
      </c>
    </row>
    <row r="465" spans="1:25">
      <c r="A465" s="15" t="s">
        <v>394</v>
      </c>
      <c r="B465" s="15">
        <v>74868670</v>
      </c>
      <c r="C465" s="15" t="s">
        <v>799</v>
      </c>
      <c r="D465" s="23">
        <v>-0.30975717954938298</v>
      </c>
      <c r="E465" s="15">
        <v>9.1180820000000002E-4</v>
      </c>
      <c r="F465" s="15">
        <v>1.8067871900000001E-2</v>
      </c>
      <c r="G465" s="15" t="s">
        <v>377</v>
      </c>
      <c r="H465" s="23">
        <v>0.43805058061111102</v>
      </c>
      <c r="I465" s="23">
        <v>0.48244729444444401</v>
      </c>
      <c r="J465" s="23">
        <v>0.53604897777777805</v>
      </c>
      <c r="K465" s="23">
        <v>0.216446605555556</v>
      </c>
      <c r="L465" s="23">
        <v>0.38665578888888902</v>
      </c>
      <c r="M465" s="23">
        <v>0.22410121666666699</v>
      </c>
      <c r="N465" s="23">
        <v>0.81888675555555501</v>
      </c>
      <c r="O465" s="23">
        <v>0.28905690872222201</v>
      </c>
      <c r="P465" s="23">
        <v>0.87422712222222199</v>
      </c>
      <c r="Q465" s="23">
        <v>0.42896999400000002</v>
      </c>
      <c r="R465" s="23">
        <v>0.61526555555555595</v>
      </c>
      <c r="S465" s="23">
        <v>0.33626613888888901</v>
      </c>
      <c r="T465" s="23">
        <v>0.82742071561111097</v>
      </c>
      <c r="U465" s="23">
        <v>0.47837944999999998</v>
      </c>
      <c r="V465" s="23">
        <v>0.65190554999999994</v>
      </c>
      <c r="W465" s="23">
        <v>0.12955138388888901</v>
      </c>
      <c r="X465" s="23">
        <v>0.845151023</v>
      </c>
      <c r="Y465" s="23">
        <v>0.62057846111111103</v>
      </c>
    </row>
    <row r="466" spans="1:25">
      <c r="A466" s="15" t="s">
        <v>332</v>
      </c>
      <c r="B466" s="15">
        <v>47768476</v>
      </c>
      <c r="C466" s="15" t="s">
        <v>800</v>
      </c>
      <c r="D466" s="23">
        <v>-0.30972935000000001</v>
      </c>
      <c r="E466" s="24">
        <v>6.7213643134873601E-6</v>
      </c>
      <c r="F466" s="15">
        <v>1.1250609999999999E-3</v>
      </c>
      <c r="G466" s="15" t="s">
        <v>343</v>
      </c>
      <c r="H466" s="23">
        <v>0.98110019999999998</v>
      </c>
      <c r="I466" s="23">
        <v>0.68647671666666699</v>
      </c>
      <c r="J466" s="23">
        <v>0.92996259444444396</v>
      </c>
      <c r="K466" s="23">
        <v>0.366294966666667</v>
      </c>
      <c r="L466" s="23">
        <v>0.62777423333333304</v>
      </c>
      <c r="M466" s="23">
        <v>0.56754749444444397</v>
      </c>
      <c r="N466" s="23">
        <v>0.98276909444444405</v>
      </c>
      <c r="O466" s="23">
        <v>0.62557802777777805</v>
      </c>
      <c r="P466" s="23">
        <v>0.97656332777777799</v>
      </c>
      <c r="Q466" s="23">
        <v>0.54990747777777804</v>
      </c>
      <c r="R466" s="23">
        <v>0.79171375555555601</v>
      </c>
      <c r="S466" s="23">
        <v>0.56961724999999996</v>
      </c>
      <c r="T466" s="23">
        <v>0.98053208333333297</v>
      </c>
      <c r="U466" s="23">
        <v>0.69645363333333299</v>
      </c>
      <c r="V466" s="23">
        <v>0.94838617222222199</v>
      </c>
      <c r="W466" s="23">
        <v>0.51346066666666701</v>
      </c>
      <c r="X466" s="23">
        <v>0.97105667777777804</v>
      </c>
      <c r="Y466" s="23">
        <v>0.82695775555555595</v>
      </c>
    </row>
    <row r="467" spans="1:25">
      <c r="A467" s="15" t="s">
        <v>355</v>
      </c>
      <c r="B467" s="15">
        <v>101908998</v>
      </c>
      <c r="C467" s="15" t="s">
        <v>801</v>
      </c>
      <c r="D467" s="23">
        <v>-0.30960572471604902</v>
      </c>
      <c r="E467" s="15">
        <v>3.6933360000000002E-3</v>
      </c>
      <c r="F467" s="15">
        <v>4.3325421500000003E-2</v>
      </c>
      <c r="G467" s="15" t="s">
        <v>347</v>
      </c>
      <c r="H467" s="23">
        <v>0.30875522222222201</v>
      </c>
      <c r="I467" s="23">
        <v>0.36405737777777802</v>
      </c>
      <c r="J467" s="23">
        <v>0.49262465</v>
      </c>
      <c r="K467" s="23">
        <v>0.189282632555556</v>
      </c>
      <c r="L467" s="23">
        <v>0.33148161666666698</v>
      </c>
      <c r="M467" s="23">
        <v>0.2791997</v>
      </c>
      <c r="N467" s="23">
        <v>0.81081826666666701</v>
      </c>
      <c r="O467" s="23">
        <v>0.195182933333333</v>
      </c>
      <c r="P467" s="23">
        <v>0.90983732222222202</v>
      </c>
      <c r="Q467" s="23">
        <v>0.30561169999999999</v>
      </c>
      <c r="R467" s="23">
        <v>0.68464918888888904</v>
      </c>
      <c r="S467" s="23">
        <v>0.57762206111111103</v>
      </c>
      <c r="T467" s="23">
        <v>0.872029200666667</v>
      </c>
      <c r="U467" s="23">
        <v>0.39194500677777799</v>
      </c>
      <c r="V467" s="23">
        <v>0.63080437777777798</v>
      </c>
      <c r="W467" s="23">
        <v>0.243739561111111</v>
      </c>
      <c r="X467" s="23">
        <v>0.88891992777777795</v>
      </c>
      <c r="Y467" s="23">
        <v>0.596827277777778</v>
      </c>
    </row>
    <row r="468" spans="1:25">
      <c r="A468" s="15" t="s">
        <v>315</v>
      </c>
      <c r="B468" s="15">
        <v>101768676</v>
      </c>
      <c r="C468" s="15" t="s">
        <v>802</v>
      </c>
      <c r="D468" s="23">
        <v>-0.30960327305555502</v>
      </c>
      <c r="E468" s="15">
        <v>1.5702500000000001E-4</v>
      </c>
      <c r="F468" s="15">
        <v>6.1330867999999997E-3</v>
      </c>
      <c r="G468" s="15" t="s">
        <v>314</v>
      </c>
      <c r="H468" s="23">
        <v>0.64581162222222199</v>
      </c>
      <c r="I468" s="23">
        <v>0.56291063888888904</v>
      </c>
      <c r="J468" s="23">
        <v>0.73841239999999997</v>
      </c>
      <c r="K468" s="23">
        <v>0.2275905</v>
      </c>
      <c r="L468" s="23">
        <v>0.54113717222222202</v>
      </c>
      <c r="M468" s="23">
        <v>0.491029872222222</v>
      </c>
      <c r="N468" s="23">
        <v>0.84966052222222199</v>
      </c>
      <c r="O468" s="23">
        <v>0.30578648333333303</v>
      </c>
      <c r="P468" s="23">
        <v>0.81552348888888904</v>
      </c>
      <c r="Q468" s="23">
        <v>0.451452820277778</v>
      </c>
      <c r="R468" s="23">
        <v>0.78378079444444404</v>
      </c>
      <c r="S468" s="23">
        <v>0.44577115</v>
      </c>
      <c r="T468" s="23">
        <v>0.89559678333333304</v>
      </c>
      <c r="U468" s="23">
        <v>0.68538953888888898</v>
      </c>
      <c r="V468" s="23">
        <v>0.79563538333333295</v>
      </c>
      <c r="W468" s="23">
        <v>0.29937949444444401</v>
      </c>
      <c r="X468" s="23">
        <v>0.86909318333333296</v>
      </c>
      <c r="Y468" s="23">
        <v>0.67891139444444404</v>
      </c>
    </row>
    <row r="469" spans="1:25">
      <c r="A469" s="15" t="s">
        <v>322</v>
      </c>
      <c r="B469" s="15">
        <v>162351976</v>
      </c>
      <c r="C469" s="15" t="s">
        <v>803</v>
      </c>
      <c r="D469" s="23">
        <v>-0.309555136302469</v>
      </c>
      <c r="E469" s="24">
        <v>3.4342051244619299E-6</v>
      </c>
      <c r="F469" s="15">
        <v>8.2101250000000004E-4</v>
      </c>
      <c r="G469" s="15" t="s">
        <v>314</v>
      </c>
      <c r="H469" s="23">
        <v>0.82444903333333297</v>
      </c>
      <c r="I469" s="23">
        <v>0.66211670555555602</v>
      </c>
      <c r="J469" s="23">
        <v>0.87769617777777797</v>
      </c>
      <c r="K469" s="23">
        <v>0.31364708888888898</v>
      </c>
      <c r="L469" s="23">
        <v>0.61853276666666701</v>
      </c>
      <c r="M469" s="23">
        <v>0.53508618333333302</v>
      </c>
      <c r="N469" s="23">
        <v>0.84924098888888899</v>
      </c>
      <c r="O469" s="23">
        <v>0.59094561666666701</v>
      </c>
      <c r="P469" s="23">
        <v>0.91396236111111095</v>
      </c>
      <c r="Q469" s="23">
        <v>0.52038581666666694</v>
      </c>
      <c r="R469" s="23">
        <v>0.80217117777777802</v>
      </c>
      <c r="S469" s="23">
        <v>0.50949947222222203</v>
      </c>
      <c r="T469" s="23">
        <v>0.86394610555555595</v>
      </c>
      <c r="U469" s="23">
        <v>0.51555066111111103</v>
      </c>
      <c r="V469" s="23">
        <v>0.84912813505555595</v>
      </c>
      <c r="W469" s="23">
        <v>0.32275359444444401</v>
      </c>
      <c r="X469" s="23">
        <v>0.87907797222222195</v>
      </c>
      <c r="Y469" s="23">
        <v>0.72222335277777805</v>
      </c>
    </row>
    <row r="470" spans="1:25">
      <c r="A470" s="15" t="s">
        <v>394</v>
      </c>
      <c r="B470" s="15">
        <v>25620596</v>
      </c>
      <c r="C470" s="15" t="s">
        <v>804</v>
      </c>
      <c r="D470" s="23">
        <v>-0.30952072202777797</v>
      </c>
      <c r="E470" s="24">
        <v>1.1735215525735499E-8</v>
      </c>
      <c r="F470" s="15">
        <v>1.8648420000000001E-4</v>
      </c>
      <c r="G470" s="15" t="s">
        <v>343</v>
      </c>
      <c r="H470" s="23">
        <v>0.97621527222222204</v>
      </c>
      <c r="I470" s="23">
        <v>0.85250318333333297</v>
      </c>
      <c r="J470" s="23">
        <v>0.97640740461111097</v>
      </c>
      <c r="K470" s="23">
        <v>0.298717905555556</v>
      </c>
      <c r="L470" s="23">
        <v>0.92711586344444397</v>
      </c>
      <c r="M470" s="23">
        <v>0.81349700555555504</v>
      </c>
      <c r="N470" s="23">
        <v>0.97901851949999996</v>
      </c>
      <c r="O470" s="23">
        <v>0.63711521666666704</v>
      </c>
      <c r="P470" s="23">
        <v>0.962089541083333</v>
      </c>
      <c r="Q470" s="23">
        <v>0.57915957222222203</v>
      </c>
      <c r="R470" s="23">
        <v>0.981549988888889</v>
      </c>
      <c r="S470" s="23">
        <v>0.62747265494444404</v>
      </c>
      <c r="T470" s="23">
        <v>0.977945727777778</v>
      </c>
      <c r="U470" s="23">
        <v>0.57660037616666704</v>
      </c>
      <c r="V470" s="23">
        <v>0.978578294444444</v>
      </c>
      <c r="W470" s="23">
        <v>0.80834837705555596</v>
      </c>
      <c r="X470" s="23">
        <v>0.94713329444444405</v>
      </c>
      <c r="Y470" s="23">
        <v>0.72695311666666695</v>
      </c>
    </row>
    <row r="471" spans="1:25">
      <c r="A471" s="15" t="s">
        <v>355</v>
      </c>
      <c r="B471" s="15">
        <v>104159997</v>
      </c>
      <c r="C471" s="15" t="s">
        <v>805</v>
      </c>
      <c r="D471" s="23">
        <v>-0.30946586959259198</v>
      </c>
      <c r="E471" s="24">
        <v>4.11458922831325E-7</v>
      </c>
      <c r="F471" s="15">
        <v>3.7860729999999998E-4</v>
      </c>
      <c r="G471" s="15" t="s">
        <v>314</v>
      </c>
      <c r="H471" s="23">
        <v>0.929753587055556</v>
      </c>
      <c r="I471" s="23">
        <v>0.80253985000000005</v>
      </c>
      <c r="J471" s="23">
        <v>0.94744973888888895</v>
      </c>
      <c r="K471" s="23">
        <v>0.34813027222222198</v>
      </c>
      <c r="L471" s="23">
        <v>0.70609758333333295</v>
      </c>
      <c r="M471" s="23">
        <v>0.52160622222222197</v>
      </c>
      <c r="N471" s="23">
        <v>0.95095161111111104</v>
      </c>
      <c r="O471" s="23">
        <v>0.63690912477777795</v>
      </c>
      <c r="P471" s="23">
        <v>0.91654262777777795</v>
      </c>
      <c r="Q471" s="23">
        <v>0.60292191666666695</v>
      </c>
      <c r="R471" s="23">
        <v>0.82922623333333301</v>
      </c>
      <c r="S471" s="23">
        <v>0.50461686111111104</v>
      </c>
      <c r="T471" s="23">
        <v>0.93059077222222197</v>
      </c>
      <c r="U471" s="23">
        <v>0.65055390816666703</v>
      </c>
      <c r="V471" s="23">
        <v>0.90442187222222203</v>
      </c>
      <c r="W471" s="23">
        <v>0.45616516666666701</v>
      </c>
      <c r="X471" s="23">
        <v>0.95077681111111101</v>
      </c>
      <c r="Y471" s="23">
        <v>0.75717468888888895</v>
      </c>
    </row>
    <row r="472" spans="1:25">
      <c r="A472" s="15" t="s">
        <v>312</v>
      </c>
      <c r="B472" s="15">
        <v>85536594</v>
      </c>
      <c r="C472" s="15" t="s">
        <v>806</v>
      </c>
      <c r="D472" s="23">
        <v>-0.309234869719136</v>
      </c>
      <c r="E472" s="15">
        <v>2.3646760000000001E-4</v>
      </c>
      <c r="F472" s="15">
        <v>7.8553193999999996E-3</v>
      </c>
      <c r="G472" s="15" t="s">
        <v>314</v>
      </c>
      <c r="H472" s="23">
        <v>0.25932113333333301</v>
      </c>
      <c r="I472" s="23">
        <v>0.195246294444444</v>
      </c>
      <c r="J472" s="23">
        <v>0.40945698333333302</v>
      </c>
      <c r="K472" s="23">
        <v>0.151188301666667</v>
      </c>
      <c r="L472" s="23">
        <v>0.14357668944444399</v>
      </c>
      <c r="M472" s="23">
        <v>9.8769466111111107E-2</v>
      </c>
      <c r="N472" s="23">
        <v>0.60250504999999999</v>
      </c>
      <c r="O472" s="23">
        <v>0.112524113083333</v>
      </c>
      <c r="P472" s="23">
        <v>0.66107766749999997</v>
      </c>
      <c r="Q472" s="23">
        <v>0.135644139055556</v>
      </c>
      <c r="R472" s="23">
        <v>0.35197946666666702</v>
      </c>
      <c r="S472" s="23">
        <v>0.158586386666667</v>
      </c>
      <c r="T472" s="23">
        <v>0.68680198116666702</v>
      </c>
      <c r="U472" s="23">
        <v>0.192772633333333</v>
      </c>
      <c r="V472" s="23">
        <v>0.52465434705555603</v>
      </c>
      <c r="W472" s="23">
        <v>7.5618712222222204E-2</v>
      </c>
      <c r="X472" s="23">
        <v>0.63968480555555596</v>
      </c>
      <c r="Y472" s="23">
        <v>0.37559425000000002</v>
      </c>
    </row>
    <row r="473" spans="1:25">
      <c r="A473" s="15" t="s">
        <v>371</v>
      </c>
      <c r="B473" s="15">
        <v>104998182</v>
      </c>
      <c r="C473" s="15" t="s">
        <v>807</v>
      </c>
      <c r="D473" s="23">
        <v>-0.309179927395062</v>
      </c>
      <c r="E473" s="15">
        <v>3.7829564000000002E-3</v>
      </c>
      <c r="F473" s="15">
        <v>4.3948163399999997E-2</v>
      </c>
      <c r="G473" s="15" t="s">
        <v>314</v>
      </c>
      <c r="H473" s="23">
        <v>0.23217725</v>
      </c>
      <c r="I473" s="23">
        <v>0.26687476666666698</v>
      </c>
      <c r="J473" s="23">
        <v>0.24400672138888899</v>
      </c>
      <c r="K473" s="23">
        <v>4.531114E-2</v>
      </c>
      <c r="L473" s="23">
        <v>9.6616119333333306E-2</v>
      </c>
      <c r="M473" s="23">
        <v>0.107042068611111</v>
      </c>
      <c r="N473" s="23">
        <v>0.63137433888888905</v>
      </c>
      <c r="O473" s="23">
        <v>9.4329487777777804E-2</v>
      </c>
      <c r="P473" s="23">
        <v>0.83854065555555601</v>
      </c>
      <c r="Q473" s="23">
        <v>0.13230766166666699</v>
      </c>
      <c r="R473" s="23">
        <v>0.377357494444444</v>
      </c>
      <c r="S473" s="23">
        <v>0.217992855555556</v>
      </c>
      <c r="T473" s="23">
        <v>0.70494442777777799</v>
      </c>
      <c r="U473" s="23">
        <v>0.28454229444444401</v>
      </c>
      <c r="V473" s="23">
        <v>0.46142954444444401</v>
      </c>
      <c r="W473" s="23">
        <v>5.1921547222222197E-2</v>
      </c>
      <c r="X473" s="23">
        <v>0.77037798333333296</v>
      </c>
      <c r="Y473" s="23">
        <v>0.37388336666666699</v>
      </c>
    </row>
    <row r="474" spans="1:25">
      <c r="A474" s="15" t="s">
        <v>322</v>
      </c>
      <c r="B474" s="15">
        <v>153538764</v>
      </c>
      <c r="C474" s="15" t="s">
        <v>808</v>
      </c>
      <c r="D474" s="23">
        <v>-0.30910079326543199</v>
      </c>
      <c r="E474" s="15">
        <v>3.4312630000000002E-4</v>
      </c>
      <c r="F474" s="15">
        <v>9.8363569000000008E-3</v>
      </c>
      <c r="G474" s="15" t="s">
        <v>314</v>
      </c>
      <c r="H474" s="23">
        <v>0.35081618922222202</v>
      </c>
      <c r="I474" s="23">
        <v>0.23494846111111101</v>
      </c>
      <c r="J474" s="23">
        <v>0.28693942716666698</v>
      </c>
      <c r="K474" s="23">
        <v>7.4267030555555599E-2</v>
      </c>
      <c r="L474" s="23">
        <v>0.15209470999999999</v>
      </c>
      <c r="M474" s="23">
        <v>0.13825567888888901</v>
      </c>
      <c r="N474" s="23">
        <v>0.59145742222222197</v>
      </c>
      <c r="O474" s="23">
        <v>0.13706522500000001</v>
      </c>
      <c r="P474" s="23">
        <v>0.72454275000000001</v>
      </c>
      <c r="Q474" s="23">
        <v>0.15512327166666701</v>
      </c>
      <c r="R474" s="23">
        <v>0.371216037666667</v>
      </c>
      <c r="S474" s="23">
        <v>0.166988811111111</v>
      </c>
      <c r="T474" s="23">
        <v>0.66174448888888904</v>
      </c>
      <c r="U474" s="23">
        <v>0.223877546888889</v>
      </c>
      <c r="V474" s="23">
        <v>0.45090323333333299</v>
      </c>
      <c r="W474" s="23">
        <v>3.7301671666666703E-2</v>
      </c>
      <c r="X474" s="23">
        <v>0.71163861111111104</v>
      </c>
      <c r="Y474" s="23">
        <v>0.35161803333333302</v>
      </c>
    </row>
    <row r="475" spans="1:25">
      <c r="A475" s="15" t="s">
        <v>332</v>
      </c>
      <c r="B475" s="15">
        <v>24995583</v>
      </c>
      <c r="C475" s="15" t="s">
        <v>809</v>
      </c>
      <c r="D475" s="23">
        <v>-0.30908264353086401</v>
      </c>
      <c r="E475" s="15">
        <v>1.366038E-3</v>
      </c>
      <c r="F475" s="15">
        <v>2.3216790000000001E-2</v>
      </c>
      <c r="G475" s="15" t="s">
        <v>314</v>
      </c>
      <c r="H475" s="23">
        <v>0.351015172222222</v>
      </c>
      <c r="I475" s="23">
        <v>0.19698160000000001</v>
      </c>
      <c r="J475" s="23">
        <v>0.316495847055556</v>
      </c>
      <c r="K475" s="23">
        <v>8.4683877222222204E-2</v>
      </c>
      <c r="L475" s="23">
        <v>9.6393221111111094E-2</v>
      </c>
      <c r="M475" s="23">
        <v>8.0084327555555598E-2</v>
      </c>
      <c r="N475" s="23">
        <v>0.63583645</v>
      </c>
      <c r="O475" s="23">
        <v>0.143992326666667</v>
      </c>
      <c r="P475" s="23">
        <v>0.76404415555555605</v>
      </c>
      <c r="Q475" s="23">
        <v>9.2992220555555602E-2</v>
      </c>
      <c r="R475" s="23">
        <v>0.21588769999999999</v>
      </c>
      <c r="S475" s="23">
        <v>0.111927350555556</v>
      </c>
      <c r="T475" s="23">
        <v>0.70055311666666698</v>
      </c>
      <c r="U475" s="23">
        <v>0.30159566661111098</v>
      </c>
      <c r="V475" s="23">
        <v>0.45311069444444402</v>
      </c>
      <c r="W475" s="23">
        <v>0.113778535</v>
      </c>
      <c r="X475" s="23">
        <v>0.75437567777777803</v>
      </c>
      <c r="Y475" s="23">
        <v>0.379932338888889</v>
      </c>
    </row>
    <row r="476" spans="1:25">
      <c r="A476" s="15" t="s">
        <v>324</v>
      </c>
      <c r="B476" s="15">
        <v>106803653</v>
      </c>
      <c r="C476" s="15" t="s">
        <v>810</v>
      </c>
      <c r="D476" s="23">
        <v>-0.30904768562345702</v>
      </c>
      <c r="E476" s="15">
        <v>6.1580719999999997E-4</v>
      </c>
      <c r="F476" s="15">
        <v>1.4127886900000001E-2</v>
      </c>
      <c r="G476" s="15" t="s">
        <v>314</v>
      </c>
      <c r="H476" s="23">
        <v>0.600418554055556</v>
      </c>
      <c r="I476" s="23">
        <v>0.58258001666666703</v>
      </c>
      <c r="J476" s="23">
        <v>0.80295360555555595</v>
      </c>
      <c r="K476" s="23">
        <v>0.28791392777777802</v>
      </c>
      <c r="L476" s="23">
        <v>0.465130044444444</v>
      </c>
      <c r="M476" s="23">
        <v>0.25417794444444403</v>
      </c>
      <c r="N476" s="23">
        <v>0.86895066666666698</v>
      </c>
      <c r="O476" s="23">
        <v>0.444725044444444</v>
      </c>
      <c r="P476" s="23">
        <v>0.91468509633333295</v>
      </c>
      <c r="Q476" s="23">
        <v>0.521521611777778</v>
      </c>
      <c r="R476" s="23">
        <v>0.63763840555555595</v>
      </c>
      <c r="S476" s="23">
        <v>0.391161144444444</v>
      </c>
      <c r="T476" s="23">
        <v>0.9268033</v>
      </c>
      <c r="U476" s="23">
        <v>0.60756480555555603</v>
      </c>
      <c r="V476" s="23">
        <v>0.74913859538888905</v>
      </c>
      <c r="W476" s="23">
        <v>0.235985555555556</v>
      </c>
      <c r="X476" s="23">
        <v>0.86655336994444399</v>
      </c>
      <c r="Y476" s="23">
        <v>0.72521241666666703</v>
      </c>
    </row>
    <row r="477" spans="1:25">
      <c r="A477" s="15" t="s">
        <v>315</v>
      </c>
      <c r="B477" s="15">
        <v>2667608</v>
      </c>
      <c r="C477" s="15" t="s">
        <v>811</v>
      </c>
      <c r="D477" s="23">
        <v>-0.309032616944445</v>
      </c>
      <c r="E477" s="24">
        <v>1.28469090228636E-5</v>
      </c>
      <c r="F477" s="15">
        <v>1.5356498999999999E-3</v>
      </c>
      <c r="G477" s="15" t="s">
        <v>320</v>
      </c>
      <c r="H477" s="23">
        <v>0.78922633333333303</v>
      </c>
      <c r="I477" s="23">
        <v>0.60868820966666703</v>
      </c>
      <c r="J477" s="23">
        <v>0.83516815555555601</v>
      </c>
      <c r="K477" s="23">
        <v>0.21719545949999999</v>
      </c>
      <c r="L477" s="23">
        <v>0.59471227777777802</v>
      </c>
      <c r="M477" s="23">
        <v>0.31201073888888903</v>
      </c>
      <c r="N477" s="23">
        <v>0.74361357777777803</v>
      </c>
      <c r="O477" s="23">
        <v>0.38908945</v>
      </c>
      <c r="P477" s="23">
        <v>0.799853661111111</v>
      </c>
      <c r="Q477" s="23">
        <v>0.39885163888888903</v>
      </c>
      <c r="R477" s="23">
        <v>0.87535008277777804</v>
      </c>
      <c r="S477" s="23">
        <v>0.51514130555555504</v>
      </c>
      <c r="T477" s="23">
        <v>0.70009705</v>
      </c>
      <c r="U477" s="23">
        <v>0.54536886666666695</v>
      </c>
      <c r="V477" s="23">
        <v>0.73678094444444397</v>
      </c>
      <c r="W477" s="23">
        <v>0.38161493333333302</v>
      </c>
      <c r="X477" s="23">
        <v>0.76645986666666699</v>
      </c>
      <c r="Y477" s="23">
        <v>0.69200779444444405</v>
      </c>
    </row>
    <row r="478" spans="1:25">
      <c r="A478" s="15" t="s">
        <v>322</v>
      </c>
      <c r="B478" s="15">
        <v>205417436</v>
      </c>
      <c r="C478" s="15" t="s">
        <v>812</v>
      </c>
      <c r="D478" s="23">
        <v>-0.30895527027160502</v>
      </c>
      <c r="E478" s="24">
        <v>4.9452455013792703E-6</v>
      </c>
      <c r="F478" s="15">
        <v>9.5924059999999997E-4</v>
      </c>
      <c r="G478" s="15" t="s">
        <v>314</v>
      </c>
      <c r="H478" s="23">
        <v>0.86797665555555603</v>
      </c>
      <c r="I478" s="23">
        <v>0.74917624999999999</v>
      </c>
      <c r="J478" s="23">
        <v>0.864019955555556</v>
      </c>
      <c r="K478" s="23">
        <v>0.39387356666666701</v>
      </c>
      <c r="L478" s="23">
        <v>0.74023337777777798</v>
      </c>
      <c r="M478" s="23">
        <v>0.65341631461111105</v>
      </c>
      <c r="N478" s="23">
        <v>0.90140365555555502</v>
      </c>
      <c r="O478" s="23">
        <v>0.60670408333333303</v>
      </c>
      <c r="P478" s="23">
        <v>0.92572306666666704</v>
      </c>
      <c r="Q478" s="23">
        <v>0.45836670555555598</v>
      </c>
      <c r="R478" s="23">
        <v>0.86380838594444398</v>
      </c>
      <c r="S478" s="23">
        <v>0.48590763333333298</v>
      </c>
      <c r="T478" s="23">
        <v>0.89559347555555502</v>
      </c>
      <c r="U478" s="23">
        <v>0.62184384444444496</v>
      </c>
      <c r="V478" s="23">
        <v>0.86143243333333297</v>
      </c>
      <c r="W478" s="23">
        <v>0.25197013738888902</v>
      </c>
      <c r="X478" s="23">
        <v>0.90559647850000002</v>
      </c>
      <c r="Y478" s="23">
        <v>0.82393151666666697</v>
      </c>
    </row>
    <row r="479" spans="1:25">
      <c r="A479" s="15" t="s">
        <v>315</v>
      </c>
      <c r="B479" s="15">
        <v>960246</v>
      </c>
      <c r="C479" s="15" t="s">
        <v>813</v>
      </c>
      <c r="D479" s="23">
        <v>-0.308931163611111</v>
      </c>
      <c r="E479" s="24">
        <v>7.5732440099953396E-6</v>
      </c>
      <c r="F479" s="15">
        <v>1.192409E-3</v>
      </c>
      <c r="G479" s="15" t="s">
        <v>347</v>
      </c>
      <c r="H479" s="23">
        <v>0.86802374444444397</v>
      </c>
      <c r="I479" s="23">
        <v>0.73305373888888903</v>
      </c>
      <c r="J479" s="23">
        <v>0.92115032222222204</v>
      </c>
      <c r="K479" s="23">
        <v>0.321152616666667</v>
      </c>
      <c r="L479" s="23">
        <v>0.69703859999999995</v>
      </c>
      <c r="M479" s="23">
        <v>0.52207395294444403</v>
      </c>
      <c r="N479" s="23">
        <v>0.89533148333333301</v>
      </c>
      <c r="O479" s="23">
        <v>0.554674038888889</v>
      </c>
      <c r="P479" s="23">
        <v>0.91221512222222201</v>
      </c>
      <c r="Q479" s="23">
        <v>0.50265634444444396</v>
      </c>
      <c r="R479" s="23">
        <v>0.83571505555555603</v>
      </c>
      <c r="S479" s="23">
        <v>0.54342160555555596</v>
      </c>
      <c r="T479" s="23">
        <v>0.92164016666666704</v>
      </c>
      <c r="U479" s="23">
        <v>0.616253338888889</v>
      </c>
      <c r="V479" s="23">
        <v>0.89352092222222201</v>
      </c>
      <c r="W479" s="23">
        <v>0.42401263888888902</v>
      </c>
      <c r="X479" s="23">
        <v>0.91946949211111095</v>
      </c>
      <c r="Y479" s="23">
        <v>0.86642616111111104</v>
      </c>
    </row>
    <row r="480" spans="1:25">
      <c r="A480" s="15" t="s">
        <v>338</v>
      </c>
      <c r="B480" s="15">
        <v>73234433</v>
      </c>
      <c r="C480" s="15" t="s">
        <v>814</v>
      </c>
      <c r="D480" s="23">
        <v>-0.30889927864814798</v>
      </c>
      <c r="E480" s="24">
        <v>6.1385243957607299E-5</v>
      </c>
      <c r="F480" s="15">
        <v>3.5382133999999998E-3</v>
      </c>
      <c r="G480" s="15" t="s">
        <v>314</v>
      </c>
      <c r="H480" s="23">
        <v>0.8399934</v>
      </c>
      <c r="I480" s="23">
        <v>0.47275132777777801</v>
      </c>
      <c r="J480" s="23">
        <v>0.76475187222222196</v>
      </c>
      <c r="K480" s="23">
        <v>0.21636161111111099</v>
      </c>
      <c r="L480" s="23">
        <v>0.72426062222222198</v>
      </c>
      <c r="M480" s="23">
        <v>0.704289416666667</v>
      </c>
      <c r="N480" s="23">
        <v>0.86265028333333305</v>
      </c>
      <c r="O480" s="23">
        <v>0.70737746666666701</v>
      </c>
      <c r="P480" s="23">
        <v>0.81381830555555601</v>
      </c>
      <c r="Q480" s="23">
        <v>0.26606947455555602</v>
      </c>
      <c r="R480" s="23">
        <v>0.74380163611111105</v>
      </c>
      <c r="S480" s="23">
        <v>0.35226339444444399</v>
      </c>
      <c r="T480" s="23">
        <v>0.79546197222222204</v>
      </c>
      <c r="U480" s="23">
        <v>0.63945755555555595</v>
      </c>
      <c r="V480" s="23">
        <v>0.79103000555555603</v>
      </c>
      <c r="W480" s="23">
        <v>0.30877347038888903</v>
      </c>
      <c r="X480" s="23">
        <v>0.740445744444444</v>
      </c>
      <c r="Y480" s="23">
        <v>0.62877661666666695</v>
      </c>
    </row>
    <row r="481" spans="1:25">
      <c r="A481" s="15" t="s">
        <v>357</v>
      </c>
      <c r="B481" s="15">
        <v>60691595</v>
      </c>
      <c r="C481" s="15" t="s">
        <v>815</v>
      </c>
      <c r="D481" s="23">
        <v>-0.30861597170370397</v>
      </c>
      <c r="E481" s="15">
        <v>2.7182390000000001E-4</v>
      </c>
      <c r="F481" s="15">
        <v>8.5393349000000007E-3</v>
      </c>
      <c r="G481" s="15" t="s">
        <v>317</v>
      </c>
      <c r="H481" s="23">
        <v>0.645994055555556</v>
      </c>
      <c r="I481" s="23">
        <v>0.47520904527777802</v>
      </c>
      <c r="J481" s="23">
        <v>0.86200862222222197</v>
      </c>
      <c r="K481" s="23">
        <v>0.25556031666666701</v>
      </c>
      <c r="L481" s="23">
        <v>0.54285299444444401</v>
      </c>
      <c r="M481" s="23">
        <v>0.354891688888889</v>
      </c>
      <c r="N481" s="23">
        <v>0.87903893333333305</v>
      </c>
      <c r="O481" s="23">
        <v>0.70620785555555599</v>
      </c>
      <c r="P481" s="23">
        <v>0.90614317255555599</v>
      </c>
      <c r="Q481" s="23">
        <v>0.35212720555555599</v>
      </c>
      <c r="R481" s="23">
        <v>0.62115652377777797</v>
      </c>
      <c r="S481" s="23">
        <v>0.57891685000000004</v>
      </c>
      <c r="T481" s="23">
        <v>0.87750368333333295</v>
      </c>
      <c r="U481" s="23">
        <v>0.62775826111111099</v>
      </c>
      <c r="V481" s="23">
        <v>0.73634394444444495</v>
      </c>
      <c r="W481" s="23">
        <v>0.17631814444444399</v>
      </c>
      <c r="X481" s="23">
        <v>0.84515649999999998</v>
      </c>
      <c r="Y481" s="23">
        <v>0.61166531683333303</v>
      </c>
    </row>
    <row r="482" spans="1:25">
      <c r="A482" s="15" t="s">
        <v>315</v>
      </c>
      <c r="B482" s="15">
        <v>6116868</v>
      </c>
      <c r="C482" s="15" t="s">
        <v>816</v>
      </c>
      <c r="D482" s="23">
        <v>-0.30860747814814798</v>
      </c>
      <c r="E482" s="24">
        <v>3.8029215336271402E-5</v>
      </c>
      <c r="F482" s="15">
        <v>2.7223951999999999E-3</v>
      </c>
      <c r="G482" s="15" t="s">
        <v>320</v>
      </c>
      <c r="H482" s="23">
        <v>0.89094198333333297</v>
      </c>
      <c r="I482" s="23">
        <v>0.67736438333333304</v>
      </c>
      <c r="J482" s="23">
        <v>0.85283512222222202</v>
      </c>
      <c r="K482" s="23">
        <v>0.28146682777777798</v>
      </c>
      <c r="L482" s="23">
        <v>0.54043419444444396</v>
      </c>
      <c r="M482" s="23">
        <v>0.53611043588888896</v>
      </c>
      <c r="N482" s="23">
        <v>0.92680824444444498</v>
      </c>
      <c r="O482" s="23">
        <v>0.43967677777777803</v>
      </c>
      <c r="P482" s="23">
        <v>0.85927520555555503</v>
      </c>
      <c r="Q482" s="23">
        <v>0.41024126111111098</v>
      </c>
      <c r="R482" s="23">
        <v>0.81637569166666701</v>
      </c>
      <c r="S482" s="23">
        <v>0.56048978333333299</v>
      </c>
      <c r="T482" s="23">
        <v>0.89498646866666698</v>
      </c>
      <c r="U482" s="23">
        <v>0.78855010000000003</v>
      </c>
      <c r="V482" s="23">
        <v>0.84401337222222195</v>
      </c>
      <c r="W482" s="23">
        <v>0.33656083127777803</v>
      </c>
      <c r="X482" s="23">
        <v>0.90793924999999998</v>
      </c>
      <c r="Y482" s="23">
        <v>0.72568182872222198</v>
      </c>
    </row>
    <row r="483" spans="1:25">
      <c r="A483" s="15" t="s">
        <v>357</v>
      </c>
      <c r="B483" s="15">
        <v>62853598</v>
      </c>
      <c r="C483" s="15" t="s">
        <v>817</v>
      </c>
      <c r="D483" s="23">
        <v>-0.30859242329629599</v>
      </c>
      <c r="E483" s="24">
        <v>1.24406744030219E-5</v>
      </c>
      <c r="F483" s="15">
        <v>1.5150280999999999E-3</v>
      </c>
      <c r="G483" s="15" t="s">
        <v>314</v>
      </c>
      <c r="H483" s="23">
        <v>0.75778797777777795</v>
      </c>
      <c r="I483" s="23">
        <v>0.73611802777777802</v>
      </c>
      <c r="J483" s="23">
        <v>0.90843237777777797</v>
      </c>
      <c r="K483" s="23">
        <v>0.44633946666666702</v>
      </c>
      <c r="L483" s="23">
        <v>0.71038658333333304</v>
      </c>
      <c r="M483" s="23">
        <v>0.525001972222222</v>
      </c>
      <c r="N483" s="23">
        <v>0.86772322777777799</v>
      </c>
      <c r="O483" s="23">
        <v>0.58506713927777798</v>
      </c>
      <c r="P483" s="23">
        <v>0.92052983227777796</v>
      </c>
      <c r="Q483" s="23">
        <v>0.46011410000000003</v>
      </c>
      <c r="R483" s="23">
        <v>0.63252114999999998</v>
      </c>
      <c r="S483" s="23">
        <v>0.42552806111111102</v>
      </c>
      <c r="T483" s="23">
        <v>0.93246138888888896</v>
      </c>
      <c r="U483" s="23">
        <v>0.499790966666667</v>
      </c>
      <c r="V483" s="23">
        <v>0.80472077222222205</v>
      </c>
      <c r="W483" s="23">
        <v>0.32261685555555603</v>
      </c>
      <c r="X483" s="23">
        <v>0.89991312222222197</v>
      </c>
      <c r="Y483" s="23">
        <v>0.65656803333333302</v>
      </c>
    </row>
    <row r="484" spans="1:25">
      <c r="A484" s="15" t="s">
        <v>324</v>
      </c>
      <c r="B484" s="15">
        <v>51027597</v>
      </c>
      <c r="C484" s="15" t="s">
        <v>818</v>
      </c>
      <c r="D484" s="23">
        <v>-0.308575167320988</v>
      </c>
      <c r="E484" s="24">
        <v>6.1055734376486194E-5</v>
      </c>
      <c r="F484" s="15">
        <v>3.5287621E-3</v>
      </c>
      <c r="G484" s="15" t="s">
        <v>314</v>
      </c>
      <c r="H484" s="23">
        <v>0.75137787222222197</v>
      </c>
      <c r="I484" s="23">
        <v>0.46544310555555601</v>
      </c>
      <c r="J484" s="23">
        <v>0.66755397661111104</v>
      </c>
      <c r="K484" s="23">
        <v>0.14722731022222199</v>
      </c>
      <c r="L484" s="23">
        <v>0.37032795555555598</v>
      </c>
      <c r="M484" s="23">
        <v>0.35005627994444399</v>
      </c>
      <c r="N484" s="23">
        <v>0.82081273888888895</v>
      </c>
      <c r="O484" s="23">
        <v>0.48962211111111098</v>
      </c>
      <c r="P484" s="23">
        <v>0.81893834166666701</v>
      </c>
      <c r="Q484" s="23">
        <v>0.33136015555555598</v>
      </c>
      <c r="R484" s="23">
        <v>0.60320881666666704</v>
      </c>
      <c r="S484" s="23">
        <v>0.33056248333333299</v>
      </c>
      <c r="T484" s="23">
        <v>0.819832433333333</v>
      </c>
      <c r="U484" s="23">
        <v>0.52269646666666703</v>
      </c>
      <c r="V484" s="23">
        <v>0.71236154444444399</v>
      </c>
      <c r="W484" s="23">
        <v>0.34302094444444398</v>
      </c>
      <c r="X484" s="23">
        <v>0.81365212222222205</v>
      </c>
      <c r="Y484" s="23">
        <v>0.62090043888888902</v>
      </c>
    </row>
    <row r="485" spans="1:25">
      <c r="A485" s="15" t="s">
        <v>459</v>
      </c>
      <c r="B485" s="15">
        <v>22113516</v>
      </c>
      <c r="C485" s="15" t="s">
        <v>819</v>
      </c>
      <c r="D485" s="23">
        <v>-0.30840965067283899</v>
      </c>
      <c r="E485" s="24">
        <v>3.2991437060310499E-5</v>
      </c>
      <c r="F485" s="15">
        <v>2.5186945999999999E-3</v>
      </c>
      <c r="G485" s="15" t="s">
        <v>314</v>
      </c>
      <c r="H485" s="23">
        <v>0.75770446111111101</v>
      </c>
      <c r="I485" s="23">
        <v>0.44970557777777798</v>
      </c>
      <c r="J485" s="23">
        <v>0.54170390577777805</v>
      </c>
      <c r="K485" s="23">
        <v>0.22250260555555601</v>
      </c>
      <c r="L485" s="23">
        <v>0.376770516666667</v>
      </c>
      <c r="M485" s="23">
        <v>0.29294273766666701</v>
      </c>
      <c r="N485" s="23">
        <v>0.83006756111111102</v>
      </c>
      <c r="O485" s="23">
        <v>0.41778504444444398</v>
      </c>
      <c r="P485" s="23">
        <v>0.84949458861111105</v>
      </c>
      <c r="Q485" s="23">
        <v>0.35180250000000002</v>
      </c>
      <c r="R485" s="23">
        <v>0.45698246394444397</v>
      </c>
      <c r="S485" s="23">
        <v>0.29652809805555602</v>
      </c>
      <c r="T485" s="23">
        <v>0.75390827777777802</v>
      </c>
      <c r="U485" s="23">
        <v>0.42130045177777797</v>
      </c>
      <c r="V485" s="23">
        <v>0.57229878055555605</v>
      </c>
      <c r="W485" s="23">
        <v>0.19960907866666699</v>
      </c>
      <c r="X485" s="23">
        <v>0.84046931111111101</v>
      </c>
      <c r="Y485" s="23">
        <v>0.55153691666666704</v>
      </c>
    </row>
    <row r="486" spans="1:25">
      <c r="A486" s="15" t="s">
        <v>394</v>
      </c>
      <c r="B486" s="15">
        <v>25620677</v>
      </c>
      <c r="C486" s="15" t="s">
        <v>820</v>
      </c>
      <c r="D486" s="23">
        <v>-0.30839589645987697</v>
      </c>
      <c r="E486" s="15">
        <v>2.5724569999999999E-4</v>
      </c>
      <c r="F486" s="15">
        <v>8.2648174000000008E-3</v>
      </c>
      <c r="G486" s="15" t="s">
        <v>343</v>
      </c>
      <c r="H486" s="23">
        <v>0.74647686755555598</v>
      </c>
      <c r="I486" s="23">
        <v>0.59076550555555596</v>
      </c>
      <c r="J486" s="23">
        <v>0.80288474472222204</v>
      </c>
      <c r="K486" s="23">
        <v>0.148139938055556</v>
      </c>
      <c r="L486" s="23">
        <v>0.77884237219444397</v>
      </c>
      <c r="M486" s="23">
        <v>0.78222422222222199</v>
      </c>
      <c r="N486" s="23">
        <v>0.84914980505555604</v>
      </c>
      <c r="O486" s="23">
        <v>0.40023609999999998</v>
      </c>
      <c r="P486" s="23">
        <v>0.86712274444444404</v>
      </c>
      <c r="Q486" s="23">
        <v>0.40352458888888898</v>
      </c>
      <c r="R486" s="23">
        <v>0.70020422777777802</v>
      </c>
      <c r="S486" s="23">
        <v>0.51181791666666698</v>
      </c>
      <c r="T486" s="23">
        <v>0.917076038888889</v>
      </c>
      <c r="U486" s="23">
        <v>0.42593249999999999</v>
      </c>
      <c r="V486" s="23">
        <v>0.83727096111111099</v>
      </c>
      <c r="W486" s="23">
        <v>0.76928936111111101</v>
      </c>
      <c r="X486" s="23">
        <v>0.88794971111111098</v>
      </c>
      <c r="Y486" s="23">
        <v>0.57948427222222199</v>
      </c>
    </row>
    <row r="487" spans="1:25">
      <c r="A487" s="15" t="s">
        <v>334</v>
      </c>
      <c r="B487" s="15">
        <v>128778506</v>
      </c>
      <c r="C487" s="15" t="s">
        <v>821</v>
      </c>
      <c r="D487" s="23">
        <v>-0.30837929888888899</v>
      </c>
      <c r="E487" s="15">
        <v>2.2861977E-3</v>
      </c>
      <c r="F487" s="15">
        <v>3.2182396500000002E-2</v>
      </c>
      <c r="G487" s="15" t="s">
        <v>314</v>
      </c>
      <c r="H487" s="23">
        <v>0.30039895</v>
      </c>
      <c r="I487" s="23">
        <v>0.29109141111111098</v>
      </c>
      <c r="J487" s="23">
        <v>0.403371027777778</v>
      </c>
      <c r="K487" s="23">
        <v>0.16481777222222199</v>
      </c>
      <c r="L487" s="23">
        <v>0.18064290350000001</v>
      </c>
      <c r="M487" s="23">
        <v>0.13082153833333299</v>
      </c>
      <c r="N487" s="23">
        <v>0.61682307222222199</v>
      </c>
      <c r="O487" s="23">
        <v>0.141865511666667</v>
      </c>
      <c r="P487" s="23">
        <v>0.842707677777778</v>
      </c>
      <c r="Q487" s="23">
        <v>0.20611408888888899</v>
      </c>
      <c r="R487" s="23">
        <v>0.39186680555555597</v>
      </c>
      <c r="S487" s="23">
        <v>0.21024697222222199</v>
      </c>
      <c r="T487" s="23">
        <v>0.77358760000000004</v>
      </c>
      <c r="U487" s="23">
        <v>0.37894042611111101</v>
      </c>
      <c r="V487" s="23">
        <v>0.59686329316666697</v>
      </c>
      <c r="W487" s="23">
        <v>7.5012397222222194E-2</v>
      </c>
      <c r="X487" s="23">
        <v>0.75771522222222198</v>
      </c>
      <c r="Y487" s="23">
        <v>0.48965274444444401</v>
      </c>
    </row>
    <row r="488" spans="1:25">
      <c r="A488" s="15" t="s">
        <v>315</v>
      </c>
      <c r="B488" s="15">
        <v>47826387</v>
      </c>
      <c r="C488" s="15" t="s">
        <v>822</v>
      </c>
      <c r="D488" s="23">
        <v>-0.30824928888888897</v>
      </c>
      <c r="E488" s="24">
        <v>7.6196815388758996E-6</v>
      </c>
      <c r="F488" s="15">
        <v>1.1934081E-3</v>
      </c>
      <c r="G488" s="15" t="s">
        <v>314</v>
      </c>
      <c r="H488" s="23">
        <v>0.58196421666666698</v>
      </c>
      <c r="I488" s="23">
        <v>0.40109937222222197</v>
      </c>
      <c r="J488" s="23">
        <v>0.48223537222222201</v>
      </c>
      <c r="K488" s="23">
        <v>0.13651661500000001</v>
      </c>
      <c r="L488" s="23">
        <v>0.29680750555555602</v>
      </c>
      <c r="M488" s="23">
        <v>0.20353753888888901</v>
      </c>
      <c r="N488" s="23">
        <v>0.64622636111111098</v>
      </c>
      <c r="O488" s="23">
        <v>0.32849490555555599</v>
      </c>
      <c r="P488" s="23">
        <v>0.68757625555555602</v>
      </c>
      <c r="Q488" s="23">
        <v>0.10254794555555601</v>
      </c>
      <c r="R488" s="23">
        <v>0.442005166666667</v>
      </c>
      <c r="S488" s="23">
        <v>0.21930937777777801</v>
      </c>
      <c r="T488" s="23">
        <v>0.653061433333333</v>
      </c>
      <c r="U488" s="23">
        <v>0.311784155555556</v>
      </c>
      <c r="V488" s="23">
        <v>0.52529273333333304</v>
      </c>
      <c r="W488" s="23">
        <v>0.11770250055555601</v>
      </c>
      <c r="X488" s="23">
        <v>0.68303854444444401</v>
      </c>
      <c r="Y488" s="23">
        <v>0.40297157777777798</v>
      </c>
    </row>
    <row r="489" spans="1:25">
      <c r="A489" s="15" t="s">
        <v>330</v>
      </c>
      <c r="B489" s="15">
        <v>11839764</v>
      </c>
      <c r="C489" s="15" t="s">
        <v>823</v>
      </c>
      <c r="D489" s="23">
        <v>-0.308228170024691</v>
      </c>
      <c r="E489" s="15">
        <v>3.1528900000000001E-4</v>
      </c>
      <c r="F489" s="15">
        <v>9.3261083999999998E-3</v>
      </c>
      <c r="G489" s="15" t="s">
        <v>314</v>
      </c>
      <c r="H489" s="23">
        <v>0.81793753333333297</v>
      </c>
      <c r="I489" s="23">
        <v>0.65784023888888898</v>
      </c>
      <c r="J489" s="23">
        <v>0.87901824444444399</v>
      </c>
      <c r="K489" s="23">
        <v>0.25922139999999999</v>
      </c>
      <c r="L489" s="23">
        <v>0.53140928888888905</v>
      </c>
      <c r="M489" s="23">
        <v>0.311366761111111</v>
      </c>
      <c r="N489" s="23">
        <v>0.90608253911111103</v>
      </c>
      <c r="O489" s="23">
        <v>0.56708289999999995</v>
      </c>
      <c r="P489" s="23">
        <v>0.94857738333333297</v>
      </c>
      <c r="Q489" s="23">
        <v>0.480043287166667</v>
      </c>
      <c r="R489" s="23">
        <v>0.75065961666666703</v>
      </c>
      <c r="S489" s="23">
        <v>0.55348245555555597</v>
      </c>
      <c r="T489" s="23">
        <v>0.92066724344444395</v>
      </c>
      <c r="U489" s="23">
        <v>0.71968786111111105</v>
      </c>
      <c r="V489" s="23">
        <v>0.86142843333333297</v>
      </c>
      <c r="W489" s="23">
        <v>0.342152093777778</v>
      </c>
      <c r="X489" s="23">
        <v>0.903075228611111</v>
      </c>
      <c r="Y489" s="23">
        <v>0.853924983333333</v>
      </c>
    </row>
    <row r="490" spans="1:25">
      <c r="A490" s="15" t="s">
        <v>315</v>
      </c>
      <c r="B490" s="15">
        <v>157348161</v>
      </c>
      <c r="C490" s="15" t="s">
        <v>824</v>
      </c>
      <c r="D490" s="23">
        <v>-0.308075978382716</v>
      </c>
      <c r="E490" s="24">
        <v>5.9087367085734295E-7</v>
      </c>
      <c r="F490" s="15">
        <v>4.2172489999999998E-4</v>
      </c>
      <c r="G490" s="15" t="s">
        <v>317</v>
      </c>
      <c r="H490" s="23">
        <v>0.77267316100000005</v>
      </c>
      <c r="I490" s="23">
        <v>0.46022778333333297</v>
      </c>
      <c r="J490" s="23">
        <v>0.63489280000000003</v>
      </c>
      <c r="K490" s="23">
        <v>0.19286893888888901</v>
      </c>
      <c r="L490" s="23">
        <v>0.40289779444444401</v>
      </c>
      <c r="M490" s="23">
        <v>0.21833103333333301</v>
      </c>
      <c r="N490" s="23">
        <v>0.64645150555555597</v>
      </c>
      <c r="O490" s="23">
        <v>0.45611166666666703</v>
      </c>
      <c r="P490" s="23">
        <v>0.73394857222222198</v>
      </c>
      <c r="Q490" s="23">
        <v>0.24221951111111101</v>
      </c>
      <c r="R490" s="23">
        <v>0.51101940000000001</v>
      </c>
      <c r="S490" s="23">
        <v>0.25190406111111102</v>
      </c>
      <c r="T490" s="23">
        <v>0.68762681666666703</v>
      </c>
      <c r="U490" s="23">
        <v>0.28316231666666702</v>
      </c>
      <c r="V490" s="23">
        <v>0.582924555555556</v>
      </c>
      <c r="W490" s="23">
        <v>0.344926788888889</v>
      </c>
      <c r="X490" s="23">
        <v>0.678240294444444</v>
      </c>
      <c r="Y490" s="23">
        <v>0.42823899444444402</v>
      </c>
    </row>
    <row r="491" spans="1:25">
      <c r="A491" s="15" t="s">
        <v>357</v>
      </c>
      <c r="B491" s="15">
        <v>96590566</v>
      </c>
      <c r="C491" s="15" t="s">
        <v>825</v>
      </c>
      <c r="D491" s="23">
        <v>-0.30806857233333301</v>
      </c>
      <c r="E491" s="24">
        <v>1.8966142211274301E-7</v>
      </c>
      <c r="F491" s="15">
        <v>3.0348629999999999E-4</v>
      </c>
      <c r="G491" s="15" t="s">
        <v>314</v>
      </c>
      <c r="H491" s="23">
        <v>0.69539455627777802</v>
      </c>
      <c r="I491" s="23">
        <v>0.40096587777777798</v>
      </c>
      <c r="J491" s="23">
        <v>0.57829431772222195</v>
      </c>
      <c r="K491" s="23">
        <v>0.24343000000000001</v>
      </c>
      <c r="L491" s="23">
        <v>0.40923382222222199</v>
      </c>
      <c r="M491" s="23">
        <v>0.16165428333333301</v>
      </c>
      <c r="N491" s="23">
        <v>0.66965158333333297</v>
      </c>
      <c r="O491" s="23">
        <v>0.35108375000000003</v>
      </c>
      <c r="P491" s="23">
        <v>0.61831875000000003</v>
      </c>
      <c r="Q491" s="23">
        <v>0.28466271111111102</v>
      </c>
      <c r="R491" s="23">
        <v>0.57799176666666696</v>
      </c>
      <c r="S491" s="23">
        <v>0.28310041111111101</v>
      </c>
      <c r="T491" s="23">
        <v>0.73313410555555603</v>
      </c>
      <c r="U491" s="23">
        <v>0.37366628411111102</v>
      </c>
      <c r="V491" s="23">
        <v>0.66580321111111096</v>
      </c>
      <c r="W491" s="23">
        <v>0.322638066666667</v>
      </c>
      <c r="X491" s="23">
        <v>0.61837721666666701</v>
      </c>
      <c r="Y491" s="23">
        <v>0.372380794444444</v>
      </c>
    </row>
    <row r="492" spans="1:25">
      <c r="A492" s="15" t="s">
        <v>315</v>
      </c>
      <c r="B492" s="15">
        <v>100433983</v>
      </c>
      <c r="C492" s="15" t="s">
        <v>826</v>
      </c>
      <c r="D492" s="23">
        <v>-0.307977718401235</v>
      </c>
      <c r="E492" s="15">
        <v>2.4844299999999999E-4</v>
      </c>
      <c r="F492" s="15">
        <v>8.0919214999999999E-3</v>
      </c>
      <c r="G492" s="15" t="s">
        <v>343</v>
      </c>
      <c r="H492" s="23">
        <v>0.38808941666666702</v>
      </c>
      <c r="I492" s="23">
        <v>0.31211208333333301</v>
      </c>
      <c r="J492" s="23">
        <v>0.44537211111111102</v>
      </c>
      <c r="K492" s="23">
        <v>8.8879441666666698E-2</v>
      </c>
      <c r="L492" s="23">
        <v>0.170057016666667</v>
      </c>
      <c r="M492" s="23">
        <v>0.16662081772222201</v>
      </c>
      <c r="N492" s="23">
        <v>0.67294472222222201</v>
      </c>
      <c r="O492" s="23">
        <v>0.21161181666666701</v>
      </c>
      <c r="P492" s="23">
        <v>0.72518702777777799</v>
      </c>
      <c r="Q492" s="23">
        <v>0.217314761111111</v>
      </c>
      <c r="R492" s="23">
        <v>0.28156308333333302</v>
      </c>
      <c r="S492" s="23">
        <v>0.19691795000000001</v>
      </c>
      <c r="T492" s="23">
        <v>0.68579843611111102</v>
      </c>
      <c r="U492" s="23">
        <v>0.209400366666667</v>
      </c>
      <c r="V492" s="23">
        <v>0.47290197777777798</v>
      </c>
      <c r="W492" s="23">
        <v>8.1619283333333306E-2</v>
      </c>
      <c r="X492" s="23">
        <v>0.74935925555555605</v>
      </c>
      <c r="Y492" s="23">
        <v>0.33499706111111099</v>
      </c>
    </row>
    <row r="493" spans="1:25">
      <c r="A493" s="15" t="s">
        <v>324</v>
      </c>
      <c r="B493" s="15">
        <v>112236782</v>
      </c>
      <c r="C493" s="15" t="s">
        <v>827</v>
      </c>
      <c r="D493" s="23">
        <v>-0.30794730587654301</v>
      </c>
      <c r="E493" s="24">
        <v>2.3542376449535701E-5</v>
      </c>
      <c r="F493" s="15">
        <v>2.0991871999999998E-3</v>
      </c>
      <c r="G493" s="15" t="s">
        <v>343</v>
      </c>
      <c r="H493" s="23">
        <v>0.83007976666666705</v>
      </c>
      <c r="I493" s="23">
        <v>0.62409775000000001</v>
      </c>
      <c r="J493" s="23">
        <v>0.91511246666666701</v>
      </c>
      <c r="K493" s="23">
        <v>0.52957774999999996</v>
      </c>
      <c r="L493" s="23">
        <v>0.57846841955555595</v>
      </c>
      <c r="M493" s="23">
        <v>0.40176790000000001</v>
      </c>
      <c r="N493" s="23">
        <v>0.88281475833333301</v>
      </c>
      <c r="O493" s="23">
        <v>0.477314727777778</v>
      </c>
      <c r="P493" s="23">
        <v>0.90547486111111097</v>
      </c>
      <c r="Q493" s="23">
        <v>0.588405016666667</v>
      </c>
      <c r="R493" s="23">
        <v>0.83487104999999995</v>
      </c>
      <c r="S493" s="23">
        <v>0.77341950827777795</v>
      </c>
      <c r="T493" s="23">
        <v>0.89135126111111096</v>
      </c>
      <c r="U493" s="23">
        <v>0.52760596666666704</v>
      </c>
      <c r="V493" s="23">
        <v>0.85101855000000004</v>
      </c>
      <c r="W493" s="23">
        <v>0.28892144444444401</v>
      </c>
      <c r="X493" s="23">
        <v>0.87868251105555595</v>
      </c>
      <c r="Y493" s="23">
        <v>0.585237827777778</v>
      </c>
    </row>
    <row r="494" spans="1:25">
      <c r="A494" s="15" t="s">
        <v>338</v>
      </c>
      <c r="B494" s="15">
        <v>67521596</v>
      </c>
      <c r="C494" s="15" t="s">
        <v>828</v>
      </c>
      <c r="D494" s="23">
        <v>-0.307907150907407</v>
      </c>
      <c r="E494" s="24">
        <v>1.33046884851301E-6</v>
      </c>
      <c r="F494" s="15">
        <v>5.5671629999999995E-4</v>
      </c>
      <c r="G494" s="15" t="s">
        <v>314</v>
      </c>
      <c r="H494" s="23">
        <v>0.80195333333333296</v>
      </c>
      <c r="I494" s="23">
        <v>0.595450938888889</v>
      </c>
      <c r="J494" s="23">
        <v>0.71195722222222202</v>
      </c>
      <c r="K494" s="23">
        <v>0.32588328888888901</v>
      </c>
      <c r="L494" s="23">
        <v>0.53883353333333295</v>
      </c>
      <c r="M494" s="23">
        <v>0.408750255555556</v>
      </c>
      <c r="N494" s="23">
        <v>0.79477181666666696</v>
      </c>
      <c r="O494" s="23">
        <v>0.448768811111111</v>
      </c>
      <c r="P494" s="23">
        <v>0.83436679444444395</v>
      </c>
      <c r="Q494" s="23">
        <v>0.41001792777777801</v>
      </c>
      <c r="R494" s="23">
        <v>0.69925132566666703</v>
      </c>
      <c r="S494" s="23">
        <v>0.40870757222222198</v>
      </c>
      <c r="T494" s="23">
        <v>0.80678680000000003</v>
      </c>
      <c r="U494" s="23">
        <v>0.46882411605555602</v>
      </c>
      <c r="V494" s="23">
        <v>0.80456170000000005</v>
      </c>
      <c r="W494" s="23">
        <v>0.29420132366666701</v>
      </c>
      <c r="X494" s="23">
        <v>0.82946600555555605</v>
      </c>
      <c r="Y494" s="23">
        <v>0.69017993888888896</v>
      </c>
    </row>
    <row r="495" spans="1:25">
      <c r="A495" s="15" t="s">
        <v>334</v>
      </c>
      <c r="B495" s="15">
        <v>111312453</v>
      </c>
      <c r="C495" s="15" t="s">
        <v>829</v>
      </c>
      <c r="D495" s="23">
        <v>-0.30775075793209899</v>
      </c>
      <c r="E495" s="24">
        <v>1.7608724127008002E-5</v>
      </c>
      <c r="F495" s="15">
        <v>1.8256074000000001E-3</v>
      </c>
      <c r="G495" s="15" t="s">
        <v>314</v>
      </c>
      <c r="H495" s="23">
        <v>0.62871831111111098</v>
      </c>
      <c r="I495" s="23">
        <v>0.49307574444444402</v>
      </c>
      <c r="J495" s="23">
        <v>0.46069840000000001</v>
      </c>
      <c r="K495" s="23">
        <v>0.112842356666667</v>
      </c>
      <c r="L495" s="23">
        <v>0.42760863333333299</v>
      </c>
      <c r="M495" s="23">
        <v>0.19606611666666701</v>
      </c>
      <c r="N495" s="23">
        <v>0.75110655000000004</v>
      </c>
      <c r="O495" s="23">
        <v>0.53958149444444403</v>
      </c>
      <c r="P495" s="23">
        <v>0.68814674011111099</v>
      </c>
      <c r="Q495" s="23">
        <v>0.305314305555556</v>
      </c>
      <c r="R495" s="23">
        <v>0.70696772077777803</v>
      </c>
      <c r="S495" s="23">
        <v>0.32689630555555599</v>
      </c>
      <c r="T495" s="23">
        <v>0.75435755555555595</v>
      </c>
      <c r="U495" s="23">
        <v>0.371575755555556</v>
      </c>
      <c r="V495" s="23">
        <v>0.68939634172222197</v>
      </c>
      <c r="W495" s="23">
        <v>0.25584011111111099</v>
      </c>
      <c r="X495" s="23">
        <v>0.82647775000000001</v>
      </c>
      <c r="Y495" s="23">
        <v>0.562528991222222</v>
      </c>
    </row>
    <row r="496" spans="1:25">
      <c r="A496" s="15" t="s">
        <v>312</v>
      </c>
      <c r="B496" s="15">
        <v>120189867</v>
      </c>
      <c r="C496" s="15" t="s">
        <v>830</v>
      </c>
      <c r="D496" s="23">
        <v>-0.30774883848148199</v>
      </c>
      <c r="E496" s="24">
        <v>3.5976540858678999E-5</v>
      </c>
      <c r="F496" s="15">
        <v>2.6344482999999998E-3</v>
      </c>
      <c r="G496" s="15" t="s">
        <v>343</v>
      </c>
      <c r="H496" s="23">
        <v>0.31320333888888902</v>
      </c>
      <c r="I496" s="23">
        <v>0.23725221666666699</v>
      </c>
      <c r="J496" s="23">
        <v>0.37252695000000002</v>
      </c>
      <c r="K496" s="23">
        <v>9.2317522222222198E-2</v>
      </c>
      <c r="L496" s="23">
        <v>0.17715567777777799</v>
      </c>
      <c r="M496" s="23">
        <v>9.3707218888888902E-2</v>
      </c>
      <c r="N496" s="23">
        <v>0.61721524444444498</v>
      </c>
      <c r="O496" s="23">
        <v>0.15652195666666699</v>
      </c>
      <c r="P496" s="23">
        <v>0.65509229166666705</v>
      </c>
      <c r="Q496" s="23">
        <v>0.10425851444444401</v>
      </c>
      <c r="R496" s="23">
        <v>0.239420555555556</v>
      </c>
      <c r="S496" s="23">
        <v>9.3281981666666694E-2</v>
      </c>
      <c r="T496" s="23">
        <v>0.66732036666666705</v>
      </c>
      <c r="U496" s="23">
        <v>0.204763963111111</v>
      </c>
      <c r="V496" s="23">
        <v>0.461890388888889</v>
      </c>
      <c r="W496" s="23">
        <v>9.3476371666666697E-2</v>
      </c>
      <c r="X496" s="23">
        <v>0.57626833333333305</v>
      </c>
      <c r="Y496" s="23">
        <v>0.23477385555555599</v>
      </c>
    </row>
    <row r="497" spans="1:25">
      <c r="A497" s="15" t="s">
        <v>326</v>
      </c>
      <c r="B497" s="15">
        <v>4729905</v>
      </c>
      <c r="C497" s="15" t="s">
        <v>831</v>
      </c>
      <c r="D497" s="23">
        <v>-0.30769762946296297</v>
      </c>
      <c r="E497" s="15">
        <v>2.5949099999999999E-4</v>
      </c>
      <c r="F497" s="15">
        <v>8.3112059000000002E-3</v>
      </c>
      <c r="G497" s="15" t="s">
        <v>343</v>
      </c>
      <c r="H497" s="23">
        <v>0.65161762516666699</v>
      </c>
      <c r="I497" s="23">
        <v>0.586853966666667</v>
      </c>
      <c r="J497" s="23">
        <v>0.70548099444444401</v>
      </c>
      <c r="K497" s="23">
        <v>0.19078952222222201</v>
      </c>
      <c r="L497" s="23">
        <v>0.377275444444444</v>
      </c>
      <c r="M497" s="23">
        <v>0.308217311111111</v>
      </c>
      <c r="N497" s="23">
        <v>0.780742946722222</v>
      </c>
      <c r="O497" s="23">
        <v>0.48322647222222198</v>
      </c>
      <c r="P497" s="23">
        <v>0.83999500000000005</v>
      </c>
      <c r="Q497" s="23">
        <v>0.35773622777777803</v>
      </c>
      <c r="R497" s="23">
        <v>0.55812943333333298</v>
      </c>
      <c r="S497" s="23">
        <v>0.40966985861111099</v>
      </c>
      <c r="T497" s="23">
        <v>0.86055686327777803</v>
      </c>
      <c r="U497" s="23">
        <v>0.52461319444444399</v>
      </c>
      <c r="V497" s="23">
        <v>0.73066339083333298</v>
      </c>
      <c r="W497" s="23">
        <v>0.17975060777777799</v>
      </c>
      <c r="X497" s="23">
        <v>0.87937999444444404</v>
      </c>
      <c r="Y497" s="23">
        <v>0.57370586666666701</v>
      </c>
    </row>
    <row r="498" spans="1:25">
      <c r="A498" s="15" t="s">
        <v>332</v>
      </c>
      <c r="B498" s="15">
        <v>1082432</v>
      </c>
      <c r="C498" s="15" t="s">
        <v>832</v>
      </c>
      <c r="D498" s="23">
        <v>-0.30763049367284001</v>
      </c>
      <c r="E498" s="15">
        <v>1.762662E-4</v>
      </c>
      <c r="F498" s="15">
        <v>6.5607154000000001E-3</v>
      </c>
      <c r="G498" s="15" t="s">
        <v>314</v>
      </c>
      <c r="H498" s="23">
        <v>0.56404961111111096</v>
      </c>
      <c r="I498" s="23">
        <v>0.60015028333333298</v>
      </c>
      <c r="J498" s="23">
        <v>0.70075129444444495</v>
      </c>
      <c r="K498" s="23">
        <v>0.42921401944444398</v>
      </c>
      <c r="L498" s="23">
        <v>0.54606974444444401</v>
      </c>
      <c r="M498" s="23">
        <v>0.41927435438888899</v>
      </c>
      <c r="N498" s="23">
        <v>0.89545636100000003</v>
      </c>
      <c r="O498" s="23">
        <v>0.397901676888889</v>
      </c>
      <c r="P498" s="23">
        <v>0.90616350472222196</v>
      </c>
      <c r="Q498" s="23">
        <v>0.34147227222222198</v>
      </c>
      <c r="R498" s="23">
        <v>0.84318596666666701</v>
      </c>
      <c r="S498" s="23">
        <v>0.41211858333333301</v>
      </c>
      <c r="T498" s="23">
        <v>0.900205105555556</v>
      </c>
      <c r="U498" s="23">
        <v>0.65950758333333304</v>
      </c>
      <c r="V498" s="23">
        <v>0.85819727777777799</v>
      </c>
      <c r="W498" s="23">
        <v>0.34521856111111099</v>
      </c>
      <c r="X498" s="23">
        <v>0.81790336649999995</v>
      </c>
      <c r="Y498" s="23">
        <v>0.658450455111111</v>
      </c>
    </row>
    <row r="499" spans="1:25">
      <c r="A499" s="15" t="s">
        <v>326</v>
      </c>
      <c r="B499" s="15">
        <v>87234895</v>
      </c>
      <c r="C499" s="15" t="s">
        <v>833</v>
      </c>
      <c r="D499" s="23">
        <v>-0.30758400451851903</v>
      </c>
      <c r="E499" s="24">
        <v>9.9673778104159995E-5</v>
      </c>
      <c r="F499" s="15">
        <v>4.6703415000000003E-3</v>
      </c>
      <c r="G499" s="15" t="s">
        <v>314</v>
      </c>
      <c r="H499" s="23">
        <v>0.56268536666666702</v>
      </c>
      <c r="I499" s="23">
        <v>0.44051265000000001</v>
      </c>
      <c r="J499" s="23">
        <v>0.59737028888888899</v>
      </c>
      <c r="K499" s="23">
        <v>0.18324582222222199</v>
      </c>
      <c r="L499" s="23">
        <v>0.40231300555555599</v>
      </c>
      <c r="M499" s="23">
        <v>0.28390459444444399</v>
      </c>
      <c r="N499" s="23">
        <v>0.73691401838888904</v>
      </c>
      <c r="O499" s="23">
        <v>0.283859180777778</v>
      </c>
      <c r="P499" s="23">
        <v>0.79159422222222198</v>
      </c>
      <c r="Q499" s="23">
        <v>0.28712344738888901</v>
      </c>
      <c r="R499" s="23">
        <v>0.59629603888888905</v>
      </c>
      <c r="S499" s="23">
        <v>0.34493189400000002</v>
      </c>
      <c r="T499" s="23">
        <v>0.71213784999999996</v>
      </c>
      <c r="U499" s="23">
        <v>0.60344885555555605</v>
      </c>
      <c r="V499" s="23">
        <v>0.659709994444444</v>
      </c>
      <c r="W499" s="23">
        <v>0.21583588333333301</v>
      </c>
      <c r="X499" s="23">
        <v>0.82283452222222198</v>
      </c>
      <c r="Y499" s="23">
        <v>0.47073693888888901</v>
      </c>
    </row>
    <row r="500" spans="1:25">
      <c r="A500" s="15" t="s">
        <v>459</v>
      </c>
      <c r="B500" s="15">
        <v>36558154</v>
      </c>
      <c r="C500" s="15" t="s">
        <v>834</v>
      </c>
      <c r="D500" s="23">
        <v>-0.30755610319135801</v>
      </c>
      <c r="E500" s="24">
        <v>2.3363621814298199E-5</v>
      </c>
      <c r="F500" s="15">
        <v>2.0917312E-3</v>
      </c>
      <c r="G500" s="15" t="s">
        <v>320</v>
      </c>
      <c r="H500" s="23">
        <v>0.93807019999999997</v>
      </c>
      <c r="I500" s="23">
        <v>0.48801420000000001</v>
      </c>
      <c r="J500" s="23">
        <v>0.63483887222222202</v>
      </c>
      <c r="K500" s="23">
        <v>0.18743795338888899</v>
      </c>
      <c r="L500" s="23">
        <v>0.55449620555555601</v>
      </c>
      <c r="M500" s="23">
        <v>0.35554709444444399</v>
      </c>
      <c r="N500" s="23">
        <v>0.80307412777777798</v>
      </c>
      <c r="O500" s="23">
        <v>0.59471227777777802</v>
      </c>
      <c r="P500" s="23">
        <v>0.87360177222222202</v>
      </c>
      <c r="Q500" s="23">
        <v>0.50719372900000004</v>
      </c>
      <c r="R500" s="23">
        <v>0.65761471111111103</v>
      </c>
      <c r="S500" s="23">
        <v>0.37758001666666702</v>
      </c>
      <c r="T500" s="23">
        <v>0.77098670555555504</v>
      </c>
      <c r="U500" s="23">
        <v>0.54825491111111102</v>
      </c>
      <c r="V500" s="23">
        <v>0.74607679999999998</v>
      </c>
      <c r="W500" s="23">
        <v>0.350900516666667</v>
      </c>
      <c r="X500" s="23">
        <v>0.80949073888888901</v>
      </c>
      <c r="Y500" s="23">
        <v>0.61060450555555601</v>
      </c>
    </row>
    <row r="501" spans="1:25">
      <c r="A501" s="15" t="s">
        <v>330</v>
      </c>
      <c r="B501" s="15">
        <v>126285443</v>
      </c>
      <c r="C501" s="15" t="s">
        <v>835</v>
      </c>
      <c r="D501" s="23">
        <v>-0.30725181216049402</v>
      </c>
      <c r="E501" s="24">
        <v>2.31038557296883E-5</v>
      </c>
      <c r="F501" s="15">
        <v>2.0844317000000001E-3</v>
      </c>
      <c r="G501" s="15" t="s">
        <v>314</v>
      </c>
      <c r="H501" s="23">
        <v>0.72325598888888898</v>
      </c>
      <c r="I501" s="23">
        <v>0.59309084444444404</v>
      </c>
      <c r="J501" s="23">
        <v>0.74019692777777801</v>
      </c>
      <c r="K501" s="23">
        <v>0.160899499277778</v>
      </c>
      <c r="L501" s="23">
        <v>0.60254763888888896</v>
      </c>
      <c r="M501" s="23">
        <v>0.44941311111111099</v>
      </c>
      <c r="N501" s="23">
        <v>0.80996238433333301</v>
      </c>
      <c r="O501" s="23">
        <v>0.52072409355555604</v>
      </c>
      <c r="P501" s="23">
        <v>0.83132261111111105</v>
      </c>
      <c r="Q501" s="23">
        <v>0.56255642094444402</v>
      </c>
      <c r="R501" s="23">
        <v>0.633517238888889</v>
      </c>
      <c r="S501" s="23">
        <v>0.31091380811111102</v>
      </c>
      <c r="T501" s="23">
        <v>0.84866807588888904</v>
      </c>
      <c r="U501" s="23">
        <v>0.41422510961111098</v>
      </c>
      <c r="V501" s="23">
        <v>0.79401464911111097</v>
      </c>
      <c r="W501" s="23">
        <v>0.41099695000000003</v>
      </c>
      <c r="X501" s="23">
        <v>0.76738721494444395</v>
      </c>
      <c r="Y501" s="23">
        <v>0.56278658333333298</v>
      </c>
    </row>
    <row r="502" spans="1:25">
      <c r="A502" s="15" t="s">
        <v>312</v>
      </c>
      <c r="B502" s="15">
        <v>121549725</v>
      </c>
      <c r="C502" s="15" t="s">
        <v>836</v>
      </c>
      <c r="D502" s="23">
        <v>-0.30710176177777798</v>
      </c>
      <c r="E502" s="24">
        <v>6.9151948470592999E-7</v>
      </c>
      <c r="F502" s="15">
        <v>4.400335E-4</v>
      </c>
      <c r="G502" s="15" t="s">
        <v>314</v>
      </c>
      <c r="H502" s="23">
        <v>0.89744754444444397</v>
      </c>
      <c r="I502" s="23">
        <v>0.62410557222222196</v>
      </c>
      <c r="J502" s="23">
        <v>0.75526581111111102</v>
      </c>
      <c r="K502" s="23">
        <v>0.23767218333333301</v>
      </c>
      <c r="L502" s="23">
        <v>0.55639499444444496</v>
      </c>
      <c r="M502" s="23">
        <v>0.39360163988888902</v>
      </c>
      <c r="N502" s="23">
        <v>0.84284286111111095</v>
      </c>
      <c r="O502" s="23">
        <v>0.59076550555555596</v>
      </c>
      <c r="P502" s="23">
        <v>0.82900476000000001</v>
      </c>
      <c r="Q502" s="23">
        <v>0.44384816155555601</v>
      </c>
      <c r="R502" s="23">
        <v>0.79663509238888897</v>
      </c>
      <c r="S502" s="23">
        <v>0.51867569999999996</v>
      </c>
      <c r="T502" s="23">
        <v>0.82881597222222203</v>
      </c>
      <c r="U502" s="23">
        <v>0.58488906111111105</v>
      </c>
      <c r="V502" s="23">
        <v>0.79129999127777795</v>
      </c>
      <c r="W502" s="23">
        <v>0.33005649733333298</v>
      </c>
      <c r="X502" s="23">
        <v>0.86346101388888896</v>
      </c>
      <c r="Y502" s="23">
        <v>0.67363786388888902</v>
      </c>
    </row>
    <row r="503" spans="1:25">
      <c r="A503" s="15" t="s">
        <v>315</v>
      </c>
      <c r="B503" s="15">
        <v>155369317</v>
      </c>
      <c r="C503" s="15" t="s">
        <v>837</v>
      </c>
      <c r="D503" s="23">
        <v>-0.30710129374691397</v>
      </c>
      <c r="E503" s="24">
        <v>1.5074627031829501E-6</v>
      </c>
      <c r="F503" s="15">
        <v>5.8185210000000003E-4</v>
      </c>
      <c r="G503" s="15" t="s">
        <v>377</v>
      </c>
      <c r="H503" s="23">
        <v>0.62607802066666696</v>
      </c>
      <c r="I503" s="23">
        <v>0.452502866666667</v>
      </c>
      <c r="J503" s="23">
        <v>0.60293233888888897</v>
      </c>
      <c r="K503" s="23">
        <v>0.15195702999999999</v>
      </c>
      <c r="L503" s="23">
        <v>0.45666084705555599</v>
      </c>
      <c r="M503" s="23">
        <v>0.30955502777777799</v>
      </c>
      <c r="N503" s="23">
        <v>0.68111402222222195</v>
      </c>
      <c r="O503" s="23">
        <v>0.39930583888888899</v>
      </c>
      <c r="P503" s="23">
        <v>0.67778003888888905</v>
      </c>
      <c r="Q503" s="23">
        <v>0.230491811111111</v>
      </c>
      <c r="R503" s="23">
        <v>0.60085919444444402</v>
      </c>
      <c r="S503" s="23">
        <v>0.31213625555555602</v>
      </c>
      <c r="T503" s="23">
        <v>0.75973458888888901</v>
      </c>
      <c r="U503" s="23">
        <v>0.36481190072222203</v>
      </c>
      <c r="V503" s="23">
        <v>0.55994037222222204</v>
      </c>
      <c r="W503" s="23">
        <v>0.22148496549999999</v>
      </c>
      <c r="X503" s="23">
        <v>0.73310936666666704</v>
      </c>
      <c r="Y503" s="23">
        <v>0.49205145</v>
      </c>
    </row>
    <row r="504" spans="1:25">
      <c r="A504" s="15" t="s">
        <v>326</v>
      </c>
      <c r="B504" s="15">
        <v>89119371</v>
      </c>
      <c r="C504" s="15" t="s">
        <v>838</v>
      </c>
      <c r="D504" s="23">
        <v>-0.30689893720370398</v>
      </c>
      <c r="E504" s="15">
        <v>9.0472019999999998E-4</v>
      </c>
      <c r="F504" s="15">
        <v>1.79822106E-2</v>
      </c>
      <c r="G504" s="15" t="s">
        <v>347</v>
      </c>
      <c r="H504" s="23">
        <v>0.245207483333333</v>
      </c>
      <c r="I504" s="23">
        <v>0.34479188333333299</v>
      </c>
      <c r="J504" s="23">
        <v>0.481081344444444</v>
      </c>
      <c r="K504" s="23">
        <v>0.129273382444444</v>
      </c>
      <c r="L504" s="23">
        <v>0.147903278666667</v>
      </c>
      <c r="M504" s="23">
        <v>9.1476687777777801E-2</v>
      </c>
      <c r="N504" s="23">
        <v>0.555599016666667</v>
      </c>
      <c r="O504" s="23">
        <v>0.13412133333333301</v>
      </c>
      <c r="P504" s="23">
        <v>0.71825375000000002</v>
      </c>
      <c r="Q504" s="23">
        <v>0.118073793888889</v>
      </c>
      <c r="R504" s="23">
        <v>0.452113616666667</v>
      </c>
      <c r="S504" s="23">
        <v>0.21144901666666699</v>
      </c>
      <c r="T504" s="23">
        <v>0.69695232777777805</v>
      </c>
      <c r="U504" s="23">
        <v>0.25508228888888901</v>
      </c>
      <c r="V504" s="23">
        <v>0.49840186666666703</v>
      </c>
      <c r="W504" s="23">
        <v>5.92980461111111E-2</v>
      </c>
      <c r="X504" s="23">
        <v>0.72393978861111097</v>
      </c>
      <c r="Y504" s="23">
        <v>0.413795605555556</v>
      </c>
    </row>
    <row r="505" spans="1:25">
      <c r="A505" s="15" t="s">
        <v>440</v>
      </c>
      <c r="B505" s="15">
        <v>36648973</v>
      </c>
      <c r="C505" s="15" t="s">
        <v>839</v>
      </c>
      <c r="D505" s="23">
        <v>-0.30679267901234603</v>
      </c>
      <c r="E505" s="15">
        <v>4.1914977000000004E-3</v>
      </c>
      <c r="F505" s="15">
        <v>4.6870063300000001E-2</v>
      </c>
      <c r="G505" s="15" t="s">
        <v>314</v>
      </c>
      <c r="H505" s="23">
        <v>0.240966422222222</v>
      </c>
      <c r="I505" s="23">
        <v>0.35265114444444401</v>
      </c>
      <c r="J505" s="23">
        <v>0.49657602222222202</v>
      </c>
      <c r="K505" s="23">
        <v>0.13013405777777801</v>
      </c>
      <c r="L505" s="23">
        <v>0.20808588888888899</v>
      </c>
      <c r="M505" s="23">
        <v>0.14994271111111099</v>
      </c>
      <c r="N505" s="23">
        <v>0.81499357222222202</v>
      </c>
      <c r="O505" s="23">
        <v>0.21382876544444401</v>
      </c>
      <c r="P505" s="23">
        <v>0.77307952988888895</v>
      </c>
      <c r="Q505" s="23">
        <v>0.363447605555556</v>
      </c>
      <c r="R505" s="23">
        <v>0.52815771188888905</v>
      </c>
      <c r="S505" s="23">
        <v>0.22837676666666701</v>
      </c>
      <c r="T505" s="23">
        <v>0.78840675000000005</v>
      </c>
      <c r="U505" s="23">
        <v>0.44602343300000002</v>
      </c>
      <c r="V505" s="23">
        <v>0.62378663888888897</v>
      </c>
      <c r="W505" s="23">
        <v>0.13578525222222201</v>
      </c>
      <c r="X505" s="23">
        <v>0.89321719444444403</v>
      </c>
      <c r="Y505" s="23">
        <v>0.58594588333333297</v>
      </c>
    </row>
    <row r="506" spans="1:25">
      <c r="A506" s="15" t="s">
        <v>332</v>
      </c>
      <c r="B506" s="15">
        <v>114846876</v>
      </c>
      <c r="C506" s="15" t="s">
        <v>840</v>
      </c>
      <c r="D506" s="23">
        <v>-0.30677047680246899</v>
      </c>
      <c r="E506" s="24">
        <v>4.9864605826005404E-6</v>
      </c>
      <c r="F506" s="15">
        <v>9.6292640000000004E-4</v>
      </c>
      <c r="G506" s="15" t="s">
        <v>314</v>
      </c>
      <c r="H506" s="23">
        <v>0.935185894444444</v>
      </c>
      <c r="I506" s="23">
        <v>0.785141877777778</v>
      </c>
      <c r="J506" s="23">
        <v>0.90698141666666698</v>
      </c>
      <c r="K506" s="23">
        <v>0.28639152200000001</v>
      </c>
      <c r="L506" s="23">
        <v>0.65774083888888901</v>
      </c>
      <c r="M506" s="23">
        <v>0.56378682261111102</v>
      </c>
      <c r="N506" s="23">
        <v>0.92988957222222202</v>
      </c>
      <c r="O506" s="23">
        <v>0.59722230750000005</v>
      </c>
      <c r="P506" s="23">
        <v>0.92830376666666703</v>
      </c>
      <c r="Q506" s="23">
        <v>0.45655236666666699</v>
      </c>
      <c r="R506" s="23">
        <v>0.88897312222222202</v>
      </c>
      <c r="S506" s="23">
        <v>0.76685904166666696</v>
      </c>
      <c r="T506" s="23">
        <v>0.93199462777777797</v>
      </c>
      <c r="U506" s="23">
        <v>0.65034989444444402</v>
      </c>
      <c r="V506" s="23">
        <v>0.92024519683333295</v>
      </c>
      <c r="W506" s="23">
        <v>0.35197589444444399</v>
      </c>
      <c r="X506" s="23">
        <v>0.93532383816666698</v>
      </c>
      <c r="Y506" s="23">
        <v>0.81542425555555598</v>
      </c>
    </row>
    <row r="507" spans="1:25">
      <c r="A507" s="15" t="s">
        <v>450</v>
      </c>
      <c r="B507" s="15">
        <v>184909018</v>
      </c>
      <c r="C507" s="15" t="s">
        <v>841</v>
      </c>
      <c r="D507" s="23">
        <v>-0.30671492354938301</v>
      </c>
      <c r="E507" s="24">
        <v>2.6632011656169302E-6</v>
      </c>
      <c r="F507" s="15">
        <v>7.5107839999999999E-4</v>
      </c>
      <c r="G507" s="15" t="s">
        <v>314</v>
      </c>
      <c r="H507" s="23">
        <v>0.72623543188888895</v>
      </c>
      <c r="I507" s="23">
        <v>0.35518298466666698</v>
      </c>
      <c r="J507" s="23">
        <v>0.62482872966666703</v>
      </c>
      <c r="K507" s="23">
        <v>0.119827548388889</v>
      </c>
      <c r="L507" s="23">
        <v>0.40560431250000001</v>
      </c>
      <c r="M507" s="23">
        <v>0.20064565216666699</v>
      </c>
      <c r="N507" s="23">
        <v>0.63860126938888895</v>
      </c>
      <c r="O507" s="23">
        <v>0.38331288594444402</v>
      </c>
      <c r="P507" s="23">
        <v>0.67191879294444401</v>
      </c>
      <c r="Q507" s="23">
        <v>0.28287699483333301</v>
      </c>
      <c r="R507" s="23">
        <v>0.41020889227777801</v>
      </c>
      <c r="S507" s="23">
        <v>0.21196452027777801</v>
      </c>
      <c r="T507" s="23">
        <v>0.65271674033333305</v>
      </c>
      <c r="U507" s="23">
        <v>0.34535024949999998</v>
      </c>
      <c r="V507" s="23">
        <v>0.5845115045</v>
      </c>
      <c r="W507" s="23">
        <v>0.23797143766666701</v>
      </c>
      <c r="X507" s="23">
        <v>0.68380562022222202</v>
      </c>
      <c r="Y507" s="23">
        <v>0.50086470833333296</v>
      </c>
    </row>
    <row r="508" spans="1:25">
      <c r="A508" s="15" t="s">
        <v>362</v>
      </c>
      <c r="B508" s="15">
        <v>124776153</v>
      </c>
      <c r="C508" s="15" t="s">
        <v>842</v>
      </c>
      <c r="D508" s="23">
        <v>-0.30669261352469102</v>
      </c>
      <c r="E508" s="24">
        <v>3.3326265740348203E-5</v>
      </c>
      <c r="F508" s="15">
        <v>2.5321759000000001E-3</v>
      </c>
      <c r="G508" s="15" t="s">
        <v>317</v>
      </c>
      <c r="H508" s="23">
        <v>0.946831877777778</v>
      </c>
      <c r="I508" s="23">
        <v>0.56022003333333303</v>
      </c>
      <c r="J508" s="23">
        <v>0.61871153227777798</v>
      </c>
      <c r="K508" s="23">
        <v>0.15072548927777801</v>
      </c>
      <c r="L508" s="23">
        <v>0.554133715333333</v>
      </c>
      <c r="M508" s="23">
        <v>0.35893763333333301</v>
      </c>
      <c r="N508" s="23">
        <v>0.78348789666666696</v>
      </c>
      <c r="O508" s="23">
        <v>0.57350342038888902</v>
      </c>
      <c r="P508" s="23">
        <v>0.859503311111111</v>
      </c>
      <c r="Q508" s="23">
        <v>0.40030111666666701</v>
      </c>
      <c r="R508" s="23">
        <v>0.68356709444444497</v>
      </c>
      <c r="S508" s="23">
        <v>0.45873205</v>
      </c>
      <c r="T508" s="23">
        <v>0.78372175027777802</v>
      </c>
      <c r="U508" s="23">
        <v>0.60155780555555605</v>
      </c>
      <c r="V508" s="23">
        <v>0.66032610555555504</v>
      </c>
      <c r="W508" s="23">
        <v>0.29058727222222203</v>
      </c>
      <c r="X508" s="23">
        <v>0.84896437861111096</v>
      </c>
      <c r="Y508" s="23">
        <v>0.58444931955555601</v>
      </c>
    </row>
    <row r="509" spans="1:25">
      <c r="A509" s="15" t="s">
        <v>322</v>
      </c>
      <c r="B509" s="15">
        <v>200861597</v>
      </c>
      <c r="C509" s="15" t="s">
        <v>843</v>
      </c>
      <c r="D509" s="23">
        <v>-0.306662825944444</v>
      </c>
      <c r="E509" s="15">
        <v>8.3684969999999999E-4</v>
      </c>
      <c r="F509" s="15">
        <v>1.71202248E-2</v>
      </c>
      <c r="G509" s="15" t="s">
        <v>317</v>
      </c>
      <c r="H509" s="23">
        <v>0.47308736666666701</v>
      </c>
      <c r="I509" s="23">
        <v>0.46154808333333303</v>
      </c>
      <c r="J509" s="23">
        <v>0.55937557222222201</v>
      </c>
      <c r="K509" s="23">
        <v>0.16865692777777799</v>
      </c>
      <c r="L509" s="23">
        <v>0.216888494444444</v>
      </c>
      <c r="M509" s="23">
        <v>0.19529448888888901</v>
      </c>
      <c r="N509" s="23">
        <v>0.71222651738888898</v>
      </c>
      <c r="O509" s="23">
        <v>0.33909341111111102</v>
      </c>
      <c r="P509" s="23">
        <v>0.82011550555555601</v>
      </c>
      <c r="Q509" s="23">
        <v>0.19891931666666701</v>
      </c>
      <c r="R509" s="23">
        <v>0.48218433888888901</v>
      </c>
      <c r="S509" s="23">
        <v>0.29694501666666701</v>
      </c>
      <c r="T509" s="23">
        <v>0.79048642722222195</v>
      </c>
      <c r="U509" s="23">
        <v>0.361859577777778</v>
      </c>
      <c r="V509" s="23">
        <v>0.65332160555555596</v>
      </c>
      <c r="W509" s="23">
        <v>0.174091138888889</v>
      </c>
      <c r="X509" s="23">
        <v>0.84446370000000004</v>
      </c>
      <c r="Y509" s="23">
        <v>0.59577613333333301</v>
      </c>
    </row>
    <row r="510" spans="1:25">
      <c r="A510" s="15" t="s">
        <v>322</v>
      </c>
      <c r="B510" s="15">
        <v>239979505</v>
      </c>
      <c r="C510" s="15" t="s">
        <v>844</v>
      </c>
      <c r="D510" s="23">
        <v>-0.30659885206172799</v>
      </c>
      <c r="E510" s="15">
        <v>2.9495729999999998E-4</v>
      </c>
      <c r="F510" s="15">
        <v>8.9588276999999997E-3</v>
      </c>
      <c r="G510" s="15" t="s">
        <v>314</v>
      </c>
      <c r="H510" s="23">
        <v>0.76435480555555602</v>
      </c>
      <c r="I510" s="23">
        <v>0.54098793022222202</v>
      </c>
      <c r="J510" s="23">
        <v>0.66107766749999997</v>
      </c>
      <c r="K510" s="23">
        <v>0.20291363333333301</v>
      </c>
      <c r="L510" s="23">
        <v>0.41064293888888898</v>
      </c>
      <c r="M510" s="23">
        <v>0.27437523888888898</v>
      </c>
      <c r="N510" s="23">
        <v>0.76873097833333304</v>
      </c>
      <c r="O510" s="23">
        <v>0.51821544444444401</v>
      </c>
      <c r="P510" s="23">
        <v>0.91397977222222204</v>
      </c>
      <c r="Q510" s="23">
        <v>0.54398303888888899</v>
      </c>
      <c r="R510" s="23">
        <v>0.63536547483333305</v>
      </c>
      <c r="S510" s="23">
        <v>0.448574455222222</v>
      </c>
      <c r="T510" s="23">
        <v>0.82628009444444395</v>
      </c>
      <c r="U510" s="23">
        <v>0.491503288888889</v>
      </c>
      <c r="V510" s="23">
        <v>0.76952497777777795</v>
      </c>
      <c r="W510" s="23">
        <v>0.18624556111111101</v>
      </c>
      <c r="X510" s="23">
        <v>0.83441458888888898</v>
      </c>
      <c r="Y510" s="23">
        <v>0.61818303888888904</v>
      </c>
    </row>
    <row r="511" spans="1:25">
      <c r="A511" s="15" t="s">
        <v>322</v>
      </c>
      <c r="B511" s="15">
        <v>246860361</v>
      </c>
      <c r="C511" s="15" t="s">
        <v>845</v>
      </c>
      <c r="D511" s="23">
        <v>-0.306439737987654</v>
      </c>
      <c r="E511" s="24">
        <v>7.5130254807242602E-7</v>
      </c>
      <c r="F511" s="15">
        <v>4.5066570000000002E-4</v>
      </c>
      <c r="G511" s="15" t="s">
        <v>314</v>
      </c>
      <c r="H511" s="23">
        <v>0.73942458333333305</v>
      </c>
      <c r="I511" s="23">
        <v>0.49213435555555601</v>
      </c>
      <c r="J511" s="23">
        <v>0.69417380555555597</v>
      </c>
      <c r="K511" s="23">
        <v>0.18422998727777801</v>
      </c>
      <c r="L511" s="23">
        <v>0.47452175944444402</v>
      </c>
      <c r="M511" s="23">
        <v>0.37437520000000002</v>
      </c>
      <c r="N511" s="23">
        <v>0.68851617738888904</v>
      </c>
      <c r="O511" s="23">
        <v>0.45562372222222203</v>
      </c>
      <c r="P511" s="23">
        <v>0.76548350033333301</v>
      </c>
      <c r="Q511" s="23">
        <v>0.33303886666666699</v>
      </c>
      <c r="R511" s="23">
        <v>0.55420630000000004</v>
      </c>
      <c r="S511" s="23">
        <v>0.23725221666666699</v>
      </c>
      <c r="T511" s="23">
        <v>0.55426002222222204</v>
      </c>
      <c r="U511" s="23">
        <v>0.24533345000000001</v>
      </c>
      <c r="V511" s="23">
        <v>0.658765577777778</v>
      </c>
      <c r="W511" s="23">
        <v>0.242413635777778</v>
      </c>
      <c r="X511" s="23">
        <v>0.70508939444444496</v>
      </c>
      <c r="Y511" s="23">
        <v>0.51208204444444405</v>
      </c>
    </row>
    <row r="512" spans="1:25">
      <c r="A512" s="15" t="s">
        <v>324</v>
      </c>
      <c r="B512" s="15">
        <v>24723265</v>
      </c>
      <c r="C512" s="15" t="s">
        <v>846</v>
      </c>
      <c r="D512" s="23">
        <v>-0.306399640333333</v>
      </c>
      <c r="E512" s="24">
        <v>1.4486E-5</v>
      </c>
      <c r="F512" s="15">
        <v>1.6260693000000001E-3</v>
      </c>
      <c r="G512" s="15" t="s">
        <v>314</v>
      </c>
      <c r="H512" s="23">
        <v>0.67625547777777795</v>
      </c>
      <c r="I512" s="23">
        <v>0.47650033888888899</v>
      </c>
      <c r="J512" s="23">
        <v>0.49330418888888899</v>
      </c>
      <c r="K512" s="23">
        <v>0.108514306666667</v>
      </c>
      <c r="L512" s="23">
        <v>0.448595744444444</v>
      </c>
      <c r="M512" s="23">
        <v>0.237926516666667</v>
      </c>
      <c r="N512" s="23">
        <v>0.7828041</v>
      </c>
      <c r="O512" s="23">
        <v>0.37891354155555601</v>
      </c>
      <c r="P512" s="23">
        <v>0.80192185000000005</v>
      </c>
      <c r="Q512" s="23">
        <v>0.37319333599999999</v>
      </c>
      <c r="R512" s="23">
        <v>0.55038955555555602</v>
      </c>
      <c r="S512" s="23">
        <v>0.293981972222222</v>
      </c>
      <c r="T512" s="23">
        <v>0.62023819999999996</v>
      </c>
      <c r="U512" s="23">
        <v>0.36279912777777801</v>
      </c>
      <c r="V512" s="23">
        <v>0.63550126666666695</v>
      </c>
      <c r="W512" s="23">
        <v>0.24428820000000001</v>
      </c>
      <c r="X512" s="23">
        <v>0.69163605277777795</v>
      </c>
      <c r="Y512" s="23">
        <v>0.46693233333333301</v>
      </c>
    </row>
    <row r="513" spans="1:25">
      <c r="A513" s="15" t="s">
        <v>355</v>
      </c>
      <c r="B513" s="15">
        <v>101908752</v>
      </c>
      <c r="C513" s="15" t="s">
        <v>847</v>
      </c>
      <c r="D513" s="23">
        <v>-0.30639365275925901</v>
      </c>
      <c r="E513" s="15">
        <v>2.6032669999999998E-3</v>
      </c>
      <c r="F513" s="15">
        <v>3.4882286499999998E-2</v>
      </c>
      <c r="G513" s="15" t="s">
        <v>343</v>
      </c>
      <c r="H513" s="23">
        <v>0.56460819444444399</v>
      </c>
      <c r="I513" s="23">
        <v>0.52317040000000004</v>
      </c>
      <c r="J513" s="23">
        <v>0.63653859999999995</v>
      </c>
      <c r="K513" s="23">
        <v>0.14608646555555599</v>
      </c>
      <c r="L513" s="23">
        <v>0.433770005555556</v>
      </c>
      <c r="M513" s="23">
        <v>0.199059261111111</v>
      </c>
      <c r="N513" s="23">
        <v>0.89543535555555598</v>
      </c>
      <c r="O513" s="23">
        <v>0.324532538888889</v>
      </c>
      <c r="P513" s="23">
        <v>0.94067528888888896</v>
      </c>
      <c r="Q513" s="23">
        <v>0.45108416111111099</v>
      </c>
      <c r="R513" s="23">
        <v>0.73619352777777802</v>
      </c>
      <c r="S513" s="23">
        <v>0.74805085000000004</v>
      </c>
      <c r="T513" s="23">
        <v>0.91424224733333304</v>
      </c>
      <c r="U513" s="23">
        <v>0.53528255555555504</v>
      </c>
      <c r="V513" s="23">
        <v>0.80059782777777799</v>
      </c>
      <c r="W513" s="23">
        <v>0.37741936111111102</v>
      </c>
      <c r="X513" s="23">
        <v>0.86986485972222205</v>
      </c>
      <c r="Y513" s="23">
        <v>0.72969743888888905</v>
      </c>
    </row>
    <row r="514" spans="1:25">
      <c r="A514" s="15" t="s">
        <v>322</v>
      </c>
      <c r="B514" s="15">
        <v>203482523</v>
      </c>
      <c r="C514" s="15" t="s">
        <v>848</v>
      </c>
      <c r="D514" s="23">
        <v>-0.30622444138580301</v>
      </c>
      <c r="E514" s="15">
        <v>9.2193250000000004E-4</v>
      </c>
      <c r="F514" s="15">
        <v>1.8181789E-2</v>
      </c>
      <c r="G514" s="15" t="s">
        <v>314</v>
      </c>
      <c r="H514" s="23">
        <v>0.49533406666666702</v>
      </c>
      <c r="I514" s="23">
        <v>0.50254432777777802</v>
      </c>
      <c r="J514" s="23">
        <v>0.70162626111111104</v>
      </c>
      <c r="K514" s="23">
        <v>0.16334462222222201</v>
      </c>
      <c r="L514" s="23">
        <v>0.42025925555555599</v>
      </c>
      <c r="M514" s="23">
        <v>0.266299721166667</v>
      </c>
      <c r="N514" s="23">
        <v>0.81468081349999999</v>
      </c>
      <c r="O514" s="23">
        <v>0.374295816666667</v>
      </c>
      <c r="P514" s="23">
        <v>0.884933366666667</v>
      </c>
      <c r="Q514" s="23">
        <v>0.471970555555556</v>
      </c>
      <c r="R514" s="23">
        <v>0.65434198333333304</v>
      </c>
      <c r="S514" s="23">
        <v>0.41920767847222201</v>
      </c>
      <c r="T514" s="23">
        <v>0.84485135</v>
      </c>
      <c r="U514" s="23">
        <v>0.60838238055555505</v>
      </c>
      <c r="V514" s="23">
        <v>0.69058686666666702</v>
      </c>
      <c r="W514" s="23">
        <v>0.186080783333333</v>
      </c>
      <c r="X514" s="23">
        <v>0.87388635205555598</v>
      </c>
      <c r="Y514" s="23">
        <v>0.63235445733333295</v>
      </c>
    </row>
    <row r="515" spans="1:25">
      <c r="A515" s="15" t="s">
        <v>322</v>
      </c>
      <c r="B515" s="15">
        <v>149908099</v>
      </c>
      <c r="C515" s="15" t="s">
        <v>849</v>
      </c>
      <c r="D515" s="23">
        <v>-0.30621928236419799</v>
      </c>
      <c r="E515" s="24">
        <v>3.0910000000000001E-6</v>
      </c>
      <c r="F515" s="15">
        <v>7.9652089999999998E-4</v>
      </c>
      <c r="G515" s="15" t="s">
        <v>314</v>
      </c>
      <c r="H515" s="23">
        <v>0.83744647077777801</v>
      </c>
      <c r="I515" s="23">
        <v>0.465008444444444</v>
      </c>
      <c r="J515" s="23">
        <v>0.65896237222222198</v>
      </c>
      <c r="K515" s="23">
        <v>0.172913479611111</v>
      </c>
      <c r="L515" s="23">
        <v>0.48795040555555602</v>
      </c>
      <c r="M515" s="23">
        <v>0.243718766666667</v>
      </c>
      <c r="N515" s="23">
        <v>0.54498162777777803</v>
      </c>
      <c r="O515" s="23">
        <v>0.47597011111111098</v>
      </c>
      <c r="P515" s="23">
        <v>0.73208494444444405</v>
      </c>
      <c r="Q515" s="23">
        <v>0.27190356666666698</v>
      </c>
      <c r="R515" s="23">
        <v>0.53949784444444404</v>
      </c>
      <c r="S515" s="23">
        <v>0.325975983333333</v>
      </c>
      <c r="T515" s="23">
        <v>0.70916056666666705</v>
      </c>
      <c r="U515" s="23">
        <v>0.37776224444444401</v>
      </c>
      <c r="V515" s="23">
        <v>0.60453283333333296</v>
      </c>
      <c r="W515" s="23">
        <v>0.26210067211111099</v>
      </c>
      <c r="X515" s="23">
        <v>0.66476916111111095</v>
      </c>
      <c r="Y515" s="23">
        <v>0.42805941666666703</v>
      </c>
    </row>
    <row r="516" spans="1:25">
      <c r="A516" s="15" t="s">
        <v>315</v>
      </c>
      <c r="B516" s="15">
        <v>17018326</v>
      </c>
      <c r="C516" s="15" t="s">
        <v>850</v>
      </c>
      <c r="D516" s="23">
        <v>-0.30604081955555601</v>
      </c>
      <c r="E516" s="24">
        <v>1.5928474944143402E-5</v>
      </c>
      <c r="F516" s="15">
        <v>1.7211634000000001E-3</v>
      </c>
      <c r="G516" s="15" t="s">
        <v>314</v>
      </c>
      <c r="H516" s="23">
        <v>0.88604661111111105</v>
      </c>
      <c r="I516" s="23">
        <v>0.76122504444444405</v>
      </c>
      <c r="J516" s="23">
        <v>0.87968543333333304</v>
      </c>
      <c r="K516" s="23">
        <v>0.31659938333333298</v>
      </c>
      <c r="L516" s="23">
        <v>0.57211471666666702</v>
      </c>
      <c r="M516" s="23">
        <v>0.34027377777777801</v>
      </c>
      <c r="N516" s="23">
        <v>0.90157540555555504</v>
      </c>
      <c r="O516" s="23">
        <v>0.58716075755555597</v>
      </c>
      <c r="P516" s="23">
        <v>0.89052224444444406</v>
      </c>
      <c r="Q516" s="23">
        <v>0.47624316111111098</v>
      </c>
      <c r="R516" s="23">
        <v>0.748324994444444</v>
      </c>
      <c r="S516" s="23">
        <v>0.45760772377777797</v>
      </c>
      <c r="T516" s="23">
        <v>0.91095844444444496</v>
      </c>
      <c r="U516" s="23">
        <v>0.68919969999999997</v>
      </c>
      <c r="V516" s="23">
        <v>0.86491851288888899</v>
      </c>
      <c r="W516" s="23">
        <v>0.404131133333333</v>
      </c>
      <c r="X516" s="23">
        <v>0.87158056111111104</v>
      </c>
      <c r="Y516" s="23">
        <v>0.73891886666666695</v>
      </c>
    </row>
    <row r="517" spans="1:25">
      <c r="A517" s="15" t="s">
        <v>326</v>
      </c>
      <c r="B517" s="15">
        <v>88184998</v>
      </c>
      <c r="C517" s="15" t="s">
        <v>851</v>
      </c>
      <c r="D517" s="23">
        <v>-0.30603273538888898</v>
      </c>
      <c r="E517" s="15">
        <v>1.529329E-4</v>
      </c>
      <c r="F517" s="15">
        <v>6.0325079999999998E-3</v>
      </c>
      <c r="G517" s="15" t="s">
        <v>347</v>
      </c>
      <c r="H517" s="23">
        <v>0.86340026666666703</v>
      </c>
      <c r="I517" s="23">
        <v>0.518701961111111</v>
      </c>
      <c r="J517" s="23">
        <v>0.80242342777777798</v>
      </c>
      <c r="K517" s="23">
        <v>0.337712511111111</v>
      </c>
      <c r="L517" s="23">
        <v>0.42967521111111101</v>
      </c>
      <c r="M517" s="23">
        <v>0.345647955555556</v>
      </c>
      <c r="N517" s="23">
        <v>0.82380343888888896</v>
      </c>
      <c r="O517" s="23">
        <v>0.51564914816666696</v>
      </c>
      <c r="P517" s="23">
        <v>0.92624687222222202</v>
      </c>
      <c r="Q517" s="23">
        <v>0.41795145555555602</v>
      </c>
      <c r="R517" s="23">
        <v>0.73212713333333301</v>
      </c>
      <c r="S517" s="23">
        <v>0.70501498333333301</v>
      </c>
      <c r="T517" s="23">
        <v>0.87532193333333297</v>
      </c>
      <c r="U517" s="23">
        <v>0.67648960000000002</v>
      </c>
      <c r="V517" s="23">
        <v>0.81769863333333304</v>
      </c>
      <c r="W517" s="23">
        <v>0.332446211111111</v>
      </c>
      <c r="X517" s="23">
        <v>0.91338102777777797</v>
      </c>
      <c r="Y517" s="23">
        <v>0.5801695</v>
      </c>
    </row>
    <row r="518" spans="1:25">
      <c r="A518" s="15" t="s">
        <v>371</v>
      </c>
      <c r="B518" s="15">
        <v>109023799</v>
      </c>
      <c r="C518" s="15" t="s">
        <v>852</v>
      </c>
      <c r="D518" s="23">
        <v>-0.30600454601851801</v>
      </c>
      <c r="E518" s="15">
        <v>2.7367648999999999E-3</v>
      </c>
      <c r="F518" s="15">
        <v>3.5972633800000001E-2</v>
      </c>
      <c r="G518" s="15" t="s">
        <v>314</v>
      </c>
      <c r="H518" s="23">
        <v>0.55535358300000004</v>
      </c>
      <c r="I518" s="23">
        <v>0.39171132377777801</v>
      </c>
      <c r="J518" s="23">
        <v>0.380365278944444</v>
      </c>
      <c r="K518" s="23">
        <v>7.3403738499999996E-2</v>
      </c>
      <c r="L518" s="23">
        <v>0.13641445822222201</v>
      </c>
      <c r="M518" s="23">
        <v>0.151258465611111</v>
      </c>
      <c r="N518" s="23">
        <v>0.778841116611111</v>
      </c>
      <c r="O518" s="23">
        <v>0.32531718999999998</v>
      </c>
      <c r="P518" s="23">
        <v>0.87318570366666703</v>
      </c>
      <c r="Q518" s="23">
        <v>0.27686407622222198</v>
      </c>
      <c r="R518" s="23">
        <v>0.508484702555556</v>
      </c>
      <c r="S518" s="23">
        <v>0.26585391377777801</v>
      </c>
      <c r="T518" s="23">
        <v>0.76341837422222203</v>
      </c>
      <c r="U518" s="23">
        <v>0.40283358855555601</v>
      </c>
      <c r="V518" s="23">
        <v>0.54529963583333296</v>
      </c>
      <c r="W518" s="23">
        <v>0.167476361444444</v>
      </c>
      <c r="X518" s="23">
        <v>0.801565405611111</v>
      </c>
      <c r="Y518" s="23">
        <v>0.53416868661111105</v>
      </c>
    </row>
    <row r="519" spans="1:25">
      <c r="A519" s="15" t="s">
        <v>355</v>
      </c>
      <c r="B519" s="15">
        <v>103150012</v>
      </c>
      <c r="C519" s="15" t="s">
        <v>853</v>
      </c>
      <c r="D519" s="23">
        <v>-0.305979515305556</v>
      </c>
      <c r="E519" s="24">
        <v>1.24682101997515E-5</v>
      </c>
      <c r="F519" s="15">
        <v>1.5150280999999999E-3</v>
      </c>
      <c r="G519" s="15" t="s">
        <v>314</v>
      </c>
      <c r="H519" s="23">
        <v>0.92060513888888895</v>
      </c>
      <c r="I519" s="23">
        <v>0.58236552777777795</v>
      </c>
      <c r="J519" s="23">
        <v>0.91512765555555597</v>
      </c>
      <c r="K519" s="23">
        <v>0.47719731111111102</v>
      </c>
      <c r="L519" s="23">
        <v>0.52248778333333301</v>
      </c>
      <c r="M519" s="23">
        <v>0.455493244444444</v>
      </c>
      <c r="N519" s="23">
        <v>0.88906401666666701</v>
      </c>
      <c r="O519" s="23">
        <v>0.62040188399999996</v>
      </c>
      <c r="P519" s="23">
        <v>0.91695409999999999</v>
      </c>
      <c r="Q519" s="23">
        <v>0.49704530000000002</v>
      </c>
      <c r="R519" s="23">
        <v>0.67615391666666702</v>
      </c>
      <c r="S519" s="23">
        <v>0.45168712222222202</v>
      </c>
      <c r="T519" s="23">
        <v>0.93380049147222199</v>
      </c>
      <c r="U519" s="23">
        <v>0.53066469444444397</v>
      </c>
      <c r="V519" s="23">
        <v>0.81635143938888899</v>
      </c>
      <c r="W519" s="23">
        <v>0.476916533333333</v>
      </c>
      <c r="X519" s="23">
        <v>0.85932451111111097</v>
      </c>
      <c r="Y519" s="23">
        <v>0.60428179800000004</v>
      </c>
    </row>
    <row r="520" spans="1:25">
      <c r="A520" s="15" t="s">
        <v>330</v>
      </c>
      <c r="B520" s="15">
        <v>134306801</v>
      </c>
      <c r="C520" s="15" t="s">
        <v>854</v>
      </c>
      <c r="D520" s="23">
        <v>-0.30595276003703697</v>
      </c>
      <c r="E520" s="24">
        <v>6.01937430360955E-5</v>
      </c>
      <c r="F520" s="15">
        <v>3.5026842999999999E-3</v>
      </c>
      <c r="G520" s="15" t="s">
        <v>343</v>
      </c>
      <c r="H520" s="23">
        <v>0.81901734444444496</v>
      </c>
      <c r="I520" s="23">
        <v>0.50299067222222205</v>
      </c>
      <c r="J520" s="23">
        <v>0.755569694444444</v>
      </c>
      <c r="K520" s="23">
        <v>0.24522134444444399</v>
      </c>
      <c r="L520" s="23">
        <v>0.39161018888888899</v>
      </c>
      <c r="M520" s="23">
        <v>0.25405756950000002</v>
      </c>
      <c r="N520" s="23">
        <v>0.83935055000000003</v>
      </c>
      <c r="O520" s="23">
        <v>0.452260755555556</v>
      </c>
      <c r="P520" s="23">
        <v>0.77766376666666703</v>
      </c>
      <c r="Q520" s="23">
        <v>0.37025227222222201</v>
      </c>
      <c r="R520" s="23">
        <v>0.66902170000000005</v>
      </c>
      <c r="S520" s="23">
        <v>0.55545330722222197</v>
      </c>
      <c r="T520" s="23">
        <v>0.84685101111111105</v>
      </c>
      <c r="U520" s="23">
        <v>0.60464482777777795</v>
      </c>
      <c r="V520" s="23">
        <v>0.76544258866666703</v>
      </c>
      <c r="W520" s="23">
        <v>0.299879016055556</v>
      </c>
      <c r="X520" s="23">
        <v>0.84622119444444399</v>
      </c>
      <c r="Y520" s="23">
        <v>0.67241343333333303</v>
      </c>
    </row>
    <row r="521" spans="1:25">
      <c r="A521" s="15" t="s">
        <v>362</v>
      </c>
      <c r="B521" s="15">
        <v>49940245</v>
      </c>
      <c r="C521" s="15" t="s">
        <v>855</v>
      </c>
      <c r="D521" s="23">
        <v>-0.30594247540123498</v>
      </c>
      <c r="E521" s="24">
        <v>2.56075907633773E-7</v>
      </c>
      <c r="F521" s="15">
        <v>3.2735499999999999E-4</v>
      </c>
      <c r="G521" s="15" t="s">
        <v>347</v>
      </c>
      <c r="H521" s="23">
        <v>0.98935959444444399</v>
      </c>
      <c r="I521" s="23">
        <v>0.82744264999999995</v>
      </c>
      <c r="J521" s="23">
        <v>0.98890784444444402</v>
      </c>
      <c r="K521" s="23">
        <v>0.420492305555556</v>
      </c>
      <c r="L521" s="23">
        <v>0.69733827777777802</v>
      </c>
      <c r="M521" s="23">
        <v>0.58384612222222199</v>
      </c>
      <c r="N521" s="23">
        <v>0.99012527222222202</v>
      </c>
      <c r="O521" s="23">
        <v>0.69795455744444401</v>
      </c>
      <c r="P521" s="23">
        <v>0.98623324999999995</v>
      </c>
      <c r="Q521" s="23">
        <v>0.58604769844444404</v>
      </c>
      <c r="R521" s="23">
        <v>0.96835554999999995</v>
      </c>
      <c r="S521" s="23">
        <v>0.63188844288888901</v>
      </c>
      <c r="T521" s="23">
        <v>0.99005728333333298</v>
      </c>
      <c r="U521" s="23">
        <v>0.67043183888888902</v>
      </c>
      <c r="V521" s="23">
        <v>0.98977001666666697</v>
      </c>
      <c r="W521" s="23">
        <v>0.61064297222222197</v>
      </c>
      <c r="X521" s="23">
        <v>0.98339302772222204</v>
      </c>
      <c r="Y521" s="23">
        <v>0.80131125033333295</v>
      </c>
    </row>
    <row r="522" spans="1:25">
      <c r="A522" s="15" t="s">
        <v>312</v>
      </c>
      <c r="B522" s="15">
        <v>65594021</v>
      </c>
      <c r="C522" s="15" t="s">
        <v>856</v>
      </c>
      <c r="D522" s="23">
        <v>-0.30579068325925901</v>
      </c>
      <c r="E522" s="15">
        <v>1.6956191E-3</v>
      </c>
      <c r="F522" s="15">
        <v>2.6545052100000001E-2</v>
      </c>
      <c r="G522" s="15" t="s">
        <v>314</v>
      </c>
      <c r="H522" s="23">
        <v>0.38256184999999998</v>
      </c>
      <c r="I522" s="23">
        <v>0.38527347777777798</v>
      </c>
      <c r="J522" s="23">
        <v>0.38668300555555601</v>
      </c>
      <c r="K522" s="23">
        <v>0.105022691666667</v>
      </c>
      <c r="L522" s="23">
        <v>0.155609596111111</v>
      </c>
      <c r="M522" s="23">
        <v>9.9100090277777803E-2</v>
      </c>
      <c r="N522" s="23">
        <v>0.67747602777777804</v>
      </c>
      <c r="O522" s="23">
        <v>0.19347853333333301</v>
      </c>
      <c r="P522" s="23">
        <v>0.73482975555555596</v>
      </c>
      <c r="Q522" s="23">
        <v>0.28050993333333302</v>
      </c>
      <c r="R522" s="23">
        <v>0.45215462222222202</v>
      </c>
      <c r="S522" s="23">
        <v>0.21369568888888901</v>
      </c>
      <c r="T522" s="23">
        <v>0.817140283333333</v>
      </c>
      <c r="U522" s="23">
        <v>0.349767138944444</v>
      </c>
      <c r="V522" s="23">
        <v>0.50744996666666697</v>
      </c>
      <c r="W522" s="23">
        <v>7.4951889999999993E-2</v>
      </c>
      <c r="X522" s="23">
        <v>0.78017567522222198</v>
      </c>
      <c r="Y522" s="23">
        <v>0.440165188888889</v>
      </c>
    </row>
    <row r="523" spans="1:25">
      <c r="A523" s="15" t="s">
        <v>326</v>
      </c>
      <c r="B523" s="15">
        <v>87339708</v>
      </c>
      <c r="C523" s="15" t="s">
        <v>857</v>
      </c>
      <c r="D523" s="23">
        <v>-0.30575183301851799</v>
      </c>
      <c r="E523" s="24">
        <v>4.1980000000000003E-6</v>
      </c>
      <c r="F523" s="15">
        <v>8.8896400000000001E-4</v>
      </c>
      <c r="G523" s="15" t="s">
        <v>314</v>
      </c>
      <c r="H523" s="23">
        <v>0.73663420555555603</v>
      </c>
      <c r="I523" s="23">
        <v>0.54013974177777802</v>
      </c>
      <c r="J523" s="23">
        <v>0.75785780555555604</v>
      </c>
      <c r="K523" s="23">
        <v>0.25444222222222201</v>
      </c>
      <c r="L523" s="23">
        <v>0.51450657222222196</v>
      </c>
      <c r="M523" s="23">
        <v>0.33521665555555602</v>
      </c>
      <c r="N523" s="23">
        <v>0.81352028888888905</v>
      </c>
      <c r="O523" s="23">
        <v>0.43512476111111098</v>
      </c>
      <c r="P523" s="23">
        <v>0.82124682222222201</v>
      </c>
      <c r="Q523" s="23">
        <v>0.50572004444444396</v>
      </c>
      <c r="R523" s="23">
        <v>0.73195407777777799</v>
      </c>
      <c r="S523" s="23">
        <v>0.47477083888888899</v>
      </c>
      <c r="T523" s="23">
        <v>0.771928490333333</v>
      </c>
      <c r="U523" s="23">
        <v>0.53923947400000005</v>
      </c>
      <c r="V523" s="23">
        <v>0.74314621666666703</v>
      </c>
      <c r="W523" s="23">
        <v>0.28370453888888902</v>
      </c>
      <c r="X523" s="23">
        <v>0.79056204483333303</v>
      </c>
      <c r="Y523" s="23">
        <v>0.56123175000000003</v>
      </c>
    </row>
    <row r="524" spans="1:25">
      <c r="A524" s="15" t="s">
        <v>394</v>
      </c>
      <c r="B524" s="15">
        <v>47467221</v>
      </c>
      <c r="C524" s="15" t="s">
        <v>858</v>
      </c>
      <c r="D524" s="23">
        <v>-0.30573796713580298</v>
      </c>
      <c r="E524" s="15">
        <v>1.3769862E-3</v>
      </c>
      <c r="F524" s="15">
        <v>2.3340453600000002E-2</v>
      </c>
      <c r="G524" s="15" t="s">
        <v>314</v>
      </c>
      <c r="H524" s="23">
        <v>0.446153505555556</v>
      </c>
      <c r="I524" s="23">
        <v>0.35839237777777799</v>
      </c>
      <c r="J524" s="23">
        <v>0.52837556666666696</v>
      </c>
      <c r="K524" s="23">
        <v>0.142075328333333</v>
      </c>
      <c r="L524" s="23">
        <v>0.27981863816666702</v>
      </c>
      <c r="M524" s="23">
        <v>0.12257681166666699</v>
      </c>
      <c r="N524" s="23">
        <v>0.75278697222222202</v>
      </c>
      <c r="O524" s="23">
        <v>0.21208436744444401</v>
      </c>
      <c r="P524" s="23">
        <v>0.87566383333333297</v>
      </c>
      <c r="Q524" s="23">
        <v>0.43654862777777798</v>
      </c>
      <c r="R524" s="23">
        <v>0.60287205555555601</v>
      </c>
      <c r="S524" s="23">
        <v>0.30694457222222199</v>
      </c>
      <c r="T524" s="23">
        <v>0.73994976666666701</v>
      </c>
      <c r="U524" s="23">
        <v>0.50334073333333296</v>
      </c>
      <c r="V524" s="23">
        <v>0.62885526666666702</v>
      </c>
      <c r="W524" s="23">
        <v>0.25029125000000002</v>
      </c>
      <c r="X524" s="23">
        <v>0.75685087905555604</v>
      </c>
      <c r="Y524" s="23">
        <v>0.52743071111111095</v>
      </c>
    </row>
    <row r="525" spans="1:25">
      <c r="A525" s="15" t="s">
        <v>312</v>
      </c>
      <c r="B525" s="15">
        <v>152146944</v>
      </c>
      <c r="C525" s="15" t="s">
        <v>859</v>
      </c>
      <c r="D525" s="23">
        <v>-0.305592461271605</v>
      </c>
      <c r="E525" s="15">
        <v>1.7195334E-3</v>
      </c>
      <c r="F525" s="15">
        <v>2.6781037099999998E-2</v>
      </c>
      <c r="G525" s="15" t="s">
        <v>317</v>
      </c>
      <c r="H525" s="23">
        <v>0.211529683333333</v>
      </c>
      <c r="I525" s="23">
        <v>0.30110581666666703</v>
      </c>
      <c r="J525" s="23">
        <v>0.43362115000000001</v>
      </c>
      <c r="K525" s="23">
        <v>0.119420320555556</v>
      </c>
      <c r="L525" s="23">
        <v>0.19886355555555599</v>
      </c>
      <c r="M525" s="23">
        <v>0.113438925555556</v>
      </c>
      <c r="N525" s="23">
        <v>0.63001337777777799</v>
      </c>
      <c r="O525" s="23">
        <v>0.24126898333333299</v>
      </c>
      <c r="P525" s="23">
        <v>0.66735190022222202</v>
      </c>
      <c r="Q525" s="23">
        <v>0.110092324444444</v>
      </c>
      <c r="R525" s="23">
        <v>0.64873678888888897</v>
      </c>
      <c r="S525" s="23">
        <v>0.17661845000000001</v>
      </c>
      <c r="T525" s="23">
        <v>0.71087194416666699</v>
      </c>
      <c r="U525" s="23">
        <v>0.27956780555555599</v>
      </c>
      <c r="V525" s="23">
        <v>0.64700590555555504</v>
      </c>
      <c r="W525" s="23">
        <v>0.129323322777778</v>
      </c>
      <c r="X525" s="23">
        <v>0.71837947261111101</v>
      </c>
      <c r="Y525" s="23">
        <v>0.64520567777777804</v>
      </c>
    </row>
    <row r="526" spans="1:25">
      <c r="A526" s="15" t="s">
        <v>332</v>
      </c>
      <c r="B526" s="15">
        <v>78864253</v>
      </c>
      <c r="C526" s="15" t="s">
        <v>860</v>
      </c>
      <c r="D526" s="23">
        <v>-0.30559151366049397</v>
      </c>
      <c r="E526" s="15">
        <v>1.192467E-4</v>
      </c>
      <c r="F526" s="15">
        <v>5.2017084999999999E-3</v>
      </c>
      <c r="G526" s="15" t="s">
        <v>314</v>
      </c>
      <c r="H526" s="23">
        <v>0.60187305000000002</v>
      </c>
      <c r="I526" s="23">
        <v>0.57990402777777805</v>
      </c>
      <c r="J526" s="23">
        <v>0.694714026222222</v>
      </c>
      <c r="K526" s="23">
        <v>0.225535677777778</v>
      </c>
      <c r="L526" s="23">
        <v>0.44553177777777803</v>
      </c>
      <c r="M526" s="23">
        <v>0.20008198194444399</v>
      </c>
      <c r="N526" s="23">
        <v>0.79243554444444397</v>
      </c>
      <c r="O526" s="23">
        <v>0.37156312222222199</v>
      </c>
      <c r="P526" s="23">
        <v>0.86088372222222198</v>
      </c>
      <c r="Q526" s="23">
        <v>0.38322280555555599</v>
      </c>
      <c r="R526" s="23">
        <v>0.62228740000000005</v>
      </c>
      <c r="S526" s="23">
        <v>0.389264124166667</v>
      </c>
      <c r="T526" s="23">
        <v>0.78620416683333305</v>
      </c>
      <c r="U526" s="23">
        <v>0.57031596711111099</v>
      </c>
      <c r="V526" s="23">
        <v>0.67581363644444403</v>
      </c>
      <c r="W526" s="23">
        <v>0.309069044444444</v>
      </c>
      <c r="X526" s="23">
        <v>0.82206679444444397</v>
      </c>
      <c r="Y526" s="23">
        <v>0.522529744444444</v>
      </c>
    </row>
    <row r="527" spans="1:25">
      <c r="A527" s="15" t="s">
        <v>362</v>
      </c>
      <c r="B527" s="15">
        <v>172231528</v>
      </c>
      <c r="C527" s="15" t="s">
        <v>861</v>
      </c>
      <c r="D527" s="23">
        <v>-0.30558588786419799</v>
      </c>
      <c r="E527" s="15">
        <v>2.8476824E-3</v>
      </c>
      <c r="F527" s="15">
        <v>3.6836221400000001E-2</v>
      </c>
      <c r="G527" s="15" t="s">
        <v>314</v>
      </c>
      <c r="H527" s="23">
        <v>0.27383663888888898</v>
      </c>
      <c r="I527" s="23">
        <v>0.36240083888888902</v>
      </c>
      <c r="J527" s="23">
        <v>0.42495759999999999</v>
      </c>
      <c r="K527" s="23">
        <v>0.11302057</v>
      </c>
      <c r="L527" s="23">
        <v>0.24897796111111101</v>
      </c>
      <c r="M527" s="23">
        <v>0.20557648888888899</v>
      </c>
      <c r="N527" s="23">
        <v>0.73507962222222201</v>
      </c>
      <c r="O527" s="23">
        <v>0.18689188333333301</v>
      </c>
      <c r="P527" s="23">
        <v>0.81211565555555598</v>
      </c>
      <c r="Q527" s="23">
        <v>0.24533345000000001</v>
      </c>
      <c r="R527" s="23">
        <v>0.49964183888888902</v>
      </c>
      <c r="S527" s="23">
        <v>0.20432714188888901</v>
      </c>
      <c r="T527" s="23">
        <v>0.82405383333333304</v>
      </c>
      <c r="U527" s="23">
        <v>0.3878988015</v>
      </c>
      <c r="V527" s="23">
        <v>0.61127782083333304</v>
      </c>
      <c r="W527" s="23">
        <v>0.17865969444444399</v>
      </c>
      <c r="X527" s="23">
        <v>0.82860429444444506</v>
      </c>
      <c r="Y527" s="23">
        <v>0.62416340555555505</v>
      </c>
    </row>
    <row r="528" spans="1:25">
      <c r="A528" s="15" t="s">
        <v>371</v>
      </c>
      <c r="B528" s="15">
        <v>12111838</v>
      </c>
      <c r="C528" s="15" t="s">
        <v>862</v>
      </c>
      <c r="D528" s="23">
        <v>-0.30545402706172797</v>
      </c>
      <c r="E528" s="15">
        <v>1.3812211E-3</v>
      </c>
      <c r="F528" s="15">
        <v>2.33936361E-2</v>
      </c>
      <c r="G528" s="15" t="s">
        <v>314</v>
      </c>
      <c r="H528" s="23">
        <v>0.29921550000000002</v>
      </c>
      <c r="I528" s="23">
        <v>0.279255305555556</v>
      </c>
      <c r="J528" s="23">
        <v>0.34822221111111101</v>
      </c>
      <c r="K528" s="23">
        <v>0.103213833333333</v>
      </c>
      <c r="L528" s="23">
        <v>0.16062687222222199</v>
      </c>
      <c r="M528" s="23">
        <v>0.10470221944444399</v>
      </c>
      <c r="N528" s="23">
        <v>0.68435131666666704</v>
      </c>
      <c r="O528" s="23">
        <v>0.110910240555556</v>
      </c>
      <c r="P528" s="23">
        <v>0.718151361111111</v>
      </c>
      <c r="Q528" s="23">
        <v>0.20691781111111099</v>
      </c>
      <c r="R528" s="23">
        <v>0.422751284666667</v>
      </c>
      <c r="S528" s="23">
        <v>0.26544641666666702</v>
      </c>
      <c r="T528" s="23">
        <v>0.71191747777777803</v>
      </c>
      <c r="U528" s="23">
        <v>0.32750893888888899</v>
      </c>
      <c r="V528" s="23">
        <v>0.53256705000000004</v>
      </c>
      <c r="W528" s="23">
        <v>6.9979342222222199E-2</v>
      </c>
      <c r="X528" s="23">
        <v>0.77515954444444402</v>
      </c>
      <c r="Y528" s="23">
        <v>0.43594226666666702</v>
      </c>
    </row>
    <row r="529" spans="1:25">
      <c r="A529" s="15" t="s">
        <v>334</v>
      </c>
      <c r="B529" s="15">
        <v>12309622</v>
      </c>
      <c r="C529" s="15" t="s">
        <v>863</v>
      </c>
      <c r="D529" s="23">
        <v>-0.30539290412962899</v>
      </c>
      <c r="E529" s="15">
        <v>2.6730459999999999E-4</v>
      </c>
      <c r="F529" s="15">
        <v>8.4606605999999994E-3</v>
      </c>
      <c r="G529" s="15" t="s">
        <v>314</v>
      </c>
      <c r="H529" s="23">
        <v>0.71784841994444404</v>
      </c>
      <c r="I529" s="23">
        <v>0.49584722116666702</v>
      </c>
      <c r="J529" s="23">
        <v>0.59564377055555595</v>
      </c>
      <c r="K529" s="23">
        <v>0.16111191111111101</v>
      </c>
      <c r="L529" s="23">
        <v>0.417779079055556</v>
      </c>
      <c r="M529" s="23">
        <v>0.30403649999999999</v>
      </c>
      <c r="N529" s="23">
        <v>0.805516233333333</v>
      </c>
      <c r="O529" s="23">
        <v>0.44190458333333299</v>
      </c>
      <c r="P529" s="23">
        <v>0.90402376422222197</v>
      </c>
      <c r="Q529" s="23">
        <v>0.35146232083333301</v>
      </c>
      <c r="R529" s="23">
        <v>0.57511344444444401</v>
      </c>
      <c r="S529" s="23">
        <v>0.36770090555555601</v>
      </c>
      <c r="T529" s="23">
        <v>0.797876822222222</v>
      </c>
      <c r="U529" s="23">
        <v>0.60895883888888902</v>
      </c>
      <c r="V529" s="23">
        <v>0.69026858333333296</v>
      </c>
      <c r="W529" s="23">
        <v>0.27912567649999998</v>
      </c>
      <c r="X529" s="23">
        <v>0.85044069444444403</v>
      </c>
      <c r="Y529" s="23">
        <v>0.59582671700000001</v>
      </c>
    </row>
    <row r="530" spans="1:25">
      <c r="A530" s="15" t="s">
        <v>312</v>
      </c>
      <c r="B530" s="15">
        <v>128158906</v>
      </c>
      <c r="C530" s="15" t="s">
        <v>864</v>
      </c>
      <c r="D530" s="23">
        <v>-0.30531356429629603</v>
      </c>
      <c r="E530" s="24">
        <v>1.7638165362695399E-5</v>
      </c>
      <c r="F530" s="15">
        <v>1.8269609E-3</v>
      </c>
      <c r="G530" s="15" t="s">
        <v>347</v>
      </c>
      <c r="H530" s="23">
        <v>0.97909300555555501</v>
      </c>
      <c r="I530" s="23">
        <v>0.62889601111111104</v>
      </c>
      <c r="J530" s="23">
        <v>0.81900288333333304</v>
      </c>
      <c r="K530" s="23">
        <v>0.38588579444444399</v>
      </c>
      <c r="L530" s="23">
        <v>0.58955762222222197</v>
      </c>
      <c r="M530" s="23">
        <v>0.47285723888888898</v>
      </c>
      <c r="N530" s="23">
        <v>0.93135590000000001</v>
      </c>
      <c r="O530" s="23">
        <v>0.64707612449999996</v>
      </c>
      <c r="P530" s="23">
        <v>0.947257311111111</v>
      </c>
      <c r="Q530" s="23">
        <v>0.54865918888888898</v>
      </c>
      <c r="R530" s="23">
        <v>0.69327493333333301</v>
      </c>
      <c r="S530" s="23">
        <v>0.49123554444444401</v>
      </c>
      <c r="T530" s="23">
        <v>0.93251462105555605</v>
      </c>
      <c r="U530" s="23">
        <v>0.60000657222222198</v>
      </c>
      <c r="V530" s="23">
        <v>0.85175551666666705</v>
      </c>
      <c r="W530" s="23">
        <v>0.46759814999999999</v>
      </c>
      <c r="X530" s="23">
        <v>0.892213743</v>
      </c>
      <c r="Y530" s="23">
        <v>0.64598883311111099</v>
      </c>
    </row>
    <row r="531" spans="1:25">
      <c r="A531" s="15" t="s">
        <v>388</v>
      </c>
      <c r="B531" s="15">
        <v>115093661</v>
      </c>
      <c r="C531" s="15" t="s">
        <v>865</v>
      </c>
      <c r="D531" s="23">
        <v>-0.30523769108642002</v>
      </c>
      <c r="E531" s="15">
        <v>8.7201279999999997E-4</v>
      </c>
      <c r="F531" s="15">
        <v>1.7550304700000002E-2</v>
      </c>
      <c r="G531" s="15" t="s">
        <v>343</v>
      </c>
      <c r="H531" s="23">
        <v>0.49673250022222198</v>
      </c>
      <c r="I531" s="23">
        <v>0.51331549600000004</v>
      </c>
      <c r="J531" s="23">
        <v>0.60909929305555599</v>
      </c>
      <c r="K531" s="23">
        <v>0.14239052622222201</v>
      </c>
      <c r="L531" s="23">
        <v>0.39758730266666698</v>
      </c>
      <c r="M531" s="23">
        <v>0.25375694300000001</v>
      </c>
      <c r="N531" s="23">
        <v>0.78037060133333302</v>
      </c>
      <c r="O531" s="23">
        <v>0.24746051383333301</v>
      </c>
      <c r="P531" s="23">
        <v>0.87797947472222204</v>
      </c>
      <c r="Q531" s="23">
        <v>0.41004558433333299</v>
      </c>
      <c r="R531" s="23">
        <v>0.56139862538888896</v>
      </c>
      <c r="S531" s="23">
        <v>0.43028822416666701</v>
      </c>
      <c r="T531" s="23">
        <v>0.86323834688888901</v>
      </c>
      <c r="U531" s="23">
        <v>0.49403469083333301</v>
      </c>
      <c r="V531" s="23">
        <v>0.74599308416666699</v>
      </c>
      <c r="W531" s="23">
        <v>0.30809528422222199</v>
      </c>
      <c r="X531" s="23">
        <v>0.81143500283333303</v>
      </c>
      <c r="Y531" s="23">
        <v>0.59730774888888905</v>
      </c>
    </row>
    <row r="532" spans="1:25">
      <c r="A532" s="15" t="s">
        <v>315</v>
      </c>
      <c r="B532" s="15">
        <v>101768746</v>
      </c>
      <c r="C532" s="15" t="s">
        <v>866</v>
      </c>
      <c r="D532" s="23">
        <v>-0.30523714579012301</v>
      </c>
      <c r="E532" s="15">
        <v>2.007837E-4</v>
      </c>
      <c r="F532" s="15">
        <v>7.1132992999999997E-3</v>
      </c>
      <c r="G532" s="15" t="s">
        <v>314</v>
      </c>
      <c r="H532" s="23">
        <v>0.56246948888888904</v>
      </c>
      <c r="I532" s="23">
        <v>0.53975675000000001</v>
      </c>
      <c r="J532" s="23">
        <v>0.71700992222222204</v>
      </c>
      <c r="K532" s="23">
        <v>0.24074207777777801</v>
      </c>
      <c r="L532" s="23">
        <v>0.47030520555555599</v>
      </c>
      <c r="M532" s="23">
        <v>0.377301960111111</v>
      </c>
      <c r="N532" s="23">
        <v>0.85152357222222197</v>
      </c>
      <c r="O532" s="23">
        <v>0.32192476666666697</v>
      </c>
      <c r="P532" s="23">
        <v>0.86377895555555595</v>
      </c>
      <c r="Q532" s="23">
        <v>0.40270206111111101</v>
      </c>
      <c r="R532" s="23">
        <v>0.74244946111111099</v>
      </c>
      <c r="S532" s="23">
        <v>0.41964010555555598</v>
      </c>
      <c r="T532" s="23">
        <v>0.82443860555555504</v>
      </c>
      <c r="U532" s="23">
        <v>0.652487461111111</v>
      </c>
      <c r="V532" s="23">
        <v>0.75753403888888904</v>
      </c>
      <c r="W532" s="23">
        <v>0.30783787777777799</v>
      </c>
      <c r="X532" s="23">
        <v>0.84740661666666695</v>
      </c>
      <c r="Y532" s="23">
        <v>0.627388494444444</v>
      </c>
    </row>
    <row r="533" spans="1:25">
      <c r="A533" s="15" t="s">
        <v>388</v>
      </c>
      <c r="B533" s="15">
        <v>109626999</v>
      </c>
      <c r="C533" s="15" t="s">
        <v>867</v>
      </c>
      <c r="D533" s="23">
        <v>-0.30523391444444498</v>
      </c>
      <c r="E533" s="24">
        <v>1.1465490876376699E-5</v>
      </c>
      <c r="F533" s="15">
        <v>1.4533788E-3</v>
      </c>
      <c r="G533" s="15" t="s">
        <v>377</v>
      </c>
      <c r="H533" s="23">
        <v>0.52420081666666696</v>
      </c>
      <c r="I533" s="23">
        <v>0.31489544138888897</v>
      </c>
      <c r="J533" s="23">
        <v>0.50603452222222201</v>
      </c>
      <c r="K533" s="23">
        <v>0.14416851611111101</v>
      </c>
      <c r="L533" s="23">
        <v>0.34407569444444402</v>
      </c>
      <c r="M533" s="23">
        <v>0.211689692833333</v>
      </c>
      <c r="N533" s="23">
        <v>0.71909043572222198</v>
      </c>
      <c r="O533" s="23">
        <v>0.25902706111111101</v>
      </c>
      <c r="P533" s="23">
        <v>0.66341756111111105</v>
      </c>
      <c r="Q533" s="23">
        <v>0.13577745499999999</v>
      </c>
      <c r="R533" s="23">
        <v>0.22716262300000001</v>
      </c>
      <c r="S533" s="23">
        <v>0.18046484444444399</v>
      </c>
      <c r="T533" s="23">
        <v>0.68757335555555599</v>
      </c>
      <c r="U533" s="23">
        <v>0.20883231666666699</v>
      </c>
      <c r="V533" s="23">
        <v>0.46228940888888898</v>
      </c>
      <c r="W533" s="23">
        <v>0.21256257672222201</v>
      </c>
      <c r="X533" s="23">
        <v>0.64331613888888906</v>
      </c>
      <c r="Y533" s="23">
        <v>0.36263742222222201</v>
      </c>
    </row>
    <row r="534" spans="1:25">
      <c r="A534" s="15" t="s">
        <v>312</v>
      </c>
      <c r="B534" s="15">
        <v>240196769</v>
      </c>
      <c r="C534" s="15" t="s">
        <v>868</v>
      </c>
      <c r="D534" s="23">
        <v>-0.30519706769135801</v>
      </c>
      <c r="E534" s="15">
        <v>6.4210899999999997E-4</v>
      </c>
      <c r="F534" s="15">
        <v>1.45314702E-2</v>
      </c>
      <c r="G534" s="15" t="s">
        <v>347</v>
      </c>
      <c r="H534" s="23">
        <v>0.416480727777778</v>
      </c>
      <c r="I534" s="23">
        <v>0.34914823888888902</v>
      </c>
      <c r="J534" s="23">
        <v>0.48726307222222198</v>
      </c>
      <c r="K534" s="23">
        <v>0.15905661500000001</v>
      </c>
      <c r="L534" s="23">
        <v>0.27075420555555602</v>
      </c>
      <c r="M534" s="23">
        <v>0.16336192222222201</v>
      </c>
      <c r="N534" s="23">
        <v>0.708650633333333</v>
      </c>
      <c r="O534" s="23">
        <v>0.258707327777778</v>
      </c>
      <c r="P534" s="23">
        <v>0.78530473044444404</v>
      </c>
      <c r="Q534" s="23">
        <v>0.27385272222222201</v>
      </c>
      <c r="R534" s="23">
        <v>0.49022822433333302</v>
      </c>
      <c r="S534" s="23">
        <v>0.30341063888888897</v>
      </c>
      <c r="T534" s="23">
        <v>0.78468977222222203</v>
      </c>
      <c r="U534" s="23">
        <v>0.428120711111111</v>
      </c>
      <c r="V534" s="23">
        <v>0.61944968888888896</v>
      </c>
      <c r="W534" s="23">
        <v>0.15847044166666699</v>
      </c>
      <c r="X534" s="23">
        <v>0.81626083333333299</v>
      </c>
      <c r="Y534" s="23">
        <v>0.53817966111111104</v>
      </c>
    </row>
    <row r="535" spans="1:25">
      <c r="A535" s="15" t="s">
        <v>322</v>
      </c>
      <c r="B535" s="15">
        <v>116221763</v>
      </c>
      <c r="C535" s="15" t="s">
        <v>869</v>
      </c>
      <c r="D535" s="23">
        <v>-0.30500868432098799</v>
      </c>
      <c r="E535" s="24">
        <v>6.0693533585746899E-5</v>
      </c>
      <c r="F535" s="15">
        <v>3.5192238E-3</v>
      </c>
      <c r="G535" s="15" t="s">
        <v>314</v>
      </c>
      <c r="H535" s="23">
        <v>0.86117379999999999</v>
      </c>
      <c r="I535" s="23">
        <v>0.60194725555555595</v>
      </c>
      <c r="J535" s="23">
        <v>0.76485233333333302</v>
      </c>
      <c r="K535" s="23">
        <v>0.23308917777777799</v>
      </c>
      <c r="L535" s="23">
        <v>0.49343327777777801</v>
      </c>
      <c r="M535" s="23">
        <v>0.34239942311111099</v>
      </c>
      <c r="N535" s="23">
        <v>0.84650091666666705</v>
      </c>
      <c r="O535" s="23">
        <v>0.44935708333333302</v>
      </c>
      <c r="P535" s="23">
        <v>0.90370317777777798</v>
      </c>
      <c r="Q535" s="23">
        <v>0.43411479444444401</v>
      </c>
      <c r="R535" s="23">
        <v>0.71435443333333304</v>
      </c>
      <c r="S535" s="23">
        <v>0.47298921799999999</v>
      </c>
      <c r="T535" s="23">
        <v>0.85646265555555601</v>
      </c>
      <c r="U535" s="23">
        <v>0.71473749444444401</v>
      </c>
      <c r="V535" s="23">
        <v>0.81555806111111095</v>
      </c>
      <c r="W535" s="23">
        <v>0.47217471666666699</v>
      </c>
      <c r="X535" s="23">
        <v>0.92327574444444405</v>
      </c>
      <c r="Y535" s="23">
        <v>0.71342707777777803</v>
      </c>
    </row>
    <row r="536" spans="1:25">
      <c r="A536" s="15" t="s">
        <v>459</v>
      </c>
      <c r="B536" s="15">
        <v>153414101</v>
      </c>
      <c r="C536" s="15" t="s">
        <v>870</v>
      </c>
      <c r="D536" s="23">
        <v>-0.30499067852469097</v>
      </c>
      <c r="E536" s="15">
        <v>3.8915205E-3</v>
      </c>
      <c r="F536" s="15">
        <v>4.4715950900000002E-2</v>
      </c>
      <c r="G536" s="15" t="s">
        <v>314</v>
      </c>
      <c r="H536" s="23">
        <v>0.40503044999999999</v>
      </c>
      <c r="I536" s="23">
        <v>0.34489419999999998</v>
      </c>
      <c r="J536" s="23">
        <v>0.55101027555555504</v>
      </c>
      <c r="K536" s="23">
        <v>0.19179402777777799</v>
      </c>
      <c r="L536" s="23">
        <v>0.20820343333333299</v>
      </c>
      <c r="M536" s="23">
        <v>0.17242399888888901</v>
      </c>
      <c r="N536" s="23">
        <v>0.79876478333333301</v>
      </c>
      <c r="O536" s="23">
        <v>0.181854816666667</v>
      </c>
      <c r="P536" s="23">
        <v>0.84961488333333302</v>
      </c>
      <c r="Q536" s="23">
        <v>0.28077148333333302</v>
      </c>
      <c r="R536" s="23">
        <v>0.50313827777777798</v>
      </c>
      <c r="S536" s="23">
        <v>0.50371604999999997</v>
      </c>
      <c r="T536" s="23">
        <v>0.83542098888888905</v>
      </c>
      <c r="U536" s="23">
        <v>0.52604003888888895</v>
      </c>
      <c r="V536" s="23">
        <v>0.64741722494444398</v>
      </c>
      <c r="W536" s="23">
        <v>0.20490319444444399</v>
      </c>
      <c r="X536" s="23">
        <v>0.88281540000000003</v>
      </c>
      <c r="Y536" s="23">
        <v>0.53010180044444399</v>
      </c>
    </row>
    <row r="537" spans="1:25">
      <c r="A537" s="15" t="s">
        <v>330</v>
      </c>
      <c r="B537" s="15">
        <v>145025128</v>
      </c>
      <c r="C537" s="15" t="s">
        <v>871</v>
      </c>
      <c r="D537" s="23">
        <v>-0.30497302522222203</v>
      </c>
      <c r="E537" s="15">
        <v>3.0953869999999998E-3</v>
      </c>
      <c r="F537" s="15">
        <v>3.87946521E-2</v>
      </c>
      <c r="G537" s="15" t="s">
        <v>347</v>
      </c>
      <c r="H537" s="23">
        <v>0.35997449444444402</v>
      </c>
      <c r="I537" s="23">
        <v>0.22207024444444401</v>
      </c>
      <c r="J537" s="23">
        <v>0.48226869999999999</v>
      </c>
      <c r="K537" s="23">
        <v>8.4060023722222196E-2</v>
      </c>
      <c r="L537" s="23">
        <v>8.1308331666666706E-2</v>
      </c>
      <c r="M537" s="23">
        <v>7.2997591666666695E-2</v>
      </c>
      <c r="N537" s="23">
        <v>0.64504974999999998</v>
      </c>
      <c r="O537" s="23">
        <v>0.140235872222222</v>
      </c>
      <c r="P537" s="23">
        <v>0.70801055555555603</v>
      </c>
      <c r="Q537" s="23">
        <v>0.215330594444444</v>
      </c>
      <c r="R537" s="23">
        <v>0.264332016666667</v>
      </c>
      <c r="S537" s="23">
        <v>0.116020292222222</v>
      </c>
      <c r="T537" s="23">
        <v>0.71453386111111095</v>
      </c>
      <c r="U537" s="23">
        <v>0.40778028372222203</v>
      </c>
      <c r="V537" s="23">
        <v>0.55021324999999999</v>
      </c>
      <c r="W537" s="23">
        <v>6.3363379999999997E-2</v>
      </c>
      <c r="X537" s="23">
        <v>0.71901550555555604</v>
      </c>
      <c r="Y537" s="23">
        <v>0.45809095555555601</v>
      </c>
    </row>
    <row r="538" spans="1:25">
      <c r="A538" s="15" t="s">
        <v>334</v>
      </c>
      <c r="B538" s="15">
        <v>94880976</v>
      </c>
      <c r="C538" s="15" t="s">
        <v>872</v>
      </c>
      <c r="D538" s="23">
        <v>-0.30484519343209898</v>
      </c>
      <c r="E538" s="15">
        <v>2.3035353999999999E-3</v>
      </c>
      <c r="F538" s="15">
        <v>3.2324472200000003E-2</v>
      </c>
      <c r="G538" s="15" t="s">
        <v>320</v>
      </c>
      <c r="H538" s="23">
        <v>0.62552466750000002</v>
      </c>
      <c r="I538" s="23">
        <v>0.56944751111111103</v>
      </c>
      <c r="J538" s="23">
        <v>0.68548019444444397</v>
      </c>
      <c r="K538" s="23">
        <v>0.18934650555555599</v>
      </c>
      <c r="L538" s="23">
        <v>0.23433019422222201</v>
      </c>
      <c r="M538" s="23">
        <v>0.16368605555555599</v>
      </c>
      <c r="N538" s="23">
        <v>0.80784764444444401</v>
      </c>
      <c r="O538" s="23">
        <v>0.45607173333333301</v>
      </c>
      <c r="P538" s="23">
        <v>0.893277932666667</v>
      </c>
      <c r="Q538" s="23">
        <v>0.36745203333333298</v>
      </c>
      <c r="R538" s="23">
        <v>0.6228572</v>
      </c>
      <c r="S538" s="23">
        <v>0.45994668888888901</v>
      </c>
      <c r="T538" s="23">
        <v>0.86624245555555601</v>
      </c>
      <c r="U538" s="23">
        <v>0.60840574277777804</v>
      </c>
      <c r="V538" s="23">
        <v>0.80866145555555502</v>
      </c>
      <c r="W538" s="23">
        <v>0.191686202388889</v>
      </c>
      <c r="X538" s="23">
        <v>0.86594281388888905</v>
      </c>
      <c r="Y538" s="23">
        <v>0.66051534444444404</v>
      </c>
    </row>
    <row r="539" spans="1:25">
      <c r="A539" s="15" t="s">
        <v>315</v>
      </c>
      <c r="B539" s="15">
        <v>73223852</v>
      </c>
      <c r="C539" s="15" t="s">
        <v>873</v>
      </c>
      <c r="D539" s="23">
        <v>-0.30453483769135797</v>
      </c>
      <c r="E539" s="24">
        <v>2.49026089429651E-5</v>
      </c>
      <c r="F539" s="15">
        <v>2.1618281999999998E-3</v>
      </c>
      <c r="G539" s="15" t="s">
        <v>314</v>
      </c>
      <c r="H539" s="23">
        <v>0.881733371833333</v>
      </c>
      <c r="I539" s="23">
        <v>0.8281946</v>
      </c>
      <c r="J539" s="23">
        <v>0.90691797777777805</v>
      </c>
      <c r="K539" s="23">
        <v>0.341195744444444</v>
      </c>
      <c r="L539" s="23">
        <v>0.76302440000000005</v>
      </c>
      <c r="M539" s="23">
        <v>0.48932766111111098</v>
      </c>
      <c r="N539" s="23">
        <v>0.93582628333333295</v>
      </c>
      <c r="O539" s="23">
        <v>0.39753883716666699</v>
      </c>
      <c r="P539" s="23">
        <v>0.90404899900000002</v>
      </c>
      <c r="Q539" s="23">
        <v>0.407617155555556</v>
      </c>
      <c r="R539" s="23">
        <v>0.88465721666666697</v>
      </c>
      <c r="S539" s="23">
        <v>0.66918587777777805</v>
      </c>
      <c r="T539" s="23">
        <v>0.88913862777777797</v>
      </c>
      <c r="U539" s="23">
        <v>0.77361279444444397</v>
      </c>
      <c r="V539" s="23">
        <v>0.93068836111111097</v>
      </c>
      <c r="W539" s="23">
        <v>0.48478977777777799</v>
      </c>
      <c r="X539" s="23">
        <v>0.92298142222222201</v>
      </c>
      <c r="Y539" s="23">
        <v>0.88674067222222197</v>
      </c>
    </row>
    <row r="540" spans="1:25">
      <c r="A540" s="15" t="s">
        <v>450</v>
      </c>
      <c r="B540" s="15">
        <v>16255438</v>
      </c>
      <c r="C540" s="15" t="s">
        <v>874</v>
      </c>
      <c r="D540" s="23">
        <v>-0.30424901845061703</v>
      </c>
      <c r="E540" s="24">
        <v>9.0814594365991403E-5</v>
      </c>
      <c r="F540" s="15">
        <v>4.4277661000000001E-3</v>
      </c>
      <c r="G540" s="15" t="s">
        <v>320</v>
      </c>
      <c r="H540" s="23">
        <v>0.75182150555555605</v>
      </c>
      <c r="I540" s="23">
        <v>0.55249552222222198</v>
      </c>
      <c r="J540" s="23">
        <v>0.58568679999999995</v>
      </c>
      <c r="K540" s="23">
        <v>0.15543809111111101</v>
      </c>
      <c r="L540" s="23">
        <v>0.475738930555555</v>
      </c>
      <c r="M540" s="23">
        <v>0.303767788888889</v>
      </c>
      <c r="N540" s="23">
        <v>0.86056319605555598</v>
      </c>
      <c r="O540" s="23">
        <v>0.479826405555556</v>
      </c>
      <c r="P540" s="23">
        <v>0.89086175372222198</v>
      </c>
      <c r="Q540" s="23">
        <v>0.49183599694444402</v>
      </c>
      <c r="R540" s="23">
        <v>0.64190142933333305</v>
      </c>
      <c r="S540" s="23">
        <v>0.37141139444444399</v>
      </c>
      <c r="T540" s="23">
        <v>0.78902503333333296</v>
      </c>
      <c r="U540" s="23">
        <v>0.54448599444444401</v>
      </c>
      <c r="V540" s="23">
        <v>0.68944441111111099</v>
      </c>
      <c r="W540" s="23">
        <v>0.30136772777777798</v>
      </c>
      <c r="X540" s="23">
        <v>0.84606880555555597</v>
      </c>
      <c r="Y540" s="23">
        <v>0.59224177777777798</v>
      </c>
    </row>
    <row r="541" spans="1:25">
      <c r="A541" s="15" t="s">
        <v>324</v>
      </c>
      <c r="B541" s="15">
        <v>33825496</v>
      </c>
      <c r="C541" s="15" t="s">
        <v>875</v>
      </c>
      <c r="D541" s="23">
        <v>-0.30418879690740702</v>
      </c>
      <c r="E541" s="15">
        <v>4.3844239E-3</v>
      </c>
      <c r="F541" s="15">
        <v>4.81976026E-2</v>
      </c>
      <c r="G541" s="15" t="s">
        <v>314</v>
      </c>
      <c r="H541" s="23">
        <v>0.21154951533333299</v>
      </c>
      <c r="I541" s="23">
        <v>0.12776977055555599</v>
      </c>
      <c r="J541" s="23">
        <v>0.39578162777777798</v>
      </c>
      <c r="K541" s="23">
        <v>8.5308795777777793E-2</v>
      </c>
      <c r="L541" s="23">
        <v>0.102527194</v>
      </c>
      <c r="M541" s="23">
        <v>9.0939824666666697E-2</v>
      </c>
      <c r="N541" s="23">
        <v>0.63204504444444398</v>
      </c>
      <c r="O541" s="23">
        <v>0.117832455</v>
      </c>
      <c r="P541" s="23">
        <v>0.81834241111111095</v>
      </c>
      <c r="Q541" s="23">
        <v>0.101494731666667</v>
      </c>
      <c r="R541" s="23">
        <v>0.24111555211111099</v>
      </c>
      <c r="S541" s="23">
        <v>0.132916645</v>
      </c>
      <c r="T541" s="23">
        <v>0.70213829166666697</v>
      </c>
      <c r="U541" s="23">
        <v>0.39177145555555598</v>
      </c>
      <c r="V541" s="23">
        <v>0.377509044444444</v>
      </c>
      <c r="W541" s="23">
        <v>0.173126741611111</v>
      </c>
      <c r="X541" s="23">
        <v>0.82279674444444495</v>
      </c>
      <c r="Y541" s="23">
        <v>0.34494583333333301</v>
      </c>
    </row>
    <row r="542" spans="1:25">
      <c r="A542" s="15" t="s">
        <v>394</v>
      </c>
      <c r="B542" s="15">
        <v>77961719</v>
      </c>
      <c r="C542" s="15" t="s">
        <v>876</v>
      </c>
      <c r="D542" s="23">
        <v>-0.30417821908950599</v>
      </c>
      <c r="E542" s="24">
        <v>1.2049999999999999E-6</v>
      </c>
      <c r="F542" s="15">
        <v>5.4428479999999997E-4</v>
      </c>
      <c r="G542" s="15" t="s">
        <v>314</v>
      </c>
      <c r="H542" s="23">
        <v>0.96842245000000005</v>
      </c>
      <c r="I542" s="23">
        <v>0.76459937222222196</v>
      </c>
      <c r="J542" s="23">
        <v>0.94658738888888905</v>
      </c>
      <c r="K542" s="23">
        <v>0.42926575</v>
      </c>
      <c r="L542" s="23">
        <v>0.65698586666666703</v>
      </c>
      <c r="M542" s="23">
        <v>0.49275046561111102</v>
      </c>
      <c r="N542" s="23">
        <v>0.97178346666666704</v>
      </c>
      <c r="O542" s="23">
        <v>0.72313152822222204</v>
      </c>
      <c r="P542" s="23">
        <v>0.98119213858333298</v>
      </c>
      <c r="Q542" s="23">
        <v>0.61834852755555603</v>
      </c>
      <c r="R542" s="23">
        <v>0.88563449444444498</v>
      </c>
      <c r="S542" s="23">
        <v>0.586368077777778</v>
      </c>
      <c r="T542" s="23">
        <v>0.97429800555555601</v>
      </c>
      <c r="U542" s="23">
        <v>0.67565312222222196</v>
      </c>
      <c r="V542" s="23">
        <v>0.94209298888888904</v>
      </c>
      <c r="W542" s="23">
        <v>0.49947196666666699</v>
      </c>
      <c r="X542" s="23">
        <v>0.97650789905555602</v>
      </c>
      <c r="Y542" s="23">
        <v>0.77631191666666699</v>
      </c>
    </row>
    <row r="543" spans="1:25">
      <c r="A543" s="15" t="s">
        <v>334</v>
      </c>
      <c r="B543" s="15">
        <v>94270260</v>
      </c>
      <c r="C543" s="15" t="s">
        <v>877</v>
      </c>
      <c r="D543" s="23">
        <v>-0.30412171203086402</v>
      </c>
      <c r="E543" s="24">
        <v>2.158743515793E-5</v>
      </c>
      <c r="F543" s="15">
        <v>2.0185439000000001E-3</v>
      </c>
      <c r="G543" s="15" t="s">
        <v>314</v>
      </c>
      <c r="H543" s="23">
        <v>0.93233539444444402</v>
      </c>
      <c r="I543" s="23">
        <v>0.587115972222222</v>
      </c>
      <c r="J543" s="23">
        <v>0.70410131666666698</v>
      </c>
      <c r="K543" s="23">
        <v>0.170567630333333</v>
      </c>
      <c r="L543" s="23">
        <v>0.59136937777777798</v>
      </c>
      <c r="M543" s="23">
        <v>0.29816241111111103</v>
      </c>
      <c r="N543" s="23">
        <v>0.82005304999999995</v>
      </c>
      <c r="O543" s="23">
        <v>0.62196707222222203</v>
      </c>
      <c r="P543" s="23">
        <v>0.82126785000000002</v>
      </c>
      <c r="Q543" s="23">
        <v>0.44408101111111098</v>
      </c>
      <c r="R543" s="23">
        <v>0.58035175511111103</v>
      </c>
      <c r="S543" s="23">
        <v>0.32096777005555599</v>
      </c>
      <c r="T543" s="23">
        <v>0.68491550538888901</v>
      </c>
      <c r="U543" s="23">
        <v>0.36932484999999998</v>
      </c>
      <c r="V543" s="23">
        <v>0.59686739261111099</v>
      </c>
      <c r="W543" s="23">
        <v>0.34579853333333299</v>
      </c>
      <c r="X543" s="23">
        <v>0.65660473888888904</v>
      </c>
      <c r="Y543" s="23">
        <v>0.492785722222222</v>
      </c>
    </row>
    <row r="544" spans="1:25">
      <c r="A544" s="15" t="s">
        <v>450</v>
      </c>
      <c r="B544" s="15">
        <v>186760378</v>
      </c>
      <c r="C544" s="15" t="s">
        <v>878</v>
      </c>
      <c r="D544" s="23">
        <v>-0.30411281878395102</v>
      </c>
      <c r="E544" s="15">
        <v>3.5512400000000001E-4</v>
      </c>
      <c r="F544" s="15">
        <v>1.00383526E-2</v>
      </c>
      <c r="G544" s="15" t="s">
        <v>314</v>
      </c>
      <c r="H544" s="23">
        <v>0.71968028888888902</v>
      </c>
      <c r="I544" s="23">
        <v>0.451825583333333</v>
      </c>
      <c r="J544" s="23">
        <v>0.64853086666666704</v>
      </c>
      <c r="K544" s="23">
        <v>0.148245513333333</v>
      </c>
      <c r="L544" s="23">
        <v>0.399807722222222</v>
      </c>
      <c r="M544" s="23">
        <v>0.20291363333333301</v>
      </c>
      <c r="N544" s="23">
        <v>0.81963985555555596</v>
      </c>
      <c r="O544" s="23">
        <v>0.51154140055555597</v>
      </c>
      <c r="P544" s="23">
        <v>0.91459610466666696</v>
      </c>
      <c r="Q544" s="23">
        <v>0.54878486666666704</v>
      </c>
      <c r="R544" s="23">
        <v>0.64839060000000004</v>
      </c>
      <c r="S544" s="23">
        <v>0.42720152777777798</v>
      </c>
      <c r="T544" s="23">
        <v>0.75325687222222204</v>
      </c>
      <c r="U544" s="23">
        <v>0.50794149444444403</v>
      </c>
      <c r="V544" s="23">
        <v>0.74260002222222199</v>
      </c>
      <c r="W544" s="23">
        <v>0.37870136666666698</v>
      </c>
      <c r="X544" s="23">
        <v>0.78010433888888897</v>
      </c>
      <c r="Y544" s="23">
        <v>0.51243591616666695</v>
      </c>
    </row>
    <row r="545" spans="1:25">
      <c r="A545" s="15" t="s">
        <v>315</v>
      </c>
      <c r="B545" s="15">
        <v>158533877</v>
      </c>
      <c r="C545" s="15" t="s">
        <v>879</v>
      </c>
      <c r="D545" s="23">
        <v>-0.30406050200617302</v>
      </c>
      <c r="E545" s="24">
        <v>8.3462807400136703E-6</v>
      </c>
      <c r="F545" s="15">
        <v>1.2475723000000001E-3</v>
      </c>
      <c r="G545" s="15" t="s">
        <v>314</v>
      </c>
      <c r="H545" s="23">
        <v>0.89866559999999995</v>
      </c>
      <c r="I545" s="23">
        <v>0.79658112927777802</v>
      </c>
      <c r="J545" s="23">
        <v>0.905809127777778</v>
      </c>
      <c r="K545" s="23">
        <v>0.30469264444444399</v>
      </c>
      <c r="L545" s="23">
        <v>0.58060466111111098</v>
      </c>
      <c r="M545" s="23">
        <v>0.386649983333333</v>
      </c>
      <c r="N545" s="23">
        <v>0.95489276111111099</v>
      </c>
      <c r="O545" s="23">
        <v>0.670651688333333</v>
      </c>
      <c r="P545" s="23">
        <v>0.92402629683333304</v>
      </c>
      <c r="Q545" s="23">
        <v>0.538266638388889</v>
      </c>
      <c r="R545" s="23">
        <v>0.91438208333333304</v>
      </c>
      <c r="S545" s="23">
        <v>0.70761659444444402</v>
      </c>
      <c r="T545" s="23">
        <v>0.93190059444444495</v>
      </c>
      <c r="U545" s="23">
        <v>0.65829829500000003</v>
      </c>
      <c r="V545" s="23">
        <v>0.90898741111111103</v>
      </c>
      <c r="W545" s="23">
        <v>0.385552394444444</v>
      </c>
      <c r="X545" s="23">
        <v>0.94697162222222198</v>
      </c>
      <c r="Y545" s="23">
        <v>0.78138627222222201</v>
      </c>
    </row>
    <row r="546" spans="1:25">
      <c r="A546" s="15" t="s">
        <v>334</v>
      </c>
      <c r="B546" s="15">
        <v>12015695</v>
      </c>
      <c r="C546" s="15" t="s">
        <v>880</v>
      </c>
      <c r="D546" s="23">
        <v>-0.30402144253086399</v>
      </c>
      <c r="E546" s="24">
        <v>2.5008899822476499E-6</v>
      </c>
      <c r="F546" s="15">
        <v>7.2493489999999998E-4</v>
      </c>
      <c r="G546" s="15" t="s">
        <v>314</v>
      </c>
      <c r="H546" s="23">
        <v>0.93180518461111095</v>
      </c>
      <c r="I546" s="23">
        <v>0.63373025000000005</v>
      </c>
      <c r="J546" s="23">
        <v>0.79377851111111097</v>
      </c>
      <c r="K546" s="23">
        <v>0.31869322777777798</v>
      </c>
      <c r="L546" s="23">
        <v>0.61198762777777804</v>
      </c>
      <c r="M546" s="23">
        <v>0.466102133333333</v>
      </c>
      <c r="N546" s="23">
        <v>0.88739035555555601</v>
      </c>
      <c r="O546" s="23">
        <v>0.51958653333333304</v>
      </c>
      <c r="P546" s="23">
        <v>0.9003371</v>
      </c>
      <c r="Q546" s="23">
        <v>0.50966721111111102</v>
      </c>
      <c r="R546" s="23">
        <v>0.72171318888888902</v>
      </c>
      <c r="S546" s="23">
        <v>0.57637576405555602</v>
      </c>
      <c r="T546" s="23">
        <v>0.85786982222222197</v>
      </c>
      <c r="U546" s="23">
        <v>0.61956793888888895</v>
      </c>
      <c r="V546" s="23">
        <v>0.83905337222222198</v>
      </c>
      <c r="W546" s="23">
        <v>0.34594402666666701</v>
      </c>
      <c r="X546" s="23">
        <v>0.87786746666666704</v>
      </c>
      <c r="Y546" s="23">
        <v>0.69594256111111097</v>
      </c>
    </row>
    <row r="547" spans="1:25">
      <c r="A547" s="15" t="s">
        <v>332</v>
      </c>
      <c r="B547" s="15">
        <v>105239164</v>
      </c>
      <c r="C547" s="15" t="s">
        <v>881</v>
      </c>
      <c r="D547" s="23">
        <v>-0.303992591481482</v>
      </c>
      <c r="E547" s="24">
        <v>4.3890272120488897E-5</v>
      </c>
      <c r="F547" s="15">
        <v>2.9447386999999999E-3</v>
      </c>
      <c r="G547" s="15" t="s">
        <v>314</v>
      </c>
      <c r="H547" s="23">
        <v>0.76068632005555603</v>
      </c>
      <c r="I547" s="23">
        <v>0.617020194444444</v>
      </c>
      <c r="J547" s="23">
        <v>0.74698828888888902</v>
      </c>
      <c r="K547" s="23">
        <v>0.25082172222222199</v>
      </c>
      <c r="L547" s="23">
        <v>0.48005123333333299</v>
      </c>
      <c r="M547" s="23">
        <v>0.42521007222222201</v>
      </c>
      <c r="N547" s="23">
        <v>0.828082503333333</v>
      </c>
      <c r="O547" s="23">
        <v>0.472319311388889</v>
      </c>
      <c r="P547" s="23">
        <v>0.91982507222222198</v>
      </c>
      <c r="Q547" s="23">
        <v>0.40014667777777801</v>
      </c>
      <c r="R547" s="23">
        <v>0.68425376666666704</v>
      </c>
      <c r="S547" s="23">
        <v>0.41466047777777798</v>
      </c>
      <c r="T547" s="23">
        <v>0.865023083333333</v>
      </c>
      <c r="U547" s="23">
        <v>0.45885534444444398</v>
      </c>
      <c r="V547" s="23">
        <v>0.72513844444444497</v>
      </c>
      <c r="W547" s="23">
        <v>0.444747988888889</v>
      </c>
      <c r="X547" s="23">
        <v>0.84475732216666699</v>
      </c>
      <c r="Y547" s="23">
        <v>0.63509092194444405</v>
      </c>
    </row>
    <row r="548" spans="1:25">
      <c r="A548" s="15" t="s">
        <v>322</v>
      </c>
      <c r="B548" s="15">
        <v>244763541</v>
      </c>
      <c r="C548" s="15" t="s">
        <v>882</v>
      </c>
      <c r="D548" s="23">
        <v>-0.30394835633950601</v>
      </c>
      <c r="E548" s="15">
        <v>2.6260260000000001E-4</v>
      </c>
      <c r="F548" s="15">
        <v>8.3766050000000005E-3</v>
      </c>
      <c r="G548" s="15" t="s">
        <v>314</v>
      </c>
      <c r="H548" s="23">
        <v>0.51777944522222197</v>
      </c>
      <c r="I548" s="23">
        <v>0.58390701111111099</v>
      </c>
      <c r="J548" s="23">
        <v>0.74842861111111103</v>
      </c>
      <c r="K548" s="23">
        <v>0.25869445555555598</v>
      </c>
      <c r="L548" s="23">
        <v>0.56665716111111097</v>
      </c>
      <c r="M548" s="23">
        <v>0.38740404444444398</v>
      </c>
      <c r="N548" s="23">
        <v>0.88311000555555597</v>
      </c>
      <c r="O548" s="23">
        <v>0.41028317777777801</v>
      </c>
      <c r="P548" s="23">
        <v>0.92310541666666701</v>
      </c>
      <c r="Q548" s="23">
        <v>0.57626126666666699</v>
      </c>
      <c r="R548" s="23">
        <v>0.81040016111111102</v>
      </c>
      <c r="S548" s="23">
        <v>0.52615821111111105</v>
      </c>
      <c r="T548" s="23">
        <v>0.90103402777777797</v>
      </c>
      <c r="U548" s="23">
        <v>0.54628556666666706</v>
      </c>
      <c r="V548" s="23">
        <v>0.80636677222222197</v>
      </c>
      <c r="W548" s="23">
        <v>0.33399312222222199</v>
      </c>
      <c r="X548" s="23">
        <v>0.87530925555555505</v>
      </c>
      <c r="Y548" s="23">
        <v>0.67366879372222199</v>
      </c>
    </row>
    <row r="549" spans="1:25">
      <c r="A549" s="15" t="s">
        <v>450</v>
      </c>
      <c r="B549" s="15">
        <v>152597659</v>
      </c>
      <c r="C549" s="15" t="s">
        <v>883</v>
      </c>
      <c r="D549" s="23">
        <v>-0.30391381690123498</v>
      </c>
      <c r="E549" s="24">
        <v>2.6945020480380602E-6</v>
      </c>
      <c r="F549" s="15">
        <v>7.5247210000000005E-4</v>
      </c>
      <c r="G549" s="15" t="s">
        <v>314</v>
      </c>
      <c r="H549" s="23">
        <v>0.85088136111111101</v>
      </c>
      <c r="I549" s="23">
        <v>0.554882122222222</v>
      </c>
      <c r="J549" s="23">
        <v>0.64591362777777805</v>
      </c>
      <c r="K549" s="23">
        <v>0.21042898333333299</v>
      </c>
      <c r="L549" s="23">
        <v>0.57839091255555597</v>
      </c>
      <c r="M549" s="23">
        <v>0.37313514444444401</v>
      </c>
      <c r="N549" s="23">
        <v>0.815318241666667</v>
      </c>
      <c r="O549" s="23">
        <v>0.44692735</v>
      </c>
      <c r="P549" s="23">
        <v>0.81076558888888905</v>
      </c>
      <c r="Q549" s="23">
        <v>0.464908336222222</v>
      </c>
      <c r="R549" s="23">
        <v>0.678778837333333</v>
      </c>
      <c r="S549" s="23">
        <v>0.50405698888888895</v>
      </c>
      <c r="T549" s="23">
        <v>0.773630183333333</v>
      </c>
      <c r="U549" s="23">
        <v>0.56471309999999997</v>
      </c>
      <c r="V549" s="23">
        <v>0.770860833333333</v>
      </c>
      <c r="W549" s="23">
        <v>0.28207980555555601</v>
      </c>
      <c r="X549" s="23">
        <v>0.78971862638888901</v>
      </c>
      <c r="Y549" s="23">
        <v>0.57790202961111103</v>
      </c>
    </row>
    <row r="550" spans="1:25">
      <c r="A550" s="15" t="s">
        <v>315</v>
      </c>
      <c r="B550" s="15">
        <v>157348266</v>
      </c>
      <c r="C550" s="15" t="s">
        <v>884</v>
      </c>
      <c r="D550" s="23">
        <v>-0.30382648846296301</v>
      </c>
      <c r="E550" s="24">
        <v>4.6697320387201297E-5</v>
      </c>
      <c r="F550" s="15">
        <v>3.0509837E-3</v>
      </c>
      <c r="G550" s="15" t="s">
        <v>317</v>
      </c>
      <c r="H550" s="23">
        <v>0.95410186111111095</v>
      </c>
      <c r="I550" s="23">
        <v>0.71298893333333302</v>
      </c>
      <c r="J550" s="23">
        <v>0.91316728333333297</v>
      </c>
      <c r="K550" s="23">
        <v>0.26120136666666699</v>
      </c>
      <c r="L550" s="23">
        <v>0.58593726666666701</v>
      </c>
      <c r="M550" s="23">
        <v>0.28588907699999999</v>
      </c>
      <c r="N550" s="23">
        <v>0.88498638333333302</v>
      </c>
      <c r="O550" s="23">
        <v>0.74334760555555501</v>
      </c>
      <c r="P550" s="23">
        <v>0.90924020000000005</v>
      </c>
      <c r="Q550" s="23">
        <v>0.42878402566666701</v>
      </c>
      <c r="R550" s="23">
        <v>0.70173625555555597</v>
      </c>
      <c r="S550" s="23">
        <v>0.42794012777777801</v>
      </c>
      <c r="T550" s="23">
        <v>0.89041807222222202</v>
      </c>
      <c r="U550" s="23">
        <v>0.62554663333333305</v>
      </c>
      <c r="V550" s="23">
        <v>0.8837830015</v>
      </c>
      <c r="W550" s="23">
        <v>0.79300187777777797</v>
      </c>
      <c r="X550" s="23">
        <v>0.93788488055555597</v>
      </c>
      <c r="Y550" s="23">
        <v>0.64811716100000005</v>
      </c>
    </row>
    <row r="551" spans="1:25">
      <c r="A551" s="15" t="s">
        <v>312</v>
      </c>
      <c r="B551" s="15">
        <v>31607761</v>
      </c>
      <c r="C551" s="15" t="s">
        <v>885</v>
      </c>
      <c r="D551" s="23">
        <v>-0.30380349502469101</v>
      </c>
      <c r="E551" s="15">
        <v>2.2746619999999999E-4</v>
      </c>
      <c r="F551" s="15">
        <v>7.6864938999999998E-3</v>
      </c>
      <c r="G551" s="15" t="s">
        <v>314</v>
      </c>
      <c r="H551" s="23">
        <v>0.73644898888888899</v>
      </c>
      <c r="I551" s="23">
        <v>0.58646083333333299</v>
      </c>
      <c r="J551" s="23">
        <v>0.588166566666667</v>
      </c>
      <c r="K551" s="23">
        <v>0.21113720288888899</v>
      </c>
      <c r="L551" s="23">
        <v>0.38567929155555603</v>
      </c>
      <c r="M551" s="23">
        <v>0.25024544999999998</v>
      </c>
      <c r="N551" s="23">
        <v>0.78435422222222195</v>
      </c>
      <c r="O551" s="23">
        <v>0.51652065477777798</v>
      </c>
      <c r="P551" s="23">
        <v>0.87132588333333305</v>
      </c>
      <c r="Q551" s="23">
        <v>0.41869522438888901</v>
      </c>
      <c r="R551" s="23">
        <v>0.62317343333333297</v>
      </c>
      <c r="S551" s="23">
        <v>0.41198666111111099</v>
      </c>
      <c r="T551" s="23">
        <v>0.85565631111111096</v>
      </c>
      <c r="U551" s="23">
        <v>0.52468518805555597</v>
      </c>
      <c r="V551" s="23">
        <v>0.69097948333333303</v>
      </c>
      <c r="W551" s="23">
        <v>0.19541909399999999</v>
      </c>
      <c r="X551" s="23">
        <v>0.90512452222222195</v>
      </c>
      <c r="Y551" s="23">
        <v>0.59152693888888896</v>
      </c>
    </row>
    <row r="552" spans="1:25">
      <c r="A552" s="15" t="s">
        <v>338</v>
      </c>
      <c r="B552" s="15">
        <v>145326228</v>
      </c>
      <c r="C552" s="15" t="s">
        <v>886</v>
      </c>
      <c r="D552" s="23">
        <v>-0.30362420646296301</v>
      </c>
      <c r="E552" s="15">
        <v>4.552666E-4</v>
      </c>
      <c r="F552" s="15">
        <v>1.17146279E-2</v>
      </c>
      <c r="G552" s="15" t="s">
        <v>314</v>
      </c>
      <c r="H552" s="23">
        <v>0.64211421666666701</v>
      </c>
      <c r="I552" s="23">
        <v>0.58768602777777801</v>
      </c>
      <c r="J552" s="23">
        <v>0.74842528333333302</v>
      </c>
      <c r="K552" s="23">
        <v>0.206389842111111</v>
      </c>
      <c r="L552" s="23">
        <v>0.59847415555555605</v>
      </c>
      <c r="M552" s="23">
        <v>0.42549321666666701</v>
      </c>
      <c r="N552" s="23">
        <v>0.85531724511111096</v>
      </c>
      <c r="O552" s="23">
        <v>0.34249872777777801</v>
      </c>
      <c r="P552" s="23">
        <v>0.87199314444444398</v>
      </c>
      <c r="Q552" s="23">
        <v>0.53865391111111105</v>
      </c>
      <c r="R552" s="23">
        <v>0.78580392194444404</v>
      </c>
      <c r="S552" s="23">
        <v>0.462359072222222</v>
      </c>
      <c r="T552" s="23">
        <v>0.89630198888888901</v>
      </c>
      <c r="U552" s="23">
        <v>0.62784709999999999</v>
      </c>
      <c r="V552" s="23">
        <v>0.75717468888888895</v>
      </c>
      <c r="W552" s="23">
        <v>0.28712344738888901</v>
      </c>
      <c r="X552" s="23">
        <v>0.87152621394444396</v>
      </c>
      <c r="Y552" s="23">
        <v>0.81646165555555505</v>
      </c>
    </row>
    <row r="553" spans="1:25">
      <c r="A553" s="15" t="s">
        <v>324</v>
      </c>
      <c r="B553" s="15">
        <v>31264764</v>
      </c>
      <c r="C553" s="15" t="s">
        <v>887</v>
      </c>
      <c r="D553" s="23">
        <v>-0.303427936429013</v>
      </c>
      <c r="E553" s="15">
        <v>1.617484E-4</v>
      </c>
      <c r="F553" s="15">
        <v>6.2335971E-3</v>
      </c>
      <c r="G553" s="15" t="s">
        <v>314</v>
      </c>
      <c r="H553" s="23">
        <v>0.81713734444444397</v>
      </c>
      <c r="I553" s="23">
        <v>0.61287506111111101</v>
      </c>
      <c r="J553" s="23">
        <v>0.86850645000000004</v>
      </c>
      <c r="K553" s="23">
        <v>0.18999908333333301</v>
      </c>
      <c r="L553" s="23">
        <v>0.441640838888889</v>
      </c>
      <c r="M553" s="23">
        <v>0.46980165555555597</v>
      </c>
      <c r="N553" s="23">
        <v>0.84984634355555599</v>
      </c>
      <c r="O553" s="23">
        <v>0.552349444444444</v>
      </c>
      <c r="P553" s="23">
        <v>0.865226338888889</v>
      </c>
      <c r="Q553" s="23">
        <v>0.45569831111111098</v>
      </c>
      <c r="R553" s="23">
        <v>0.74309011666666702</v>
      </c>
      <c r="S553" s="23">
        <v>0.53184505000000004</v>
      </c>
      <c r="T553" s="23">
        <v>0.88917326666666696</v>
      </c>
      <c r="U553" s="23">
        <v>0.68596318888888896</v>
      </c>
      <c r="V553" s="23">
        <v>0.80358185097222201</v>
      </c>
      <c r="W553" s="23">
        <v>0.26633558888888897</v>
      </c>
      <c r="X553" s="23">
        <v>0.85800597222222197</v>
      </c>
      <c r="Y553" s="23">
        <v>0.64048971111111097</v>
      </c>
    </row>
    <row r="554" spans="1:25">
      <c r="A554" s="15" t="s">
        <v>326</v>
      </c>
      <c r="B554" s="15">
        <v>127449</v>
      </c>
      <c r="C554" s="15" t="s">
        <v>888</v>
      </c>
      <c r="D554" s="23">
        <v>-0.30330941351851898</v>
      </c>
      <c r="E554" s="15">
        <v>4.4745619E-3</v>
      </c>
      <c r="F554" s="15">
        <v>4.8866265499999999E-2</v>
      </c>
      <c r="G554" s="15" t="s">
        <v>347</v>
      </c>
      <c r="H554" s="23">
        <v>0.24658412222222201</v>
      </c>
      <c r="I554" s="23">
        <v>0.376464309722222</v>
      </c>
      <c r="J554" s="23">
        <v>0.46434409999999998</v>
      </c>
      <c r="K554" s="23">
        <v>0.16010080194444401</v>
      </c>
      <c r="L554" s="23">
        <v>0.17525610555555601</v>
      </c>
      <c r="M554" s="23">
        <v>0.12654541499999999</v>
      </c>
      <c r="N554" s="23">
        <v>0.73397923605555604</v>
      </c>
      <c r="O554" s="23">
        <v>0.12260498777777799</v>
      </c>
      <c r="P554" s="23">
        <v>0.81860487777777802</v>
      </c>
      <c r="Q554" s="23">
        <v>0.21568156666666699</v>
      </c>
      <c r="R554" s="23">
        <v>0.43995718088888902</v>
      </c>
      <c r="S554" s="23">
        <v>0.21829052777777799</v>
      </c>
      <c r="T554" s="23">
        <v>0.76169287222222204</v>
      </c>
      <c r="U554" s="23">
        <v>0.47878263638888902</v>
      </c>
      <c r="V554" s="23">
        <v>0.567742011111111</v>
      </c>
      <c r="W554" s="23">
        <v>6.2969600000000001E-2</v>
      </c>
      <c r="X554" s="23">
        <v>0.79608129444444398</v>
      </c>
      <c r="Y554" s="23">
        <v>0.51301723333333304</v>
      </c>
    </row>
    <row r="555" spans="1:25">
      <c r="A555" s="15" t="s">
        <v>322</v>
      </c>
      <c r="B555" s="15">
        <v>149908085</v>
      </c>
      <c r="C555" s="15" t="s">
        <v>889</v>
      </c>
      <c r="D555" s="23">
        <v>-0.30330263244753097</v>
      </c>
      <c r="E555" s="24">
        <v>1.1969999999999999E-6</v>
      </c>
      <c r="F555" s="15">
        <v>5.4171130000000005E-4</v>
      </c>
      <c r="G555" s="15" t="s">
        <v>314</v>
      </c>
      <c r="H555" s="23">
        <v>0.69216609252777805</v>
      </c>
      <c r="I555" s="23">
        <v>0.35966858888888897</v>
      </c>
      <c r="J555" s="23">
        <v>0.62566556666666695</v>
      </c>
      <c r="K555" s="23">
        <v>0.139972217222222</v>
      </c>
      <c r="L555" s="23">
        <v>0.43806329444444397</v>
      </c>
      <c r="M555" s="23">
        <v>0.18048670322222199</v>
      </c>
      <c r="N555" s="23">
        <v>0.50219733888888896</v>
      </c>
      <c r="O555" s="23">
        <v>0.38724690555555602</v>
      </c>
      <c r="P555" s="23">
        <v>0.69384647777777797</v>
      </c>
      <c r="Q555" s="23">
        <v>0.23125840555555599</v>
      </c>
      <c r="R555" s="23">
        <v>0.52147264444444397</v>
      </c>
      <c r="S555" s="23">
        <v>0.262197551944444</v>
      </c>
      <c r="T555" s="23">
        <v>0.657255266666667</v>
      </c>
      <c r="U555" s="23">
        <v>0.33016467777777803</v>
      </c>
      <c r="V555" s="23">
        <v>0.52413564999999995</v>
      </c>
      <c r="W555" s="23">
        <v>0.24487971750000001</v>
      </c>
      <c r="X555" s="23">
        <v>0.56304595049999995</v>
      </c>
      <c r="Y555" s="23">
        <v>0.35224982222222201</v>
      </c>
    </row>
    <row r="556" spans="1:25">
      <c r="A556" s="15" t="s">
        <v>357</v>
      </c>
      <c r="B556" s="15">
        <v>55610624</v>
      </c>
      <c r="C556" s="15" t="s">
        <v>890</v>
      </c>
      <c r="D556" s="23">
        <v>-0.30325436878395101</v>
      </c>
      <c r="E556" s="24">
        <v>3.4386842444733798E-5</v>
      </c>
      <c r="F556" s="15">
        <v>2.5755295000000002E-3</v>
      </c>
      <c r="G556" s="15" t="s">
        <v>343</v>
      </c>
      <c r="H556" s="23">
        <v>0.945059122277778</v>
      </c>
      <c r="I556" s="23">
        <v>0.879508372222222</v>
      </c>
      <c r="J556" s="23">
        <v>0.94529153888888895</v>
      </c>
      <c r="K556" s="23">
        <v>0.87967174400000003</v>
      </c>
      <c r="L556" s="23">
        <v>0.92456050000000001</v>
      </c>
      <c r="M556" s="23">
        <v>0.91386562222222201</v>
      </c>
      <c r="N556" s="23">
        <v>0.94402393888888902</v>
      </c>
      <c r="O556" s="23">
        <v>0.44000050000000002</v>
      </c>
      <c r="P556" s="23">
        <v>0.94606599444444495</v>
      </c>
      <c r="Q556" s="23">
        <v>0.55427150000000003</v>
      </c>
      <c r="R556" s="23">
        <v>0.95823351111111099</v>
      </c>
      <c r="S556" s="23">
        <v>0.52568512777777798</v>
      </c>
      <c r="T556" s="23">
        <v>0.94858373333333301</v>
      </c>
      <c r="U556" s="23">
        <v>0.62437787222222196</v>
      </c>
      <c r="V556" s="23">
        <v>0.95570994633333295</v>
      </c>
      <c r="W556" s="23">
        <v>0.27370573888888899</v>
      </c>
      <c r="X556" s="23">
        <v>0.94749191666666699</v>
      </c>
      <c r="Y556" s="23">
        <v>0.69464440555555595</v>
      </c>
    </row>
    <row r="557" spans="1:25">
      <c r="A557" s="15" t="s">
        <v>459</v>
      </c>
      <c r="B557" s="15">
        <v>30720108</v>
      </c>
      <c r="C557" s="15" t="s">
        <v>891</v>
      </c>
      <c r="D557" s="23">
        <v>-0.303249033716049</v>
      </c>
      <c r="E557" s="24">
        <v>1.6812677550390699E-5</v>
      </c>
      <c r="F557" s="15">
        <v>1.7766800000000001E-3</v>
      </c>
      <c r="G557" s="15" t="s">
        <v>314</v>
      </c>
      <c r="H557" s="23">
        <v>0.504746822222222</v>
      </c>
      <c r="I557" s="23">
        <v>0.34451971666666698</v>
      </c>
      <c r="J557" s="23">
        <v>0.371406724388889</v>
      </c>
      <c r="K557" s="23">
        <v>6.3276389111111095E-2</v>
      </c>
      <c r="L557" s="23">
        <v>0.27492695</v>
      </c>
      <c r="M557" s="23">
        <v>0.18642848333333301</v>
      </c>
      <c r="N557" s="23">
        <v>0.60385283333333295</v>
      </c>
      <c r="O557" s="23">
        <v>0.2924795</v>
      </c>
      <c r="P557" s="23">
        <v>0.63535647777777804</v>
      </c>
      <c r="Q557" s="23">
        <v>0.111687249444444</v>
      </c>
      <c r="R557" s="23">
        <v>0.387643138722222</v>
      </c>
      <c r="S557" s="23">
        <v>0.17390773333333301</v>
      </c>
      <c r="T557" s="23">
        <v>0.68464918888888904</v>
      </c>
      <c r="U557" s="23">
        <v>0.26307307222222198</v>
      </c>
      <c r="V557" s="23">
        <v>0.53374217777777799</v>
      </c>
      <c r="W557" s="23">
        <v>0.150845998888889</v>
      </c>
      <c r="X557" s="23">
        <v>0.69934015555555595</v>
      </c>
      <c r="Y557" s="23">
        <v>0.38020502222222202</v>
      </c>
    </row>
    <row r="558" spans="1:25">
      <c r="A558" s="15" t="s">
        <v>330</v>
      </c>
      <c r="B558" s="15">
        <v>126272469</v>
      </c>
      <c r="C558" s="15" t="s">
        <v>892</v>
      </c>
      <c r="D558" s="23">
        <v>-0.30322920389506203</v>
      </c>
      <c r="E558" s="24">
        <v>8.0318583027020606E-6</v>
      </c>
      <c r="F558" s="15">
        <v>1.2273486000000001E-3</v>
      </c>
      <c r="G558" s="15" t="s">
        <v>314</v>
      </c>
      <c r="H558" s="23">
        <v>0.95142290555555598</v>
      </c>
      <c r="I558" s="23">
        <v>0.70564169444444402</v>
      </c>
      <c r="J558" s="23">
        <v>0.82839074999999995</v>
      </c>
      <c r="K558" s="23">
        <v>0.22008578333333301</v>
      </c>
      <c r="L558" s="23">
        <v>0.69031058333333295</v>
      </c>
      <c r="M558" s="23">
        <v>0.49258246111111098</v>
      </c>
      <c r="N558" s="23">
        <v>0.83969142777777805</v>
      </c>
      <c r="O558" s="23">
        <v>0.79488435555555603</v>
      </c>
      <c r="P558" s="23">
        <v>0.92620632594444496</v>
      </c>
      <c r="Q558" s="23">
        <v>0.58681116111111098</v>
      </c>
      <c r="R558" s="23">
        <v>0.83118185555555602</v>
      </c>
      <c r="S558" s="23">
        <v>0.50681649444444399</v>
      </c>
      <c r="T558" s="23">
        <v>0.90784466111111095</v>
      </c>
      <c r="U558" s="23">
        <v>0.64795189444444401</v>
      </c>
      <c r="V558" s="23">
        <v>0.88001915677777798</v>
      </c>
      <c r="W558" s="23">
        <v>0.40802008888888902</v>
      </c>
      <c r="X558" s="23">
        <v>0.90801959677777799</v>
      </c>
      <c r="Y558" s="23">
        <v>0.67123049444444405</v>
      </c>
    </row>
    <row r="559" spans="1:25">
      <c r="A559" s="15" t="s">
        <v>330</v>
      </c>
      <c r="B559" s="15">
        <v>74332112</v>
      </c>
      <c r="C559" s="15" t="s">
        <v>893</v>
      </c>
      <c r="D559" s="23">
        <v>-0.30322435403703701</v>
      </c>
      <c r="E559" s="24">
        <v>1.5211194207461901E-5</v>
      </c>
      <c r="F559" s="15">
        <v>1.6749088E-3</v>
      </c>
      <c r="G559" s="15" t="s">
        <v>314</v>
      </c>
      <c r="H559" s="23">
        <v>0.91129794444444401</v>
      </c>
      <c r="I559" s="23">
        <v>0.75888261000000001</v>
      </c>
      <c r="J559" s="23">
        <v>0.82119285555555599</v>
      </c>
      <c r="K559" s="23">
        <v>0.21703557133333301</v>
      </c>
      <c r="L559" s="23">
        <v>0.74244512222222203</v>
      </c>
      <c r="M559" s="23">
        <v>0.58757910000000002</v>
      </c>
      <c r="N559" s="23">
        <v>0.791849203666667</v>
      </c>
      <c r="O559" s="23">
        <v>0.56386243544444403</v>
      </c>
      <c r="P559" s="23">
        <v>0.88332739444444397</v>
      </c>
      <c r="Q559" s="23">
        <v>0.45581448888888898</v>
      </c>
      <c r="R559" s="23">
        <v>0.71341248027777804</v>
      </c>
      <c r="S559" s="23">
        <v>0.470445577611111</v>
      </c>
      <c r="T559" s="23">
        <v>0.731204805555556</v>
      </c>
      <c r="U559" s="23">
        <v>0.55557621666666701</v>
      </c>
      <c r="V559" s="23">
        <v>0.80452016111111102</v>
      </c>
      <c r="W559" s="23">
        <v>0.29630168888888903</v>
      </c>
      <c r="X559" s="23">
        <v>0.80321571899999999</v>
      </c>
      <c r="Y559" s="23">
        <v>0.56794881111111095</v>
      </c>
    </row>
    <row r="560" spans="1:25">
      <c r="A560" s="15" t="s">
        <v>322</v>
      </c>
      <c r="B560" s="15">
        <v>6333502</v>
      </c>
      <c r="C560" s="15" t="s">
        <v>894</v>
      </c>
      <c r="D560" s="23">
        <v>-0.30310130473456798</v>
      </c>
      <c r="E560" s="24">
        <v>1.8618273116894901E-6</v>
      </c>
      <c r="F560" s="15">
        <v>6.3581059999999999E-4</v>
      </c>
      <c r="G560" s="15" t="s">
        <v>314</v>
      </c>
      <c r="H560" s="23">
        <v>0.78930212222222196</v>
      </c>
      <c r="I560" s="23">
        <v>0.59075327777777797</v>
      </c>
      <c r="J560" s="23">
        <v>0.749639733333333</v>
      </c>
      <c r="K560" s="23">
        <v>0.21306463888888899</v>
      </c>
      <c r="L560" s="23">
        <v>0.52287605555555505</v>
      </c>
      <c r="M560" s="23">
        <v>0.33959887383333298</v>
      </c>
      <c r="N560" s="23">
        <v>0.84376519444444398</v>
      </c>
      <c r="O560" s="23">
        <v>0.50934812222222203</v>
      </c>
      <c r="P560" s="23">
        <v>0.81085225555555596</v>
      </c>
      <c r="Q560" s="23">
        <v>0.462955927777778</v>
      </c>
      <c r="R560" s="23">
        <v>0.72051581666666698</v>
      </c>
      <c r="S560" s="23">
        <v>0.478129127777778</v>
      </c>
      <c r="T560" s="23">
        <v>0.81157789288888904</v>
      </c>
      <c r="U560" s="23">
        <v>0.54663079444444396</v>
      </c>
      <c r="V560" s="23">
        <v>0.79352891666666703</v>
      </c>
      <c r="W560" s="23">
        <v>0.429614477777778</v>
      </c>
      <c r="X560" s="23">
        <v>0.817538638888889</v>
      </c>
      <c r="Y560" s="23">
        <v>0.56158964311111104</v>
      </c>
    </row>
    <row r="561" spans="1:25">
      <c r="A561" s="15" t="s">
        <v>394</v>
      </c>
      <c r="B561" s="15">
        <v>63553581</v>
      </c>
      <c r="C561" s="15" t="s">
        <v>895</v>
      </c>
      <c r="D561" s="23">
        <v>-0.30304090537654299</v>
      </c>
      <c r="E561" s="24">
        <v>1.8739343582362001E-6</v>
      </c>
      <c r="F561" s="15">
        <v>6.3744669999999998E-4</v>
      </c>
      <c r="G561" s="15" t="s">
        <v>320</v>
      </c>
      <c r="H561" s="23">
        <v>0.51907098333333301</v>
      </c>
      <c r="I561" s="23">
        <v>0.27642628333333302</v>
      </c>
      <c r="J561" s="23">
        <v>0.44738881111111101</v>
      </c>
      <c r="K561" s="23">
        <v>0.14510884333333299</v>
      </c>
      <c r="L561" s="23">
        <v>0.26873575555555601</v>
      </c>
      <c r="M561" s="23">
        <v>0.14462823388888901</v>
      </c>
      <c r="N561" s="23">
        <v>0.42990342777777801</v>
      </c>
      <c r="O561" s="23">
        <v>0.232828827777778</v>
      </c>
      <c r="P561" s="23">
        <v>0.68685221111111106</v>
      </c>
      <c r="Q561" s="23">
        <v>0.138000876111111</v>
      </c>
      <c r="R561" s="23">
        <v>0.37602558361111099</v>
      </c>
      <c r="S561" s="23">
        <v>0.138099704444444</v>
      </c>
      <c r="T561" s="23">
        <v>0.62662245555555596</v>
      </c>
      <c r="U561" s="23">
        <v>0.20254358888888899</v>
      </c>
      <c r="V561" s="23">
        <v>0.47561924999999999</v>
      </c>
      <c r="W561" s="23">
        <v>0.152953721888889</v>
      </c>
      <c r="X561" s="23">
        <v>0.61540862777777805</v>
      </c>
      <c r="Y561" s="23">
        <v>0.287668877777778</v>
      </c>
    </row>
    <row r="562" spans="1:25">
      <c r="A562" s="15" t="s">
        <v>332</v>
      </c>
      <c r="B562" s="15">
        <v>29948324</v>
      </c>
      <c r="C562" s="15" t="s">
        <v>896</v>
      </c>
      <c r="D562" s="23">
        <v>-0.30291457732716098</v>
      </c>
      <c r="E562" s="15">
        <v>3.6335042000000001E-3</v>
      </c>
      <c r="F562" s="15">
        <v>4.2882547E-2</v>
      </c>
      <c r="G562" s="15" t="s">
        <v>314</v>
      </c>
      <c r="H562" s="23">
        <v>8.9781001666666693E-2</v>
      </c>
      <c r="I562" s="23">
        <v>0.155432939444444</v>
      </c>
      <c r="J562" s="23">
        <v>0.25635238522222198</v>
      </c>
      <c r="K562" s="23">
        <v>4.3052500222222199E-2</v>
      </c>
      <c r="L562" s="23">
        <v>6.2687941722222196E-2</v>
      </c>
      <c r="M562" s="23">
        <v>6.3858108888888904E-2</v>
      </c>
      <c r="N562" s="23">
        <v>0.59337387222222204</v>
      </c>
      <c r="O562" s="23">
        <v>5.6858299444444399E-2</v>
      </c>
      <c r="P562" s="23">
        <v>0.74933701111111095</v>
      </c>
      <c r="Q562" s="23">
        <v>8.3038897777777801E-2</v>
      </c>
      <c r="R562" s="23">
        <v>0.292641066666667</v>
      </c>
      <c r="S562" s="23">
        <v>0.11285438944444399</v>
      </c>
      <c r="T562" s="23">
        <v>0.64712656755555598</v>
      </c>
      <c r="U562" s="23">
        <v>0.19947668333333299</v>
      </c>
      <c r="V562" s="23">
        <v>0.36713783888888901</v>
      </c>
      <c r="W562" s="23">
        <v>4.0056481666666699E-2</v>
      </c>
      <c r="X562" s="23">
        <v>0.72326437777777797</v>
      </c>
      <c r="Y562" s="23">
        <v>0.30084256666666698</v>
      </c>
    </row>
    <row r="563" spans="1:25">
      <c r="A563" s="15" t="s">
        <v>357</v>
      </c>
      <c r="B563" s="15">
        <v>41062113</v>
      </c>
      <c r="C563" s="15" t="s">
        <v>897</v>
      </c>
      <c r="D563" s="23">
        <v>-0.30289488498765399</v>
      </c>
      <c r="E563" s="15">
        <v>3.463381E-4</v>
      </c>
      <c r="F563" s="15">
        <v>9.8855903000000002E-3</v>
      </c>
      <c r="G563" s="15" t="s">
        <v>314</v>
      </c>
      <c r="H563" s="23">
        <v>0.37875605555555603</v>
      </c>
      <c r="I563" s="23">
        <v>0.43413567777777801</v>
      </c>
      <c r="J563" s="23">
        <v>0.63652501111111104</v>
      </c>
      <c r="K563" s="23">
        <v>0.24884283333333301</v>
      </c>
      <c r="L563" s="23">
        <v>0.47407179999999999</v>
      </c>
      <c r="M563" s="23">
        <v>0.56152061988888902</v>
      </c>
      <c r="N563" s="23">
        <v>0.77719393333333298</v>
      </c>
      <c r="O563" s="23">
        <v>0.25260175555555597</v>
      </c>
      <c r="P563" s="23">
        <v>0.78098512222222205</v>
      </c>
      <c r="Q563" s="23">
        <v>0.21123282777777799</v>
      </c>
      <c r="R563" s="23">
        <v>0.34875717777777798</v>
      </c>
      <c r="S563" s="23">
        <v>0.26309773272222198</v>
      </c>
      <c r="T563" s="23">
        <v>0.77542380555555601</v>
      </c>
      <c r="U563" s="23">
        <v>0.31505796111111101</v>
      </c>
      <c r="V563" s="23">
        <v>0.52391379849999997</v>
      </c>
      <c r="W563" s="23">
        <v>0.135553554444444</v>
      </c>
      <c r="X563" s="23">
        <v>0.81511289444444401</v>
      </c>
      <c r="Y563" s="23">
        <v>0.36264267100000003</v>
      </c>
    </row>
    <row r="564" spans="1:25">
      <c r="A564" s="15" t="s">
        <v>355</v>
      </c>
      <c r="B564" s="15">
        <v>73248514</v>
      </c>
      <c r="C564" s="15" t="s">
        <v>898</v>
      </c>
      <c r="D564" s="23">
        <v>-0.30280436319135801</v>
      </c>
      <c r="E564" s="24">
        <v>6.2052905003790505E-8</v>
      </c>
      <c r="F564" s="15">
        <v>2.334321E-4</v>
      </c>
      <c r="G564" s="15" t="s">
        <v>314</v>
      </c>
      <c r="H564" s="23">
        <v>0.79515493883333299</v>
      </c>
      <c r="I564" s="23">
        <v>0.48748901322222199</v>
      </c>
      <c r="J564" s="23">
        <v>0.47655664444444501</v>
      </c>
      <c r="K564" s="23">
        <v>0.123032067222222</v>
      </c>
      <c r="L564" s="23">
        <v>0.44265259444444399</v>
      </c>
      <c r="M564" s="23">
        <v>0.228044772222222</v>
      </c>
      <c r="N564" s="23">
        <v>0.66610732777777804</v>
      </c>
      <c r="O564" s="23">
        <v>0.411742424</v>
      </c>
      <c r="P564" s="23">
        <v>0.67501772222222201</v>
      </c>
      <c r="Q564" s="23">
        <v>0.20907217222222199</v>
      </c>
      <c r="R564" s="23">
        <v>0.51881646211111099</v>
      </c>
      <c r="S564" s="23">
        <v>0.292729094444444</v>
      </c>
      <c r="T564" s="23">
        <v>0.64882898888888896</v>
      </c>
      <c r="U564" s="23">
        <v>0.32634413333333301</v>
      </c>
      <c r="V564" s="23">
        <v>0.59728112777777798</v>
      </c>
      <c r="W564" s="23">
        <v>0.30175963888888901</v>
      </c>
      <c r="X564" s="23">
        <v>0.73824081111111095</v>
      </c>
      <c r="Y564" s="23">
        <v>0.45320403333333298</v>
      </c>
    </row>
    <row r="565" spans="1:25">
      <c r="A565" s="15" t="s">
        <v>315</v>
      </c>
      <c r="B565" s="15">
        <v>2673197</v>
      </c>
      <c r="C565" s="15" t="s">
        <v>899</v>
      </c>
      <c r="D565" s="23">
        <v>-0.30275189646913597</v>
      </c>
      <c r="E565" s="15">
        <v>2.6921178999999998E-3</v>
      </c>
      <c r="F565" s="15">
        <v>3.5594058200000001E-2</v>
      </c>
      <c r="G565" s="15" t="s">
        <v>317</v>
      </c>
      <c r="H565" s="23">
        <v>9.5230087222222204E-2</v>
      </c>
      <c r="I565" s="23">
        <v>0.123541390555556</v>
      </c>
      <c r="J565" s="23">
        <v>0.33726107222222201</v>
      </c>
      <c r="K565" s="23">
        <v>4.5927883888888903E-2</v>
      </c>
      <c r="L565" s="23">
        <v>8.0779413888888901E-2</v>
      </c>
      <c r="M565" s="23">
        <v>5.3431198888888899E-2</v>
      </c>
      <c r="N565" s="23">
        <v>0.59175859444444401</v>
      </c>
      <c r="O565" s="23">
        <v>4.56545244444444E-2</v>
      </c>
      <c r="P565" s="23">
        <v>0.66752501666666697</v>
      </c>
      <c r="Q565" s="23">
        <v>0.102469366111111</v>
      </c>
      <c r="R565" s="23">
        <v>0.16049855555555601</v>
      </c>
      <c r="S565" s="23">
        <v>0.10231562166666699</v>
      </c>
      <c r="T565" s="23">
        <v>0.69696318333333296</v>
      </c>
      <c r="U565" s="23">
        <v>0.194180627777778</v>
      </c>
      <c r="V565" s="23">
        <v>0.44252903333333299</v>
      </c>
      <c r="W565" s="23">
        <v>7.1207025555555595E-2</v>
      </c>
      <c r="X565" s="23">
        <v>0.68054445600000002</v>
      </c>
      <c r="Y565" s="23">
        <v>0.289594705555556</v>
      </c>
    </row>
    <row r="566" spans="1:25">
      <c r="A566" s="15" t="s">
        <v>371</v>
      </c>
      <c r="B566" s="15">
        <v>125626809</v>
      </c>
      <c r="C566" s="15" t="s">
        <v>900</v>
      </c>
      <c r="D566" s="23">
        <v>-0.30274682244444401</v>
      </c>
      <c r="E566" s="24">
        <v>4.34998472683067E-5</v>
      </c>
      <c r="F566" s="15">
        <v>2.9303287000000001E-3</v>
      </c>
      <c r="G566" s="15" t="s">
        <v>314</v>
      </c>
      <c r="H566" s="23">
        <v>0.91869016111111101</v>
      </c>
      <c r="I566" s="23">
        <v>0.721641680555556</v>
      </c>
      <c r="J566" s="23">
        <v>0.94781767777777803</v>
      </c>
      <c r="K566" s="23">
        <v>0.32491560277777798</v>
      </c>
      <c r="L566" s="23">
        <v>0.59102418888888897</v>
      </c>
      <c r="M566" s="23">
        <v>0.30031481861111098</v>
      </c>
      <c r="N566" s="23">
        <v>0.95594542222222201</v>
      </c>
      <c r="O566" s="23">
        <v>0.76470720000000003</v>
      </c>
      <c r="P566" s="23">
        <v>0.95328316272222202</v>
      </c>
      <c r="Q566" s="23">
        <v>0.59400549688888904</v>
      </c>
      <c r="R566" s="23">
        <v>0.93127770583333302</v>
      </c>
      <c r="S566" s="23">
        <v>0.71867336666666704</v>
      </c>
      <c r="T566" s="23">
        <v>0.93279727777777799</v>
      </c>
      <c r="U566" s="23">
        <v>0.63133238766666699</v>
      </c>
      <c r="V566" s="23">
        <v>0.91521734888888895</v>
      </c>
      <c r="W566" s="23">
        <v>0.405725394444444</v>
      </c>
      <c r="X566" s="23">
        <v>0.92722038888888902</v>
      </c>
      <c r="Y566" s="23">
        <v>0.88723598449999996</v>
      </c>
    </row>
    <row r="567" spans="1:25">
      <c r="A567" s="15" t="s">
        <v>315</v>
      </c>
      <c r="B567" s="15">
        <v>101768874</v>
      </c>
      <c r="C567" s="15" t="s">
        <v>901</v>
      </c>
      <c r="D567" s="23">
        <v>-0.30263590530246898</v>
      </c>
      <c r="E567" s="15">
        <v>3.5660830000000001E-4</v>
      </c>
      <c r="F567" s="15">
        <v>1.00656997E-2</v>
      </c>
      <c r="G567" s="15" t="s">
        <v>314</v>
      </c>
      <c r="H567" s="23">
        <v>0.53074278333333302</v>
      </c>
      <c r="I567" s="23">
        <v>0.51610235555555595</v>
      </c>
      <c r="J567" s="23">
        <v>0.72255923055555504</v>
      </c>
      <c r="K567" s="23">
        <v>0.229249738888889</v>
      </c>
      <c r="L567" s="23">
        <v>0.42453653716666701</v>
      </c>
      <c r="M567" s="23">
        <v>0.37381081111111097</v>
      </c>
      <c r="N567" s="23">
        <v>0.835486572222222</v>
      </c>
      <c r="O567" s="23">
        <v>0.35857805333333298</v>
      </c>
      <c r="P567" s="23">
        <v>0.86388097777777795</v>
      </c>
      <c r="Q567" s="23">
        <v>0.38855188333333301</v>
      </c>
      <c r="R567" s="23">
        <v>0.73727541666666696</v>
      </c>
      <c r="S567" s="23">
        <v>0.42277433888888899</v>
      </c>
      <c r="T567" s="23">
        <v>0.82575634444444401</v>
      </c>
      <c r="U567" s="23">
        <v>0.66839977222222202</v>
      </c>
      <c r="V567" s="23">
        <v>0.78485859999999996</v>
      </c>
      <c r="W567" s="23">
        <v>0.29870154999999998</v>
      </c>
      <c r="X567" s="23">
        <v>0.86118568888888902</v>
      </c>
      <c r="Y567" s="23">
        <v>0.60639050000000005</v>
      </c>
    </row>
    <row r="568" spans="1:25">
      <c r="A568" s="15" t="s">
        <v>324</v>
      </c>
      <c r="B568" s="15">
        <v>113648767</v>
      </c>
      <c r="C568" s="15" t="s">
        <v>902</v>
      </c>
      <c r="D568" s="23">
        <v>-0.30259660082098699</v>
      </c>
      <c r="E568" s="24">
        <v>1.3561120853252699E-5</v>
      </c>
      <c r="F568" s="15">
        <v>1.5787255E-3</v>
      </c>
      <c r="G568" s="15" t="s">
        <v>347</v>
      </c>
      <c r="H568" s="23">
        <v>0.90646895772222202</v>
      </c>
      <c r="I568" s="23">
        <v>0.76054229261111095</v>
      </c>
      <c r="J568" s="23">
        <v>0.85779078333333303</v>
      </c>
      <c r="K568" s="23">
        <v>0.29175646666666699</v>
      </c>
      <c r="L568" s="23">
        <v>0.65876253888888903</v>
      </c>
      <c r="M568" s="23">
        <v>0.397901676888889</v>
      </c>
      <c r="N568" s="23">
        <v>0.90675194694444405</v>
      </c>
      <c r="O568" s="23">
        <v>0.666736477777778</v>
      </c>
      <c r="P568" s="23">
        <v>0.90264133333333296</v>
      </c>
      <c r="Q568" s="23">
        <v>0.64886094999999999</v>
      </c>
      <c r="R568" s="23">
        <v>0.77113311111111105</v>
      </c>
      <c r="S568" s="23">
        <v>0.64518852777777802</v>
      </c>
      <c r="T568" s="23">
        <v>0.90787715000000002</v>
      </c>
      <c r="U568" s="23">
        <v>0.66120977777777801</v>
      </c>
      <c r="V568" s="23">
        <v>0.92259431666666702</v>
      </c>
      <c r="W568" s="23">
        <v>0.29250973888888898</v>
      </c>
      <c r="X568" s="23">
        <v>0.90477525555555605</v>
      </c>
      <c r="Y568" s="23">
        <v>0.65072007777777796</v>
      </c>
    </row>
    <row r="569" spans="1:25">
      <c r="A569" s="15" t="s">
        <v>334</v>
      </c>
      <c r="B569" s="15">
        <v>111991342</v>
      </c>
      <c r="C569" s="15" t="s">
        <v>903</v>
      </c>
      <c r="D569" s="23">
        <v>-0.302565794462963</v>
      </c>
      <c r="E569" s="15">
        <v>3.9848328000000001E-3</v>
      </c>
      <c r="F569" s="15">
        <v>4.5380471999999998E-2</v>
      </c>
      <c r="G569" s="15" t="s">
        <v>314</v>
      </c>
      <c r="H569" s="23">
        <v>0.33462195</v>
      </c>
      <c r="I569" s="23">
        <v>0.40680302222222198</v>
      </c>
      <c r="J569" s="23">
        <v>0.54281942777777803</v>
      </c>
      <c r="K569" s="23">
        <v>0.193507094444444</v>
      </c>
      <c r="L569" s="23">
        <v>0.20343646138888899</v>
      </c>
      <c r="M569" s="23">
        <v>0.14632120833333301</v>
      </c>
      <c r="N569" s="23">
        <v>0.806263097222222</v>
      </c>
      <c r="O569" s="23">
        <v>0.2338335</v>
      </c>
      <c r="P569" s="23">
        <v>0.81095094444444404</v>
      </c>
      <c r="Q569" s="23">
        <v>0.358719016666667</v>
      </c>
      <c r="R569" s="23">
        <v>0.54668354433333299</v>
      </c>
      <c r="S569" s="23">
        <v>0.27473895322222203</v>
      </c>
      <c r="T569" s="23">
        <v>0.842963944444444</v>
      </c>
      <c r="U569" s="23">
        <v>0.54590216111111101</v>
      </c>
      <c r="V569" s="23">
        <v>0.76809316666666705</v>
      </c>
      <c r="W569" s="23">
        <v>0.16035309677777801</v>
      </c>
      <c r="X569" s="23">
        <v>0.73806644444444403</v>
      </c>
      <c r="Y569" s="23">
        <v>0.55062877777777797</v>
      </c>
    </row>
    <row r="570" spans="1:25">
      <c r="A570" s="15" t="s">
        <v>324</v>
      </c>
      <c r="B570" s="15">
        <v>113648607</v>
      </c>
      <c r="C570" s="15" t="s">
        <v>904</v>
      </c>
      <c r="D570" s="23">
        <v>-0.302507606166667</v>
      </c>
      <c r="E570" s="24">
        <v>3.3245541619767598E-6</v>
      </c>
      <c r="F570" s="15">
        <v>8.1251680000000005E-4</v>
      </c>
      <c r="G570" s="15" t="s">
        <v>347</v>
      </c>
      <c r="H570" s="23">
        <v>0.97263538333333299</v>
      </c>
      <c r="I570" s="23">
        <v>0.74159551111111099</v>
      </c>
      <c r="J570" s="23">
        <v>0.96928813888888898</v>
      </c>
      <c r="K570" s="23">
        <v>0.31486876666666702</v>
      </c>
      <c r="L570" s="23">
        <v>0.61961834999999998</v>
      </c>
      <c r="M570" s="23">
        <v>0.50734187777777795</v>
      </c>
      <c r="N570" s="23">
        <v>0.96817626111111099</v>
      </c>
      <c r="O570" s="23">
        <v>0.81911137222222197</v>
      </c>
      <c r="P570" s="23">
        <v>0.96783108333333301</v>
      </c>
      <c r="Q570" s="23">
        <v>0.67295751666666703</v>
      </c>
      <c r="R570" s="23">
        <v>0.88799054438888902</v>
      </c>
      <c r="S570" s="23">
        <v>0.51812570000000002</v>
      </c>
      <c r="T570" s="23">
        <v>0.96849648888888895</v>
      </c>
      <c r="U570" s="23">
        <v>0.70367632222222198</v>
      </c>
      <c r="V570" s="23">
        <v>0.95984437777777798</v>
      </c>
      <c r="W570" s="23">
        <v>0.48899497777777801</v>
      </c>
      <c r="X570" s="23">
        <v>0.97146911666666702</v>
      </c>
      <c r="Y570" s="23">
        <v>0.79610924444444398</v>
      </c>
    </row>
    <row r="571" spans="1:25">
      <c r="A571" s="15" t="s">
        <v>362</v>
      </c>
      <c r="B571" s="15">
        <v>157178134</v>
      </c>
      <c r="C571" s="15" t="s">
        <v>905</v>
      </c>
      <c r="D571" s="23">
        <v>-0.30250649025308701</v>
      </c>
      <c r="E571" s="24">
        <v>3.5781195400609601E-5</v>
      </c>
      <c r="F571" s="15">
        <v>2.6266392000000001E-3</v>
      </c>
      <c r="G571" s="15" t="s">
        <v>314</v>
      </c>
      <c r="H571" s="23">
        <v>0.79037792144444396</v>
      </c>
      <c r="I571" s="23">
        <v>0.56988929444444403</v>
      </c>
      <c r="J571" s="23">
        <v>0.70014969999999999</v>
      </c>
      <c r="K571" s="23">
        <v>0.13088519277777799</v>
      </c>
      <c r="L571" s="23">
        <v>0.55637813944444403</v>
      </c>
      <c r="M571" s="23">
        <v>0.26819148333333298</v>
      </c>
      <c r="N571" s="23">
        <v>0.83002881111111104</v>
      </c>
      <c r="O571" s="23">
        <v>0.40167477400000001</v>
      </c>
      <c r="P571" s="23">
        <v>0.77386907927777804</v>
      </c>
      <c r="Q571" s="23">
        <v>0.49485790555555598</v>
      </c>
      <c r="R571" s="23">
        <v>0.75705566666666702</v>
      </c>
      <c r="S571" s="23">
        <v>0.46406730000000002</v>
      </c>
      <c r="T571" s="23">
        <v>0.77743216666666703</v>
      </c>
      <c r="U571" s="23">
        <v>0.56853489444444405</v>
      </c>
      <c r="V571" s="23">
        <v>0.76495387777777801</v>
      </c>
      <c r="W571" s="23">
        <v>0.38091077777777799</v>
      </c>
      <c r="X571" s="23">
        <v>0.77022231666666696</v>
      </c>
      <c r="Y571" s="23">
        <v>0.71889764444444404</v>
      </c>
    </row>
    <row r="572" spans="1:25">
      <c r="A572" s="15" t="s">
        <v>322</v>
      </c>
      <c r="B572" s="15">
        <v>182810711</v>
      </c>
      <c r="C572" s="15" t="s">
        <v>906</v>
      </c>
      <c r="D572" s="23">
        <v>-0.30238688070678998</v>
      </c>
      <c r="E572" s="24">
        <v>8.1610523047576899E-6</v>
      </c>
      <c r="F572" s="15">
        <v>1.2333087E-3</v>
      </c>
      <c r="G572" s="15" t="s">
        <v>317</v>
      </c>
      <c r="H572" s="23">
        <v>0.37156932549999999</v>
      </c>
      <c r="I572" s="23">
        <v>0.311640188888889</v>
      </c>
      <c r="J572" s="23">
        <v>0.46757195000000001</v>
      </c>
      <c r="K572" s="23">
        <v>0.26406873866666702</v>
      </c>
      <c r="L572" s="23">
        <v>0.42192467222222202</v>
      </c>
      <c r="M572" s="23">
        <v>0.21198387222222201</v>
      </c>
      <c r="N572" s="23">
        <v>0.71492515555555602</v>
      </c>
      <c r="O572" s="23">
        <v>0.28375827777777801</v>
      </c>
      <c r="P572" s="23">
        <v>0.68410690555555598</v>
      </c>
      <c r="Q572" s="23">
        <v>0.18768536450000001</v>
      </c>
      <c r="R572" s="23">
        <v>0.41215482222222199</v>
      </c>
      <c r="S572" s="23">
        <v>0.14037885422222199</v>
      </c>
      <c r="T572" s="23">
        <v>0.72467656666666702</v>
      </c>
      <c r="U572" s="23">
        <v>0.26279216647222198</v>
      </c>
      <c r="V572" s="23">
        <v>0.52989698027777798</v>
      </c>
      <c r="W572" s="23">
        <v>0.215330594444444</v>
      </c>
      <c r="X572" s="23">
        <v>0.67322457222222198</v>
      </c>
      <c r="Y572" s="23">
        <v>0.400930966666667</v>
      </c>
    </row>
    <row r="573" spans="1:25">
      <c r="A573" s="15" t="s">
        <v>312</v>
      </c>
      <c r="B573" s="15">
        <v>30633168</v>
      </c>
      <c r="C573" s="15" t="s">
        <v>907</v>
      </c>
      <c r="D573" s="23">
        <v>-0.30236398548148102</v>
      </c>
      <c r="E573" s="15">
        <v>4.3313990000000001E-4</v>
      </c>
      <c r="F573" s="15">
        <v>1.1371767099999999E-2</v>
      </c>
      <c r="G573" s="15" t="s">
        <v>314</v>
      </c>
      <c r="H573" s="23">
        <v>0.55557113333333297</v>
      </c>
      <c r="I573" s="23">
        <v>0.45931880000000003</v>
      </c>
      <c r="J573" s="23">
        <v>0.61649599355555595</v>
      </c>
      <c r="K573" s="23">
        <v>0.220933894444444</v>
      </c>
      <c r="L573" s="23">
        <v>0.38546275000000002</v>
      </c>
      <c r="M573" s="23">
        <v>0.23500833333333301</v>
      </c>
      <c r="N573" s="23">
        <v>0.76673002222222197</v>
      </c>
      <c r="O573" s="23">
        <v>0.34138096111111099</v>
      </c>
      <c r="P573" s="23">
        <v>0.85151595000000002</v>
      </c>
      <c r="Q573" s="23">
        <v>0.37985053333333302</v>
      </c>
      <c r="R573" s="23">
        <v>0.71730099166666705</v>
      </c>
      <c r="S573" s="23">
        <v>0.50670510555555603</v>
      </c>
      <c r="T573" s="23">
        <v>0.84193237777777796</v>
      </c>
      <c r="U573" s="23">
        <v>0.54722862777777803</v>
      </c>
      <c r="V573" s="23">
        <v>0.71898792222222196</v>
      </c>
      <c r="W573" s="23">
        <v>0.255128505555556</v>
      </c>
      <c r="X573" s="23">
        <v>0.84799870633333296</v>
      </c>
      <c r="Y573" s="23">
        <v>0.63516521666666703</v>
      </c>
    </row>
    <row r="574" spans="1:25">
      <c r="A574" s="15" t="s">
        <v>371</v>
      </c>
      <c r="B574" s="15">
        <v>47630263</v>
      </c>
      <c r="C574" s="15" t="s">
        <v>908</v>
      </c>
      <c r="D574" s="23">
        <v>-0.30235373733333298</v>
      </c>
      <c r="E574" s="24">
        <v>4.9904851074719598E-5</v>
      </c>
      <c r="F574" s="15">
        <v>3.1551805999999998E-3</v>
      </c>
      <c r="G574" s="15" t="s">
        <v>317</v>
      </c>
      <c r="H574" s="23">
        <v>0.654693584111111</v>
      </c>
      <c r="I574" s="23">
        <v>0.48083163888888902</v>
      </c>
      <c r="J574" s="23">
        <v>0.69233981349999996</v>
      </c>
      <c r="K574" s="23">
        <v>0.22316839999999999</v>
      </c>
      <c r="L574" s="23">
        <v>0.38633238888888899</v>
      </c>
      <c r="M574" s="23">
        <v>0.28006404377777799</v>
      </c>
      <c r="N574" s="23">
        <v>0.76148059999999995</v>
      </c>
      <c r="O574" s="23">
        <v>0.37236294444444401</v>
      </c>
      <c r="P574" s="23">
        <v>0.77239124444444496</v>
      </c>
      <c r="Q574" s="23">
        <v>0.22538747777777801</v>
      </c>
      <c r="R574" s="23">
        <v>0.53370836288888901</v>
      </c>
      <c r="S574" s="23">
        <v>0.318490377777778</v>
      </c>
      <c r="T574" s="23">
        <v>0.76314179444444397</v>
      </c>
      <c r="U574" s="23">
        <v>0.52967090555555596</v>
      </c>
      <c r="V574" s="23">
        <v>0.67413156666666696</v>
      </c>
      <c r="W574" s="23">
        <v>0.28392313333333302</v>
      </c>
      <c r="X574" s="23">
        <v>0.81492131372222198</v>
      </c>
      <c r="Y574" s="23">
        <v>0.61805811111111097</v>
      </c>
    </row>
    <row r="575" spans="1:25">
      <c r="A575" s="15" t="s">
        <v>312</v>
      </c>
      <c r="B575" s="15">
        <v>232538286</v>
      </c>
      <c r="C575" s="15" t="s">
        <v>909</v>
      </c>
      <c r="D575" s="23">
        <v>-0.30226008216049399</v>
      </c>
      <c r="E575" s="15">
        <v>1.5856374999999999E-3</v>
      </c>
      <c r="F575" s="15">
        <v>2.5430245800000001E-2</v>
      </c>
      <c r="G575" s="15" t="s">
        <v>314</v>
      </c>
      <c r="H575" s="23">
        <v>0.33151133361111101</v>
      </c>
      <c r="I575" s="23">
        <v>0.42962173333333298</v>
      </c>
      <c r="J575" s="23">
        <v>0.52040729816666698</v>
      </c>
      <c r="K575" s="23">
        <v>0.13120006166666701</v>
      </c>
      <c r="L575" s="23">
        <v>0.30111535</v>
      </c>
      <c r="M575" s="23">
        <v>0.199404061111111</v>
      </c>
      <c r="N575" s="23">
        <v>0.72118277222222205</v>
      </c>
      <c r="O575" s="23">
        <v>0.35366142</v>
      </c>
      <c r="P575" s="23">
        <v>0.81545284444444399</v>
      </c>
      <c r="Q575" s="23">
        <v>0.32032410555555602</v>
      </c>
      <c r="R575" s="23">
        <v>0.41334593333333303</v>
      </c>
      <c r="S575" s="23">
        <v>0.269400073444444</v>
      </c>
      <c r="T575" s="23">
        <v>0.81500658333333298</v>
      </c>
      <c r="U575" s="23">
        <v>0.39560231666666701</v>
      </c>
      <c r="V575" s="23">
        <v>0.66779525555555597</v>
      </c>
      <c r="W575" s="23">
        <v>0.103551970555556</v>
      </c>
      <c r="X575" s="23">
        <v>0.86345843333333305</v>
      </c>
      <c r="Y575" s="23">
        <v>0.52616932222222201</v>
      </c>
    </row>
    <row r="576" spans="1:25">
      <c r="A576" s="15" t="s">
        <v>388</v>
      </c>
      <c r="B576" s="15">
        <v>90407888</v>
      </c>
      <c r="C576" s="15" t="s">
        <v>910</v>
      </c>
      <c r="D576" s="23">
        <v>-0.30226002492592602</v>
      </c>
      <c r="E576" s="15">
        <v>3.4471689999999999E-3</v>
      </c>
      <c r="F576" s="15">
        <v>4.1513902900000003E-2</v>
      </c>
      <c r="G576" s="15" t="s">
        <v>314</v>
      </c>
      <c r="H576" s="23">
        <v>0.382217166666667</v>
      </c>
      <c r="I576" s="23">
        <v>0.37226897777777801</v>
      </c>
      <c r="J576" s="23">
        <v>0.52828144444444403</v>
      </c>
      <c r="K576" s="23">
        <v>0.177944566666667</v>
      </c>
      <c r="L576" s="23">
        <v>0.246492044444444</v>
      </c>
      <c r="M576" s="23">
        <v>0.21515998077777801</v>
      </c>
      <c r="N576" s="23">
        <v>0.78701035883333303</v>
      </c>
      <c r="O576" s="23">
        <v>0.2779992</v>
      </c>
      <c r="P576" s="23">
        <v>0.83851539444444401</v>
      </c>
      <c r="Q576" s="23">
        <v>0.33413590211111099</v>
      </c>
      <c r="R576" s="23">
        <v>0.605854633333333</v>
      </c>
      <c r="S576" s="23">
        <v>0.472910811111111</v>
      </c>
      <c r="T576" s="23">
        <v>0.84890843888888901</v>
      </c>
      <c r="U576" s="23">
        <v>0.48307335000000001</v>
      </c>
      <c r="V576" s="23">
        <v>0.70140421111111095</v>
      </c>
      <c r="W576" s="23">
        <v>0.24060191272222201</v>
      </c>
      <c r="X576" s="23">
        <v>0.93844272222222203</v>
      </c>
      <c r="Y576" s="23">
        <v>0.582691488888889</v>
      </c>
    </row>
    <row r="577" spans="1:25">
      <c r="A577" s="15" t="s">
        <v>394</v>
      </c>
      <c r="B577" s="15">
        <v>17644344</v>
      </c>
      <c r="C577" s="15" t="s">
        <v>911</v>
      </c>
      <c r="D577" s="23">
        <v>-0.302231903290124</v>
      </c>
      <c r="E577" s="15">
        <v>2.0781098000000001E-3</v>
      </c>
      <c r="F577" s="15">
        <v>3.02670518E-2</v>
      </c>
      <c r="G577" s="15" t="s">
        <v>314</v>
      </c>
      <c r="H577" s="23">
        <v>0.48594597777777798</v>
      </c>
      <c r="I577" s="23">
        <v>0.27073965</v>
      </c>
      <c r="J577" s="23">
        <v>0.65452327777777797</v>
      </c>
      <c r="K577" s="23">
        <v>0.13674172944444399</v>
      </c>
      <c r="L577" s="23">
        <v>0.171395716666667</v>
      </c>
      <c r="M577" s="23">
        <v>9.7758003888888903E-2</v>
      </c>
      <c r="N577" s="23">
        <v>0.83775744627777804</v>
      </c>
      <c r="O577" s="23">
        <v>0.75181302777777803</v>
      </c>
      <c r="P577" s="23">
        <v>0.77017446111111099</v>
      </c>
      <c r="Q577" s="23">
        <v>0.32339762777777797</v>
      </c>
      <c r="R577" s="23">
        <v>0.308562633333333</v>
      </c>
      <c r="S577" s="23">
        <v>0.153198804444444</v>
      </c>
      <c r="T577" s="23">
        <v>0.82577286111111103</v>
      </c>
      <c r="U577" s="23">
        <v>0.132028084444444</v>
      </c>
      <c r="V577" s="23">
        <v>0.58934117777777795</v>
      </c>
      <c r="W577" s="23">
        <v>0.20561348333333301</v>
      </c>
      <c r="X577" s="23">
        <v>0.63299016111111095</v>
      </c>
      <c r="Y577" s="23">
        <v>0.485086172222222</v>
      </c>
    </row>
    <row r="578" spans="1:25">
      <c r="A578" s="15" t="s">
        <v>334</v>
      </c>
      <c r="B578" s="15">
        <v>2763171</v>
      </c>
      <c r="C578" s="15" t="s">
        <v>912</v>
      </c>
      <c r="D578" s="23">
        <v>-0.30222414135185199</v>
      </c>
      <c r="E578" s="15">
        <v>2.2446952000000002E-3</v>
      </c>
      <c r="F578" s="15">
        <v>3.1814096399999998E-2</v>
      </c>
      <c r="G578" s="15" t="s">
        <v>314</v>
      </c>
      <c r="H578" s="23">
        <v>0.40357374444444399</v>
      </c>
      <c r="I578" s="23">
        <v>0.37470907777777801</v>
      </c>
      <c r="J578" s="23">
        <v>0.55891725000000003</v>
      </c>
      <c r="K578" s="23">
        <v>0.18247666666666701</v>
      </c>
      <c r="L578" s="23">
        <v>0.24095782627777801</v>
      </c>
      <c r="M578" s="23">
        <v>0.17982457222222201</v>
      </c>
      <c r="N578" s="23">
        <v>0.773546294444444</v>
      </c>
      <c r="O578" s="23">
        <v>0.26318556388888897</v>
      </c>
      <c r="P578" s="23">
        <v>0.82065030833333297</v>
      </c>
      <c r="Q578" s="23">
        <v>0.32761100911111102</v>
      </c>
      <c r="R578" s="23">
        <v>0.61918191111111098</v>
      </c>
      <c r="S578" s="23">
        <v>0.42928533333333302</v>
      </c>
      <c r="T578" s="23">
        <v>0.828726068833333</v>
      </c>
      <c r="U578" s="23">
        <v>0.50859800555555601</v>
      </c>
      <c r="V578" s="23">
        <v>0.62808618316666698</v>
      </c>
      <c r="W578" s="23">
        <v>0.147024576111111</v>
      </c>
      <c r="X578" s="23">
        <v>0.84340434444444401</v>
      </c>
      <c r="Y578" s="23">
        <v>0.58431185422222198</v>
      </c>
    </row>
    <row r="579" spans="1:25">
      <c r="A579" s="15" t="s">
        <v>315</v>
      </c>
      <c r="B579" s="15">
        <v>151425104</v>
      </c>
      <c r="C579" s="15" t="s">
        <v>913</v>
      </c>
      <c r="D579" s="23">
        <v>-0.302169135333334</v>
      </c>
      <c r="E579" s="15">
        <v>1.9000829999999999E-4</v>
      </c>
      <c r="F579" s="15">
        <v>6.8721800999999999E-3</v>
      </c>
      <c r="G579" s="15" t="s">
        <v>377</v>
      </c>
      <c r="H579" s="23">
        <v>0.67316896111111102</v>
      </c>
      <c r="I579" s="23">
        <v>0.54353384444444497</v>
      </c>
      <c r="J579" s="23">
        <v>0.72288590555555599</v>
      </c>
      <c r="K579" s="23">
        <v>0.29654231666666703</v>
      </c>
      <c r="L579" s="23">
        <v>0.42380689999999999</v>
      </c>
      <c r="M579" s="23">
        <v>0.29386238333333298</v>
      </c>
      <c r="N579" s="23">
        <v>0.77770944444444401</v>
      </c>
      <c r="O579" s="23">
        <v>0.38107816150000001</v>
      </c>
      <c r="P579" s="23">
        <v>0.87788611666666705</v>
      </c>
      <c r="Q579" s="23">
        <v>0.414898933333333</v>
      </c>
      <c r="R579" s="23">
        <v>0.594144077777778</v>
      </c>
      <c r="S579" s="23">
        <v>0.40252342222222198</v>
      </c>
      <c r="T579" s="23">
        <v>0.858711433333333</v>
      </c>
      <c r="U579" s="23">
        <v>0.59443183888888895</v>
      </c>
      <c r="V579" s="23">
        <v>0.72823293505555597</v>
      </c>
      <c r="W579" s="23">
        <v>0.30463287777777798</v>
      </c>
      <c r="X579" s="23">
        <v>0.89636861666666701</v>
      </c>
      <c r="Y579" s="23">
        <v>0.60188839444444397</v>
      </c>
    </row>
    <row r="580" spans="1:25">
      <c r="A580" s="15" t="s">
        <v>450</v>
      </c>
      <c r="B580" s="15">
        <v>99352003</v>
      </c>
      <c r="C580" s="15" t="s">
        <v>914</v>
      </c>
      <c r="D580" s="23">
        <v>-0.30200110920987699</v>
      </c>
      <c r="E580" s="24">
        <v>9.5039234384161103E-6</v>
      </c>
      <c r="F580" s="15">
        <v>1.3213659E-3</v>
      </c>
      <c r="G580" s="15" t="s">
        <v>314</v>
      </c>
      <c r="H580" s="23">
        <v>0.87910588333333295</v>
      </c>
      <c r="I580" s="23">
        <v>0.816050494444444</v>
      </c>
      <c r="J580" s="23">
        <v>0.85574806111111101</v>
      </c>
      <c r="K580" s="23">
        <v>0.27614600555555602</v>
      </c>
      <c r="L580" s="23">
        <v>0.83863112777777804</v>
      </c>
      <c r="M580" s="23">
        <v>0.45826372777777802</v>
      </c>
      <c r="N580" s="23">
        <v>0.87166965155555598</v>
      </c>
      <c r="O580" s="23">
        <v>0.55393082433333296</v>
      </c>
      <c r="P580" s="23">
        <v>0.90801959677777799</v>
      </c>
      <c r="Q580" s="23">
        <v>0.71122484111111095</v>
      </c>
      <c r="R580" s="23">
        <v>0.89960237222222195</v>
      </c>
      <c r="S580" s="23">
        <v>0.55175224444444404</v>
      </c>
      <c r="T580" s="23">
        <v>0.913815461111111</v>
      </c>
      <c r="U580" s="23">
        <v>0.71948412222222202</v>
      </c>
      <c r="V580" s="23">
        <v>0.86166481666666705</v>
      </c>
      <c r="W580" s="23">
        <v>0.356521838888889</v>
      </c>
      <c r="X580" s="23">
        <v>0.87940278888888901</v>
      </c>
      <c r="Y580" s="23">
        <v>0.74627567777777803</v>
      </c>
    </row>
    <row r="581" spans="1:25">
      <c r="A581" s="15" t="s">
        <v>334</v>
      </c>
      <c r="B581" s="15">
        <v>7597402</v>
      </c>
      <c r="C581" s="15" t="s">
        <v>915</v>
      </c>
      <c r="D581" s="23">
        <v>-0.30188833282098798</v>
      </c>
      <c r="E581" s="15">
        <v>4.3728540000000001E-4</v>
      </c>
      <c r="F581" s="15">
        <v>1.14344435E-2</v>
      </c>
      <c r="G581" s="15" t="s">
        <v>314</v>
      </c>
      <c r="H581" s="23">
        <v>0.332083072222222</v>
      </c>
      <c r="I581" s="23">
        <v>0.35689824444444401</v>
      </c>
      <c r="J581" s="23">
        <v>0.463208505777778</v>
      </c>
      <c r="K581" s="23">
        <v>0.14226091222222201</v>
      </c>
      <c r="L581" s="23">
        <v>0.31511274444444398</v>
      </c>
      <c r="M581" s="23">
        <v>0.19014550555555601</v>
      </c>
      <c r="N581" s="23">
        <v>0.72565584999999999</v>
      </c>
      <c r="O581" s="23">
        <v>0.196901716666667</v>
      </c>
      <c r="P581" s="23">
        <v>0.779590355555556</v>
      </c>
      <c r="Q581" s="23">
        <v>0.28384730222222199</v>
      </c>
      <c r="R581" s="23">
        <v>0.48725263772222199</v>
      </c>
      <c r="S581" s="23">
        <v>0.242907222222222</v>
      </c>
      <c r="T581" s="23">
        <v>0.74004359444444401</v>
      </c>
      <c r="U581" s="23">
        <v>0.402481738888889</v>
      </c>
      <c r="V581" s="23">
        <v>0.59528183144444402</v>
      </c>
      <c r="W581" s="23">
        <v>0.19698808177777799</v>
      </c>
      <c r="X581" s="23">
        <v>0.75982806666666702</v>
      </c>
      <c r="Y581" s="23">
        <v>0.46863093888888901</v>
      </c>
    </row>
    <row r="582" spans="1:25">
      <c r="A582" s="15" t="s">
        <v>322</v>
      </c>
      <c r="B582" s="15">
        <v>186504948</v>
      </c>
      <c r="C582" s="15" t="s">
        <v>916</v>
      </c>
      <c r="D582" s="23">
        <v>-0.30186695127160501</v>
      </c>
      <c r="E582" s="15">
        <v>7.8272089999999997E-4</v>
      </c>
      <c r="F582" s="15">
        <v>1.6419808599999999E-2</v>
      </c>
      <c r="G582" s="15" t="s">
        <v>314</v>
      </c>
      <c r="H582" s="23">
        <v>0.32233412777777798</v>
      </c>
      <c r="I582" s="23">
        <v>0.325238783333333</v>
      </c>
      <c r="J582" s="23">
        <v>0.46338564844444402</v>
      </c>
      <c r="K582" s="23">
        <v>8.1557258333333299E-2</v>
      </c>
      <c r="L582" s="23">
        <v>0.15802962944444399</v>
      </c>
      <c r="M582" s="23">
        <v>0.11349403833333301</v>
      </c>
      <c r="N582" s="23">
        <v>0.67061488888888898</v>
      </c>
      <c r="O582" s="23">
        <v>0.21953014783333299</v>
      </c>
      <c r="P582" s="23">
        <v>0.75826189022222201</v>
      </c>
      <c r="Q582" s="23">
        <v>0.121460598333333</v>
      </c>
      <c r="R582" s="23">
        <v>0.35552834227777802</v>
      </c>
      <c r="S582" s="23">
        <v>0.242959866666667</v>
      </c>
      <c r="T582" s="23">
        <v>0.72850398333333299</v>
      </c>
      <c r="U582" s="23">
        <v>0.22374636111111099</v>
      </c>
      <c r="V582" s="23">
        <v>0.47857555000000002</v>
      </c>
      <c r="W582" s="23">
        <v>9.0331928333333297E-2</v>
      </c>
      <c r="X582" s="23">
        <v>0.68682472222222202</v>
      </c>
      <c r="Y582" s="23">
        <v>0.48693723888888901</v>
      </c>
    </row>
    <row r="583" spans="1:25">
      <c r="A583" s="15" t="s">
        <v>315</v>
      </c>
      <c r="B583" s="15">
        <v>94250352</v>
      </c>
      <c r="C583" s="15" t="s">
        <v>917</v>
      </c>
      <c r="D583" s="23">
        <v>-0.30183313272839501</v>
      </c>
      <c r="E583" s="24">
        <v>4.4840365951490903E-5</v>
      </c>
      <c r="F583" s="15">
        <v>2.9840523000000002E-3</v>
      </c>
      <c r="G583" s="15" t="s">
        <v>314</v>
      </c>
      <c r="H583" s="23">
        <v>0.38710146111111099</v>
      </c>
      <c r="I583" s="23">
        <v>0.237553322222222</v>
      </c>
      <c r="J583" s="23">
        <v>0.331149605555556</v>
      </c>
      <c r="K583" s="23">
        <v>0.15703376722222201</v>
      </c>
      <c r="L583" s="23">
        <v>0.20534396666666699</v>
      </c>
      <c r="M583" s="23">
        <v>0.128097508333333</v>
      </c>
      <c r="N583" s="23">
        <v>0.60736986111111102</v>
      </c>
      <c r="O583" s="23">
        <v>0.112013195</v>
      </c>
      <c r="P583" s="23">
        <v>0.66007680555555603</v>
      </c>
      <c r="Q583" s="23">
        <v>0.106054614444444</v>
      </c>
      <c r="R583" s="23">
        <v>0.27209426111111101</v>
      </c>
      <c r="S583" s="23">
        <v>0.120018910777778</v>
      </c>
      <c r="T583" s="23">
        <v>0.65950314444444402</v>
      </c>
      <c r="U583" s="23">
        <v>0.12626856888888899</v>
      </c>
      <c r="V583" s="23">
        <v>0.42304942894444397</v>
      </c>
      <c r="W583" s="23">
        <v>0.25978108733333299</v>
      </c>
      <c r="X583" s="23">
        <v>0.64922150000000001</v>
      </c>
      <c r="Y583" s="23">
        <v>0.23159086572222201</v>
      </c>
    </row>
    <row r="584" spans="1:25">
      <c r="A584" s="15" t="s">
        <v>330</v>
      </c>
      <c r="B584" s="15">
        <v>145025059</v>
      </c>
      <c r="C584" s="15" t="s">
        <v>918</v>
      </c>
      <c r="D584" s="23">
        <v>-0.30181481362345702</v>
      </c>
      <c r="E584" s="15">
        <v>6.7144280000000001E-4</v>
      </c>
      <c r="F584" s="15">
        <v>1.4937563900000001E-2</v>
      </c>
      <c r="G584" s="15" t="s">
        <v>347</v>
      </c>
      <c r="H584" s="23">
        <v>0.52779888333333302</v>
      </c>
      <c r="I584" s="23">
        <v>0.358530055555556</v>
      </c>
      <c r="J584" s="23">
        <v>0.56174230000000003</v>
      </c>
      <c r="K584" s="23">
        <v>0.11614146777777801</v>
      </c>
      <c r="L584" s="23">
        <v>0.21936932977777801</v>
      </c>
      <c r="M584" s="23">
        <v>0.15290859916666699</v>
      </c>
      <c r="N584" s="23">
        <v>0.68120754444444398</v>
      </c>
      <c r="O584" s="23">
        <v>0.32623108627777803</v>
      </c>
      <c r="P584" s="23">
        <v>0.68977191049999997</v>
      </c>
      <c r="Q584" s="23">
        <v>0.188594638888889</v>
      </c>
      <c r="R584" s="23">
        <v>0.32058543888888902</v>
      </c>
      <c r="S584" s="23">
        <v>0.19811802777777801</v>
      </c>
      <c r="T584" s="23">
        <v>0.72250313333333305</v>
      </c>
      <c r="U584" s="23">
        <v>0.47333522777777798</v>
      </c>
      <c r="V584" s="23">
        <v>0.57622226111111097</v>
      </c>
      <c r="W584" s="23">
        <v>4.9510303333333297E-2</v>
      </c>
      <c r="X584" s="23">
        <v>0.784145322222222</v>
      </c>
      <c r="Y584" s="23">
        <v>0.50364339444444395</v>
      </c>
    </row>
    <row r="585" spans="1:25">
      <c r="A585" s="15" t="s">
        <v>332</v>
      </c>
      <c r="B585" s="15">
        <v>124228770</v>
      </c>
      <c r="C585" s="15" t="s">
        <v>919</v>
      </c>
      <c r="D585" s="23">
        <v>-0.30173499539506199</v>
      </c>
      <c r="E585" s="15">
        <v>3.5232818999999999E-3</v>
      </c>
      <c r="F585" s="15">
        <v>4.2078697900000003E-2</v>
      </c>
      <c r="G585" s="15" t="s">
        <v>314</v>
      </c>
      <c r="H585" s="23">
        <v>0.61709139400000002</v>
      </c>
      <c r="I585" s="23">
        <v>0.40892678333333299</v>
      </c>
      <c r="J585" s="23">
        <v>0.65516522161111101</v>
      </c>
      <c r="K585" s="23">
        <v>0.15060518155555599</v>
      </c>
      <c r="L585" s="23">
        <v>0.27045974444444398</v>
      </c>
      <c r="M585" s="23">
        <v>0.29954326111111101</v>
      </c>
      <c r="N585" s="23">
        <v>0.79723849999999996</v>
      </c>
      <c r="O585" s="23">
        <v>0.23978505483333301</v>
      </c>
      <c r="P585" s="23">
        <v>0.84117947777777802</v>
      </c>
      <c r="Q585" s="23">
        <v>0.118026713888889</v>
      </c>
      <c r="R585" s="23">
        <v>0.468280529</v>
      </c>
      <c r="S585" s="23">
        <v>0.61309064999999996</v>
      </c>
      <c r="T585" s="23">
        <v>0.77861188333333298</v>
      </c>
      <c r="U585" s="23">
        <v>0.67865383333333296</v>
      </c>
      <c r="V585" s="23">
        <v>0.70458757777777803</v>
      </c>
      <c r="W585" s="23">
        <v>0.14349222555555599</v>
      </c>
      <c r="X585" s="23">
        <v>0.80833531666666703</v>
      </c>
      <c r="Y585" s="23">
        <v>0.57321098244444402</v>
      </c>
    </row>
    <row r="586" spans="1:25">
      <c r="A586" s="15" t="s">
        <v>315</v>
      </c>
      <c r="B586" s="15">
        <v>2059412</v>
      </c>
      <c r="C586" s="15" t="s">
        <v>920</v>
      </c>
      <c r="D586" s="23">
        <v>-0.30170953182715998</v>
      </c>
      <c r="E586" s="15">
        <v>3.4972885E-3</v>
      </c>
      <c r="F586" s="15">
        <v>4.1886369299999997E-2</v>
      </c>
      <c r="G586" s="15" t="s">
        <v>343</v>
      </c>
      <c r="H586" s="23">
        <v>7.2186347777777798E-2</v>
      </c>
      <c r="I586" s="23">
        <v>0.214568838888889</v>
      </c>
      <c r="J586" s="23">
        <v>0.28130988761111098</v>
      </c>
      <c r="K586" s="23">
        <v>6.1084904888888902E-2</v>
      </c>
      <c r="L586" s="23">
        <v>0.11384316</v>
      </c>
      <c r="M586" s="23">
        <v>8.4029191111111096E-2</v>
      </c>
      <c r="N586" s="23">
        <v>0.557885883333333</v>
      </c>
      <c r="O586" s="23">
        <v>5.4377563888888897E-2</v>
      </c>
      <c r="P586" s="23">
        <v>0.58354605555555505</v>
      </c>
      <c r="Q586" s="23">
        <v>7.8308446111111096E-2</v>
      </c>
      <c r="R586" s="23">
        <v>0.39448042222222202</v>
      </c>
      <c r="S586" s="23">
        <v>0.157841053888889</v>
      </c>
      <c r="T586" s="23">
        <v>0.71498652777777805</v>
      </c>
      <c r="U586" s="23">
        <v>0.20065733333333299</v>
      </c>
      <c r="V586" s="23">
        <v>0.513236427777778</v>
      </c>
      <c r="W586" s="23">
        <v>3.7190521277777798E-2</v>
      </c>
      <c r="X586" s="23">
        <v>0.727876327777778</v>
      </c>
      <c r="Y586" s="23">
        <v>0.35590739999999998</v>
      </c>
    </row>
    <row r="587" spans="1:25">
      <c r="A587" s="15" t="s">
        <v>362</v>
      </c>
      <c r="B587" s="15">
        <v>5027597</v>
      </c>
      <c r="C587" s="15" t="s">
        <v>921</v>
      </c>
      <c r="D587" s="23">
        <v>-0.30170450407407401</v>
      </c>
      <c r="E587" s="15">
        <v>1.3111150000000001E-4</v>
      </c>
      <c r="F587" s="15">
        <v>5.5259536999999999E-3</v>
      </c>
      <c r="G587" s="15" t="s">
        <v>343</v>
      </c>
      <c r="H587" s="23">
        <v>0.81199505000000005</v>
      </c>
      <c r="I587" s="23">
        <v>0.56976960122222198</v>
      </c>
      <c r="J587" s="23">
        <v>0.75214132777777798</v>
      </c>
      <c r="K587" s="23">
        <v>0.22350523888888901</v>
      </c>
      <c r="L587" s="23">
        <v>0.54715718888888898</v>
      </c>
      <c r="M587" s="23">
        <v>0.38018897222222198</v>
      </c>
      <c r="N587" s="23">
        <v>0.90230867777777801</v>
      </c>
      <c r="O587" s="23">
        <v>0.54305548888888899</v>
      </c>
      <c r="P587" s="23">
        <v>0.89885631666666699</v>
      </c>
      <c r="Q587" s="23">
        <v>0.46365254444444398</v>
      </c>
      <c r="R587" s="23">
        <v>0.71652340555555505</v>
      </c>
      <c r="S587" s="23">
        <v>0.52793696666666701</v>
      </c>
      <c r="T587" s="23">
        <v>0.92168764444444395</v>
      </c>
      <c r="U587" s="23">
        <v>0.74233690555555598</v>
      </c>
      <c r="V587" s="23">
        <v>0.84238139899999998</v>
      </c>
      <c r="W587" s="23">
        <v>0.381706794444444</v>
      </c>
      <c r="X587" s="23">
        <v>0.89142088333333303</v>
      </c>
      <c r="Y587" s="23">
        <v>0.73697884444444395</v>
      </c>
    </row>
    <row r="588" spans="1:25">
      <c r="A588" s="15" t="s">
        <v>330</v>
      </c>
      <c r="B588" s="15">
        <v>128808017</v>
      </c>
      <c r="C588" s="15" t="s">
        <v>922</v>
      </c>
      <c r="D588" s="23">
        <v>-0.301672101108025</v>
      </c>
      <c r="E588" s="15">
        <v>1.614472E-3</v>
      </c>
      <c r="F588" s="15">
        <v>2.57377141E-2</v>
      </c>
      <c r="G588" s="15" t="s">
        <v>317</v>
      </c>
      <c r="H588" s="23">
        <v>0.39317075555555597</v>
      </c>
      <c r="I588" s="23">
        <v>0.53282428333333298</v>
      </c>
      <c r="J588" s="23">
        <v>0.67202563333333298</v>
      </c>
      <c r="K588" s="23">
        <v>0.178480622222222</v>
      </c>
      <c r="L588" s="23">
        <v>0.53018375555555597</v>
      </c>
      <c r="M588" s="23">
        <v>0.40737067222222201</v>
      </c>
      <c r="N588" s="23">
        <v>0.92645097577777802</v>
      </c>
      <c r="O588" s="23">
        <v>0.39562831111111102</v>
      </c>
      <c r="P588" s="23">
        <v>0.95370093288888902</v>
      </c>
      <c r="Q588" s="23">
        <v>0.527269628111111</v>
      </c>
      <c r="R588" s="23">
        <v>0.86853204444444398</v>
      </c>
      <c r="S588" s="23">
        <v>0.47887788333333298</v>
      </c>
      <c r="T588" s="23">
        <v>0.94400146666666696</v>
      </c>
      <c r="U588" s="23">
        <v>0.50961901666666698</v>
      </c>
      <c r="V588" s="23">
        <v>0.86639585994444401</v>
      </c>
      <c r="W588" s="23">
        <v>0.710700872222222</v>
      </c>
      <c r="X588" s="23">
        <v>0.92631431947222198</v>
      </c>
      <c r="Y588" s="23">
        <v>0.62495554444444401</v>
      </c>
    </row>
    <row r="589" spans="1:25">
      <c r="A589" s="15" t="s">
        <v>450</v>
      </c>
      <c r="B589" s="15">
        <v>1332618</v>
      </c>
      <c r="C589" s="15" t="s">
        <v>923</v>
      </c>
      <c r="D589" s="23">
        <v>-0.30166486301851902</v>
      </c>
      <c r="E589" s="24">
        <v>1.02819080010707E-5</v>
      </c>
      <c r="F589" s="15">
        <v>1.3710821000000001E-3</v>
      </c>
      <c r="G589" s="15" t="s">
        <v>343</v>
      </c>
      <c r="H589" s="23">
        <v>0.79189820555555601</v>
      </c>
      <c r="I589" s="23">
        <v>0.53567918333333298</v>
      </c>
      <c r="J589" s="23">
        <v>0.76437751666666698</v>
      </c>
      <c r="K589" s="23">
        <v>0.24567550555555601</v>
      </c>
      <c r="L589" s="23">
        <v>0.50717166111111101</v>
      </c>
      <c r="M589" s="23">
        <v>0.36700756016666702</v>
      </c>
      <c r="N589" s="23">
        <v>0.80907858888888895</v>
      </c>
      <c r="O589" s="23">
        <v>0.46785716111111098</v>
      </c>
      <c r="P589" s="23">
        <v>0.78442031111111099</v>
      </c>
      <c r="Q589" s="23">
        <v>0.37849648888888898</v>
      </c>
      <c r="R589" s="23">
        <v>0.77837865555555596</v>
      </c>
      <c r="S589" s="23">
        <v>0.56237825555555598</v>
      </c>
      <c r="T589" s="23">
        <v>0.79855901111111105</v>
      </c>
      <c r="U589" s="23">
        <v>0.54680304999999996</v>
      </c>
      <c r="V589" s="23">
        <v>0.81940184444444497</v>
      </c>
      <c r="W589" s="23">
        <v>0.30667666155555601</v>
      </c>
      <c r="X589" s="23">
        <v>0.80310847222222204</v>
      </c>
      <c r="Y589" s="23">
        <v>0.73083663333333304</v>
      </c>
    </row>
    <row r="590" spans="1:25">
      <c r="A590" s="15" t="s">
        <v>459</v>
      </c>
      <c r="B590" s="15">
        <v>2857924</v>
      </c>
      <c r="C590" s="15" t="s">
        <v>924</v>
      </c>
      <c r="D590" s="23">
        <v>-0.30164391929012302</v>
      </c>
      <c r="E590" s="15">
        <v>4.2153408999999996E-3</v>
      </c>
      <c r="F590" s="15">
        <v>4.7040821400000002E-2</v>
      </c>
      <c r="G590" s="15" t="s">
        <v>314</v>
      </c>
      <c r="H590" s="23">
        <v>0.29138265555555598</v>
      </c>
      <c r="I590" s="23">
        <v>0.32939829999999998</v>
      </c>
      <c r="J590" s="23">
        <v>0.44291766111111103</v>
      </c>
      <c r="K590" s="23">
        <v>0.167282438888889</v>
      </c>
      <c r="L590" s="23">
        <v>0.23655353333333301</v>
      </c>
      <c r="M590" s="23">
        <v>0.15280319722222199</v>
      </c>
      <c r="N590" s="23">
        <v>0.757562727777778</v>
      </c>
      <c r="O590" s="23">
        <v>0.16995804444444401</v>
      </c>
      <c r="P590" s="23">
        <v>0.85187165116666697</v>
      </c>
      <c r="Q590" s="23">
        <v>0.399300677777778</v>
      </c>
      <c r="R590" s="23">
        <v>0.49472767033333298</v>
      </c>
      <c r="S590" s="23">
        <v>0.25624740555555597</v>
      </c>
      <c r="T590" s="23">
        <v>0.82857852777777796</v>
      </c>
      <c r="U590" s="23">
        <v>0.42144349188888902</v>
      </c>
      <c r="V590" s="23">
        <v>0.54559999455555597</v>
      </c>
      <c r="W590" s="23">
        <v>0.13547287555555601</v>
      </c>
      <c r="X590" s="23">
        <v>0.87606919444444398</v>
      </c>
      <c r="Y590" s="23">
        <v>0.57856191111111099</v>
      </c>
    </row>
    <row r="591" spans="1:25">
      <c r="A591" s="15" t="s">
        <v>330</v>
      </c>
      <c r="B591" s="15">
        <v>23083578</v>
      </c>
      <c r="C591" s="15" t="s">
        <v>925</v>
      </c>
      <c r="D591" s="23">
        <v>-0.30161063466666699</v>
      </c>
      <c r="E591" s="15">
        <v>3.3158679999999998E-4</v>
      </c>
      <c r="F591" s="15">
        <v>9.6188999999999997E-3</v>
      </c>
      <c r="G591" s="15" t="s">
        <v>317</v>
      </c>
      <c r="H591" s="23">
        <v>0.69503887777777795</v>
      </c>
      <c r="I591" s="23">
        <v>0.68243675555555505</v>
      </c>
      <c r="J591" s="23">
        <v>0.95558876199999998</v>
      </c>
      <c r="K591" s="23">
        <v>0.43558523961111101</v>
      </c>
      <c r="L591" s="23">
        <v>0.68739606111111096</v>
      </c>
      <c r="M591" s="23">
        <v>0.61434533888888898</v>
      </c>
      <c r="N591" s="23">
        <v>0.98041213333333299</v>
      </c>
      <c r="O591" s="23">
        <v>0.51616025561111101</v>
      </c>
      <c r="P591" s="23">
        <v>0.98146733888888904</v>
      </c>
      <c r="Q591" s="23">
        <v>0.50296506111111094</v>
      </c>
      <c r="R591" s="23">
        <v>0.98056647144444398</v>
      </c>
      <c r="S591" s="23">
        <v>0.93713452777777795</v>
      </c>
      <c r="T591" s="23">
        <v>0.97857641822222197</v>
      </c>
      <c r="U591" s="23">
        <v>0.55848483333333299</v>
      </c>
      <c r="V591" s="23">
        <v>0.92313471666666702</v>
      </c>
      <c r="W591" s="23">
        <v>0.422788338888889</v>
      </c>
      <c r="X591" s="23">
        <v>0.96359091666666696</v>
      </c>
      <c r="Y591" s="23">
        <v>0.76137563333333302</v>
      </c>
    </row>
    <row r="592" spans="1:25">
      <c r="A592" s="15" t="s">
        <v>332</v>
      </c>
      <c r="B592" s="15">
        <v>30971547</v>
      </c>
      <c r="C592" s="15" t="s">
        <v>926</v>
      </c>
      <c r="D592" s="23">
        <v>-0.30156713351851799</v>
      </c>
      <c r="E592" s="24">
        <v>9.5483966953555102E-6</v>
      </c>
      <c r="F592" s="15">
        <v>1.3250549999999999E-3</v>
      </c>
      <c r="G592" s="15" t="s">
        <v>314</v>
      </c>
      <c r="H592" s="23">
        <v>0.46901751666666702</v>
      </c>
      <c r="I592" s="23">
        <v>0.30678978888888903</v>
      </c>
      <c r="J592" s="23">
        <v>0.49685405911111102</v>
      </c>
      <c r="K592" s="23">
        <v>0.115059826333333</v>
      </c>
      <c r="L592" s="23">
        <v>0.29062811111111098</v>
      </c>
      <c r="M592" s="23">
        <v>0.161059105555556</v>
      </c>
      <c r="N592" s="23">
        <v>0.64451261122222203</v>
      </c>
      <c r="O592" s="23">
        <v>0.18449272222222199</v>
      </c>
      <c r="P592" s="23">
        <v>0.57398970000000005</v>
      </c>
      <c r="Q592" s="23">
        <v>0.15696810322222199</v>
      </c>
      <c r="R592" s="23">
        <v>0.526153044444444</v>
      </c>
      <c r="S592" s="23">
        <v>0.2352286475</v>
      </c>
      <c r="T592" s="23">
        <v>0.65381191111111103</v>
      </c>
      <c r="U592" s="23">
        <v>0.37886233261111102</v>
      </c>
      <c r="V592" s="23">
        <v>0.536165711111111</v>
      </c>
      <c r="W592" s="23">
        <v>0.258317527777778</v>
      </c>
      <c r="X592" s="23">
        <v>0.7126323</v>
      </c>
      <c r="Y592" s="23">
        <v>0.392882709</v>
      </c>
    </row>
    <row r="593" spans="1:25">
      <c r="A593" s="15" t="s">
        <v>413</v>
      </c>
      <c r="B593" s="15">
        <v>36256316</v>
      </c>
      <c r="C593" s="15" t="s">
        <v>927</v>
      </c>
      <c r="D593" s="23">
        <v>-0.30150483124074101</v>
      </c>
      <c r="E593" s="24">
        <v>5.5051254978052697E-6</v>
      </c>
      <c r="F593" s="15">
        <v>1.0136035E-3</v>
      </c>
      <c r="G593" s="15" t="s">
        <v>320</v>
      </c>
      <c r="H593" s="23">
        <v>0.66628955000000001</v>
      </c>
      <c r="I593" s="23">
        <v>0.43019939444444399</v>
      </c>
      <c r="J593" s="23">
        <v>0.51009439444444404</v>
      </c>
      <c r="K593" s="23">
        <v>0.21187524222222201</v>
      </c>
      <c r="L593" s="23">
        <v>0.361935966666667</v>
      </c>
      <c r="M593" s="23">
        <v>0.27326328888888901</v>
      </c>
      <c r="N593" s="23">
        <v>0.71760286666666695</v>
      </c>
      <c r="O593" s="23">
        <v>0.32413435000000002</v>
      </c>
      <c r="P593" s="23">
        <v>0.67493725555555595</v>
      </c>
      <c r="Q593" s="23">
        <v>0.17081456111111101</v>
      </c>
      <c r="R593" s="23">
        <v>0.48733320555555598</v>
      </c>
      <c r="S593" s="23">
        <v>0.26013955555555601</v>
      </c>
      <c r="T593" s="23">
        <v>0.72435784444444395</v>
      </c>
      <c r="U593" s="23">
        <v>0.28637752222222201</v>
      </c>
      <c r="V593" s="23">
        <v>0.69734989988888896</v>
      </c>
      <c r="W593" s="23">
        <v>0.230491811111111</v>
      </c>
      <c r="X593" s="23">
        <v>0.62152122777777796</v>
      </c>
      <c r="Y593" s="23">
        <v>0.56058300427777796</v>
      </c>
    </row>
    <row r="594" spans="1:25">
      <c r="A594" s="15" t="s">
        <v>345</v>
      </c>
      <c r="B594" s="15">
        <v>4054124</v>
      </c>
      <c r="C594" s="15" t="s">
        <v>928</v>
      </c>
      <c r="D594" s="23">
        <v>-0.30144657916666701</v>
      </c>
      <c r="E594" s="24">
        <v>6.14969136469371E-5</v>
      </c>
      <c r="F594" s="15">
        <v>3.5410709000000002E-3</v>
      </c>
      <c r="G594" s="15" t="s">
        <v>347</v>
      </c>
      <c r="H594" s="23">
        <v>0.59213801488888895</v>
      </c>
      <c r="I594" s="23">
        <v>0.53303184444444396</v>
      </c>
      <c r="J594" s="23">
        <v>0.75628382361111102</v>
      </c>
      <c r="K594" s="23">
        <v>0.418317277777778</v>
      </c>
      <c r="L594" s="23">
        <v>0.442151983333333</v>
      </c>
      <c r="M594" s="23">
        <v>0.307363494444444</v>
      </c>
      <c r="N594" s="23">
        <v>0.859854788888889</v>
      </c>
      <c r="O594" s="23">
        <v>0.39587872433333299</v>
      </c>
      <c r="P594" s="23">
        <v>0.81534813522222205</v>
      </c>
      <c r="Q594" s="23">
        <v>0.39342117777777802</v>
      </c>
      <c r="R594" s="23">
        <v>0.77457984444444405</v>
      </c>
      <c r="S594" s="23">
        <v>0.40600405555555602</v>
      </c>
      <c r="T594" s="23">
        <v>0.84621217500000001</v>
      </c>
      <c r="U594" s="23">
        <v>0.42802505872222202</v>
      </c>
      <c r="V594" s="23">
        <v>0.84247716111111104</v>
      </c>
      <c r="W594" s="23">
        <v>0.43317916983333299</v>
      </c>
      <c r="X594" s="23">
        <v>0.78025520000000004</v>
      </c>
      <c r="Y594" s="23">
        <v>0.68106111111111101</v>
      </c>
    </row>
    <row r="595" spans="1:25">
      <c r="A595" s="15" t="s">
        <v>362</v>
      </c>
      <c r="B595" s="15">
        <v>64211328</v>
      </c>
      <c r="C595" s="15" t="s">
        <v>929</v>
      </c>
      <c r="D595" s="23">
        <v>-0.301387911092593</v>
      </c>
      <c r="E595" s="24">
        <v>1.51577025922058E-5</v>
      </c>
      <c r="F595" s="15">
        <v>1.6722546E-3</v>
      </c>
      <c r="G595" s="15" t="s">
        <v>314</v>
      </c>
      <c r="H595" s="23">
        <v>0.60649176955555595</v>
      </c>
      <c r="I595" s="23">
        <v>0.324225577777778</v>
      </c>
      <c r="J595" s="23">
        <v>0.54398303888888899</v>
      </c>
      <c r="K595" s="23">
        <v>0.11805715611111101</v>
      </c>
      <c r="L595" s="23">
        <v>0.34767932222222198</v>
      </c>
      <c r="M595" s="23">
        <v>0.22048280555555599</v>
      </c>
      <c r="N595" s="23">
        <v>0.67783066666666703</v>
      </c>
      <c r="O595" s="23">
        <v>0.362242411111111</v>
      </c>
      <c r="P595" s="23">
        <v>0.62529152777777797</v>
      </c>
      <c r="Q595" s="23">
        <v>0.13532417972222199</v>
      </c>
      <c r="R595" s="23">
        <v>0.15136718388888901</v>
      </c>
      <c r="S595" s="23">
        <v>0.119067431111111</v>
      </c>
      <c r="T595" s="23">
        <v>0.60022952222222203</v>
      </c>
      <c r="U595" s="23">
        <v>0.112578414444444</v>
      </c>
      <c r="V595" s="23">
        <v>0.406915583333333</v>
      </c>
      <c r="W595" s="23">
        <v>0.22913420000000001</v>
      </c>
      <c r="X595" s="23">
        <v>0.64351416666666705</v>
      </c>
      <c r="Y595" s="23">
        <v>0.26969940555555599</v>
      </c>
    </row>
    <row r="596" spans="1:25">
      <c r="A596" s="15" t="s">
        <v>345</v>
      </c>
      <c r="B596" s="15">
        <v>50015532</v>
      </c>
      <c r="C596" s="15" t="s">
        <v>930</v>
      </c>
      <c r="D596" s="23">
        <v>-0.30128377824691399</v>
      </c>
      <c r="E596" s="15">
        <v>8.0216399999999996E-4</v>
      </c>
      <c r="F596" s="15">
        <v>1.6683567999999999E-2</v>
      </c>
      <c r="G596" s="15" t="s">
        <v>343</v>
      </c>
      <c r="H596" s="23">
        <v>0.424626888888889</v>
      </c>
      <c r="I596" s="23">
        <v>0.39533527222222198</v>
      </c>
      <c r="J596" s="23">
        <v>0.54268072444444404</v>
      </c>
      <c r="K596" s="23">
        <v>0.179237016666667</v>
      </c>
      <c r="L596" s="23">
        <v>0.27184822222222199</v>
      </c>
      <c r="M596" s="23">
        <v>0.19126263333333299</v>
      </c>
      <c r="N596" s="23">
        <v>0.74858904999999998</v>
      </c>
      <c r="O596" s="23">
        <v>0.29587011666666702</v>
      </c>
      <c r="P596" s="23">
        <v>0.76059336661111099</v>
      </c>
      <c r="Q596" s="23">
        <v>0.305951344444444</v>
      </c>
      <c r="R596" s="23">
        <v>0.51061960388888905</v>
      </c>
      <c r="S596" s="23">
        <v>0.32706131183333298</v>
      </c>
      <c r="T596" s="23">
        <v>0.78018178888888901</v>
      </c>
      <c r="U596" s="23">
        <v>0.44489051666666701</v>
      </c>
      <c r="V596" s="23">
        <v>0.64284882777777796</v>
      </c>
      <c r="W596" s="23">
        <v>0.13711686072222201</v>
      </c>
      <c r="X596" s="23">
        <v>0.86874840405555598</v>
      </c>
      <c r="Y596" s="23">
        <v>0.56245780000000001</v>
      </c>
    </row>
    <row r="597" spans="1:25">
      <c r="A597" s="15" t="s">
        <v>394</v>
      </c>
      <c r="B597" s="15">
        <v>76975944</v>
      </c>
      <c r="C597" s="15" t="s">
        <v>931</v>
      </c>
      <c r="D597" s="23">
        <v>-0.30113466927160498</v>
      </c>
      <c r="E597" s="24">
        <v>7.6851050712343804E-8</v>
      </c>
      <c r="F597" s="15">
        <v>2.4292859999999999E-4</v>
      </c>
      <c r="G597" s="15" t="s">
        <v>314</v>
      </c>
      <c r="H597" s="23">
        <v>0.75246272777777801</v>
      </c>
      <c r="I597" s="23">
        <v>0.34145714444444403</v>
      </c>
      <c r="J597" s="23">
        <v>0.52413923333333301</v>
      </c>
      <c r="K597" s="23">
        <v>0.14601478111111099</v>
      </c>
      <c r="L597" s="23">
        <v>0.42866627777777799</v>
      </c>
      <c r="M597" s="23">
        <v>0.25480505555555599</v>
      </c>
      <c r="N597" s="23">
        <v>0.62066523333333301</v>
      </c>
      <c r="O597" s="23">
        <v>0.38617918333333301</v>
      </c>
      <c r="P597" s="23">
        <v>0.61159487288888903</v>
      </c>
      <c r="Q597" s="23">
        <v>0.19553449444444401</v>
      </c>
      <c r="R597" s="23">
        <v>0.43394398333333301</v>
      </c>
      <c r="S597" s="23">
        <v>0.21244339444444399</v>
      </c>
      <c r="T597" s="23">
        <v>0.62749228888888897</v>
      </c>
      <c r="U597" s="23">
        <v>0.31055719444444402</v>
      </c>
      <c r="V597" s="23">
        <v>0.59537615555555601</v>
      </c>
      <c r="W597" s="23">
        <v>0.27582213888888901</v>
      </c>
      <c r="X597" s="23">
        <v>0.67912228333333302</v>
      </c>
      <c r="Y597" s="23">
        <v>0.44043764611111103</v>
      </c>
    </row>
    <row r="598" spans="1:25">
      <c r="A598" s="15" t="s">
        <v>312</v>
      </c>
      <c r="B598" s="15">
        <v>37938640</v>
      </c>
      <c r="C598" s="15" t="s">
        <v>932</v>
      </c>
      <c r="D598" s="23">
        <v>-0.30108177280864201</v>
      </c>
      <c r="E598" s="15">
        <v>1.5020126E-3</v>
      </c>
      <c r="F598" s="15">
        <v>2.4626383500000001E-2</v>
      </c>
      <c r="G598" s="15" t="s">
        <v>314</v>
      </c>
      <c r="H598" s="23">
        <v>0.37458106666666702</v>
      </c>
      <c r="I598" s="23">
        <v>0.41448861666666698</v>
      </c>
      <c r="J598" s="23">
        <v>0.48549522777777798</v>
      </c>
      <c r="K598" s="23">
        <v>0.18169458333333299</v>
      </c>
      <c r="L598" s="23">
        <v>0.35084557777777797</v>
      </c>
      <c r="M598" s="23">
        <v>0.203163372222222</v>
      </c>
      <c r="N598" s="23">
        <v>0.75501807861111103</v>
      </c>
      <c r="O598" s="23">
        <v>0.227141333333333</v>
      </c>
      <c r="P598" s="23">
        <v>0.849040311111111</v>
      </c>
      <c r="Q598" s="23">
        <v>0.316715964444444</v>
      </c>
      <c r="R598" s="23">
        <v>0.58094167777777805</v>
      </c>
      <c r="S598" s="23">
        <v>0.39805807777777802</v>
      </c>
      <c r="T598" s="23">
        <v>0.81338564444444394</v>
      </c>
      <c r="U598" s="23">
        <v>0.52119033888888899</v>
      </c>
      <c r="V598" s="23">
        <v>0.67882136144444405</v>
      </c>
      <c r="W598" s="23">
        <v>0.18486637222222199</v>
      </c>
      <c r="X598" s="23">
        <v>0.83686448333333296</v>
      </c>
      <c r="Y598" s="23">
        <v>0.56793881477777797</v>
      </c>
    </row>
    <row r="599" spans="1:25">
      <c r="A599" s="15" t="s">
        <v>394</v>
      </c>
      <c r="B599" s="15">
        <v>78865514</v>
      </c>
      <c r="C599" s="15" t="s">
        <v>933</v>
      </c>
      <c r="D599" s="23">
        <v>-0.30102847884567902</v>
      </c>
      <c r="E599" s="15">
        <v>1.1430904E-3</v>
      </c>
      <c r="F599" s="15">
        <v>2.0762464800000002E-2</v>
      </c>
      <c r="G599" s="15" t="s">
        <v>317</v>
      </c>
      <c r="H599" s="23">
        <v>0.332521788888889</v>
      </c>
      <c r="I599" s="23">
        <v>0.24160918888888899</v>
      </c>
      <c r="J599" s="23">
        <v>0.35533746666666699</v>
      </c>
      <c r="K599" s="23">
        <v>0.14249461166666699</v>
      </c>
      <c r="L599" s="23">
        <v>0.12808304566666701</v>
      </c>
      <c r="M599" s="23">
        <v>8.5228178333333293E-2</v>
      </c>
      <c r="N599" s="23">
        <v>0.63947746638888903</v>
      </c>
      <c r="O599" s="23">
        <v>0.150913151111111</v>
      </c>
      <c r="P599" s="23">
        <v>0.72402408333333301</v>
      </c>
      <c r="Q599" s="23">
        <v>0.20938035555555601</v>
      </c>
      <c r="R599" s="23">
        <v>0.409360360888889</v>
      </c>
      <c r="S599" s="23">
        <v>0.22563413333333299</v>
      </c>
      <c r="T599" s="23">
        <v>0.68879210000000002</v>
      </c>
      <c r="U599" s="23">
        <v>0.26596013888888898</v>
      </c>
      <c r="V599" s="23">
        <v>0.49590295444444399</v>
      </c>
      <c r="W599" s="23">
        <v>5.7335410000000003E-2</v>
      </c>
      <c r="X599" s="23">
        <v>0.74239378888888896</v>
      </c>
      <c r="Y599" s="23">
        <v>0.428081577777778</v>
      </c>
    </row>
    <row r="600" spans="1:25">
      <c r="A600" s="15" t="s">
        <v>338</v>
      </c>
      <c r="B600" s="15">
        <v>1555887</v>
      </c>
      <c r="C600" s="15" t="s">
        <v>934</v>
      </c>
      <c r="D600" s="23">
        <v>-0.30102740985802501</v>
      </c>
      <c r="E600" s="24">
        <v>9.1260318544887303E-5</v>
      </c>
      <c r="F600" s="15">
        <v>4.4408002999999996E-3</v>
      </c>
      <c r="G600" s="15" t="s">
        <v>377</v>
      </c>
      <c r="H600" s="23">
        <v>0.76023788888888899</v>
      </c>
      <c r="I600" s="23">
        <v>0.52475381666666698</v>
      </c>
      <c r="J600" s="23">
        <v>0.604784361111111</v>
      </c>
      <c r="K600" s="23">
        <v>0.219344588888889</v>
      </c>
      <c r="L600" s="23">
        <v>0.402342383333333</v>
      </c>
      <c r="M600" s="23">
        <v>0.31056192222222201</v>
      </c>
      <c r="N600" s="23">
        <v>0.79756001666666698</v>
      </c>
      <c r="O600" s="23">
        <v>0.41103012777777798</v>
      </c>
      <c r="P600" s="23">
        <v>0.84973828333333301</v>
      </c>
      <c r="Q600" s="23">
        <v>0.39734160149999997</v>
      </c>
      <c r="R600" s="23">
        <v>0.50154763888888898</v>
      </c>
      <c r="S600" s="23">
        <v>0.29974695555555603</v>
      </c>
      <c r="T600" s="23">
        <v>0.82292609444444498</v>
      </c>
      <c r="U600" s="23">
        <v>0.55047350927777805</v>
      </c>
      <c r="V600" s="23">
        <v>0.71855127727777801</v>
      </c>
      <c r="W600" s="23">
        <v>0.29742345555555599</v>
      </c>
      <c r="X600" s="23">
        <v>0.82191582777777805</v>
      </c>
      <c r="Y600" s="23">
        <v>0.55968110555555595</v>
      </c>
    </row>
    <row r="601" spans="1:25">
      <c r="A601" s="15" t="s">
        <v>315</v>
      </c>
      <c r="B601" s="15">
        <v>104614435</v>
      </c>
      <c r="C601" s="15" t="s">
        <v>935</v>
      </c>
      <c r="D601" s="23">
        <v>-0.30101679924074098</v>
      </c>
      <c r="E601" s="15">
        <v>5.5595989999999995E-4</v>
      </c>
      <c r="F601" s="15">
        <v>1.32821829E-2</v>
      </c>
      <c r="G601" s="15" t="s">
        <v>314</v>
      </c>
      <c r="H601" s="23">
        <v>0.52009000000000005</v>
      </c>
      <c r="I601" s="23">
        <v>0.49230672777777801</v>
      </c>
      <c r="J601" s="23">
        <v>0.64106232222222204</v>
      </c>
      <c r="K601" s="23">
        <v>0.17777546666666699</v>
      </c>
      <c r="L601" s="23">
        <v>0.33990226611111102</v>
      </c>
      <c r="M601" s="23">
        <v>0.228494227777778</v>
      </c>
      <c r="N601" s="23">
        <v>0.76471377777777805</v>
      </c>
      <c r="O601" s="23">
        <v>0.302303616666667</v>
      </c>
      <c r="P601" s="23">
        <v>0.80083917633333301</v>
      </c>
      <c r="Q601" s="23">
        <v>0.34928547705555602</v>
      </c>
      <c r="R601" s="23">
        <v>0.49835861666666698</v>
      </c>
      <c r="S601" s="23">
        <v>0.30406723333333302</v>
      </c>
      <c r="T601" s="23">
        <v>0.83600909999999995</v>
      </c>
      <c r="U601" s="23">
        <v>0.449586261111111</v>
      </c>
      <c r="V601" s="23">
        <v>0.66502328333333305</v>
      </c>
      <c r="W601" s="23">
        <v>0.23473053888888901</v>
      </c>
      <c r="X601" s="23">
        <v>0.84290814999999997</v>
      </c>
      <c r="Y601" s="23">
        <v>0.66120595000000004</v>
      </c>
    </row>
    <row r="602" spans="1:25">
      <c r="A602" s="15" t="s">
        <v>450</v>
      </c>
      <c r="B602" s="15">
        <v>7813911</v>
      </c>
      <c r="C602" s="15" t="s">
        <v>936</v>
      </c>
      <c r="D602" s="23">
        <v>-0.300990084469136</v>
      </c>
      <c r="E602" s="15">
        <v>4.0815680000000002E-4</v>
      </c>
      <c r="F602" s="15">
        <v>1.09826232E-2</v>
      </c>
      <c r="G602" s="15" t="s">
        <v>314</v>
      </c>
      <c r="H602" s="23">
        <v>0.855816198388889</v>
      </c>
      <c r="I602" s="23">
        <v>0.61301194677777804</v>
      </c>
      <c r="J602" s="23">
        <v>0.90045245555555598</v>
      </c>
      <c r="K602" s="23">
        <v>0.26947652777777797</v>
      </c>
      <c r="L602" s="23">
        <v>0.53286593333333299</v>
      </c>
      <c r="M602" s="23">
        <v>0.324112627777778</v>
      </c>
      <c r="N602" s="23">
        <v>0.84695814999999997</v>
      </c>
      <c r="O602" s="23">
        <v>0.52128590722222201</v>
      </c>
      <c r="P602" s="23">
        <v>0.91494106111111095</v>
      </c>
      <c r="Q602" s="23">
        <v>0.54663079444444396</v>
      </c>
      <c r="R602" s="23">
        <v>0.58661222222222198</v>
      </c>
      <c r="S602" s="23">
        <v>0.78634098888888904</v>
      </c>
      <c r="T602" s="23">
        <v>0.873182827777778</v>
      </c>
      <c r="U602" s="23">
        <v>0.562285756388889</v>
      </c>
      <c r="V602" s="23">
        <v>0.74207901111111096</v>
      </c>
      <c r="W602" s="23">
        <v>0.26899588333333302</v>
      </c>
      <c r="X602" s="23">
        <v>0.91149251666666697</v>
      </c>
      <c r="Y602" s="23">
        <v>0.56334918333333295</v>
      </c>
    </row>
    <row r="603" spans="1:25">
      <c r="A603" s="15" t="s">
        <v>324</v>
      </c>
      <c r="B603" s="15">
        <v>20764859</v>
      </c>
      <c r="C603" s="15" t="s">
        <v>937</v>
      </c>
      <c r="D603" s="23">
        <v>-0.30098083455555502</v>
      </c>
      <c r="E603" s="15">
        <v>8.342709E-4</v>
      </c>
      <c r="F603" s="15">
        <v>1.7086455800000001E-2</v>
      </c>
      <c r="G603" s="15" t="s">
        <v>343</v>
      </c>
      <c r="H603" s="23">
        <v>0.70126794999999997</v>
      </c>
      <c r="I603" s="23">
        <v>0.42344431111111103</v>
      </c>
      <c r="J603" s="23">
        <v>0.63228056111111097</v>
      </c>
      <c r="K603" s="23">
        <v>0.19457088888888899</v>
      </c>
      <c r="L603" s="23">
        <v>0.40137448888888899</v>
      </c>
      <c r="M603" s="23">
        <v>0.21667623716666701</v>
      </c>
      <c r="N603" s="23">
        <v>0.84739382222222204</v>
      </c>
      <c r="O603" s="23">
        <v>0.37333279072222197</v>
      </c>
      <c r="P603" s="23">
        <v>0.89893092777777805</v>
      </c>
      <c r="Q603" s="23">
        <v>0.69213333888888895</v>
      </c>
      <c r="R603" s="23">
        <v>0.71473749444444401</v>
      </c>
      <c r="S603" s="23">
        <v>0.42765493333333299</v>
      </c>
      <c r="T603" s="23">
        <v>0.831734961111111</v>
      </c>
      <c r="U603" s="23">
        <v>0.53592759999999995</v>
      </c>
      <c r="V603" s="23">
        <v>0.79550730000000003</v>
      </c>
      <c r="W603" s="23">
        <v>0.40473660555555602</v>
      </c>
      <c r="X603" s="23">
        <v>0.83528773888888896</v>
      </c>
      <c r="Y603" s="23">
        <v>0.68121102777777798</v>
      </c>
    </row>
    <row r="604" spans="1:25">
      <c r="A604" s="15" t="s">
        <v>312</v>
      </c>
      <c r="B604" s="15">
        <v>240196877</v>
      </c>
      <c r="C604" s="15" t="s">
        <v>938</v>
      </c>
      <c r="D604" s="23">
        <v>-0.30097110455555598</v>
      </c>
      <c r="E604" s="15">
        <v>3.449363E-4</v>
      </c>
      <c r="F604" s="15">
        <v>9.8666874000000009E-3</v>
      </c>
      <c r="G604" s="15" t="s">
        <v>347</v>
      </c>
      <c r="H604" s="23">
        <v>0.35928277222222199</v>
      </c>
      <c r="I604" s="23">
        <v>0.28323061111111097</v>
      </c>
      <c r="J604" s="23">
        <v>0.46013068888888897</v>
      </c>
      <c r="K604" s="23">
        <v>0.13781188633333299</v>
      </c>
      <c r="L604" s="23">
        <v>0.25060395000000002</v>
      </c>
      <c r="M604" s="23">
        <v>0.117498810333333</v>
      </c>
      <c r="N604" s="23">
        <v>0.65798731655555598</v>
      </c>
      <c r="O604" s="23">
        <v>0.19047772777777799</v>
      </c>
      <c r="P604" s="23">
        <v>0.73695217222222198</v>
      </c>
      <c r="Q604" s="23">
        <v>0.22762556111111101</v>
      </c>
      <c r="R604" s="23">
        <v>0.44400940705555603</v>
      </c>
      <c r="S604" s="23">
        <v>0.30211990555555601</v>
      </c>
      <c r="T604" s="23">
        <v>0.69571654088888901</v>
      </c>
      <c r="U604" s="23">
        <v>0.34415502738888898</v>
      </c>
      <c r="V604" s="23">
        <v>0.549106638888889</v>
      </c>
      <c r="W604" s="23">
        <v>0.123561271666667</v>
      </c>
      <c r="X604" s="23">
        <v>0.74671082777777797</v>
      </c>
      <c r="Y604" s="23">
        <v>0.46527957222222199</v>
      </c>
    </row>
    <row r="605" spans="1:25">
      <c r="A605" s="15" t="s">
        <v>315</v>
      </c>
      <c r="B605" s="15">
        <v>79050007</v>
      </c>
      <c r="C605" s="15" t="s">
        <v>939</v>
      </c>
      <c r="D605" s="23">
        <v>-0.30088447520987699</v>
      </c>
      <c r="E605" s="24">
        <v>4.44566008475771E-6</v>
      </c>
      <c r="F605" s="15">
        <v>9.1123840000000001E-4</v>
      </c>
      <c r="G605" s="15" t="s">
        <v>314</v>
      </c>
      <c r="H605" s="23">
        <v>0.85465112777777796</v>
      </c>
      <c r="I605" s="23">
        <v>0.37614354999999999</v>
      </c>
      <c r="J605" s="23">
        <v>0.64088267222222195</v>
      </c>
      <c r="K605" s="23">
        <v>0.21142874444444401</v>
      </c>
      <c r="L605" s="23">
        <v>0.46257426666666701</v>
      </c>
      <c r="M605" s="23">
        <v>0.17212042222222201</v>
      </c>
      <c r="N605" s="23">
        <v>0.63576192777777796</v>
      </c>
      <c r="O605" s="23">
        <v>0.268487938888889</v>
      </c>
      <c r="P605" s="23">
        <v>0.60166532777777804</v>
      </c>
      <c r="Q605" s="23">
        <v>0.22966225000000001</v>
      </c>
      <c r="R605" s="23">
        <v>0.48470652722222202</v>
      </c>
      <c r="S605" s="23">
        <v>0.39613432777777802</v>
      </c>
      <c r="T605" s="23">
        <v>0.61944968888888896</v>
      </c>
      <c r="U605" s="23">
        <v>0.35445418922222199</v>
      </c>
      <c r="V605" s="23">
        <v>0.616545511111111</v>
      </c>
      <c r="W605" s="23">
        <v>0.35696586666666702</v>
      </c>
      <c r="X605" s="23">
        <v>0.78540063333333299</v>
      </c>
      <c r="Y605" s="23">
        <v>0.62828011666666705</v>
      </c>
    </row>
    <row r="606" spans="1:25">
      <c r="A606" s="15" t="s">
        <v>312</v>
      </c>
      <c r="B606" s="15">
        <v>120996546</v>
      </c>
      <c r="C606" s="15" t="s">
        <v>940</v>
      </c>
      <c r="D606" s="23">
        <v>-0.30086703238888901</v>
      </c>
      <c r="E606" s="24">
        <v>4.0882225900521101E-5</v>
      </c>
      <c r="F606" s="15">
        <v>2.8402598999999998E-3</v>
      </c>
      <c r="G606" s="15" t="s">
        <v>314</v>
      </c>
      <c r="H606" s="23">
        <v>0.72424553333333297</v>
      </c>
      <c r="I606" s="23">
        <v>0.50737625555555599</v>
      </c>
      <c r="J606" s="23">
        <v>0.62343752672222197</v>
      </c>
      <c r="K606" s="23">
        <v>0.17828107777777799</v>
      </c>
      <c r="L606" s="23">
        <v>0.35639496666666698</v>
      </c>
      <c r="M606" s="23">
        <v>0.22994373544444399</v>
      </c>
      <c r="N606" s="23">
        <v>0.82958374444444405</v>
      </c>
      <c r="O606" s="23">
        <v>0.48522578333333299</v>
      </c>
      <c r="P606" s="23">
        <v>0.82437413366666701</v>
      </c>
      <c r="Q606" s="23">
        <v>0.38701595555555601</v>
      </c>
      <c r="R606" s="23">
        <v>0.70097528888888905</v>
      </c>
      <c r="S606" s="23">
        <v>0.39003967222222202</v>
      </c>
      <c r="T606" s="23">
        <v>0.74852917222222204</v>
      </c>
      <c r="U606" s="23">
        <v>0.48483272222222201</v>
      </c>
      <c r="V606" s="23">
        <v>0.69622016111111096</v>
      </c>
      <c r="W606" s="23">
        <v>0.360280517388889</v>
      </c>
      <c r="X606" s="23">
        <v>0.82298545616666696</v>
      </c>
      <c r="Y606" s="23">
        <v>0.59594697222222204</v>
      </c>
    </row>
    <row r="607" spans="1:25">
      <c r="A607" s="15" t="s">
        <v>345</v>
      </c>
      <c r="B607" s="15">
        <v>42460930</v>
      </c>
      <c r="C607" s="15" t="s">
        <v>941</v>
      </c>
      <c r="D607" s="23">
        <v>-0.30081493467283899</v>
      </c>
      <c r="E607" s="24">
        <v>2.4732179233662098E-6</v>
      </c>
      <c r="F607" s="15">
        <v>7.2161930000000005E-4</v>
      </c>
      <c r="G607" s="15" t="s">
        <v>320</v>
      </c>
      <c r="H607" s="23">
        <v>0.98271697222222198</v>
      </c>
      <c r="I607" s="23">
        <v>0.73352165555555604</v>
      </c>
      <c r="J607" s="23">
        <v>0.979285766666667</v>
      </c>
      <c r="K607" s="23">
        <v>0.41309811238888899</v>
      </c>
      <c r="L607" s="23">
        <v>0.62686667777777805</v>
      </c>
      <c r="M607" s="23">
        <v>0.53749311666666699</v>
      </c>
      <c r="N607" s="23">
        <v>0.98513549444444404</v>
      </c>
      <c r="O607" s="23">
        <v>0.66434552222222198</v>
      </c>
      <c r="P607" s="23">
        <v>0.98419256111111098</v>
      </c>
      <c r="Q607" s="23">
        <v>0.65479092222222202</v>
      </c>
      <c r="R607" s="23">
        <v>0.982480388888889</v>
      </c>
      <c r="S607" s="23">
        <v>0.56668103888888899</v>
      </c>
      <c r="T607" s="23">
        <v>0.98526806888888896</v>
      </c>
      <c r="U607" s="23">
        <v>0.67162865555555595</v>
      </c>
      <c r="V607" s="23">
        <v>0.98488046111111105</v>
      </c>
      <c r="W607" s="23">
        <v>0.60846258888888904</v>
      </c>
      <c r="X607" s="23">
        <v>0.98390457222222205</v>
      </c>
      <c r="Y607" s="23">
        <v>0.93737493888888901</v>
      </c>
    </row>
    <row r="608" spans="1:25">
      <c r="A608" s="15" t="s">
        <v>326</v>
      </c>
      <c r="B608" s="15">
        <v>24712522</v>
      </c>
      <c r="C608" s="15" t="s">
        <v>942</v>
      </c>
      <c r="D608" s="23">
        <v>-0.30077820001851902</v>
      </c>
      <c r="E608" s="24">
        <v>8.1625992744513797E-6</v>
      </c>
      <c r="F608" s="15">
        <v>1.2333087E-3</v>
      </c>
      <c r="G608" s="15" t="s">
        <v>314</v>
      </c>
      <c r="H608" s="23">
        <v>0.74774957116666696</v>
      </c>
      <c r="I608" s="23">
        <v>0.36249674549999999</v>
      </c>
      <c r="J608" s="23">
        <v>0.50302273994444402</v>
      </c>
      <c r="K608" s="23">
        <v>0.150659543944444</v>
      </c>
      <c r="L608" s="23">
        <v>0.44672240388888901</v>
      </c>
      <c r="M608" s="23">
        <v>0.36729543783333302</v>
      </c>
      <c r="N608" s="23">
        <v>0.67509214683333296</v>
      </c>
      <c r="O608" s="23">
        <v>0.42602713411111098</v>
      </c>
      <c r="P608" s="23">
        <v>0.72291415950000004</v>
      </c>
      <c r="Q608" s="23">
        <v>0.198049158333333</v>
      </c>
      <c r="R608" s="23">
        <v>0.56746603227777803</v>
      </c>
      <c r="S608" s="23">
        <v>0.23783433066666701</v>
      </c>
      <c r="T608" s="23">
        <v>0.69554707005555605</v>
      </c>
      <c r="U608" s="23">
        <v>0.47815654616666697</v>
      </c>
      <c r="V608" s="23">
        <v>0.67142852283333299</v>
      </c>
      <c r="W608" s="23">
        <v>0.27620122161111099</v>
      </c>
      <c r="X608" s="23">
        <v>0.70547136622222195</v>
      </c>
      <c r="Y608" s="23">
        <v>0.53169009438888903</v>
      </c>
    </row>
    <row r="609" spans="1:25">
      <c r="A609" s="15" t="s">
        <v>315</v>
      </c>
      <c r="B609" s="15">
        <v>29605237</v>
      </c>
      <c r="C609" s="15" t="s">
        <v>943</v>
      </c>
      <c r="D609" s="23">
        <v>-0.30070260613580202</v>
      </c>
      <c r="E609" s="15">
        <v>2.3511630999999999E-3</v>
      </c>
      <c r="F609" s="15">
        <v>3.2726131800000002E-2</v>
      </c>
      <c r="G609" s="15" t="s">
        <v>343</v>
      </c>
      <c r="H609" s="23">
        <v>0.39201275555555598</v>
      </c>
      <c r="I609" s="23">
        <v>0.49695024444444402</v>
      </c>
      <c r="J609" s="23">
        <v>0.62038104999999999</v>
      </c>
      <c r="K609" s="23">
        <v>0.19209826666666699</v>
      </c>
      <c r="L609" s="23">
        <v>0.23859884938888901</v>
      </c>
      <c r="M609" s="23">
        <v>0.145508587777778</v>
      </c>
      <c r="N609" s="23">
        <v>0.78960526111111096</v>
      </c>
      <c r="O609" s="23">
        <v>0.25071386666666701</v>
      </c>
      <c r="P609" s="23">
        <v>0.80709798333333305</v>
      </c>
      <c r="Q609" s="23">
        <v>0.15714895833333301</v>
      </c>
      <c r="R609" s="23">
        <v>0.49920597777777798</v>
      </c>
      <c r="S609" s="23">
        <v>0.43330168888888898</v>
      </c>
      <c r="T609" s="23">
        <v>0.79457199999999994</v>
      </c>
      <c r="U609" s="23">
        <v>0.45312971883333297</v>
      </c>
      <c r="V609" s="23">
        <v>0.71999206666666704</v>
      </c>
      <c r="W609" s="23">
        <v>0.33564921055555602</v>
      </c>
      <c r="X609" s="23">
        <v>0.89651881111111098</v>
      </c>
      <c r="Y609" s="23">
        <v>0.58716075755555597</v>
      </c>
    </row>
    <row r="610" spans="1:25">
      <c r="A610" s="15" t="s">
        <v>355</v>
      </c>
      <c r="B610" s="15">
        <v>34966313</v>
      </c>
      <c r="C610" s="15" t="s">
        <v>944</v>
      </c>
      <c r="D610" s="23">
        <v>-0.30069711464197502</v>
      </c>
      <c r="E610" s="24">
        <v>4.1459999999999998E-6</v>
      </c>
      <c r="F610" s="15">
        <v>8.8429830000000004E-4</v>
      </c>
      <c r="G610" s="15" t="s">
        <v>314</v>
      </c>
      <c r="H610" s="23">
        <v>0.62081069444444403</v>
      </c>
      <c r="I610" s="23">
        <v>0.398286661111111</v>
      </c>
      <c r="J610" s="23">
        <v>0.53491061666666695</v>
      </c>
      <c r="K610" s="23">
        <v>0.15969558888888899</v>
      </c>
      <c r="L610" s="23">
        <v>0.35573678333333297</v>
      </c>
      <c r="M610" s="23">
        <v>0.19401046266666699</v>
      </c>
      <c r="N610" s="23">
        <v>0.64845623333333302</v>
      </c>
      <c r="O610" s="23">
        <v>0.38802765555555602</v>
      </c>
      <c r="P610" s="23">
        <v>0.68887613333333297</v>
      </c>
      <c r="Q610" s="23">
        <v>0.207705533333333</v>
      </c>
      <c r="R610" s="23">
        <v>0.46961057222222202</v>
      </c>
      <c r="S610" s="23">
        <v>0.29925056111111098</v>
      </c>
      <c r="T610" s="23">
        <v>0.68243142777777799</v>
      </c>
      <c r="U610" s="23">
        <v>0.34931628888888899</v>
      </c>
      <c r="V610" s="23">
        <v>0.607766544444444</v>
      </c>
      <c r="W610" s="23">
        <v>0.19234927777777799</v>
      </c>
      <c r="X610" s="23">
        <v>0.77724918888888905</v>
      </c>
      <c r="Y610" s="23">
        <v>0.49093213333333302</v>
      </c>
    </row>
    <row r="611" spans="1:25">
      <c r="A611" s="15" t="s">
        <v>334</v>
      </c>
      <c r="B611" s="15">
        <v>62311573</v>
      </c>
      <c r="C611" s="15" t="s">
        <v>945</v>
      </c>
      <c r="D611" s="23">
        <v>-0.30064823189814899</v>
      </c>
      <c r="E611" s="24">
        <v>3.7555464939616099E-5</v>
      </c>
      <c r="F611" s="15">
        <v>2.7061516000000002E-3</v>
      </c>
      <c r="G611" s="15" t="s">
        <v>343</v>
      </c>
      <c r="H611" s="23">
        <v>0.79081298038888903</v>
      </c>
      <c r="I611" s="23">
        <v>0.54485779444444404</v>
      </c>
      <c r="J611" s="23">
        <v>0.6770079</v>
      </c>
      <c r="K611" s="23">
        <v>0.14857391444444401</v>
      </c>
      <c r="L611" s="23">
        <v>0.36083822655555597</v>
      </c>
      <c r="M611" s="23">
        <v>0.23149481666666699</v>
      </c>
      <c r="N611" s="23">
        <v>0.76930978888888901</v>
      </c>
      <c r="O611" s="23">
        <v>0.45719628333333301</v>
      </c>
      <c r="P611" s="23">
        <v>0.780539916666667</v>
      </c>
      <c r="Q611" s="23">
        <v>0.28089858333333301</v>
      </c>
      <c r="R611" s="23">
        <v>0.478300216666667</v>
      </c>
      <c r="S611" s="23">
        <v>0.291008044444444</v>
      </c>
      <c r="T611" s="23">
        <v>0.72784048316666705</v>
      </c>
      <c r="U611" s="23">
        <v>0.487326838888889</v>
      </c>
      <c r="V611" s="23">
        <v>0.56985170030555599</v>
      </c>
      <c r="W611" s="23">
        <v>0.27809241111111099</v>
      </c>
      <c r="X611" s="23">
        <v>0.70488571111111098</v>
      </c>
      <c r="Y611" s="23">
        <v>0.43410415000000002</v>
      </c>
    </row>
    <row r="612" spans="1:25">
      <c r="A612" s="15" t="s">
        <v>330</v>
      </c>
      <c r="B612" s="15">
        <v>141248667</v>
      </c>
      <c r="C612" s="15" t="s">
        <v>946</v>
      </c>
      <c r="D612" s="23">
        <v>-0.30059375813580202</v>
      </c>
      <c r="E612" s="15">
        <v>1.5912814999999999E-3</v>
      </c>
      <c r="F612" s="15">
        <v>2.54888029E-2</v>
      </c>
      <c r="G612" s="15" t="s">
        <v>314</v>
      </c>
      <c r="H612" s="23">
        <v>0.97325040116666695</v>
      </c>
      <c r="I612" s="23">
        <v>0.60684710555555599</v>
      </c>
      <c r="J612" s="23">
        <v>0.95252597222222202</v>
      </c>
      <c r="K612" s="23">
        <v>0.215838888888889</v>
      </c>
      <c r="L612" s="23">
        <v>0.82144348888888896</v>
      </c>
      <c r="M612" s="23">
        <v>0.84829782777777796</v>
      </c>
      <c r="N612" s="23">
        <v>0.93610096111111096</v>
      </c>
      <c r="O612" s="23">
        <v>0.64414269999999996</v>
      </c>
      <c r="P612" s="23">
        <v>0.95610490000000004</v>
      </c>
      <c r="Q612" s="23">
        <v>0.33207307983333301</v>
      </c>
      <c r="R612" s="23">
        <v>0.66286543333333303</v>
      </c>
      <c r="S612" s="23">
        <v>0.84034261666666699</v>
      </c>
      <c r="T612" s="23">
        <v>0.92755561666666697</v>
      </c>
      <c r="U612" s="23">
        <v>0.91082611477777797</v>
      </c>
      <c r="V612" s="23">
        <v>0.84248524999999996</v>
      </c>
      <c r="W612" s="23">
        <v>0.25612371111111099</v>
      </c>
      <c r="X612" s="23">
        <v>0.93876181666666703</v>
      </c>
      <c r="Y612" s="23">
        <v>0.65125797222222204</v>
      </c>
    </row>
    <row r="613" spans="1:25">
      <c r="A613" s="15" t="s">
        <v>403</v>
      </c>
      <c r="B613" s="15">
        <v>21154260</v>
      </c>
      <c r="C613" s="15" t="s">
        <v>947</v>
      </c>
      <c r="D613" s="23">
        <v>-0.30058009492592602</v>
      </c>
      <c r="E613" s="15">
        <v>1.334773E-4</v>
      </c>
      <c r="F613" s="15">
        <v>5.5776413E-3</v>
      </c>
      <c r="G613" s="15" t="s">
        <v>314</v>
      </c>
      <c r="H613" s="23">
        <v>0.31535661927777803</v>
      </c>
      <c r="I613" s="23">
        <v>0.27933237222222201</v>
      </c>
      <c r="J613" s="23">
        <v>0.35478991666666698</v>
      </c>
      <c r="K613" s="23">
        <v>8.3074476111111101E-2</v>
      </c>
      <c r="L613" s="23">
        <v>0.24005318888888899</v>
      </c>
      <c r="M613" s="23">
        <v>0.187516183333333</v>
      </c>
      <c r="N613" s="23">
        <v>0.60448845555555597</v>
      </c>
      <c r="O613" s="23">
        <v>0.116441736611111</v>
      </c>
      <c r="P613" s="23">
        <v>0.72404740555555502</v>
      </c>
      <c r="Q613" s="23">
        <v>0.11217226333333299</v>
      </c>
      <c r="R613" s="23">
        <v>0.50658526666666703</v>
      </c>
      <c r="S613" s="23">
        <v>0.21030377222222199</v>
      </c>
      <c r="T613" s="23">
        <v>0.64205034444444398</v>
      </c>
      <c r="U613" s="23">
        <v>0.26507202222222198</v>
      </c>
      <c r="V613" s="23">
        <v>0.510336511111111</v>
      </c>
      <c r="W613" s="23">
        <v>0.186812127777778</v>
      </c>
      <c r="X613" s="23">
        <v>0.63834085555555597</v>
      </c>
      <c r="Y613" s="23">
        <v>0.39010275555555601</v>
      </c>
    </row>
    <row r="614" spans="1:25">
      <c r="A614" s="15" t="s">
        <v>322</v>
      </c>
      <c r="B614" s="15">
        <v>147016901</v>
      </c>
      <c r="C614" s="15" t="s">
        <v>948</v>
      </c>
      <c r="D614" s="23">
        <v>-0.30055937987037001</v>
      </c>
      <c r="E614" s="15">
        <v>1.5203873000000001E-3</v>
      </c>
      <c r="F614" s="15">
        <v>2.4794157399999999E-2</v>
      </c>
      <c r="G614" s="15" t="s">
        <v>314</v>
      </c>
      <c r="H614" s="23">
        <v>0.257577151611111</v>
      </c>
      <c r="I614" s="23">
        <v>0.43135848333333299</v>
      </c>
      <c r="J614" s="23">
        <v>0.42363685555555602</v>
      </c>
      <c r="K614" s="23">
        <v>0.11010834527777801</v>
      </c>
      <c r="L614" s="23">
        <v>0.30433268194444402</v>
      </c>
      <c r="M614" s="23">
        <v>0.219067105555556</v>
      </c>
      <c r="N614" s="23">
        <v>0.75400832222222203</v>
      </c>
      <c r="O614" s="23">
        <v>0.24505698333333301</v>
      </c>
      <c r="P614" s="23">
        <v>0.80190048333333297</v>
      </c>
      <c r="Q614" s="23">
        <v>0.34362057222222198</v>
      </c>
      <c r="R614" s="23">
        <v>0.57139450000000003</v>
      </c>
      <c r="S614" s="23">
        <v>0.193039488888889</v>
      </c>
      <c r="T614" s="23">
        <v>0.77995211666666697</v>
      </c>
      <c r="U614" s="23">
        <v>0.44345925555555599</v>
      </c>
      <c r="V614" s="23">
        <v>0.64419816111111095</v>
      </c>
      <c r="W614" s="23">
        <v>0.155477452777778</v>
      </c>
      <c r="X614" s="23">
        <v>0.69738748888888902</v>
      </c>
      <c r="Y614" s="23">
        <v>0.38816565555555599</v>
      </c>
    </row>
    <row r="615" spans="1:25">
      <c r="A615" s="15" t="s">
        <v>312</v>
      </c>
      <c r="B615" s="15">
        <v>225875689</v>
      </c>
      <c r="C615" s="15" t="s">
        <v>949</v>
      </c>
      <c r="D615" s="23">
        <v>-0.30055115864197501</v>
      </c>
      <c r="E615" s="15">
        <v>4.290319E-4</v>
      </c>
      <c r="F615" s="15">
        <v>1.1305355899999999E-2</v>
      </c>
      <c r="G615" s="15" t="s">
        <v>314</v>
      </c>
      <c r="H615" s="23">
        <v>0.64552965777777804</v>
      </c>
      <c r="I615" s="23">
        <v>0.61923418333333302</v>
      </c>
      <c r="J615" s="23">
        <v>0.788370388888889</v>
      </c>
      <c r="K615" s="23">
        <v>0.157169291111111</v>
      </c>
      <c r="L615" s="23">
        <v>0.48791666111111098</v>
      </c>
      <c r="M615" s="23">
        <v>0.21610932222222201</v>
      </c>
      <c r="N615" s="23">
        <v>0.85623444999999998</v>
      </c>
      <c r="O615" s="23">
        <v>0.42833668333333302</v>
      </c>
      <c r="P615" s="23">
        <v>0.77648437777777801</v>
      </c>
      <c r="Q615" s="23">
        <v>0.60624472777777805</v>
      </c>
      <c r="R615" s="23">
        <v>0.86162830000000001</v>
      </c>
      <c r="S615" s="23">
        <v>0.44603021111111102</v>
      </c>
      <c r="T615" s="23">
        <v>0.81884860000000004</v>
      </c>
      <c r="U615" s="23">
        <v>0.61906447222222205</v>
      </c>
      <c r="V615" s="23">
        <v>0.79848580000000002</v>
      </c>
      <c r="W615" s="23">
        <v>0.32600138888888902</v>
      </c>
      <c r="X615" s="23">
        <v>0.76675194999999996</v>
      </c>
      <c r="Y615" s="23">
        <v>0.67709947777777801</v>
      </c>
    </row>
    <row r="616" spans="1:25">
      <c r="A616" s="15" t="s">
        <v>459</v>
      </c>
      <c r="B616" s="15">
        <v>12491383</v>
      </c>
      <c r="C616" s="15" t="s">
        <v>950</v>
      </c>
      <c r="D616" s="23">
        <v>-0.30046157114197503</v>
      </c>
      <c r="E616" s="24">
        <v>7.5501868523533699E-5</v>
      </c>
      <c r="F616" s="15">
        <v>3.9774292999999999E-3</v>
      </c>
      <c r="G616" s="15" t="s">
        <v>314</v>
      </c>
      <c r="H616" s="23">
        <v>0.466875994444444</v>
      </c>
      <c r="I616" s="23">
        <v>0.35894431666666698</v>
      </c>
      <c r="J616" s="23">
        <v>0.41686629444444401</v>
      </c>
      <c r="K616" s="23">
        <v>0.11449037116666699</v>
      </c>
      <c r="L616" s="23">
        <v>0.221420494444444</v>
      </c>
      <c r="M616" s="23">
        <v>0.19390917222222201</v>
      </c>
      <c r="N616" s="23">
        <v>0.63858245555555604</v>
      </c>
      <c r="O616" s="23">
        <v>0.27666220555555598</v>
      </c>
      <c r="P616" s="23">
        <v>0.71909793061111105</v>
      </c>
      <c r="Q616" s="23">
        <v>0.12670574000000001</v>
      </c>
      <c r="R616" s="23">
        <v>0.353742416666667</v>
      </c>
      <c r="S616" s="23">
        <v>0.218820524166667</v>
      </c>
      <c r="T616" s="23">
        <v>0.61677917222222201</v>
      </c>
      <c r="U616" s="23">
        <v>0.22852573333333301</v>
      </c>
      <c r="V616" s="23">
        <v>0.500152738888889</v>
      </c>
      <c r="W616" s="23">
        <v>0.13018142722222201</v>
      </c>
      <c r="X616" s="23">
        <v>0.82981319444444401</v>
      </c>
      <c r="Y616" s="23">
        <v>0.410937061111111</v>
      </c>
    </row>
    <row r="617" spans="1:25">
      <c r="A617" s="15" t="s">
        <v>326</v>
      </c>
      <c r="B617" s="15">
        <v>82031434</v>
      </c>
      <c r="C617" s="15" t="s">
        <v>951</v>
      </c>
      <c r="D617" s="23">
        <v>-0.30045194480246901</v>
      </c>
      <c r="E617" s="24">
        <v>1.5671620044146299E-5</v>
      </c>
      <c r="F617" s="15">
        <v>1.7034829E-3</v>
      </c>
      <c r="G617" s="15" t="s">
        <v>314</v>
      </c>
      <c r="H617" s="23">
        <v>0.89367126144444398</v>
      </c>
      <c r="I617" s="23">
        <v>0.52016862777777795</v>
      </c>
      <c r="J617" s="23">
        <v>0.72343692777777802</v>
      </c>
      <c r="K617" s="23">
        <v>0.18651953333333299</v>
      </c>
      <c r="L617" s="23">
        <v>0.47520904527777802</v>
      </c>
      <c r="M617" s="23">
        <v>0.28787672777777801</v>
      </c>
      <c r="N617" s="23">
        <v>0.76714064999999998</v>
      </c>
      <c r="O617" s="23">
        <v>0.740544542388889</v>
      </c>
      <c r="P617" s="23">
        <v>0.71067420555555505</v>
      </c>
      <c r="Q617" s="23">
        <v>0.31087748333333298</v>
      </c>
      <c r="R617" s="23">
        <v>0.50627723888888898</v>
      </c>
      <c r="S617" s="23">
        <v>0.22031158888888899</v>
      </c>
      <c r="T617" s="23">
        <v>0.74752783333333295</v>
      </c>
      <c r="U617" s="23">
        <v>0.454823127777778</v>
      </c>
      <c r="V617" s="23">
        <v>0.63533845555555502</v>
      </c>
      <c r="W617" s="23">
        <v>0.20968944444444401</v>
      </c>
      <c r="X617" s="23">
        <v>0.76702840000000005</v>
      </c>
      <c r="Y617" s="23">
        <v>0.59142543888888899</v>
      </c>
    </row>
    <row r="618" spans="1:25">
      <c r="A618" s="15" t="s">
        <v>345</v>
      </c>
      <c r="B618" s="15">
        <v>1123235</v>
      </c>
      <c r="C618" s="15" t="s">
        <v>952</v>
      </c>
      <c r="D618" s="23">
        <v>-0.30042777574074098</v>
      </c>
      <c r="E618" s="15">
        <v>1.8079979999999999E-4</v>
      </c>
      <c r="F618" s="15">
        <v>6.6599438999999996E-3</v>
      </c>
      <c r="G618" s="15" t="s">
        <v>347</v>
      </c>
      <c r="H618" s="23">
        <v>0.38630039444444397</v>
      </c>
      <c r="I618" s="23">
        <v>0.30103990555555599</v>
      </c>
      <c r="J618" s="23">
        <v>0.46047545000000001</v>
      </c>
      <c r="K618" s="23">
        <v>8.5393237222222196E-2</v>
      </c>
      <c r="L618" s="23">
        <v>0.18533252222222199</v>
      </c>
      <c r="M618" s="23">
        <v>9.6948773888888895E-2</v>
      </c>
      <c r="N618" s="23">
        <v>0.56817722777777802</v>
      </c>
      <c r="O618" s="23">
        <v>0.16697839444444401</v>
      </c>
      <c r="P618" s="23">
        <v>0.68407207777777801</v>
      </c>
      <c r="Q618" s="23">
        <v>0.192328405555556</v>
      </c>
      <c r="R618" s="23">
        <v>0.366746786111111</v>
      </c>
      <c r="S618" s="23">
        <v>0.20856005555555601</v>
      </c>
      <c r="T618" s="23">
        <v>0.59502782594444403</v>
      </c>
      <c r="U618" s="23">
        <v>0.29080546666666701</v>
      </c>
      <c r="V618" s="23">
        <v>0.560190600166667</v>
      </c>
      <c r="W618" s="23">
        <v>0.113026502777778</v>
      </c>
      <c r="X618" s="23">
        <v>0.74698828888888902</v>
      </c>
      <c r="Y618" s="23">
        <v>0.39438044999999999</v>
      </c>
    </row>
    <row r="619" spans="1:25">
      <c r="A619" s="15" t="s">
        <v>371</v>
      </c>
      <c r="B619" s="15">
        <v>26351840</v>
      </c>
      <c r="C619" s="15" t="s">
        <v>953</v>
      </c>
      <c r="D619" s="23">
        <v>-0.30041790308642002</v>
      </c>
      <c r="E619" s="24">
        <v>2.9784917795732502E-6</v>
      </c>
      <c r="F619" s="15">
        <v>7.8655550000000004E-4</v>
      </c>
      <c r="G619" s="15" t="s">
        <v>377</v>
      </c>
      <c r="H619" s="23">
        <v>0.68235801111111105</v>
      </c>
      <c r="I619" s="23">
        <v>0.49907839999999998</v>
      </c>
      <c r="J619" s="23">
        <v>0.69213333888888895</v>
      </c>
      <c r="K619" s="23">
        <v>0.19691227777777801</v>
      </c>
      <c r="L619" s="23">
        <v>0.480542505555556</v>
      </c>
      <c r="M619" s="23">
        <v>0.28672447544444402</v>
      </c>
      <c r="N619" s="23">
        <v>0.71474534444444404</v>
      </c>
      <c r="O619" s="23">
        <v>0.33532459999999997</v>
      </c>
      <c r="P619" s="23">
        <v>0.69581691666666701</v>
      </c>
      <c r="Q619" s="23">
        <v>0.29143435000000001</v>
      </c>
      <c r="R619" s="23">
        <v>0.61814590000000003</v>
      </c>
      <c r="S619" s="23">
        <v>0.42167108872222198</v>
      </c>
      <c r="T619" s="23">
        <v>0.73130801938888901</v>
      </c>
      <c r="U619" s="23">
        <v>0.51102934966666702</v>
      </c>
      <c r="V619" s="23">
        <v>0.67095563333333297</v>
      </c>
      <c r="W619" s="23">
        <v>0.239522955555556</v>
      </c>
      <c r="X619" s="23">
        <v>0.70759562222222205</v>
      </c>
      <c r="Y619" s="23">
        <v>0.50814266666666696</v>
      </c>
    </row>
    <row r="620" spans="1:25">
      <c r="A620" s="15" t="s">
        <v>332</v>
      </c>
      <c r="B620" s="15">
        <v>114853855</v>
      </c>
      <c r="C620" s="15" t="s">
        <v>954</v>
      </c>
      <c r="D620" s="23">
        <v>-0.30041338119753103</v>
      </c>
      <c r="E620" s="24">
        <v>3.51832854362983E-5</v>
      </c>
      <c r="F620" s="15">
        <v>2.6061849E-3</v>
      </c>
      <c r="G620" s="15" t="s">
        <v>314</v>
      </c>
      <c r="H620" s="23">
        <v>0.83849897777777804</v>
      </c>
      <c r="I620" s="23">
        <v>0.71637004999999998</v>
      </c>
      <c r="J620" s="23">
        <v>0.601859622222222</v>
      </c>
      <c r="K620" s="23">
        <v>0.233823294444444</v>
      </c>
      <c r="L620" s="23">
        <v>0.53180029444444399</v>
      </c>
      <c r="M620" s="23">
        <v>0.49250050000000001</v>
      </c>
      <c r="N620" s="23">
        <v>0.85531891666666704</v>
      </c>
      <c r="O620" s="23">
        <v>0.45133532777777802</v>
      </c>
      <c r="P620" s="23">
        <v>0.87296996666666704</v>
      </c>
      <c r="Q620" s="23">
        <v>0.47865697777777799</v>
      </c>
      <c r="R620" s="23">
        <v>0.74411931666666697</v>
      </c>
      <c r="S620" s="23">
        <v>0.42818487777777797</v>
      </c>
      <c r="T620" s="23">
        <v>0.83736253522222204</v>
      </c>
      <c r="U620" s="23">
        <v>0.432005622222222</v>
      </c>
      <c r="V620" s="23">
        <v>0.84501838333333301</v>
      </c>
      <c r="W620" s="23">
        <v>0.28646987777777799</v>
      </c>
      <c r="X620" s="23">
        <v>0.809693128888889</v>
      </c>
      <c r="Y620" s="23">
        <v>0.713574183333333</v>
      </c>
    </row>
    <row r="621" spans="1:25">
      <c r="A621" s="15" t="s">
        <v>332</v>
      </c>
      <c r="B621" s="15">
        <v>128210036</v>
      </c>
      <c r="C621" s="15" t="s">
        <v>955</v>
      </c>
      <c r="D621" s="23">
        <v>-0.30033928008642002</v>
      </c>
      <c r="E621" s="24">
        <v>1.5026629116077001E-5</v>
      </c>
      <c r="F621" s="15">
        <v>1.6640138E-3</v>
      </c>
      <c r="G621" s="15" t="s">
        <v>314</v>
      </c>
      <c r="H621" s="23">
        <v>0.69200779444444405</v>
      </c>
      <c r="I621" s="23">
        <v>0.62104860555555597</v>
      </c>
      <c r="J621" s="23">
        <v>0.69947023888888904</v>
      </c>
      <c r="K621" s="23">
        <v>0.28947194383333302</v>
      </c>
      <c r="L621" s="23">
        <v>0.598210111111111</v>
      </c>
      <c r="M621" s="23">
        <v>0.44116007616666703</v>
      </c>
      <c r="N621" s="23">
        <v>0.84935274444444397</v>
      </c>
      <c r="O621" s="23">
        <v>0.52812745827777796</v>
      </c>
      <c r="P621" s="23">
        <v>0.87605291111111105</v>
      </c>
      <c r="Q621" s="23">
        <v>0.45369378333333299</v>
      </c>
      <c r="R621" s="23">
        <v>0.70666891666666698</v>
      </c>
      <c r="S621" s="23">
        <v>0.32612972222222197</v>
      </c>
      <c r="T621" s="23">
        <v>0.86958704444444401</v>
      </c>
      <c r="U621" s="23">
        <v>0.53189457222222203</v>
      </c>
      <c r="V621" s="23">
        <v>0.764818516666667</v>
      </c>
      <c r="W621" s="23">
        <v>0.34842097316666698</v>
      </c>
      <c r="X621" s="23">
        <v>0.87512424444444403</v>
      </c>
      <c r="Y621" s="23">
        <v>0.68829186666666697</v>
      </c>
    </row>
    <row r="622" spans="1:25">
      <c r="A622" s="15" t="s">
        <v>334</v>
      </c>
      <c r="B622" s="15">
        <v>44883965</v>
      </c>
      <c r="C622" s="15" t="s">
        <v>956</v>
      </c>
      <c r="D622" s="23">
        <v>-0.30032024693209902</v>
      </c>
      <c r="E622" s="15">
        <v>2.8532741999999999E-3</v>
      </c>
      <c r="F622" s="15">
        <v>3.6893334799999997E-2</v>
      </c>
      <c r="G622" s="15" t="s">
        <v>314</v>
      </c>
      <c r="H622" s="23">
        <v>0.242312416666667</v>
      </c>
      <c r="I622" s="23">
        <v>0.20173764999999999</v>
      </c>
      <c r="J622" s="23">
        <v>0.30579944999999997</v>
      </c>
      <c r="K622" s="23">
        <v>3.7542827777777801E-2</v>
      </c>
      <c r="L622" s="23">
        <v>8.1676730000000003E-2</v>
      </c>
      <c r="M622" s="23">
        <v>8.8053934444444495E-2</v>
      </c>
      <c r="N622" s="23">
        <v>0.64666641666666702</v>
      </c>
      <c r="O622" s="23">
        <v>5.3006900555555597E-2</v>
      </c>
      <c r="P622" s="23">
        <v>0.74924559444444405</v>
      </c>
      <c r="Q622" s="23">
        <v>0.19546008888888899</v>
      </c>
      <c r="R622" s="23">
        <v>0.39708529999999997</v>
      </c>
      <c r="S622" s="23">
        <v>0.16922619999999999</v>
      </c>
      <c r="T622" s="23">
        <v>0.66517146666666704</v>
      </c>
      <c r="U622" s="23">
        <v>0.30236572222222202</v>
      </c>
      <c r="V622" s="23">
        <v>0.41732592777777799</v>
      </c>
      <c r="W622" s="23">
        <v>4.1797257777777798E-2</v>
      </c>
      <c r="X622" s="23">
        <v>0.65218842777777797</v>
      </c>
      <c r="Y622" s="23">
        <v>0.36539892594444401</v>
      </c>
    </row>
    <row r="623" spans="1:25">
      <c r="A623" s="15" t="s">
        <v>371</v>
      </c>
      <c r="B623" s="15">
        <v>133022760</v>
      </c>
      <c r="C623" s="15" t="s">
        <v>957</v>
      </c>
      <c r="D623" s="23">
        <v>-0.300263058179013</v>
      </c>
      <c r="E623" s="15">
        <v>7.2171720000000004E-4</v>
      </c>
      <c r="F623" s="15">
        <v>1.56006536E-2</v>
      </c>
      <c r="G623" s="15" t="s">
        <v>347</v>
      </c>
      <c r="H623" s="23">
        <v>0.78169231111111104</v>
      </c>
      <c r="I623" s="23">
        <v>0.66475980588888905</v>
      </c>
      <c r="J623" s="23">
        <v>0.77974719666666703</v>
      </c>
      <c r="K623" s="23">
        <v>0.17711847961111099</v>
      </c>
      <c r="L623" s="23">
        <v>0.43905232777777797</v>
      </c>
      <c r="M623" s="23">
        <v>0.30159566661111098</v>
      </c>
      <c r="N623" s="23">
        <v>0.91234812777777796</v>
      </c>
      <c r="O623" s="23">
        <v>0.63941891111111104</v>
      </c>
      <c r="P623" s="23">
        <v>0.908546488888889</v>
      </c>
      <c r="Q623" s="23">
        <v>0.55014587777777801</v>
      </c>
      <c r="R623" s="23">
        <v>0.73885347777777799</v>
      </c>
      <c r="S623" s="23">
        <v>0.44249414444444402</v>
      </c>
      <c r="T623" s="23">
        <v>0.92284036666666702</v>
      </c>
      <c r="U623" s="23">
        <v>0.66085209444444404</v>
      </c>
      <c r="V623" s="23">
        <v>0.61469384444444497</v>
      </c>
      <c r="W623" s="23">
        <v>0.23693829861111099</v>
      </c>
      <c r="X623" s="23">
        <v>0.79172756666666699</v>
      </c>
      <c r="Y623" s="23">
        <v>0.51381090566666698</v>
      </c>
    </row>
    <row r="624" spans="1:25">
      <c r="A624" s="15" t="s">
        <v>338</v>
      </c>
      <c r="B624" s="15">
        <v>140984057</v>
      </c>
      <c r="C624" s="15" t="s">
        <v>958</v>
      </c>
      <c r="D624" s="23">
        <v>-0.30023796666666702</v>
      </c>
      <c r="E624" s="15">
        <v>1.5994166E-3</v>
      </c>
      <c r="F624" s="15">
        <v>2.5572137799999999E-2</v>
      </c>
      <c r="G624" s="15" t="s">
        <v>314</v>
      </c>
      <c r="H624" s="23">
        <v>0.289865480555556</v>
      </c>
      <c r="I624" s="23">
        <v>0.224686405555556</v>
      </c>
      <c r="J624" s="23">
        <v>0.37793147777777802</v>
      </c>
      <c r="K624" s="23">
        <v>7.3073639999999995E-2</v>
      </c>
      <c r="L624" s="23">
        <v>8.5051771444444396E-2</v>
      </c>
      <c r="M624" s="23">
        <v>8.7568193888888896E-2</v>
      </c>
      <c r="N624" s="23">
        <v>0.61606311666666702</v>
      </c>
      <c r="O624" s="23">
        <v>9.4867624999999997E-2</v>
      </c>
      <c r="P624" s="23">
        <v>0.70372263333333296</v>
      </c>
      <c r="Q624" s="23">
        <v>0.17184564999999999</v>
      </c>
      <c r="R624" s="23">
        <v>0.36035406666666697</v>
      </c>
      <c r="S624" s="23">
        <v>0.152216983333333</v>
      </c>
      <c r="T624" s="23">
        <v>0.70794263199999996</v>
      </c>
      <c r="U624" s="23">
        <v>0.28695084444444402</v>
      </c>
      <c r="V624" s="23">
        <v>0.428581122222222</v>
      </c>
      <c r="W624" s="23">
        <v>7.52501305555556E-2</v>
      </c>
      <c r="X624" s="23">
        <v>0.67292718877777802</v>
      </c>
      <c r="Y624" s="23">
        <v>0.373838316666667</v>
      </c>
    </row>
    <row r="625" spans="1:25">
      <c r="A625" s="15" t="s">
        <v>315</v>
      </c>
      <c r="B625" s="15">
        <v>26193805</v>
      </c>
      <c r="C625" s="15" t="s">
        <v>959</v>
      </c>
      <c r="D625" s="23">
        <v>-0.30016354735802497</v>
      </c>
      <c r="E625" s="15">
        <v>3.0316938000000001E-3</v>
      </c>
      <c r="F625" s="15">
        <v>3.8323749599999998E-2</v>
      </c>
      <c r="G625" s="15" t="s">
        <v>317</v>
      </c>
      <c r="H625" s="23">
        <v>0.46870336666666701</v>
      </c>
      <c r="I625" s="23">
        <v>0.45162216111111098</v>
      </c>
      <c r="J625" s="23">
        <v>0.48377702222222202</v>
      </c>
      <c r="K625" s="23">
        <v>0.17768478333333301</v>
      </c>
      <c r="L625" s="23">
        <v>0.27222023888888902</v>
      </c>
      <c r="M625" s="23">
        <v>0.218272933333333</v>
      </c>
      <c r="N625" s="23">
        <v>0.72904564999999999</v>
      </c>
      <c r="O625" s="23">
        <v>0.21063270555555599</v>
      </c>
      <c r="P625" s="23">
        <v>0.87945376666666697</v>
      </c>
      <c r="Q625" s="23">
        <v>0.40115877777777798</v>
      </c>
      <c r="R625" s="23">
        <v>0.433938616666667</v>
      </c>
      <c r="S625" s="23">
        <v>0.29022848333333301</v>
      </c>
      <c r="T625" s="23">
        <v>0.81737727222222201</v>
      </c>
      <c r="U625" s="23">
        <v>0.50500527544444396</v>
      </c>
      <c r="V625" s="23">
        <v>0.65677301666666699</v>
      </c>
      <c r="W625" s="23">
        <v>0.14524742055555601</v>
      </c>
      <c r="X625" s="23">
        <v>0.91729927222222196</v>
      </c>
      <c r="Y625" s="23">
        <v>0.55726375555555596</v>
      </c>
    </row>
    <row r="626" spans="1:25">
      <c r="A626" s="15" t="s">
        <v>371</v>
      </c>
      <c r="B626" s="15">
        <v>133022677</v>
      </c>
      <c r="C626" s="15" t="s">
        <v>960</v>
      </c>
      <c r="D626" s="23">
        <v>-0.30013645254938298</v>
      </c>
      <c r="E626" s="15">
        <v>2.1751985999999999E-3</v>
      </c>
      <c r="F626" s="15">
        <v>3.1199040800000001E-2</v>
      </c>
      <c r="G626" s="15" t="s">
        <v>347</v>
      </c>
      <c r="H626" s="23">
        <v>0.51099563333333298</v>
      </c>
      <c r="I626" s="23">
        <v>0.29852334444444401</v>
      </c>
      <c r="J626" s="23">
        <v>0.693986238888889</v>
      </c>
      <c r="K626" s="23">
        <v>0.11890399</v>
      </c>
      <c r="L626" s="23">
        <v>0.2880819</v>
      </c>
      <c r="M626" s="23">
        <v>0.16893909444444399</v>
      </c>
      <c r="N626" s="23">
        <v>0.82724462222222195</v>
      </c>
      <c r="O626" s="23">
        <v>0.55090213333333304</v>
      </c>
      <c r="P626" s="23">
        <v>0.86566968888888896</v>
      </c>
      <c r="Q626" s="23">
        <v>0.51358108888888898</v>
      </c>
      <c r="R626" s="23">
        <v>0.66490138333333304</v>
      </c>
      <c r="S626" s="23">
        <v>0.45974212777777801</v>
      </c>
      <c r="T626" s="23">
        <v>0.86217063333333299</v>
      </c>
      <c r="U626" s="23">
        <v>0.50109415555555603</v>
      </c>
      <c r="V626" s="23">
        <v>0.51345631111111101</v>
      </c>
      <c r="W626" s="23">
        <v>0.19029493888888899</v>
      </c>
      <c r="X626" s="23">
        <v>0.66356191666666697</v>
      </c>
      <c r="Y626" s="23">
        <v>0.38685938149999999</v>
      </c>
    </row>
    <row r="627" spans="1:25">
      <c r="A627" s="15" t="s">
        <v>315</v>
      </c>
      <c r="B627" s="15">
        <v>107300287</v>
      </c>
      <c r="C627" s="15" t="s">
        <v>961</v>
      </c>
      <c r="D627" s="23">
        <v>-0.29990044704938201</v>
      </c>
      <c r="E627" s="15">
        <v>1.5303827000000001E-3</v>
      </c>
      <c r="F627" s="15">
        <v>2.4895791099999998E-2</v>
      </c>
      <c r="G627" s="15" t="s">
        <v>343</v>
      </c>
      <c r="H627" s="23">
        <v>0.427338022222222</v>
      </c>
      <c r="I627" s="23">
        <v>0.56122256666666703</v>
      </c>
      <c r="J627" s="23">
        <v>0.70520448333333297</v>
      </c>
      <c r="K627" s="23">
        <v>0.22479376666666701</v>
      </c>
      <c r="L627" s="23">
        <v>0.43214896111111101</v>
      </c>
      <c r="M627" s="23">
        <v>0.38768523888888901</v>
      </c>
      <c r="N627" s="23">
        <v>0.88004795555555504</v>
      </c>
      <c r="O627" s="23">
        <v>0.25739070555555599</v>
      </c>
      <c r="P627" s="23">
        <v>0.91524200555555602</v>
      </c>
      <c r="Q627" s="23">
        <v>0.40760155555555599</v>
      </c>
      <c r="R627" s="23">
        <v>0.81806770638888904</v>
      </c>
      <c r="S627" s="23">
        <v>0.52397477183333296</v>
      </c>
      <c r="T627" s="23">
        <v>0.83241497777777795</v>
      </c>
      <c r="U627" s="23">
        <v>0.64574886666666698</v>
      </c>
      <c r="V627" s="23">
        <v>0.83027607777777801</v>
      </c>
      <c r="W627" s="23">
        <v>0.30444197777777798</v>
      </c>
      <c r="X627" s="23">
        <v>0.85713352222222206</v>
      </c>
      <c r="Y627" s="23">
        <v>0.68591023888888902</v>
      </c>
    </row>
    <row r="628" spans="1:25">
      <c r="A628" s="15" t="s">
        <v>315</v>
      </c>
      <c r="B628" s="15">
        <v>128533587</v>
      </c>
      <c r="C628" s="15" t="s">
        <v>962</v>
      </c>
      <c r="D628" s="23">
        <v>-0.29988569551851901</v>
      </c>
      <c r="E628" s="24">
        <v>7.6662371251654902E-6</v>
      </c>
      <c r="F628" s="15">
        <v>1.1977121999999999E-3</v>
      </c>
      <c r="G628" s="15" t="s">
        <v>377</v>
      </c>
      <c r="H628" s="23">
        <v>0.756169877777778</v>
      </c>
      <c r="I628" s="23">
        <v>0.60704684444444401</v>
      </c>
      <c r="J628" s="23">
        <v>0.805702108333333</v>
      </c>
      <c r="K628" s="23">
        <v>0.29279413333333298</v>
      </c>
      <c r="L628" s="23">
        <v>0.56825640555555601</v>
      </c>
      <c r="M628" s="23">
        <v>0.39524492777777798</v>
      </c>
      <c r="N628" s="23">
        <v>0.87409813816666704</v>
      </c>
      <c r="O628" s="23">
        <v>0.58383028888888899</v>
      </c>
      <c r="P628" s="23">
        <v>0.87239115555555602</v>
      </c>
      <c r="Q628" s="23">
        <v>0.498961114222222</v>
      </c>
      <c r="R628" s="23">
        <v>0.71455823294444398</v>
      </c>
      <c r="S628" s="23">
        <v>0.42705094444444403</v>
      </c>
      <c r="T628" s="23">
        <v>0.88967142222222195</v>
      </c>
      <c r="U628" s="23">
        <v>0.57258129999999996</v>
      </c>
      <c r="V628" s="23">
        <v>0.78321521111111103</v>
      </c>
      <c r="W628" s="23">
        <v>0.37868693888888899</v>
      </c>
      <c r="X628" s="23">
        <v>0.86229223333333305</v>
      </c>
      <c r="Y628" s="23">
        <v>0.67118703333333296</v>
      </c>
    </row>
    <row r="629" spans="1:25">
      <c r="A629" s="15" t="s">
        <v>322</v>
      </c>
      <c r="B629" s="15">
        <v>152973957</v>
      </c>
      <c r="C629" s="15" t="s">
        <v>963</v>
      </c>
      <c r="D629" s="23">
        <v>-0.299875389882716</v>
      </c>
      <c r="E629" s="24">
        <v>1.28426629899546E-5</v>
      </c>
      <c r="F629" s="15">
        <v>1.5356206999999999E-3</v>
      </c>
      <c r="G629" s="15" t="s">
        <v>314</v>
      </c>
      <c r="H629" s="23">
        <v>0.483066594444444</v>
      </c>
      <c r="I629" s="23">
        <v>0.43890940555555602</v>
      </c>
      <c r="J629" s="23">
        <v>0.62261905555555597</v>
      </c>
      <c r="K629" s="23">
        <v>0.194541172222222</v>
      </c>
      <c r="L629" s="23">
        <v>0.51682232777777803</v>
      </c>
      <c r="M629" s="23">
        <v>0.40773381666666703</v>
      </c>
      <c r="N629" s="23">
        <v>0.76578191777777804</v>
      </c>
      <c r="O629" s="23">
        <v>0.38218226666666699</v>
      </c>
      <c r="P629" s="23">
        <v>0.79425199672222202</v>
      </c>
      <c r="Q629" s="23">
        <v>0.41325833333333301</v>
      </c>
      <c r="R629" s="23">
        <v>0.57697102777777798</v>
      </c>
      <c r="S629" s="23">
        <v>0.31272588333333301</v>
      </c>
      <c r="T629" s="23">
        <v>0.70853973333333298</v>
      </c>
      <c r="U629" s="23">
        <v>0.32168180555555598</v>
      </c>
      <c r="V629" s="23">
        <v>0.63471353333333302</v>
      </c>
      <c r="W629" s="23">
        <v>0.26336155</v>
      </c>
      <c r="X629" s="23">
        <v>0.82760195000000003</v>
      </c>
      <c r="Y629" s="23">
        <v>0.49709539444444401</v>
      </c>
    </row>
    <row r="630" spans="1:25">
      <c r="A630" s="15" t="s">
        <v>312</v>
      </c>
      <c r="B630" s="15">
        <v>10406539</v>
      </c>
      <c r="C630" s="15" t="s">
        <v>964</v>
      </c>
      <c r="D630" s="23">
        <v>-0.299843265030864</v>
      </c>
      <c r="E630" s="15">
        <v>1.9201845999999999E-3</v>
      </c>
      <c r="F630" s="15">
        <v>2.8777345199999999E-2</v>
      </c>
      <c r="G630" s="15" t="s">
        <v>314</v>
      </c>
      <c r="H630" s="23">
        <v>0.61201041616666696</v>
      </c>
      <c r="I630" s="23">
        <v>0.47047897222222201</v>
      </c>
      <c r="J630" s="23">
        <v>0.762476577777778</v>
      </c>
      <c r="K630" s="23">
        <v>0.28317631111111102</v>
      </c>
      <c r="L630" s="23">
        <v>0.51020465000000004</v>
      </c>
      <c r="M630" s="23">
        <v>0.39021954444444401</v>
      </c>
      <c r="N630" s="23">
        <v>0.87811046111111102</v>
      </c>
      <c r="O630" s="23">
        <v>0.31695250000000003</v>
      </c>
      <c r="P630" s="23">
        <v>0.92004243699999999</v>
      </c>
      <c r="Q630" s="23">
        <v>0.415968058333333</v>
      </c>
      <c r="R630" s="23">
        <v>0.66930649616666704</v>
      </c>
      <c r="S630" s="23">
        <v>0.52497352794444396</v>
      </c>
      <c r="T630" s="23">
        <v>0.89689259444444402</v>
      </c>
      <c r="U630" s="23">
        <v>0.80451477222222201</v>
      </c>
      <c r="V630" s="23">
        <v>0.76751069444444397</v>
      </c>
      <c r="W630" s="23">
        <v>0.24425689444444401</v>
      </c>
      <c r="X630" s="23">
        <v>0.89828204444444404</v>
      </c>
      <c r="Y630" s="23">
        <v>0.76570640555555602</v>
      </c>
    </row>
    <row r="631" spans="1:25">
      <c r="A631" s="15" t="s">
        <v>322</v>
      </c>
      <c r="B631" s="15">
        <v>116214059</v>
      </c>
      <c r="C631" s="15" t="s">
        <v>965</v>
      </c>
      <c r="D631" s="23">
        <v>-0.29975422220987602</v>
      </c>
      <c r="E631" s="24">
        <v>1.86048749032806E-6</v>
      </c>
      <c r="F631" s="15">
        <v>6.3581059999999999E-4</v>
      </c>
      <c r="G631" s="15" t="s">
        <v>314</v>
      </c>
      <c r="H631" s="23">
        <v>0.95900312222222195</v>
      </c>
      <c r="I631" s="23">
        <v>0.83078994049999999</v>
      </c>
      <c r="J631" s="23">
        <v>0.96427035149999996</v>
      </c>
      <c r="K631" s="23">
        <v>0.28853178888888897</v>
      </c>
      <c r="L631" s="23">
        <v>0.65305781111111105</v>
      </c>
      <c r="M631" s="23">
        <v>0.52947587777777805</v>
      </c>
      <c r="N631" s="23">
        <v>0.95744852222222199</v>
      </c>
      <c r="O631" s="23">
        <v>0.69372535000000002</v>
      </c>
      <c r="P631" s="23">
        <v>0.96422421111111101</v>
      </c>
      <c r="Q631" s="23">
        <v>0.62435113333333303</v>
      </c>
      <c r="R631" s="23">
        <v>0.93465746111111103</v>
      </c>
      <c r="S631" s="23">
        <v>0.603255083333333</v>
      </c>
      <c r="T631" s="23">
        <v>0.96369810555555502</v>
      </c>
      <c r="U631" s="23">
        <v>0.66680341111111097</v>
      </c>
      <c r="V631" s="23">
        <v>0.95916474444444499</v>
      </c>
      <c r="W631" s="23">
        <v>0.58566275555555602</v>
      </c>
      <c r="X631" s="23">
        <v>0.94792744444444399</v>
      </c>
      <c r="Y631" s="23">
        <v>0.78306843333333298</v>
      </c>
    </row>
    <row r="632" spans="1:25">
      <c r="A632" s="15" t="s">
        <v>334</v>
      </c>
      <c r="B632" s="15">
        <v>133804886</v>
      </c>
      <c r="C632" s="15" t="s">
        <v>966</v>
      </c>
      <c r="D632" s="23">
        <v>-0.29972985758642001</v>
      </c>
      <c r="E632" s="24">
        <v>5.8391681708264597E-8</v>
      </c>
      <c r="F632" s="15">
        <v>2.2816129999999999E-4</v>
      </c>
      <c r="G632" s="15" t="s">
        <v>377</v>
      </c>
      <c r="H632" s="23">
        <v>0.889437105555556</v>
      </c>
      <c r="I632" s="23">
        <v>0.70318064444444495</v>
      </c>
      <c r="J632" s="23">
        <v>0.88013311111111103</v>
      </c>
      <c r="K632" s="23">
        <v>0.52025268872222197</v>
      </c>
      <c r="L632" s="23">
        <v>0.68287991111111102</v>
      </c>
      <c r="M632" s="23">
        <v>0.54670458888888895</v>
      </c>
      <c r="N632" s="23">
        <v>0.87066255555555505</v>
      </c>
      <c r="O632" s="23">
        <v>0.48178427777777799</v>
      </c>
      <c r="P632" s="23">
        <v>0.84993346666666703</v>
      </c>
      <c r="Q632" s="23">
        <v>0.58260953333333299</v>
      </c>
      <c r="R632" s="23">
        <v>0.80369927777777805</v>
      </c>
      <c r="S632" s="23">
        <v>0.500701927777778</v>
      </c>
      <c r="T632" s="23">
        <v>0.86526237772222203</v>
      </c>
      <c r="U632" s="23">
        <v>0.51733008333333297</v>
      </c>
      <c r="V632" s="23">
        <v>0.84448317105555504</v>
      </c>
      <c r="W632" s="23">
        <v>0.38320115555555601</v>
      </c>
      <c r="X632" s="23">
        <v>0.85040101666666701</v>
      </c>
      <c r="Y632" s="23">
        <v>0.60355837511111099</v>
      </c>
    </row>
    <row r="633" spans="1:25">
      <c r="A633" s="15" t="s">
        <v>332</v>
      </c>
      <c r="B633" s="15">
        <v>77268489</v>
      </c>
      <c r="C633" s="15" t="s">
        <v>967</v>
      </c>
      <c r="D633" s="23">
        <v>-0.29969600374074101</v>
      </c>
      <c r="E633" s="24">
        <v>2.30656734121693E-5</v>
      </c>
      <c r="F633" s="15">
        <v>2.0841793999999999E-3</v>
      </c>
      <c r="G633" s="15" t="s">
        <v>314</v>
      </c>
      <c r="H633" s="23">
        <v>0.33671337222222197</v>
      </c>
      <c r="I633" s="23">
        <v>0.302220777777778</v>
      </c>
      <c r="J633" s="23">
        <v>0.45155944216666699</v>
      </c>
      <c r="K633" s="23">
        <v>0.13312175483333299</v>
      </c>
      <c r="L633" s="23">
        <v>0.26920650000000002</v>
      </c>
      <c r="M633" s="23">
        <v>0.138000876111111</v>
      </c>
      <c r="N633" s="23">
        <v>0.70799341111111103</v>
      </c>
      <c r="O633" s="23">
        <v>0.28929799983333299</v>
      </c>
      <c r="P633" s="23">
        <v>0.65580420555555596</v>
      </c>
      <c r="Q633" s="23">
        <v>0.120402627722222</v>
      </c>
      <c r="R633" s="23">
        <v>0.34089508888888898</v>
      </c>
      <c r="S633" s="23">
        <v>0.17694402777777801</v>
      </c>
      <c r="T633" s="23">
        <v>0.67622933888888903</v>
      </c>
      <c r="U633" s="23">
        <v>0.188921355555556</v>
      </c>
      <c r="V633" s="23">
        <v>0.48495330555555599</v>
      </c>
      <c r="W633" s="23">
        <v>0.20538999999999999</v>
      </c>
      <c r="X633" s="23">
        <v>0.64011873333333302</v>
      </c>
      <c r="Y633" s="23">
        <v>0.31190994444444398</v>
      </c>
    </row>
    <row r="634" spans="1:25">
      <c r="A634" s="15" t="s">
        <v>450</v>
      </c>
      <c r="B634" s="15">
        <v>182873955</v>
      </c>
      <c r="C634" s="15" t="s">
        <v>968</v>
      </c>
      <c r="D634" s="23">
        <v>-0.29968173240123502</v>
      </c>
      <c r="E634" s="24">
        <v>3.5012630091049201E-6</v>
      </c>
      <c r="F634" s="15">
        <v>8.271458E-4</v>
      </c>
      <c r="G634" s="15" t="s">
        <v>314</v>
      </c>
      <c r="H634" s="23">
        <v>0.93081783888888903</v>
      </c>
      <c r="I634" s="23">
        <v>0.68176788333333305</v>
      </c>
      <c r="J634" s="23">
        <v>0.87320317777777801</v>
      </c>
      <c r="K634" s="23">
        <v>0.308448533333333</v>
      </c>
      <c r="L634" s="23">
        <v>0.65346503333333295</v>
      </c>
      <c r="M634" s="23">
        <v>0.41020889227777801</v>
      </c>
      <c r="N634" s="23">
        <v>0.84835516666666699</v>
      </c>
      <c r="O634" s="23">
        <v>0.65667373361111103</v>
      </c>
      <c r="P634" s="23">
        <v>0.86146770555555596</v>
      </c>
      <c r="Q634" s="23">
        <v>0.60488802777777795</v>
      </c>
      <c r="R634" s="23">
        <v>0.76492771666666703</v>
      </c>
      <c r="S634" s="23">
        <v>0.42255164444444399</v>
      </c>
      <c r="T634" s="23">
        <v>0.89114301788888906</v>
      </c>
      <c r="U634" s="23">
        <v>0.63310776666666702</v>
      </c>
      <c r="V634" s="23">
        <v>0.82653823661111103</v>
      </c>
      <c r="W634" s="23">
        <v>0.37188792033333301</v>
      </c>
      <c r="X634" s="23">
        <v>0.84928259444444398</v>
      </c>
      <c r="Y634" s="23">
        <v>0.71253049444444405</v>
      </c>
    </row>
    <row r="635" spans="1:25">
      <c r="A635" s="15" t="s">
        <v>315</v>
      </c>
      <c r="B635" s="15">
        <v>131830279</v>
      </c>
      <c r="C635" s="15" t="s">
        <v>969</v>
      </c>
      <c r="D635" s="23">
        <v>-0.29958928950000002</v>
      </c>
      <c r="E635" s="24">
        <v>3.4324703045380802E-5</v>
      </c>
      <c r="F635" s="15">
        <v>2.5733869999999999E-3</v>
      </c>
      <c r="G635" s="15" t="s">
        <v>314</v>
      </c>
      <c r="H635" s="23">
        <v>0.92422436944444397</v>
      </c>
      <c r="I635" s="23">
        <v>0.68829890555555595</v>
      </c>
      <c r="J635" s="23">
        <v>0.87899468333333297</v>
      </c>
      <c r="K635" s="23">
        <v>0.28169490555555599</v>
      </c>
      <c r="L635" s="23">
        <v>0.53600638333333295</v>
      </c>
      <c r="M635" s="23">
        <v>0.34572256211111102</v>
      </c>
      <c r="N635" s="23">
        <v>0.89122020555555603</v>
      </c>
      <c r="O635" s="23">
        <v>0.655204116666667</v>
      </c>
      <c r="P635" s="23">
        <v>0.89370823333333305</v>
      </c>
      <c r="Q635" s="23">
        <v>0.53032447777777803</v>
      </c>
      <c r="R635" s="23">
        <v>0.78220406666666698</v>
      </c>
      <c r="S635" s="23">
        <v>0.486159321277778</v>
      </c>
      <c r="T635" s="23">
        <v>0.91037675833333298</v>
      </c>
      <c r="U635" s="23">
        <v>0.73223824444444396</v>
      </c>
      <c r="V635" s="23">
        <v>0.86713829444444401</v>
      </c>
      <c r="W635" s="23">
        <v>0.38978616666666699</v>
      </c>
      <c r="X635" s="23">
        <v>0.84676903888888899</v>
      </c>
      <c r="Y635" s="23">
        <v>0.72490972777777796</v>
      </c>
    </row>
    <row r="636" spans="1:25">
      <c r="A636" s="15" t="s">
        <v>338</v>
      </c>
      <c r="B636" s="15">
        <v>132720020</v>
      </c>
      <c r="C636" s="15" t="s">
        <v>970</v>
      </c>
      <c r="D636" s="23">
        <v>-0.299569627611111</v>
      </c>
      <c r="E636" s="24">
        <v>8.9982372845184895E-5</v>
      </c>
      <c r="F636" s="15">
        <v>4.4061736000000004E-3</v>
      </c>
      <c r="G636" s="15" t="s">
        <v>314</v>
      </c>
      <c r="H636" s="23">
        <v>0.62000101111111094</v>
      </c>
      <c r="I636" s="23">
        <v>0.51043202222222195</v>
      </c>
      <c r="J636" s="23">
        <v>0.68197316111111095</v>
      </c>
      <c r="K636" s="23">
        <v>0.20909352777777801</v>
      </c>
      <c r="L636" s="23">
        <v>0.47013903333333301</v>
      </c>
      <c r="M636" s="23">
        <v>0.23171048888888901</v>
      </c>
      <c r="N636" s="23">
        <v>0.78316788738888898</v>
      </c>
      <c r="O636" s="23">
        <v>0.43271003888888898</v>
      </c>
      <c r="P636" s="23">
        <v>0.85215214444444398</v>
      </c>
      <c r="Q636" s="23">
        <v>0.41103012777777798</v>
      </c>
      <c r="R636" s="23">
        <v>0.67830027777777802</v>
      </c>
      <c r="S636" s="23">
        <v>0.38830137777777801</v>
      </c>
      <c r="T636" s="23">
        <v>0.82531082777777798</v>
      </c>
      <c r="U636" s="23">
        <v>0.51218266666666701</v>
      </c>
      <c r="V636" s="23">
        <v>0.78956355</v>
      </c>
      <c r="W636" s="23">
        <v>0.48653671111111102</v>
      </c>
      <c r="X636" s="23">
        <v>0.81757634444444405</v>
      </c>
      <c r="Y636" s="23">
        <v>0.64006062777777795</v>
      </c>
    </row>
    <row r="637" spans="1:25">
      <c r="A637" s="15" t="s">
        <v>362</v>
      </c>
      <c r="B637" s="15">
        <v>190251464</v>
      </c>
      <c r="C637" s="15" t="s">
        <v>971</v>
      </c>
      <c r="D637" s="23">
        <v>-0.29946263206790102</v>
      </c>
      <c r="E637" s="15">
        <v>1.8446563E-3</v>
      </c>
      <c r="F637" s="15">
        <v>2.8024140100000001E-2</v>
      </c>
      <c r="G637" s="15" t="s">
        <v>314</v>
      </c>
      <c r="H637" s="23">
        <v>0.43953043888888899</v>
      </c>
      <c r="I637" s="23">
        <v>0.35734884444444398</v>
      </c>
      <c r="J637" s="23">
        <v>0.446149883333333</v>
      </c>
      <c r="K637" s="23">
        <v>0.125779667222222</v>
      </c>
      <c r="L637" s="23">
        <v>0.18654804999999999</v>
      </c>
      <c r="M637" s="23">
        <v>0.15038113038888901</v>
      </c>
      <c r="N637" s="23">
        <v>0.67584646666666703</v>
      </c>
      <c r="O637" s="23">
        <v>0.25777638333333303</v>
      </c>
      <c r="P637" s="23">
        <v>0.79844565177777804</v>
      </c>
      <c r="Q637" s="23">
        <v>0.19211786111111101</v>
      </c>
      <c r="R637" s="23">
        <v>0.35645572222222199</v>
      </c>
      <c r="S637" s="23">
        <v>0.202198844444444</v>
      </c>
      <c r="T637" s="23">
        <v>0.75671502222222198</v>
      </c>
      <c r="U637" s="23">
        <v>0.52713150555555599</v>
      </c>
      <c r="V637" s="23">
        <v>0.55575076666666701</v>
      </c>
      <c r="W637" s="23">
        <v>7.0020337777777802E-2</v>
      </c>
      <c r="X637" s="23">
        <v>0.79573106111111103</v>
      </c>
      <c r="Y637" s="23">
        <v>0.4332548</v>
      </c>
    </row>
    <row r="638" spans="1:25">
      <c r="A638" s="15" t="s">
        <v>345</v>
      </c>
      <c r="B638" s="15">
        <v>7915517</v>
      </c>
      <c r="C638" s="15" t="s">
        <v>972</v>
      </c>
      <c r="D638" s="23">
        <v>-0.29940051459259298</v>
      </c>
      <c r="E638" s="24">
        <v>1.6882799754580302E-5</v>
      </c>
      <c r="F638" s="15">
        <v>1.7821270000000001E-3</v>
      </c>
      <c r="G638" s="15" t="s">
        <v>317</v>
      </c>
      <c r="H638" s="23">
        <v>0.86123460555555598</v>
      </c>
      <c r="I638" s="23">
        <v>0.56158311111111103</v>
      </c>
      <c r="J638" s="23">
        <v>0.73994550000000003</v>
      </c>
      <c r="K638" s="23">
        <v>0.14629934055555599</v>
      </c>
      <c r="L638" s="23">
        <v>0.38091077777777799</v>
      </c>
      <c r="M638" s="23">
        <v>0.19948636111111101</v>
      </c>
      <c r="N638" s="23">
        <v>0.69572528888888896</v>
      </c>
      <c r="O638" s="23">
        <v>0.35688214444444399</v>
      </c>
      <c r="P638" s="23">
        <v>0.63863742777777799</v>
      </c>
      <c r="Q638" s="23">
        <v>0.23662990072222201</v>
      </c>
      <c r="R638" s="23">
        <v>0.51788290000000003</v>
      </c>
      <c r="S638" s="23">
        <v>0.18727827222222199</v>
      </c>
      <c r="T638" s="23">
        <v>0.57594503227777805</v>
      </c>
      <c r="U638" s="23">
        <v>0.42274457777777802</v>
      </c>
      <c r="V638" s="23">
        <v>0.5337655</v>
      </c>
      <c r="W638" s="23">
        <v>0.25284157777777799</v>
      </c>
      <c r="X638" s="23">
        <v>0.65246188333333299</v>
      </c>
      <c r="Y638" s="23">
        <v>0.53815899855555505</v>
      </c>
    </row>
    <row r="639" spans="1:25">
      <c r="A639" s="15" t="s">
        <v>326</v>
      </c>
      <c r="B639" s="15">
        <v>89450023</v>
      </c>
      <c r="C639" s="15" t="s">
        <v>973</v>
      </c>
      <c r="D639" s="23">
        <v>-0.29939264151851902</v>
      </c>
      <c r="E639" s="24">
        <v>8.3189067108926407E-6</v>
      </c>
      <c r="F639" s="15">
        <v>1.2454212000000001E-3</v>
      </c>
      <c r="G639" s="15" t="s">
        <v>314</v>
      </c>
      <c r="H639" s="23">
        <v>0.94377998333333302</v>
      </c>
      <c r="I639" s="23">
        <v>0.87140139999999999</v>
      </c>
      <c r="J639" s="23">
        <v>0.94537664444444403</v>
      </c>
      <c r="K639" s="23">
        <v>0.2384786425</v>
      </c>
      <c r="L639" s="23">
        <v>0.72852419999999996</v>
      </c>
      <c r="M639" s="23">
        <v>0.54177563333333301</v>
      </c>
      <c r="N639" s="23">
        <v>0.88478990000000002</v>
      </c>
      <c r="O639" s="23">
        <v>0.55369718333333295</v>
      </c>
      <c r="P639" s="23">
        <v>0.78844719516666695</v>
      </c>
      <c r="Q639" s="23">
        <v>0.288519822222222</v>
      </c>
      <c r="R639" s="23">
        <v>0.96083689444444498</v>
      </c>
      <c r="S639" s="23">
        <v>0.70862918333333302</v>
      </c>
      <c r="T639" s="23">
        <v>0.89336580649999997</v>
      </c>
      <c r="U639" s="23">
        <v>0.62996031666666696</v>
      </c>
      <c r="V639" s="23">
        <v>0.88725506666666698</v>
      </c>
      <c r="W639" s="23">
        <v>0.66490138333333304</v>
      </c>
      <c r="X639" s="23">
        <v>0.83831298144444399</v>
      </c>
      <c r="Y639" s="23">
        <v>0.67879133361111099</v>
      </c>
    </row>
    <row r="640" spans="1:25">
      <c r="A640" s="15" t="s">
        <v>394</v>
      </c>
      <c r="B640" s="15">
        <v>81014091</v>
      </c>
      <c r="C640" s="15" t="s">
        <v>974</v>
      </c>
      <c r="D640" s="23">
        <v>-0.29926162144444501</v>
      </c>
      <c r="E640" s="24">
        <v>1.4513333257718899E-5</v>
      </c>
      <c r="F640" s="15">
        <v>1.6260693000000001E-3</v>
      </c>
      <c r="G640" s="15" t="s">
        <v>343</v>
      </c>
      <c r="H640" s="23">
        <v>0.76594872222222199</v>
      </c>
      <c r="I640" s="23">
        <v>0.43231621472222198</v>
      </c>
      <c r="J640" s="23">
        <v>0.57068855555555598</v>
      </c>
      <c r="K640" s="23">
        <v>0.20643954444444401</v>
      </c>
      <c r="L640" s="23">
        <v>0.37175567777777802</v>
      </c>
      <c r="M640" s="23">
        <v>0.23901520000000001</v>
      </c>
      <c r="N640" s="23">
        <v>0.67521113333333305</v>
      </c>
      <c r="O640" s="23">
        <v>0.45968166666666699</v>
      </c>
      <c r="P640" s="23">
        <v>0.80392961666666696</v>
      </c>
      <c r="Q640" s="23">
        <v>0.30172385594444401</v>
      </c>
      <c r="R640" s="23">
        <v>0.50420311666666695</v>
      </c>
      <c r="S640" s="23">
        <v>0.34177434444444399</v>
      </c>
      <c r="T640" s="23">
        <v>0.74541890555555501</v>
      </c>
      <c r="U640" s="23">
        <v>0.39932689999999998</v>
      </c>
      <c r="V640" s="23">
        <v>0.60147832777777799</v>
      </c>
      <c r="W640" s="23">
        <v>0.23275761111111101</v>
      </c>
      <c r="X640" s="23">
        <v>0.76269429144444401</v>
      </c>
      <c r="Y640" s="23">
        <v>0.49493841666666699</v>
      </c>
    </row>
    <row r="641" spans="1:25">
      <c r="A641" s="15" t="s">
        <v>394</v>
      </c>
      <c r="B641" s="15">
        <v>28691021</v>
      </c>
      <c r="C641" s="15" t="s">
        <v>975</v>
      </c>
      <c r="D641" s="23">
        <v>-0.29919794467592598</v>
      </c>
      <c r="E641" s="15">
        <v>3.8639384000000001E-3</v>
      </c>
      <c r="F641" s="15">
        <v>4.4540402100000001E-2</v>
      </c>
      <c r="G641" s="15" t="s">
        <v>314</v>
      </c>
      <c r="H641" s="23">
        <v>0.21889563333333301</v>
      </c>
      <c r="I641" s="23">
        <v>0.327194322222222</v>
      </c>
      <c r="J641" s="23">
        <v>0.37989847222222201</v>
      </c>
      <c r="K641" s="23">
        <v>0.140622583333333</v>
      </c>
      <c r="L641" s="23">
        <v>0.24865538333333301</v>
      </c>
      <c r="M641" s="23">
        <v>0.16169507222222201</v>
      </c>
      <c r="N641" s="23">
        <v>0.74124574799999998</v>
      </c>
      <c r="O641" s="23">
        <v>0.21298116111111101</v>
      </c>
      <c r="P641" s="23">
        <v>0.84855266641666705</v>
      </c>
      <c r="Q641" s="23">
        <v>0.400619711111111</v>
      </c>
      <c r="R641" s="23">
        <v>0.51353313888888896</v>
      </c>
      <c r="S641" s="23">
        <v>0.22616130177777799</v>
      </c>
      <c r="T641" s="23">
        <v>0.75449555000000001</v>
      </c>
      <c r="U641" s="23">
        <v>0.41190914444444399</v>
      </c>
      <c r="V641" s="23">
        <v>0.65279017222222202</v>
      </c>
      <c r="W641" s="23">
        <v>0.157465471666667</v>
      </c>
      <c r="X641" s="23">
        <v>0.82748098888888899</v>
      </c>
      <c r="Y641" s="23">
        <v>0.45411748333333302</v>
      </c>
    </row>
    <row r="642" spans="1:25">
      <c r="A642" s="15" t="s">
        <v>394</v>
      </c>
      <c r="B642" s="15">
        <v>70383845</v>
      </c>
      <c r="C642" s="15" t="s">
        <v>976</v>
      </c>
      <c r="D642" s="23">
        <v>-0.29917578612345702</v>
      </c>
      <c r="E642" s="15">
        <v>1.9577639999999999E-3</v>
      </c>
      <c r="F642" s="15">
        <v>2.9145706699999999E-2</v>
      </c>
      <c r="G642" s="15" t="s">
        <v>314</v>
      </c>
      <c r="H642" s="23">
        <v>0.52580572777777801</v>
      </c>
      <c r="I642" s="23">
        <v>0.47952848888888899</v>
      </c>
      <c r="J642" s="23">
        <v>0.60818965127777802</v>
      </c>
      <c r="K642" s="23">
        <v>0.222717629333333</v>
      </c>
      <c r="L642" s="23">
        <v>0.297214661111111</v>
      </c>
      <c r="M642" s="23">
        <v>0.211414969555556</v>
      </c>
      <c r="N642" s="23">
        <v>0.81818718888888897</v>
      </c>
      <c r="O642" s="23">
        <v>0.35225502777777801</v>
      </c>
      <c r="P642" s="23">
        <v>0.89417726755555504</v>
      </c>
      <c r="Q642" s="23">
        <v>0.43546858333333299</v>
      </c>
      <c r="R642" s="23">
        <v>0.62364748888888899</v>
      </c>
      <c r="S642" s="23">
        <v>0.46767864444444401</v>
      </c>
      <c r="T642" s="23">
        <v>0.87414788888888895</v>
      </c>
      <c r="U642" s="23">
        <v>0.50966148333333305</v>
      </c>
      <c r="V642" s="23">
        <v>0.731605652777778</v>
      </c>
      <c r="W642" s="23">
        <v>0.22130260594444401</v>
      </c>
      <c r="X642" s="23">
        <v>0.89993964166666696</v>
      </c>
      <c r="Y642" s="23">
        <v>0.68030566111111102</v>
      </c>
    </row>
    <row r="643" spans="1:25">
      <c r="A643" s="15" t="s">
        <v>334</v>
      </c>
      <c r="B643" s="15">
        <v>10921186</v>
      </c>
      <c r="C643" s="15" t="s">
        <v>977</v>
      </c>
      <c r="D643" s="23">
        <v>-0.29909574792592603</v>
      </c>
      <c r="E643" s="24">
        <v>4.8280297190529502E-5</v>
      </c>
      <c r="F643" s="15">
        <v>3.1056897999999999E-3</v>
      </c>
      <c r="G643" s="15" t="s">
        <v>314</v>
      </c>
      <c r="H643" s="23">
        <v>0.73310369444444401</v>
      </c>
      <c r="I643" s="23">
        <v>0.435239025</v>
      </c>
      <c r="J643" s="23">
        <v>0.52370507777777797</v>
      </c>
      <c r="K643" s="23">
        <v>0.1146303</v>
      </c>
      <c r="L643" s="23">
        <v>0.27640073566666701</v>
      </c>
      <c r="M643" s="23">
        <v>0.18703108333333299</v>
      </c>
      <c r="N643" s="23">
        <v>0.65684101666666705</v>
      </c>
      <c r="O643" s="23">
        <v>0.36993957377777797</v>
      </c>
      <c r="P643" s="23">
        <v>0.75676964999999996</v>
      </c>
      <c r="Q643" s="23">
        <v>0.19799137222222199</v>
      </c>
      <c r="R643" s="23">
        <v>0.46858054444444402</v>
      </c>
      <c r="S643" s="23">
        <v>0.28831582222222202</v>
      </c>
      <c r="T643" s="23">
        <v>0.68730199444444395</v>
      </c>
      <c r="U643" s="23">
        <v>0.42592695555555599</v>
      </c>
      <c r="V643" s="23">
        <v>0.564181183333333</v>
      </c>
      <c r="W643" s="23">
        <v>0.23560204444444399</v>
      </c>
      <c r="X643" s="23">
        <v>0.78193582222222202</v>
      </c>
      <c r="Y643" s="23">
        <v>0.50228181111111103</v>
      </c>
    </row>
    <row r="644" spans="1:25">
      <c r="A644" s="15" t="s">
        <v>403</v>
      </c>
      <c r="B644" s="15">
        <v>21656374</v>
      </c>
      <c r="C644" s="15" t="s">
        <v>978</v>
      </c>
      <c r="D644" s="23">
        <v>-0.29904344223456802</v>
      </c>
      <c r="E644" s="24">
        <v>3.4707599309283798E-5</v>
      </c>
      <c r="F644" s="15">
        <v>2.5904521000000001E-3</v>
      </c>
      <c r="G644" s="15" t="s">
        <v>314</v>
      </c>
      <c r="H644" s="23">
        <v>0.38054179444444403</v>
      </c>
      <c r="I644" s="23">
        <v>0.26313323888888901</v>
      </c>
      <c r="J644" s="23">
        <v>0.388809766666667</v>
      </c>
      <c r="K644" s="23">
        <v>7.3528857777777804E-2</v>
      </c>
      <c r="L644" s="23">
        <v>0.22945317777777799</v>
      </c>
      <c r="M644" s="23">
        <v>0.12551291555555599</v>
      </c>
      <c r="N644" s="23">
        <v>0.63474208316666703</v>
      </c>
      <c r="O644" s="23">
        <v>0.20063637777777801</v>
      </c>
      <c r="P644" s="23">
        <v>0.68630092777777796</v>
      </c>
      <c r="Q644" s="23">
        <v>0.13158457477777799</v>
      </c>
      <c r="R644" s="23">
        <v>0.43680690649999998</v>
      </c>
      <c r="S644" s="23">
        <v>0.20364090311111099</v>
      </c>
      <c r="T644" s="23">
        <v>0.65176499444444402</v>
      </c>
      <c r="U644" s="23">
        <v>0.20127944444444401</v>
      </c>
      <c r="V644" s="23">
        <v>0.48073346111111098</v>
      </c>
      <c r="W644" s="23">
        <v>0.27123813611111097</v>
      </c>
      <c r="X644" s="23">
        <v>0.58592602222222201</v>
      </c>
      <c r="Y644" s="23">
        <v>0.31313370555555597</v>
      </c>
    </row>
    <row r="645" spans="1:25">
      <c r="A645" s="15" t="s">
        <v>394</v>
      </c>
      <c r="B645" s="15">
        <v>29394814</v>
      </c>
      <c r="C645" s="15" t="s">
        <v>979</v>
      </c>
      <c r="D645" s="23">
        <v>-0.29895651533024697</v>
      </c>
      <c r="E645" s="15">
        <v>5.5264509999999997E-4</v>
      </c>
      <c r="F645" s="15">
        <v>1.32370163E-2</v>
      </c>
      <c r="G645" s="15" t="s">
        <v>314</v>
      </c>
      <c r="H645" s="23">
        <v>0.61210242777777801</v>
      </c>
      <c r="I645" s="23">
        <v>0.42275705000000002</v>
      </c>
      <c r="J645" s="23">
        <v>0.34380425555555599</v>
      </c>
      <c r="K645" s="23">
        <v>0.13934213777777801</v>
      </c>
      <c r="L645" s="23">
        <v>0.21476712777777801</v>
      </c>
      <c r="M645" s="23">
        <v>0.180018561111111</v>
      </c>
      <c r="N645" s="23">
        <v>0.79300596761111097</v>
      </c>
      <c r="O645" s="23">
        <v>0.30986078794444399</v>
      </c>
      <c r="P645" s="23">
        <v>0.74031984769444403</v>
      </c>
      <c r="Q645" s="23">
        <v>0.437766022222222</v>
      </c>
      <c r="R645" s="23">
        <v>0.50596110000000005</v>
      </c>
      <c r="S645" s="23">
        <v>0.16804245000000001</v>
      </c>
      <c r="T645" s="23">
        <v>0.69698237200000002</v>
      </c>
      <c r="U645" s="23">
        <v>0.377265133333333</v>
      </c>
      <c r="V645" s="23">
        <v>0.65752255000000004</v>
      </c>
      <c r="W645" s="23">
        <v>0.140576056944444</v>
      </c>
      <c r="X645" s="23">
        <v>0.81581914444444403</v>
      </c>
      <c r="Y645" s="23">
        <v>0.51404795555555605</v>
      </c>
    </row>
    <row r="646" spans="1:25">
      <c r="A646" s="15" t="s">
        <v>459</v>
      </c>
      <c r="B646" s="15">
        <v>30131001</v>
      </c>
      <c r="C646" s="15" t="s">
        <v>980</v>
      </c>
      <c r="D646" s="23">
        <v>-0.29878770115432102</v>
      </c>
      <c r="E646" s="15">
        <v>8.3853740000000001E-4</v>
      </c>
      <c r="F646" s="15">
        <v>1.71418136E-2</v>
      </c>
      <c r="G646" s="15" t="s">
        <v>314</v>
      </c>
      <c r="H646" s="23">
        <v>0.35352105555555602</v>
      </c>
      <c r="I646" s="23">
        <v>0.41575695000000001</v>
      </c>
      <c r="J646" s="23">
        <v>0.57027113333333301</v>
      </c>
      <c r="K646" s="23">
        <v>0.15347894111111099</v>
      </c>
      <c r="L646" s="23">
        <v>0.42437742777777798</v>
      </c>
      <c r="M646" s="23">
        <v>0.35941389955555603</v>
      </c>
      <c r="N646" s="23">
        <v>0.77757847222222198</v>
      </c>
      <c r="O646" s="23">
        <v>0.23814513333333301</v>
      </c>
      <c r="P646" s="23">
        <v>0.82492102222222197</v>
      </c>
      <c r="Q646" s="23">
        <v>0.41224503783333299</v>
      </c>
      <c r="R646" s="23">
        <v>0.64571137222222197</v>
      </c>
      <c r="S646" s="23">
        <v>0.25530585</v>
      </c>
      <c r="T646" s="23">
        <v>0.78496309444444401</v>
      </c>
      <c r="U646" s="23">
        <v>0.501992238888889</v>
      </c>
      <c r="V646" s="23">
        <v>0.58997500555555504</v>
      </c>
      <c r="W646" s="23">
        <v>0.202758705555556</v>
      </c>
      <c r="X646" s="23">
        <v>0.82516080555555504</v>
      </c>
      <c r="Y646" s="23">
        <v>0.56829332222222195</v>
      </c>
    </row>
    <row r="647" spans="1:25">
      <c r="A647" s="15" t="s">
        <v>315</v>
      </c>
      <c r="B647" s="15">
        <v>90879360</v>
      </c>
      <c r="C647" s="15" t="s">
        <v>981</v>
      </c>
      <c r="D647" s="23">
        <v>-0.29877103161111102</v>
      </c>
      <c r="E647" s="15">
        <v>2.8241870000000001E-4</v>
      </c>
      <c r="F647" s="15">
        <v>8.7335382999999996E-3</v>
      </c>
      <c r="G647" s="15" t="s">
        <v>314</v>
      </c>
      <c r="H647" s="23">
        <v>0.75628692222222205</v>
      </c>
      <c r="I647" s="23">
        <v>0.60716036016666697</v>
      </c>
      <c r="J647" s="23">
        <v>0.72020525000000002</v>
      </c>
      <c r="K647" s="23">
        <v>0.181202633333333</v>
      </c>
      <c r="L647" s="23">
        <v>0.42755288933333302</v>
      </c>
      <c r="M647" s="23">
        <v>0.27097632222222201</v>
      </c>
      <c r="N647" s="23">
        <v>0.872754027777778</v>
      </c>
      <c r="O647" s="23">
        <v>0.42837809444444402</v>
      </c>
      <c r="P647" s="23">
        <v>0.87425059411111095</v>
      </c>
      <c r="Q647" s="23">
        <v>0.56924227777777803</v>
      </c>
      <c r="R647" s="23">
        <v>0.763830433333333</v>
      </c>
      <c r="S647" s="23">
        <v>0.455428038888889</v>
      </c>
      <c r="T647" s="23">
        <v>0.84478756666666699</v>
      </c>
      <c r="U647" s="23">
        <v>0.592108211111111</v>
      </c>
      <c r="V647" s="23">
        <v>0.77395516111111096</v>
      </c>
      <c r="W647" s="23">
        <v>0.31657866111111099</v>
      </c>
      <c r="X647" s="23">
        <v>0.78083356666666703</v>
      </c>
      <c r="Y647" s="23">
        <v>0.70444252766666704</v>
      </c>
    </row>
    <row r="648" spans="1:25">
      <c r="A648" s="15" t="s">
        <v>324</v>
      </c>
      <c r="B648" s="15">
        <v>99095684</v>
      </c>
      <c r="C648" s="15" t="s">
        <v>982</v>
      </c>
      <c r="D648" s="23">
        <v>-0.29875908543827101</v>
      </c>
      <c r="E648" s="15">
        <v>6.4314410000000004E-4</v>
      </c>
      <c r="F648" s="15">
        <v>1.4545703700000001E-2</v>
      </c>
      <c r="G648" s="15" t="s">
        <v>314</v>
      </c>
      <c r="H648" s="23">
        <v>0.73761506111111097</v>
      </c>
      <c r="I648" s="23">
        <v>0.48951862777777799</v>
      </c>
      <c r="J648" s="23">
        <v>0.76098011111111097</v>
      </c>
      <c r="K648" s="23">
        <v>0.30194298888888899</v>
      </c>
      <c r="L648" s="23">
        <v>0.23952841111111101</v>
      </c>
      <c r="M648" s="23">
        <v>0.180413111111111</v>
      </c>
      <c r="N648" s="23">
        <v>0.57216848799999998</v>
      </c>
      <c r="O648" s="23">
        <v>0.26217772222222202</v>
      </c>
      <c r="P648" s="23">
        <v>0.79507208472222202</v>
      </c>
      <c r="Q648" s="23">
        <v>0.53270755555555604</v>
      </c>
      <c r="R648" s="23">
        <v>0.63290840322222197</v>
      </c>
      <c r="S648" s="23">
        <v>0.195246294444444</v>
      </c>
      <c r="T648" s="23">
        <v>0.54227900038888899</v>
      </c>
      <c r="U648" s="23">
        <v>0.31536878888888897</v>
      </c>
      <c r="V648" s="23">
        <v>0.76697105927777798</v>
      </c>
      <c r="W648" s="23">
        <v>0.38978041666666702</v>
      </c>
      <c r="X648" s="23">
        <v>0.69857448333333305</v>
      </c>
      <c r="Y648" s="23">
        <v>0.39010982777777797</v>
      </c>
    </row>
    <row r="649" spans="1:25">
      <c r="A649" s="15" t="s">
        <v>324</v>
      </c>
      <c r="B649" s="15">
        <v>43407068</v>
      </c>
      <c r="C649" s="15" t="s">
        <v>983</v>
      </c>
      <c r="D649" s="23">
        <v>-0.29865026484567903</v>
      </c>
      <c r="E649" s="15">
        <v>2.47748E-4</v>
      </c>
      <c r="F649" s="15">
        <v>8.0780400999999995E-3</v>
      </c>
      <c r="G649" s="15" t="s">
        <v>314</v>
      </c>
      <c r="H649" s="23">
        <v>0.81751214166666697</v>
      </c>
      <c r="I649" s="23">
        <v>0.62318228333333303</v>
      </c>
      <c r="J649" s="23">
        <v>0.65834773888888898</v>
      </c>
      <c r="K649" s="23">
        <v>0.213281038888889</v>
      </c>
      <c r="L649" s="23">
        <v>0.41840998888888897</v>
      </c>
      <c r="M649" s="23">
        <v>0.194056977777778</v>
      </c>
      <c r="N649" s="23">
        <v>0.81586630000000004</v>
      </c>
      <c r="O649" s="23">
        <v>0.55802067011111101</v>
      </c>
      <c r="P649" s="23">
        <v>0.86274734444444401</v>
      </c>
      <c r="Q649" s="23">
        <v>0.54762487777777802</v>
      </c>
      <c r="R649" s="23">
        <v>0.71312021872222198</v>
      </c>
      <c r="S649" s="23">
        <v>0.37839563444444402</v>
      </c>
      <c r="T649" s="23">
        <v>0.81411132777777795</v>
      </c>
      <c r="U649" s="23">
        <v>0.64380005555555597</v>
      </c>
      <c r="V649" s="23">
        <v>0.78766404444444404</v>
      </c>
      <c r="W649" s="23">
        <v>0.234657483333333</v>
      </c>
      <c r="X649" s="23">
        <v>0.80827883888888896</v>
      </c>
      <c r="Y649" s="23">
        <v>0.61518653888888897</v>
      </c>
    </row>
    <row r="650" spans="1:25">
      <c r="A650" s="15" t="s">
        <v>312</v>
      </c>
      <c r="B650" s="15">
        <v>234600149</v>
      </c>
      <c r="C650" s="15" t="s">
        <v>984</v>
      </c>
      <c r="D650" s="23">
        <v>-0.29863592019135798</v>
      </c>
      <c r="E650" s="24">
        <v>2.9299999999999999E-7</v>
      </c>
      <c r="F650" s="15">
        <v>3.433194E-4</v>
      </c>
      <c r="G650" s="15" t="s">
        <v>314</v>
      </c>
      <c r="H650" s="23">
        <v>0.82413075000000002</v>
      </c>
      <c r="I650" s="23">
        <v>0.65901759999999998</v>
      </c>
      <c r="J650" s="23">
        <v>0.83229498888888898</v>
      </c>
      <c r="K650" s="23">
        <v>0.26214696111111102</v>
      </c>
      <c r="L650" s="23">
        <v>0.61759228333333305</v>
      </c>
      <c r="M650" s="23">
        <v>0.45777845555555602</v>
      </c>
      <c r="N650" s="23">
        <v>0.85911518888888905</v>
      </c>
      <c r="O650" s="23">
        <v>0.54673712544444397</v>
      </c>
      <c r="P650" s="23">
        <v>0.816356961111111</v>
      </c>
      <c r="Q650" s="23">
        <v>0.51243591616666695</v>
      </c>
      <c r="R650" s="23">
        <v>0.77286412777777802</v>
      </c>
      <c r="S650" s="23">
        <v>0.490216222222222</v>
      </c>
      <c r="T650" s="23">
        <v>0.82729647222222202</v>
      </c>
      <c r="U650" s="23">
        <v>0.53574819333333301</v>
      </c>
      <c r="V650" s="23">
        <v>0.79702241666666696</v>
      </c>
      <c r="W650" s="23">
        <v>0.395923583333333</v>
      </c>
      <c r="X650" s="23">
        <v>0.84884571111111096</v>
      </c>
      <c r="Y650" s="23">
        <v>0.64779156111111103</v>
      </c>
    </row>
    <row r="651" spans="1:25">
      <c r="A651" s="15" t="s">
        <v>394</v>
      </c>
      <c r="B651" s="15">
        <v>57918600</v>
      </c>
      <c r="C651" s="15" t="s">
        <v>985</v>
      </c>
      <c r="D651" s="23">
        <v>-0.29852918596913602</v>
      </c>
      <c r="E651" s="24">
        <v>5.0677740173295501E-5</v>
      </c>
      <c r="F651" s="15">
        <v>3.1825567999999999E-3</v>
      </c>
      <c r="G651" s="15" t="s">
        <v>314</v>
      </c>
      <c r="H651" s="23">
        <v>0.54008686666666705</v>
      </c>
      <c r="I651" s="23">
        <v>0.212133446277778</v>
      </c>
      <c r="J651" s="23">
        <v>0.33412264444444401</v>
      </c>
      <c r="K651" s="23">
        <v>0.156800534444444</v>
      </c>
      <c r="L651" s="23">
        <v>0.20483927777777799</v>
      </c>
      <c r="M651" s="23">
        <v>0.109320186111111</v>
      </c>
      <c r="N651" s="23">
        <v>0.60533603488888899</v>
      </c>
      <c r="O651" s="23">
        <v>0.223312538888889</v>
      </c>
      <c r="P651" s="23">
        <v>0.65034989444444402</v>
      </c>
      <c r="Q651" s="23">
        <v>0.203330461111111</v>
      </c>
      <c r="R651" s="23">
        <v>0.62771273888888901</v>
      </c>
      <c r="S651" s="23">
        <v>0.19528062777777799</v>
      </c>
      <c r="T651" s="23">
        <v>0.68963148333333302</v>
      </c>
      <c r="U651" s="23">
        <v>0.29057247222222199</v>
      </c>
      <c r="V651" s="23">
        <v>0.51928681111111097</v>
      </c>
      <c r="W651" s="23">
        <v>0.32647013333333302</v>
      </c>
      <c r="X651" s="23">
        <v>0.56233324549999997</v>
      </c>
      <c r="Y651" s="23">
        <v>0.32971592316666698</v>
      </c>
    </row>
    <row r="652" spans="1:25">
      <c r="A652" s="15" t="s">
        <v>362</v>
      </c>
      <c r="B652" s="15">
        <v>15311021</v>
      </c>
      <c r="C652" s="15" t="s">
        <v>986</v>
      </c>
      <c r="D652" s="23">
        <v>-0.29846116043209903</v>
      </c>
      <c r="E652" s="15">
        <v>3.9070392999999998E-3</v>
      </c>
      <c r="F652" s="15">
        <v>4.4829832799999997E-2</v>
      </c>
      <c r="G652" s="15" t="s">
        <v>314</v>
      </c>
      <c r="H652" s="23">
        <v>0.54380115566666698</v>
      </c>
      <c r="I652" s="23">
        <v>0.444018735666667</v>
      </c>
      <c r="J652" s="23">
        <v>0.51170919444444496</v>
      </c>
      <c r="K652" s="23">
        <v>0.139733821222222</v>
      </c>
      <c r="L652" s="23">
        <v>0.184450366666667</v>
      </c>
      <c r="M652" s="23">
        <v>0.16627454999999999</v>
      </c>
      <c r="N652" s="23">
        <v>0.77109915555555597</v>
      </c>
      <c r="O652" s="23">
        <v>0.27915214999999999</v>
      </c>
      <c r="P652" s="23">
        <v>0.87038740622222199</v>
      </c>
      <c r="Q652" s="23">
        <v>0.22970144444444399</v>
      </c>
      <c r="R652" s="23">
        <v>0.53891221111111098</v>
      </c>
      <c r="S652" s="23">
        <v>0.56023459444444401</v>
      </c>
      <c r="T652" s="23">
        <v>0.84500155555555601</v>
      </c>
      <c r="U652" s="23">
        <v>0.52293157777777799</v>
      </c>
      <c r="V652" s="23">
        <v>0.65176499444444402</v>
      </c>
      <c r="W652" s="23">
        <v>0.17424837777777799</v>
      </c>
      <c r="X652" s="23">
        <v>0.83049907777777798</v>
      </c>
      <c r="Y652" s="23">
        <v>0.54517942222222204</v>
      </c>
    </row>
    <row r="653" spans="1:25">
      <c r="A653" s="15" t="s">
        <v>326</v>
      </c>
      <c r="B653" s="15">
        <v>66604187</v>
      </c>
      <c r="C653" s="15" t="s">
        <v>987</v>
      </c>
      <c r="D653" s="23">
        <v>-0.29844009566049401</v>
      </c>
      <c r="E653" s="24">
        <v>7.6951107431101998E-6</v>
      </c>
      <c r="F653" s="15">
        <v>1.2003395999999999E-3</v>
      </c>
      <c r="G653" s="15" t="s">
        <v>377</v>
      </c>
      <c r="H653" s="23">
        <v>0.859865395944444</v>
      </c>
      <c r="I653" s="23">
        <v>0.73930163333333299</v>
      </c>
      <c r="J653" s="23">
        <v>0.90178558888888904</v>
      </c>
      <c r="K653" s="23">
        <v>0.35439824444444401</v>
      </c>
      <c r="L653" s="23">
        <v>0.56060712777777799</v>
      </c>
      <c r="M653" s="23">
        <v>0.42323316666666699</v>
      </c>
      <c r="N653" s="23">
        <v>0.90396828333333301</v>
      </c>
      <c r="O653" s="23">
        <v>0.602406567611111</v>
      </c>
      <c r="P653" s="23">
        <v>0.91055552222222202</v>
      </c>
      <c r="Q653" s="23">
        <v>0.56667806488888905</v>
      </c>
      <c r="R653" s="23">
        <v>0.87387657777777805</v>
      </c>
      <c r="S653" s="23">
        <v>0.52586597222222198</v>
      </c>
      <c r="T653" s="23">
        <v>0.90355193877777795</v>
      </c>
      <c r="U653" s="23">
        <v>0.65747627777777795</v>
      </c>
      <c r="V653" s="23">
        <v>0.86458001666666695</v>
      </c>
      <c r="W653" s="23">
        <v>0.39916869444444403</v>
      </c>
      <c r="X653" s="23">
        <v>0.89635105872222198</v>
      </c>
      <c r="Y653" s="23">
        <v>0.72065202777777804</v>
      </c>
    </row>
    <row r="654" spans="1:25">
      <c r="A654" s="15" t="s">
        <v>312</v>
      </c>
      <c r="B654" s="15">
        <v>45347089</v>
      </c>
      <c r="C654" s="15" t="s">
        <v>988</v>
      </c>
      <c r="D654" s="23">
        <v>-0.29838800960802497</v>
      </c>
      <c r="E654" s="24">
        <v>5.8815027529215E-7</v>
      </c>
      <c r="F654" s="15">
        <v>4.2172489999999998E-4</v>
      </c>
      <c r="G654" s="15" t="s">
        <v>314</v>
      </c>
      <c r="H654" s="23">
        <v>0.64544151666666705</v>
      </c>
      <c r="I654" s="23">
        <v>0.50841544699999996</v>
      </c>
      <c r="J654" s="23">
        <v>0.63125904311111103</v>
      </c>
      <c r="K654" s="23">
        <v>0.26313999999999999</v>
      </c>
      <c r="L654" s="23">
        <v>0.66495925555555502</v>
      </c>
      <c r="M654" s="23">
        <v>0.38368889877777801</v>
      </c>
      <c r="N654" s="23">
        <v>0.77054306111111104</v>
      </c>
      <c r="O654" s="23">
        <v>0.443152538888889</v>
      </c>
      <c r="P654" s="23">
        <v>0.72941935555555604</v>
      </c>
      <c r="Q654" s="23">
        <v>0.27754222174999998</v>
      </c>
      <c r="R654" s="23">
        <v>0.71327872222222199</v>
      </c>
      <c r="S654" s="23">
        <v>0.32676980555555601</v>
      </c>
      <c r="T654" s="23">
        <v>0.68967985533333298</v>
      </c>
      <c r="U654" s="23">
        <v>0.33313317777777801</v>
      </c>
      <c r="V654" s="23">
        <v>0.64922150000000001</v>
      </c>
      <c r="W654" s="23">
        <v>0.36038524444444398</v>
      </c>
      <c r="X654" s="23">
        <v>0.49012798333333302</v>
      </c>
      <c r="Y654" s="23">
        <v>0.40221087222222202</v>
      </c>
    </row>
    <row r="655" spans="1:25">
      <c r="A655" s="15" t="s">
        <v>326</v>
      </c>
      <c r="B655" s="15">
        <v>15596082</v>
      </c>
      <c r="C655" s="15" t="s">
        <v>989</v>
      </c>
      <c r="D655" s="23">
        <v>-0.29836940254320998</v>
      </c>
      <c r="E655" s="24">
        <v>2.9382726570233299E-6</v>
      </c>
      <c r="F655" s="15">
        <v>7.8068910000000003E-4</v>
      </c>
      <c r="G655" s="15" t="s">
        <v>314</v>
      </c>
      <c r="H655" s="23">
        <v>0.73517932027777799</v>
      </c>
      <c r="I655" s="23">
        <v>0.60179338433333296</v>
      </c>
      <c r="J655" s="23">
        <v>0.81857805555555596</v>
      </c>
      <c r="K655" s="23">
        <v>0.29960013333333302</v>
      </c>
      <c r="L655" s="23">
        <v>0.55692968588888903</v>
      </c>
      <c r="M655" s="23">
        <v>0.49576502777777798</v>
      </c>
      <c r="N655" s="23">
        <v>0.81576188888888901</v>
      </c>
      <c r="O655" s="23">
        <v>0.47995505555555601</v>
      </c>
      <c r="P655" s="23">
        <v>0.83490831111111097</v>
      </c>
      <c r="Q655" s="23">
        <v>0.39167736666666703</v>
      </c>
      <c r="R655" s="23">
        <v>0.73240723888888903</v>
      </c>
      <c r="S655" s="23">
        <v>0.48867317222222201</v>
      </c>
      <c r="T655" s="23">
        <v>0.80822897777777802</v>
      </c>
      <c r="U655" s="23">
        <v>0.569143372222222</v>
      </c>
      <c r="V655" s="23">
        <v>0.77255045</v>
      </c>
      <c r="W655" s="23">
        <v>0.31691160138888902</v>
      </c>
      <c r="X655" s="23">
        <v>0.83130179688888906</v>
      </c>
      <c r="Y655" s="23">
        <v>0.57700198888888898</v>
      </c>
    </row>
    <row r="656" spans="1:25">
      <c r="A656" s="15" t="s">
        <v>326</v>
      </c>
      <c r="B656" s="15">
        <v>85363174</v>
      </c>
      <c r="C656" s="15" t="s">
        <v>990</v>
      </c>
      <c r="D656" s="23">
        <v>-0.29834791647530901</v>
      </c>
      <c r="E656" s="15">
        <v>6.9844039999999996E-4</v>
      </c>
      <c r="F656" s="15">
        <v>1.52712844E-2</v>
      </c>
      <c r="G656" s="15" t="s">
        <v>347</v>
      </c>
      <c r="H656" s="23">
        <v>0.612639261111111</v>
      </c>
      <c r="I656" s="23">
        <v>0.58407621111111097</v>
      </c>
      <c r="J656" s="23">
        <v>0.85696273888888896</v>
      </c>
      <c r="K656" s="23">
        <v>0.2491428</v>
      </c>
      <c r="L656" s="23">
        <v>0.52607206666666695</v>
      </c>
      <c r="M656" s="23">
        <v>0.43188208888888902</v>
      </c>
      <c r="N656" s="23">
        <v>0.89728708888888897</v>
      </c>
      <c r="O656" s="23">
        <v>0.46840768888888901</v>
      </c>
      <c r="P656" s="23">
        <v>0.93971647222222199</v>
      </c>
      <c r="Q656" s="23">
        <v>0.37480910555555602</v>
      </c>
      <c r="R656" s="23">
        <v>0.60745141666666702</v>
      </c>
      <c r="S656" s="23">
        <v>0.36793436838888899</v>
      </c>
      <c r="T656" s="23">
        <v>0.91394706666666703</v>
      </c>
      <c r="U656" s="23">
        <v>0.59290773888888904</v>
      </c>
      <c r="V656" s="23">
        <v>0.78937731666666699</v>
      </c>
      <c r="W656" s="23">
        <v>0.71718729999999997</v>
      </c>
      <c r="X656" s="23">
        <v>0.94046058888888895</v>
      </c>
      <c r="Y656" s="23">
        <v>0.61243546666666704</v>
      </c>
    </row>
    <row r="657" spans="1:25">
      <c r="A657" s="15" t="s">
        <v>403</v>
      </c>
      <c r="B657" s="15">
        <v>20717411</v>
      </c>
      <c r="C657" s="15" t="s">
        <v>991</v>
      </c>
      <c r="D657" s="23">
        <v>-0.29805355986111098</v>
      </c>
      <c r="E657" s="15">
        <v>1.945037E-4</v>
      </c>
      <c r="F657" s="15">
        <v>6.9744851000000004E-3</v>
      </c>
      <c r="G657" s="15" t="s">
        <v>317</v>
      </c>
      <c r="H657" s="23">
        <v>0.57998136466666705</v>
      </c>
      <c r="I657" s="23">
        <v>0.55961517222222201</v>
      </c>
      <c r="J657" s="23">
        <v>0.63822554605555604</v>
      </c>
      <c r="K657" s="23">
        <v>0.28560883333333298</v>
      </c>
      <c r="L657" s="23">
        <v>0.43094280555555597</v>
      </c>
      <c r="M657" s="23">
        <v>0.34075909444444402</v>
      </c>
      <c r="N657" s="23">
        <v>0.76660143333333297</v>
      </c>
      <c r="O657" s="23">
        <v>0.44345925555555599</v>
      </c>
      <c r="P657" s="23">
        <v>0.81202256611111101</v>
      </c>
      <c r="Q657" s="23">
        <v>0.31705468383333302</v>
      </c>
      <c r="R657" s="23">
        <v>0.48280017222222199</v>
      </c>
      <c r="S657" s="23">
        <v>0.28765218333333298</v>
      </c>
      <c r="T657" s="23">
        <v>0.89292066800000003</v>
      </c>
      <c r="U657" s="23">
        <v>0.38525101111111099</v>
      </c>
      <c r="V657" s="23">
        <v>0.66907882222222204</v>
      </c>
      <c r="W657" s="23">
        <v>0.31244126894444402</v>
      </c>
      <c r="X657" s="23">
        <v>0.88839348002777796</v>
      </c>
      <c r="Y657" s="23">
        <v>0.54664331666666699</v>
      </c>
    </row>
    <row r="658" spans="1:25">
      <c r="A658" s="15" t="s">
        <v>322</v>
      </c>
      <c r="B658" s="15">
        <v>244230760</v>
      </c>
      <c r="C658" s="15" t="s">
        <v>992</v>
      </c>
      <c r="D658" s="23">
        <v>-0.29803261301851802</v>
      </c>
      <c r="E658" s="24">
        <v>4.7481577878579199E-5</v>
      </c>
      <c r="F658" s="15">
        <v>3.0785681999999999E-3</v>
      </c>
      <c r="G658" s="15" t="s">
        <v>314</v>
      </c>
      <c r="H658" s="23">
        <v>0.94898782683333305</v>
      </c>
      <c r="I658" s="23">
        <v>0.86646692438888895</v>
      </c>
      <c r="J658" s="23">
        <v>0.92246961111111103</v>
      </c>
      <c r="K658" s="23">
        <v>0.59627848888888901</v>
      </c>
      <c r="L658" s="23">
        <v>0.596334269333333</v>
      </c>
      <c r="M658" s="23">
        <v>0.52475381666666698</v>
      </c>
      <c r="N658" s="23">
        <v>0.96602483888888901</v>
      </c>
      <c r="O658" s="23">
        <v>0.63949117777777797</v>
      </c>
      <c r="P658" s="23">
        <v>0.96990320555555598</v>
      </c>
      <c r="Q658" s="23">
        <v>0.40836057777777801</v>
      </c>
      <c r="R658" s="23">
        <v>0.82407117222222204</v>
      </c>
      <c r="S658" s="23">
        <v>0.83172403888888902</v>
      </c>
      <c r="T658" s="23">
        <v>0.96081347222222202</v>
      </c>
      <c r="U658" s="23">
        <v>0.53551808888888897</v>
      </c>
      <c r="V658" s="23">
        <v>0.94650223888888896</v>
      </c>
      <c r="W658" s="23">
        <v>0.31323376272222198</v>
      </c>
      <c r="X658" s="23">
        <v>0.95767756366666701</v>
      </c>
      <c r="Y658" s="23">
        <v>0.69466380555555596</v>
      </c>
    </row>
    <row r="659" spans="1:25">
      <c r="A659" s="15" t="s">
        <v>357</v>
      </c>
      <c r="B659" s="15">
        <v>90206329</v>
      </c>
      <c r="C659" s="15" t="s">
        <v>993</v>
      </c>
      <c r="D659" s="23">
        <v>-0.29799644241357998</v>
      </c>
      <c r="E659" s="15">
        <v>1.4220610000000001E-4</v>
      </c>
      <c r="F659" s="15">
        <v>5.7955764000000003E-3</v>
      </c>
      <c r="G659" s="15" t="s">
        <v>320</v>
      </c>
      <c r="H659" s="23">
        <v>0.47055146111111101</v>
      </c>
      <c r="I659" s="23">
        <v>0.45407003888888903</v>
      </c>
      <c r="J659" s="23">
        <v>0.62476643333333304</v>
      </c>
      <c r="K659" s="23">
        <v>0.24819359999999999</v>
      </c>
      <c r="L659" s="23">
        <v>0.34466904999999998</v>
      </c>
      <c r="M659" s="23">
        <v>0.25145232222222202</v>
      </c>
      <c r="N659" s="23">
        <v>0.75881618333333301</v>
      </c>
      <c r="O659" s="23">
        <v>0.33582438888888899</v>
      </c>
      <c r="P659" s="23">
        <v>0.77402453333333299</v>
      </c>
      <c r="Q659" s="23">
        <v>0.313708538888889</v>
      </c>
      <c r="R659" s="23">
        <v>0.48770563611111101</v>
      </c>
      <c r="S659" s="23">
        <v>0.28879017233333298</v>
      </c>
      <c r="T659" s="23">
        <v>0.79349487222222204</v>
      </c>
      <c r="U659" s="23">
        <v>0.39927453888888897</v>
      </c>
      <c r="V659" s="23">
        <v>0.60980194350000005</v>
      </c>
      <c r="W659" s="23">
        <v>0.18101081666666699</v>
      </c>
      <c r="X659" s="23">
        <v>0.81865691888888903</v>
      </c>
      <c r="Y659" s="23">
        <v>0.52819463333333305</v>
      </c>
    </row>
    <row r="660" spans="1:25">
      <c r="A660" s="15" t="s">
        <v>322</v>
      </c>
      <c r="B660" s="15">
        <v>209825678</v>
      </c>
      <c r="C660" s="15" t="s">
        <v>994</v>
      </c>
      <c r="D660" s="23">
        <v>-0.297924302635802</v>
      </c>
      <c r="E660" s="24">
        <v>2.28612979586016E-6</v>
      </c>
      <c r="F660" s="15">
        <v>6.9232240000000002E-4</v>
      </c>
      <c r="G660" s="15" t="s">
        <v>314</v>
      </c>
      <c r="H660" s="23">
        <v>0.92900154999999995</v>
      </c>
      <c r="I660" s="23">
        <v>0.72049664999999996</v>
      </c>
      <c r="J660" s="23">
        <v>0.86341703888888899</v>
      </c>
      <c r="K660" s="23">
        <v>0.27193200000000001</v>
      </c>
      <c r="L660" s="23">
        <v>0.74958523888888895</v>
      </c>
      <c r="M660" s="23">
        <v>0.59626281672222203</v>
      </c>
      <c r="N660" s="23">
        <v>0.78409523888888899</v>
      </c>
      <c r="O660" s="23">
        <v>0.658765577777778</v>
      </c>
      <c r="P660" s="23">
        <v>0.81776649444444405</v>
      </c>
      <c r="Q660" s="23">
        <v>0.46224266666666702</v>
      </c>
      <c r="R660" s="23">
        <v>0.69624288888888897</v>
      </c>
      <c r="S660" s="23">
        <v>0.43026203888888898</v>
      </c>
      <c r="T660" s="23">
        <v>0.80996746111111095</v>
      </c>
      <c r="U660" s="23">
        <v>0.47529218888888902</v>
      </c>
      <c r="V660" s="23">
        <v>0.78473957777777803</v>
      </c>
      <c r="W660" s="23">
        <v>0.35299713333333299</v>
      </c>
      <c r="X660" s="23">
        <v>0.82478841111111101</v>
      </c>
      <c r="Y660" s="23">
        <v>0.61003410400000002</v>
      </c>
    </row>
    <row r="661" spans="1:25">
      <c r="A661" s="15" t="s">
        <v>362</v>
      </c>
      <c r="B661" s="15">
        <v>14605870</v>
      </c>
      <c r="C661" s="15" t="s">
        <v>995</v>
      </c>
      <c r="D661" s="23">
        <v>-0.29787197159259299</v>
      </c>
      <c r="E661" s="24">
        <v>1.5034999999999999E-5</v>
      </c>
      <c r="F661" s="15">
        <v>1.6640549E-3</v>
      </c>
      <c r="G661" s="15" t="s">
        <v>314</v>
      </c>
      <c r="H661" s="23">
        <v>0.89709954444444495</v>
      </c>
      <c r="I661" s="23">
        <v>0.822588716666667</v>
      </c>
      <c r="J661" s="23">
        <v>0.95565583888888905</v>
      </c>
      <c r="K661" s="23">
        <v>0.29779074999999999</v>
      </c>
      <c r="L661" s="23">
        <v>0.67164947777777795</v>
      </c>
      <c r="M661" s="23">
        <v>0.493585927944444</v>
      </c>
      <c r="N661" s="23">
        <v>0.96968952183333301</v>
      </c>
      <c r="O661" s="23">
        <v>0.65629030555555601</v>
      </c>
      <c r="P661" s="23">
        <v>0.97356667777777794</v>
      </c>
      <c r="Q661" s="23">
        <v>0.53231716111111105</v>
      </c>
      <c r="R661" s="23">
        <v>0.90109616155555605</v>
      </c>
      <c r="S661" s="23">
        <v>0.51786615555555604</v>
      </c>
      <c r="T661" s="23">
        <v>0.96616484999999996</v>
      </c>
      <c r="U661" s="23">
        <v>0.69504816111111101</v>
      </c>
      <c r="V661" s="23">
        <v>0.93566143888888897</v>
      </c>
      <c r="W661" s="23">
        <v>0.79273297777777796</v>
      </c>
      <c r="X661" s="23">
        <v>0.97470674999999996</v>
      </c>
      <c r="Y661" s="23">
        <v>0.75622236111111096</v>
      </c>
    </row>
    <row r="662" spans="1:25">
      <c r="A662" s="15" t="s">
        <v>345</v>
      </c>
      <c r="B662" s="15">
        <v>36004716</v>
      </c>
      <c r="C662" s="15" t="s">
        <v>996</v>
      </c>
      <c r="D662" s="23">
        <v>-0.29785520617284</v>
      </c>
      <c r="E662" s="24">
        <v>9.47631447229648E-5</v>
      </c>
      <c r="F662" s="15">
        <v>4.5379056999999999E-3</v>
      </c>
      <c r="G662" s="15" t="s">
        <v>314</v>
      </c>
      <c r="H662" s="23">
        <v>0.62758348888888904</v>
      </c>
      <c r="I662" s="23">
        <v>0.522033683333333</v>
      </c>
      <c r="J662" s="23">
        <v>0.73934873333333295</v>
      </c>
      <c r="K662" s="23">
        <v>0.195838222222222</v>
      </c>
      <c r="L662" s="23">
        <v>0.45711673888888898</v>
      </c>
      <c r="M662" s="23">
        <v>0.34898367222222199</v>
      </c>
      <c r="N662" s="23">
        <v>0.78755621172222201</v>
      </c>
      <c r="O662" s="23">
        <v>0.47503907944444401</v>
      </c>
      <c r="P662" s="23">
        <v>0.84549929999999995</v>
      </c>
      <c r="Q662" s="23">
        <v>0.329466343722222</v>
      </c>
      <c r="R662" s="23">
        <v>0.58772196972222202</v>
      </c>
      <c r="S662" s="23">
        <v>0.421869002722222</v>
      </c>
      <c r="T662" s="23">
        <v>0.79438901111111104</v>
      </c>
      <c r="U662" s="23">
        <v>0.55467853888888896</v>
      </c>
      <c r="V662" s="23">
        <v>0.73483148333333304</v>
      </c>
      <c r="W662" s="23">
        <v>0.24150805555555599</v>
      </c>
      <c r="X662" s="23">
        <v>0.79448608888888905</v>
      </c>
      <c r="Y662" s="23">
        <v>0.59841957222222197</v>
      </c>
    </row>
    <row r="663" spans="1:25">
      <c r="A663" s="15" t="s">
        <v>394</v>
      </c>
      <c r="B663" s="15">
        <v>43170343</v>
      </c>
      <c r="C663" s="15" t="s">
        <v>997</v>
      </c>
      <c r="D663" s="23">
        <v>-0.297825919160494</v>
      </c>
      <c r="E663" s="24">
        <v>4.1251547533521501E-5</v>
      </c>
      <c r="F663" s="15">
        <v>2.8546581E-3</v>
      </c>
      <c r="G663" s="15" t="s">
        <v>314</v>
      </c>
      <c r="H663" s="23">
        <v>0.85677610000000004</v>
      </c>
      <c r="I663" s="23">
        <v>0.56686748333333303</v>
      </c>
      <c r="J663" s="23">
        <v>0.65939901111111099</v>
      </c>
      <c r="K663" s="23">
        <v>0.184278744444444</v>
      </c>
      <c r="L663" s="23">
        <v>0.46251507222222199</v>
      </c>
      <c r="M663" s="23">
        <v>0.291458728666667</v>
      </c>
      <c r="N663" s="23">
        <v>0.78591647627777805</v>
      </c>
      <c r="O663" s="23">
        <v>0.50426560050000002</v>
      </c>
      <c r="P663" s="23">
        <v>0.84200406666666705</v>
      </c>
      <c r="Q663" s="23">
        <v>0.40625280000000003</v>
      </c>
      <c r="R663" s="23">
        <v>0.55529812222222197</v>
      </c>
      <c r="S663" s="23">
        <v>0.33066467222222201</v>
      </c>
      <c r="T663" s="23">
        <v>0.74415220555555595</v>
      </c>
      <c r="U663" s="23">
        <v>0.620004555555556</v>
      </c>
      <c r="V663" s="23">
        <v>0.73957010555555502</v>
      </c>
      <c r="W663" s="23">
        <v>0.295340152444444</v>
      </c>
      <c r="X663" s="23">
        <v>0.82580872777777803</v>
      </c>
      <c r="Y663" s="23">
        <v>0.591873877777778</v>
      </c>
    </row>
    <row r="664" spans="1:25">
      <c r="A664" s="15" t="s">
        <v>362</v>
      </c>
      <c r="B664" s="15">
        <v>149454106</v>
      </c>
      <c r="C664" s="15" t="s">
        <v>998</v>
      </c>
      <c r="D664" s="23">
        <v>-0.29776999610493798</v>
      </c>
      <c r="E664" s="24">
        <v>1.2690157865447499E-5</v>
      </c>
      <c r="F664" s="15">
        <v>1.5280977E-3</v>
      </c>
      <c r="G664" s="15" t="s">
        <v>314</v>
      </c>
      <c r="H664" s="23">
        <v>0.66650926077777795</v>
      </c>
      <c r="I664" s="23">
        <v>0.41211272222222201</v>
      </c>
      <c r="J664" s="23">
        <v>0.48999286111111101</v>
      </c>
      <c r="K664" s="23">
        <v>7.5347306666666697E-2</v>
      </c>
      <c r="L664" s="23">
        <v>0.40128260605555599</v>
      </c>
      <c r="M664" s="23">
        <v>0.240066116666667</v>
      </c>
      <c r="N664" s="23">
        <v>0.65166623888888897</v>
      </c>
      <c r="O664" s="23">
        <v>0.52322969249999995</v>
      </c>
      <c r="P664" s="23">
        <v>0.65965861111111102</v>
      </c>
      <c r="Q664" s="23">
        <v>0.185754761111111</v>
      </c>
      <c r="R664" s="23">
        <v>0.39029671666666699</v>
      </c>
      <c r="S664" s="23">
        <v>0.17092016666666701</v>
      </c>
      <c r="T664" s="23">
        <v>0.61511688888888905</v>
      </c>
      <c r="U664" s="23">
        <v>0.35701765555555598</v>
      </c>
      <c r="V664" s="23">
        <v>0.53325085283333296</v>
      </c>
      <c r="W664" s="23">
        <v>0.16410774444444401</v>
      </c>
      <c r="X664" s="23">
        <v>0.69373713888888899</v>
      </c>
      <c r="Y664" s="23">
        <v>0.29302504444444399</v>
      </c>
    </row>
    <row r="665" spans="1:25">
      <c r="A665" s="15" t="s">
        <v>330</v>
      </c>
      <c r="B665" s="15">
        <v>10924633</v>
      </c>
      <c r="C665" s="15" t="s">
        <v>999</v>
      </c>
      <c r="D665" s="23">
        <v>-0.29769901309876501</v>
      </c>
      <c r="E665" s="15">
        <v>1.003664E-4</v>
      </c>
      <c r="F665" s="15">
        <v>4.6913353000000001E-3</v>
      </c>
      <c r="G665" s="15" t="s">
        <v>314</v>
      </c>
      <c r="H665" s="23">
        <v>0.74342631111111102</v>
      </c>
      <c r="I665" s="23">
        <v>0.548510177777778</v>
      </c>
      <c r="J665" s="23">
        <v>0.75248420000000005</v>
      </c>
      <c r="K665" s="23">
        <v>0.210961469166667</v>
      </c>
      <c r="L665" s="23">
        <v>0.47990963333333297</v>
      </c>
      <c r="M665" s="23">
        <v>0.45467066294444403</v>
      </c>
      <c r="N665" s="23">
        <v>0.85681766666666703</v>
      </c>
      <c r="O665" s="23">
        <v>0.42821557222222201</v>
      </c>
      <c r="P665" s="23">
        <v>0.88678793888888896</v>
      </c>
      <c r="Q665" s="23">
        <v>0.338231611111111</v>
      </c>
      <c r="R665" s="23">
        <v>0.60400745072222195</v>
      </c>
      <c r="S665" s="23">
        <v>0.539177905555556</v>
      </c>
      <c r="T665" s="23">
        <v>0.81846414999999995</v>
      </c>
      <c r="U665" s="23">
        <v>0.609564218722222</v>
      </c>
      <c r="V665" s="23">
        <v>0.74580457777777798</v>
      </c>
      <c r="W665" s="23">
        <v>0.33505183333333299</v>
      </c>
      <c r="X665" s="23">
        <v>0.84954317911111099</v>
      </c>
      <c r="Y665" s="23">
        <v>0.593570538888889</v>
      </c>
    </row>
    <row r="666" spans="1:25">
      <c r="A666" s="15" t="s">
        <v>332</v>
      </c>
      <c r="B666" s="15">
        <v>22972299</v>
      </c>
      <c r="C666" s="15" t="s">
        <v>1000</v>
      </c>
      <c r="D666" s="23">
        <v>-0.29767540522839497</v>
      </c>
      <c r="E666" s="15">
        <v>1.4834160000000001E-4</v>
      </c>
      <c r="F666" s="15">
        <v>5.9429516000000003E-3</v>
      </c>
      <c r="G666" s="15" t="s">
        <v>314</v>
      </c>
      <c r="H666" s="23">
        <v>0.53587251111111101</v>
      </c>
      <c r="I666" s="23">
        <v>0.57842873888888902</v>
      </c>
      <c r="J666" s="23">
        <v>0.72553908888888896</v>
      </c>
      <c r="K666" s="23">
        <v>0.23980646111111101</v>
      </c>
      <c r="L666" s="23">
        <v>0.73534597222222198</v>
      </c>
      <c r="M666" s="23">
        <v>0.57031022883333304</v>
      </c>
      <c r="N666" s="23">
        <v>0.87249220000000005</v>
      </c>
      <c r="O666" s="23">
        <v>0.47689544483333302</v>
      </c>
      <c r="P666" s="23">
        <v>0.84788999444444402</v>
      </c>
      <c r="Q666" s="23">
        <v>0.40341696399999999</v>
      </c>
      <c r="R666" s="23">
        <v>0.66189954444444399</v>
      </c>
      <c r="S666" s="23">
        <v>0.40285178177777797</v>
      </c>
      <c r="T666" s="23">
        <v>0.90687008888888898</v>
      </c>
      <c r="U666" s="23">
        <v>0.621429272222222</v>
      </c>
      <c r="V666" s="23">
        <v>0.70374528333333297</v>
      </c>
      <c r="W666" s="23">
        <v>0.26307307222222198</v>
      </c>
      <c r="X666" s="23">
        <v>0.84653450555555598</v>
      </c>
      <c r="Y666" s="23">
        <v>0.60089857794444401</v>
      </c>
    </row>
    <row r="667" spans="1:25">
      <c r="A667" s="15" t="s">
        <v>394</v>
      </c>
      <c r="B667" s="15">
        <v>37560925</v>
      </c>
      <c r="C667" s="15" t="s">
        <v>1001</v>
      </c>
      <c r="D667" s="23">
        <v>-0.297516712395062</v>
      </c>
      <c r="E667" s="15">
        <v>3.0246041999999998E-3</v>
      </c>
      <c r="F667" s="15">
        <v>3.8267957200000001E-2</v>
      </c>
      <c r="G667" s="15" t="s">
        <v>317</v>
      </c>
      <c r="H667" s="23">
        <v>0.60078213333333297</v>
      </c>
      <c r="I667" s="23">
        <v>0.49679614999999999</v>
      </c>
      <c r="J667" s="23">
        <v>0.70382504999999995</v>
      </c>
      <c r="K667" s="23">
        <v>0.18629555</v>
      </c>
      <c r="L667" s="23">
        <v>0.31701631788888901</v>
      </c>
      <c r="M667" s="23">
        <v>0.213200373</v>
      </c>
      <c r="N667" s="23">
        <v>0.81231821666666704</v>
      </c>
      <c r="O667" s="23">
        <v>0.225699916666667</v>
      </c>
      <c r="P667" s="23">
        <v>0.73829146111111099</v>
      </c>
      <c r="Q667" s="23">
        <v>0.57370586666666701</v>
      </c>
      <c r="R667" s="23">
        <v>0.80323368888888902</v>
      </c>
      <c r="S667" s="23">
        <v>0.48138821666666698</v>
      </c>
      <c r="T667" s="23">
        <v>0.80953794999999995</v>
      </c>
      <c r="U667" s="23">
        <v>0.64848594444444396</v>
      </c>
      <c r="V667" s="23">
        <v>0.81481096666666697</v>
      </c>
      <c r="W667" s="23">
        <v>0.177498972222222</v>
      </c>
      <c r="X667" s="23">
        <v>0.84834175555555602</v>
      </c>
      <c r="Y667" s="23">
        <v>0.76743613888888895</v>
      </c>
    </row>
    <row r="668" spans="1:25">
      <c r="A668" s="15" t="s">
        <v>357</v>
      </c>
      <c r="B668" s="15">
        <v>62861955</v>
      </c>
      <c r="C668" s="15" t="s">
        <v>1002</v>
      </c>
      <c r="D668" s="23">
        <v>-0.29742015709259201</v>
      </c>
      <c r="E668" s="24">
        <v>4.0669424077625704E-6</v>
      </c>
      <c r="F668" s="15">
        <v>8.761989E-4</v>
      </c>
      <c r="G668" s="15" t="s">
        <v>314</v>
      </c>
      <c r="H668" s="23">
        <v>0.62669799999999998</v>
      </c>
      <c r="I668" s="23">
        <v>0.40095205</v>
      </c>
      <c r="J668" s="23">
        <v>0.47353941888888901</v>
      </c>
      <c r="K668" s="23">
        <v>0.155460428888889</v>
      </c>
      <c r="L668" s="23">
        <v>0.35913817777777801</v>
      </c>
      <c r="M668" s="23">
        <v>0.217854900777778</v>
      </c>
      <c r="N668" s="23">
        <v>0.67870495555555599</v>
      </c>
      <c r="O668" s="23">
        <v>0.32370572416666699</v>
      </c>
      <c r="P668" s="23">
        <v>0.73886596111111102</v>
      </c>
      <c r="Q668" s="23">
        <v>0.26061349166666697</v>
      </c>
      <c r="R668" s="23">
        <v>0.55463643333333301</v>
      </c>
      <c r="S668" s="23">
        <v>0.27550740000000001</v>
      </c>
      <c r="T668" s="23">
        <v>0.65965432222222198</v>
      </c>
      <c r="U668" s="23">
        <v>0.39010275555555601</v>
      </c>
      <c r="V668" s="23">
        <v>0.54808243488888897</v>
      </c>
      <c r="W668" s="23">
        <v>0.199428655555556</v>
      </c>
      <c r="X668" s="23">
        <v>0.66386314999999996</v>
      </c>
      <c r="Y668" s="23">
        <v>0.40277603333333301</v>
      </c>
    </row>
    <row r="669" spans="1:25">
      <c r="A669" s="15" t="s">
        <v>371</v>
      </c>
      <c r="B669" s="15">
        <v>125578355</v>
      </c>
      <c r="C669" s="15" t="s">
        <v>1003</v>
      </c>
      <c r="D669" s="23">
        <v>-0.297369061833333</v>
      </c>
      <c r="E669" s="15">
        <v>1.3332559999999999E-4</v>
      </c>
      <c r="F669" s="15">
        <v>5.5757126999999998E-3</v>
      </c>
      <c r="G669" s="15" t="s">
        <v>347</v>
      </c>
      <c r="H669" s="23">
        <v>0.97419865000000005</v>
      </c>
      <c r="I669" s="23">
        <v>0.56863616666666705</v>
      </c>
      <c r="J669" s="23">
        <v>0.97541103888888903</v>
      </c>
      <c r="K669" s="23">
        <v>0.257419433333333</v>
      </c>
      <c r="L669" s="23">
        <v>0.64140057655555605</v>
      </c>
      <c r="M669" s="23">
        <v>0.53624214444444396</v>
      </c>
      <c r="N669" s="23">
        <v>0.874035711111111</v>
      </c>
      <c r="O669" s="23">
        <v>0.76492108333333297</v>
      </c>
      <c r="P669" s="23">
        <v>0.91894031666666698</v>
      </c>
      <c r="Q669" s="23">
        <v>0.58872044444444405</v>
      </c>
      <c r="R669" s="23">
        <v>0.62885097344444496</v>
      </c>
      <c r="S669" s="23">
        <v>0.42596776666666702</v>
      </c>
      <c r="T669" s="23">
        <v>0.89820617005555503</v>
      </c>
      <c r="U669" s="23">
        <v>0.54225147777777805</v>
      </c>
      <c r="V669" s="23">
        <v>0.860732494444444</v>
      </c>
      <c r="W669" s="23">
        <v>0.62881326111111102</v>
      </c>
      <c r="X669" s="23">
        <v>0.91157309444444401</v>
      </c>
      <c r="Y669" s="23">
        <v>0.694055691333333</v>
      </c>
    </row>
    <row r="670" spans="1:25">
      <c r="A670" s="15" t="s">
        <v>324</v>
      </c>
      <c r="B670" s="15">
        <v>50985639</v>
      </c>
      <c r="C670" s="15" t="s">
        <v>1004</v>
      </c>
      <c r="D670" s="23">
        <v>-0.297302238006173</v>
      </c>
      <c r="E670" s="24">
        <v>1.0668073549078699E-6</v>
      </c>
      <c r="F670" s="15">
        <v>5.1815240000000005E-4</v>
      </c>
      <c r="G670" s="15" t="s">
        <v>314</v>
      </c>
      <c r="H670" s="23">
        <v>0.73729708888888901</v>
      </c>
      <c r="I670" s="23">
        <v>0.49886069444444398</v>
      </c>
      <c r="J670" s="23">
        <v>0.64835326983333297</v>
      </c>
      <c r="K670" s="23">
        <v>0.22056482222222201</v>
      </c>
      <c r="L670" s="23">
        <v>0.48259630555555599</v>
      </c>
      <c r="M670" s="23">
        <v>0.23463052777777799</v>
      </c>
      <c r="N670" s="23">
        <v>0.79871091666666705</v>
      </c>
      <c r="O670" s="23">
        <v>0.454145705555556</v>
      </c>
      <c r="P670" s="23">
        <v>0.79714225000000005</v>
      </c>
      <c r="Q670" s="23">
        <v>0.41302821111111099</v>
      </c>
      <c r="R670" s="23">
        <v>0.62799539444444397</v>
      </c>
      <c r="S670" s="23">
        <v>0.37011067777777801</v>
      </c>
      <c r="T670" s="23">
        <v>0.65369452222222202</v>
      </c>
      <c r="U670" s="23">
        <v>0.420575861111111</v>
      </c>
      <c r="V670" s="23">
        <v>0.61279046111111102</v>
      </c>
      <c r="W670" s="23">
        <v>0.32250812222222203</v>
      </c>
      <c r="X670" s="23">
        <v>0.72204352777777803</v>
      </c>
      <c r="Y670" s="23">
        <v>0.47047897222222201</v>
      </c>
    </row>
    <row r="671" spans="1:25">
      <c r="A671" s="15" t="s">
        <v>362</v>
      </c>
      <c r="B671" s="15">
        <v>49940126</v>
      </c>
      <c r="C671" s="15" t="s">
        <v>1005</v>
      </c>
      <c r="D671" s="23">
        <v>-0.297175743953704</v>
      </c>
      <c r="E671" s="24">
        <v>5.83131378828436E-7</v>
      </c>
      <c r="F671" s="15">
        <v>4.2144269999999998E-4</v>
      </c>
      <c r="G671" s="15" t="s">
        <v>347</v>
      </c>
      <c r="H671" s="23">
        <v>0.87637922222222198</v>
      </c>
      <c r="I671" s="23">
        <v>0.65195058888888902</v>
      </c>
      <c r="J671" s="23">
        <v>0.90410325247222201</v>
      </c>
      <c r="K671" s="23">
        <v>0.36012926405555601</v>
      </c>
      <c r="L671" s="23">
        <v>0.60814593888888901</v>
      </c>
      <c r="M671" s="23">
        <v>0.51361973888888901</v>
      </c>
      <c r="N671" s="23">
        <v>0.90099395000000004</v>
      </c>
      <c r="O671" s="23">
        <v>0.56612809444444401</v>
      </c>
      <c r="P671" s="23">
        <v>0.88004442222222201</v>
      </c>
      <c r="Q671" s="23">
        <v>0.467247744444445</v>
      </c>
      <c r="R671" s="23">
        <v>0.82950179999999996</v>
      </c>
      <c r="S671" s="23">
        <v>0.58276221111111104</v>
      </c>
      <c r="T671" s="23">
        <v>0.87860840555555597</v>
      </c>
      <c r="U671" s="23">
        <v>0.59130483333333295</v>
      </c>
      <c r="V671" s="23">
        <v>0.87783009999999995</v>
      </c>
      <c r="W671" s="23">
        <v>0.51486744444444399</v>
      </c>
      <c r="X671" s="23">
        <v>0.85348355166666701</v>
      </c>
      <c r="Y671" s="23">
        <v>0.68649902783333305</v>
      </c>
    </row>
    <row r="672" spans="1:25">
      <c r="A672" s="15" t="s">
        <v>357</v>
      </c>
      <c r="B672" s="15">
        <v>70767183</v>
      </c>
      <c r="C672" s="15" t="s">
        <v>1006</v>
      </c>
      <c r="D672" s="23">
        <v>-0.29714013510493797</v>
      </c>
      <c r="E672" s="15">
        <v>2.4604986E-3</v>
      </c>
      <c r="F672" s="15">
        <v>3.3692875800000001E-2</v>
      </c>
      <c r="G672" s="15" t="s">
        <v>314</v>
      </c>
      <c r="H672" s="23">
        <v>0.62786521111111104</v>
      </c>
      <c r="I672" s="23">
        <v>0.450795433333333</v>
      </c>
      <c r="J672" s="23">
        <v>0.595895572222222</v>
      </c>
      <c r="K672" s="23">
        <v>0.17028077222222199</v>
      </c>
      <c r="L672" s="23">
        <v>0.27403488888888899</v>
      </c>
      <c r="M672" s="23">
        <v>0.2937882</v>
      </c>
      <c r="N672" s="23">
        <v>0.67211138333333298</v>
      </c>
      <c r="O672" s="23">
        <v>0.29502796666666697</v>
      </c>
      <c r="P672" s="23">
        <v>0.80675459444444497</v>
      </c>
      <c r="Q672" s="23">
        <v>0.240632155555556</v>
      </c>
      <c r="R672" s="23">
        <v>0.42752999205555597</v>
      </c>
      <c r="S672" s="23">
        <v>0.274027844444444</v>
      </c>
      <c r="T672" s="23">
        <v>0.77949176111111096</v>
      </c>
      <c r="U672" s="23">
        <v>0.63111962777777797</v>
      </c>
      <c r="V672" s="23">
        <v>0.67501430555555597</v>
      </c>
      <c r="W672" s="23">
        <v>5.6470703888888897E-2</v>
      </c>
      <c r="X672" s="23">
        <v>0.83209327222222196</v>
      </c>
      <c r="Y672" s="23">
        <v>0.60438706111111096</v>
      </c>
    </row>
    <row r="673" spans="1:25">
      <c r="A673" s="15" t="s">
        <v>322</v>
      </c>
      <c r="B673" s="15">
        <v>12656232</v>
      </c>
      <c r="C673" s="15" t="s">
        <v>1007</v>
      </c>
      <c r="D673" s="23">
        <v>-0.29710410328395098</v>
      </c>
      <c r="E673" s="15">
        <v>2.3773859999999999E-4</v>
      </c>
      <c r="F673" s="15">
        <v>7.8843317999999999E-3</v>
      </c>
      <c r="G673" s="15" t="s">
        <v>347</v>
      </c>
      <c r="H673" s="23">
        <v>0.48766751455555601</v>
      </c>
      <c r="I673" s="23">
        <v>0.23229000327777799</v>
      </c>
      <c r="J673" s="23">
        <v>0.44080974444444398</v>
      </c>
      <c r="K673" s="23">
        <v>4.8863210555555599E-2</v>
      </c>
      <c r="L673" s="23">
        <v>0.14590769000000001</v>
      </c>
      <c r="M673" s="23">
        <v>0.14771849811111101</v>
      </c>
      <c r="N673" s="23">
        <v>0.61155747222222201</v>
      </c>
      <c r="O673" s="23">
        <v>0.23993485000000001</v>
      </c>
      <c r="P673" s="23">
        <v>0.66331736666666696</v>
      </c>
      <c r="Q673" s="23">
        <v>0.20778902222222201</v>
      </c>
      <c r="R673" s="23">
        <v>0.28681893333333303</v>
      </c>
      <c r="S673" s="23">
        <v>0.14152275388888899</v>
      </c>
      <c r="T673" s="23">
        <v>0.63251313888888905</v>
      </c>
      <c r="U673" s="23">
        <v>0.27099927777777799</v>
      </c>
      <c r="V673" s="23">
        <v>0.48170226966666702</v>
      </c>
      <c r="W673" s="23">
        <v>8.9263151055555504E-2</v>
      </c>
      <c r="X673" s="23">
        <v>0.67965165000000005</v>
      </c>
      <c r="Y673" s="23">
        <v>0.37762808333333298</v>
      </c>
    </row>
    <row r="674" spans="1:25">
      <c r="A674" s="15" t="s">
        <v>312</v>
      </c>
      <c r="B674" s="15">
        <v>240169028</v>
      </c>
      <c r="C674" s="15" t="s">
        <v>1008</v>
      </c>
      <c r="D674" s="23">
        <v>-0.29706736779012299</v>
      </c>
      <c r="E674" s="24">
        <v>1.21281262170677E-6</v>
      </c>
      <c r="F674" s="15">
        <v>5.4428479999999997E-4</v>
      </c>
      <c r="G674" s="15" t="s">
        <v>314</v>
      </c>
      <c r="H674" s="23">
        <v>0.85865888888888897</v>
      </c>
      <c r="I674" s="23">
        <v>0.51144713888888904</v>
      </c>
      <c r="J674" s="23">
        <v>0.72483374899999997</v>
      </c>
      <c r="K674" s="23">
        <v>0.24874103888888899</v>
      </c>
      <c r="L674" s="23">
        <v>0.51338099444444396</v>
      </c>
      <c r="M674" s="23">
        <v>0.35266861199999999</v>
      </c>
      <c r="N674" s="23">
        <v>0.77116563333333299</v>
      </c>
      <c r="O674" s="23">
        <v>0.53282862222222205</v>
      </c>
      <c r="P674" s="23">
        <v>0.77230499766666705</v>
      </c>
      <c r="Q674" s="23">
        <v>0.40971273688888898</v>
      </c>
      <c r="R674" s="23">
        <v>0.66153586666666697</v>
      </c>
      <c r="S674" s="23">
        <v>0.42371609877777799</v>
      </c>
      <c r="T674" s="23">
        <v>0.81413325000000003</v>
      </c>
      <c r="U674" s="23">
        <v>0.47595454444444402</v>
      </c>
      <c r="V674" s="23">
        <v>0.73955414444444401</v>
      </c>
      <c r="W674" s="23">
        <v>0.37636744999999999</v>
      </c>
      <c r="X674" s="23">
        <v>0.695585194444444</v>
      </c>
      <c r="Y674" s="23">
        <v>0.54611016666666701</v>
      </c>
    </row>
    <row r="675" spans="1:25">
      <c r="A675" s="15" t="s">
        <v>371</v>
      </c>
      <c r="B675" s="15">
        <v>56732615</v>
      </c>
      <c r="C675" s="15" t="s">
        <v>1009</v>
      </c>
      <c r="D675" s="23">
        <v>-0.29703843877160502</v>
      </c>
      <c r="E675" s="15">
        <v>2.8250280000000002E-4</v>
      </c>
      <c r="F675" s="15">
        <v>8.7347326999999992E-3</v>
      </c>
      <c r="G675" s="15" t="s">
        <v>314</v>
      </c>
      <c r="H675" s="23">
        <v>0.374196266666667</v>
      </c>
      <c r="I675" s="23">
        <v>0.32187668333333302</v>
      </c>
      <c r="J675" s="23">
        <v>0.50026845555555599</v>
      </c>
      <c r="K675" s="23">
        <v>0.152044745555556</v>
      </c>
      <c r="L675" s="23">
        <v>0.340048500944444</v>
      </c>
      <c r="M675" s="23">
        <v>0.16044238888888901</v>
      </c>
      <c r="N675" s="23">
        <v>0.66521736088888905</v>
      </c>
      <c r="O675" s="23">
        <v>0.20793142777777801</v>
      </c>
      <c r="P675" s="23">
        <v>0.80447838888888901</v>
      </c>
      <c r="Q675" s="23">
        <v>0.29213752777777802</v>
      </c>
      <c r="R675" s="23">
        <v>0.53712007077777801</v>
      </c>
      <c r="S675" s="23">
        <v>0.25513829922222198</v>
      </c>
      <c r="T675" s="23">
        <v>0.73811055555555605</v>
      </c>
      <c r="U675" s="23">
        <v>0.34563351111111101</v>
      </c>
      <c r="V675" s="23">
        <v>0.602776127777778</v>
      </c>
      <c r="W675" s="23">
        <v>0.39268898888888898</v>
      </c>
      <c r="X675" s="23">
        <v>0.71045256666666701</v>
      </c>
      <c r="Y675" s="23">
        <v>0.47142877222222201</v>
      </c>
    </row>
    <row r="676" spans="1:25">
      <c r="A676" s="15" t="s">
        <v>322</v>
      </c>
      <c r="B676" s="15">
        <v>39658128</v>
      </c>
      <c r="C676" s="15" t="s">
        <v>1010</v>
      </c>
      <c r="D676" s="23">
        <v>-0.297031310518519</v>
      </c>
      <c r="E676" s="15">
        <v>8.4209829999999999E-4</v>
      </c>
      <c r="F676" s="15">
        <v>1.7177086599999999E-2</v>
      </c>
      <c r="G676" s="15" t="s">
        <v>314</v>
      </c>
      <c r="H676" s="23">
        <v>0.58121950555555602</v>
      </c>
      <c r="I676" s="23">
        <v>0.502606238888889</v>
      </c>
      <c r="J676" s="23">
        <v>0.63230989444444496</v>
      </c>
      <c r="K676" s="23">
        <v>0.208750527777778</v>
      </c>
      <c r="L676" s="23">
        <v>0.37112790555555603</v>
      </c>
      <c r="M676" s="23">
        <v>0.21296763333333299</v>
      </c>
      <c r="N676" s="23">
        <v>0.76897519444444395</v>
      </c>
      <c r="O676" s="23">
        <v>0.304545519111111</v>
      </c>
      <c r="P676" s="23">
        <v>0.87732691111111105</v>
      </c>
      <c r="Q676" s="23">
        <v>0.481281688888889</v>
      </c>
      <c r="R676" s="23">
        <v>0.57458425000000002</v>
      </c>
      <c r="S676" s="23">
        <v>0.389340922222222</v>
      </c>
      <c r="T676" s="23">
        <v>0.887280374888889</v>
      </c>
      <c r="U676" s="23">
        <v>0.52965320555555595</v>
      </c>
      <c r="V676" s="23">
        <v>0.76805999444444495</v>
      </c>
      <c r="W676" s="23">
        <v>0.39451580000000003</v>
      </c>
      <c r="X676" s="23">
        <v>0.83518080555555596</v>
      </c>
      <c r="Y676" s="23">
        <v>0.59912150555555599</v>
      </c>
    </row>
    <row r="677" spans="1:25">
      <c r="A677" s="15" t="s">
        <v>394</v>
      </c>
      <c r="B677" s="15">
        <v>73033009</v>
      </c>
      <c r="C677" s="15" t="s">
        <v>1011</v>
      </c>
      <c r="D677" s="23">
        <v>-0.29695067568518502</v>
      </c>
      <c r="E677" s="15">
        <v>2.7522585999999998E-3</v>
      </c>
      <c r="F677" s="15">
        <v>3.6095217700000001E-2</v>
      </c>
      <c r="G677" s="15" t="s">
        <v>317</v>
      </c>
      <c r="H677" s="23">
        <v>0.43834140555555601</v>
      </c>
      <c r="I677" s="23">
        <v>0.38549830477777802</v>
      </c>
      <c r="J677" s="23">
        <v>0.50944403322222198</v>
      </c>
      <c r="K677" s="23">
        <v>0.124312712111111</v>
      </c>
      <c r="L677" s="23">
        <v>0.292489</v>
      </c>
      <c r="M677" s="23">
        <v>0.25423630555555599</v>
      </c>
      <c r="N677" s="23">
        <v>0.73863441111111094</v>
      </c>
      <c r="O677" s="23">
        <v>0.258768138888889</v>
      </c>
      <c r="P677" s="23">
        <v>0.86400382222222205</v>
      </c>
      <c r="Q677" s="23">
        <v>0.33921981111111099</v>
      </c>
      <c r="R677" s="23">
        <v>0.47975198888888898</v>
      </c>
      <c r="S677" s="23">
        <v>0.60675162222222201</v>
      </c>
      <c r="T677" s="23">
        <v>0.83134328333333296</v>
      </c>
      <c r="U677" s="23">
        <v>0.36755733888888897</v>
      </c>
      <c r="V677" s="23">
        <v>0.67914722777777803</v>
      </c>
      <c r="W677" s="23">
        <v>0.15021822833333301</v>
      </c>
      <c r="X677" s="23">
        <v>0.84168042649999997</v>
      </c>
      <c r="Y677" s="23">
        <v>0.51571705555555603</v>
      </c>
    </row>
    <row r="678" spans="1:25">
      <c r="A678" s="15" t="s">
        <v>330</v>
      </c>
      <c r="B678" s="15">
        <v>126649807</v>
      </c>
      <c r="C678" s="15" t="s">
        <v>1012</v>
      </c>
      <c r="D678" s="23">
        <v>-0.29690833074074102</v>
      </c>
      <c r="E678" s="15">
        <v>3.0933956999999999E-3</v>
      </c>
      <c r="F678" s="15">
        <v>3.8777956699999998E-2</v>
      </c>
      <c r="G678" s="15" t="s">
        <v>314</v>
      </c>
      <c r="H678" s="23">
        <v>0.39459050000000001</v>
      </c>
      <c r="I678" s="23">
        <v>0.35857187777777799</v>
      </c>
      <c r="J678" s="23">
        <v>0.373863888888889</v>
      </c>
      <c r="K678" s="23">
        <v>8.6054466666666704E-2</v>
      </c>
      <c r="L678" s="23">
        <v>0.17945710000000001</v>
      </c>
      <c r="M678" s="23">
        <v>0.187485688888889</v>
      </c>
      <c r="N678" s="23">
        <v>0.70086508333333297</v>
      </c>
      <c r="O678" s="23">
        <v>0.131647199444444</v>
      </c>
      <c r="P678" s="23">
        <v>0.78957875</v>
      </c>
      <c r="Q678" s="23">
        <v>0.20476934999999999</v>
      </c>
      <c r="R678" s="23">
        <v>0.50754700555555599</v>
      </c>
      <c r="S678" s="23">
        <v>0.36731524999999998</v>
      </c>
      <c r="T678" s="23">
        <v>0.76660143333333297</v>
      </c>
      <c r="U678" s="23">
        <v>0.46082655</v>
      </c>
      <c r="V678" s="23">
        <v>0.54379423055555598</v>
      </c>
      <c r="W678" s="23">
        <v>7.7187176666666704E-2</v>
      </c>
      <c r="X678" s="23">
        <v>0.78359144999999997</v>
      </c>
      <c r="Y678" s="23">
        <v>0.493856905555556</v>
      </c>
    </row>
    <row r="679" spans="1:25">
      <c r="A679" s="15" t="s">
        <v>330</v>
      </c>
      <c r="B679" s="15">
        <v>55066317</v>
      </c>
      <c r="C679" s="15" t="s">
        <v>1013</v>
      </c>
      <c r="D679" s="23">
        <v>-0.29687409611728399</v>
      </c>
      <c r="E679" s="15">
        <v>3.2044595E-3</v>
      </c>
      <c r="F679" s="15">
        <v>3.96546053E-2</v>
      </c>
      <c r="G679" s="15" t="s">
        <v>314</v>
      </c>
      <c r="H679" s="23">
        <v>0.32581891033333299</v>
      </c>
      <c r="I679" s="23">
        <v>0.45781288888888899</v>
      </c>
      <c r="J679" s="23">
        <v>0.55433385000000002</v>
      </c>
      <c r="K679" s="23">
        <v>0.213862861111111</v>
      </c>
      <c r="L679" s="23">
        <v>0.257585788888889</v>
      </c>
      <c r="M679" s="23">
        <v>0.13867162055555601</v>
      </c>
      <c r="N679" s="23">
        <v>0.72563330433333295</v>
      </c>
      <c r="O679" s="23">
        <v>0.26357317222222199</v>
      </c>
      <c r="P679" s="23">
        <v>0.78659175555555605</v>
      </c>
      <c r="Q679" s="23">
        <v>0.28584112777777798</v>
      </c>
      <c r="R679" s="23">
        <v>0.57041444566666699</v>
      </c>
      <c r="S679" s="23">
        <v>0.365955227777778</v>
      </c>
      <c r="T679" s="23">
        <v>0.80961943333333297</v>
      </c>
      <c r="U679" s="23">
        <v>0.51108168333333304</v>
      </c>
      <c r="V679" s="23">
        <v>0.65288386666666698</v>
      </c>
      <c r="W679" s="23">
        <v>5.85701525E-2</v>
      </c>
      <c r="X679" s="23">
        <v>0.79838291111111104</v>
      </c>
      <c r="Y679" s="23">
        <v>0.51402866666666702</v>
      </c>
    </row>
    <row r="680" spans="1:25">
      <c r="A680" s="15" t="s">
        <v>459</v>
      </c>
      <c r="B680" s="15">
        <v>150329845</v>
      </c>
      <c r="C680" s="15" t="s">
        <v>1014</v>
      </c>
      <c r="D680" s="23">
        <v>-0.29684830546296298</v>
      </c>
      <c r="E680" s="15">
        <v>1.5394208E-3</v>
      </c>
      <c r="F680" s="15">
        <v>2.4989846E-2</v>
      </c>
      <c r="G680" s="15" t="s">
        <v>377</v>
      </c>
      <c r="H680" s="23">
        <v>0.50748883888888896</v>
      </c>
      <c r="I680" s="23">
        <v>0.33386872611111101</v>
      </c>
      <c r="J680" s="23">
        <v>0.50756670666666703</v>
      </c>
      <c r="K680" s="23">
        <v>0.13829415222222199</v>
      </c>
      <c r="L680" s="23">
        <v>0.13946759111111101</v>
      </c>
      <c r="M680" s="23">
        <v>0.12921777633333301</v>
      </c>
      <c r="N680" s="23">
        <v>0.67624412777777798</v>
      </c>
      <c r="O680" s="23">
        <v>0.160006255555556</v>
      </c>
      <c r="P680" s="23">
        <v>0.86461397777777804</v>
      </c>
      <c r="Q680" s="23">
        <v>0.24601510505555599</v>
      </c>
      <c r="R680" s="23">
        <v>0.48292201666666701</v>
      </c>
      <c r="S680" s="23">
        <v>0.196337638888889</v>
      </c>
      <c r="T680" s="23">
        <v>0.69536625555555598</v>
      </c>
      <c r="U680" s="23">
        <v>0.245733483333333</v>
      </c>
      <c r="V680" s="23">
        <v>0.35410233333333302</v>
      </c>
      <c r="W680" s="23">
        <v>0.24300495555555601</v>
      </c>
      <c r="X680" s="23">
        <v>0.54687898333333296</v>
      </c>
      <c r="Y680" s="23">
        <v>0.41053798888888898</v>
      </c>
    </row>
    <row r="681" spans="1:25">
      <c r="A681" s="15" t="s">
        <v>326</v>
      </c>
      <c r="B681" s="15">
        <v>79692516</v>
      </c>
      <c r="C681" s="15" t="s">
        <v>1015</v>
      </c>
      <c r="D681" s="23">
        <v>-0.29684291739506202</v>
      </c>
      <c r="E681" s="24">
        <v>9.4644321498139705E-7</v>
      </c>
      <c r="F681" s="15">
        <v>4.9710580000000002E-4</v>
      </c>
      <c r="G681" s="15" t="s">
        <v>314</v>
      </c>
      <c r="H681" s="23">
        <v>0.96441300555555598</v>
      </c>
      <c r="I681" s="23">
        <v>0.76612546111111102</v>
      </c>
      <c r="J681" s="23">
        <v>0.92781537516666701</v>
      </c>
      <c r="K681" s="23">
        <v>0.36415693333333299</v>
      </c>
      <c r="L681" s="23">
        <v>0.69987017200000001</v>
      </c>
      <c r="M681" s="23">
        <v>0.50312951111111104</v>
      </c>
      <c r="N681" s="23">
        <v>0.88557490555555596</v>
      </c>
      <c r="O681" s="23">
        <v>0.63310330555555605</v>
      </c>
      <c r="P681" s="23">
        <v>0.87340016494444495</v>
      </c>
      <c r="Q681" s="23">
        <v>0.53105837222222196</v>
      </c>
      <c r="R681" s="23">
        <v>0.84905862777777796</v>
      </c>
      <c r="S681" s="23">
        <v>0.60364782777777803</v>
      </c>
      <c r="T681" s="23">
        <v>0.900093066666667</v>
      </c>
      <c r="U681" s="23">
        <v>0.68144277777777795</v>
      </c>
      <c r="V681" s="23">
        <v>0.89480161666666702</v>
      </c>
      <c r="W681" s="23">
        <v>0.40131845555555601</v>
      </c>
      <c r="X681" s="23">
        <v>0.88384788888888899</v>
      </c>
      <c r="Y681" s="23">
        <v>0.72330592222222201</v>
      </c>
    </row>
    <row r="682" spans="1:25">
      <c r="A682" s="15" t="s">
        <v>345</v>
      </c>
      <c r="B682" s="15">
        <v>47736018</v>
      </c>
      <c r="C682" s="15" t="s">
        <v>1016</v>
      </c>
      <c r="D682" s="23">
        <v>-0.29681456248765398</v>
      </c>
      <c r="E682" s="15">
        <v>3.1903070000000001E-4</v>
      </c>
      <c r="F682" s="15">
        <v>9.3854161999999998E-3</v>
      </c>
      <c r="G682" s="15" t="s">
        <v>317</v>
      </c>
      <c r="H682" s="23">
        <v>0.499818994444444</v>
      </c>
      <c r="I682" s="23">
        <v>0.34320732777777802</v>
      </c>
      <c r="J682" s="23">
        <v>0.43082883388888898</v>
      </c>
      <c r="K682" s="23">
        <v>8.3987706944444407E-2</v>
      </c>
      <c r="L682" s="23">
        <v>0.34969973333333298</v>
      </c>
      <c r="M682" s="23">
        <v>0.15265629950000001</v>
      </c>
      <c r="N682" s="23">
        <v>0.61637090122222205</v>
      </c>
      <c r="O682" s="23">
        <v>0.34308686111111097</v>
      </c>
      <c r="P682" s="23">
        <v>0.81700587222222198</v>
      </c>
      <c r="Q682" s="23">
        <v>0.41030442777777798</v>
      </c>
      <c r="R682" s="23">
        <v>0.50535520627777797</v>
      </c>
      <c r="S682" s="23">
        <v>0.209977138888889</v>
      </c>
      <c r="T682" s="23">
        <v>0.718722685944444</v>
      </c>
      <c r="U682" s="23">
        <v>0.346714566666667</v>
      </c>
      <c r="V682" s="23">
        <v>0.59641863888888902</v>
      </c>
      <c r="W682" s="23">
        <v>0.20088441111111099</v>
      </c>
      <c r="X682" s="23">
        <v>0.69139076522222198</v>
      </c>
      <c r="Y682" s="23">
        <v>0.46346182927777801</v>
      </c>
    </row>
    <row r="683" spans="1:25">
      <c r="A683" s="15" t="s">
        <v>459</v>
      </c>
      <c r="B683" s="15">
        <v>32164801</v>
      </c>
      <c r="C683" s="15" t="s">
        <v>1017</v>
      </c>
      <c r="D683" s="23">
        <v>-0.29671351688888897</v>
      </c>
      <c r="E683" s="24">
        <v>5.7769489442696701E-5</v>
      </c>
      <c r="F683" s="15">
        <v>3.4186459E-3</v>
      </c>
      <c r="G683" s="15" t="s">
        <v>317</v>
      </c>
      <c r="H683" s="23">
        <v>0.41523682777777798</v>
      </c>
      <c r="I683" s="23">
        <v>0.2358005</v>
      </c>
      <c r="J683" s="23">
        <v>0.36446269999999997</v>
      </c>
      <c r="K683" s="23">
        <v>8.1403365555555607E-2</v>
      </c>
      <c r="L683" s="23">
        <v>0.100935106666667</v>
      </c>
      <c r="M683" s="23">
        <v>6.7041585388888894E-2</v>
      </c>
      <c r="N683" s="23">
        <v>0.55296277294444496</v>
      </c>
      <c r="O683" s="23">
        <v>0.14934688361111101</v>
      </c>
      <c r="P683" s="23">
        <v>0.64864066894444405</v>
      </c>
      <c r="Q683" s="23">
        <v>0.12220140844444401</v>
      </c>
      <c r="R683" s="23">
        <v>0.12571124777777801</v>
      </c>
      <c r="S683" s="23">
        <v>4.8827708888888897E-2</v>
      </c>
      <c r="T683" s="23">
        <v>0.55909535555555601</v>
      </c>
      <c r="U683" s="23">
        <v>8.7375712777777795E-2</v>
      </c>
      <c r="V683" s="23">
        <v>0.38369281977777803</v>
      </c>
      <c r="W683" s="23">
        <v>4.4707477222222201E-2</v>
      </c>
      <c r="X683" s="23">
        <v>0.62188492777777804</v>
      </c>
      <c r="Y683" s="23">
        <v>0.265496133333333</v>
      </c>
    </row>
    <row r="684" spans="1:25">
      <c r="A684" s="15" t="s">
        <v>315</v>
      </c>
      <c r="B684" s="15">
        <v>92262970</v>
      </c>
      <c r="C684" s="15" t="s">
        <v>1018</v>
      </c>
      <c r="D684" s="23">
        <v>-0.296618904444444</v>
      </c>
      <c r="E684" s="15">
        <v>1.4195897E-3</v>
      </c>
      <c r="F684" s="15">
        <v>2.37987198E-2</v>
      </c>
      <c r="G684" s="15" t="s">
        <v>314</v>
      </c>
      <c r="H684" s="23">
        <v>6.526962E-2</v>
      </c>
      <c r="I684" s="23">
        <v>6.0978526722222197E-2</v>
      </c>
      <c r="J684" s="23">
        <v>0.221950827777778</v>
      </c>
      <c r="K684" s="23">
        <v>4.1986833888888901E-2</v>
      </c>
      <c r="L684" s="23">
        <v>5.2807648333333297E-2</v>
      </c>
      <c r="M684" s="23">
        <v>3.8993143333333299E-2</v>
      </c>
      <c r="N684" s="23">
        <v>0.55080606111111097</v>
      </c>
      <c r="O684" s="23">
        <v>5.0551798888888902E-2</v>
      </c>
      <c r="P684" s="23">
        <v>0.64837803949999995</v>
      </c>
      <c r="Q684" s="23">
        <v>7.27494375E-2</v>
      </c>
      <c r="R684" s="23">
        <v>0.155200702777778</v>
      </c>
      <c r="S684" s="23">
        <v>6.1565468888888898E-2</v>
      </c>
      <c r="T684" s="23">
        <v>0.60929895000000001</v>
      </c>
      <c r="U684" s="23">
        <v>0.11538392444444399</v>
      </c>
      <c r="V684" s="23">
        <v>0.349157061111111</v>
      </c>
      <c r="W684" s="23">
        <v>4.0236941666666699E-2</v>
      </c>
      <c r="X684" s="23">
        <v>0.692718537388889</v>
      </c>
      <c r="Y684" s="23">
        <v>0.19357123266666701</v>
      </c>
    </row>
    <row r="685" spans="1:25">
      <c r="A685" s="15" t="s">
        <v>334</v>
      </c>
      <c r="B685" s="15">
        <v>1258546</v>
      </c>
      <c r="C685" s="15" t="s">
        <v>1019</v>
      </c>
      <c r="D685" s="23">
        <v>-0.29649673496296303</v>
      </c>
      <c r="E685" s="15">
        <v>1.5447750000000001E-4</v>
      </c>
      <c r="F685" s="15">
        <v>6.0681753999999996E-3</v>
      </c>
      <c r="G685" s="15" t="s">
        <v>317</v>
      </c>
      <c r="H685" s="23">
        <v>0.56357618888888905</v>
      </c>
      <c r="I685" s="23">
        <v>0.35903837222222201</v>
      </c>
      <c r="J685" s="23">
        <v>0.77268549444444401</v>
      </c>
      <c r="K685" s="23">
        <v>0.13831747555555601</v>
      </c>
      <c r="L685" s="23">
        <v>0.47353271666666702</v>
      </c>
      <c r="M685" s="23">
        <v>0.37787443333333298</v>
      </c>
      <c r="N685" s="23">
        <v>0.82338123605555502</v>
      </c>
      <c r="O685" s="23">
        <v>0.48979567777777799</v>
      </c>
      <c r="P685" s="23">
        <v>0.88252019999999998</v>
      </c>
      <c r="Q685" s="23">
        <v>0.44653515555555601</v>
      </c>
      <c r="R685" s="23">
        <v>0.65798731655555598</v>
      </c>
      <c r="S685" s="23">
        <v>0.24935312777777799</v>
      </c>
      <c r="T685" s="23">
        <v>0.58670868333333304</v>
      </c>
      <c r="U685" s="23">
        <v>0.41547088105555602</v>
      </c>
      <c r="V685" s="23">
        <v>0.63404591666666699</v>
      </c>
      <c r="W685" s="23">
        <v>0.43834657022222201</v>
      </c>
      <c r="X685" s="23">
        <v>0.65295637222222203</v>
      </c>
      <c r="Y685" s="23">
        <v>0.46419181666666698</v>
      </c>
    </row>
    <row r="686" spans="1:25">
      <c r="A686" s="15" t="s">
        <v>322</v>
      </c>
      <c r="B686" s="15">
        <v>151967023</v>
      </c>
      <c r="C686" s="15" t="s">
        <v>1020</v>
      </c>
      <c r="D686" s="23">
        <v>-0.296476190382716</v>
      </c>
      <c r="E686" s="24">
        <v>5.5237293988967303E-6</v>
      </c>
      <c r="F686" s="15">
        <v>1.0160537000000001E-3</v>
      </c>
      <c r="G686" s="15" t="s">
        <v>317</v>
      </c>
      <c r="H686" s="23">
        <v>0.39566325000000002</v>
      </c>
      <c r="I686" s="23">
        <v>0.24070039444444399</v>
      </c>
      <c r="J686" s="23">
        <v>0.359338261111111</v>
      </c>
      <c r="K686" s="23">
        <v>9.9782273888888898E-2</v>
      </c>
      <c r="L686" s="23">
        <v>0.36501955555555599</v>
      </c>
      <c r="M686" s="23">
        <v>0.135564883333333</v>
      </c>
      <c r="N686" s="23">
        <v>0.60458982222222202</v>
      </c>
      <c r="O686" s="23">
        <v>0.2194372</v>
      </c>
      <c r="P686" s="23">
        <v>0.75009649444444404</v>
      </c>
      <c r="Q686" s="23">
        <v>0.119437850555556</v>
      </c>
      <c r="R686" s="23">
        <v>0.32022614999999999</v>
      </c>
      <c r="S686" s="23">
        <v>0.156360763888889</v>
      </c>
      <c r="T686" s="23">
        <v>0.55226210555555599</v>
      </c>
      <c r="U686" s="23">
        <v>0.11982367555555599</v>
      </c>
      <c r="V686" s="23">
        <v>0.30816221733333299</v>
      </c>
      <c r="W686" s="23">
        <v>0.137444678888889</v>
      </c>
      <c r="X686" s="23">
        <v>0.60209999999999997</v>
      </c>
      <c r="Y686" s="23">
        <v>0.36062042222222201</v>
      </c>
    </row>
    <row r="687" spans="1:25">
      <c r="A687" s="15" t="s">
        <v>450</v>
      </c>
      <c r="B687" s="15">
        <v>40628704</v>
      </c>
      <c r="C687" s="15" t="s">
        <v>1021</v>
      </c>
      <c r="D687" s="23">
        <v>-0.29644352677777802</v>
      </c>
      <c r="E687" s="24">
        <v>2.9355609092597798E-6</v>
      </c>
      <c r="F687" s="15">
        <v>7.8059069999999997E-4</v>
      </c>
      <c r="G687" s="15" t="s">
        <v>320</v>
      </c>
      <c r="H687" s="23">
        <v>0.73454632777777795</v>
      </c>
      <c r="I687" s="23">
        <v>0.40297157777777798</v>
      </c>
      <c r="J687" s="23">
        <v>0.58517534444444497</v>
      </c>
      <c r="K687" s="23">
        <v>0.13163962333333301</v>
      </c>
      <c r="L687" s="23">
        <v>0.42018571666666699</v>
      </c>
      <c r="M687" s="23">
        <v>0.226142372222222</v>
      </c>
      <c r="N687" s="23">
        <v>0.47546046111111101</v>
      </c>
      <c r="O687" s="23">
        <v>0.34429824061111097</v>
      </c>
      <c r="P687" s="23">
        <v>0.61658148888888897</v>
      </c>
      <c r="Q687" s="23">
        <v>0.12624958055555599</v>
      </c>
      <c r="R687" s="23">
        <v>0.30665956666666699</v>
      </c>
      <c r="S687" s="23">
        <v>0.150106576111111</v>
      </c>
      <c r="T687" s="23">
        <v>0.51977268888888895</v>
      </c>
      <c r="U687" s="23">
        <v>0.17855757727777799</v>
      </c>
      <c r="V687" s="23">
        <v>0.46494018888888899</v>
      </c>
      <c r="W687" s="23">
        <v>0.262761844444444</v>
      </c>
      <c r="X687" s="23">
        <v>0.76266501111111096</v>
      </c>
      <c r="Y687" s="23">
        <v>0.395267661111111</v>
      </c>
    </row>
    <row r="688" spans="1:25">
      <c r="A688" s="15" t="s">
        <v>334</v>
      </c>
      <c r="B688" s="15">
        <v>111154754</v>
      </c>
      <c r="C688" s="15" t="s">
        <v>1022</v>
      </c>
      <c r="D688" s="23">
        <v>-0.29643349142283898</v>
      </c>
      <c r="E688" s="24">
        <v>9.6336886233310507E-6</v>
      </c>
      <c r="F688" s="15">
        <v>1.3296777000000001E-3</v>
      </c>
      <c r="G688" s="15" t="s">
        <v>314</v>
      </c>
      <c r="H688" s="23">
        <v>0.90026545000000002</v>
      </c>
      <c r="I688" s="23">
        <v>0.77104079441666695</v>
      </c>
      <c r="J688" s="23">
        <v>0.93115131111111105</v>
      </c>
      <c r="K688" s="23">
        <v>0.31899523888888898</v>
      </c>
      <c r="L688" s="23">
        <v>0.70231096111111102</v>
      </c>
      <c r="M688" s="23">
        <v>0.58462612222222199</v>
      </c>
      <c r="N688" s="23">
        <v>0.93709293388888903</v>
      </c>
      <c r="O688" s="23">
        <v>0.69159150000000003</v>
      </c>
      <c r="P688" s="23">
        <v>0.94107837222222201</v>
      </c>
      <c r="Q688" s="23">
        <v>0.55683928333333299</v>
      </c>
      <c r="R688" s="23">
        <v>0.708192461111111</v>
      </c>
      <c r="S688" s="23">
        <v>0.45118873333333298</v>
      </c>
      <c r="T688" s="23">
        <v>0.93203036111111104</v>
      </c>
      <c r="U688" s="23">
        <v>0.688473355555556</v>
      </c>
      <c r="V688" s="23">
        <v>0.92831305555555499</v>
      </c>
      <c r="W688" s="23">
        <v>0.45530935555555602</v>
      </c>
      <c r="X688" s="23">
        <v>0.91153857777777803</v>
      </c>
      <c r="Y688" s="23">
        <v>0.70600767777777795</v>
      </c>
    </row>
    <row r="689" spans="1:25">
      <c r="A689" s="15" t="s">
        <v>338</v>
      </c>
      <c r="B689" s="15">
        <v>73623208</v>
      </c>
      <c r="C689" s="15" t="s">
        <v>1023</v>
      </c>
      <c r="D689" s="23">
        <v>-0.29632794220370301</v>
      </c>
      <c r="E689" s="15">
        <v>1.6950321E-3</v>
      </c>
      <c r="F689" s="15">
        <v>2.6542360000000001E-2</v>
      </c>
      <c r="G689" s="15" t="s">
        <v>314</v>
      </c>
      <c r="H689" s="23">
        <v>0.42098864672222203</v>
      </c>
      <c r="I689" s="23">
        <v>0.49878617777777801</v>
      </c>
      <c r="J689" s="23">
        <v>0.590797111111111</v>
      </c>
      <c r="K689" s="23">
        <v>0.245953882166667</v>
      </c>
      <c r="L689" s="23">
        <v>0.49005396111111099</v>
      </c>
      <c r="M689" s="23">
        <v>0.36838687222222199</v>
      </c>
      <c r="N689" s="23">
        <v>0.876894204555556</v>
      </c>
      <c r="O689" s="23">
        <v>0.34926640555555599</v>
      </c>
      <c r="P689" s="23">
        <v>0.90155030555555504</v>
      </c>
      <c r="Q689" s="23">
        <v>0.458582044444445</v>
      </c>
      <c r="R689" s="23">
        <v>0.72952758888888902</v>
      </c>
      <c r="S689" s="23">
        <v>0.43977806666666702</v>
      </c>
      <c r="T689" s="23">
        <v>0.87771130555555599</v>
      </c>
      <c r="U689" s="23">
        <v>0.64511691666666704</v>
      </c>
      <c r="V689" s="23">
        <v>0.82951882222222195</v>
      </c>
      <c r="W689" s="23">
        <v>0.25134344483333299</v>
      </c>
      <c r="X689" s="23">
        <v>0.91558608333333302</v>
      </c>
      <c r="Y689" s="23">
        <v>0.708462738888889</v>
      </c>
    </row>
    <row r="690" spans="1:25">
      <c r="A690" s="15" t="s">
        <v>315</v>
      </c>
      <c r="B690" s="15">
        <v>157347704</v>
      </c>
      <c r="C690" s="15" t="s">
        <v>1024</v>
      </c>
      <c r="D690" s="23">
        <v>-0.29631962767283898</v>
      </c>
      <c r="E690" s="24">
        <v>5.5184298451847402E-5</v>
      </c>
      <c r="F690" s="15">
        <v>3.3340438999999999E-3</v>
      </c>
      <c r="G690" s="15" t="s">
        <v>317</v>
      </c>
      <c r="H690" s="23">
        <v>0.87187221111111102</v>
      </c>
      <c r="I690" s="23">
        <v>0.64687634999999999</v>
      </c>
      <c r="J690" s="23">
        <v>0.88494264444444404</v>
      </c>
      <c r="K690" s="23">
        <v>0.32558245555555598</v>
      </c>
      <c r="L690" s="23">
        <v>0.52648112005555603</v>
      </c>
      <c r="M690" s="23">
        <v>0.388809766666667</v>
      </c>
      <c r="N690" s="23">
        <v>0.92976317777777795</v>
      </c>
      <c r="O690" s="23">
        <v>0.64076445000000004</v>
      </c>
      <c r="P690" s="23">
        <v>0.90606797222222202</v>
      </c>
      <c r="Q690" s="23">
        <v>0.48180790555555603</v>
      </c>
      <c r="R690" s="23">
        <v>0.86162337777777798</v>
      </c>
      <c r="S690" s="23">
        <v>0.45916338766666698</v>
      </c>
      <c r="T690" s="23">
        <v>0.91167221111111096</v>
      </c>
      <c r="U690" s="23">
        <v>0.56622854444444404</v>
      </c>
      <c r="V690" s="23">
        <v>0.90548645000000005</v>
      </c>
      <c r="W690" s="23">
        <v>0.85280490555555599</v>
      </c>
      <c r="X690" s="23">
        <v>0.89489126111111095</v>
      </c>
      <c r="Y690" s="23">
        <v>0.66388601111111101</v>
      </c>
    </row>
    <row r="691" spans="1:25">
      <c r="A691" s="15" t="s">
        <v>322</v>
      </c>
      <c r="B691" s="15">
        <v>201683549</v>
      </c>
      <c r="C691" s="15" t="s">
        <v>1025</v>
      </c>
      <c r="D691" s="23">
        <v>-0.29627801748148103</v>
      </c>
      <c r="E691" s="15">
        <v>3.1096139999999998E-4</v>
      </c>
      <c r="F691" s="15">
        <v>9.2454838000000008E-3</v>
      </c>
      <c r="G691" s="15" t="s">
        <v>314</v>
      </c>
      <c r="H691" s="23">
        <v>0.80343929999999997</v>
      </c>
      <c r="I691" s="23">
        <v>0.52260593611111095</v>
      </c>
      <c r="J691" s="23">
        <v>0.70919635555555605</v>
      </c>
      <c r="K691" s="23">
        <v>0.169811705555556</v>
      </c>
      <c r="L691" s="23">
        <v>0.35202836233333301</v>
      </c>
      <c r="M691" s="23">
        <v>0.243698516666667</v>
      </c>
      <c r="N691" s="23">
        <v>0.69575989999999999</v>
      </c>
      <c r="O691" s="23">
        <v>0.50947272777777797</v>
      </c>
      <c r="P691" s="23">
        <v>0.81986134783333298</v>
      </c>
      <c r="Q691" s="23">
        <v>0.32833101805555598</v>
      </c>
      <c r="R691" s="23">
        <v>0.67961392222222194</v>
      </c>
      <c r="S691" s="23">
        <v>0.39277882222222199</v>
      </c>
      <c r="T691" s="23">
        <v>0.77777677777777798</v>
      </c>
      <c r="U691" s="23">
        <v>0.65179266666666702</v>
      </c>
      <c r="V691" s="23">
        <v>0.74241414022222196</v>
      </c>
      <c r="W691" s="23">
        <v>0.21975516111111101</v>
      </c>
      <c r="X691" s="23">
        <v>0.76573655555555598</v>
      </c>
      <c r="Y691" s="23">
        <v>0.64107795000000001</v>
      </c>
    </row>
    <row r="692" spans="1:25">
      <c r="A692" s="15" t="s">
        <v>459</v>
      </c>
      <c r="B692" s="15">
        <v>25230306</v>
      </c>
      <c r="C692" s="15" t="s">
        <v>1026</v>
      </c>
      <c r="D692" s="23">
        <v>-0.29627590184567898</v>
      </c>
      <c r="E692" s="24">
        <v>1.51993666607465E-5</v>
      </c>
      <c r="F692" s="15">
        <v>1.6744520999999999E-3</v>
      </c>
      <c r="G692" s="15" t="s">
        <v>314</v>
      </c>
      <c r="H692" s="23">
        <v>0.60677541666666701</v>
      </c>
      <c r="I692" s="23">
        <v>0.48883841111111098</v>
      </c>
      <c r="J692" s="23">
        <v>0.58721408888888904</v>
      </c>
      <c r="K692" s="23">
        <v>0.34102608888888902</v>
      </c>
      <c r="L692" s="23">
        <v>0.61030783333333305</v>
      </c>
      <c r="M692" s="23">
        <v>0.36413868888888901</v>
      </c>
      <c r="N692" s="23">
        <v>0.84425386666666702</v>
      </c>
      <c r="O692" s="23">
        <v>0.43582320000000002</v>
      </c>
      <c r="P692" s="23">
        <v>0.81794901661111097</v>
      </c>
      <c r="Q692" s="23">
        <v>0.35468349999999998</v>
      </c>
      <c r="R692" s="23">
        <v>0.61164859999999999</v>
      </c>
      <c r="S692" s="23">
        <v>0.31975392222222199</v>
      </c>
      <c r="T692" s="23">
        <v>0.85030577222222203</v>
      </c>
      <c r="U692" s="23">
        <v>0.475755994444444</v>
      </c>
      <c r="V692" s="23">
        <v>0.73208494444444405</v>
      </c>
      <c r="W692" s="23">
        <v>0.3900227</v>
      </c>
      <c r="X692" s="23">
        <v>0.82111842222222198</v>
      </c>
      <c r="Y692" s="23">
        <v>0.64513233888888899</v>
      </c>
    </row>
    <row r="693" spans="1:25">
      <c r="A693" s="15" t="s">
        <v>362</v>
      </c>
      <c r="B693" s="15">
        <v>11267020</v>
      </c>
      <c r="C693" s="15" t="s">
        <v>1027</v>
      </c>
      <c r="D693" s="23">
        <v>-0.29622240335802502</v>
      </c>
      <c r="E693" s="15">
        <v>5.1406029999999999E-4</v>
      </c>
      <c r="F693" s="15">
        <v>1.26643985E-2</v>
      </c>
      <c r="G693" s="15" t="s">
        <v>314</v>
      </c>
      <c r="H693" s="23">
        <v>0.82887339444444397</v>
      </c>
      <c r="I693" s="23">
        <v>0.62788849444444494</v>
      </c>
      <c r="J693" s="23">
        <v>0.75318375933333304</v>
      </c>
      <c r="K693" s="23">
        <v>0.23028944444444399</v>
      </c>
      <c r="L693" s="23">
        <v>0.39253195555555598</v>
      </c>
      <c r="M693" s="23">
        <v>0.35435301788888901</v>
      </c>
      <c r="N693" s="23">
        <v>0.85344512777777803</v>
      </c>
      <c r="O693" s="23">
        <v>0.52507812766666695</v>
      </c>
      <c r="P693" s="23">
        <v>0.89771656644444398</v>
      </c>
      <c r="Q693" s="23">
        <v>0.47017455555555598</v>
      </c>
      <c r="R693" s="23">
        <v>0.68645648333333298</v>
      </c>
      <c r="S693" s="23">
        <v>0.46326358333333301</v>
      </c>
      <c r="T693" s="23">
        <v>0.92635558888888903</v>
      </c>
      <c r="U693" s="23">
        <v>0.662976233333333</v>
      </c>
      <c r="V693" s="23">
        <v>0.78235558888888901</v>
      </c>
      <c r="W693" s="23">
        <v>0.24372906666666699</v>
      </c>
      <c r="X693" s="23">
        <v>0.88563449444444498</v>
      </c>
      <c r="Y693" s="23">
        <v>0.76279880555555601</v>
      </c>
    </row>
    <row r="694" spans="1:25">
      <c r="A694" s="15" t="s">
        <v>348</v>
      </c>
      <c r="B694" s="15">
        <v>50312386</v>
      </c>
      <c r="C694" s="15" t="s">
        <v>1028</v>
      </c>
      <c r="D694" s="23">
        <v>-0.296214325919753</v>
      </c>
      <c r="E694" s="15">
        <v>1.075562E-4</v>
      </c>
      <c r="F694" s="15">
        <v>4.8782453000000003E-3</v>
      </c>
      <c r="G694" s="15" t="s">
        <v>314</v>
      </c>
      <c r="H694" s="23">
        <v>0.34119079422222198</v>
      </c>
      <c r="I694" s="23">
        <v>0.15580218100000001</v>
      </c>
      <c r="J694" s="23">
        <v>0.27612585000000001</v>
      </c>
      <c r="K694" s="23">
        <v>0.10136257833333299</v>
      </c>
      <c r="L694" s="23">
        <v>0.104951123888889</v>
      </c>
      <c r="M694" s="23">
        <v>8.4887172166666705E-2</v>
      </c>
      <c r="N694" s="23">
        <v>0.47732932566666703</v>
      </c>
      <c r="O694" s="23">
        <v>0.11614146777777801</v>
      </c>
      <c r="P694" s="23">
        <v>0.71120994444444396</v>
      </c>
      <c r="Q694" s="23">
        <v>7.4073878333333301E-2</v>
      </c>
      <c r="R694" s="23">
        <v>0.24060642072222199</v>
      </c>
      <c r="S694" s="23">
        <v>0.13945014611111101</v>
      </c>
      <c r="T694" s="23">
        <v>0.59983407583333304</v>
      </c>
      <c r="U694" s="23">
        <v>0.13083049499999999</v>
      </c>
      <c r="V694" s="23">
        <v>0.35169727777777798</v>
      </c>
      <c r="W694" s="23">
        <v>9.6417396000000002E-2</v>
      </c>
      <c r="X694" s="23">
        <v>0.64799123544444404</v>
      </c>
      <c r="Y694" s="23">
        <v>0.18604180000000001</v>
      </c>
    </row>
    <row r="695" spans="1:25">
      <c r="A695" s="15" t="s">
        <v>450</v>
      </c>
      <c r="B695" s="15">
        <v>151178205</v>
      </c>
      <c r="C695" s="15" t="s">
        <v>1029</v>
      </c>
      <c r="D695" s="23">
        <v>-0.29614569932716001</v>
      </c>
      <c r="E695" s="24">
        <v>1.09714308806404E-7</v>
      </c>
      <c r="F695" s="15">
        <v>2.5986439999999998E-4</v>
      </c>
      <c r="G695" s="15" t="s">
        <v>317</v>
      </c>
      <c r="H695" s="23">
        <v>0.95739735000000004</v>
      </c>
      <c r="I695" s="23">
        <v>0.81291875677777803</v>
      </c>
      <c r="J695" s="23">
        <v>0.96508518333333304</v>
      </c>
      <c r="K695" s="23">
        <v>0.40670762222222201</v>
      </c>
      <c r="L695" s="23">
        <v>0.789970888888889</v>
      </c>
      <c r="M695" s="23">
        <v>0.59668862777777798</v>
      </c>
      <c r="N695" s="23">
        <v>0.96494336666666702</v>
      </c>
      <c r="O695" s="23">
        <v>0.67777209849999998</v>
      </c>
      <c r="P695" s="23">
        <v>0.96058137222222195</v>
      </c>
      <c r="Q695" s="23">
        <v>0.71765204705555596</v>
      </c>
      <c r="R695" s="23">
        <v>0.909315044444444</v>
      </c>
      <c r="S695" s="23">
        <v>0.58126236666666697</v>
      </c>
      <c r="T695" s="23">
        <v>0.95957802222222199</v>
      </c>
      <c r="U695" s="23">
        <v>0.67788116794444397</v>
      </c>
      <c r="V695" s="23">
        <v>0.95323263916666701</v>
      </c>
      <c r="W695" s="23">
        <v>0.49417343699999999</v>
      </c>
      <c r="X695" s="23">
        <v>0.95476276111111102</v>
      </c>
      <c r="Y695" s="23">
        <v>0.78449921016666702</v>
      </c>
    </row>
    <row r="696" spans="1:25">
      <c r="A696" s="15" t="s">
        <v>312</v>
      </c>
      <c r="B696" s="15">
        <v>20793466</v>
      </c>
      <c r="C696" s="15" t="s">
        <v>1030</v>
      </c>
      <c r="D696" s="23">
        <v>-0.296041047302469</v>
      </c>
      <c r="E696" s="15">
        <v>4.5855350000000001E-4</v>
      </c>
      <c r="F696" s="15">
        <v>1.1769565500000001E-2</v>
      </c>
      <c r="G696" s="15" t="s">
        <v>314</v>
      </c>
      <c r="H696" s="23">
        <v>0.62635913888888906</v>
      </c>
      <c r="I696" s="23">
        <v>0.47915071666666698</v>
      </c>
      <c r="J696" s="23">
        <v>0.56798308333333303</v>
      </c>
      <c r="K696" s="23">
        <v>0.18277150555555599</v>
      </c>
      <c r="L696" s="23">
        <v>0.36164730555555602</v>
      </c>
      <c r="M696" s="23">
        <v>0.24368394811111099</v>
      </c>
      <c r="N696" s="23">
        <v>0.78251590000000004</v>
      </c>
      <c r="O696" s="23">
        <v>0.371478227777778</v>
      </c>
      <c r="P696" s="23">
        <v>0.83513759305555602</v>
      </c>
      <c r="Q696" s="23">
        <v>0.38973853333333303</v>
      </c>
      <c r="R696" s="23">
        <v>0.658310635222222</v>
      </c>
      <c r="S696" s="23">
        <v>0.5811656865</v>
      </c>
      <c r="T696" s="23">
        <v>0.84550334872222199</v>
      </c>
      <c r="U696" s="23">
        <v>0.51177589444444405</v>
      </c>
      <c r="V696" s="23">
        <v>0.72607704444444399</v>
      </c>
      <c r="W696" s="23">
        <v>0.25541872222222201</v>
      </c>
      <c r="X696" s="23">
        <v>0.85797062777777799</v>
      </c>
      <c r="Y696" s="23">
        <v>0.58195201666666696</v>
      </c>
    </row>
    <row r="697" spans="1:25">
      <c r="A697" s="15" t="s">
        <v>371</v>
      </c>
      <c r="B697" s="15">
        <v>71558336</v>
      </c>
      <c r="C697" s="15" t="s">
        <v>1031</v>
      </c>
      <c r="D697" s="23">
        <v>-0.29584382974691298</v>
      </c>
      <c r="E697" s="24">
        <v>3.01801235359489E-8</v>
      </c>
      <c r="F697" s="15">
        <v>1.9618249999999999E-4</v>
      </c>
      <c r="G697" s="15" t="s">
        <v>314</v>
      </c>
      <c r="H697" s="23">
        <v>0.48638552777777799</v>
      </c>
      <c r="I697" s="23">
        <v>0.226669738888889</v>
      </c>
      <c r="J697" s="23">
        <v>0.42727183888888898</v>
      </c>
      <c r="K697" s="23">
        <v>0.12068894500000001</v>
      </c>
      <c r="L697" s="23">
        <v>0.27800663333333298</v>
      </c>
      <c r="M697" s="23">
        <v>0.131988457277778</v>
      </c>
      <c r="N697" s="23">
        <v>0.500433944444444</v>
      </c>
      <c r="O697" s="23">
        <v>0.151715131666667</v>
      </c>
      <c r="P697" s="23">
        <v>0.503280216666667</v>
      </c>
      <c r="Q697" s="23">
        <v>7.8122081666666704E-2</v>
      </c>
      <c r="R697" s="23">
        <v>0.42345791666666699</v>
      </c>
      <c r="S697" s="23">
        <v>0.17387843888888899</v>
      </c>
      <c r="T697" s="23">
        <v>0.55852041666666696</v>
      </c>
      <c r="U697" s="23">
        <v>0.15985613333333301</v>
      </c>
      <c r="V697" s="23">
        <v>0.412837233333333</v>
      </c>
      <c r="W697" s="23">
        <v>0.23041136666666701</v>
      </c>
      <c r="X697" s="23">
        <v>0.58627092222222199</v>
      </c>
      <c r="Y697" s="23">
        <v>0.240539888888889</v>
      </c>
    </row>
    <row r="698" spans="1:25">
      <c r="A698" s="15" t="s">
        <v>324</v>
      </c>
      <c r="B698" s="15">
        <v>107029018</v>
      </c>
      <c r="C698" s="15" t="s">
        <v>1032</v>
      </c>
      <c r="D698" s="23">
        <v>-0.295705919222222</v>
      </c>
      <c r="E698" s="24">
        <v>8.6470377638837794E-5</v>
      </c>
      <c r="F698" s="15">
        <v>4.3095470000000004E-3</v>
      </c>
      <c r="G698" s="15" t="s">
        <v>314</v>
      </c>
      <c r="H698" s="23">
        <v>0.877232272222222</v>
      </c>
      <c r="I698" s="23">
        <v>0.62590728333333301</v>
      </c>
      <c r="J698" s="23">
        <v>0.87348556111111098</v>
      </c>
      <c r="K698" s="23">
        <v>0.276469288888889</v>
      </c>
      <c r="L698" s="23">
        <v>0.62594796111111095</v>
      </c>
      <c r="M698" s="23">
        <v>0.42494688888888899</v>
      </c>
      <c r="N698" s="23">
        <v>0.89012415</v>
      </c>
      <c r="O698" s="23">
        <v>0.56221370555555605</v>
      </c>
      <c r="P698" s="23">
        <v>0.93910959444444497</v>
      </c>
      <c r="Q698" s="23">
        <v>0.65357909444444395</v>
      </c>
      <c r="R698" s="23">
        <v>0.87506602194444405</v>
      </c>
      <c r="S698" s="23">
        <v>0.741310136611111</v>
      </c>
      <c r="T698" s="23">
        <v>0.89355352222222195</v>
      </c>
      <c r="U698" s="23">
        <v>0.74210188888888895</v>
      </c>
      <c r="V698" s="23">
        <v>0.88254314322222205</v>
      </c>
      <c r="W698" s="23">
        <v>0.29864582222222202</v>
      </c>
      <c r="X698" s="23">
        <v>0.898739888888889</v>
      </c>
      <c r="Y698" s="23">
        <v>0.76927473333333296</v>
      </c>
    </row>
    <row r="699" spans="1:25">
      <c r="A699" s="15" t="s">
        <v>355</v>
      </c>
      <c r="B699" s="15">
        <v>101947241</v>
      </c>
      <c r="C699" s="15" t="s">
        <v>1033</v>
      </c>
      <c r="D699" s="23">
        <v>-0.29569821267283902</v>
      </c>
      <c r="E699" s="24">
        <v>1.4589131917732599E-7</v>
      </c>
      <c r="F699" s="15">
        <v>2.8149240000000002E-4</v>
      </c>
      <c r="G699" s="15" t="s">
        <v>314</v>
      </c>
      <c r="H699" s="23">
        <v>0.63970717777777797</v>
      </c>
      <c r="I699" s="23">
        <v>0.28349163888888901</v>
      </c>
      <c r="J699" s="23">
        <v>0.44508168333333298</v>
      </c>
      <c r="K699" s="23">
        <v>9.1500441111111094E-2</v>
      </c>
      <c r="L699" s="23">
        <v>0.29868788333333302</v>
      </c>
      <c r="M699" s="23">
        <v>0.120261157777778</v>
      </c>
      <c r="N699" s="23">
        <v>0.48952807544444399</v>
      </c>
      <c r="O699" s="23">
        <v>0.22640877777777799</v>
      </c>
      <c r="P699" s="23">
        <v>0.52753050555555603</v>
      </c>
      <c r="Q699" s="23">
        <v>0.121437284444444</v>
      </c>
      <c r="R699" s="23">
        <v>0.28559394999999999</v>
      </c>
      <c r="S699" s="23">
        <v>9.7510905722222194E-2</v>
      </c>
      <c r="T699" s="23">
        <v>0.58641258333333302</v>
      </c>
      <c r="U699" s="23">
        <v>0.13570545777777801</v>
      </c>
      <c r="V699" s="23">
        <v>0.38557592222222198</v>
      </c>
      <c r="W699" s="23">
        <v>0.19337397777777801</v>
      </c>
      <c r="X699" s="23">
        <v>0.53694055211111102</v>
      </c>
      <c r="Y699" s="23">
        <v>0.264084777777778</v>
      </c>
    </row>
    <row r="700" spans="1:25">
      <c r="A700" s="15" t="s">
        <v>334</v>
      </c>
      <c r="B700" s="15">
        <v>101990755</v>
      </c>
      <c r="C700" s="15" t="s">
        <v>1034</v>
      </c>
      <c r="D700" s="23">
        <v>-0.29569589083333297</v>
      </c>
      <c r="E700" s="24">
        <v>5.0500000000000004E-7</v>
      </c>
      <c r="F700" s="15">
        <v>4.0034329999999999E-4</v>
      </c>
      <c r="G700" s="15" t="s">
        <v>314</v>
      </c>
      <c r="H700" s="23">
        <v>0.76321588888888903</v>
      </c>
      <c r="I700" s="23">
        <v>0.51519353333333295</v>
      </c>
      <c r="J700" s="23">
        <v>0.75002666111111105</v>
      </c>
      <c r="K700" s="23">
        <v>0.28597446111111102</v>
      </c>
      <c r="L700" s="23">
        <v>0.73910563888888903</v>
      </c>
      <c r="M700" s="23">
        <v>0.366003683333333</v>
      </c>
      <c r="N700" s="23">
        <v>0.76144954444444402</v>
      </c>
      <c r="O700" s="23">
        <v>0.43311191111111103</v>
      </c>
      <c r="P700" s="23">
        <v>0.756307533333333</v>
      </c>
      <c r="Q700" s="23">
        <v>0.32918194444444399</v>
      </c>
      <c r="R700" s="23">
        <v>0.56013382777777798</v>
      </c>
      <c r="S700" s="23">
        <v>0.56872707777777798</v>
      </c>
      <c r="T700" s="23">
        <v>0.77857257222222198</v>
      </c>
      <c r="U700" s="23">
        <v>0.54529329444444397</v>
      </c>
      <c r="V700" s="23">
        <v>0.78759948333333296</v>
      </c>
      <c r="W700" s="23">
        <v>0.4425424</v>
      </c>
      <c r="X700" s="23">
        <v>0.792067011111111</v>
      </c>
      <c r="Y700" s="23">
        <v>0.54118683805555601</v>
      </c>
    </row>
    <row r="701" spans="1:25">
      <c r="A701" s="15" t="s">
        <v>322</v>
      </c>
      <c r="B701" s="15">
        <v>2163529</v>
      </c>
      <c r="C701" s="15" t="s">
        <v>1035</v>
      </c>
      <c r="D701" s="23">
        <v>-0.29565187470370402</v>
      </c>
      <c r="E701" s="15">
        <v>6.0608380000000005E-4</v>
      </c>
      <c r="F701" s="15">
        <v>1.40034544E-2</v>
      </c>
      <c r="G701" s="15" t="s">
        <v>377</v>
      </c>
      <c r="H701" s="23">
        <v>0.59746221666666699</v>
      </c>
      <c r="I701" s="23">
        <v>0.49709005555555602</v>
      </c>
      <c r="J701" s="23">
        <v>0.65192148888888901</v>
      </c>
      <c r="K701" s="23">
        <v>0.18359326788888899</v>
      </c>
      <c r="L701" s="23">
        <v>0.40252342222222198</v>
      </c>
      <c r="M701" s="23">
        <v>0.34568016811111102</v>
      </c>
      <c r="N701" s="23">
        <v>0.83827172222222202</v>
      </c>
      <c r="O701" s="23">
        <v>0.31807727222222199</v>
      </c>
      <c r="P701" s="23">
        <v>0.838912202777778</v>
      </c>
      <c r="Q701" s="23">
        <v>0.41043615555555601</v>
      </c>
      <c r="R701" s="23">
        <v>0.66443459444444397</v>
      </c>
      <c r="S701" s="23">
        <v>0.43920057777777799</v>
      </c>
      <c r="T701" s="23">
        <v>0.83188240555555604</v>
      </c>
      <c r="U701" s="23">
        <v>0.67255486666666697</v>
      </c>
      <c r="V701" s="23">
        <v>0.74281342777777803</v>
      </c>
      <c r="W701" s="23">
        <v>0.29841273333333301</v>
      </c>
      <c r="X701" s="23">
        <v>0.88429345555555605</v>
      </c>
      <c r="Y701" s="23">
        <v>0.62660296666666704</v>
      </c>
    </row>
    <row r="702" spans="1:25">
      <c r="A702" s="15" t="s">
        <v>394</v>
      </c>
      <c r="B702" s="15">
        <v>79304600</v>
      </c>
      <c r="C702" s="15" t="s">
        <v>1036</v>
      </c>
      <c r="D702" s="23">
        <v>-0.295528175407408</v>
      </c>
      <c r="E702" s="24">
        <v>4.5591347323280199E-7</v>
      </c>
      <c r="F702" s="15">
        <v>3.948911E-4</v>
      </c>
      <c r="G702" s="15" t="s">
        <v>314</v>
      </c>
      <c r="H702" s="23">
        <v>0.98947487222222197</v>
      </c>
      <c r="I702" s="23">
        <v>0.87148767222222201</v>
      </c>
      <c r="J702" s="23">
        <v>0.98765783311111099</v>
      </c>
      <c r="K702" s="23">
        <v>0.51007294444444395</v>
      </c>
      <c r="L702" s="23">
        <v>0.71465821666666696</v>
      </c>
      <c r="M702" s="23">
        <v>0.61332704999999998</v>
      </c>
      <c r="N702" s="23">
        <v>0.98687389444444396</v>
      </c>
      <c r="O702" s="23">
        <v>0.74376102222222196</v>
      </c>
      <c r="P702" s="23">
        <v>0.986338538888889</v>
      </c>
      <c r="Q702" s="23">
        <v>0.62381399461111098</v>
      </c>
      <c r="R702" s="23">
        <v>0.95828547222222205</v>
      </c>
      <c r="S702" s="23">
        <v>0.55651946111111095</v>
      </c>
      <c r="T702" s="23">
        <v>0.98976561666666696</v>
      </c>
      <c r="U702" s="23">
        <v>0.68748278205555602</v>
      </c>
      <c r="V702" s="23">
        <v>0.96952882222222203</v>
      </c>
      <c r="W702" s="23">
        <v>0.51460890000000004</v>
      </c>
      <c r="X702" s="23">
        <v>0.97979801111111098</v>
      </c>
      <c r="Y702" s="23">
        <v>0.78155387222222195</v>
      </c>
    </row>
    <row r="703" spans="1:25">
      <c r="A703" s="15" t="s">
        <v>348</v>
      </c>
      <c r="B703" s="15">
        <v>34823957</v>
      </c>
      <c r="C703" s="15" t="s">
        <v>1037</v>
      </c>
      <c r="D703" s="23">
        <v>-0.29548845330246898</v>
      </c>
      <c r="E703" s="24">
        <v>6.0524981344391102E-7</v>
      </c>
      <c r="F703" s="15">
        <v>4.238496E-4</v>
      </c>
      <c r="G703" s="15" t="s">
        <v>343</v>
      </c>
      <c r="H703" s="23">
        <v>0.96550373888888896</v>
      </c>
      <c r="I703" s="23">
        <v>0.83297216666666696</v>
      </c>
      <c r="J703" s="23">
        <v>0.94981875000000004</v>
      </c>
      <c r="K703" s="23">
        <v>0.27911052222222199</v>
      </c>
      <c r="L703" s="23">
        <v>0.69166913761111104</v>
      </c>
      <c r="M703" s="23">
        <v>0.50947272777777797</v>
      </c>
      <c r="N703" s="23">
        <v>0.96447447777777795</v>
      </c>
      <c r="O703" s="23">
        <v>0.78511527222222199</v>
      </c>
      <c r="P703" s="23">
        <v>0.95286272777777803</v>
      </c>
      <c r="Q703" s="23">
        <v>0.64594277077777795</v>
      </c>
      <c r="R703" s="23">
        <v>0.92636684444444395</v>
      </c>
      <c r="S703" s="23">
        <v>0.59674066111111101</v>
      </c>
      <c r="T703" s="23">
        <v>0.93203454661111096</v>
      </c>
      <c r="U703" s="23">
        <v>0.67146754444444401</v>
      </c>
      <c r="V703" s="23">
        <v>0.93790866111111104</v>
      </c>
      <c r="W703" s="23">
        <v>0.494402005944444</v>
      </c>
      <c r="X703" s="23">
        <v>0.95361839444444396</v>
      </c>
      <c r="Y703" s="23">
        <v>0.79963752777777797</v>
      </c>
    </row>
    <row r="704" spans="1:25">
      <c r="A704" s="15" t="s">
        <v>362</v>
      </c>
      <c r="B704" s="15">
        <v>45175421</v>
      </c>
      <c r="C704" s="15" t="s">
        <v>1038</v>
      </c>
      <c r="D704" s="23">
        <v>-0.29545937358024699</v>
      </c>
      <c r="E704" s="15">
        <v>5.1843199999999999E-4</v>
      </c>
      <c r="F704" s="15">
        <v>1.2729203E-2</v>
      </c>
      <c r="G704" s="15" t="s">
        <v>314</v>
      </c>
      <c r="H704" s="23">
        <v>0.71068717777777801</v>
      </c>
      <c r="I704" s="23">
        <v>0.47209398888888898</v>
      </c>
      <c r="J704" s="23">
        <v>0.47856658333333302</v>
      </c>
      <c r="K704" s="23">
        <v>8.2564540000000006E-2</v>
      </c>
      <c r="L704" s="23">
        <v>0.26065389999999999</v>
      </c>
      <c r="M704" s="23">
        <v>0.17893614999999999</v>
      </c>
      <c r="N704" s="23">
        <v>0.68351165000000003</v>
      </c>
      <c r="O704" s="23">
        <v>0.32978600555555598</v>
      </c>
      <c r="P704" s="23">
        <v>0.76551437777777798</v>
      </c>
      <c r="Q704" s="23">
        <v>0.206370961111111</v>
      </c>
      <c r="R704" s="23">
        <v>0.43673232777777798</v>
      </c>
      <c r="S704" s="23">
        <v>0.33944933888888901</v>
      </c>
      <c r="T704" s="23">
        <v>0.77547418888888897</v>
      </c>
      <c r="U704" s="23">
        <v>0.50120897222222205</v>
      </c>
      <c r="V704" s="23">
        <v>0.49928846111111103</v>
      </c>
      <c r="W704" s="23">
        <v>0.134928747777778</v>
      </c>
      <c r="X704" s="23">
        <v>0.79923921666666697</v>
      </c>
      <c r="Y704" s="23">
        <v>0.50519481666666699</v>
      </c>
    </row>
    <row r="705" spans="1:25">
      <c r="A705" s="15" t="s">
        <v>345</v>
      </c>
      <c r="B705" s="15">
        <v>13951845</v>
      </c>
      <c r="C705" s="15" t="s">
        <v>1039</v>
      </c>
      <c r="D705" s="23">
        <v>-0.29545608806790102</v>
      </c>
      <c r="E705" s="15">
        <v>2.7735399000000001E-3</v>
      </c>
      <c r="F705" s="15">
        <v>3.6253582100000001E-2</v>
      </c>
      <c r="G705" s="15" t="s">
        <v>343</v>
      </c>
      <c r="H705" s="23">
        <v>0.494166594444444</v>
      </c>
      <c r="I705" s="23">
        <v>0.43768966111111102</v>
      </c>
      <c r="J705" s="23">
        <v>0.53737274999999995</v>
      </c>
      <c r="K705" s="23">
        <v>0.15255420777777801</v>
      </c>
      <c r="L705" s="23">
        <v>0.25198256738888902</v>
      </c>
      <c r="M705" s="23">
        <v>0.16002584044444401</v>
      </c>
      <c r="N705" s="23">
        <v>0.77910908333333295</v>
      </c>
      <c r="O705" s="23">
        <v>0.25670164755555602</v>
      </c>
      <c r="P705" s="23">
        <v>0.81265589322222198</v>
      </c>
      <c r="Q705" s="23">
        <v>0.40038621666666702</v>
      </c>
      <c r="R705" s="23">
        <v>0.52364321666666702</v>
      </c>
      <c r="S705" s="23">
        <v>0.315842766666667</v>
      </c>
      <c r="T705" s="23">
        <v>0.85026117222222197</v>
      </c>
      <c r="U705" s="23">
        <v>0.54044407222222202</v>
      </c>
      <c r="V705" s="23">
        <v>0.67682643888888905</v>
      </c>
      <c r="W705" s="23">
        <v>0.17360165</v>
      </c>
      <c r="X705" s="23">
        <v>0.839057138888889</v>
      </c>
      <c r="Y705" s="23">
        <v>0.66872399999999999</v>
      </c>
    </row>
    <row r="706" spans="1:25">
      <c r="A706" s="15" t="s">
        <v>362</v>
      </c>
      <c r="B706" s="15">
        <v>142854187</v>
      </c>
      <c r="C706" s="15" t="s">
        <v>1040</v>
      </c>
      <c r="D706" s="23">
        <v>-0.29541165158642002</v>
      </c>
      <c r="E706" s="15">
        <v>6.0138740000000002E-4</v>
      </c>
      <c r="F706" s="15">
        <v>1.3941130100000001E-2</v>
      </c>
      <c r="G706" s="15" t="s">
        <v>314</v>
      </c>
      <c r="H706" s="23">
        <v>0.52538561666666705</v>
      </c>
      <c r="I706" s="23">
        <v>0.38593335555555602</v>
      </c>
      <c r="J706" s="23">
        <v>0.56979132777777797</v>
      </c>
      <c r="K706" s="23">
        <v>0.107839167166667</v>
      </c>
      <c r="L706" s="23">
        <v>0.28626720555555601</v>
      </c>
      <c r="M706" s="23">
        <v>0.19820161111111101</v>
      </c>
      <c r="N706" s="23">
        <v>0.677047572222222</v>
      </c>
      <c r="O706" s="23">
        <v>0.21421915555555601</v>
      </c>
      <c r="P706" s="23">
        <v>0.74951240555555598</v>
      </c>
      <c r="Q706" s="23">
        <v>0.2937882</v>
      </c>
      <c r="R706" s="23">
        <v>0.58513599999999999</v>
      </c>
      <c r="S706" s="23">
        <v>0.52043634699999997</v>
      </c>
      <c r="T706" s="23">
        <v>0.75827485100000003</v>
      </c>
      <c r="U706" s="23">
        <v>0.436558077777778</v>
      </c>
      <c r="V706" s="23">
        <v>0.59237613888888896</v>
      </c>
      <c r="W706" s="23">
        <v>0.17046332255555599</v>
      </c>
      <c r="X706" s="23">
        <v>0.76434144999999998</v>
      </c>
      <c r="Y706" s="23">
        <v>0.52198846666666698</v>
      </c>
    </row>
    <row r="707" spans="1:25">
      <c r="A707" s="15" t="s">
        <v>315</v>
      </c>
      <c r="B707" s="15">
        <v>1607247</v>
      </c>
      <c r="C707" s="15" t="s">
        <v>1041</v>
      </c>
      <c r="D707" s="23">
        <v>-0.29537977763580198</v>
      </c>
      <c r="E707" s="24">
        <v>4.5118178470701502E-7</v>
      </c>
      <c r="F707" s="15">
        <v>3.9435339999999998E-4</v>
      </c>
      <c r="G707" s="15" t="s">
        <v>320</v>
      </c>
      <c r="H707" s="23">
        <v>0.74163567222222204</v>
      </c>
      <c r="I707" s="23">
        <v>0.47430042777777798</v>
      </c>
      <c r="J707" s="23">
        <v>0.69542975555555597</v>
      </c>
      <c r="K707" s="23">
        <v>0.24618442777777799</v>
      </c>
      <c r="L707" s="23">
        <v>0.43343150000000003</v>
      </c>
      <c r="M707" s="23">
        <v>0.32892516561111101</v>
      </c>
      <c r="N707" s="23">
        <v>0.73165438888888901</v>
      </c>
      <c r="O707" s="23">
        <v>0.413015666666667</v>
      </c>
      <c r="P707" s="23">
        <v>0.71712752222222198</v>
      </c>
      <c r="Q707" s="23">
        <v>0.35100656666666702</v>
      </c>
      <c r="R707" s="23">
        <v>0.62549842877777795</v>
      </c>
      <c r="S707" s="23">
        <v>0.33795333888888901</v>
      </c>
      <c r="T707" s="23">
        <v>0.74461838888888898</v>
      </c>
      <c r="U707" s="23">
        <v>0.447628088888889</v>
      </c>
      <c r="V707" s="23">
        <v>0.68249117883333299</v>
      </c>
      <c r="W707" s="23">
        <v>0.32528219327777802</v>
      </c>
      <c r="X707" s="23">
        <v>0.75235106666666696</v>
      </c>
      <c r="Y707" s="23">
        <v>0.54152402777777797</v>
      </c>
    </row>
    <row r="708" spans="1:25">
      <c r="A708" s="15" t="s">
        <v>315</v>
      </c>
      <c r="B708" s="15">
        <v>100463206</v>
      </c>
      <c r="C708" s="15" t="s">
        <v>1042</v>
      </c>
      <c r="D708" s="23">
        <v>-0.29527527325925901</v>
      </c>
      <c r="E708" s="15">
        <v>1.872558E-4</v>
      </c>
      <c r="F708" s="15">
        <v>6.8113497000000002E-3</v>
      </c>
      <c r="G708" s="15" t="s">
        <v>343</v>
      </c>
      <c r="H708" s="23">
        <v>0.68196756666666702</v>
      </c>
      <c r="I708" s="23">
        <v>0.67542897222222198</v>
      </c>
      <c r="J708" s="23">
        <v>0.78367522222222197</v>
      </c>
      <c r="K708" s="23">
        <v>0.29747669722222198</v>
      </c>
      <c r="L708" s="23">
        <v>0.53139239444444397</v>
      </c>
      <c r="M708" s="23">
        <v>0.40748701244444402</v>
      </c>
      <c r="N708" s="23">
        <v>0.83145506022222204</v>
      </c>
      <c r="O708" s="23">
        <v>0.40049511666666698</v>
      </c>
      <c r="P708" s="23">
        <v>0.90005427222222201</v>
      </c>
      <c r="Q708" s="23">
        <v>0.463031922222222</v>
      </c>
      <c r="R708" s="23">
        <v>0.61509165694444401</v>
      </c>
      <c r="S708" s="23">
        <v>0.44076042038888902</v>
      </c>
      <c r="T708" s="23">
        <v>0.90422712777777803</v>
      </c>
      <c r="U708" s="23">
        <v>0.57838504999999996</v>
      </c>
      <c r="V708" s="23">
        <v>0.76814998333333295</v>
      </c>
      <c r="W708" s="23">
        <v>0.329668172222222</v>
      </c>
      <c r="X708" s="23">
        <v>0.901225338888889</v>
      </c>
      <c r="Y708" s="23">
        <v>0.66702779999999995</v>
      </c>
    </row>
    <row r="709" spans="1:25">
      <c r="A709" s="15" t="s">
        <v>322</v>
      </c>
      <c r="B709" s="15">
        <v>152009772</v>
      </c>
      <c r="C709" s="15" t="s">
        <v>1043</v>
      </c>
      <c r="D709" s="23">
        <v>-0.29525624073456802</v>
      </c>
      <c r="E709" s="24">
        <v>1.1115685691276101E-6</v>
      </c>
      <c r="F709" s="15">
        <v>5.2397489999999995E-4</v>
      </c>
      <c r="G709" s="15" t="s">
        <v>317</v>
      </c>
      <c r="H709" s="23">
        <v>0.73946860255555602</v>
      </c>
      <c r="I709" s="23">
        <v>0.44971113333333301</v>
      </c>
      <c r="J709" s="23">
        <v>0.46717442777777801</v>
      </c>
      <c r="K709" s="23">
        <v>8.3528766111111097E-2</v>
      </c>
      <c r="L709" s="23">
        <v>0.29637866666666701</v>
      </c>
      <c r="M709" s="23">
        <v>0.21440173333333301</v>
      </c>
      <c r="N709" s="23">
        <v>0.64283918333333301</v>
      </c>
      <c r="O709" s="23">
        <v>0.413518872222222</v>
      </c>
      <c r="P709" s="23">
        <v>0.62155687777777802</v>
      </c>
      <c r="Q709" s="23">
        <v>0.15060911722222201</v>
      </c>
      <c r="R709" s="23">
        <v>0.49477646666666703</v>
      </c>
      <c r="S709" s="23">
        <v>0.26350877744444401</v>
      </c>
      <c r="T709" s="23">
        <v>0.61607757222222204</v>
      </c>
      <c r="U709" s="23">
        <v>0.25830302222222201</v>
      </c>
      <c r="V709" s="23">
        <v>0.57734521111111103</v>
      </c>
      <c r="W709" s="23">
        <v>0.19622128888888901</v>
      </c>
      <c r="X709" s="23">
        <v>0.66711696927777797</v>
      </c>
      <c r="Y709" s="23">
        <v>0.43562509999999999</v>
      </c>
    </row>
    <row r="710" spans="1:25">
      <c r="A710" s="15" t="s">
        <v>394</v>
      </c>
      <c r="B710" s="15">
        <v>80290106</v>
      </c>
      <c r="C710" s="15" t="s">
        <v>1044</v>
      </c>
      <c r="D710" s="23">
        <v>-0.29515485628086402</v>
      </c>
      <c r="E710" s="24">
        <v>4.51985026871801E-5</v>
      </c>
      <c r="F710" s="15">
        <v>2.9958432999999999E-3</v>
      </c>
      <c r="G710" s="15" t="s">
        <v>343</v>
      </c>
      <c r="H710" s="23">
        <v>0.64803171608333299</v>
      </c>
      <c r="I710" s="23">
        <v>0.603668522222222</v>
      </c>
      <c r="J710" s="23">
        <v>0.69271360555555594</v>
      </c>
      <c r="K710" s="23">
        <v>0.34843519444444399</v>
      </c>
      <c r="L710" s="23">
        <v>0.62954392777777801</v>
      </c>
      <c r="M710" s="23">
        <v>0.45280401711111101</v>
      </c>
      <c r="N710" s="23">
        <v>0.83915200000000001</v>
      </c>
      <c r="O710" s="23">
        <v>0.52172416666666699</v>
      </c>
      <c r="P710" s="23">
        <v>0.90365874999999996</v>
      </c>
      <c r="Q710" s="23">
        <v>0.45218971661111101</v>
      </c>
      <c r="R710" s="23">
        <v>0.71143933594444397</v>
      </c>
      <c r="S710" s="23">
        <v>0.54903557222222199</v>
      </c>
      <c r="T710" s="23">
        <v>0.89831486666666704</v>
      </c>
      <c r="U710" s="23">
        <v>0.50425423955555604</v>
      </c>
      <c r="V710" s="23">
        <v>0.79329550555555595</v>
      </c>
      <c r="W710" s="23">
        <v>0.27992602777777797</v>
      </c>
      <c r="X710" s="23">
        <v>0.88590968888888899</v>
      </c>
      <c r="Y710" s="23">
        <v>0.63362823333333296</v>
      </c>
    </row>
    <row r="711" spans="1:25">
      <c r="A711" s="15" t="s">
        <v>322</v>
      </c>
      <c r="B711" s="15">
        <v>85764021</v>
      </c>
      <c r="C711" s="15" t="s">
        <v>1045</v>
      </c>
      <c r="D711" s="23">
        <v>-0.295147483574074</v>
      </c>
      <c r="E711" s="15">
        <v>2.8889724000000002E-3</v>
      </c>
      <c r="F711" s="15">
        <v>3.7186311399999998E-2</v>
      </c>
      <c r="G711" s="15" t="s">
        <v>314</v>
      </c>
      <c r="H711" s="23">
        <v>0.384334094444444</v>
      </c>
      <c r="I711" s="23">
        <v>0.504209111111111</v>
      </c>
      <c r="J711" s="23">
        <v>0.59732105838888905</v>
      </c>
      <c r="K711" s="23">
        <v>0.166354533333333</v>
      </c>
      <c r="L711" s="23">
        <v>0.44642057222222198</v>
      </c>
      <c r="M711" s="23">
        <v>0.259098377777778</v>
      </c>
      <c r="N711" s="23">
        <v>0.87090150555555601</v>
      </c>
      <c r="O711" s="23">
        <v>0.28995699444444401</v>
      </c>
      <c r="P711" s="23">
        <v>0.92815329999999996</v>
      </c>
      <c r="Q711" s="23">
        <v>0.53133861577777797</v>
      </c>
      <c r="R711" s="23">
        <v>0.621939276166667</v>
      </c>
      <c r="S711" s="23">
        <v>0.43139195161111099</v>
      </c>
      <c r="T711" s="23">
        <v>0.89323367944444398</v>
      </c>
      <c r="U711" s="23">
        <v>0.58405085000000001</v>
      </c>
      <c r="V711" s="23">
        <v>0.784097222222222</v>
      </c>
      <c r="W711" s="23">
        <v>0.38687953333333303</v>
      </c>
      <c r="X711" s="23">
        <v>0.89717242777777795</v>
      </c>
      <c r="Y711" s="23">
        <v>0.61396581666666705</v>
      </c>
    </row>
    <row r="712" spans="1:25">
      <c r="A712" s="15" t="s">
        <v>334</v>
      </c>
      <c r="B712" s="15">
        <v>130036542</v>
      </c>
      <c r="C712" s="15" t="s">
        <v>1046</v>
      </c>
      <c r="D712" s="23">
        <v>-0.29510978959259199</v>
      </c>
      <c r="E712" s="24">
        <v>1.9461303794918701E-5</v>
      </c>
      <c r="F712" s="15">
        <v>1.9214136000000001E-3</v>
      </c>
      <c r="G712" s="15" t="s">
        <v>314</v>
      </c>
      <c r="H712" s="23">
        <v>0.52836879999999997</v>
      </c>
      <c r="I712" s="23">
        <v>0.35959397777777802</v>
      </c>
      <c r="J712" s="23">
        <v>0.47229633233333301</v>
      </c>
      <c r="K712" s="23">
        <v>0.13998289555555599</v>
      </c>
      <c r="L712" s="23">
        <v>0.34050409999999998</v>
      </c>
      <c r="M712" s="23">
        <v>0.189450066666667</v>
      </c>
      <c r="N712" s="23">
        <v>0.69022439999999996</v>
      </c>
      <c r="O712" s="23">
        <v>0.31319616111111098</v>
      </c>
      <c r="P712" s="23">
        <v>0.76267740816666696</v>
      </c>
      <c r="Q712" s="23">
        <v>0.23774078333333301</v>
      </c>
      <c r="R712" s="23">
        <v>0.50556623333333295</v>
      </c>
      <c r="S712" s="23">
        <v>0.27645828305555598</v>
      </c>
      <c r="T712" s="23">
        <v>0.67472993333333298</v>
      </c>
      <c r="U712" s="23">
        <v>0.33705865555555597</v>
      </c>
      <c r="V712" s="23">
        <v>0.52062464444444401</v>
      </c>
      <c r="W712" s="23">
        <v>0.23869062222222201</v>
      </c>
      <c r="X712" s="23">
        <v>0.708192461111111</v>
      </c>
      <c r="Y712" s="23">
        <v>0.45502476111111101</v>
      </c>
    </row>
    <row r="713" spans="1:25">
      <c r="A713" s="15" t="s">
        <v>322</v>
      </c>
      <c r="B713" s="15">
        <v>234700636</v>
      </c>
      <c r="C713" s="15" t="s">
        <v>1047</v>
      </c>
      <c r="D713" s="23">
        <v>-0.29508751358641999</v>
      </c>
      <c r="E713" s="24">
        <v>9.2597664832906394E-6</v>
      </c>
      <c r="F713" s="15">
        <v>1.3051628E-3</v>
      </c>
      <c r="G713" s="15" t="s">
        <v>314</v>
      </c>
      <c r="H713" s="23">
        <v>0.87030913333333304</v>
      </c>
      <c r="I713" s="23">
        <v>0.65305322944444399</v>
      </c>
      <c r="J713" s="23">
        <v>0.64990618888888896</v>
      </c>
      <c r="K713" s="23">
        <v>0.185453194444444</v>
      </c>
      <c r="L713" s="23">
        <v>0.71259326111111099</v>
      </c>
      <c r="M713" s="23">
        <v>0.53653693333333297</v>
      </c>
      <c r="N713" s="23">
        <v>0.72425412222222196</v>
      </c>
      <c r="O713" s="23">
        <v>0.725985041666667</v>
      </c>
      <c r="P713" s="23">
        <v>0.73796050555555504</v>
      </c>
      <c r="Q713" s="23">
        <v>0.39083171111111098</v>
      </c>
      <c r="R713" s="23">
        <v>0.71248140000000004</v>
      </c>
      <c r="S713" s="23">
        <v>0.32233412777777798</v>
      </c>
      <c r="T713" s="23">
        <v>0.74399923333333295</v>
      </c>
      <c r="U713" s="23">
        <v>0.38692822222222201</v>
      </c>
      <c r="V713" s="23">
        <v>0.70116304444444399</v>
      </c>
      <c r="W713" s="23">
        <v>0.24748132222222199</v>
      </c>
      <c r="X713" s="23">
        <v>0.78704459894444401</v>
      </c>
      <c r="Y713" s="23">
        <v>0.53532008333333303</v>
      </c>
    </row>
    <row r="714" spans="1:25">
      <c r="A714" s="15" t="s">
        <v>371</v>
      </c>
      <c r="B714" s="15">
        <v>2445561</v>
      </c>
      <c r="C714" s="15" t="s">
        <v>1048</v>
      </c>
      <c r="D714" s="23">
        <v>-0.29506547452469101</v>
      </c>
      <c r="E714" s="15">
        <v>5.6955530000000001E-4</v>
      </c>
      <c r="F714" s="15">
        <v>1.3485399299999999E-2</v>
      </c>
      <c r="G714" s="15" t="s">
        <v>314</v>
      </c>
      <c r="H714" s="23">
        <v>0.41621574444444398</v>
      </c>
      <c r="I714" s="23">
        <v>0.22421581666666701</v>
      </c>
      <c r="J714" s="23">
        <v>0.25761367777777799</v>
      </c>
      <c r="K714" s="23">
        <v>5.4994291666666702E-2</v>
      </c>
      <c r="L714" s="23">
        <v>0.102850372222222</v>
      </c>
      <c r="M714" s="23">
        <v>7.4538874444444403E-2</v>
      </c>
      <c r="N714" s="23">
        <v>0.48509203888888902</v>
      </c>
      <c r="O714" s="23">
        <v>8.3564054999999998E-2</v>
      </c>
      <c r="P714" s="23">
        <v>0.72880942811111105</v>
      </c>
      <c r="Q714" s="23">
        <v>0.140059442222222</v>
      </c>
      <c r="R714" s="23">
        <v>0.38617267222222201</v>
      </c>
      <c r="S714" s="23">
        <v>0.184542611111111</v>
      </c>
      <c r="T714" s="23">
        <v>0.65617001111111095</v>
      </c>
      <c r="U714" s="23">
        <v>0.24951880000000001</v>
      </c>
      <c r="V714" s="23">
        <v>0.42198675555555598</v>
      </c>
      <c r="W714" s="23">
        <v>5.04685233333333E-2</v>
      </c>
      <c r="X714" s="23">
        <v>0.57189398333333297</v>
      </c>
      <c r="Y714" s="23">
        <v>0.30931299849999999</v>
      </c>
    </row>
    <row r="715" spans="1:25">
      <c r="A715" s="15" t="s">
        <v>348</v>
      </c>
      <c r="B715" s="15">
        <v>36153479</v>
      </c>
      <c r="C715" s="15" t="s">
        <v>1049</v>
      </c>
      <c r="D715" s="23">
        <v>-0.29474717756172802</v>
      </c>
      <c r="E715" s="24">
        <v>2.4649303631291199E-5</v>
      </c>
      <c r="F715" s="15">
        <v>2.1484832000000001E-3</v>
      </c>
      <c r="G715" s="15" t="s">
        <v>320</v>
      </c>
      <c r="H715" s="23">
        <v>0.51627016111111101</v>
      </c>
      <c r="I715" s="23">
        <v>0.37000485</v>
      </c>
      <c r="J715" s="23">
        <v>0.49156382777777802</v>
      </c>
      <c r="K715" s="23">
        <v>0.168634977777778</v>
      </c>
      <c r="L715" s="23">
        <v>0.39762813083333298</v>
      </c>
      <c r="M715" s="23">
        <v>0.21746907777777799</v>
      </c>
      <c r="N715" s="23">
        <v>0.60138399194444403</v>
      </c>
      <c r="O715" s="23">
        <v>0.24515843383333299</v>
      </c>
      <c r="P715" s="23">
        <v>0.77159369244444398</v>
      </c>
      <c r="Q715" s="23">
        <v>0.29497774444444402</v>
      </c>
      <c r="R715" s="23">
        <v>0.51935645555555598</v>
      </c>
      <c r="S715" s="23">
        <v>0.25696631111111101</v>
      </c>
      <c r="T715" s="23">
        <v>0.69265763888888898</v>
      </c>
      <c r="U715" s="23">
        <v>0.38873722777777803</v>
      </c>
      <c r="V715" s="23">
        <v>0.59790157777777797</v>
      </c>
      <c r="W715" s="23">
        <v>0.22248606666666701</v>
      </c>
      <c r="X715" s="23">
        <v>0.70848628333333297</v>
      </c>
      <c r="Y715" s="23">
        <v>0.47968247222222199</v>
      </c>
    </row>
    <row r="716" spans="1:25">
      <c r="A716" s="15" t="s">
        <v>362</v>
      </c>
      <c r="B716" s="15">
        <v>149294286</v>
      </c>
      <c r="C716" s="15" t="s">
        <v>1050</v>
      </c>
      <c r="D716" s="23">
        <v>-0.29467256279012299</v>
      </c>
      <c r="E716" s="15">
        <v>2.1177946999999999E-3</v>
      </c>
      <c r="F716" s="15">
        <v>3.06713651E-2</v>
      </c>
      <c r="G716" s="15" t="s">
        <v>314</v>
      </c>
      <c r="H716" s="23">
        <v>0.48854837516666699</v>
      </c>
      <c r="I716" s="23">
        <v>0.40070268333333298</v>
      </c>
      <c r="J716" s="23">
        <v>0.436542422222222</v>
      </c>
      <c r="K716" s="23">
        <v>0.14753529938888901</v>
      </c>
      <c r="L716" s="23">
        <v>0.23456106666666701</v>
      </c>
      <c r="M716" s="23">
        <v>0.196166522222222</v>
      </c>
      <c r="N716" s="23">
        <v>0.73601534444444405</v>
      </c>
      <c r="O716" s="23">
        <v>0.376770516666667</v>
      </c>
      <c r="P716" s="23">
        <v>0.87202088888888896</v>
      </c>
      <c r="Q716" s="23">
        <v>0.33620685555555602</v>
      </c>
      <c r="R716" s="23">
        <v>0.50783889444444497</v>
      </c>
      <c r="S716" s="23">
        <v>0.29755583677777803</v>
      </c>
      <c r="T716" s="23">
        <v>0.81027297777777796</v>
      </c>
      <c r="U716" s="23">
        <v>0.43379791666666701</v>
      </c>
      <c r="V716" s="23">
        <v>0.68224052777777799</v>
      </c>
      <c r="W716" s="23">
        <v>0.13855972388888901</v>
      </c>
      <c r="X716" s="23">
        <v>0.80810314999999999</v>
      </c>
      <c r="Y716" s="23">
        <v>0.59679522777777805</v>
      </c>
    </row>
    <row r="717" spans="1:25">
      <c r="A717" s="15" t="s">
        <v>312</v>
      </c>
      <c r="B717" s="15">
        <v>238392110</v>
      </c>
      <c r="C717" s="15" t="s">
        <v>1051</v>
      </c>
      <c r="D717" s="23">
        <v>-0.29462556253703698</v>
      </c>
      <c r="E717" s="15">
        <v>3.0359229999999998E-4</v>
      </c>
      <c r="F717" s="15">
        <v>9.1186068999999995E-3</v>
      </c>
      <c r="G717" s="15" t="s">
        <v>320</v>
      </c>
      <c r="H717" s="23">
        <v>0.54667291111111105</v>
      </c>
      <c r="I717" s="23">
        <v>0.55222701111111105</v>
      </c>
      <c r="J717" s="23">
        <v>0.57845827777777803</v>
      </c>
      <c r="K717" s="23">
        <v>0.18861965</v>
      </c>
      <c r="L717" s="23">
        <v>0.44591077222222197</v>
      </c>
      <c r="M717" s="23">
        <v>0.35794696111111102</v>
      </c>
      <c r="N717" s="23">
        <v>0.84888611111111101</v>
      </c>
      <c r="O717" s="23">
        <v>0.44788978888888897</v>
      </c>
      <c r="P717" s="23">
        <v>0.87970737777777797</v>
      </c>
      <c r="Q717" s="23">
        <v>0.28553972049999998</v>
      </c>
      <c r="R717" s="23">
        <v>0.60706167777777797</v>
      </c>
      <c r="S717" s="23">
        <v>0.41725636666666699</v>
      </c>
      <c r="T717" s="23">
        <v>0.82188432777777798</v>
      </c>
      <c r="U717" s="23">
        <v>0.50173337222222203</v>
      </c>
      <c r="V717" s="23">
        <v>0.65506362222222203</v>
      </c>
      <c r="W717" s="23">
        <v>0.25363590555555598</v>
      </c>
      <c r="X717" s="23">
        <v>0.84398308888888895</v>
      </c>
      <c r="Y717" s="23">
        <v>0.57114932777777805</v>
      </c>
    </row>
    <row r="718" spans="1:25">
      <c r="A718" s="15" t="s">
        <v>312</v>
      </c>
      <c r="B718" s="15">
        <v>201217491</v>
      </c>
      <c r="C718" s="15" t="s">
        <v>1052</v>
      </c>
      <c r="D718" s="23">
        <v>-0.294580381716049</v>
      </c>
      <c r="E718" s="24">
        <v>1.63537116821699E-7</v>
      </c>
      <c r="F718" s="15">
        <v>2.9157E-4</v>
      </c>
      <c r="G718" s="15" t="s">
        <v>314</v>
      </c>
      <c r="H718" s="23">
        <v>0.83005912777777802</v>
      </c>
      <c r="I718" s="23">
        <v>0.53912567777777798</v>
      </c>
      <c r="J718" s="23">
        <v>0.597299783333333</v>
      </c>
      <c r="K718" s="23">
        <v>0.14255075</v>
      </c>
      <c r="L718" s="23">
        <v>0.60763685555555602</v>
      </c>
      <c r="M718" s="23">
        <v>0.28665742777777797</v>
      </c>
      <c r="N718" s="23">
        <v>0.674333883333333</v>
      </c>
      <c r="O718" s="23">
        <v>0.595359200222222</v>
      </c>
      <c r="P718" s="23">
        <v>0.62805247777777795</v>
      </c>
      <c r="Q718" s="23">
        <v>0.29741797777777801</v>
      </c>
      <c r="R718" s="23">
        <v>0.71050203333333295</v>
      </c>
      <c r="S718" s="23">
        <v>0.36455175000000001</v>
      </c>
      <c r="T718" s="23">
        <v>0.68515285555555505</v>
      </c>
      <c r="U718" s="23">
        <v>0.32247791666666697</v>
      </c>
      <c r="V718" s="23">
        <v>0.62279127777777799</v>
      </c>
      <c r="W718" s="23">
        <v>0.37633552777777801</v>
      </c>
      <c r="X718" s="23">
        <v>0.69985167455555597</v>
      </c>
      <c r="Y718" s="23">
        <v>0.47998030555555599</v>
      </c>
    </row>
    <row r="719" spans="1:25">
      <c r="A719" s="15" t="s">
        <v>330</v>
      </c>
      <c r="B719" s="15">
        <v>49320596</v>
      </c>
      <c r="C719" s="15" t="s">
        <v>1053</v>
      </c>
      <c r="D719" s="23">
        <v>-0.29457203759259298</v>
      </c>
      <c r="E719" s="15">
        <v>1.348415E-4</v>
      </c>
      <c r="F719" s="15">
        <v>5.6122671999999998E-3</v>
      </c>
      <c r="G719" s="15" t="s">
        <v>314</v>
      </c>
      <c r="H719" s="23">
        <v>0.46064719999999998</v>
      </c>
      <c r="I719" s="23">
        <v>0.35164548333333301</v>
      </c>
      <c r="J719" s="23">
        <v>0.41377758888888899</v>
      </c>
      <c r="K719" s="23">
        <v>0.13167447038888899</v>
      </c>
      <c r="L719" s="23">
        <v>0.37723098333333299</v>
      </c>
      <c r="M719" s="23">
        <v>0.20221765250000001</v>
      </c>
      <c r="N719" s="23">
        <v>0.77637248888888899</v>
      </c>
      <c r="O719" s="23">
        <v>0.25593304444444398</v>
      </c>
      <c r="P719" s="23">
        <v>0.75087223888888899</v>
      </c>
      <c r="Q719" s="23">
        <v>0.29512105183333298</v>
      </c>
      <c r="R719" s="23">
        <v>0.64509617005555597</v>
      </c>
      <c r="S719" s="23">
        <v>0.38014783333333302</v>
      </c>
      <c r="T719" s="23">
        <v>0.69385384999999999</v>
      </c>
      <c r="U719" s="23">
        <v>0.44662293888888899</v>
      </c>
      <c r="V719" s="23">
        <v>0.56152422222222198</v>
      </c>
      <c r="W719" s="23">
        <v>0.23817003888888899</v>
      </c>
      <c r="X719" s="23">
        <v>0.69350774855555597</v>
      </c>
      <c r="Y719" s="23">
        <v>0.42020163888888901</v>
      </c>
    </row>
    <row r="720" spans="1:25">
      <c r="A720" s="15" t="s">
        <v>450</v>
      </c>
      <c r="B720" s="15">
        <v>1332964</v>
      </c>
      <c r="C720" s="15" t="s">
        <v>1054</v>
      </c>
      <c r="D720" s="23">
        <v>-0.29455323393209898</v>
      </c>
      <c r="E720" s="24">
        <v>3.5278597964049999E-6</v>
      </c>
      <c r="F720" s="15">
        <v>8.2850630000000001E-4</v>
      </c>
      <c r="G720" s="15" t="s">
        <v>343</v>
      </c>
      <c r="H720" s="23">
        <v>0.94437024488888899</v>
      </c>
      <c r="I720" s="23">
        <v>0.79912551111111096</v>
      </c>
      <c r="J720" s="23">
        <v>0.93877704444444499</v>
      </c>
      <c r="K720" s="23">
        <v>0.37029073888888903</v>
      </c>
      <c r="L720" s="23">
        <v>0.71913737777777798</v>
      </c>
      <c r="M720" s="23">
        <v>0.453892766666667</v>
      </c>
      <c r="N720" s="23">
        <v>0.94915385555555598</v>
      </c>
      <c r="O720" s="23">
        <v>0.68557564444444397</v>
      </c>
      <c r="P720" s="23">
        <v>0.92787989444444396</v>
      </c>
      <c r="Q720" s="23">
        <v>0.58874181111111101</v>
      </c>
      <c r="R720" s="23">
        <v>0.92099593888888898</v>
      </c>
      <c r="S720" s="23">
        <v>0.75607024444444404</v>
      </c>
      <c r="T720" s="23">
        <v>0.930064216055556</v>
      </c>
      <c r="U720" s="23">
        <v>0.72333592222222198</v>
      </c>
      <c r="V720" s="23">
        <v>0.95625980555555601</v>
      </c>
      <c r="W720" s="23">
        <v>0.34105894444444401</v>
      </c>
      <c r="X720" s="23">
        <v>0.95935290555555597</v>
      </c>
      <c r="Y720" s="23">
        <v>0.87692059444444403</v>
      </c>
    </row>
    <row r="721" spans="1:25">
      <c r="A721" s="15" t="s">
        <v>338</v>
      </c>
      <c r="B721" s="15">
        <v>554886</v>
      </c>
      <c r="C721" s="15" t="s">
        <v>1055</v>
      </c>
      <c r="D721" s="23">
        <v>-0.29453289856481502</v>
      </c>
      <c r="E721" s="24">
        <v>3.8999999999999998E-8</v>
      </c>
      <c r="F721" s="15">
        <v>1.9668600000000001E-4</v>
      </c>
      <c r="G721" s="15" t="s">
        <v>314</v>
      </c>
      <c r="H721" s="23">
        <v>0.94818959999999997</v>
      </c>
      <c r="I721" s="23">
        <v>0.76159733888888903</v>
      </c>
      <c r="J721" s="23">
        <v>0.94040240555555599</v>
      </c>
      <c r="K721" s="23">
        <v>0.43989739444444398</v>
      </c>
      <c r="L721" s="23">
        <v>0.82803186952777796</v>
      </c>
      <c r="M721" s="23">
        <v>0.64071727222222197</v>
      </c>
      <c r="N721" s="23">
        <v>0.95812020555555599</v>
      </c>
      <c r="O721" s="23">
        <v>0.78375345555555598</v>
      </c>
      <c r="P721" s="23">
        <v>0.93689189483333302</v>
      </c>
      <c r="Q721" s="23">
        <v>0.61933467777777795</v>
      </c>
      <c r="R721" s="23">
        <v>0.956868455555556</v>
      </c>
      <c r="S721" s="23">
        <v>0.59764230505555604</v>
      </c>
      <c r="T721" s="23">
        <v>0.95498340000000004</v>
      </c>
      <c r="U721" s="23">
        <v>0.66975049444444401</v>
      </c>
      <c r="V721" s="23">
        <v>0.96343379444444399</v>
      </c>
      <c r="W721" s="23">
        <v>0.42199597222222202</v>
      </c>
      <c r="X721" s="23">
        <v>0.95266396111111096</v>
      </c>
      <c r="Y721" s="23">
        <v>0.85410058888888896</v>
      </c>
    </row>
    <row r="722" spans="1:25">
      <c r="A722" s="15" t="s">
        <v>348</v>
      </c>
      <c r="B722" s="15">
        <v>62367805</v>
      </c>
      <c r="C722" s="15" t="s">
        <v>1056</v>
      </c>
      <c r="D722" s="23">
        <v>-0.294513961061729</v>
      </c>
      <c r="E722" s="15">
        <v>8.2116470000000001E-4</v>
      </c>
      <c r="F722" s="15">
        <v>1.6914635000000001E-2</v>
      </c>
      <c r="G722" s="15" t="s">
        <v>343</v>
      </c>
      <c r="H722" s="23">
        <v>0.18890575000000001</v>
      </c>
      <c r="I722" s="23">
        <v>0.34286023988888897</v>
      </c>
      <c r="J722" s="23">
        <v>0.50656066388888898</v>
      </c>
      <c r="K722" s="23">
        <v>0.16517524444444401</v>
      </c>
      <c r="L722" s="23">
        <v>0.32075817777777799</v>
      </c>
      <c r="M722" s="23">
        <v>0.22495086111111101</v>
      </c>
      <c r="N722" s="23">
        <v>0.69501936666666697</v>
      </c>
      <c r="O722" s="23">
        <v>0.221912922222222</v>
      </c>
      <c r="P722" s="23">
        <v>0.74297950555555603</v>
      </c>
      <c r="Q722" s="23">
        <v>0.26208846666666702</v>
      </c>
      <c r="R722" s="23">
        <v>0.48494265555555599</v>
      </c>
      <c r="S722" s="23">
        <v>0.222426561111111</v>
      </c>
      <c r="T722" s="23">
        <v>0.74288746666666705</v>
      </c>
      <c r="U722" s="23">
        <v>0.32056358555555597</v>
      </c>
      <c r="V722" s="23">
        <v>0.52171975555555505</v>
      </c>
      <c r="W722" s="23">
        <v>0.20480342777777799</v>
      </c>
      <c r="X722" s="23">
        <v>0.78012606666666695</v>
      </c>
      <c r="Y722" s="23">
        <v>0.36849245000000003</v>
      </c>
    </row>
    <row r="723" spans="1:25">
      <c r="A723" s="15" t="s">
        <v>322</v>
      </c>
      <c r="B723" s="15">
        <v>1610660</v>
      </c>
      <c r="C723" s="15" t="s">
        <v>1057</v>
      </c>
      <c r="D723" s="23">
        <v>-0.29442294366049399</v>
      </c>
      <c r="E723" s="15">
        <v>5.5766469999999995E-4</v>
      </c>
      <c r="F723" s="15">
        <v>1.3305515299999999E-2</v>
      </c>
      <c r="G723" s="15" t="s">
        <v>377</v>
      </c>
      <c r="H723" s="23">
        <v>0.78876707222222198</v>
      </c>
      <c r="I723" s="23">
        <v>0.67220047766666702</v>
      </c>
      <c r="J723" s="23">
        <v>0.94121390000000005</v>
      </c>
      <c r="K723" s="23">
        <v>0.21451323888888901</v>
      </c>
      <c r="L723" s="23">
        <v>0.49189653888888901</v>
      </c>
      <c r="M723" s="23">
        <v>0.30569138888888903</v>
      </c>
      <c r="N723" s="23">
        <v>0.94659186666666695</v>
      </c>
      <c r="O723" s="23">
        <v>0.48940119999999998</v>
      </c>
      <c r="P723" s="23">
        <v>0.945833622222222</v>
      </c>
      <c r="Q723" s="23">
        <v>0.68015506488888899</v>
      </c>
      <c r="R723" s="23">
        <v>0.82012909372222198</v>
      </c>
      <c r="S723" s="23">
        <v>0.49563495555555598</v>
      </c>
      <c r="T723" s="23">
        <v>0.92678888333333298</v>
      </c>
      <c r="U723" s="23">
        <v>0.70386483333333305</v>
      </c>
      <c r="V723" s="23">
        <v>0.92644953888888903</v>
      </c>
      <c r="W723" s="23">
        <v>0.82197235822222203</v>
      </c>
      <c r="X723" s="23">
        <v>0.940535116666667</v>
      </c>
      <c r="Y723" s="23">
        <v>0.69496562222222202</v>
      </c>
    </row>
    <row r="724" spans="1:25">
      <c r="A724" s="15" t="s">
        <v>330</v>
      </c>
      <c r="B724" s="15">
        <v>74332815</v>
      </c>
      <c r="C724" s="15" t="s">
        <v>1058</v>
      </c>
      <c r="D724" s="23">
        <v>-0.29438508533950603</v>
      </c>
      <c r="E724" s="24">
        <v>1.4036224410239E-5</v>
      </c>
      <c r="F724" s="15">
        <v>1.6027289E-3</v>
      </c>
      <c r="G724" s="15" t="s">
        <v>314</v>
      </c>
      <c r="H724" s="23">
        <v>0.84894636666666701</v>
      </c>
      <c r="I724" s="23">
        <v>0.585492155555556</v>
      </c>
      <c r="J724" s="23">
        <v>0.72039973333333296</v>
      </c>
      <c r="K724" s="23">
        <v>0.25845776666666698</v>
      </c>
      <c r="L724" s="23">
        <v>0.47790819422222203</v>
      </c>
      <c r="M724" s="23">
        <v>0.33470943844444401</v>
      </c>
      <c r="N724" s="23">
        <v>0.82051347222222204</v>
      </c>
      <c r="O724" s="23">
        <v>0.55530346666666697</v>
      </c>
      <c r="P724" s="23">
        <v>0.86309748888888904</v>
      </c>
      <c r="Q724" s="23">
        <v>0.467140077777778</v>
      </c>
      <c r="R724" s="23">
        <v>0.69522538616666696</v>
      </c>
      <c r="S724" s="23">
        <v>0.47624865166666702</v>
      </c>
      <c r="T724" s="23">
        <v>0.82847242777777796</v>
      </c>
      <c r="U724" s="23">
        <v>0.60787939444444405</v>
      </c>
      <c r="V724" s="23">
        <v>0.80139434444444402</v>
      </c>
      <c r="W724" s="23">
        <v>0.34114024999999998</v>
      </c>
      <c r="X724" s="23">
        <v>0.84486229999999995</v>
      </c>
      <c r="Y724" s="23">
        <v>0.62498274444444402</v>
      </c>
    </row>
    <row r="725" spans="1:25">
      <c r="A725" s="15" t="s">
        <v>330</v>
      </c>
      <c r="B725" s="15">
        <v>11839844</v>
      </c>
      <c r="C725" s="15" t="s">
        <v>1059</v>
      </c>
      <c r="D725" s="23">
        <v>-0.29431958067901198</v>
      </c>
      <c r="E725" s="15">
        <v>1.24547E-4</v>
      </c>
      <c r="F725" s="15">
        <v>5.3495994999999998E-3</v>
      </c>
      <c r="G725" s="15" t="s">
        <v>314</v>
      </c>
      <c r="H725" s="23">
        <v>0.76015239999999995</v>
      </c>
      <c r="I725" s="23">
        <v>0.70775709444444401</v>
      </c>
      <c r="J725" s="23">
        <v>0.82555006666666697</v>
      </c>
      <c r="K725" s="23">
        <v>0.210095243444444</v>
      </c>
      <c r="L725" s="23">
        <v>0.71324876111111102</v>
      </c>
      <c r="M725" s="23">
        <v>0.54693642777777796</v>
      </c>
      <c r="N725" s="23">
        <v>0.89134549516666695</v>
      </c>
      <c r="O725" s="23">
        <v>0.49605905</v>
      </c>
      <c r="P725" s="23">
        <v>0.87063572777777798</v>
      </c>
      <c r="Q725" s="23">
        <v>0.448073972111111</v>
      </c>
      <c r="R725" s="23">
        <v>0.86791711111111103</v>
      </c>
      <c r="S725" s="23">
        <v>0.632459122222222</v>
      </c>
      <c r="T725" s="23">
        <v>0.86850087222222205</v>
      </c>
      <c r="U725" s="23">
        <v>0.76902673661111098</v>
      </c>
      <c r="V725" s="23">
        <v>0.857379407833333</v>
      </c>
      <c r="W725" s="23">
        <v>0.29136060555555598</v>
      </c>
      <c r="X725" s="23">
        <v>0.86194345305555597</v>
      </c>
      <c r="Y725" s="23">
        <v>0.766028816666667</v>
      </c>
    </row>
    <row r="726" spans="1:25">
      <c r="A726" s="15" t="s">
        <v>322</v>
      </c>
      <c r="B726" s="15">
        <v>223674115</v>
      </c>
      <c r="C726" s="15" t="s">
        <v>1060</v>
      </c>
      <c r="D726" s="23">
        <v>-0.29423673082716001</v>
      </c>
      <c r="E726" s="24">
        <v>7.7030000000000006E-6</v>
      </c>
      <c r="F726" s="15">
        <v>1.2005268E-3</v>
      </c>
      <c r="G726" s="15" t="s">
        <v>314</v>
      </c>
      <c r="H726" s="23">
        <v>0.45788561111111098</v>
      </c>
      <c r="I726" s="23">
        <v>0.246420505555556</v>
      </c>
      <c r="J726" s="23">
        <v>0.38348957222222202</v>
      </c>
      <c r="K726" s="23">
        <v>8.9184602222222201E-2</v>
      </c>
      <c r="L726" s="23">
        <v>0.38376147222222201</v>
      </c>
      <c r="M726" s="23">
        <v>0.227981736111111</v>
      </c>
      <c r="N726" s="23">
        <v>0.57030429999999999</v>
      </c>
      <c r="O726" s="23">
        <v>0.28616945555555601</v>
      </c>
      <c r="P726" s="23">
        <v>0.74625766111111103</v>
      </c>
      <c r="Q726" s="23">
        <v>0.21408432222222201</v>
      </c>
      <c r="R726" s="23">
        <v>0.349175727777778</v>
      </c>
      <c r="S726" s="23">
        <v>0.1630906865</v>
      </c>
      <c r="T726" s="23">
        <v>0.60634575555555603</v>
      </c>
      <c r="U726" s="23">
        <v>0.16775539444444401</v>
      </c>
      <c r="V726" s="23">
        <v>0.450958466666667</v>
      </c>
      <c r="W726" s="23">
        <v>0.16990230555555599</v>
      </c>
      <c r="X726" s="23">
        <v>0.61560220783333297</v>
      </c>
      <c r="Y726" s="23">
        <v>0.35106118888888899</v>
      </c>
    </row>
    <row r="727" spans="1:25">
      <c r="A727" s="15" t="s">
        <v>324</v>
      </c>
      <c r="B727" s="15">
        <v>50074189</v>
      </c>
      <c r="C727" s="15" t="s">
        <v>1061</v>
      </c>
      <c r="D727" s="23">
        <v>-0.29423126575925901</v>
      </c>
      <c r="E727" s="15">
        <v>9.5658280000000004E-4</v>
      </c>
      <c r="F727" s="15">
        <v>1.8592224399999999E-2</v>
      </c>
      <c r="G727" s="15" t="s">
        <v>377</v>
      </c>
      <c r="H727" s="23">
        <v>0.566298566666667</v>
      </c>
      <c r="I727" s="23">
        <v>0.49991563844444398</v>
      </c>
      <c r="J727" s="23">
        <v>0.69579915555555605</v>
      </c>
      <c r="K727" s="23">
        <v>0.23385605944444399</v>
      </c>
      <c r="L727" s="23">
        <v>0.53826222777777799</v>
      </c>
      <c r="M727" s="23">
        <v>0.42449271988888898</v>
      </c>
      <c r="N727" s="23">
        <v>0.90005852222222205</v>
      </c>
      <c r="O727" s="23">
        <v>0.393690083333333</v>
      </c>
      <c r="P727" s="23">
        <v>0.916084707</v>
      </c>
      <c r="Q727" s="23">
        <v>0.53152536111111104</v>
      </c>
      <c r="R727" s="23">
        <v>0.77800821494444405</v>
      </c>
      <c r="S727" s="23">
        <v>0.51139327777777799</v>
      </c>
      <c r="T727" s="23">
        <v>0.92204782777777805</v>
      </c>
      <c r="U727" s="23">
        <v>0.73117045000000003</v>
      </c>
      <c r="V727" s="23">
        <v>0.85495343888888897</v>
      </c>
      <c r="W727" s="23">
        <v>0.35312262777777798</v>
      </c>
      <c r="X727" s="23">
        <v>0.90750594333333301</v>
      </c>
      <c r="Y727" s="23">
        <v>0.75177099455555596</v>
      </c>
    </row>
    <row r="728" spans="1:25">
      <c r="A728" s="15" t="s">
        <v>322</v>
      </c>
      <c r="B728" s="15">
        <v>14382172</v>
      </c>
      <c r="C728" s="15" t="s">
        <v>1062</v>
      </c>
      <c r="D728" s="23">
        <v>-0.29422204780864197</v>
      </c>
      <c r="E728" s="15">
        <v>1.5394890000000001E-4</v>
      </c>
      <c r="F728" s="15">
        <v>6.0553422000000001E-3</v>
      </c>
      <c r="G728" s="15" t="s">
        <v>314</v>
      </c>
      <c r="H728" s="23">
        <v>0.74644699444444396</v>
      </c>
      <c r="I728" s="23">
        <v>0.54420530555555602</v>
      </c>
      <c r="J728" s="23">
        <v>0.72822986111111099</v>
      </c>
      <c r="K728" s="23">
        <v>0.15480574722222201</v>
      </c>
      <c r="L728" s="23">
        <v>0.4926198</v>
      </c>
      <c r="M728" s="23">
        <v>0.34042349999999999</v>
      </c>
      <c r="N728" s="23">
        <v>0.80956899444444397</v>
      </c>
      <c r="O728" s="23">
        <v>0.41908837222222201</v>
      </c>
      <c r="P728" s="23">
        <v>0.84465610555555504</v>
      </c>
      <c r="Q728" s="23">
        <v>0.52256945122222198</v>
      </c>
      <c r="R728" s="23">
        <v>0.66589257872222196</v>
      </c>
      <c r="S728" s="23">
        <v>0.43523475555555602</v>
      </c>
      <c r="T728" s="23">
        <v>0.86200018333333295</v>
      </c>
      <c r="U728" s="23">
        <v>0.64141692222222202</v>
      </c>
      <c r="V728" s="23">
        <v>0.69714197222222196</v>
      </c>
      <c r="W728" s="23">
        <v>0.372471811111111</v>
      </c>
      <c r="X728" s="23">
        <v>0.83871948333333302</v>
      </c>
      <c r="Y728" s="23">
        <v>0.60706167777777797</v>
      </c>
    </row>
    <row r="729" spans="1:25">
      <c r="A729" s="15" t="s">
        <v>362</v>
      </c>
      <c r="B729" s="15">
        <v>131068941</v>
      </c>
      <c r="C729" s="15" t="s">
        <v>1063</v>
      </c>
      <c r="D729" s="23">
        <v>-0.29420418425617301</v>
      </c>
      <c r="E729" s="24">
        <v>1.15181711126251E-5</v>
      </c>
      <c r="F729" s="15">
        <v>1.4576489000000001E-3</v>
      </c>
      <c r="G729" s="15" t="s">
        <v>314</v>
      </c>
      <c r="H729" s="23">
        <v>0.92563631666666701</v>
      </c>
      <c r="I729" s="23">
        <v>0.69895232222222203</v>
      </c>
      <c r="J729" s="23">
        <v>0.86685424155555602</v>
      </c>
      <c r="K729" s="23">
        <v>0.18963373888888899</v>
      </c>
      <c r="L729" s="23">
        <v>0.73116743888888902</v>
      </c>
      <c r="M729" s="23">
        <v>0.54308678888888895</v>
      </c>
      <c r="N729" s="23">
        <v>0.92334814988888902</v>
      </c>
      <c r="O729" s="23">
        <v>0.644534772222222</v>
      </c>
      <c r="P729" s="23">
        <v>0.88902787777777803</v>
      </c>
      <c r="Q729" s="23">
        <v>0.601835788888889</v>
      </c>
      <c r="R729" s="23">
        <v>0.86174402916666704</v>
      </c>
      <c r="S729" s="23">
        <v>0.74211847777777795</v>
      </c>
      <c r="T729" s="23">
        <v>0.90241894230555597</v>
      </c>
      <c r="U729" s="23">
        <v>0.77491858888888898</v>
      </c>
      <c r="V729" s="23">
        <v>0.91974716283333302</v>
      </c>
      <c r="W729" s="23">
        <v>0.38769885633333301</v>
      </c>
      <c r="X729" s="23">
        <v>0.89767267777777804</v>
      </c>
      <c r="Y729" s="23">
        <v>0.68699984444444495</v>
      </c>
    </row>
    <row r="730" spans="1:25">
      <c r="A730" s="15" t="s">
        <v>371</v>
      </c>
      <c r="B730" s="15">
        <v>100535489</v>
      </c>
      <c r="C730" s="15" t="s">
        <v>1064</v>
      </c>
      <c r="D730" s="23">
        <v>-0.29418293830864201</v>
      </c>
      <c r="E730" s="24">
        <v>8.2963331636577898E-5</v>
      </c>
      <c r="F730" s="15">
        <v>4.2068888999999996E-3</v>
      </c>
      <c r="G730" s="15" t="s">
        <v>343</v>
      </c>
      <c r="H730" s="23">
        <v>0.49082397222222202</v>
      </c>
      <c r="I730" s="23">
        <v>0.221756804944444</v>
      </c>
      <c r="J730" s="23">
        <v>0.327199111111111</v>
      </c>
      <c r="K730" s="23">
        <v>0.12906503833333299</v>
      </c>
      <c r="L730" s="23">
        <v>0.20519048888888899</v>
      </c>
      <c r="M730" s="23">
        <v>0.15312180722222199</v>
      </c>
      <c r="N730" s="23">
        <v>0.61854763333333296</v>
      </c>
      <c r="O730" s="23">
        <v>0.15433039000000001</v>
      </c>
      <c r="P730" s="23">
        <v>0.62357625438888897</v>
      </c>
      <c r="Q730" s="23">
        <v>0.17342301666666701</v>
      </c>
      <c r="R730" s="23">
        <v>0.33068024444444399</v>
      </c>
      <c r="S730" s="23">
        <v>0.18676634444444401</v>
      </c>
      <c r="T730" s="23">
        <v>0.76070001322222203</v>
      </c>
      <c r="U730" s="23">
        <v>0.26540637777777798</v>
      </c>
      <c r="V730" s="23">
        <v>0.44998086666666698</v>
      </c>
      <c r="W730" s="23">
        <v>0.17908648888888901</v>
      </c>
      <c r="X730" s="23">
        <v>0.61781464444444401</v>
      </c>
      <c r="Y730" s="23">
        <v>0.313910515666667</v>
      </c>
    </row>
    <row r="731" spans="1:25">
      <c r="A731" s="15" t="s">
        <v>332</v>
      </c>
      <c r="B731" s="15">
        <v>114833720</v>
      </c>
      <c r="C731" s="15" t="s">
        <v>1065</v>
      </c>
      <c r="D731" s="23">
        <v>-0.29418200738271599</v>
      </c>
      <c r="E731" s="24">
        <v>2.1442665179839799E-6</v>
      </c>
      <c r="F731" s="15">
        <v>6.7721679999999996E-4</v>
      </c>
      <c r="G731" s="15" t="s">
        <v>314</v>
      </c>
      <c r="H731" s="23">
        <v>0.55155356305555603</v>
      </c>
      <c r="I731" s="23">
        <v>0.34286927411111101</v>
      </c>
      <c r="J731" s="23">
        <v>0.49993971666666698</v>
      </c>
      <c r="K731" s="23">
        <v>0.15856352166666701</v>
      </c>
      <c r="L731" s="23">
        <v>0.36705963888888898</v>
      </c>
      <c r="M731" s="23">
        <v>0.18768937222222201</v>
      </c>
      <c r="N731" s="23">
        <v>0.69787086666666698</v>
      </c>
      <c r="O731" s="23">
        <v>0.28379068888888898</v>
      </c>
      <c r="P731" s="23">
        <v>0.688594501388889</v>
      </c>
      <c r="Q731" s="23">
        <v>0.19498948333333299</v>
      </c>
      <c r="R731" s="23">
        <v>0.462028733333333</v>
      </c>
      <c r="S731" s="23">
        <v>0.23888861111111101</v>
      </c>
      <c r="T731" s="23">
        <v>0.652387112111111</v>
      </c>
      <c r="U731" s="23">
        <v>0.33909341111111102</v>
      </c>
      <c r="V731" s="23">
        <v>0.49905080122222201</v>
      </c>
      <c r="W731" s="23">
        <v>0.21064795</v>
      </c>
      <c r="X731" s="23">
        <v>0.627309711111111</v>
      </c>
      <c r="Y731" s="23">
        <v>0.44162426555555601</v>
      </c>
    </row>
    <row r="732" spans="1:25">
      <c r="A732" s="15" t="s">
        <v>315</v>
      </c>
      <c r="B732" s="15">
        <v>130572465</v>
      </c>
      <c r="C732" s="15" t="s">
        <v>1066</v>
      </c>
      <c r="D732" s="23">
        <v>-0.29402438288271598</v>
      </c>
      <c r="E732" s="24">
        <v>1.22965632365505E-5</v>
      </c>
      <c r="F732" s="15">
        <v>1.5064703000000001E-3</v>
      </c>
      <c r="G732" s="15" t="s">
        <v>314</v>
      </c>
      <c r="H732" s="23">
        <v>0.84999431666666703</v>
      </c>
      <c r="I732" s="23">
        <v>0.706521055555556</v>
      </c>
      <c r="J732" s="23">
        <v>0.876934477777778</v>
      </c>
      <c r="K732" s="23">
        <v>0.31229037199999998</v>
      </c>
      <c r="L732" s="23">
        <v>0.58659774444444401</v>
      </c>
      <c r="M732" s="23">
        <v>0.42332983333333302</v>
      </c>
      <c r="N732" s="23">
        <v>0.87566888888888905</v>
      </c>
      <c r="O732" s="23">
        <v>0.60799947666666698</v>
      </c>
      <c r="P732" s="23">
        <v>0.88531672777777803</v>
      </c>
      <c r="Q732" s="23">
        <v>0.53130977222222198</v>
      </c>
      <c r="R732" s="23">
        <v>0.79908423888888902</v>
      </c>
      <c r="S732" s="23">
        <v>0.48724330555555601</v>
      </c>
      <c r="T732" s="23">
        <v>0.87108992777777805</v>
      </c>
      <c r="U732" s="23">
        <v>0.674163177611111</v>
      </c>
      <c r="V732" s="23">
        <v>0.86004594999999995</v>
      </c>
      <c r="W732" s="23">
        <v>0.33990827222222197</v>
      </c>
      <c r="X732" s="23">
        <v>0.89489637222222196</v>
      </c>
      <c r="Y732" s="23">
        <v>0.77064393333333303</v>
      </c>
    </row>
    <row r="733" spans="1:25">
      <c r="A733" s="15" t="s">
        <v>312</v>
      </c>
      <c r="B733" s="15">
        <v>33436054</v>
      </c>
      <c r="C733" s="15" t="s">
        <v>1067</v>
      </c>
      <c r="D733" s="23">
        <v>-0.29401197261111101</v>
      </c>
      <c r="E733" s="15">
        <v>4.6505184000000003E-3</v>
      </c>
      <c r="F733" s="15">
        <v>4.9995287999999999E-2</v>
      </c>
      <c r="G733" s="15" t="s">
        <v>314</v>
      </c>
      <c r="H733" s="23">
        <v>0.51924844999999997</v>
      </c>
      <c r="I733" s="23">
        <v>0.47098003888888901</v>
      </c>
      <c r="J733" s="23">
        <v>0.593700155555556</v>
      </c>
      <c r="K733" s="23">
        <v>0.15064237694444399</v>
      </c>
      <c r="L733" s="23">
        <v>0.178855044444444</v>
      </c>
      <c r="M733" s="23">
        <v>0.23499028333333299</v>
      </c>
      <c r="N733" s="23">
        <v>0.80937024444444405</v>
      </c>
      <c r="O733" s="23">
        <v>0.151083121444444</v>
      </c>
      <c r="P733" s="23">
        <v>0.70846850694444397</v>
      </c>
      <c r="Q733" s="23">
        <v>0.36717996666666702</v>
      </c>
      <c r="R733" s="23">
        <v>0.65232326666666696</v>
      </c>
      <c r="S733" s="23">
        <v>0.31877741666666698</v>
      </c>
      <c r="T733" s="23">
        <v>0.79516782544444398</v>
      </c>
      <c r="U733" s="23">
        <v>0.642409908277778</v>
      </c>
      <c r="V733" s="23">
        <v>0.77223303888888895</v>
      </c>
      <c r="W733" s="23">
        <v>0.199315705555556</v>
      </c>
      <c r="X733" s="23">
        <v>0.81180086111111105</v>
      </c>
      <c r="Y733" s="23">
        <v>0.65968082222222202</v>
      </c>
    </row>
    <row r="734" spans="1:25">
      <c r="A734" s="15" t="s">
        <v>312</v>
      </c>
      <c r="B734" s="15">
        <v>234913188</v>
      </c>
      <c r="C734" s="15" t="s">
        <v>1068</v>
      </c>
      <c r="D734" s="23">
        <v>-0.29400444329629599</v>
      </c>
      <c r="E734" s="24">
        <v>8.9153944331248904E-5</v>
      </c>
      <c r="F734" s="15">
        <v>4.3868817000000003E-3</v>
      </c>
      <c r="G734" s="15" t="s">
        <v>314</v>
      </c>
      <c r="H734" s="23">
        <v>0.77685403333333303</v>
      </c>
      <c r="I734" s="23">
        <v>0.55855493888888896</v>
      </c>
      <c r="J734" s="23">
        <v>0.72659946111111096</v>
      </c>
      <c r="K734" s="23">
        <v>0.13992443500000001</v>
      </c>
      <c r="L734" s="23">
        <v>0.510315211111111</v>
      </c>
      <c r="M734" s="23">
        <v>0.187088622222222</v>
      </c>
      <c r="N734" s="23">
        <v>0.76303505000000005</v>
      </c>
      <c r="O734" s="23">
        <v>0.39049604505555602</v>
      </c>
      <c r="P734" s="23">
        <v>0.61068992777777797</v>
      </c>
      <c r="Q734" s="23">
        <v>0.51848917777777803</v>
      </c>
      <c r="R734" s="23">
        <v>0.77159801666666705</v>
      </c>
      <c r="S734" s="23">
        <v>0.35843704444444402</v>
      </c>
      <c r="T734" s="23">
        <v>0.731052105555556</v>
      </c>
      <c r="U734" s="23">
        <v>0.50316389138888895</v>
      </c>
      <c r="V734" s="23">
        <v>0.71373221111111096</v>
      </c>
      <c r="W734" s="23">
        <v>0.285248138888889</v>
      </c>
      <c r="X734" s="23">
        <v>0.65271013888888896</v>
      </c>
      <c r="Y734" s="23">
        <v>0.66914387222222205</v>
      </c>
    </row>
    <row r="735" spans="1:25">
      <c r="A735" s="15" t="s">
        <v>362</v>
      </c>
      <c r="B735" s="15">
        <v>58984465</v>
      </c>
      <c r="C735" s="15" t="s">
        <v>1069</v>
      </c>
      <c r="D735" s="23">
        <v>-0.29388775357407398</v>
      </c>
      <c r="E735" s="15">
        <v>7.1887120000000001E-4</v>
      </c>
      <c r="F735" s="15">
        <v>1.55654421E-2</v>
      </c>
      <c r="G735" s="15" t="s">
        <v>314</v>
      </c>
      <c r="H735" s="23">
        <v>0.62679513805555598</v>
      </c>
      <c r="I735" s="23">
        <v>0.50250217222222204</v>
      </c>
      <c r="J735" s="23">
        <v>0.64827620555555598</v>
      </c>
      <c r="K735" s="23">
        <v>0.15871133400000001</v>
      </c>
      <c r="L735" s="23">
        <v>0.42019104699999998</v>
      </c>
      <c r="M735" s="23">
        <v>0.298813238888889</v>
      </c>
      <c r="N735" s="23">
        <v>0.83197038888888897</v>
      </c>
      <c r="O735" s="23">
        <v>0.46504065</v>
      </c>
      <c r="P735" s="23">
        <v>0.898823538888889</v>
      </c>
      <c r="Q735" s="23">
        <v>0.44984089111111097</v>
      </c>
      <c r="R735" s="23">
        <v>0.71170425000000004</v>
      </c>
      <c r="S735" s="23">
        <v>0.569090361111111</v>
      </c>
      <c r="T735" s="23">
        <v>0.85611381666666697</v>
      </c>
      <c r="U735" s="23">
        <v>0.57761764444444397</v>
      </c>
      <c r="V735" s="23">
        <v>0.75441393888888897</v>
      </c>
      <c r="W735" s="23">
        <v>0.27295916666666697</v>
      </c>
      <c r="X735" s="23">
        <v>0.86394317777777796</v>
      </c>
      <c r="Y735" s="23">
        <v>0.67266626111111105</v>
      </c>
    </row>
    <row r="736" spans="1:25">
      <c r="A736" s="15" t="s">
        <v>450</v>
      </c>
      <c r="B736" s="15">
        <v>140910561</v>
      </c>
      <c r="C736" s="15" t="s">
        <v>1070</v>
      </c>
      <c r="D736" s="23">
        <v>-0.29376022862345702</v>
      </c>
      <c r="E736" s="15">
        <v>1.7856839999999999E-4</v>
      </c>
      <c r="F736" s="15">
        <v>6.6139455999999998E-3</v>
      </c>
      <c r="G736" s="15" t="s">
        <v>314</v>
      </c>
      <c r="H736" s="23">
        <v>0.82366082222222203</v>
      </c>
      <c r="I736" s="23">
        <v>0.58001205</v>
      </c>
      <c r="J736" s="23">
        <v>0.81955288333333298</v>
      </c>
      <c r="K736" s="23">
        <v>0.274528577777778</v>
      </c>
      <c r="L736" s="23">
        <v>0.64218922583333304</v>
      </c>
      <c r="M736" s="23">
        <v>0.43347723333333299</v>
      </c>
      <c r="N736" s="23">
        <v>0.89443724999999996</v>
      </c>
      <c r="O736" s="23">
        <v>0.44520041111111103</v>
      </c>
      <c r="P736" s="23">
        <v>0.87299537761111101</v>
      </c>
      <c r="Q736" s="23">
        <v>0.51356296111111099</v>
      </c>
      <c r="R736" s="23">
        <v>0.80604762083333303</v>
      </c>
      <c r="S736" s="23">
        <v>0.764518505555556</v>
      </c>
      <c r="T736" s="23">
        <v>0.89073218888888905</v>
      </c>
      <c r="U736" s="23">
        <v>0.72723843888888895</v>
      </c>
      <c r="V736" s="23">
        <v>0.89615951111111103</v>
      </c>
      <c r="W736" s="23">
        <v>0.31874672777777802</v>
      </c>
      <c r="X736" s="23">
        <v>0.88193363333333297</v>
      </c>
      <c r="Y736" s="23">
        <v>0.82658155</v>
      </c>
    </row>
    <row r="737" spans="1:25">
      <c r="A737" s="15" t="s">
        <v>394</v>
      </c>
      <c r="B737" s="15">
        <v>76932332</v>
      </c>
      <c r="C737" s="15" t="s">
        <v>1071</v>
      </c>
      <c r="D737" s="23">
        <v>-0.29372503348148099</v>
      </c>
      <c r="E737" s="15">
        <v>1.6489790000000001E-4</v>
      </c>
      <c r="F737" s="15">
        <v>6.309655E-3</v>
      </c>
      <c r="G737" s="15" t="s">
        <v>314</v>
      </c>
      <c r="H737" s="23">
        <v>0.94668238333333299</v>
      </c>
      <c r="I737" s="23">
        <v>0.70903459999999996</v>
      </c>
      <c r="J737" s="23">
        <v>0.91761585000000001</v>
      </c>
      <c r="K737" s="23">
        <v>0.40622805000000001</v>
      </c>
      <c r="L737" s="23">
        <v>0.50844579444444404</v>
      </c>
      <c r="M737" s="23">
        <v>0.32141755555555601</v>
      </c>
      <c r="N737" s="23">
        <v>0.96873703888888896</v>
      </c>
      <c r="O737" s="23">
        <v>0.66400805555555598</v>
      </c>
      <c r="P737" s="23">
        <v>0.95881763188888902</v>
      </c>
      <c r="Q737" s="23">
        <v>0.48902535000000003</v>
      </c>
      <c r="R737" s="23">
        <v>0.76689271388888902</v>
      </c>
      <c r="S737" s="23">
        <v>0.79732704444444402</v>
      </c>
      <c r="T737" s="23">
        <v>0.96013543333333295</v>
      </c>
      <c r="U737" s="23">
        <v>0.796093972222222</v>
      </c>
      <c r="V737" s="23">
        <v>0.88840055555555597</v>
      </c>
      <c r="W737" s="23">
        <v>0.313291422222222</v>
      </c>
      <c r="X737" s="23">
        <v>0.96050764444444403</v>
      </c>
      <c r="Y737" s="23">
        <v>0.73628369444444397</v>
      </c>
    </row>
    <row r="738" spans="1:25">
      <c r="A738" s="15" t="s">
        <v>315</v>
      </c>
      <c r="B738" s="15">
        <v>158225083</v>
      </c>
      <c r="C738" s="15" t="s">
        <v>1072</v>
      </c>
      <c r="D738" s="23">
        <v>-0.29370373530246902</v>
      </c>
      <c r="E738" s="24">
        <v>4.3791986165538101E-7</v>
      </c>
      <c r="F738" s="15">
        <v>3.9174130000000002E-4</v>
      </c>
      <c r="G738" s="15" t="s">
        <v>314</v>
      </c>
      <c r="H738" s="23">
        <v>0.89237110605555603</v>
      </c>
      <c r="I738" s="23">
        <v>0.62495554444444401</v>
      </c>
      <c r="J738" s="23">
        <v>0.65074481111111104</v>
      </c>
      <c r="K738" s="23">
        <v>0.19114075</v>
      </c>
      <c r="L738" s="23">
        <v>0.53265839999999998</v>
      </c>
      <c r="M738" s="23">
        <v>0.31557724999999998</v>
      </c>
      <c r="N738" s="23">
        <v>0.68575587511111102</v>
      </c>
      <c r="O738" s="23">
        <v>0.50885294444444396</v>
      </c>
      <c r="P738" s="23">
        <v>0.67234499999999997</v>
      </c>
      <c r="Q738" s="23">
        <v>0.32537177777777798</v>
      </c>
      <c r="R738" s="23">
        <v>0.60884492000000001</v>
      </c>
      <c r="S738" s="23">
        <v>0.33614076666666698</v>
      </c>
      <c r="T738" s="23">
        <v>0.71078617222222196</v>
      </c>
      <c r="U738" s="23">
        <v>0.39772421666666702</v>
      </c>
      <c r="V738" s="23">
        <v>0.63315077866666702</v>
      </c>
      <c r="W738" s="23">
        <v>0.31321559999999998</v>
      </c>
      <c r="X738" s="23">
        <v>0.71671757122222202</v>
      </c>
      <c r="Y738" s="23">
        <v>0.44706216666666698</v>
      </c>
    </row>
    <row r="739" spans="1:25">
      <c r="A739" s="15" t="s">
        <v>394</v>
      </c>
      <c r="B739" s="15">
        <v>37385773</v>
      </c>
      <c r="C739" s="15" t="s">
        <v>1073</v>
      </c>
      <c r="D739" s="23">
        <v>-0.29366005776543203</v>
      </c>
      <c r="E739" s="15">
        <v>2.817502E-4</v>
      </c>
      <c r="F739" s="15">
        <v>8.7213010000000007E-3</v>
      </c>
      <c r="G739" s="15" t="s">
        <v>377</v>
      </c>
      <c r="H739" s="23">
        <v>0.80800486666666704</v>
      </c>
      <c r="I739" s="23">
        <v>0.62878230555555603</v>
      </c>
      <c r="J739" s="23">
        <v>0.83103953333333302</v>
      </c>
      <c r="K739" s="23">
        <v>0.236962244444444</v>
      </c>
      <c r="L739" s="23">
        <v>0.48482531111111099</v>
      </c>
      <c r="M739" s="23">
        <v>0.39771673094444399</v>
      </c>
      <c r="N739" s="23">
        <v>0.87063024444444403</v>
      </c>
      <c r="O739" s="23">
        <v>0.53326027777777796</v>
      </c>
      <c r="P739" s="23">
        <v>0.91938496666666703</v>
      </c>
      <c r="Q739" s="23">
        <v>0.68397055283333297</v>
      </c>
      <c r="R739" s="23">
        <v>0.74104326111111096</v>
      </c>
      <c r="S739" s="23">
        <v>0.51575649444444405</v>
      </c>
      <c r="T739" s="23">
        <v>0.91079524999999995</v>
      </c>
      <c r="U739" s="23">
        <v>0.65220868888888905</v>
      </c>
      <c r="V739" s="23">
        <v>0.831783338888889</v>
      </c>
      <c r="W739" s="23">
        <v>0.274001085222222</v>
      </c>
      <c r="X739" s="23">
        <v>0.89455994999999999</v>
      </c>
      <c r="Y739" s="23">
        <v>0.72646782222222195</v>
      </c>
    </row>
    <row r="740" spans="1:25">
      <c r="A740" s="15" t="s">
        <v>332</v>
      </c>
      <c r="B740" s="15">
        <v>114635839</v>
      </c>
      <c r="C740" s="15" t="s">
        <v>1074</v>
      </c>
      <c r="D740" s="23">
        <v>-0.29365493610493798</v>
      </c>
      <c r="E740" s="15">
        <v>2.9793780000000002E-4</v>
      </c>
      <c r="F740" s="15">
        <v>9.0072911999999998E-3</v>
      </c>
      <c r="G740" s="15" t="s">
        <v>314</v>
      </c>
      <c r="H740" s="23">
        <v>0.399947811111111</v>
      </c>
      <c r="I740" s="23">
        <v>0.28862713888888902</v>
      </c>
      <c r="J740" s="23">
        <v>0.39929452261111098</v>
      </c>
      <c r="K740" s="23">
        <v>8.3505849944444405E-2</v>
      </c>
      <c r="L740" s="23">
        <v>0.19642754444444399</v>
      </c>
      <c r="M740" s="23">
        <v>0.140666524444444</v>
      </c>
      <c r="N740" s="23">
        <v>0.65946285000000004</v>
      </c>
      <c r="O740" s="23">
        <v>0.233267356611111</v>
      </c>
      <c r="P740" s="23">
        <v>0.75674507222222198</v>
      </c>
      <c r="Q740" s="23">
        <v>0.227761655555556</v>
      </c>
      <c r="R740" s="23">
        <v>0.50948041666666699</v>
      </c>
      <c r="S740" s="23">
        <v>0.22702718333333299</v>
      </c>
      <c r="T740" s="23">
        <v>0.63027223333333304</v>
      </c>
      <c r="U740" s="23">
        <v>0.28462438333333301</v>
      </c>
      <c r="V740" s="23">
        <v>0.46509584999999998</v>
      </c>
      <c r="W740" s="23">
        <v>0.193333661111111</v>
      </c>
      <c r="X740" s="23">
        <v>0.72802523333333302</v>
      </c>
      <c r="Y740" s="23">
        <v>0.423043355555556</v>
      </c>
    </row>
    <row r="741" spans="1:25">
      <c r="A741" s="15" t="s">
        <v>315</v>
      </c>
      <c r="B741" s="15">
        <v>144081684</v>
      </c>
      <c r="C741" s="15" t="s">
        <v>1075</v>
      </c>
      <c r="D741" s="23">
        <v>-0.29364008766049399</v>
      </c>
      <c r="E741" s="15">
        <v>1.024055E-4</v>
      </c>
      <c r="F741" s="15">
        <v>4.7389436999999996E-3</v>
      </c>
      <c r="G741" s="15" t="s">
        <v>314</v>
      </c>
      <c r="H741" s="23">
        <v>0.85767820555555596</v>
      </c>
      <c r="I741" s="23">
        <v>0.62234838888888899</v>
      </c>
      <c r="J741" s="23">
        <v>0.85562227222222198</v>
      </c>
      <c r="K741" s="23">
        <v>0.205852611111111</v>
      </c>
      <c r="L741" s="23">
        <v>0.469939717277778</v>
      </c>
      <c r="M741" s="23">
        <v>0.192191455555556</v>
      </c>
      <c r="N741" s="23">
        <v>0.72132296111111105</v>
      </c>
      <c r="O741" s="23">
        <v>0.67841589444444494</v>
      </c>
      <c r="P741" s="23">
        <v>0.74642482272222199</v>
      </c>
      <c r="Q741" s="23">
        <v>0.342393494444444</v>
      </c>
      <c r="R741" s="23">
        <v>0.77077387777777795</v>
      </c>
      <c r="S741" s="23">
        <v>0.38732499188888903</v>
      </c>
      <c r="T741" s="23">
        <v>0.676846533333333</v>
      </c>
      <c r="U741" s="23">
        <v>0.55218997222222199</v>
      </c>
      <c r="V741" s="23">
        <v>0.76143234638888901</v>
      </c>
      <c r="W741" s="23">
        <v>0.34503917222222202</v>
      </c>
      <c r="X741" s="23">
        <v>0.71921286666666695</v>
      </c>
      <c r="Y741" s="23">
        <v>0.61073683333333295</v>
      </c>
    </row>
    <row r="742" spans="1:25">
      <c r="A742" s="15" t="s">
        <v>330</v>
      </c>
      <c r="B742" s="15">
        <v>1878323</v>
      </c>
      <c r="C742" s="15" t="s">
        <v>1076</v>
      </c>
      <c r="D742" s="23">
        <v>-0.29359910788271598</v>
      </c>
      <c r="E742" s="24">
        <v>4.1494168511057199E-5</v>
      </c>
      <c r="F742" s="15">
        <v>2.8596565000000001E-3</v>
      </c>
      <c r="G742" s="15" t="s">
        <v>314</v>
      </c>
      <c r="H742" s="23">
        <v>0.62132002777777795</v>
      </c>
      <c r="I742" s="23">
        <v>0.68735121111111097</v>
      </c>
      <c r="J742" s="23">
        <v>0.83829301111111099</v>
      </c>
      <c r="K742" s="23">
        <v>0.28821843388888901</v>
      </c>
      <c r="L742" s="23">
        <v>0.61997526111111101</v>
      </c>
      <c r="M742" s="23">
        <v>0.47100088888888902</v>
      </c>
      <c r="N742" s="23">
        <v>0.86992717777777795</v>
      </c>
      <c r="O742" s="23">
        <v>0.49539305</v>
      </c>
      <c r="P742" s="23">
        <v>0.80531435555555597</v>
      </c>
      <c r="Q742" s="23">
        <v>0.40585252222222201</v>
      </c>
      <c r="R742" s="23">
        <v>0.72279040400000005</v>
      </c>
      <c r="S742" s="23">
        <v>0.42901846666666699</v>
      </c>
      <c r="T742" s="23">
        <v>0.86922992777777797</v>
      </c>
      <c r="U742" s="23">
        <v>0.525008249166667</v>
      </c>
      <c r="V742" s="23">
        <v>0.75598263333333304</v>
      </c>
      <c r="W742" s="23">
        <v>0.29316916111111102</v>
      </c>
      <c r="X742" s="23">
        <v>0.85441579999999995</v>
      </c>
      <c r="Y742" s="23">
        <v>0.71984464444444396</v>
      </c>
    </row>
    <row r="743" spans="1:25">
      <c r="A743" s="15" t="s">
        <v>338</v>
      </c>
      <c r="B743" s="15">
        <v>52937992</v>
      </c>
      <c r="C743" s="15" t="s">
        <v>1077</v>
      </c>
      <c r="D743" s="23">
        <v>-0.29359627593827198</v>
      </c>
      <c r="E743" s="15">
        <v>6.7981300000000003E-4</v>
      </c>
      <c r="F743" s="15">
        <v>1.5051176899999999E-2</v>
      </c>
      <c r="G743" s="15" t="s">
        <v>314</v>
      </c>
      <c r="H743" s="23">
        <v>0.55642231666666697</v>
      </c>
      <c r="I743" s="23">
        <v>0.48122054444444401</v>
      </c>
      <c r="J743" s="23">
        <v>0.52446652222222201</v>
      </c>
      <c r="K743" s="23">
        <v>0.19534603888888899</v>
      </c>
      <c r="L743" s="23">
        <v>0.32387018888888902</v>
      </c>
      <c r="M743" s="23">
        <v>0.413552161277778</v>
      </c>
      <c r="N743" s="23">
        <v>0.68385402222222202</v>
      </c>
      <c r="O743" s="23">
        <v>0.33274083988888897</v>
      </c>
      <c r="P743" s="23">
        <v>0.77679137777777796</v>
      </c>
      <c r="Q743" s="23">
        <v>0.21029408888888901</v>
      </c>
      <c r="R743" s="23">
        <v>0.330711383333333</v>
      </c>
      <c r="S743" s="23">
        <v>0.19047772777777799</v>
      </c>
      <c r="T743" s="23">
        <v>0.86083920000000003</v>
      </c>
      <c r="U743" s="23">
        <v>0.37402318333333301</v>
      </c>
      <c r="V743" s="23">
        <v>0.59338705555555604</v>
      </c>
      <c r="W743" s="23">
        <v>0.16344612650000001</v>
      </c>
      <c r="X743" s="23">
        <v>0.78535940000000004</v>
      </c>
      <c r="Y743" s="23">
        <v>0.43223427222222199</v>
      </c>
    </row>
    <row r="744" spans="1:25">
      <c r="A744" s="15" t="s">
        <v>312</v>
      </c>
      <c r="B744" s="15">
        <v>240197131</v>
      </c>
      <c r="C744" s="15" t="s">
        <v>1078</v>
      </c>
      <c r="D744" s="23">
        <v>-0.29358914526543201</v>
      </c>
      <c r="E744" s="15">
        <v>1.5432982000000001E-3</v>
      </c>
      <c r="F744" s="15">
        <v>2.5024323300000002E-2</v>
      </c>
      <c r="G744" s="15" t="s">
        <v>317</v>
      </c>
      <c r="H744" s="23">
        <v>0.37178430000000001</v>
      </c>
      <c r="I744" s="23">
        <v>0.30836455000000002</v>
      </c>
      <c r="J744" s="23">
        <v>0.45618523888888901</v>
      </c>
      <c r="K744" s="23">
        <v>0.18716781433333299</v>
      </c>
      <c r="L744" s="23">
        <v>0.22244290111111101</v>
      </c>
      <c r="M744" s="23">
        <v>0.14427025388888901</v>
      </c>
      <c r="N744" s="23">
        <v>0.70370110555555598</v>
      </c>
      <c r="O744" s="23">
        <v>0.24759300000000001</v>
      </c>
      <c r="P744" s="23">
        <v>0.79342835</v>
      </c>
      <c r="Q744" s="23">
        <v>0.2653604</v>
      </c>
      <c r="R744" s="23">
        <v>0.46104941111111097</v>
      </c>
      <c r="S744" s="23">
        <v>0.33446461111111098</v>
      </c>
      <c r="T744" s="23">
        <v>0.78836786111111101</v>
      </c>
      <c r="U744" s="23">
        <v>0.40858749444444398</v>
      </c>
      <c r="V744" s="23">
        <v>0.61655002222222199</v>
      </c>
      <c r="W744" s="23">
        <v>0.16651861111111099</v>
      </c>
      <c r="X744" s="23">
        <v>0.79684953561111105</v>
      </c>
      <c r="Y744" s="23">
        <v>0.50572968333333301</v>
      </c>
    </row>
    <row r="745" spans="1:25">
      <c r="A745" s="15" t="s">
        <v>338</v>
      </c>
      <c r="B745" s="15">
        <v>157883933</v>
      </c>
      <c r="C745" s="15" t="s">
        <v>1079</v>
      </c>
      <c r="D745" s="23">
        <v>-0.29350291341975299</v>
      </c>
      <c r="E745" s="15">
        <v>5.4986179999999996E-4</v>
      </c>
      <c r="F745" s="15">
        <v>1.3199778699999999E-2</v>
      </c>
      <c r="G745" s="15" t="s">
        <v>314</v>
      </c>
      <c r="H745" s="23">
        <v>0.39469284911111102</v>
      </c>
      <c r="I745" s="23">
        <v>0.33875302072222202</v>
      </c>
      <c r="J745" s="23">
        <v>0.41648600122222201</v>
      </c>
      <c r="K745" s="23">
        <v>0.113096215</v>
      </c>
      <c r="L745" s="23">
        <v>0.23807046111111099</v>
      </c>
      <c r="M745" s="23">
        <v>0.11245911944444401</v>
      </c>
      <c r="N745" s="23">
        <v>0.66269681111111101</v>
      </c>
      <c r="O745" s="23">
        <v>0.28091368777777798</v>
      </c>
      <c r="P745" s="23">
        <v>0.76926464444444398</v>
      </c>
      <c r="Q745" s="23">
        <v>0.25765125555555601</v>
      </c>
      <c r="R745" s="23">
        <v>0.60901378077777801</v>
      </c>
      <c r="S745" s="23">
        <v>0.34405212222222198</v>
      </c>
      <c r="T745" s="23">
        <v>0.72011047094444403</v>
      </c>
      <c r="U745" s="23">
        <v>0.35422929444444401</v>
      </c>
      <c r="V745" s="23">
        <v>0.57331870555555597</v>
      </c>
      <c r="W745" s="23">
        <v>0.20079311111111101</v>
      </c>
      <c r="X745" s="23">
        <v>0.70971415055555598</v>
      </c>
      <c r="Y745" s="23">
        <v>0.44989382777777798</v>
      </c>
    </row>
    <row r="746" spans="1:25">
      <c r="A746" s="15" t="s">
        <v>326</v>
      </c>
      <c r="B746" s="15">
        <v>70728001</v>
      </c>
      <c r="C746" s="15" t="s">
        <v>1080</v>
      </c>
      <c r="D746" s="23">
        <v>-0.29341482891975301</v>
      </c>
      <c r="E746" s="24">
        <v>3.4596550245819599E-6</v>
      </c>
      <c r="F746" s="15">
        <v>8.2299469999999998E-4</v>
      </c>
      <c r="G746" s="15" t="s">
        <v>314</v>
      </c>
      <c r="H746" s="23">
        <v>0.94429887816666702</v>
      </c>
      <c r="I746" s="23">
        <v>0.69732831666666695</v>
      </c>
      <c r="J746" s="23">
        <v>0.84149572777777804</v>
      </c>
      <c r="K746" s="23">
        <v>0.294452261111111</v>
      </c>
      <c r="L746" s="23">
        <v>0.61648597222222201</v>
      </c>
      <c r="M746" s="23">
        <v>0.39312373888888902</v>
      </c>
      <c r="N746" s="23">
        <v>0.86493213333333296</v>
      </c>
      <c r="O746" s="23">
        <v>0.59518648888888903</v>
      </c>
      <c r="P746" s="23">
        <v>0.87214279444444398</v>
      </c>
      <c r="Q746" s="23">
        <v>0.54482654444444401</v>
      </c>
      <c r="R746" s="23">
        <v>0.73204444999999996</v>
      </c>
      <c r="S746" s="23">
        <v>0.50121704822222202</v>
      </c>
      <c r="T746" s="23">
        <v>0.85542315000000002</v>
      </c>
      <c r="U746" s="23">
        <v>0.62799539444444397</v>
      </c>
      <c r="V746" s="23">
        <v>0.83382783849999997</v>
      </c>
      <c r="W746" s="23">
        <v>0.40899237777777803</v>
      </c>
      <c r="X746" s="23">
        <v>0.83237709738888899</v>
      </c>
      <c r="Y746" s="23">
        <v>0.68917241111111105</v>
      </c>
    </row>
    <row r="747" spans="1:25">
      <c r="A747" s="15" t="s">
        <v>357</v>
      </c>
      <c r="B747" s="15">
        <v>60654693</v>
      </c>
      <c r="C747" s="15" t="s">
        <v>1081</v>
      </c>
      <c r="D747" s="23">
        <v>-0.29330943238888901</v>
      </c>
      <c r="E747" s="15">
        <v>2.6035089999999999E-4</v>
      </c>
      <c r="F747" s="15">
        <v>8.3283204000000003E-3</v>
      </c>
      <c r="G747" s="15" t="s">
        <v>314</v>
      </c>
      <c r="H747" s="23">
        <v>0.85602151666666704</v>
      </c>
      <c r="I747" s="23">
        <v>0.53633938211111098</v>
      </c>
      <c r="J747" s="23">
        <v>0.91672849999999995</v>
      </c>
      <c r="K747" s="23">
        <v>0.67413908044444404</v>
      </c>
      <c r="L747" s="23">
        <v>0.48061825000000002</v>
      </c>
      <c r="M747" s="23">
        <v>0.45997671111111099</v>
      </c>
      <c r="N747" s="23">
        <v>0.93127960816666699</v>
      </c>
      <c r="O747" s="23">
        <v>0.50104602777777796</v>
      </c>
      <c r="P747" s="23">
        <v>0.92740708888888901</v>
      </c>
      <c r="Q747" s="23">
        <v>0.421803381888889</v>
      </c>
      <c r="R747" s="23">
        <v>0.58552725555555596</v>
      </c>
      <c r="S747" s="23">
        <v>0.32820311666666702</v>
      </c>
      <c r="T747" s="23">
        <v>0.87902527222222204</v>
      </c>
      <c r="U747" s="23">
        <v>0.63263942222222203</v>
      </c>
      <c r="V747" s="23">
        <v>0.72996257777777795</v>
      </c>
      <c r="W747" s="23">
        <v>0.184323994444444</v>
      </c>
      <c r="X747" s="23">
        <v>0.92894256666666697</v>
      </c>
      <c r="Y747" s="23">
        <v>0.857256627777778</v>
      </c>
    </row>
    <row r="748" spans="1:25">
      <c r="A748" s="15" t="s">
        <v>338</v>
      </c>
      <c r="B748" s="15">
        <v>172185201</v>
      </c>
      <c r="C748" s="15" t="s">
        <v>1082</v>
      </c>
      <c r="D748" s="23">
        <v>-0.29326853938888903</v>
      </c>
      <c r="E748" s="15">
        <v>1.026709E-4</v>
      </c>
      <c r="F748" s="15">
        <v>4.7475846999999998E-3</v>
      </c>
      <c r="G748" s="15" t="s">
        <v>314</v>
      </c>
      <c r="H748" s="23">
        <v>0.62074138161111103</v>
      </c>
      <c r="I748" s="23">
        <v>0.56076943333333296</v>
      </c>
      <c r="J748" s="23">
        <v>0.76355866149999996</v>
      </c>
      <c r="K748" s="23">
        <v>0.23297237144444399</v>
      </c>
      <c r="L748" s="23">
        <v>0.45513799444444403</v>
      </c>
      <c r="M748" s="23">
        <v>0.34980311111111101</v>
      </c>
      <c r="N748" s="23">
        <v>0.80762069444444495</v>
      </c>
      <c r="O748" s="23">
        <v>0.39839910022222202</v>
      </c>
      <c r="P748" s="23">
        <v>0.83240990555555605</v>
      </c>
      <c r="Q748" s="23">
        <v>0.41847334444444401</v>
      </c>
      <c r="R748" s="23">
        <v>0.66987923888888901</v>
      </c>
      <c r="S748" s="23">
        <v>0.43440718888888902</v>
      </c>
      <c r="T748" s="23">
        <v>0.81200401666666699</v>
      </c>
      <c r="U748" s="23">
        <v>0.60926863888888905</v>
      </c>
      <c r="V748" s="23">
        <v>0.77406263888888904</v>
      </c>
      <c r="W748" s="23">
        <v>0.31522345022222198</v>
      </c>
      <c r="X748" s="23">
        <v>0.84002991111111103</v>
      </c>
      <c r="Y748" s="23">
        <v>0.61671095005555598</v>
      </c>
    </row>
    <row r="749" spans="1:25">
      <c r="A749" s="15" t="s">
        <v>357</v>
      </c>
      <c r="B749" s="15">
        <v>92058845</v>
      </c>
      <c r="C749" s="15" t="s">
        <v>1083</v>
      </c>
      <c r="D749" s="23">
        <v>-0.29325263859876499</v>
      </c>
      <c r="E749" s="15">
        <v>5.1465880000000003E-4</v>
      </c>
      <c r="F749" s="15">
        <v>1.2671766100000001E-2</v>
      </c>
      <c r="G749" s="15" t="s">
        <v>314</v>
      </c>
      <c r="H749" s="23">
        <v>0.48738918872222198</v>
      </c>
      <c r="I749" s="23">
        <v>0.34075225349999999</v>
      </c>
      <c r="J749" s="23">
        <v>0.40132402777777798</v>
      </c>
      <c r="K749" s="23">
        <v>7.4818661111111101E-2</v>
      </c>
      <c r="L749" s="23">
        <v>0.176635766666667</v>
      </c>
      <c r="M749" s="23">
        <v>0.14300027833333301</v>
      </c>
      <c r="N749" s="23">
        <v>0.630847928</v>
      </c>
      <c r="O749" s="23">
        <v>0.26333258333333298</v>
      </c>
      <c r="P749" s="23">
        <v>0.749737044444444</v>
      </c>
      <c r="Q749" s="23">
        <v>0.19591549250000001</v>
      </c>
      <c r="R749" s="23">
        <v>0.378351733333333</v>
      </c>
      <c r="S749" s="23">
        <v>0.220014161111111</v>
      </c>
      <c r="T749" s="23">
        <v>0.70995957222222195</v>
      </c>
      <c r="U749" s="23">
        <v>0.317840333333333</v>
      </c>
      <c r="V749" s="23">
        <v>0.485130711111111</v>
      </c>
      <c r="W749" s="23">
        <v>8.5383756111111098E-2</v>
      </c>
      <c r="X749" s="23">
        <v>0.71100681666666699</v>
      </c>
      <c r="Y749" s="23">
        <v>0.450051522222222</v>
      </c>
    </row>
    <row r="750" spans="1:25">
      <c r="A750" s="15" t="s">
        <v>371</v>
      </c>
      <c r="B750" s="15">
        <v>65927079</v>
      </c>
      <c r="C750" s="15" t="s">
        <v>1084</v>
      </c>
      <c r="D750" s="23">
        <v>-0.293181119672839</v>
      </c>
      <c r="E750" s="24">
        <v>9.9141612248357994E-6</v>
      </c>
      <c r="F750" s="15">
        <v>1.3465923000000001E-3</v>
      </c>
      <c r="G750" s="15" t="s">
        <v>314</v>
      </c>
      <c r="H750" s="23">
        <v>0.656473743722222</v>
      </c>
      <c r="I750" s="23">
        <v>0.45512324999999998</v>
      </c>
      <c r="J750" s="23">
        <v>0.66853214999999999</v>
      </c>
      <c r="K750" s="23">
        <v>0.18595912138888901</v>
      </c>
      <c r="L750" s="23">
        <v>0.62304077127777802</v>
      </c>
      <c r="M750" s="23">
        <v>0.33585667222222199</v>
      </c>
      <c r="N750" s="23">
        <v>0.62781471111111098</v>
      </c>
      <c r="O750" s="23">
        <v>0.51450657222222196</v>
      </c>
      <c r="P750" s="23">
        <v>0.654150866666667</v>
      </c>
      <c r="Q750" s="23">
        <v>0.121719036666667</v>
      </c>
      <c r="R750" s="23">
        <v>0.53294554999999999</v>
      </c>
      <c r="S750" s="23">
        <v>0.29612515</v>
      </c>
      <c r="T750" s="23">
        <v>0.72497179444444404</v>
      </c>
      <c r="U750" s="23">
        <v>0.31735807777777802</v>
      </c>
      <c r="V750" s="23">
        <v>0.62915769588888903</v>
      </c>
      <c r="W750" s="23">
        <v>0.42831493333333298</v>
      </c>
      <c r="X750" s="23">
        <v>0.71134257983333304</v>
      </c>
      <c r="Y750" s="23">
        <v>0.53483697227777804</v>
      </c>
    </row>
    <row r="751" spans="1:25">
      <c r="A751" s="15" t="s">
        <v>312</v>
      </c>
      <c r="B751" s="15">
        <v>9705768</v>
      </c>
      <c r="C751" s="15" t="s">
        <v>1085</v>
      </c>
      <c r="D751" s="23">
        <v>-0.29313174683950599</v>
      </c>
      <c r="E751" s="24">
        <v>4.3652000000000002E-5</v>
      </c>
      <c r="F751" s="15">
        <v>2.9353148999999999E-3</v>
      </c>
      <c r="G751" s="15" t="s">
        <v>314</v>
      </c>
      <c r="H751" s="23">
        <v>0.76230133383333298</v>
      </c>
      <c r="I751" s="23">
        <v>0.47738659444444398</v>
      </c>
      <c r="J751" s="23">
        <v>0.552349444444444</v>
      </c>
      <c r="K751" s="23">
        <v>0.15904605388888901</v>
      </c>
      <c r="L751" s="23">
        <v>0.37048551666666701</v>
      </c>
      <c r="M751" s="23">
        <v>0.27242074999999999</v>
      </c>
      <c r="N751" s="23">
        <v>0.57296994999999995</v>
      </c>
      <c r="O751" s="23">
        <v>0.35452466911111102</v>
      </c>
      <c r="P751" s="23">
        <v>0.81962017777777796</v>
      </c>
      <c r="Q751" s="23">
        <v>0.26706068550000001</v>
      </c>
      <c r="R751" s="23">
        <v>0.50040315555555603</v>
      </c>
      <c r="S751" s="23">
        <v>0.27586852522222199</v>
      </c>
      <c r="T751" s="23">
        <v>0.67811691111111105</v>
      </c>
      <c r="U751" s="23">
        <v>0.42501266666666698</v>
      </c>
      <c r="V751" s="23">
        <v>0.56748592777777795</v>
      </c>
      <c r="W751" s="23">
        <v>0.21988469083333301</v>
      </c>
      <c r="X751" s="23">
        <v>0.72155398127777803</v>
      </c>
      <c r="Y751" s="23">
        <v>0.45589604122222199</v>
      </c>
    </row>
    <row r="752" spans="1:25">
      <c r="A752" s="15" t="s">
        <v>345</v>
      </c>
      <c r="B752" s="15">
        <v>2525231</v>
      </c>
      <c r="C752" s="15" t="s">
        <v>1086</v>
      </c>
      <c r="D752" s="23">
        <v>-0.29289186287654301</v>
      </c>
      <c r="E752" s="24">
        <v>1.2473179104559099E-5</v>
      </c>
      <c r="F752" s="15">
        <v>1.5150280999999999E-3</v>
      </c>
      <c r="G752" s="15" t="s">
        <v>347</v>
      </c>
      <c r="H752" s="23">
        <v>0.83633694038888895</v>
      </c>
      <c r="I752" s="23">
        <v>0.55754626111111105</v>
      </c>
      <c r="J752" s="23">
        <v>0.79139449444444399</v>
      </c>
      <c r="K752" s="23">
        <v>0.23275761111111101</v>
      </c>
      <c r="L752" s="23">
        <v>0.43812635555555601</v>
      </c>
      <c r="M752" s="23">
        <v>0.25823341111111098</v>
      </c>
      <c r="N752" s="23">
        <v>0.79580913616666704</v>
      </c>
      <c r="O752" s="23">
        <v>0.49356196666666702</v>
      </c>
      <c r="P752" s="23">
        <v>0.77831443333333294</v>
      </c>
      <c r="Q752" s="23">
        <v>0.33404814444444397</v>
      </c>
      <c r="R752" s="23">
        <v>0.63431628888888902</v>
      </c>
      <c r="S752" s="23">
        <v>0.33882087222222201</v>
      </c>
      <c r="T752" s="23">
        <v>0.73226899999999995</v>
      </c>
      <c r="U752" s="23">
        <v>0.49549438888888903</v>
      </c>
      <c r="V752" s="23">
        <v>0.68267846711111102</v>
      </c>
      <c r="W752" s="23">
        <v>0.48669656111111098</v>
      </c>
      <c r="X752" s="23">
        <v>0.6915519</v>
      </c>
      <c r="Y752" s="23">
        <v>0.54761103333333305</v>
      </c>
    </row>
    <row r="753" spans="1:25">
      <c r="A753" s="15" t="s">
        <v>324</v>
      </c>
      <c r="B753" s="15">
        <v>74512598</v>
      </c>
      <c r="C753" s="15" t="s">
        <v>1087</v>
      </c>
      <c r="D753" s="23">
        <v>-0.292847842901235</v>
      </c>
      <c r="E753" s="24">
        <v>1.18264822994351E-5</v>
      </c>
      <c r="F753" s="15">
        <v>1.4788205E-3</v>
      </c>
      <c r="G753" s="15" t="s">
        <v>314</v>
      </c>
      <c r="H753" s="23">
        <v>0.90676933333333298</v>
      </c>
      <c r="I753" s="23">
        <v>0.76797455000000003</v>
      </c>
      <c r="J753" s="23">
        <v>0.92146032322222204</v>
      </c>
      <c r="K753" s="23">
        <v>0.31282955000000001</v>
      </c>
      <c r="L753" s="23">
        <v>0.71250519555555503</v>
      </c>
      <c r="M753" s="23">
        <v>0.36908206666666699</v>
      </c>
      <c r="N753" s="23">
        <v>0.91757533888888898</v>
      </c>
      <c r="O753" s="23">
        <v>0.66703239999999997</v>
      </c>
      <c r="P753" s="23">
        <v>0.94699510555555599</v>
      </c>
      <c r="Q753" s="23">
        <v>0.690895661111111</v>
      </c>
      <c r="R753" s="23">
        <v>0.93555423333333299</v>
      </c>
      <c r="S753" s="23">
        <v>0.61047684444444394</v>
      </c>
      <c r="T753" s="23">
        <v>0.93499349166666701</v>
      </c>
      <c r="U753" s="23">
        <v>0.79564331111111097</v>
      </c>
      <c r="V753" s="23">
        <v>0.90596674444444403</v>
      </c>
      <c r="W753" s="23">
        <v>0.48053065555555602</v>
      </c>
      <c r="X753" s="23">
        <v>0.90815121666666698</v>
      </c>
      <c r="Y753" s="23">
        <v>0.75987535766666703</v>
      </c>
    </row>
    <row r="754" spans="1:25">
      <c r="A754" s="15" t="s">
        <v>312</v>
      </c>
      <c r="B754" s="15">
        <v>220554043</v>
      </c>
      <c r="C754" s="15" t="s">
        <v>1088</v>
      </c>
      <c r="D754" s="23">
        <v>-0.29283996453703698</v>
      </c>
      <c r="E754" s="15">
        <v>3.3921819999999998E-4</v>
      </c>
      <c r="F754" s="15">
        <v>9.7651775999999992E-3</v>
      </c>
      <c r="G754" s="15" t="s">
        <v>314</v>
      </c>
      <c r="H754" s="23">
        <v>0.83015577222222203</v>
      </c>
      <c r="I754" s="23">
        <v>0.63408078333333295</v>
      </c>
      <c r="J754" s="23">
        <v>0.839768688888889</v>
      </c>
      <c r="K754" s="23">
        <v>0.21854949444444399</v>
      </c>
      <c r="L754" s="23">
        <v>0.68162466111111097</v>
      </c>
      <c r="M754" s="23">
        <v>0.62828744444444495</v>
      </c>
      <c r="N754" s="23">
        <v>0.89742762222222205</v>
      </c>
      <c r="O754" s="23">
        <v>0.55348790000000003</v>
      </c>
      <c r="P754" s="23">
        <v>0.90297619444444399</v>
      </c>
      <c r="Q754" s="23">
        <v>0.52717922777777804</v>
      </c>
      <c r="R754" s="23">
        <v>0.78255106666666696</v>
      </c>
      <c r="S754" s="23">
        <v>0.47189021666666697</v>
      </c>
      <c r="T754" s="23">
        <v>0.87998147222222201</v>
      </c>
      <c r="U754" s="23">
        <v>0.87011081666666701</v>
      </c>
      <c r="V754" s="23">
        <v>0.89742588616666696</v>
      </c>
      <c r="W754" s="23">
        <v>0.31904232199999999</v>
      </c>
      <c r="X754" s="23">
        <v>0.90064485555555596</v>
      </c>
      <c r="Y754" s="23">
        <v>0.75436833333333297</v>
      </c>
    </row>
    <row r="755" spans="1:25">
      <c r="A755" s="15" t="s">
        <v>338</v>
      </c>
      <c r="B755" s="15">
        <v>74862702</v>
      </c>
      <c r="C755" s="15" t="s">
        <v>1089</v>
      </c>
      <c r="D755" s="23">
        <v>-0.29276364448148201</v>
      </c>
      <c r="E755" s="15">
        <v>3.5583939999999999E-3</v>
      </c>
      <c r="F755" s="15">
        <v>4.2320387700000003E-2</v>
      </c>
      <c r="G755" s="15" t="s">
        <v>314</v>
      </c>
      <c r="H755" s="23">
        <v>0.22745196077777799</v>
      </c>
      <c r="I755" s="23">
        <v>0.25832994999999997</v>
      </c>
      <c r="J755" s="23">
        <v>0.330922972222222</v>
      </c>
      <c r="K755" s="23">
        <v>7.6037453333333296E-2</v>
      </c>
      <c r="L755" s="23">
        <v>0.114755251666667</v>
      </c>
      <c r="M755" s="23">
        <v>0.10465498166666699</v>
      </c>
      <c r="N755" s="23">
        <v>0.67138369444444401</v>
      </c>
      <c r="O755" s="23">
        <v>8.3076543333333294E-2</v>
      </c>
      <c r="P755" s="23">
        <v>0.72101231666666699</v>
      </c>
      <c r="Q755" s="23">
        <v>0.156818817666667</v>
      </c>
      <c r="R755" s="23">
        <v>0.377555405555556</v>
      </c>
      <c r="S755" s="23">
        <v>0.18527854999999999</v>
      </c>
      <c r="T755" s="23">
        <v>0.75644526111111099</v>
      </c>
      <c r="U755" s="23">
        <v>0.34228991111111101</v>
      </c>
      <c r="V755" s="23">
        <v>0.46289378888888899</v>
      </c>
      <c r="W755" s="23">
        <v>0.12845132166666701</v>
      </c>
      <c r="X755" s="23">
        <v>0.73246052222222202</v>
      </c>
      <c r="Y755" s="23">
        <v>0.42507084444444398</v>
      </c>
    </row>
    <row r="756" spans="1:25">
      <c r="A756" s="15" t="s">
        <v>362</v>
      </c>
      <c r="B756" s="15">
        <v>64200005</v>
      </c>
      <c r="C756" s="15" t="s">
        <v>1090</v>
      </c>
      <c r="D756" s="23">
        <v>-0.29256332065740698</v>
      </c>
      <c r="E756" s="15">
        <v>2.6738050000000001E-4</v>
      </c>
      <c r="F756" s="15">
        <v>8.4621841000000007E-3</v>
      </c>
      <c r="G756" s="15" t="s">
        <v>314</v>
      </c>
      <c r="H756" s="23">
        <v>0.45735520000000002</v>
      </c>
      <c r="I756" s="23">
        <v>0.32753351016666699</v>
      </c>
      <c r="J756" s="23">
        <v>0.41990238333333302</v>
      </c>
      <c r="K756" s="23">
        <v>0.16773951111111099</v>
      </c>
      <c r="L756" s="23">
        <v>0.17075744444444399</v>
      </c>
      <c r="M756" s="23">
        <v>0.163886861111111</v>
      </c>
      <c r="N756" s="23">
        <v>0.57942505555555601</v>
      </c>
      <c r="O756" s="23">
        <v>0.166205161111111</v>
      </c>
      <c r="P756" s="23">
        <v>0.68851617738888904</v>
      </c>
      <c r="Q756" s="23">
        <v>9.9402347222222201E-2</v>
      </c>
      <c r="R756" s="23">
        <v>0.35286552402777799</v>
      </c>
      <c r="S756" s="23">
        <v>0.170567630333333</v>
      </c>
      <c r="T756" s="23">
        <v>0.67093183888888897</v>
      </c>
      <c r="U756" s="23">
        <v>0.307410627777778</v>
      </c>
      <c r="V756" s="23">
        <v>0.48808847777777797</v>
      </c>
      <c r="W756" s="23">
        <v>7.3089899999999999E-2</v>
      </c>
      <c r="X756" s="23">
        <v>0.68798458888888903</v>
      </c>
      <c r="Y756" s="23">
        <v>0.40692125555555603</v>
      </c>
    </row>
    <row r="757" spans="1:25">
      <c r="A757" s="15" t="s">
        <v>355</v>
      </c>
      <c r="B757" s="15">
        <v>100497940</v>
      </c>
      <c r="C757" s="15" t="s">
        <v>1091</v>
      </c>
      <c r="D757" s="23">
        <v>-0.29255209058642001</v>
      </c>
      <c r="E757" s="15">
        <v>1.9705849999999999E-4</v>
      </c>
      <c r="F757" s="15">
        <v>7.0278394000000003E-3</v>
      </c>
      <c r="G757" s="15" t="s">
        <v>314</v>
      </c>
      <c r="H757" s="23">
        <v>0.75117252777777799</v>
      </c>
      <c r="I757" s="23">
        <v>0.45677244444444398</v>
      </c>
      <c r="J757" s="23">
        <v>0.44259443333333298</v>
      </c>
      <c r="K757" s="23">
        <v>0.114903823333333</v>
      </c>
      <c r="L757" s="23">
        <v>0.33831697222222201</v>
      </c>
      <c r="M757" s="23">
        <v>0.201953833333333</v>
      </c>
      <c r="N757" s="23">
        <v>0.66673203888888899</v>
      </c>
      <c r="O757" s="23">
        <v>0.38149913888888898</v>
      </c>
      <c r="P757" s="23">
        <v>0.86123373055555597</v>
      </c>
      <c r="Q757" s="23">
        <v>0.34314524194444401</v>
      </c>
      <c r="R757" s="23">
        <v>0.49762524072222197</v>
      </c>
      <c r="S757" s="23">
        <v>0.32546888333333301</v>
      </c>
      <c r="T757" s="23">
        <v>0.67303101666666698</v>
      </c>
      <c r="U757" s="23">
        <v>0.36068337849999998</v>
      </c>
      <c r="V757" s="23">
        <v>0.56119209444444396</v>
      </c>
      <c r="W757" s="23">
        <v>0.19592998888888899</v>
      </c>
      <c r="X757" s="23">
        <v>0.668890315555556</v>
      </c>
      <c r="Y757" s="23">
        <v>0.447462822222222</v>
      </c>
    </row>
    <row r="758" spans="1:25">
      <c r="A758" s="15" t="s">
        <v>355</v>
      </c>
      <c r="B758" s="15">
        <v>74462914</v>
      </c>
      <c r="C758" s="15" t="s">
        <v>1092</v>
      </c>
      <c r="D758" s="23">
        <v>-0.29248054990123501</v>
      </c>
      <c r="E758" s="24">
        <v>5.4772404815164299E-7</v>
      </c>
      <c r="F758" s="15">
        <v>4.1452660000000001E-4</v>
      </c>
      <c r="G758" s="15" t="s">
        <v>314</v>
      </c>
      <c r="H758" s="23">
        <v>0.93996584999999999</v>
      </c>
      <c r="I758" s="23">
        <v>0.79522743333333301</v>
      </c>
      <c r="J758" s="23">
        <v>0.93466081111111099</v>
      </c>
      <c r="K758" s="23">
        <v>0.38266390055555599</v>
      </c>
      <c r="L758" s="23">
        <v>0.700361272222222</v>
      </c>
      <c r="M758" s="23">
        <v>0.52408553333333296</v>
      </c>
      <c r="N758" s="23">
        <v>0.91769299444444397</v>
      </c>
      <c r="O758" s="23">
        <v>0.66051871111111105</v>
      </c>
      <c r="P758" s="23">
        <v>0.90042387777777799</v>
      </c>
      <c r="Q758" s="23">
        <v>0.55496512222222205</v>
      </c>
      <c r="R758" s="23">
        <v>0.76305172188888903</v>
      </c>
      <c r="S758" s="23">
        <v>0.53024321111111095</v>
      </c>
      <c r="T758" s="23">
        <v>0.90128367222222205</v>
      </c>
      <c r="U758" s="23">
        <v>0.61346771111111098</v>
      </c>
      <c r="V758" s="23">
        <v>0.88808262222222201</v>
      </c>
      <c r="W758" s="23">
        <v>0.44297975555555602</v>
      </c>
      <c r="X758" s="23">
        <v>0.916130872222222</v>
      </c>
      <c r="Y758" s="23">
        <v>0.72517736666666699</v>
      </c>
    </row>
    <row r="759" spans="1:25">
      <c r="A759" s="15" t="s">
        <v>322</v>
      </c>
      <c r="B759" s="15">
        <v>32410614</v>
      </c>
      <c r="C759" s="15" t="s">
        <v>1093</v>
      </c>
      <c r="D759" s="23">
        <v>-0.29246961798765397</v>
      </c>
      <c r="E759" s="15">
        <v>2.6658353000000002E-3</v>
      </c>
      <c r="F759" s="15">
        <v>3.5367036800000001E-2</v>
      </c>
      <c r="G759" s="15" t="s">
        <v>347</v>
      </c>
      <c r="H759" s="23">
        <v>0.19990523261111101</v>
      </c>
      <c r="I759" s="23">
        <v>0.14535218055555599</v>
      </c>
      <c r="J759" s="23">
        <v>0.268213205555556</v>
      </c>
      <c r="K759" s="23">
        <v>2.99812030555556E-2</v>
      </c>
      <c r="L759" s="23">
        <v>4.6477979444444401E-2</v>
      </c>
      <c r="M759" s="23">
        <v>0.14161113388888899</v>
      </c>
      <c r="N759" s="23">
        <v>0.53055348755555598</v>
      </c>
      <c r="O759" s="23">
        <v>7.0145760000000001E-2</v>
      </c>
      <c r="P759" s="23">
        <v>0.65673442777777802</v>
      </c>
      <c r="Q759" s="23">
        <v>0.13237763833333299</v>
      </c>
      <c r="R759" s="23">
        <v>0.223301483333333</v>
      </c>
      <c r="S759" s="23">
        <v>7.8132878333333294E-2</v>
      </c>
      <c r="T759" s="23">
        <v>0.66568608522222195</v>
      </c>
      <c r="U759" s="23">
        <v>0.19074797777777799</v>
      </c>
      <c r="V759" s="23">
        <v>0.38909620555555602</v>
      </c>
      <c r="W759" s="23">
        <v>2.6872396666666701E-2</v>
      </c>
      <c r="X759" s="23">
        <v>0.70728197900000001</v>
      </c>
      <c r="Y759" s="23">
        <v>0.23980235555555601</v>
      </c>
    </row>
    <row r="760" spans="1:25">
      <c r="A760" s="15" t="s">
        <v>322</v>
      </c>
      <c r="B760" s="15">
        <v>27189648</v>
      </c>
      <c r="C760" s="15" t="s">
        <v>1094</v>
      </c>
      <c r="D760" s="23">
        <v>-0.292363319064815</v>
      </c>
      <c r="E760" s="24">
        <v>2.9154778258065502E-5</v>
      </c>
      <c r="F760" s="15">
        <v>2.3655874999999999E-3</v>
      </c>
      <c r="G760" s="15" t="s">
        <v>343</v>
      </c>
      <c r="H760" s="23">
        <v>0.98832153611111095</v>
      </c>
      <c r="I760" s="23">
        <v>0.74374993511111098</v>
      </c>
      <c r="J760" s="23">
        <v>0.97195128888888904</v>
      </c>
      <c r="K760" s="23">
        <v>0.37118506111111099</v>
      </c>
      <c r="L760" s="23">
        <v>0.59056500000000001</v>
      </c>
      <c r="M760" s="23">
        <v>0.462762988888889</v>
      </c>
      <c r="N760" s="23">
        <v>0.948403794444444</v>
      </c>
      <c r="O760" s="23">
        <v>0.674739483333333</v>
      </c>
      <c r="P760" s="23">
        <v>0.96294813841666704</v>
      </c>
      <c r="Q760" s="23">
        <v>0.61762522222222205</v>
      </c>
      <c r="R760" s="23">
        <v>0.79588771194444397</v>
      </c>
      <c r="S760" s="23">
        <v>0.58726564999999997</v>
      </c>
      <c r="T760" s="23">
        <v>0.977826722222222</v>
      </c>
      <c r="U760" s="23">
        <v>0.68783505555555602</v>
      </c>
      <c r="V760" s="23">
        <v>0.91264484444444405</v>
      </c>
      <c r="W760" s="23">
        <v>0.56351179433333298</v>
      </c>
      <c r="X760" s="23">
        <v>0.94310438677777797</v>
      </c>
      <c r="Y760" s="23">
        <v>0.75170836111111095</v>
      </c>
    </row>
    <row r="761" spans="1:25">
      <c r="A761" s="15" t="s">
        <v>371</v>
      </c>
      <c r="B761" s="15">
        <v>132221835</v>
      </c>
      <c r="C761" s="15" t="s">
        <v>1095</v>
      </c>
      <c r="D761" s="23">
        <v>-0.29236102260493901</v>
      </c>
      <c r="E761" s="24">
        <v>2.65546715919686E-6</v>
      </c>
      <c r="F761" s="15">
        <v>7.5054919999999995E-4</v>
      </c>
      <c r="G761" s="15" t="s">
        <v>377</v>
      </c>
      <c r="H761" s="23">
        <v>0.78104544444444401</v>
      </c>
      <c r="I761" s="23">
        <v>0.49753897338888903</v>
      </c>
      <c r="J761" s="23">
        <v>0.67797921255555504</v>
      </c>
      <c r="K761" s="23">
        <v>0.22220452222222201</v>
      </c>
      <c r="L761" s="23">
        <v>0.51959975555555604</v>
      </c>
      <c r="M761" s="23">
        <v>0.39134684244444401</v>
      </c>
      <c r="N761" s="23">
        <v>0.80351392777777797</v>
      </c>
      <c r="O761" s="23">
        <v>0.57039202222222196</v>
      </c>
      <c r="P761" s="23">
        <v>0.79719887777777798</v>
      </c>
      <c r="Q761" s="23">
        <v>0.414482033333333</v>
      </c>
      <c r="R761" s="23">
        <v>0.688494138888889</v>
      </c>
      <c r="S761" s="23">
        <v>0.35061172222222198</v>
      </c>
      <c r="T761" s="23">
        <v>0.80048174999999999</v>
      </c>
      <c r="U761" s="23">
        <v>0.55111745161111103</v>
      </c>
      <c r="V761" s="23">
        <v>0.76820971666666704</v>
      </c>
      <c r="W761" s="23">
        <v>0.41408329722222198</v>
      </c>
      <c r="X761" s="23">
        <v>0.78769372777777802</v>
      </c>
      <c r="Y761" s="23">
        <v>0.58119048333333301</v>
      </c>
    </row>
    <row r="762" spans="1:25">
      <c r="A762" s="15" t="s">
        <v>338</v>
      </c>
      <c r="B762" s="15">
        <v>123985368</v>
      </c>
      <c r="C762" s="15" t="s">
        <v>1096</v>
      </c>
      <c r="D762" s="23">
        <v>-0.29231540090740699</v>
      </c>
      <c r="E762" s="15">
        <v>1.3967786E-3</v>
      </c>
      <c r="F762" s="15">
        <v>2.3551858700000001E-2</v>
      </c>
      <c r="G762" s="15" t="s">
        <v>320</v>
      </c>
      <c r="H762" s="23">
        <v>0.21579474444444399</v>
      </c>
      <c r="I762" s="23">
        <v>0.20533908888888899</v>
      </c>
      <c r="J762" s="23">
        <v>0.31776678888888898</v>
      </c>
      <c r="K762" s="23">
        <v>6.8682932833333293E-2</v>
      </c>
      <c r="L762" s="23">
        <v>0.186273289222222</v>
      </c>
      <c r="M762" s="23">
        <v>6.4734548333333294E-2</v>
      </c>
      <c r="N762" s="23">
        <v>0.634766177777778</v>
      </c>
      <c r="O762" s="23">
        <v>0.11407425</v>
      </c>
      <c r="P762" s="23">
        <v>0.720511932444444</v>
      </c>
      <c r="Q762" s="23">
        <v>0.23273743333333299</v>
      </c>
      <c r="R762" s="23">
        <v>0.341590433333333</v>
      </c>
      <c r="S762" s="23">
        <v>0.19359357222222201</v>
      </c>
      <c r="T762" s="23">
        <v>0.72754898888888897</v>
      </c>
      <c r="U762" s="23">
        <v>0.30169287222222202</v>
      </c>
      <c r="V762" s="23">
        <v>0.43509476111111101</v>
      </c>
      <c r="W762" s="23">
        <v>9.6456505555555599E-2</v>
      </c>
      <c r="X762" s="23">
        <v>0.6920848315</v>
      </c>
      <c r="Y762" s="23">
        <v>0.36328213605555598</v>
      </c>
    </row>
    <row r="763" spans="1:25">
      <c r="A763" s="15" t="s">
        <v>312</v>
      </c>
      <c r="B763" s="15">
        <v>28873060</v>
      </c>
      <c r="C763" s="15" t="s">
        <v>1097</v>
      </c>
      <c r="D763" s="23">
        <v>-0.29216179529012398</v>
      </c>
      <c r="E763" s="15">
        <v>3.5538669999999998E-4</v>
      </c>
      <c r="F763" s="15">
        <v>1.00437501E-2</v>
      </c>
      <c r="G763" s="15" t="s">
        <v>314</v>
      </c>
      <c r="H763" s="23">
        <v>0.51305826666666698</v>
      </c>
      <c r="I763" s="23">
        <v>0.61031150555555502</v>
      </c>
      <c r="J763" s="23">
        <v>0.78334068333333295</v>
      </c>
      <c r="K763" s="23">
        <v>0.27879111111111099</v>
      </c>
      <c r="L763" s="23">
        <v>0.55416401666666704</v>
      </c>
      <c r="M763" s="23">
        <v>0.42632154794444399</v>
      </c>
      <c r="N763" s="23">
        <v>0.90511649444444497</v>
      </c>
      <c r="O763" s="23">
        <v>0.43753552222222197</v>
      </c>
      <c r="P763" s="23">
        <v>0.93822439999999996</v>
      </c>
      <c r="Q763" s="23">
        <v>0.56714760555555599</v>
      </c>
      <c r="R763" s="23">
        <v>0.86624245555555601</v>
      </c>
      <c r="S763" s="23">
        <v>0.52914048333333297</v>
      </c>
      <c r="T763" s="23">
        <v>0.86966930555555599</v>
      </c>
      <c r="U763" s="23">
        <v>0.65782286111111099</v>
      </c>
      <c r="V763" s="23">
        <v>0.85438282222222195</v>
      </c>
      <c r="W763" s="23">
        <v>0.38525925</v>
      </c>
      <c r="X763" s="23">
        <v>0.88580498333333302</v>
      </c>
      <c r="Y763" s="23">
        <v>0.64821738333333301</v>
      </c>
    </row>
    <row r="764" spans="1:25">
      <c r="A764" s="15" t="s">
        <v>312</v>
      </c>
      <c r="B764" s="15">
        <v>239047245</v>
      </c>
      <c r="C764" s="15" t="s">
        <v>1098</v>
      </c>
      <c r="D764" s="23">
        <v>-0.29205079560493802</v>
      </c>
      <c r="E764" s="15">
        <v>1.5612937000000001E-3</v>
      </c>
      <c r="F764" s="15">
        <v>2.52044173E-2</v>
      </c>
      <c r="G764" s="15" t="s">
        <v>343</v>
      </c>
      <c r="H764" s="23">
        <v>0.39888394444444403</v>
      </c>
      <c r="I764" s="23">
        <v>0.42922318333333298</v>
      </c>
      <c r="J764" s="23">
        <v>0.660910911111111</v>
      </c>
      <c r="K764" s="23">
        <v>0.19131646872222199</v>
      </c>
      <c r="L764" s="23">
        <v>0.29143435000000001</v>
      </c>
      <c r="M764" s="23">
        <v>0.247397010666667</v>
      </c>
      <c r="N764" s="23">
        <v>0.74525870594444399</v>
      </c>
      <c r="O764" s="23">
        <v>0.26185460127777799</v>
      </c>
      <c r="P764" s="23">
        <v>0.81473921111111103</v>
      </c>
      <c r="Q764" s="23">
        <v>0.41718689816666699</v>
      </c>
      <c r="R764" s="23">
        <v>0.53088844999999996</v>
      </c>
      <c r="S764" s="23">
        <v>0.40968062777777797</v>
      </c>
      <c r="T764" s="23">
        <v>0.839694772222222</v>
      </c>
      <c r="U764" s="23">
        <v>0.46584853333333298</v>
      </c>
      <c r="V764" s="23">
        <v>0.67012604444444401</v>
      </c>
      <c r="W764" s="23">
        <v>0.22852573333333301</v>
      </c>
      <c r="X764" s="23">
        <v>0.85721345555555595</v>
      </c>
      <c r="Y764" s="23">
        <v>0.52965962777777797</v>
      </c>
    </row>
    <row r="765" spans="1:25">
      <c r="A765" s="15" t="s">
        <v>312</v>
      </c>
      <c r="B765" s="15">
        <v>80724209</v>
      </c>
      <c r="C765" s="15" t="s">
        <v>1099</v>
      </c>
      <c r="D765" s="23">
        <v>-0.29202390814814799</v>
      </c>
      <c r="E765" s="24">
        <v>3.79895686273023E-5</v>
      </c>
      <c r="F765" s="15">
        <v>2.7200645000000001E-3</v>
      </c>
      <c r="G765" s="15" t="s">
        <v>314</v>
      </c>
      <c r="H765" s="23">
        <v>0.54063531666666698</v>
      </c>
      <c r="I765" s="23">
        <v>0.38457501111111098</v>
      </c>
      <c r="J765" s="23">
        <v>0.56027683444444398</v>
      </c>
      <c r="K765" s="23">
        <v>0.15044978611111101</v>
      </c>
      <c r="L765" s="23">
        <v>0.41148940083333302</v>
      </c>
      <c r="M765" s="23">
        <v>0.12930526000000001</v>
      </c>
      <c r="N765" s="23">
        <v>0.60452689444444396</v>
      </c>
      <c r="O765" s="23">
        <v>0.16357703333333301</v>
      </c>
      <c r="P765" s="23">
        <v>0.541571427777778</v>
      </c>
      <c r="Q765" s="23">
        <v>0.34396310000000002</v>
      </c>
      <c r="R765" s="23">
        <v>0.60843488333333295</v>
      </c>
      <c r="S765" s="23">
        <v>0.27832964599999999</v>
      </c>
      <c r="T765" s="23">
        <v>0.59138960555555597</v>
      </c>
      <c r="U765" s="23">
        <v>0.497801277777778</v>
      </c>
      <c r="V765" s="23">
        <v>0.598643242388889</v>
      </c>
      <c r="W765" s="23">
        <v>0.150715773333333</v>
      </c>
      <c r="X765" s="23">
        <v>0.67853723333333305</v>
      </c>
      <c r="Y765" s="23">
        <v>0.40857277777777801</v>
      </c>
    </row>
    <row r="766" spans="1:25">
      <c r="A766" s="15" t="s">
        <v>322</v>
      </c>
      <c r="B766" s="15">
        <v>172321067</v>
      </c>
      <c r="C766" s="15" t="s">
        <v>1100</v>
      </c>
      <c r="D766" s="23">
        <v>-0.29199561370370403</v>
      </c>
      <c r="E766" s="15">
        <v>1.5573900000000001E-4</v>
      </c>
      <c r="F766" s="15">
        <v>6.1018332000000002E-3</v>
      </c>
      <c r="G766" s="15" t="s">
        <v>314</v>
      </c>
      <c r="H766" s="23">
        <v>0.86350246994444402</v>
      </c>
      <c r="I766" s="23">
        <v>0.59755645000000002</v>
      </c>
      <c r="J766" s="23">
        <v>0.81592971111111101</v>
      </c>
      <c r="K766" s="23">
        <v>0.18826926116666701</v>
      </c>
      <c r="L766" s="23">
        <v>0.78695246666666696</v>
      </c>
      <c r="M766" s="23">
        <v>0.63890567777777796</v>
      </c>
      <c r="N766" s="23">
        <v>0.74522759999999999</v>
      </c>
      <c r="O766" s="23">
        <v>0.69987301666666701</v>
      </c>
      <c r="P766" s="23">
        <v>0.69927743888888905</v>
      </c>
      <c r="Q766" s="23">
        <v>0.227141333333333</v>
      </c>
      <c r="R766" s="23">
        <v>0.57706146666666702</v>
      </c>
      <c r="S766" s="23">
        <v>0.36504563888888902</v>
      </c>
      <c r="T766" s="23">
        <v>0.77155892777777801</v>
      </c>
      <c r="U766" s="23">
        <v>0.58113968638888902</v>
      </c>
      <c r="V766" s="23">
        <v>0.73358909444444398</v>
      </c>
      <c r="W766" s="23">
        <v>0.26767406572222202</v>
      </c>
      <c r="X766" s="23">
        <v>0.75501315000000002</v>
      </c>
      <c r="Y766" s="23">
        <v>0.55454667222222198</v>
      </c>
    </row>
    <row r="767" spans="1:25">
      <c r="A767" s="15" t="s">
        <v>394</v>
      </c>
      <c r="B767" s="15">
        <v>45699260</v>
      </c>
      <c r="C767" s="15" t="s">
        <v>1101</v>
      </c>
      <c r="D767" s="23">
        <v>-0.291985917271605</v>
      </c>
      <c r="E767" s="24">
        <v>4.17176675169067E-5</v>
      </c>
      <c r="F767" s="15">
        <v>2.8684251E-3</v>
      </c>
      <c r="G767" s="15" t="s">
        <v>314</v>
      </c>
      <c r="H767" s="23">
        <v>0.92826006666666705</v>
      </c>
      <c r="I767" s="23">
        <v>0.62666113366666698</v>
      </c>
      <c r="J767" s="23">
        <v>0.82383998888888899</v>
      </c>
      <c r="K767" s="23">
        <v>0.26136595000000001</v>
      </c>
      <c r="L767" s="23">
        <v>0.56591437222222196</v>
      </c>
      <c r="M767" s="23">
        <v>0.53198768333333302</v>
      </c>
      <c r="N767" s="23">
        <v>0.90506564922222199</v>
      </c>
      <c r="O767" s="23">
        <v>0.54643615494444397</v>
      </c>
      <c r="P767" s="23">
        <v>0.90364488683333299</v>
      </c>
      <c r="Q767" s="23">
        <v>0.496757455555556</v>
      </c>
      <c r="R767" s="23">
        <v>0.75924567222222195</v>
      </c>
      <c r="S767" s="23">
        <v>0.52804899444444497</v>
      </c>
      <c r="T767" s="23">
        <v>0.86664431666666697</v>
      </c>
      <c r="U767" s="23">
        <v>0.75294027533333296</v>
      </c>
      <c r="V767" s="23">
        <v>0.85204587777777796</v>
      </c>
      <c r="W767" s="23">
        <v>0.33814081111111099</v>
      </c>
      <c r="X767" s="23">
        <v>0.90079525000000005</v>
      </c>
      <c r="Y767" s="23">
        <v>0.79524436666666698</v>
      </c>
    </row>
    <row r="768" spans="1:25">
      <c r="A768" s="15" t="s">
        <v>334</v>
      </c>
      <c r="B768" s="15">
        <v>34771918</v>
      </c>
      <c r="C768" s="15" t="s">
        <v>1102</v>
      </c>
      <c r="D768" s="23">
        <v>-0.29193093282098798</v>
      </c>
      <c r="E768" s="24">
        <v>4.34565060036355E-6</v>
      </c>
      <c r="F768" s="15">
        <v>9.0132549999999997E-4</v>
      </c>
      <c r="G768" s="15" t="s">
        <v>314</v>
      </c>
      <c r="H768" s="23">
        <v>0.44178186961111099</v>
      </c>
      <c r="I768" s="23">
        <v>0.18789322522222199</v>
      </c>
      <c r="J768" s="23">
        <v>0.29651497222222201</v>
      </c>
      <c r="K768" s="23">
        <v>7.4642727222222205E-2</v>
      </c>
      <c r="L768" s="23">
        <v>0.18187966111111101</v>
      </c>
      <c r="M768" s="23">
        <v>0.113751595</v>
      </c>
      <c r="N768" s="23">
        <v>0.57246563888888902</v>
      </c>
      <c r="O768" s="23">
        <v>0.12432258</v>
      </c>
      <c r="P768" s="23">
        <v>0.65817709444444406</v>
      </c>
      <c r="Q768" s="23">
        <v>0.107272319444444</v>
      </c>
      <c r="R768" s="23">
        <v>0.40611277766666698</v>
      </c>
      <c r="S768" s="23">
        <v>0.16825198333333299</v>
      </c>
      <c r="T768" s="23">
        <v>0.50829146855555596</v>
      </c>
      <c r="U768" s="23">
        <v>0.165970203555556</v>
      </c>
      <c r="V768" s="23">
        <v>0.343824605555556</v>
      </c>
      <c r="W768" s="23">
        <v>9.7458886666666703E-2</v>
      </c>
      <c r="X768" s="23">
        <v>0.50335582222222197</v>
      </c>
      <c r="Y768" s="23">
        <v>0.245461994444444</v>
      </c>
    </row>
    <row r="769" spans="1:25">
      <c r="A769" s="15" t="s">
        <v>394</v>
      </c>
      <c r="B769" s="15">
        <v>70120411</v>
      </c>
      <c r="C769" s="15" t="s">
        <v>1103</v>
      </c>
      <c r="D769" s="23">
        <v>-0.29189301591358002</v>
      </c>
      <c r="E769" s="24">
        <v>3.5099873535655903E-5</v>
      </c>
      <c r="F769" s="15">
        <v>2.6030213000000002E-3</v>
      </c>
      <c r="G769" s="15" t="s">
        <v>347</v>
      </c>
      <c r="H769" s="23">
        <v>0.79835530555555601</v>
      </c>
      <c r="I769" s="23">
        <v>0.70973296111111095</v>
      </c>
      <c r="J769" s="23">
        <v>0.78483096111111095</v>
      </c>
      <c r="K769" s="23">
        <v>0.241077777777778</v>
      </c>
      <c r="L769" s="23">
        <v>0.54354658888888896</v>
      </c>
      <c r="M769" s="23">
        <v>0.53343868888888901</v>
      </c>
      <c r="N769" s="23">
        <v>0.70043605738888903</v>
      </c>
      <c r="O769" s="23">
        <v>0.62911720000000004</v>
      </c>
      <c r="P769" s="23">
        <v>0.61536915933333303</v>
      </c>
      <c r="Q769" s="23">
        <v>0.25952946111111103</v>
      </c>
      <c r="R769" s="23">
        <v>0.67948878333333296</v>
      </c>
      <c r="S769" s="23">
        <v>0.28380699999999998</v>
      </c>
      <c r="T769" s="23">
        <v>0.62819205</v>
      </c>
      <c r="U769" s="23">
        <v>0.261136422222222</v>
      </c>
      <c r="V769" s="23">
        <v>0.75909072222222196</v>
      </c>
      <c r="W769" s="23">
        <v>0.20831574999999999</v>
      </c>
      <c r="X769" s="23">
        <v>0.74949196111111105</v>
      </c>
      <c r="Y769" s="23">
        <v>0.50560918461111104</v>
      </c>
    </row>
    <row r="770" spans="1:25">
      <c r="A770" s="15" t="s">
        <v>326</v>
      </c>
      <c r="B770" s="15">
        <v>90066769</v>
      </c>
      <c r="C770" s="15" t="s">
        <v>1104</v>
      </c>
      <c r="D770" s="23">
        <v>-0.291846054493828</v>
      </c>
      <c r="E770" s="24">
        <v>2.8207057374601299E-7</v>
      </c>
      <c r="F770" s="15">
        <v>3.4104589999999998E-4</v>
      </c>
      <c r="G770" s="15" t="s">
        <v>317</v>
      </c>
      <c r="H770" s="23">
        <v>0.79647701950000005</v>
      </c>
      <c r="I770" s="23">
        <v>0.70686775555555503</v>
      </c>
      <c r="J770" s="23">
        <v>0.82594841666666696</v>
      </c>
      <c r="K770" s="23">
        <v>0.32867527222222198</v>
      </c>
      <c r="L770" s="23">
        <v>0.68137915599999999</v>
      </c>
      <c r="M770" s="23">
        <v>0.57829431772222195</v>
      </c>
      <c r="N770" s="23">
        <v>0.84491755000000002</v>
      </c>
      <c r="O770" s="23">
        <v>0.53840633333333299</v>
      </c>
      <c r="P770" s="23">
        <v>0.857896516666667</v>
      </c>
      <c r="Q770" s="23">
        <v>0.48283687472222198</v>
      </c>
      <c r="R770" s="23">
        <v>0.82517888355555602</v>
      </c>
      <c r="S770" s="23">
        <v>0.46191691372222199</v>
      </c>
      <c r="T770" s="23">
        <v>0.85509595000000005</v>
      </c>
      <c r="U770" s="23">
        <v>0.51332975000000003</v>
      </c>
      <c r="V770" s="23">
        <v>0.85259987777777801</v>
      </c>
      <c r="W770" s="23">
        <v>0.46799235555555602</v>
      </c>
      <c r="X770" s="23">
        <v>0.82921055977777802</v>
      </c>
      <c r="Y770" s="23">
        <v>0.66376986666666704</v>
      </c>
    </row>
    <row r="771" spans="1:25">
      <c r="A771" s="15" t="s">
        <v>459</v>
      </c>
      <c r="B771" s="15">
        <v>30720203</v>
      </c>
      <c r="C771" s="15" t="s">
        <v>1105</v>
      </c>
      <c r="D771" s="23">
        <v>-0.29174447514197499</v>
      </c>
      <c r="E771" s="24">
        <v>6.3785107715545199E-7</v>
      </c>
      <c r="F771" s="15">
        <v>4.3152559999999997E-4</v>
      </c>
      <c r="G771" s="15" t="s">
        <v>314</v>
      </c>
      <c r="H771" s="23">
        <v>0.79856529616666705</v>
      </c>
      <c r="I771" s="23">
        <v>0.34934607644444399</v>
      </c>
      <c r="J771" s="23">
        <v>0.44225640555555601</v>
      </c>
      <c r="K771" s="23">
        <v>0.10226340638888901</v>
      </c>
      <c r="L771" s="23">
        <v>0.35382869444444398</v>
      </c>
      <c r="M771" s="23">
        <v>0.23488526666666701</v>
      </c>
      <c r="N771" s="23">
        <v>0.57832128333333299</v>
      </c>
      <c r="O771" s="23">
        <v>0.346883238888889</v>
      </c>
      <c r="P771" s="23">
        <v>0.61782948333333298</v>
      </c>
      <c r="Q771" s="23">
        <v>0.196648866666667</v>
      </c>
      <c r="R771" s="23">
        <v>0.451396863166667</v>
      </c>
      <c r="S771" s="23">
        <v>0.25045871072222198</v>
      </c>
      <c r="T771" s="23">
        <v>0.58166937777777805</v>
      </c>
      <c r="U771" s="23">
        <v>0.31396213883333302</v>
      </c>
      <c r="V771" s="23">
        <v>0.54569256666666699</v>
      </c>
      <c r="W771" s="23">
        <v>0.232821050666667</v>
      </c>
      <c r="X771" s="23">
        <v>0.646940488888889</v>
      </c>
      <c r="Y771" s="23">
        <v>0.36353142777777803</v>
      </c>
    </row>
    <row r="772" spans="1:25">
      <c r="A772" s="15" t="s">
        <v>362</v>
      </c>
      <c r="B772" s="15">
        <v>69834386</v>
      </c>
      <c r="C772" s="15" t="s">
        <v>1106</v>
      </c>
      <c r="D772" s="23">
        <v>-0.29170396308024699</v>
      </c>
      <c r="E772" s="15">
        <v>1.900827E-4</v>
      </c>
      <c r="F772" s="15">
        <v>6.8729612000000004E-3</v>
      </c>
      <c r="G772" s="15" t="s">
        <v>314</v>
      </c>
      <c r="H772" s="23">
        <v>0.95534453333333302</v>
      </c>
      <c r="I772" s="23">
        <v>0.53976659444444497</v>
      </c>
      <c r="J772" s="23">
        <v>0.74749308333333297</v>
      </c>
      <c r="K772" s="23">
        <v>0.19510558011111101</v>
      </c>
      <c r="L772" s="23">
        <v>0.53989374444444405</v>
      </c>
      <c r="M772" s="23">
        <v>0.58307616666666695</v>
      </c>
      <c r="N772" s="23">
        <v>0.86950828888888898</v>
      </c>
      <c r="O772" s="23">
        <v>0.47656193888888898</v>
      </c>
      <c r="P772" s="23">
        <v>0.93300897222222201</v>
      </c>
      <c r="Q772" s="23">
        <v>0.43215464444444401</v>
      </c>
      <c r="R772" s="23">
        <v>0.77634222777777795</v>
      </c>
      <c r="S772" s="23">
        <v>0.66205614661111101</v>
      </c>
      <c r="T772" s="23">
        <v>0.88823963888888902</v>
      </c>
      <c r="U772" s="23">
        <v>0.75235106666666696</v>
      </c>
      <c r="V772" s="23">
        <v>0.82686863888888895</v>
      </c>
      <c r="W772" s="23">
        <v>0.41697647777777802</v>
      </c>
      <c r="X772" s="23">
        <v>0.91128452777777802</v>
      </c>
      <c r="Y772" s="23">
        <v>0.76459937222222196</v>
      </c>
    </row>
    <row r="773" spans="1:25">
      <c r="A773" s="15" t="s">
        <v>371</v>
      </c>
      <c r="B773" s="15">
        <v>57674183</v>
      </c>
      <c r="C773" s="15" t="s">
        <v>1107</v>
      </c>
      <c r="D773" s="23">
        <v>-0.29167656108641998</v>
      </c>
      <c r="E773" s="15">
        <v>6.8292910000000001E-4</v>
      </c>
      <c r="F773" s="15">
        <v>1.50868775E-2</v>
      </c>
      <c r="G773" s="15" t="s">
        <v>314</v>
      </c>
      <c r="H773" s="23">
        <v>0.19266370555555601</v>
      </c>
      <c r="I773" s="23">
        <v>0.100123282222222</v>
      </c>
      <c r="J773" s="23">
        <v>0.20746592222222199</v>
      </c>
      <c r="K773" s="23">
        <v>7.5344635555555595E-2</v>
      </c>
      <c r="L773" s="23">
        <v>0.122512982777778</v>
      </c>
      <c r="M773" s="23">
        <v>8.1547314444444394E-2</v>
      </c>
      <c r="N773" s="23">
        <v>0.44913445555555598</v>
      </c>
      <c r="O773" s="23">
        <v>0.105483025555556</v>
      </c>
      <c r="P773" s="23">
        <v>0.69419022877777803</v>
      </c>
      <c r="Q773" s="23">
        <v>9.2441964444444497E-2</v>
      </c>
      <c r="R773" s="23">
        <v>0.32335376111111103</v>
      </c>
      <c r="S773" s="23">
        <v>0.10454401888888901</v>
      </c>
      <c r="T773" s="23">
        <v>0.60939495555555601</v>
      </c>
      <c r="U773" s="23">
        <v>0.108843986111111</v>
      </c>
      <c r="V773" s="23">
        <v>0.33055687222222202</v>
      </c>
      <c r="W773" s="23">
        <v>0.15248651233333299</v>
      </c>
      <c r="X773" s="23">
        <v>0.81078513333333302</v>
      </c>
      <c r="Y773" s="23">
        <v>0.294154227777778</v>
      </c>
    </row>
    <row r="774" spans="1:25">
      <c r="A774" s="15" t="s">
        <v>394</v>
      </c>
      <c r="B774" s="15">
        <v>48367746</v>
      </c>
      <c r="C774" s="15" t="s">
        <v>1108</v>
      </c>
      <c r="D774" s="23">
        <v>-0.29164439398765402</v>
      </c>
      <c r="E774" s="15">
        <v>6.8558189999999998E-4</v>
      </c>
      <c r="F774" s="15">
        <v>1.51141573E-2</v>
      </c>
      <c r="G774" s="15" t="s">
        <v>314</v>
      </c>
      <c r="H774" s="23">
        <v>0.39667328888888898</v>
      </c>
      <c r="I774" s="23">
        <v>0.25697891494444403</v>
      </c>
      <c r="J774" s="23">
        <v>0.34292964999999997</v>
      </c>
      <c r="K774" s="23">
        <v>7.8282157777777805E-2</v>
      </c>
      <c r="L774" s="23">
        <v>0.143553159166667</v>
      </c>
      <c r="M774" s="23">
        <v>0.134460901111111</v>
      </c>
      <c r="N774" s="23">
        <v>0.652387112111111</v>
      </c>
      <c r="O774" s="23">
        <v>0.131238833333333</v>
      </c>
      <c r="P774" s="23">
        <v>0.71252737777777797</v>
      </c>
      <c r="Q774" s="23">
        <v>0.181423216666667</v>
      </c>
      <c r="R774" s="23">
        <v>0.35165247777777803</v>
      </c>
      <c r="S774" s="23">
        <v>0.18595912138888901</v>
      </c>
      <c r="T774" s="23">
        <v>0.64872721111111098</v>
      </c>
      <c r="U774" s="23">
        <v>0.31468087777777798</v>
      </c>
      <c r="V774" s="23">
        <v>0.45842923888888898</v>
      </c>
      <c r="W774" s="23">
        <v>5.9266524444444399E-2</v>
      </c>
      <c r="X774" s="23">
        <v>0.669968438722222</v>
      </c>
      <c r="Y774" s="23">
        <v>0.40975786111111101</v>
      </c>
    </row>
    <row r="775" spans="1:25">
      <c r="A775" s="15" t="s">
        <v>357</v>
      </c>
      <c r="B775" s="15">
        <v>58733736</v>
      </c>
      <c r="C775" s="15" t="s">
        <v>1109</v>
      </c>
      <c r="D775" s="23">
        <v>-0.29162025253703699</v>
      </c>
      <c r="E775" s="24">
        <v>4.1250000000000003E-6</v>
      </c>
      <c r="F775" s="15">
        <v>8.8128499999999999E-4</v>
      </c>
      <c r="G775" s="15" t="s">
        <v>314</v>
      </c>
      <c r="H775" s="23">
        <v>0.949581155555556</v>
      </c>
      <c r="I775" s="23">
        <v>0.80032234444444506</v>
      </c>
      <c r="J775" s="23">
        <v>0.89034067777777803</v>
      </c>
      <c r="K775" s="23">
        <v>0.43160605000000002</v>
      </c>
      <c r="L775" s="23">
        <v>0.57925598888888896</v>
      </c>
      <c r="M775" s="23">
        <v>0.44749597222222198</v>
      </c>
      <c r="N775" s="23">
        <v>0.91882891377777798</v>
      </c>
      <c r="O775" s="23">
        <v>0.58066243888888902</v>
      </c>
      <c r="P775" s="23">
        <v>0.90127742222222196</v>
      </c>
      <c r="Q775" s="23">
        <v>0.56930013333333296</v>
      </c>
      <c r="R775" s="23">
        <v>0.82638411461111105</v>
      </c>
      <c r="S775" s="23">
        <v>0.54997699444444403</v>
      </c>
      <c r="T775" s="23">
        <v>0.93317915555555597</v>
      </c>
      <c r="U775" s="23">
        <v>0.68296741111111103</v>
      </c>
      <c r="V775" s="23">
        <v>0.89523929999999996</v>
      </c>
      <c r="W775" s="23">
        <v>0.36885567222222199</v>
      </c>
      <c r="X775" s="23">
        <v>0.941709588888889</v>
      </c>
      <c r="Y775" s="23">
        <v>0.78002702777777799</v>
      </c>
    </row>
    <row r="776" spans="1:25">
      <c r="A776" s="15" t="s">
        <v>324</v>
      </c>
      <c r="B776" s="15">
        <v>102103051</v>
      </c>
      <c r="C776" s="15" t="s">
        <v>1110</v>
      </c>
      <c r="D776" s="23">
        <v>-0.29159418782716101</v>
      </c>
      <c r="E776" s="24">
        <v>6.9740930901061795E-5</v>
      </c>
      <c r="F776" s="15">
        <v>3.7918131999999998E-3</v>
      </c>
      <c r="G776" s="15" t="s">
        <v>320</v>
      </c>
      <c r="H776" s="23">
        <v>0.80635310000000004</v>
      </c>
      <c r="I776" s="23">
        <v>0.56420795322222195</v>
      </c>
      <c r="J776" s="23">
        <v>0.72640396111111105</v>
      </c>
      <c r="K776" s="23">
        <v>0.20097552222222201</v>
      </c>
      <c r="L776" s="23">
        <v>0.59353490555555599</v>
      </c>
      <c r="M776" s="23">
        <v>0.29211961666666703</v>
      </c>
      <c r="N776" s="23">
        <v>0.72773506666666699</v>
      </c>
      <c r="O776" s="23">
        <v>0.55865082777777797</v>
      </c>
      <c r="P776" s="23">
        <v>0.82175482222222196</v>
      </c>
      <c r="Q776" s="23">
        <v>0.54116202222222198</v>
      </c>
      <c r="R776" s="23">
        <v>0.78995783888888904</v>
      </c>
      <c r="S776" s="23">
        <v>0.57264023333333303</v>
      </c>
      <c r="T776" s="23">
        <v>0.78573029444444398</v>
      </c>
      <c r="U776" s="23">
        <v>0.61022067222222198</v>
      </c>
      <c r="V776" s="23">
        <v>0.83746073811111099</v>
      </c>
      <c r="W776" s="23">
        <v>0.251798961111111</v>
      </c>
      <c r="X776" s="23">
        <v>0.831934255555556</v>
      </c>
      <c r="Y776" s="23">
        <v>0.70474148333333297</v>
      </c>
    </row>
    <row r="777" spans="1:25">
      <c r="A777" s="15" t="s">
        <v>315</v>
      </c>
      <c r="B777" s="15">
        <v>959759</v>
      </c>
      <c r="C777" s="15" t="s">
        <v>1111</v>
      </c>
      <c r="D777" s="23">
        <v>-0.29148430003086401</v>
      </c>
      <c r="E777" s="24">
        <v>4.1352910653408902E-5</v>
      </c>
      <c r="F777" s="15">
        <v>2.8573715999999998E-3</v>
      </c>
      <c r="G777" s="15" t="s">
        <v>347</v>
      </c>
      <c r="H777" s="23">
        <v>0.84310687838888898</v>
      </c>
      <c r="I777" s="23">
        <v>0.66114359494444397</v>
      </c>
      <c r="J777" s="23">
        <v>0.92509312777777797</v>
      </c>
      <c r="K777" s="23">
        <v>0.33052991666666698</v>
      </c>
      <c r="L777" s="23">
        <v>0.59671481111111102</v>
      </c>
      <c r="M777" s="23">
        <v>0.43566504477777801</v>
      </c>
      <c r="N777" s="23">
        <v>0.91474003333333298</v>
      </c>
      <c r="O777" s="23">
        <v>0.54292809444444401</v>
      </c>
      <c r="P777" s="23">
        <v>0.90672288888888897</v>
      </c>
      <c r="Q777" s="23">
        <v>0.532848716666667</v>
      </c>
      <c r="R777" s="23">
        <v>0.82655717777777804</v>
      </c>
      <c r="S777" s="23">
        <v>0.52753692777777805</v>
      </c>
      <c r="T777" s="23">
        <v>0.90039234999999995</v>
      </c>
      <c r="U777" s="23">
        <v>0.61186675000000001</v>
      </c>
      <c r="V777" s="23">
        <v>0.88801008888888899</v>
      </c>
      <c r="W777" s="23">
        <v>0.57239529394444399</v>
      </c>
      <c r="X777" s="23">
        <v>0.91302652777777804</v>
      </c>
      <c r="Y777" s="23">
        <v>0.87609084444444396</v>
      </c>
    </row>
    <row r="778" spans="1:25">
      <c r="A778" s="15" t="s">
        <v>394</v>
      </c>
      <c r="B778" s="15">
        <v>40705588</v>
      </c>
      <c r="C778" s="15" t="s">
        <v>1112</v>
      </c>
      <c r="D778" s="23">
        <v>-0.29144282172839497</v>
      </c>
      <c r="E778" s="24">
        <v>9.9075360984312994E-5</v>
      </c>
      <c r="F778" s="15">
        <v>4.6536676000000004E-3</v>
      </c>
      <c r="G778" s="15" t="s">
        <v>347</v>
      </c>
      <c r="H778" s="23">
        <v>0.78630104444444404</v>
      </c>
      <c r="I778" s="23">
        <v>0.60903907777777799</v>
      </c>
      <c r="J778" s="23">
        <v>0.81458836666666701</v>
      </c>
      <c r="K778" s="23">
        <v>0.28103954444444401</v>
      </c>
      <c r="L778" s="23">
        <v>0.45817473888888899</v>
      </c>
      <c r="M778" s="23">
        <v>0.32752693888888901</v>
      </c>
      <c r="N778" s="23">
        <v>0.87352808333333298</v>
      </c>
      <c r="O778" s="23">
        <v>0.46839009444444402</v>
      </c>
      <c r="P778" s="23">
        <v>0.91037063333333301</v>
      </c>
      <c r="Q778" s="23">
        <v>0.549662471111111</v>
      </c>
      <c r="R778" s="23">
        <v>0.65483590000000003</v>
      </c>
      <c r="S778" s="23">
        <v>0.52664124444444405</v>
      </c>
      <c r="T778" s="23">
        <v>0.85422593333333297</v>
      </c>
      <c r="U778" s="23">
        <v>0.43722310555555599</v>
      </c>
      <c r="V778" s="23">
        <v>0.81164001666666696</v>
      </c>
      <c r="W778" s="23">
        <v>0.56148754444444404</v>
      </c>
      <c r="X778" s="23">
        <v>0.90992188888888903</v>
      </c>
      <c r="Y778" s="23">
        <v>0.68959118888888904</v>
      </c>
    </row>
    <row r="779" spans="1:25">
      <c r="A779" s="15" t="s">
        <v>312</v>
      </c>
      <c r="B779" s="15">
        <v>43269469</v>
      </c>
      <c r="C779" s="15" t="s">
        <v>1113</v>
      </c>
      <c r="D779" s="23">
        <v>-0.29128443289506201</v>
      </c>
      <c r="E779" s="15">
        <v>1.9567909999999998E-3</v>
      </c>
      <c r="F779" s="15">
        <v>2.9141565899999999E-2</v>
      </c>
      <c r="G779" s="15" t="s">
        <v>314</v>
      </c>
      <c r="H779" s="23">
        <v>0.48113391111111098</v>
      </c>
      <c r="I779" s="23">
        <v>0.46656822777777801</v>
      </c>
      <c r="J779" s="23">
        <v>0.62857188333333303</v>
      </c>
      <c r="K779" s="23">
        <v>0.197880455555556</v>
      </c>
      <c r="L779" s="23">
        <v>0.33389116283333298</v>
      </c>
      <c r="M779" s="23">
        <v>0.20321406111111101</v>
      </c>
      <c r="N779" s="23">
        <v>0.75742491111111099</v>
      </c>
      <c r="O779" s="23">
        <v>0.28399131666666699</v>
      </c>
      <c r="P779" s="23">
        <v>0.83028359200000001</v>
      </c>
      <c r="Q779" s="23">
        <v>0.33418988333333299</v>
      </c>
      <c r="R779" s="23">
        <v>0.58657878333333302</v>
      </c>
      <c r="S779" s="23">
        <v>0.52399851666666697</v>
      </c>
      <c r="T779" s="23">
        <v>0.78902943127777803</v>
      </c>
      <c r="U779" s="23">
        <v>0.60440063116666698</v>
      </c>
      <c r="V779" s="23">
        <v>0.68264408888888894</v>
      </c>
      <c r="W779" s="23">
        <v>0.14583916999999999</v>
      </c>
      <c r="X779" s="23">
        <v>0.87743017222222197</v>
      </c>
      <c r="Y779" s="23">
        <v>0.58534577777777796</v>
      </c>
    </row>
    <row r="780" spans="1:25">
      <c r="A780" s="15" t="s">
        <v>315</v>
      </c>
      <c r="B780" s="15">
        <v>101596140</v>
      </c>
      <c r="C780" s="15" t="s">
        <v>1114</v>
      </c>
      <c r="D780" s="23">
        <v>-0.29124598335802498</v>
      </c>
      <c r="E780" s="24">
        <v>1.8118919990013598E-5</v>
      </c>
      <c r="F780" s="15">
        <v>1.8574240999999999E-3</v>
      </c>
      <c r="G780" s="15" t="s">
        <v>314</v>
      </c>
      <c r="H780" s="23">
        <v>0.69417380555555597</v>
      </c>
      <c r="I780" s="23">
        <v>0.72543131111111103</v>
      </c>
      <c r="J780" s="23">
        <v>0.80987466111111095</v>
      </c>
      <c r="K780" s="23">
        <v>0.32937968333333301</v>
      </c>
      <c r="L780" s="23">
        <v>0.65212644444444401</v>
      </c>
      <c r="M780" s="23">
        <v>0.44890336666666703</v>
      </c>
      <c r="N780" s="23">
        <v>0.83648783333333299</v>
      </c>
      <c r="O780" s="23">
        <v>0.472513411111111</v>
      </c>
      <c r="P780" s="23">
        <v>0.88782725205555602</v>
      </c>
      <c r="Q780" s="23">
        <v>0.457825461111111</v>
      </c>
      <c r="R780" s="23">
        <v>0.80878667244444402</v>
      </c>
      <c r="S780" s="23">
        <v>0.55441807222222195</v>
      </c>
      <c r="T780" s="23">
        <v>0.85296637222222205</v>
      </c>
      <c r="U780" s="23">
        <v>0.55148920961111103</v>
      </c>
      <c r="V780" s="23">
        <v>0.84281683333333302</v>
      </c>
      <c r="W780" s="23">
        <v>0.35747812222222197</v>
      </c>
      <c r="X780" s="23">
        <v>0.86105934444444399</v>
      </c>
      <c r="Y780" s="23">
        <v>0.72746673133333295</v>
      </c>
    </row>
    <row r="781" spans="1:25">
      <c r="A781" s="15" t="s">
        <v>322</v>
      </c>
      <c r="B781" s="15">
        <v>153581793</v>
      </c>
      <c r="C781" s="15" t="s">
        <v>1115</v>
      </c>
      <c r="D781" s="23">
        <v>-0.29123158764197499</v>
      </c>
      <c r="E781" s="24">
        <v>1.69409145152611E-5</v>
      </c>
      <c r="F781" s="15">
        <v>1.7828663E-3</v>
      </c>
      <c r="G781" s="15" t="s">
        <v>314</v>
      </c>
      <c r="H781" s="23">
        <v>0.65296096666666703</v>
      </c>
      <c r="I781" s="23">
        <v>0.57205534444444495</v>
      </c>
      <c r="J781" s="23">
        <v>0.69665114444444498</v>
      </c>
      <c r="K781" s="23">
        <v>0.123287077888889</v>
      </c>
      <c r="L781" s="23">
        <v>0.50984926111111095</v>
      </c>
      <c r="M781" s="23">
        <v>0.28919915555555598</v>
      </c>
      <c r="N781" s="23">
        <v>0.74480136111111095</v>
      </c>
      <c r="O781" s="23">
        <v>0.53281553333333298</v>
      </c>
      <c r="P781" s="23">
        <v>0.65915251111111095</v>
      </c>
      <c r="Q781" s="23">
        <v>0.22588973333333301</v>
      </c>
      <c r="R781" s="23">
        <v>0.51899349444444398</v>
      </c>
      <c r="S781" s="23">
        <v>0.316982422222222</v>
      </c>
      <c r="T781" s="23">
        <v>0.73372353888888897</v>
      </c>
      <c r="U781" s="23">
        <v>0.44886523888888902</v>
      </c>
      <c r="V781" s="23">
        <v>0.62748653333333304</v>
      </c>
      <c r="W781" s="23">
        <v>0.24388690555555601</v>
      </c>
      <c r="X781" s="23">
        <v>0.81671781111111097</v>
      </c>
      <c r="Y781" s="23">
        <v>0.58627092222222199</v>
      </c>
    </row>
    <row r="782" spans="1:25">
      <c r="A782" s="15" t="s">
        <v>348</v>
      </c>
      <c r="B782" s="15">
        <v>43036036</v>
      </c>
      <c r="C782" s="15" t="s">
        <v>1116</v>
      </c>
      <c r="D782" s="23">
        <v>-0.29115506974074101</v>
      </c>
      <c r="E782" s="24">
        <v>1.2704754701303E-5</v>
      </c>
      <c r="F782" s="15">
        <v>1.5291376000000001E-3</v>
      </c>
      <c r="G782" s="15" t="s">
        <v>314</v>
      </c>
      <c r="H782" s="23">
        <v>0.62801513888888905</v>
      </c>
      <c r="I782" s="23">
        <v>0.548481238888889</v>
      </c>
      <c r="J782" s="23">
        <v>0.72466105838888895</v>
      </c>
      <c r="K782" s="23">
        <v>0.23007096666666699</v>
      </c>
      <c r="L782" s="23">
        <v>0.51009914205555595</v>
      </c>
      <c r="M782" s="23">
        <v>0.396062405555556</v>
      </c>
      <c r="N782" s="23">
        <v>0.80267403333333298</v>
      </c>
      <c r="O782" s="23">
        <v>0.494661844444444</v>
      </c>
      <c r="P782" s="23">
        <v>0.84706111105555504</v>
      </c>
      <c r="Q782" s="23">
        <v>0.423069580611111</v>
      </c>
      <c r="R782" s="23">
        <v>0.66161095555555605</v>
      </c>
      <c r="S782" s="23">
        <v>0.404767794444444</v>
      </c>
      <c r="T782" s="23">
        <v>0.80005292222222202</v>
      </c>
      <c r="U782" s="23">
        <v>0.47065817994444398</v>
      </c>
      <c r="V782" s="23">
        <v>0.72827772211111097</v>
      </c>
      <c r="W782" s="23">
        <v>0.368966866666667</v>
      </c>
      <c r="X782" s="23">
        <v>0.81747769905555601</v>
      </c>
      <c r="Y782" s="23">
        <v>0.56279527777777805</v>
      </c>
    </row>
    <row r="783" spans="1:25">
      <c r="A783" s="15" t="s">
        <v>332</v>
      </c>
      <c r="B783" s="15">
        <v>124067402</v>
      </c>
      <c r="C783" s="15" t="s">
        <v>1117</v>
      </c>
      <c r="D783" s="23">
        <v>-0.29114875624382702</v>
      </c>
      <c r="E783" s="24">
        <v>2.6414520760704499E-5</v>
      </c>
      <c r="F783" s="15">
        <v>2.2373974E-3</v>
      </c>
      <c r="G783" s="15" t="s">
        <v>314</v>
      </c>
      <c r="H783" s="23">
        <v>0.55369015555555601</v>
      </c>
      <c r="I783" s="23">
        <v>0.343697583333333</v>
      </c>
      <c r="J783" s="23">
        <v>0.51706788888888899</v>
      </c>
      <c r="K783" s="23">
        <v>0.16043912222222201</v>
      </c>
      <c r="L783" s="23">
        <v>0.4335714</v>
      </c>
      <c r="M783" s="23">
        <v>0.22485684444444401</v>
      </c>
      <c r="N783" s="23">
        <v>0.67461360000000004</v>
      </c>
      <c r="O783" s="23">
        <v>0.20726033322222201</v>
      </c>
      <c r="P783" s="23">
        <v>0.75103726163888895</v>
      </c>
      <c r="Q783" s="23">
        <v>0.26513059999999999</v>
      </c>
      <c r="R783" s="23">
        <v>0.36543809444444397</v>
      </c>
      <c r="S783" s="23">
        <v>0.18372541111111099</v>
      </c>
      <c r="T783" s="23">
        <v>0.652027188888889</v>
      </c>
      <c r="U783" s="23">
        <v>0.37615644999999998</v>
      </c>
      <c r="V783" s="23">
        <v>0.58110445555555601</v>
      </c>
      <c r="W783" s="23">
        <v>0.24848475555555599</v>
      </c>
      <c r="X783" s="23">
        <v>0.57573926111111096</v>
      </c>
      <c r="Y783" s="23">
        <v>0.47419939999999999</v>
      </c>
    </row>
    <row r="784" spans="1:25">
      <c r="A784" s="15" t="s">
        <v>322</v>
      </c>
      <c r="B784" s="15">
        <v>153581494</v>
      </c>
      <c r="C784" s="15" t="s">
        <v>1118</v>
      </c>
      <c r="D784" s="23">
        <v>-0.29104398818518501</v>
      </c>
      <c r="E784" s="24">
        <v>1.24698580875167E-5</v>
      </c>
      <c r="F784" s="15">
        <v>1.5150280999999999E-3</v>
      </c>
      <c r="G784" s="15" t="s">
        <v>314</v>
      </c>
      <c r="H784" s="23">
        <v>0.752929411111111</v>
      </c>
      <c r="I784" s="23">
        <v>0.51393976666666696</v>
      </c>
      <c r="J784" s="23">
        <v>0.70448481033333299</v>
      </c>
      <c r="K784" s="23">
        <v>0.183166022222222</v>
      </c>
      <c r="L784" s="23">
        <v>0.49118074444444398</v>
      </c>
      <c r="M784" s="23">
        <v>0.312870422222222</v>
      </c>
      <c r="N784" s="23">
        <v>0.74353326111111095</v>
      </c>
      <c r="O784" s="23">
        <v>0.63406460555555599</v>
      </c>
      <c r="P784" s="23">
        <v>0.66556910555555504</v>
      </c>
      <c r="Q784" s="23">
        <v>0.224930655555556</v>
      </c>
      <c r="R784" s="23">
        <v>0.54057878333333298</v>
      </c>
      <c r="S784" s="23">
        <v>0.41104531666666699</v>
      </c>
      <c r="T784" s="23">
        <v>0.81710798888888903</v>
      </c>
      <c r="U784" s="23">
        <v>0.46064137222222201</v>
      </c>
      <c r="V784" s="23">
        <v>0.721147244444444</v>
      </c>
      <c r="W784" s="23">
        <v>0.36067424999999997</v>
      </c>
      <c r="X784" s="23">
        <v>0.84519204999999997</v>
      </c>
      <c r="Y784" s="23">
        <v>0.56099509444444495</v>
      </c>
    </row>
    <row r="785" spans="1:25">
      <c r="A785" s="15" t="s">
        <v>345</v>
      </c>
      <c r="B785" s="15">
        <v>611506</v>
      </c>
      <c r="C785" s="15" t="s">
        <v>1119</v>
      </c>
      <c r="D785" s="23">
        <v>-0.29097263909876597</v>
      </c>
      <c r="E785" s="15">
        <v>6.6994519999999998E-4</v>
      </c>
      <c r="F785" s="15">
        <v>1.49220398E-2</v>
      </c>
      <c r="G785" s="15" t="s">
        <v>347</v>
      </c>
      <c r="H785" s="23">
        <v>0.34773603888888899</v>
      </c>
      <c r="I785" s="23">
        <v>0.33246850572222197</v>
      </c>
      <c r="J785" s="23">
        <v>0.463667833333333</v>
      </c>
      <c r="K785" s="23">
        <v>0.118680045</v>
      </c>
      <c r="L785" s="23">
        <v>0.36479784444444402</v>
      </c>
      <c r="M785" s="23">
        <v>0.217135711222222</v>
      </c>
      <c r="N785" s="23">
        <v>0.64569153888888897</v>
      </c>
      <c r="O785" s="23">
        <v>0.20017221666666701</v>
      </c>
      <c r="P785" s="23">
        <v>0.85660287777777799</v>
      </c>
      <c r="Q785" s="23">
        <v>0.236637343333333</v>
      </c>
      <c r="R785" s="23">
        <v>0.58103642749999995</v>
      </c>
      <c r="S785" s="23">
        <v>0.26129688333333301</v>
      </c>
      <c r="T785" s="23">
        <v>0.64407018888888901</v>
      </c>
      <c r="U785" s="23">
        <v>0.41659233888888902</v>
      </c>
      <c r="V785" s="23">
        <v>0.48086507411111101</v>
      </c>
      <c r="W785" s="23">
        <v>0.26877474444444399</v>
      </c>
      <c r="X785" s="23">
        <v>0.76698775555555598</v>
      </c>
      <c r="Y785" s="23">
        <v>0.48094403888888898</v>
      </c>
    </row>
    <row r="786" spans="1:25">
      <c r="A786" s="15" t="s">
        <v>322</v>
      </c>
      <c r="B786" s="15">
        <v>120354159</v>
      </c>
      <c r="C786" s="15" t="s">
        <v>1120</v>
      </c>
      <c r="D786" s="23">
        <v>-0.29093718510493799</v>
      </c>
      <c r="E786" s="24">
        <v>4.1237402647146404E-6</v>
      </c>
      <c r="F786" s="15">
        <v>8.8128499999999999E-4</v>
      </c>
      <c r="G786" s="15" t="s">
        <v>314</v>
      </c>
      <c r="H786" s="23">
        <v>0.92494741400000002</v>
      </c>
      <c r="I786" s="23">
        <v>0.88223433333333301</v>
      </c>
      <c r="J786" s="23">
        <v>0.90367367777777796</v>
      </c>
      <c r="K786" s="23">
        <v>0.49525896688888899</v>
      </c>
      <c r="L786" s="23">
        <v>0.91817500555555598</v>
      </c>
      <c r="M786" s="23">
        <v>0.61492950555555603</v>
      </c>
      <c r="N786" s="23">
        <v>0.91188112750000005</v>
      </c>
      <c r="O786" s="23">
        <v>0.820613027777778</v>
      </c>
      <c r="P786" s="23">
        <v>0.87949382222222205</v>
      </c>
      <c r="Q786" s="23">
        <v>0.18330881666666701</v>
      </c>
      <c r="R786" s="23">
        <v>0.89050890000000005</v>
      </c>
      <c r="S786" s="23">
        <v>0.56914131944444402</v>
      </c>
      <c r="T786" s="23">
        <v>0.91388510555555502</v>
      </c>
      <c r="U786" s="23">
        <v>0.71892266666666704</v>
      </c>
      <c r="V786" s="23">
        <v>0.91560963333333301</v>
      </c>
      <c r="W786" s="23">
        <v>0.55170521699999997</v>
      </c>
      <c r="X786" s="23">
        <v>0.92669579999999996</v>
      </c>
      <c r="Y786" s="23">
        <v>0.73032196666666704</v>
      </c>
    </row>
    <row r="787" spans="1:25">
      <c r="A787" s="15" t="s">
        <v>332</v>
      </c>
      <c r="B787" s="15">
        <v>77258084</v>
      </c>
      <c r="C787" s="15" t="s">
        <v>1121</v>
      </c>
      <c r="D787" s="23">
        <v>-0.29091999531481499</v>
      </c>
      <c r="E787" s="24">
        <v>4.9132958105658797E-6</v>
      </c>
      <c r="F787" s="15">
        <v>9.5507109999999997E-4</v>
      </c>
      <c r="G787" s="15" t="s">
        <v>314</v>
      </c>
      <c r="H787" s="23">
        <v>0.79553403888888896</v>
      </c>
      <c r="I787" s="23">
        <v>0.66015799444444401</v>
      </c>
      <c r="J787" s="23">
        <v>0.81591911111111104</v>
      </c>
      <c r="K787" s="23">
        <v>0.28860352222222202</v>
      </c>
      <c r="L787" s="23">
        <v>0.72616848888888896</v>
      </c>
      <c r="M787" s="23">
        <v>0.65077155555555599</v>
      </c>
      <c r="N787" s="23">
        <v>0.84155139999999995</v>
      </c>
      <c r="O787" s="23">
        <v>0.51914826111111101</v>
      </c>
      <c r="P787" s="23">
        <v>0.92046182222222195</v>
      </c>
      <c r="Q787" s="23">
        <v>0.428479872222222</v>
      </c>
      <c r="R787" s="23">
        <v>0.83742463888888896</v>
      </c>
      <c r="S787" s="23">
        <v>0.51693596666666697</v>
      </c>
      <c r="T787" s="23">
        <v>0.88139235783333303</v>
      </c>
      <c r="U787" s="23">
        <v>0.57512909444444404</v>
      </c>
      <c r="V787" s="23">
        <v>0.83718181111111101</v>
      </c>
      <c r="W787" s="23">
        <v>0.50621269444444394</v>
      </c>
      <c r="X787" s="23">
        <v>0.83049532777777801</v>
      </c>
      <c r="Y787" s="23">
        <v>0.72241007777777799</v>
      </c>
    </row>
    <row r="788" spans="1:25">
      <c r="A788" s="15" t="s">
        <v>371</v>
      </c>
      <c r="B788" s="15">
        <v>96613911</v>
      </c>
      <c r="C788" s="15" t="s">
        <v>1122</v>
      </c>
      <c r="D788" s="23">
        <v>-0.290808683401235</v>
      </c>
      <c r="E788" s="15">
        <v>1.0032299999999999E-4</v>
      </c>
      <c r="F788" s="15">
        <v>4.6898792999999998E-3</v>
      </c>
      <c r="G788" s="15" t="s">
        <v>314</v>
      </c>
      <c r="H788" s="23">
        <v>0.92683151111111095</v>
      </c>
      <c r="I788" s="23">
        <v>0.74884508888888901</v>
      </c>
      <c r="J788" s="23">
        <v>0.93167094444444398</v>
      </c>
      <c r="K788" s="23">
        <v>0.26695741872222201</v>
      </c>
      <c r="L788" s="23">
        <v>0.59523793888888898</v>
      </c>
      <c r="M788" s="23">
        <v>0.38315956044444399</v>
      </c>
      <c r="N788" s="23">
        <v>0.93149558888888895</v>
      </c>
      <c r="O788" s="23">
        <v>0.66554131677777795</v>
      </c>
      <c r="P788" s="23">
        <v>0.93606803011111095</v>
      </c>
      <c r="Q788" s="23">
        <v>0.61118631111111099</v>
      </c>
      <c r="R788" s="23">
        <v>0.84717189999999998</v>
      </c>
      <c r="S788" s="23">
        <v>0.49677505</v>
      </c>
      <c r="T788" s="23">
        <v>0.90697161666666704</v>
      </c>
      <c r="U788" s="23">
        <v>0.86386251666666702</v>
      </c>
      <c r="V788" s="23">
        <v>0.91828382222222205</v>
      </c>
      <c r="W788" s="23">
        <v>0.48846139999999999</v>
      </c>
      <c r="X788" s="23">
        <v>0.90609110000000004</v>
      </c>
      <c r="Y788" s="23">
        <v>0.75775563911111099</v>
      </c>
    </row>
    <row r="789" spans="1:25">
      <c r="A789" s="15" t="s">
        <v>334</v>
      </c>
      <c r="B789" s="15">
        <v>43852883</v>
      </c>
      <c r="C789" s="15" t="s">
        <v>1123</v>
      </c>
      <c r="D789" s="23">
        <v>-0.29080347641358001</v>
      </c>
      <c r="E789" s="24">
        <v>4.12127535847913E-5</v>
      </c>
      <c r="F789" s="15">
        <v>2.8534069E-3</v>
      </c>
      <c r="G789" s="15" t="s">
        <v>314</v>
      </c>
      <c r="H789" s="23">
        <v>0.92584868888888905</v>
      </c>
      <c r="I789" s="23">
        <v>0.744503466666667</v>
      </c>
      <c r="J789" s="23">
        <v>0.882022366666667</v>
      </c>
      <c r="K789" s="23">
        <v>0.28010367116666701</v>
      </c>
      <c r="L789" s="23">
        <v>0.57224785922222199</v>
      </c>
      <c r="M789" s="23">
        <v>0.35980050555555598</v>
      </c>
      <c r="N789" s="23">
        <v>0.90251809722222198</v>
      </c>
      <c r="O789" s="23">
        <v>0.62286153888888895</v>
      </c>
      <c r="P789" s="23">
        <v>0.91210281111111102</v>
      </c>
      <c r="Q789" s="23">
        <v>0.41216424444444399</v>
      </c>
      <c r="R789" s="23">
        <v>0.82710934466666697</v>
      </c>
      <c r="S789" s="23">
        <v>0.64150401666666701</v>
      </c>
      <c r="T789" s="23">
        <v>0.87656478877777799</v>
      </c>
      <c r="U789" s="23">
        <v>0.80862977333333297</v>
      </c>
      <c r="V789" s="23">
        <v>0.90052343333333296</v>
      </c>
      <c r="W789" s="23">
        <v>0.44195576666666703</v>
      </c>
      <c r="X789" s="23">
        <v>0.88647528888888905</v>
      </c>
      <c r="Y789" s="23">
        <v>0.75665840766666703</v>
      </c>
    </row>
    <row r="790" spans="1:25">
      <c r="A790" s="15" t="s">
        <v>324</v>
      </c>
      <c r="B790" s="15">
        <v>27610741</v>
      </c>
      <c r="C790" s="15" t="s">
        <v>1124</v>
      </c>
      <c r="D790" s="23">
        <v>-0.29080163609876503</v>
      </c>
      <c r="E790" s="24">
        <v>8.2111E-5</v>
      </c>
      <c r="F790" s="15">
        <v>4.1824608999999997E-3</v>
      </c>
      <c r="G790" s="15" t="s">
        <v>314</v>
      </c>
      <c r="H790" s="23">
        <v>0.69750869999999998</v>
      </c>
      <c r="I790" s="23">
        <v>0.59378342777777804</v>
      </c>
      <c r="J790" s="23">
        <v>0.79039864444444496</v>
      </c>
      <c r="K790" s="23">
        <v>0.25499187222222203</v>
      </c>
      <c r="L790" s="23">
        <v>0.49112748888888902</v>
      </c>
      <c r="M790" s="23">
        <v>0.27994319444444399</v>
      </c>
      <c r="N790" s="23">
        <v>0.833996411111111</v>
      </c>
      <c r="O790" s="23">
        <v>0.43381829999999999</v>
      </c>
      <c r="P790" s="23">
        <v>0.84841932638888895</v>
      </c>
      <c r="Q790" s="23">
        <v>0.409097538888889</v>
      </c>
      <c r="R790" s="23">
        <v>0.60123147061111104</v>
      </c>
      <c r="S790" s="23">
        <v>0.415551668166667</v>
      </c>
      <c r="T790" s="23">
        <v>0.79026653333333297</v>
      </c>
      <c r="U790" s="23">
        <v>0.64149226111111102</v>
      </c>
      <c r="V790" s="23">
        <v>0.75577775000000003</v>
      </c>
      <c r="W790" s="23">
        <v>0.35258739283333301</v>
      </c>
      <c r="X790" s="23">
        <v>0.80812232222222202</v>
      </c>
      <c r="Y790" s="23">
        <v>0.618368266666667</v>
      </c>
    </row>
    <row r="791" spans="1:25">
      <c r="A791" s="15" t="s">
        <v>315</v>
      </c>
      <c r="B791" s="15">
        <v>74075317</v>
      </c>
      <c r="C791" s="15" t="s">
        <v>1125</v>
      </c>
      <c r="D791" s="23">
        <v>-0.29076696984259298</v>
      </c>
      <c r="E791" s="15">
        <v>5.4139300000000004E-4</v>
      </c>
      <c r="F791" s="15">
        <v>1.30643203E-2</v>
      </c>
      <c r="G791" s="15" t="s">
        <v>377</v>
      </c>
      <c r="H791" s="23">
        <v>0.43837435555555598</v>
      </c>
      <c r="I791" s="23">
        <v>0.52238024444444398</v>
      </c>
      <c r="J791" s="23">
        <v>0.60128451666666705</v>
      </c>
      <c r="K791" s="23">
        <v>0.26670322222222198</v>
      </c>
      <c r="L791" s="23">
        <v>0.43286038333333299</v>
      </c>
      <c r="M791" s="23">
        <v>0.328505933333333</v>
      </c>
      <c r="N791" s="23">
        <v>0.81729306666666701</v>
      </c>
      <c r="O791" s="23">
        <v>0.30980162550000001</v>
      </c>
      <c r="P791" s="23">
        <v>0.88399934999999996</v>
      </c>
      <c r="Q791" s="23">
        <v>0.371478227777778</v>
      </c>
      <c r="R791" s="23">
        <v>0.64380005555555597</v>
      </c>
      <c r="S791" s="23">
        <v>0.39791369947222199</v>
      </c>
      <c r="T791" s="23">
        <v>0.79350516666666704</v>
      </c>
      <c r="U791" s="23">
        <v>0.46544821666666703</v>
      </c>
      <c r="V791" s="23">
        <v>0.70992840555555503</v>
      </c>
      <c r="W791" s="23">
        <v>0.28010367116666701</v>
      </c>
      <c r="X791" s="23">
        <v>0.85476427266666699</v>
      </c>
      <c r="Y791" s="23">
        <v>0.61657200349999997</v>
      </c>
    </row>
    <row r="792" spans="1:25">
      <c r="A792" s="15" t="s">
        <v>459</v>
      </c>
      <c r="B792" s="15">
        <v>38141763</v>
      </c>
      <c r="C792" s="15" t="s">
        <v>1126</v>
      </c>
      <c r="D792" s="23">
        <v>-0.29076238684567901</v>
      </c>
      <c r="E792" s="24">
        <v>6.7849544896953397E-7</v>
      </c>
      <c r="F792" s="15">
        <v>4.3976820000000001E-4</v>
      </c>
      <c r="G792" s="15" t="s">
        <v>314</v>
      </c>
      <c r="H792" s="23">
        <v>0.94894366666666696</v>
      </c>
      <c r="I792" s="23">
        <v>0.78775283888888903</v>
      </c>
      <c r="J792" s="23">
        <v>0.95286272777777803</v>
      </c>
      <c r="K792" s="23">
        <v>0.43759557777777802</v>
      </c>
      <c r="L792" s="23">
        <v>0.77061718144444402</v>
      </c>
      <c r="M792" s="23">
        <v>0.53094886472222202</v>
      </c>
      <c r="N792" s="23">
        <v>0.944212061111111</v>
      </c>
      <c r="O792" s="23">
        <v>0.64758620277777801</v>
      </c>
      <c r="P792" s="23">
        <v>0.93614827222222197</v>
      </c>
      <c r="Q792" s="23">
        <v>0.68586127455555601</v>
      </c>
      <c r="R792" s="23">
        <v>0.75368828333333304</v>
      </c>
      <c r="S792" s="23">
        <v>0.53042309444444402</v>
      </c>
      <c r="T792" s="23">
        <v>0.950074366666667</v>
      </c>
      <c r="U792" s="23">
        <v>0.58761977222222195</v>
      </c>
      <c r="V792" s="23">
        <v>0.90314388888888897</v>
      </c>
      <c r="W792" s="23">
        <v>0.57321717777777803</v>
      </c>
      <c r="X792" s="23">
        <v>0.92992451666666698</v>
      </c>
      <c r="Y792" s="23">
        <v>0.69174868</v>
      </c>
    </row>
    <row r="793" spans="1:25">
      <c r="A793" s="15" t="s">
        <v>357</v>
      </c>
      <c r="B793" s="15">
        <v>64539239</v>
      </c>
      <c r="C793" s="15" t="s">
        <v>1127</v>
      </c>
      <c r="D793" s="23">
        <v>-0.29073876862963</v>
      </c>
      <c r="E793" s="15">
        <v>2.3937565000000001E-3</v>
      </c>
      <c r="F793" s="15">
        <v>3.3112178499999999E-2</v>
      </c>
      <c r="G793" s="15" t="s">
        <v>314</v>
      </c>
      <c r="H793" s="23">
        <v>0.43670441666666698</v>
      </c>
      <c r="I793" s="23">
        <v>0.43502532222222201</v>
      </c>
      <c r="J793" s="23">
        <v>0.52394328888888897</v>
      </c>
      <c r="K793" s="23">
        <v>0.2030564</v>
      </c>
      <c r="L793" s="23">
        <v>0.36927045555555599</v>
      </c>
      <c r="M793" s="23">
        <v>0.30297908133333301</v>
      </c>
      <c r="N793" s="23">
        <v>0.87887217777777804</v>
      </c>
      <c r="O793" s="23">
        <v>0.30547164999999998</v>
      </c>
      <c r="P793" s="23">
        <v>0.83021701666666703</v>
      </c>
      <c r="Q793" s="23">
        <v>0.46886378333333301</v>
      </c>
      <c r="R793" s="23">
        <v>0.64868833333333298</v>
      </c>
      <c r="S793" s="23">
        <v>0.39360163988888902</v>
      </c>
      <c r="T793" s="23">
        <v>0.854373655555556</v>
      </c>
      <c r="U793" s="23">
        <v>0.60953925555555599</v>
      </c>
      <c r="V793" s="23">
        <v>0.77865786666666703</v>
      </c>
      <c r="W793" s="23">
        <v>0.19468448888888901</v>
      </c>
      <c r="X793" s="23">
        <v>0.87322350555555595</v>
      </c>
      <c r="Y793" s="23">
        <v>0.66408017777777795</v>
      </c>
    </row>
    <row r="794" spans="1:25">
      <c r="A794" s="15" t="s">
        <v>357</v>
      </c>
      <c r="B794" s="15">
        <v>83501699</v>
      </c>
      <c r="C794" s="15" t="s">
        <v>1128</v>
      </c>
      <c r="D794" s="23">
        <v>-0.29069638440123502</v>
      </c>
      <c r="E794" s="15">
        <v>1.9587724999999999E-3</v>
      </c>
      <c r="F794" s="15">
        <v>2.9155233999999999E-2</v>
      </c>
      <c r="G794" s="15" t="s">
        <v>314</v>
      </c>
      <c r="H794" s="23">
        <v>0.35700452222222201</v>
      </c>
      <c r="I794" s="23">
        <v>0.41421012777777799</v>
      </c>
      <c r="J794" s="23">
        <v>0.59415323888888905</v>
      </c>
      <c r="K794" s="23">
        <v>0.245604475416667</v>
      </c>
      <c r="L794" s="23">
        <v>0.34557470000000001</v>
      </c>
      <c r="M794" s="23">
        <v>0.21417687222222201</v>
      </c>
      <c r="N794" s="23">
        <v>0.71483215555555601</v>
      </c>
      <c r="O794" s="23">
        <v>0.24186013333333301</v>
      </c>
      <c r="P794" s="23">
        <v>0.84449961666666695</v>
      </c>
      <c r="Q794" s="23">
        <v>0.41316824827777798</v>
      </c>
      <c r="R794" s="23">
        <v>0.53530938888888902</v>
      </c>
      <c r="S794" s="23">
        <v>0.34516098447222199</v>
      </c>
      <c r="T794" s="23">
        <v>0.79631184444444403</v>
      </c>
      <c r="U794" s="23">
        <v>0.462194655555556</v>
      </c>
      <c r="V794" s="23">
        <v>0.71868242222222201</v>
      </c>
      <c r="W794" s="23">
        <v>0.12642214333333299</v>
      </c>
      <c r="X794" s="23">
        <v>0.80462092222222203</v>
      </c>
      <c r="Y794" s="23">
        <v>0.63192371111111101</v>
      </c>
    </row>
    <row r="795" spans="1:25">
      <c r="A795" s="15" t="s">
        <v>459</v>
      </c>
      <c r="B795" s="15">
        <v>17116181</v>
      </c>
      <c r="C795" s="15" t="s">
        <v>1129</v>
      </c>
      <c r="D795" s="23">
        <v>-0.29054174562345703</v>
      </c>
      <c r="E795" s="24">
        <v>7.8400071650546205E-8</v>
      </c>
      <c r="F795" s="15">
        <v>2.4292859999999999E-4</v>
      </c>
      <c r="G795" s="15" t="s">
        <v>314</v>
      </c>
      <c r="H795" s="23">
        <v>0.91775082222222204</v>
      </c>
      <c r="I795" s="23">
        <v>0.66428971666666703</v>
      </c>
      <c r="J795" s="23">
        <v>0.71449288083333296</v>
      </c>
      <c r="K795" s="23">
        <v>0.28786138888888901</v>
      </c>
      <c r="L795" s="23">
        <v>0.75473838333333299</v>
      </c>
      <c r="M795" s="23">
        <v>0.54661388333333305</v>
      </c>
      <c r="N795" s="23">
        <v>0.78934443850000002</v>
      </c>
      <c r="O795" s="23">
        <v>0.64592384444444395</v>
      </c>
      <c r="P795" s="23">
        <v>0.79070853888888903</v>
      </c>
      <c r="Q795" s="23">
        <v>0.41278336172222202</v>
      </c>
      <c r="R795" s="23">
        <v>0.72637534999999998</v>
      </c>
      <c r="S795" s="23">
        <v>0.408542272222222</v>
      </c>
      <c r="T795" s="23">
        <v>0.78350148333333303</v>
      </c>
      <c r="U795" s="23">
        <v>0.416812766666667</v>
      </c>
      <c r="V795" s="23">
        <v>0.77985358961111095</v>
      </c>
      <c r="W795" s="23">
        <v>0.45159634444444402</v>
      </c>
      <c r="X795" s="23">
        <v>0.78891053561111102</v>
      </c>
      <c r="Y795" s="23">
        <v>0.59637673333333296</v>
      </c>
    </row>
    <row r="796" spans="1:25">
      <c r="A796" s="15" t="s">
        <v>312</v>
      </c>
      <c r="B796" s="15">
        <v>10302391</v>
      </c>
      <c r="C796" s="15" t="s">
        <v>1130</v>
      </c>
      <c r="D796" s="23">
        <v>-0.29049618341975297</v>
      </c>
      <c r="E796" s="24">
        <v>2.2779543348198801E-5</v>
      </c>
      <c r="F796" s="15">
        <v>2.0756703E-3</v>
      </c>
      <c r="G796" s="15" t="s">
        <v>314</v>
      </c>
      <c r="H796" s="23">
        <v>0.96879965000000001</v>
      </c>
      <c r="I796" s="23">
        <v>0.64411012222222197</v>
      </c>
      <c r="J796" s="23">
        <v>0.913821238888889</v>
      </c>
      <c r="K796" s="23">
        <v>0.35774291111111101</v>
      </c>
      <c r="L796" s="23">
        <v>0.60484940233333295</v>
      </c>
      <c r="M796" s="23">
        <v>0.44657910000000001</v>
      </c>
      <c r="N796" s="23">
        <v>0.96625325555555597</v>
      </c>
      <c r="O796" s="23">
        <v>0.65898696666666701</v>
      </c>
      <c r="P796" s="23">
        <v>0.977328008333333</v>
      </c>
      <c r="Q796" s="23">
        <v>0.61351290555555504</v>
      </c>
      <c r="R796" s="23">
        <v>0.85797322777777796</v>
      </c>
      <c r="S796" s="23">
        <v>0.876103527777778</v>
      </c>
      <c r="T796" s="23">
        <v>0.96220972777777802</v>
      </c>
      <c r="U796" s="23">
        <v>0.59837285288888897</v>
      </c>
      <c r="V796" s="23">
        <v>0.95966057777777802</v>
      </c>
      <c r="W796" s="23">
        <v>0.64177087366666696</v>
      </c>
      <c r="X796" s="23">
        <v>0.97369213333333304</v>
      </c>
      <c r="Y796" s="23">
        <v>0.73294231111111097</v>
      </c>
    </row>
    <row r="797" spans="1:25">
      <c r="A797" s="15" t="s">
        <v>388</v>
      </c>
      <c r="B797" s="15">
        <v>35844849</v>
      </c>
      <c r="C797" s="15" t="s">
        <v>1131</v>
      </c>
      <c r="D797" s="23">
        <v>-0.29047459080246901</v>
      </c>
      <c r="E797" s="24">
        <v>5.1084376889926502E-5</v>
      </c>
      <c r="F797" s="15">
        <v>3.1976153000000001E-3</v>
      </c>
      <c r="G797" s="15" t="s">
        <v>343</v>
      </c>
      <c r="H797" s="23">
        <v>0.556863833333333</v>
      </c>
      <c r="I797" s="23">
        <v>0.43129314050000001</v>
      </c>
      <c r="J797" s="23">
        <v>0.45035542222222202</v>
      </c>
      <c r="K797" s="23">
        <v>9.9011814444444401E-2</v>
      </c>
      <c r="L797" s="23">
        <v>0.24405998333333301</v>
      </c>
      <c r="M797" s="23">
        <v>0.17057238333333299</v>
      </c>
      <c r="N797" s="23">
        <v>0.64420406666666696</v>
      </c>
      <c r="O797" s="23">
        <v>0.32435577222222201</v>
      </c>
      <c r="P797" s="23">
        <v>0.68023357683333296</v>
      </c>
      <c r="Q797" s="23">
        <v>0.113949078888889</v>
      </c>
      <c r="R797" s="23">
        <v>0.31110929999999998</v>
      </c>
      <c r="S797" s="23">
        <v>0.26298213333333298</v>
      </c>
      <c r="T797" s="23">
        <v>0.67619739199999995</v>
      </c>
      <c r="U797" s="23">
        <v>0.25576838888888898</v>
      </c>
      <c r="V797" s="23">
        <v>0.50686875555555599</v>
      </c>
      <c r="W797" s="23">
        <v>0.13994490111111099</v>
      </c>
      <c r="X797" s="23">
        <v>0.71572678888888897</v>
      </c>
      <c r="Y797" s="23">
        <v>0.373470188888889</v>
      </c>
    </row>
    <row r="798" spans="1:25">
      <c r="A798" s="15" t="s">
        <v>312</v>
      </c>
      <c r="B798" s="15">
        <v>239047336</v>
      </c>
      <c r="C798" s="15" t="s">
        <v>1132</v>
      </c>
      <c r="D798" s="23">
        <v>-0.29034840412345703</v>
      </c>
      <c r="E798" s="15">
        <v>8.6176320000000005E-4</v>
      </c>
      <c r="F798" s="15">
        <v>1.74171516E-2</v>
      </c>
      <c r="G798" s="15" t="s">
        <v>343</v>
      </c>
      <c r="H798" s="23">
        <v>0.60198518333333295</v>
      </c>
      <c r="I798" s="23">
        <v>0.56904725555555602</v>
      </c>
      <c r="J798" s="23">
        <v>0.72898753777777803</v>
      </c>
      <c r="K798" s="23">
        <v>0.21651528888888899</v>
      </c>
      <c r="L798" s="23">
        <v>0.37898365555555602</v>
      </c>
      <c r="M798" s="23">
        <v>0.28685228333333301</v>
      </c>
      <c r="N798" s="23">
        <v>0.85048659999999998</v>
      </c>
      <c r="O798" s="23">
        <v>0.497727266666667</v>
      </c>
      <c r="P798" s="23">
        <v>0.93445406666666697</v>
      </c>
      <c r="Q798" s="23">
        <v>0.46995656666666702</v>
      </c>
      <c r="R798" s="23">
        <v>0.66303601755555597</v>
      </c>
      <c r="S798" s="23">
        <v>0.46861717222222199</v>
      </c>
      <c r="T798" s="23">
        <v>0.86689156300000003</v>
      </c>
      <c r="U798" s="23">
        <v>0.55876537777777802</v>
      </c>
      <c r="V798" s="23">
        <v>0.74835792777777799</v>
      </c>
      <c r="W798" s="23">
        <v>0.34778258888888902</v>
      </c>
      <c r="X798" s="23">
        <v>0.89642707433333302</v>
      </c>
      <c r="Y798" s="23">
        <v>0.64121018888888903</v>
      </c>
    </row>
    <row r="799" spans="1:25">
      <c r="A799" s="15" t="s">
        <v>440</v>
      </c>
      <c r="B799" s="15">
        <v>46934981</v>
      </c>
      <c r="C799" s="15" t="s">
        <v>1133</v>
      </c>
      <c r="D799" s="23">
        <v>-0.29012286819753103</v>
      </c>
      <c r="E799" s="15">
        <v>1.5985129999999999E-4</v>
      </c>
      <c r="F799" s="15">
        <v>6.1962144000000004E-3</v>
      </c>
      <c r="G799" s="15" t="s">
        <v>317</v>
      </c>
      <c r="H799" s="23">
        <v>0.447475713666667</v>
      </c>
      <c r="I799" s="23">
        <v>0.421797522222222</v>
      </c>
      <c r="J799" s="23">
        <v>0.43608764999999999</v>
      </c>
      <c r="K799" s="23">
        <v>0.113438925555556</v>
      </c>
      <c r="L799" s="23">
        <v>0.206883352777778</v>
      </c>
      <c r="M799" s="23">
        <v>0.15990926855555601</v>
      </c>
      <c r="N799" s="23">
        <v>0.620839266666667</v>
      </c>
      <c r="O799" s="23">
        <v>0.204526738888889</v>
      </c>
      <c r="P799" s="23">
        <v>0.73090633333333299</v>
      </c>
      <c r="Q799" s="23">
        <v>0.19552544999999999</v>
      </c>
      <c r="R799" s="23">
        <v>0.380849438888889</v>
      </c>
      <c r="S799" s="23">
        <v>0.23531685133333299</v>
      </c>
      <c r="T799" s="23">
        <v>0.68344579277777795</v>
      </c>
      <c r="U799" s="23">
        <v>0.26977668333333299</v>
      </c>
      <c r="V799" s="23">
        <v>0.50503004444444399</v>
      </c>
      <c r="W799" s="23">
        <v>0.17083417777777801</v>
      </c>
      <c r="X799" s="23">
        <v>0.70384944999999999</v>
      </c>
      <c r="Y799" s="23">
        <v>0.33313561111111101</v>
      </c>
    </row>
    <row r="800" spans="1:25">
      <c r="A800" s="15" t="s">
        <v>322</v>
      </c>
      <c r="B800" s="15">
        <v>64197478</v>
      </c>
      <c r="C800" s="15" t="s">
        <v>1134</v>
      </c>
      <c r="D800" s="23">
        <v>-0.29011822506790103</v>
      </c>
      <c r="E800" s="24">
        <v>9.1405203212471501E-6</v>
      </c>
      <c r="F800" s="15">
        <v>1.2998577E-3</v>
      </c>
      <c r="G800" s="15" t="s">
        <v>314</v>
      </c>
      <c r="H800" s="23">
        <v>0.53488086666666701</v>
      </c>
      <c r="I800" s="23">
        <v>0.37559425000000002</v>
      </c>
      <c r="J800" s="23">
        <v>0.48080024999999998</v>
      </c>
      <c r="K800" s="23">
        <v>0.12266259055555601</v>
      </c>
      <c r="L800" s="23">
        <v>0.28919327222222202</v>
      </c>
      <c r="M800" s="23">
        <v>0.20925640977777801</v>
      </c>
      <c r="N800" s="23">
        <v>0.60640181666666704</v>
      </c>
      <c r="O800" s="23">
        <v>0.25665361666666697</v>
      </c>
      <c r="P800" s="23">
        <v>0.67659858888888902</v>
      </c>
      <c r="Q800" s="23">
        <v>0.20395392777777799</v>
      </c>
      <c r="R800" s="23">
        <v>0.427467861611111</v>
      </c>
      <c r="S800" s="23">
        <v>0.231267672222222</v>
      </c>
      <c r="T800" s="23">
        <v>0.65192148888888901</v>
      </c>
      <c r="U800" s="23">
        <v>0.29582059916666698</v>
      </c>
      <c r="V800" s="23">
        <v>0.60047511666666697</v>
      </c>
      <c r="W800" s="23">
        <v>0.223890266666667</v>
      </c>
      <c r="X800" s="23">
        <v>0.67509214683333296</v>
      </c>
      <c r="Y800" s="23">
        <v>0.41266805000000001</v>
      </c>
    </row>
    <row r="801" spans="1:25">
      <c r="A801" s="15" t="s">
        <v>322</v>
      </c>
      <c r="B801" s="15">
        <v>146763914</v>
      </c>
      <c r="C801" s="15" t="s">
        <v>1135</v>
      </c>
      <c r="D801" s="23">
        <v>-0.29004911980555498</v>
      </c>
      <c r="E801" s="15">
        <v>3.3150189999999998E-4</v>
      </c>
      <c r="F801" s="15">
        <v>9.6180911999999997E-3</v>
      </c>
      <c r="G801" s="15" t="s">
        <v>314</v>
      </c>
      <c r="H801" s="23">
        <v>0.81496623333333296</v>
      </c>
      <c r="I801" s="23">
        <v>0.62304077127777802</v>
      </c>
      <c r="J801" s="23">
        <v>0.84828080555555596</v>
      </c>
      <c r="K801" s="23">
        <v>0.25350689816666699</v>
      </c>
      <c r="L801" s="23">
        <v>0.59326719827777796</v>
      </c>
      <c r="M801" s="23">
        <v>0.51025096111111101</v>
      </c>
      <c r="N801" s="23">
        <v>0.898581937083333</v>
      </c>
      <c r="O801" s="23">
        <v>0.53839690555555597</v>
      </c>
      <c r="P801" s="23">
        <v>0.86585948761111098</v>
      </c>
      <c r="Q801" s="23">
        <v>0.48431946666666698</v>
      </c>
      <c r="R801" s="23">
        <v>0.84317085000000003</v>
      </c>
      <c r="S801" s="23">
        <v>0.63952279444444404</v>
      </c>
      <c r="T801" s="23">
        <v>0.90913922222222199</v>
      </c>
      <c r="U801" s="23">
        <v>0.83681469444444401</v>
      </c>
      <c r="V801" s="23">
        <v>0.89848582777777797</v>
      </c>
      <c r="W801" s="23">
        <v>0.27970887527777799</v>
      </c>
      <c r="X801" s="23">
        <v>0.91058778888888903</v>
      </c>
      <c r="Y801" s="23">
        <v>0.80633590555555601</v>
      </c>
    </row>
    <row r="802" spans="1:25">
      <c r="A802" s="15" t="s">
        <v>322</v>
      </c>
      <c r="B802" s="15">
        <v>145456128</v>
      </c>
      <c r="C802" s="15" t="s">
        <v>1136</v>
      </c>
      <c r="D802" s="23">
        <v>-0.29002640375925898</v>
      </c>
      <c r="E802" s="24">
        <v>3.3446028597152999E-6</v>
      </c>
      <c r="F802" s="15">
        <v>8.1356609999999998E-4</v>
      </c>
      <c r="G802" s="15" t="s">
        <v>314</v>
      </c>
      <c r="H802" s="23">
        <v>0.51767008299999995</v>
      </c>
      <c r="I802" s="23">
        <v>0.37164863333333298</v>
      </c>
      <c r="J802" s="23">
        <v>0.46878175</v>
      </c>
      <c r="K802" s="23">
        <v>8.5800149444444404E-2</v>
      </c>
      <c r="L802" s="23">
        <v>0.31809152194444401</v>
      </c>
      <c r="M802" s="23">
        <v>0.16812509172222201</v>
      </c>
      <c r="N802" s="23">
        <v>0.60075327777777798</v>
      </c>
      <c r="O802" s="23">
        <v>0.25303746666666699</v>
      </c>
      <c r="P802" s="23">
        <v>0.67020130555555602</v>
      </c>
      <c r="Q802" s="23">
        <v>0.14459271611111099</v>
      </c>
      <c r="R802" s="23">
        <v>0.46519484999999999</v>
      </c>
      <c r="S802" s="23">
        <v>0.21137518888888901</v>
      </c>
      <c r="T802" s="23">
        <v>0.60642280555555494</v>
      </c>
      <c r="U802" s="23">
        <v>0.23730393333333299</v>
      </c>
      <c r="V802" s="23">
        <v>0.41688759944444398</v>
      </c>
      <c r="W802" s="23">
        <v>0.180951644444444</v>
      </c>
      <c r="X802" s="23">
        <v>0.57301145894444405</v>
      </c>
      <c r="Y802" s="23">
        <v>0.37394219444444399</v>
      </c>
    </row>
    <row r="803" spans="1:25">
      <c r="A803" s="15" t="s">
        <v>371</v>
      </c>
      <c r="B803" s="15">
        <v>52208899</v>
      </c>
      <c r="C803" s="15" t="s">
        <v>1137</v>
      </c>
      <c r="D803" s="23">
        <v>-0.28995102889197499</v>
      </c>
      <c r="E803" s="15">
        <v>2.25479E-4</v>
      </c>
      <c r="F803" s="15">
        <v>7.6415498000000004E-3</v>
      </c>
      <c r="G803" s="15" t="s">
        <v>317</v>
      </c>
      <c r="H803" s="23">
        <v>0.70513562777777805</v>
      </c>
      <c r="I803" s="23">
        <v>0.668890315555556</v>
      </c>
      <c r="J803" s="23">
        <v>0.69076201666666703</v>
      </c>
      <c r="K803" s="23">
        <v>0.18173350555555601</v>
      </c>
      <c r="L803" s="23">
        <v>0.379033272222222</v>
      </c>
      <c r="M803" s="23">
        <v>0.25772838888888899</v>
      </c>
      <c r="N803" s="23">
        <v>0.80849875555555595</v>
      </c>
      <c r="O803" s="23">
        <v>0.48776558888888899</v>
      </c>
      <c r="P803" s="23">
        <v>0.80205821111111097</v>
      </c>
      <c r="Q803" s="23">
        <v>0.45297424444444401</v>
      </c>
      <c r="R803" s="23">
        <v>0.59578527777777801</v>
      </c>
      <c r="S803" s="23">
        <v>0.37912776666666698</v>
      </c>
      <c r="T803" s="23">
        <v>0.84921552430555503</v>
      </c>
      <c r="U803" s="23">
        <v>0.50809582277777798</v>
      </c>
      <c r="V803" s="23">
        <v>0.71086921111111101</v>
      </c>
      <c r="W803" s="23">
        <v>0.230735377777778</v>
      </c>
      <c r="X803" s="23">
        <v>0.85550677222222204</v>
      </c>
      <c r="Y803" s="23">
        <v>0.62025439816666705</v>
      </c>
    </row>
    <row r="804" spans="1:25">
      <c r="A804" s="15" t="s">
        <v>315</v>
      </c>
      <c r="B804" s="15">
        <v>137367341</v>
      </c>
      <c r="C804" s="15" t="s">
        <v>1138</v>
      </c>
      <c r="D804" s="23">
        <v>-0.28991985845061702</v>
      </c>
      <c r="E804" s="15">
        <v>1.4128297E-3</v>
      </c>
      <c r="F804" s="15">
        <v>2.37332577E-2</v>
      </c>
      <c r="G804" s="15" t="s">
        <v>314</v>
      </c>
      <c r="H804" s="23">
        <v>0.42572502777777799</v>
      </c>
      <c r="I804" s="23">
        <v>0.51055927777777799</v>
      </c>
      <c r="J804" s="23">
        <v>0.73272856561111099</v>
      </c>
      <c r="K804" s="23">
        <v>0.18533252222222199</v>
      </c>
      <c r="L804" s="23">
        <v>0.39339729444444399</v>
      </c>
      <c r="M804" s="23">
        <v>0.31681277222222198</v>
      </c>
      <c r="N804" s="23">
        <v>0.82980370555555605</v>
      </c>
      <c r="O804" s="23">
        <v>0.38261010555555602</v>
      </c>
      <c r="P804" s="23">
        <v>0.86986149700000004</v>
      </c>
      <c r="Q804" s="23">
        <v>0.44166164766666699</v>
      </c>
      <c r="R804" s="23">
        <v>0.70684452777777795</v>
      </c>
      <c r="S804" s="23">
        <v>0.49867572222222201</v>
      </c>
      <c r="T804" s="23">
        <v>0.89596981111111096</v>
      </c>
      <c r="U804" s="23">
        <v>0.56111636666666698</v>
      </c>
      <c r="V804" s="23">
        <v>0.76136332222222203</v>
      </c>
      <c r="W804" s="23">
        <v>0.38160833888888901</v>
      </c>
      <c r="X804" s="23">
        <v>0.89829704444444403</v>
      </c>
      <c r="Y804" s="23">
        <v>0.62633531666666697</v>
      </c>
    </row>
    <row r="805" spans="1:25">
      <c r="A805" s="15" t="s">
        <v>322</v>
      </c>
      <c r="B805" s="15">
        <v>12204096</v>
      </c>
      <c r="C805" s="15" t="s">
        <v>1139</v>
      </c>
      <c r="D805" s="23">
        <v>-0.289886145734568</v>
      </c>
      <c r="E805" s="15">
        <v>2.1863498E-3</v>
      </c>
      <c r="F805" s="15">
        <v>3.1295684900000002E-2</v>
      </c>
      <c r="G805" s="15" t="s">
        <v>314</v>
      </c>
      <c r="H805" s="23">
        <v>0.39562831111111102</v>
      </c>
      <c r="I805" s="23">
        <v>0.435144163388889</v>
      </c>
      <c r="J805" s="23">
        <v>0.48781086666666701</v>
      </c>
      <c r="K805" s="23">
        <v>0.131291193333333</v>
      </c>
      <c r="L805" s="23">
        <v>0.25321299383333301</v>
      </c>
      <c r="M805" s="23">
        <v>0.146537819444444</v>
      </c>
      <c r="N805" s="23">
        <v>0.76925041199999999</v>
      </c>
      <c r="O805" s="23">
        <v>0.27357662916666697</v>
      </c>
      <c r="P805" s="23">
        <v>0.77648121666666703</v>
      </c>
      <c r="Q805" s="23">
        <v>0.33882087222222201</v>
      </c>
      <c r="R805" s="23">
        <v>0.484306966666667</v>
      </c>
      <c r="S805" s="23">
        <v>0.31224968333333297</v>
      </c>
      <c r="T805" s="23">
        <v>0.80289639999999995</v>
      </c>
      <c r="U805" s="23">
        <v>0.52097308888888905</v>
      </c>
      <c r="V805" s="23">
        <v>0.60834106666666699</v>
      </c>
      <c r="W805" s="23">
        <v>0.17194887777777801</v>
      </c>
      <c r="X805" s="23">
        <v>0.86043426111111099</v>
      </c>
      <c r="Y805" s="23">
        <v>0.49884485555555602</v>
      </c>
    </row>
    <row r="806" spans="1:25">
      <c r="A806" s="15" t="s">
        <v>394</v>
      </c>
      <c r="B806" s="15">
        <v>75315108</v>
      </c>
      <c r="C806" s="15" t="s">
        <v>1140</v>
      </c>
      <c r="D806" s="23">
        <v>-0.28983923099382702</v>
      </c>
      <c r="E806" s="15">
        <v>1.8640710000000001E-4</v>
      </c>
      <c r="F806" s="15">
        <v>6.7899680000000004E-3</v>
      </c>
      <c r="G806" s="15" t="s">
        <v>314</v>
      </c>
      <c r="H806" s="23">
        <v>0.372137</v>
      </c>
      <c r="I806" s="23">
        <v>0.312930461111111</v>
      </c>
      <c r="J806" s="23">
        <v>0.44009862777777797</v>
      </c>
      <c r="K806" s="23">
        <v>0.122980091111111</v>
      </c>
      <c r="L806" s="23">
        <v>0.21107692777777801</v>
      </c>
      <c r="M806" s="23">
        <v>0.14130270944444401</v>
      </c>
      <c r="N806" s="23">
        <v>0.59039167672222204</v>
      </c>
      <c r="O806" s="23">
        <v>0.212310555555556</v>
      </c>
      <c r="P806" s="23">
        <v>0.63353166111111103</v>
      </c>
      <c r="Q806" s="23">
        <v>0.136355250555556</v>
      </c>
      <c r="R806" s="23">
        <v>0.35926710555555602</v>
      </c>
      <c r="S806" s="23">
        <v>0.159183427777778</v>
      </c>
      <c r="T806" s="23">
        <v>0.61273896111111104</v>
      </c>
      <c r="U806" s="23">
        <v>0.243594433333333</v>
      </c>
      <c r="V806" s="23">
        <v>0.504297755555556</v>
      </c>
      <c r="W806" s="23">
        <v>3.2696724444444401E-2</v>
      </c>
      <c r="X806" s="23">
        <v>0.70187298888888905</v>
      </c>
      <c r="Y806" s="23">
        <v>0.455505972222222</v>
      </c>
    </row>
    <row r="807" spans="1:25">
      <c r="A807" s="15" t="s">
        <v>362</v>
      </c>
      <c r="B807" s="15">
        <v>133776357</v>
      </c>
      <c r="C807" s="15" t="s">
        <v>1141</v>
      </c>
      <c r="D807" s="23">
        <v>-0.28956960882715999</v>
      </c>
      <c r="E807" s="24">
        <v>3.43087943592364E-6</v>
      </c>
      <c r="F807" s="15">
        <v>8.2101250000000004E-4</v>
      </c>
      <c r="G807" s="15" t="s">
        <v>314</v>
      </c>
      <c r="H807" s="23">
        <v>0.725120638888889</v>
      </c>
      <c r="I807" s="23">
        <v>0.52014674999999999</v>
      </c>
      <c r="J807" s="23">
        <v>0.62735914999999998</v>
      </c>
      <c r="K807" s="23">
        <v>0.17702093888888901</v>
      </c>
      <c r="L807" s="23">
        <v>0.48188145161111101</v>
      </c>
      <c r="M807" s="23">
        <v>0.313766755555556</v>
      </c>
      <c r="N807" s="23">
        <v>0.74880225</v>
      </c>
      <c r="O807" s="23">
        <v>0.45093042222222202</v>
      </c>
      <c r="P807" s="23">
        <v>0.74888217444444405</v>
      </c>
      <c r="Q807" s="23">
        <v>0.41846776961111098</v>
      </c>
      <c r="R807" s="23">
        <v>0.61272753838888905</v>
      </c>
      <c r="S807" s="23">
        <v>0.31314636666666701</v>
      </c>
      <c r="T807" s="23">
        <v>0.74225547777777801</v>
      </c>
      <c r="U807" s="23">
        <v>0.48892328333333301</v>
      </c>
      <c r="V807" s="23">
        <v>0.66554912349999995</v>
      </c>
      <c r="W807" s="23">
        <v>0.30458027777777802</v>
      </c>
      <c r="X807" s="23">
        <v>0.78023098333333296</v>
      </c>
      <c r="Y807" s="23">
        <v>0.53969974444444402</v>
      </c>
    </row>
    <row r="808" spans="1:25">
      <c r="A808" s="15" t="s">
        <v>326</v>
      </c>
      <c r="B808" s="15">
        <v>85070825</v>
      </c>
      <c r="C808" s="15" t="s">
        <v>1142</v>
      </c>
      <c r="D808" s="23">
        <v>-0.28938706734567898</v>
      </c>
      <c r="E808" s="15">
        <v>9.8942080000000003E-4</v>
      </c>
      <c r="F808" s="15">
        <v>1.8978620700000001E-2</v>
      </c>
      <c r="G808" s="15" t="s">
        <v>314</v>
      </c>
      <c r="H808" s="23">
        <v>0.75053214199999996</v>
      </c>
      <c r="I808" s="23">
        <v>0.66763215994444403</v>
      </c>
      <c r="J808" s="23">
        <v>0.80890307227777802</v>
      </c>
      <c r="K808" s="23">
        <v>0.24244693722222199</v>
      </c>
      <c r="L808" s="23">
        <v>0.53038354322222203</v>
      </c>
      <c r="M808" s="23">
        <v>0.34946815599999997</v>
      </c>
      <c r="N808" s="23">
        <v>0.8045730445</v>
      </c>
      <c r="O808" s="23">
        <v>0.38224531566666697</v>
      </c>
      <c r="P808" s="23">
        <v>0.91376992055555595</v>
      </c>
      <c r="Q808" s="23">
        <v>0.43910391205555599</v>
      </c>
      <c r="R808" s="23">
        <v>0.76981505188888899</v>
      </c>
      <c r="S808" s="23">
        <v>0.72854024900000003</v>
      </c>
      <c r="T808" s="23">
        <v>0.85517326738888899</v>
      </c>
      <c r="U808" s="23">
        <v>0.72108772977777802</v>
      </c>
      <c r="V808" s="23">
        <v>0.81429757666666702</v>
      </c>
      <c r="W808" s="23">
        <v>0.22876472744444401</v>
      </c>
      <c r="X808" s="23">
        <v>0.86141154627777805</v>
      </c>
      <c r="Y808" s="23">
        <v>0.74508637155555602</v>
      </c>
    </row>
    <row r="809" spans="1:25">
      <c r="A809" s="15" t="s">
        <v>322</v>
      </c>
      <c r="B809" s="15">
        <v>150480534</v>
      </c>
      <c r="C809" s="15" t="s">
        <v>1143</v>
      </c>
      <c r="D809" s="23">
        <v>-0.28936631264506102</v>
      </c>
      <c r="E809" s="15">
        <v>5.2845769999999999E-4</v>
      </c>
      <c r="F809" s="15">
        <v>1.2873619899999999E-2</v>
      </c>
      <c r="G809" s="15" t="s">
        <v>314</v>
      </c>
      <c r="H809" s="23">
        <v>0.53433578333333298</v>
      </c>
      <c r="I809" s="23">
        <v>0.464855388888889</v>
      </c>
      <c r="J809" s="23">
        <v>0.59420216111111102</v>
      </c>
      <c r="K809" s="23">
        <v>0.18325202777777799</v>
      </c>
      <c r="L809" s="23">
        <v>0.30316801191666698</v>
      </c>
      <c r="M809" s="23">
        <v>0.232821050666667</v>
      </c>
      <c r="N809" s="23">
        <v>0.72363135555555602</v>
      </c>
      <c r="O809" s="23">
        <v>0.34068112777777798</v>
      </c>
      <c r="P809" s="23">
        <v>0.85750832661111098</v>
      </c>
      <c r="Q809" s="23">
        <v>0.40075998888888897</v>
      </c>
      <c r="R809" s="23">
        <v>0.50570433888888899</v>
      </c>
      <c r="S809" s="23">
        <v>0.30810591666666698</v>
      </c>
      <c r="T809" s="23">
        <v>0.75185881483333294</v>
      </c>
      <c r="U809" s="23">
        <v>0.38928847777777797</v>
      </c>
      <c r="V809" s="23">
        <v>0.64516791666666695</v>
      </c>
      <c r="W809" s="23">
        <v>0.171745955555556</v>
      </c>
      <c r="X809" s="23">
        <v>0.76144954444444402</v>
      </c>
      <c r="Y809" s="23">
        <v>0.58121950555555602</v>
      </c>
    </row>
    <row r="810" spans="1:25">
      <c r="A810" s="15" t="s">
        <v>315</v>
      </c>
      <c r="B810" s="15">
        <v>151493629</v>
      </c>
      <c r="C810" s="15" t="s">
        <v>1144</v>
      </c>
      <c r="D810" s="23">
        <v>-0.28933117904938299</v>
      </c>
      <c r="E810" s="24">
        <v>9.8807727608171702E-5</v>
      </c>
      <c r="F810" s="15">
        <v>4.6456461000000003E-3</v>
      </c>
      <c r="G810" s="15" t="s">
        <v>314</v>
      </c>
      <c r="H810" s="23">
        <v>0.789354077777778</v>
      </c>
      <c r="I810" s="23">
        <v>0.60454996988888898</v>
      </c>
      <c r="J810" s="23">
        <v>0.78670855766666703</v>
      </c>
      <c r="K810" s="23">
        <v>0.29408275638888898</v>
      </c>
      <c r="L810" s="23">
        <v>0.511335994444444</v>
      </c>
      <c r="M810" s="23">
        <v>0.49130688888888902</v>
      </c>
      <c r="N810" s="23">
        <v>0.84040451377777803</v>
      </c>
      <c r="O810" s="23">
        <v>0.52598325555555603</v>
      </c>
      <c r="P810" s="23">
        <v>0.87324765011111105</v>
      </c>
      <c r="Q810" s="23">
        <v>0.42411850105555599</v>
      </c>
      <c r="R810" s="23">
        <v>0.74381885611111098</v>
      </c>
      <c r="S810" s="23">
        <v>0.43773939444444399</v>
      </c>
      <c r="T810" s="23">
        <v>0.89459443333333299</v>
      </c>
      <c r="U810" s="23">
        <v>0.763636244444444</v>
      </c>
      <c r="V810" s="23">
        <v>0.80877854999999998</v>
      </c>
      <c r="W810" s="23">
        <v>0.35663693333333302</v>
      </c>
      <c r="X810" s="23">
        <v>0.88845434999999995</v>
      </c>
      <c r="Y810" s="23">
        <v>0.63466242777777804</v>
      </c>
    </row>
    <row r="811" spans="1:25">
      <c r="A811" s="15" t="s">
        <v>332</v>
      </c>
      <c r="B811" s="15">
        <v>34817409</v>
      </c>
      <c r="C811" s="15" t="s">
        <v>1145</v>
      </c>
      <c r="D811" s="23">
        <v>-0.28928159911111101</v>
      </c>
      <c r="E811" s="15">
        <v>1.156536E-4</v>
      </c>
      <c r="F811" s="15">
        <v>5.0985198000000004E-3</v>
      </c>
      <c r="G811" s="15" t="s">
        <v>314</v>
      </c>
      <c r="H811" s="23">
        <v>0.61765413333333297</v>
      </c>
      <c r="I811" s="23">
        <v>0.41853788333333303</v>
      </c>
      <c r="J811" s="23">
        <v>0.54289521111111105</v>
      </c>
      <c r="K811" s="23">
        <v>0.15322580555555601</v>
      </c>
      <c r="L811" s="23">
        <v>0.44779146111111101</v>
      </c>
      <c r="M811" s="23">
        <v>0.203110133333333</v>
      </c>
      <c r="N811" s="23">
        <v>0.745109666666667</v>
      </c>
      <c r="O811" s="23">
        <v>0.35142240000000002</v>
      </c>
      <c r="P811" s="23">
        <v>0.78286336111111099</v>
      </c>
      <c r="Q811" s="23">
        <v>0.31510051111111098</v>
      </c>
      <c r="R811" s="23">
        <v>0.61764802222222204</v>
      </c>
      <c r="S811" s="23">
        <v>0.3685756</v>
      </c>
      <c r="T811" s="23">
        <v>0.76911622222222198</v>
      </c>
      <c r="U811" s="23">
        <v>0.57131566111111098</v>
      </c>
      <c r="V811" s="23">
        <v>0.67485799999999996</v>
      </c>
      <c r="W811" s="23">
        <v>0.318839469111111</v>
      </c>
      <c r="X811" s="23">
        <v>0.68880829444444402</v>
      </c>
      <c r="Y811" s="23">
        <v>0.58308251666666699</v>
      </c>
    </row>
    <row r="812" spans="1:25">
      <c r="A812" s="15" t="s">
        <v>338</v>
      </c>
      <c r="B812" s="15">
        <v>40841590</v>
      </c>
      <c r="C812" s="15" t="s">
        <v>1146</v>
      </c>
      <c r="D812" s="23">
        <v>-0.28925363805555598</v>
      </c>
      <c r="E812" s="15">
        <v>2.4185164E-3</v>
      </c>
      <c r="F812" s="15">
        <v>3.3320141400000003E-2</v>
      </c>
      <c r="G812" s="15" t="s">
        <v>314</v>
      </c>
      <c r="H812" s="23">
        <v>0.17115477777777799</v>
      </c>
      <c r="I812" s="23">
        <v>0.25787806322222201</v>
      </c>
      <c r="J812" s="23">
        <v>0.35772934444444399</v>
      </c>
      <c r="K812" s="23">
        <v>0.122807833888889</v>
      </c>
      <c r="L812" s="23">
        <v>0.11936719666666699</v>
      </c>
      <c r="M812" s="23">
        <v>9.7217522777777801E-2</v>
      </c>
      <c r="N812" s="23">
        <v>0.58799263888888897</v>
      </c>
      <c r="O812" s="23">
        <v>0.119297142222222</v>
      </c>
      <c r="P812" s="23">
        <v>0.70406032777777805</v>
      </c>
      <c r="Q812" s="23">
        <v>0.14095857000000001</v>
      </c>
      <c r="R812" s="23">
        <v>0.22015542222222201</v>
      </c>
      <c r="S812" s="23">
        <v>0.12290154777777799</v>
      </c>
      <c r="T812" s="23">
        <v>0.76790417222222196</v>
      </c>
      <c r="U812" s="23">
        <v>0.16570879999999999</v>
      </c>
      <c r="V812" s="23">
        <v>0.46934793333333302</v>
      </c>
      <c r="W812" s="23">
        <v>8.9006814444444401E-2</v>
      </c>
      <c r="X812" s="23">
        <v>0.68558880683333301</v>
      </c>
      <c r="Y812" s="23">
        <v>0.36424158333333301</v>
      </c>
    </row>
    <row r="813" spans="1:25">
      <c r="A813" s="15" t="s">
        <v>338</v>
      </c>
      <c r="B813" s="15">
        <v>56989227</v>
      </c>
      <c r="C813" s="15" t="s">
        <v>1147</v>
      </c>
      <c r="D813" s="23">
        <v>-0.28921287380864202</v>
      </c>
      <c r="E813" s="24">
        <v>5.4243550616241401E-6</v>
      </c>
      <c r="F813" s="15">
        <v>1.0051529999999999E-3</v>
      </c>
      <c r="G813" s="15" t="s">
        <v>314</v>
      </c>
      <c r="H813" s="23">
        <v>0.69530277777777805</v>
      </c>
      <c r="I813" s="23">
        <v>0.40923382222222199</v>
      </c>
      <c r="J813" s="23">
        <v>0.441076605555556</v>
      </c>
      <c r="K813" s="23">
        <v>0.11193162833333301</v>
      </c>
      <c r="L813" s="23">
        <v>0.37078299999999997</v>
      </c>
      <c r="M813" s="23">
        <v>0.26528343227777801</v>
      </c>
      <c r="N813" s="23">
        <v>0.69915571111111097</v>
      </c>
      <c r="O813" s="23">
        <v>0.38607975555555601</v>
      </c>
      <c r="P813" s="23">
        <v>0.68982657555555604</v>
      </c>
      <c r="Q813" s="23">
        <v>0.24113356666666699</v>
      </c>
      <c r="R813" s="23">
        <v>0.48660153888888902</v>
      </c>
      <c r="S813" s="23">
        <v>0.28544360955555598</v>
      </c>
      <c r="T813" s="23">
        <v>0.68638976666666696</v>
      </c>
      <c r="U813" s="23">
        <v>0.34675994444444402</v>
      </c>
      <c r="V813" s="23">
        <v>0.65588891500000002</v>
      </c>
      <c r="W813" s="23">
        <v>0.27335124599999999</v>
      </c>
      <c r="X813" s="23">
        <v>0.64658990455555598</v>
      </c>
      <c r="Y813" s="23">
        <v>0.44948192577777801</v>
      </c>
    </row>
    <row r="814" spans="1:25">
      <c r="A814" s="15" t="s">
        <v>338</v>
      </c>
      <c r="B814" s="15">
        <v>136478693</v>
      </c>
      <c r="C814" s="15" t="s">
        <v>1148</v>
      </c>
      <c r="D814" s="23">
        <v>-0.28920259475926002</v>
      </c>
      <c r="E814" s="15">
        <v>2.11635E-4</v>
      </c>
      <c r="F814" s="15">
        <v>7.3599306E-3</v>
      </c>
      <c r="G814" s="15" t="s">
        <v>314</v>
      </c>
      <c r="H814" s="23">
        <v>0.539106088888889</v>
      </c>
      <c r="I814" s="23">
        <v>0.47435417222222198</v>
      </c>
      <c r="J814" s="23">
        <v>0.58518902777777804</v>
      </c>
      <c r="K814" s="23">
        <v>0.169779016666667</v>
      </c>
      <c r="L814" s="23">
        <v>0.41651571100000001</v>
      </c>
      <c r="M814" s="23">
        <v>0.21569443333333299</v>
      </c>
      <c r="N814" s="23">
        <v>0.69526272777777798</v>
      </c>
      <c r="O814" s="23">
        <v>0.23576026111111101</v>
      </c>
      <c r="P814" s="23">
        <v>0.787615727777778</v>
      </c>
      <c r="Q814" s="23">
        <v>0.42161646111111101</v>
      </c>
      <c r="R814" s="23">
        <v>0.65161762516666699</v>
      </c>
      <c r="S814" s="23">
        <v>0.453179416666667</v>
      </c>
      <c r="T814" s="23">
        <v>0.78294912777777803</v>
      </c>
      <c r="U814" s="23">
        <v>0.50311758333333301</v>
      </c>
      <c r="V814" s="23">
        <v>0.78683915555555595</v>
      </c>
      <c r="W814" s="23">
        <v>0.35826298888888902</v>
      </c>
      <c r="X814" s="23">
        <v>0.76547646666666702</v>
      </c>
      <c r="Y814" s="23">
        <v>0.57598397222222197</v>
      </c>
    </row>
    <row r="815" spans="1:25">
      <c r="A815" s="15" t="s">
        <v>357</v>
      </c>
      <c r="B815" s="15">
        <v>29969096</v>
      </c>
      <c r="C815" s="15" t="s">
        <v>1149</v>
      </c>
      <c r="D815" s="23">
        <v>-0.28913149150617301</v>
      </c>
      <c r="E815" s="24">
        <v>9.36650608417058E-7</v>
      </c>
      <c r="F815" s="15">
        <v>4.9572199999999998E-4</v>
      </c>
      <c r="G815" s="15" t="s">
        <v>317</v>
      </c>
      <c r="H815" s="23">
        <v>0.53840048333333301</v>
      </c>
      <c r="I815" s="23">
        <v>0.27827744444444402</v>
      </c>
      <c r="J815" s="23">
        <v>0.48644247033333299</v>
      </c>
      <c r="K815" s="23">
        <v>0.13385468</v>
      </c>
      <c r="L815" s="23">
        <v>0.360140688888889</v>
      </c>
      <c r="M815" s="23">
        <v>0.203543405555556</v>
      </c>
      <c r="N815" s="23">
        <v>0.57950944999999998</v>
      </c>
      <c r="O815" s="23">
        <v>0.252667583333333</v>
      </c>
      <c r="P815" s="23">
        <v>0.659649577777778</v>
      </c>
      <c r="Q815" s="23">
        <v>0.18057679444444399</v>
      </c>
      <c r="R815" s="23">
        <v>0.50449412222222201</v>
      </c>
      <c r="S815" s="23">
        <v>0.25825073333333298</v>
      </c>
      <c r="T815" s="23">
        <v>0.61215554999999999</v>
      </c>
      <c r="U815" s="23">
        <v>0.26638077222222201</v>
      </c>
      <c r="V815" s="23">
        <v>0.53423938333333298</v>
      </c>
      <c r="W815" s="23">
        <v>0.21097282777777801</v>
      </c>
      <c r="X815" s="23">
        <v>0.56625731111111099</v>
      </c>
      <c r="Y815" s="23">
        <v>0.45458137233333301</v>
      </c>
    </row>
    <row r="816" spans="1:25">
      <c r="A816" s="15" t="s">
        <v>450</v>
      </c>
      <c r="B816" s="15">
        <v>184908739</v>
      </c>
      <c r="C816" s="15" t="s">
        <v>1150</v>
      </c>
      <c r="D816" s="23">
        <v>-0.28907751695679001</v>
      </c>
      <c r="E816" s="24">
        <v>8.8195496463564695E-6</v>
      </c>
      <c r="F816" s="15">
        <v>1.279444E-3</v>
      </c>
      <c r="G816" s="15" t="s">
        <v>314</v>
      </c>
      <c r="H816" s="23">
        <v>0.80294904444444404</v>
      </c>
      <c r="I816" s="23">
        <v>0.52277218888888899</v>
      </c>
      <c r="J816" s="23">
        <v>0.74664710000000001</v>
      </c>
      <c r="K816" s="23">
        <v>0.22945317777777799</v>
      </c>
      <c r="L816" s="23">
        <v>0.53212549444444401</v>
      </c>
      <c r="M816" s="23">
        <v>0.28181907222222202</v>
      </c>
      <c r="N816" s="23">
        <v>0.82242982222222205</v>
      </c>
      <c r="O816" s="23">
        <v>0.56951081111111101</v>
      </c>
      <c r="P816" s="23">
        <v>0.83808973888888905</v>
      </c>
      <c r="Q816" s="23">
        <v>0.50274018333333303</v>
      </c>
      <c r="R816" s="23">
        <v>0.55449620555555601</v>
      </c>
      <c r="S816" s="23">
        <v>0.34861446666666701</v>
      </c>
      <c r="T816" s="23">
        <v>0.77565266666666699</v>
      </c>
      <c r="U816" s="23">
        <v>0.496311772222222</v>
      </c>
      <c r="V816" s="23">
        <v>0.69216787950000003</v>
      </c>
      <c r="W816" s="23">
        <v>0.399681394444444</v>
      </c>
      <c r="X816" s="23">
        <v>0.81546438888888895</v>
      </c>
      <c r="Y816" s="23">
        <v>0.62742162133333301</v>
      </c>
    </row>
    <row r="817" spans="1:25">
      <c r="A817" s="15" t="s">
        <v>459</v>
      </c>
      <c r="B817" s="15">
        <v>169852316</v>
      </c>
      <c r="C817" s="15" t="s">
        <v>1151</v>
      </c>
      <c r="D817" s="23">
        <v>-0.28905316065432102</v>
      </c>
      <c r="E817" s="15">
        <v>1.84888E-4</v>
      </c>
      <c r="F817" s="15">
        <v>6.7570842999999997E-3</v>
      </c>
      <c r="G817" s="15" t="s">
        <v>347</v>
      </c>
      <c r="H817" s="23">
        <v>0.85516970555555605</v>
      </c>
      <c r="I817" s="23">
        <v>0.68884678888888895</v>
      </c>
      <c r="J817" s="23">
        <v>0.87820291111111104</v>
      </c>
      <c r="K817" s="23">
        <v>0.34011526111111101</v>
      </c>
      <c r="L817" s="23">
        <v>0.47704780000000002</v>
      </c>
      <c r="M817" s="23">
        <v>0.28836132222222199</v>
      </c>
      <c r="N817" s="23">
        <v>0.88548194444444395</v>
      </c>
      <c r="O817" s="23">
        <v>0.56398040555555595</v>
      </c>
      <c r="P817" s="23">
        <v>0.92404065555555503</v>
      </c>
      <c r="Q817" s="23">
        <v>0.50517397466666702</v>
      </c>
      <c r="R817" s="23">
        <v>0.80682455555555599</v>
      </c>
      <c r="S817" s="23">
        <v>0.75981313888888902</v>
      </c>
      <c r="T817" s="23">
        <v>0.89253104444444498</v>
      </c>
      <c r="U817" s="23">
        <v>0.72747989327777796</v>
      </c>
      <c r="V817" s="23">
        <v>0.854849961111111</v>
      </c>
      <c r="W817" s="23">
        <v>0.383751411111111</v>
      </c>
      <c r="X817" s="23">
        <v>0.92573473605555601</v>
      </c>
      <c r="Y817" s="23">
        <v>0.64088267222222195</v>
      </c>
    </row>
    <row r="818" spans="1:25">
      <c r="A818" s="15" t="s">
        <v>388</v>
      </c>
      <c r="B818" s="15">
        <v>27408242</v>
      </c>
      <c r="C818" s="15" t="s">
        <v>1152</v>
      </c>
      <c r="D818" s="23">
        <v>-0.28905292809876598</v>
      </c>
      <c r="E818" s="15">
        <v>3.5845938999999999E-3</v>
      </c>
      <c r="F818" s="15">
        <v>4.2505156099999997E-2</v>
      </c>
      <c r="G818" s="15" t="s">
        <v>314</v>
      </c>
      <c r="H818" s="23">
        <v>0.51610235555555595</v>
      </c>
      <c r="I818" s="23">
        <v>0.47250546111111102</v>
      </c>
      <c r="J818" s="23">
        <v>0.654175933111111</v>
      </c>
      <c r="K818" s="23">
        <v>0.15784442833333301</v>
      </c>
      <c r="L818" s="23">
        <v>0.38043111666666701</v>
      </c>
      <c r="M818" s="23">
        <v>0.301736294444444</v>
      </c>
      <c r="N818" s="23">
        <v>0.83340823333333303</v>
      </c>
      <c r="O818" s="23">
        <v>0.21146217222222199</v>
      </c>
      <c r="P818" s="23">
        <v>0.92279590555555602</v>
      </c>
      <c r="Q818" s="23">
        <v>0.44238236666666703</v>
      </c>
      <c r="R818" s="23">
        <v>0.624033927777778</v>
      </c>
      <c r="S818" s="23">
        <v>0.52836302222222198</v>
      </c>
      <c r="T818" s="23">
        <v>0.86761076666666703</v>
      </c>
      <c r="U818" s="23">
        <v>0.68128143333333302</v>
      </c>
      <c r="V818" s="23">
        <v>0.70817449444444402</v>
      </c>
      <c r="W818" s="23">
        <v>0.33278853522222201</v>
      </c>
      <c r="X818" s="23">
        <v>0.88332608888888897</v>
      </c>
      <c r="Y818" s="23">
        <v>0.66021875555555598</v>
      </c>
    </row>
    <row r="819" spans="1:25">
      <c r="A819" s="15" t="s">
        <v>394</v>
      </c>
      <c r="B819" s="15">
        <v>75316233</v>
      </c>
      <c r="C819" s="15" t="s">
        <v>1153</v>
      </c>
      <c r="D819" s="23">
        <v>-0.288954774641975</v>
      </c>
      <c r="E819" s="15">
        <v>1.2558059999999999E-4</v>
      </c>
      <c r="F819" s="15">
        <v>5.3755188000000004E-3</v>
      </c>
      <c r="G819" s="15" t="s">
        <v>314</v>
      </c>
      <c r="H819" s="23">
        <v>0.40034055200000002</v>
      </c>
      <c r="I819" s="23">
        <v>0.37202584999999999</v>
      </c>
      <c r="J819" s="23">
        <v>0.49548247950000002</v>
      </c>
      <c r="K819" s="23">
        <v>0.18715977222222199</v>
      </c>
      <c r="L819" s="23">
        <v>0.32955369961111097</v>
      </c>
      <c r="M819" s="23">
        <v>0.33633852222222199</v>
      </c>
      <c r="N819" s="23">
        <v>0.61194748333333304</v>
      </c>
      <c r="O819" s="23">
        <v>0.24339087366666701</v>
      </c>
      <c r="P819" s="23">
        <v>0.74518844444444399</v>
      </c>
      <c r="Q819" s="23">
        <v>0.18900600549999999</v>
      </c>
      <c r="R819" s="23">
        <v>0.4172245</v>
      </c>
      <c r="S819" s="23">
        <v>0.234225183333333</v>
      </c>
      <c r="T819" s="23">
        <v>0.69817524444444401</v>
      </c>
      <c r="U819" s="23">
        <v>0.288389711111111</v>
      </c>
      <c r="V819" s="23">
        <v>0.54160515955555599</v>
      </c>
      <c r="W819" s="23">
        <v>0.11356705055555601</v>
      </c>
      <c r="X819" s="23">
        <v>0.75106628333333303</v>
      </c>
      <c r="Y819" s="23">
        <v>0.42588790583333302</v>
      </c>
    </row>
    <row r="820" spans="1:25">
      <c r="A820" s="15" t="s">
        <v>332</v>
      </c>
      <c r="B820" s="15">
        <v>123886914</v>
      </c>
      <c r="C820" s="15" t="s">
        <v>1154</v>
      </c>
      <c r="D820" s="23">
        <v>-0.28881043839506199</v>
      </c>
      <c r="E820" s="24">
        <v>5.1049260838651405E-7</v>
      </c>
      <c r="F820" s="15">
        <v>4.0304339999999998E-4</v>
      </c>
      <c r="G820" s="15" t="s">
        <v>314</v>
      </c>
      <c r="H820" s="23">
        <v>0.48810114999999998</v>
      </c>
      <c r="I820" s="23">
        <v>0.25913233333333302</v>
      </c>
      <c r="J820" s="23">
        <v>0.40381375000000003</v>
      </c>
      <c r="K820" s="23">
        <v>0.101757523777778</v>
      </c>
      <c r="L820" s="23">
        <v>0.23993914999999999</v>
      </c>
      <c r="M820" s="23">
        <v>0.114929871111111</v>
      </c>
      <c r="N820" s="23">
        <v>0.54924918888888896</v>
      </c>
      <c r="O820" s="23">
        <v>0.17560593333333299</v>
      </c>
      <c r="P820" s="23">
        <v>0.62016983566666695</v>
      </c>
      <c r="Q820" s="23">
        <v>0.117457096666667</v>
      </c>
      <c r="R820" s="23">
        <v>0.32216769444444399</v>
      </c>
      <c r="S820" s="23">
        <v>0.155967494166667</v>
      </c>
      <c r="T820" s="23">
        <v>0.53079373888888903</v>
      </c>
      <c r="U820" s="23">
        <v>0.14633296816666699</v>
      </c>
      <c r="V820" s="23">
        <v>0.35927346111111103</v>
      </c>
      <c r="W820" s="23">
        <v>0.176274968666667</v>
      </c>
      <c r="X820" s="23">
        <v>0.601728855555556</v>
      </c>
      <c r="Y820" s="23">
        <v>0.26848468977777801</v>
      </c>
    </row>
    <row r="821" spans="1:25">
      <c r="A821" s="15" t="s">
        <v>371</v>
      </c>
      <c r="B821" s="15">
        <v>125578483</v>
      </c>
      <c r="C821" s="15" t="s">
        <v>1155</v>
      </c>
      <c r="D821" s="23">
        <v>-0.28879513803703699</v>
      </c>
      <c r="E821" s="24">
        <v>3.2007788238346102E-5</v>
      </c>
      <c r="F821" s="15">
        <v>2.4801252999999998E-3</v>
      </c>
      <c r="G821" s="15" t="s">
        <v>347</v>
      </c>
      <c r="H821" s="23">
        <v>0.87432143888888902</v>
      </c>
      <c r="I821" s="23">
        <v>0.57508076111111095</v>
      </c>
      <c r="J821" s="23">
        <v>0.93558732777777798</v>
      </c>
      <c r="K821" s="23">
        <v>0.29217967172222198</v>
      </c>
      <c r="L821" s="23">
        <v>0.65515031666666701</v>
      </c>
      <c r="M821" s="23">
        <v>0.43010284444444402</v>
      </c>
      <c r="N821" s="23">
        <v>0.79145968333333305</v>
      </c>
      <c r="O821" s="23">
        <v>0.70865331666666698</v>
      </c>
      <c r="P821" s="23">
        <v>0.84498952777777803</v>
      </c>
      <c r="Q821" s="23">
        <v>0.51513202327777796</v>
      </c>
      <c r="R821" s="23">
        <v>0.56789787222222199</v>
      </c>
      <c r="S821" s="23">
        <v>0.3459266285</v>
      </c>
      <c r="T821" s="23">
        <v>0.80059578888888905</v>
      </c>
      <c r="U821" s="23">
        <v>0.495779088888889</v>
      </c>
      <c r="V821" s="23">
        <v>0.77787353333333298</v>
      </c>
      <c r="W821" s="23">
        <v>0.51969943416666697</v>
      </c>
      <c r="X821" s="23">
        <v>0.842775177777778</v>
      </c>
      <c r="Y821" s="23">
        <v>0.60894065555555599</v>
      </c>
    </row>
    <row r="822" spans="1:25">
      <c r="A822" s="15" t="s">
        <v>362</v>
      </c>
      <c r="B822" s="15">
        <v>59804435</v>
      </c>
      <c r="C822" s="15" t="s">
        <v>1156</v>
      </c>
      <c r="D822" s="23">
        <v>-0.28870906120987699</v>
      </c>
      <c r="E822" s="15">
        <v>7.1926840000000004E-4</v>
      </c>
      <c r="F822" s="15">
        <v>1.55692056E-2</v>
      </c>
      <c r="G822" s="15" t="s">
        <v>314</v>
      </c>
      <c r="H822" s="23">
        <v>0.57418555555555595</v>
      </c>
      <c r="I822" s="23">
        <v>0.41631221349999997</v>
      </c>
      <c r="J822" s="23">
        <v>0.55731505555555505</v>
      </c>
      <c r="K822" s="23">
        <v>0.103071644444444</v>
      </c>
      <c r="L822" s="23">
        <v>0.242507505555556</v>
      </c>
      <c r="M822" s="23">
        <v>0.14012896</v>
      </c>
      <c r="N822" s="23">
        <v>0.68724513438888901</v>
      </c>
      <c r="O822" s="23">
        <v>0.35554709444444399</v>
      </c>
      <c r="P822" s="23">
        <v>0.76643961111111103</v>
      </c>
      <c r="Q822" s="23">
        <v>0.27358745555555603</v>
      </c>
      <c r="R822" s="23">
        <v>0.36460707777777801</v>
      </c>
      <c r="S822" s="23">
        <v>0.27167667222222203</v>
      </c>
      <c r="T822" s="23">
        <v>0.77688249444444402</v>
      </c>
      <c r="U822" s="23">
        <v>0.45948240000000001</v>
      </c>
      <c r="V822" s="23">
        <v>0.50236049999999999</v>
      </c>
      <c r="W822" s="23">
        <v>0.156544779444444</v>
      </c>
      <c r="X822" s="23">
        <v>0.75325346111111102</v>
      </c>
      <c r="Y822" s="23">
        <v>0.45006362500000002</v>
      </c>
    </row>
    <row r="823" spans="1:25">
      <c r="A823" s="15" t="s">
        <v>459</v>
      </c>
      <c r="B823" s="15">
        <v>30131467</v>
      </c>
      <c r="C823" s="15" t="s">
        <v>1157</v>
      </c>
      <c r="D823" s="23">
        <v>-0.28869754874074099</v>
      </c>
      <c r="E823" s="24">
        <v>2.2294731057128699E-7</v>
      </c>
      <c r="F823" s="15">
        <v>3.178635E-4</v>
      </c>
      <c r="G823" s="15" t="s">
        <v>314</v>
      </c>
      <c r="H823" s="23">
        <v>0.83848708888888901</v>
      </c>
      <c r="I823" s="23">
        <v>0.55910428333333295</v>
      </c>
      <c r="J823" s="23">
        <v>0.78840142222222198</v>
      </c>
      <c r="K823" s="23">
        <v>0.332296139111111</v>
      </c>
      <c r="L823" s="23">
        <v>0.64245033888888903</v>
      </c>
      <c r="M823" s="23">
        <v>0.56277315555555596</v>
      </c>
      <c r="N823" s="23">
        <v>0.85296637222222205</v>
      </c>
      <c r="O823" s="23">
        <v>0.560252644444444</v>
      </c>
      <c r="P823" s="23">
        <v>0.86552653333333296</v>
      </c>
      <c r="Q823" s="23">
        <v>0.54609901111111103</v>
      </c>
      <c r="R823" s="23">
        <v>0.8188571</v>
      </c>
      <c r="S823" s="23">
        <v>0.48094403888888898</v>
      </c>
      <c r="T823" s="23">
        <v>0.85935592222222201</v>
      </c>
      <c r="U823" s="23">
        <v>0.53296113333333295</v>
      </c>
      <c r="V823" s="23">
        <v>0.81566590000000005</v>
      </c>
      <c r="W823" s="23">
        <v>0.45683933333333299</v>
      </c>
      <c r="X823" s="23">
        <v>0.82502937222222195</v>
      </c>
      <c r="Y823" s="23">
        <v>0.67719237222222195</v>
      </c>
    </row>
    <row r="824" spans="1:25">
      <c r="A824" s="15" t="s">
        <v>440</v>
      </c>
      <c r="B824" s="15">
        <v>37908796</v>
      </c>
      <c r="C824" s="15" t="s">
        <v>1158</v>
      </c>
      <c r="D824" s="23">
        <v>-0.288619180950617</v>
      </c>
      <c r="E824" s="24">
        <v>8.3258999999999997E-5</v>
      </c>
      <c r="F824" s="15">
        <v>4.2163825E-3</v>
      </c>
      <c r="G824" s="15" t="s">
        <v>320</v>
      </c>
      <c r="H824" s="23">
        <v>0.65786956111111095</v>
      </c>
      <c r="I824" s="23">
        <v>0.31152895555555599</v>
      </c>
      <c r="J824" s="23">
        <v>0.50160526666666705</v>
      </c>
      <c r="K824" s="23">
        <v>0.12208373611111099</v>
      </c>
      <c r="L824" s="23">
        <v>0.21568585772222201</v>
      </c>
      <c r="M824" s="23">
        <v>0.104884145555556</v>
      </c>
      <c r="N824" s="23">
        <v>0.471936922222222</v>
      </c>
      <c r="O824" s="23">
        <v>0.30219794999999999</v>
      </c>
      <c r="P824" s="23">
        <v>0.71625672777777805</v>
      </c>
      <c r="Q824" s="23">
        <v>9.2125898888888905E-2</v>
      </c>
      <c r="R824" s="23">
        <v>0.22836691111111099</v>
      </c>
      <c r="S824" s="23">
        <v>0.15512757499999999</v>
      </c>
      <c r="T824" s="23">
        <v>0.47266110555555602</v>
      </c>
      <c r="U824" s="23">
        <v>0.107958756944444</v>
      </c>
      <c r="V824" s="23">
        <v>0.43612086111111098</v>
      </c>
      <c r="W824" s="23">
        <v>0.33330994444444401</v>
      </c>
      <c r="X824" s="23">
        <v>0.63571827777777801</v>
      </c>
      <c r="Y824" s="23">
        <v>0.2094319</v>
      </c>
    </row>
    <row r="825" spans="1:25">
      <c r="A825" s="15" t="s">
        <v>332</v>
      </c>
      <c r="B825" s="15">
        <v>99648780</v>
      </c>
      <c r="C825" s="15" t="s">
        <v>1159</v>
      </c>
      <c r="D825" s="23">
        <v>-0.288607199432099</v>
      </c>
      <c r="E825" s="24">
        <v>9.2722231325157105E-7</v>
      </c>
      <c r="F825" s="15">
        <v>4.936869E-4</v>
      </c>
      <c r="G825" s="15" t="s">
        <v>314</v>
      </c>
      <c r="H825" s="23">
        <v>0.46380057222222199</v>
      </c>
      <c r="I825" s="23">
        <v>0.216790183333333</v>
      </c>
      <c r="J825" s="23">
        <v>0.3809592</v>
      </c>
      <c r="K825" s="23">
        <v>0.11532986000000001</v>
      </c>
      <c r="L825" s="23">
        <v>0.32262388688888899</v>
      </c>
      <c r="M825" s="23">
        <v>0.137306273888889</v>
      </c>
      <c r="N825" s="23">
        <v>0.60023367383333304</v>
      </c>
      <c r="O825" s="23">
        <v>0.244524311111111</v>
      </c>
      <c r="P825" s="23">
        <v>0.60984985738888897</v>
      </c>
      <c r="Q825" s="23">
        <v>0.13663753277777799</v>
      </c>
      <c r="R825" s="23">
        <v>0.350040288888889</v>
      </c>
      <c r="S825" s="23">
        <v>0.19414480044444399</v>
      </c>
      <c r="T825" s="23">
        <v>0.58552272777777803</v>
      </c>
      <c r="U825" s="23">
        <v>0.131813978333333</v>
      </c>
      <c r="V825" s="23">
        <v>0.42403192777777798</v>
      </c>
      <c r="W825" s="23">
        <v>0.26357317222222199</v>
      </c>
      <c r="X825" s="23">
        <v>0.62067016111111095</v>
      </c>
      <c r="Y825" s="23">
        <v>0.320147388888889</v>
      </c>
    </row>
    <row r="826" spans="1:25">
      <c r="A826" s="15" t="s">
        <v>334</v>
      </c>
      <c r="B826" s="15">
        <v>108408981</v>
      </c>
      <c r="C826" s="15" t="s">
        <v>1160</v>
      </c>
      <c r="D826" s="23">
        <v>-0.28856038854320998</v>
      </c>
      <c r="E826" s="24">
        <v>5.62330624861151E-5</v>
      </c>
      <c r="F826" s="15">
        <v>3.3698208999999998E-3</v>
      </c>
      <c r="G826" s="15" t="s">
        <v>314</v>
      </c>
      <c r="H826" s="23">
        <v>0.69880148455555602</v>
      </c>
      <c r="I826" s="23">
        <v>0.58149147222222197</v>
      </c>
      <c r="J826" s="23">
        <v>0.78960526111111096</v>
      </c>
      <c r="K826" s="23">
        <v>0.26151395</v>
      </c>
      <c r="L826" s="23">
        <v>0.56077712222222198</v>
      </c>
      <c r="M826" s="23">
        <v>0.313437072222222</v>
      </c>
      <c r="N826" s="23">
        <v>0.823164155555556</v>
      </c>
      <c r="O826" s="23">
        <v>0.50718173888888896</v>
      </c>
      <c r="P826" s="23">
        <v>0.85439914572222198</v>
      </c>
      <c r="Q826" s="23">
        <v>0.42193072777777801</v>
      </c>
      <c r="R826" s="23">
        <v>0.52587903333333297</v>
      </c>
      <c r="S826" s="23">
        <v>0.30897110555555601</v>
      </c>
      <c r="T826" s="23">
        <v>0.81009996111111104</v>
      </c>
      <c r="U826" s="23">
        <v>0.59208439272222202</v>
      </c>
      <c r="V826" s="23">
        <v>0.75188039549999997</v>
      </c>
      <c r="W826" s="23">
        <v>0.41336840555555598</v>
      </c>
      <c r="X826" s="23">
        <v>0.85606592777777801</v>
      </c>
      <c r="Y826" s="23">
        <v>0.67365012505555599</v>
      </c>
    </row>
    <row r="827" spans="1:25">
      <c r="A827" s="15" t="s">
        <v>324</v>
      </c>
      <c r="B827" s="15">
        <v>22247214</v>
      </c>
      <c r="C827" s="15" t="s">
        <v>1161</v>
      </c>
      <c r="D827" s="23">
        <v>-0.28849108706172799</v>
      </c>
      <c r="E827" s="15">
        <v>1.5943074E-3</v>
      </c>
      <c r="F827" s="15">
        <v>2.55209336E-2</v>
      </c>
      <c r="G827" s="15" t="s">
        <v>343</v>
      </c>
      <c r="H827" s="23">
        <v>0.36809324999999998</v>
      </c>
      <c r="I827" s="23">
        <v>0.29724771111111098</v>
      </c>
      <c r="J827" s="23">
        <v>0.47226357349999998</v>
      </c>
      <c r="K827" s="23">
        <v>0.42503079999999999</v>
      </c>
      <c r="L827" s="23">
        <v>0.197362422222222</v>
      </c>
      <c r="M827" s="23">
        <v>0.108259815388889</v>
      </c>
      <c r="N827" s="23">
        <v>0.71533487777777804</v>
      </c>
      <c r="O827" s="23">
        <v>0.14094173500000001</v>
      </c>
      <c r="P827" s="23">
        <v>0.76318567777777802</v>
      </c>
      <c r="Q827" s="23">
        <v>0.26371285</v>
      </c>
      <c r="R827" s="23">
        <v>0.42366536111111103</v>
      </c>
      <c r="S827" s="23">
        <v>0.207226872222222</v>
      </c>
      <c r="T827" s="23">
        <v>0.80019052777777799</v>
      </c>
      <c r="U827" s="23">
        <v>0.41512050555555602</v>
      </c>
      <c r="V827" s="23">
        <v>0.57816211350000002</v>
      </c>
      <c r="W827" s="23">
        <v>0.175768657111111</v>
      </c>
      <c r="X827" s="23">
        <v>0.57654819444444405</v>
      </c>
      <c r="Y827" s="23">
        <v>0.26507726816666699</v>
      </c>
    </row>
    <row r="828" spans="1:25">
      <c r="A828" s="15" t="s">
        <v>315</v>
      </c>
      <c r="B828" s="15">
        <v>98871769</v>
      </c>
      <c r="C828" s="15" t="s">
        <v>1162</v>
      </c>
      <c r="D828" s="23">
        <v>-0.28843955248765402</v>
      </c>
      <c r="E828" s="15">
        <v>3.0326567000000001E-3</v>
      </c>
      <c r="F828" s="15">
        <v>3.83305387E-2</v>
      </c>
      <c r="G828" s="15" t="s">
        <v>314</v>
      </c>
      <c r="H828" s="23">
        <v>0.23848954966666699</v>
      </c>
      <c r="I828" s="23">
        <v>0.38174793888888903</v>
      </c>
      <c r="J828" s="23">
        <v>0.39244865555555603</v>
      </c>
      <c r="K828" s="23">
        <v>0.15766006172222199</v>
      </c>
      <c r="L828" s="23">
        <v>0.21282952222222201</v>
      </c>
      <c r="M828" s="23">
        <v>0.18876902777777799</v>
      </c>
      <c r="N828" s="23">
        <v>0.70710688333333305</v>
      </c>
      <c r="O828" s="23">
        <v>0.155609596111111</v>
      </c>
      <c r="P828" s="23">
        <v>0.77389356666666698</v>
      </c>
      <c r="Q828" s="23">
        <v>0.22840785</v>
      </c>
      <c r="R828" s="23">
        <v>0.463946961111111</v>
      </c>
      <c r="S828" s="23">
        <v>0.27031869444444401</v>
      </c>
      <c r="T828" s="23">
        <v>0.76172198333333296</v>
      </c>
      <c r="U828" s="23">
        <v>0.32262388688888899</v>
      </c>
      <c r="V828" s="23">
        <v>0.53404354077777805</v>
      </c>
      <c r="W828" s="23">
        <v>0.128838323333333</v>
      </c>
      <c r="X828" s="23">
        <v>0.82243238888888903</v>
      </c>
      <c r="Y828" s="23">
        <v>0.47698170000000001</v>
      </c>
    </row>
    <row r="829" spans="1:25">
      <c r="A829" s="15" t="s">
        <v>330</v>
      </c>
      <c r="B829" s="15">
        <v>101348456</v>
      </c>
      <c r="C829" s="15" t="s">
        <v>1163</v>
      </c>
      <c r="D829" s="23">
        <v>-0.28843041975308598</v>
      </c>
      <c r="E829" s="24">
        <v>7.7528341367281902E-5</v>
      </c>
      <c r="F829" s="15">
        <v>4.0369235999999998E-3</v>
      </c>
      <c r="G829" s="15" t="s">
        <v>314</v>
      </c>
      <c r="H829" s="23">
        <v>0.924167805555556</v>
      </c>
      <c r="I829" s="23">
        <v>0.63543532449999995</v>
      </c>
      <c r="J829" s="23">
        <v>0.86985681538888904</v>
      </c>
      <c r="K829" s="23">
        <v>0.30926865555555599</v>
      </c>
      <c r="L829" s="23">
        <v>0.52518113888888895</v>
      </c>
      <c r="M829" s="23">
        <v>0.50400198888888903</v>
      </c>
      <c r="N829" s="23">
        <v>0.90361643333333297</v>
      </c>
      <c r="O829" s="23">
        <v>0.67456227222222198</v>
      </c>
      <c r="P829" s="23">
        <v>0.92620159444444405</v>
      </c>
      <c r="Q829" s="23">
        <v>0.49608854361111099</v>
      </c>
      <c r="R829" s="23">
        <v>0.53972534999999999</v>
      </c>
      <c r="S829" s="23">
        <v>0.439022227777778</v>
      </c>
      <c r="T829" s="23">
        <v>0.91916367777777797</v>
      </c>
      <c r="U829" s="23">
        <v>0.68397055283333297</v>
      </c>
      <c r="V829" s="23">
        <v>0.82089246111111103</v>
      </c>
      <c r="W829" s="23">
        <v>0.43668078333333299</v>
      </c>
      <c r="X829" s="23">
        <v>0.93523648888888899</v>
      </c>
      <c r="Y829" s="23">
        <v>0.58913763888888904</v>
      </c>
    </row>
    <row r="830" spans="1:25">
      <c r="A830" s="15" t="s">
        <v>312</v>
      </c>
      <c r="B830" s="15">
        <v>135149599</v>
      </c>
      <c r="C830" s="15" t="s">
        <v>1164</v>
      </c>
      <c r="D830" s="23">
        <v>-0.28842783137654299</v>
      </c>
      <c r="E830" s="24">
        <v>5.7226140947095203E-6</v>
      </c>
      <c r="F830" s="15">
        <v>1.0355481000000001E-3</v>
      </c>
      <c r="G830" s="15" t="s">
        <v>314</v>
      </c>
      <c r="H830" s="23">
        <v>0.86042329927777805</v>
      </c>
      <c r="I830" s="23">
        <v>0.80756025555555599</v>
      </c>
      <c r="J830" s="23">
        <v>0.92370823333333296</v>
      </c>
      <c r="K830" s="23">
        <v>0.37141139444444399</v>
      </c>
      <c r="L830" s="23">
        <v>0.70698503888888897</v>
      </c>
      <c r="M830" s="23">
        <v>0.55247856111111104</v>
      </c>
      <c r="N830" s="23">
        <v>0.95070240555555596</v>
      </c>
      <c r="O830" s="23">
        <v>0.76205380555555602</v>
      </c>
      <c r="P830" s="23">
        <v>0.93333509444444496</v>
      </c>
      <c r="Q830" s="23">
        <v>0.54877290555555602</v>
      </c>
      <c r="R830" s="23">
        <v>0.81898363333333302</v>
      </c>
      <c r="S830" s="23">
        <v>0.50400198888888903</v>
      </c>
      <c r="T830" s="23">
        <v>0.94637967222222197</v>
      </c>
      <c r="U830" s="23">
        <v>0.69022755722222195</v>
      </c>
      <c r="V830" s="23">
        <v>0.92292214588888899</v>
      </c>
      <c r="W830" s="23">
        <v>0.411282738888889</v>
      </c>
      <c r="X830" s="23">
        <v>0.94028663888888897</v>
      </c>
      <c r="Y830" s="23">
        <v>0.76008647222222203</v>
      </c>
    </row>
    <row r="831" spans="1:25">
      <c r="A831" s="15" t="s">
        <v>371</v>
      </c>
      <c r="B831" s="15">
        <v>30947871</v>
      </c>
      <c r="C831" s="15" t="s">
        <v>1165</v>
      </c>
      <c r="D831" s="23">
        <v>-0.28823150852469098</v>
      </c>
      <c r="E831" s="24">
        <v>1.32336066814744E-6</v>
      </c>
      <c r="F831" s="15">
        <v>5.5583780000000005E-4</v>
      </c>
      <c r="G831" s="15" t="s">
        <v>343</v>
      </c>
      <c r="H831" s="23">
        <v>0.73844156111111103</v>
      </c>
      <c r="I831" s="23">
        <v>0.54678587222222197</v>
      </c>
      <c r="J831" s="23">
        <v>0.74431378333333298</v>
      </c>
      <c r="K831" s="23">
        <v>0.26220544444444399</v>
      </c>
      <c r="L831" s="23">
        <v>0.51031043333333304</v>
      </c>
      <c r="M831" s="23">
        <v>0.39919567222222202</v>
      </c>
      <c r="N831" s="23">
        <v>0.735185838888889</v>
      </c>
      <c r="O831" s="23">
        <v>0.52536096666666698</v>
      </c>
      <c r="P831" s="23">
        <v>0.80547234999999995</v>
      </c>
      <c r="Q831" s="23">
        <v>0.39666643333333301</v>
      </c>
      <c r="R831" s="23">
        <v>0.73946050555555598</v>
      </c>
      <c r="S831" s="23">
        <v>0.46774715</v>
      </c>
      <c r="T831" s="23">
        <v>0.69958258638888904</v>
      </c>
      <c r="U831" s="23">
        <v>0.47660279999999999</v>
      </c>
      <c r="V831" s="23">
        <v>0.78443211666666701</v>
      </c>
      <c r="W831" s="23">
        <v>0.32801955927777798</v>
      </c>
      <c r="X831" s="23">
        <v>0.79905899033333305</v>
      </c>
      <c r="Y831" s="23">
        <v>0.55959069072222201</v>
      </c>
    </row>
    <row r="832" spans="1:25">
      <c r="A832" s="15" t="s">
        <v>334</v>
      </c>
      <c r="B832" s="15">
        <v>12188996</v>
      </c>
      <c r="C832" s="15" t="s">
        <v>1166</v>
      </c>
      <c r="D832" s="23">
        <v>-0.28822404200000001</v>
      </c>
      <c r="E832" s="24">
        <v>1.18061316137185E-5</v>
      </c>
      <c r="F832" s="15">
        <v>1.4785161000000001E-3</v>
      </c>
      <c r="G832" s="15" t="s">
        <v>314</v>
      </c>
      <c r="H832" s="23">
        <v>0.88674067222222197</v>
      </c>
      <c r="I832" s="23">
        <v>0.84542307222222202</v>
      </c>
      <c r="J832" s="23">
        <v>0.91562378333333305</v>
      </c>
      <c r="K832" s="23">
        <v>0.29418080555555598</v>
      </c>
      <c r="L832" s="23">
        <v>0.69129373333333299</v>
      </c>
      <c r="M832" s="23">
        <v>0.54911267222222204</v>
      </c>
      <c r="N832" s="23">
        <v>0.94675766666666705</v>
      </c>
      <c r="O832" s="23">
        <v>0.66354605555555601</v>
      </c>
      <c r="P832" s="23">
        <v>0.95523257777777804</v>
      </c>
      <c r="Q832" s="23">
        <v>0.59321815777777798</v>
      </c>
      <c r="R832" s="23">
        <v>0.88508226666666701</v>
      </c>
      <c r="S832" s="23">
        <v>0.53935109999999997</v>
      </c>
      <c r="T832" s="23">
        <v>0.94217410244444399</v>
      </c>
      <c r="U832" s="23">
        <v>0.75197040000000004</v>
      </c>
      <c r="V832" s="23">
        <v>0.94382217777777799</v>
      </c>
      <c r="W832" s="23">
        <v>0.49173881111111101</v>
      </c>
      <c r="X832" s="23">
        <v>0.94797576111111104</v>
      </c>
      <c r="Y832" s="23">
        <v>0.79214528888888902</v>
      </c>
    </row>
    <row r="833" spans="1:25">
      <c r="A833" s="15" t="s">
        <v>322</v>
      </c>
      <c r="B833" s="15">
        <v>6531727</v>
      </c>
      <c r="C833" s="15" t="s">
        <v>1167</v>
      </c>
      <c r="D833" s="23">
        <v>-0.28817465298148098</v>
      </c>
      <c r="E833" s="24">
        <v>1.3766843853753601E-5</v>
      </c>
      <c r="F833" s="15">
        <v>1.5863207E-3</v>
      </c>
      <c r="G833" s="15" t="s">
        <v>347</v>
      </c>
      <c r="H833" s="23">
        <v>0.97838480000000005</v>
      </c>
      <c r="I833" s="23">
        <v>0.73140475555555595</v>
      </c>
      <c r="J833" s="23">
        <v>0.84623872222222196</v>
      </c>
      <c r="K833" s="23">
        <v>0.25497597222222201</v>
      </c>
      <c r="L833" s="23">
        <v>0.57193571666666698</v>
      </c>
      <c r="M833" s="23">
        <v>0.45534608333333298</v>
      </c>
      <c r="N833" s="23">
        <v>0.81946184444444403</v>
      </c>
      <c r="O833" s="23">
        <v>0.61556795322222202</v>
      </c>
      <c r="P833" s="23">
        <v>0.92593391111111101</v>
      </c>
      <c r="Q833" s="23">
        <v>0.53637261111111101</v>
      </c>
      <c r="R833" s="23">
        <v>0.84200825555555603</v>
      </c>
      <c r="S833" s="23">
        <v>0.68136451111111096</v>
      </c>
      <c r="T833" s="23">
        <v>0.93649854444444403</v>
      </c>
      <c r="U833" s="23">
        <v>0.720448722222222</v>
      </c>
      <c r="V833" s="23">
        <v>0.96713316999999999</v>
      </c>
      <c r="W833" s="23">
        <v>0.54468465555555601</v>
      </c>
      <c r="X833" s="23">
        <v>0.935600232277778</v>
      </c>
      <c r="Y833" s="23">
        <v>0.68945805555555595</v>
      </c>
    </row>
    <row r="834" spans="1:25">
      <c r="A834" s="15" t="s">
        <v>322</v>
      </c>
      <c r="B834" s="15">
        <v>12609616</v>
      </c>
      <c r="C834" s="15" t="s">
        <v>1168</v>
      </c>
      <c r="D834" s="23">
        <v>-0.28816716153395</v>
      </c>
      <c r="E834" s="24">
        <v>1.4820054845694899E-5</v>
      </c>
      <c r="F834" s="15">
        <v>1.6492296999999999E-3</v>
      </c>
      <c r="G834" s="15" t="s">
        <v>314</v>
      </c>
      <c r="H834" s="23">
        <v>0.87356863480555602</v>
      </c>
      <c r="I834" s="23">
        <v>0.50989557222222204</v>
      </c>
      <c r="J834" s="23">
        <v>0.70432160555555601</v>
      </c>
      <c r="K834" s="23">
        <v>0.264760022222222</v>
      </c>
      <c r="L834" s="23">
        <v>0.472969683333333</v>
      </c>
      <c r="M834" s="23">
        <v>0.37315148888888899</v>
      </c>
      <c r="N834" s="23">
        <v>0.82844094444444405</v>
      </c>
      <c r="O834" s="23">
        <v>0.51368330766666703</v>
      </c>
      <c r="P834" s="23">
        <v>0.845137537777778</v>
      </c>
      <c r="Q834" s="23">
        <v>0.50406168888888903</v>
      </c>
      <c r="R834" s="23">
        <v>0.62317733888888904</v>
      </c>
      <c r="S834" s="23">
        <v>0.47994466666666702</v>
      </c>
      <c r="T834" s="23">
        <v>0.80557064444444404</v>
      </c>
      <c r="U834" s="23">
        <v>0.59448421666666695</v>
      </c>
      <c r="V834" s="23">
        <v>0.79312363888888904</v>
      </c>
      <c r="W834" s="23">
        <v>0.40022530555555602</v>
      </c>
      <c r="X834" s="23">
        <v>0.86962858333333304</v>
      </c>
      <c r="Y834" s="23">
        <v>0.58222788888888899</v>
      </c>
    </row>
    <row r="835" spans="1:25">
      <c r="A835" s="15" t="s">
        <v>450</v>
      </c>
      <c r="B835" s="15">
        <v>96051461</v>
      </c>
      <c r="C835" s="15" t="s">
        <v>1169</v>
      </c>
      <c r="D835" s="23">
        <v>-0.28815086516666699</v>
      </c>
      <c r="E835" s="15">
        <v>2.7997494E-3</v>
      </c>
      <c r="F835" s="15">
        <v>3.6463263199999998E-2</v>
      </c>
      <c r="G835" s="15" t="s">
        <v>314</v>
      </c>
      <c r="H835" s="23">
        <v>0.46437494444444399</v>
      </c>
      <c r="I835" s="23">
        <v>0.45444422222222203</v>
      </c>
      <c r="J835" s="23">
        <v>0.64434544444444397</v>
      </c>
      <c r="K835" s="23">
        <v>0.14251630027777801</v>
      </c>
      <c r="L835" s="23">
        <v>0.237288</v>
      </c>
      <c r="M835" s="23">
        <v>0.17333676622222199</v>
      </c>
      <c r="N835" s="23">
        <v>0.65481436666666704</v>
      </c>
      <c r="O835" s="23">
        <v>0.14940482888888901</v>
      </c>
      <c r="P835" s="23">
        <v>0.729245580666667</v>
      </c>
      <c r="Q835" s="23">
        <v>0.33619032988888897</v>
      </c>
      <c r="R835" s="23">
        <v>0.54384251111111104</v>
      </c>
      <c r="S835" s="23">
        <v>0.29700864999999999</v>
      </c>
      <c r="T835" s="23">
        <v>0.75483069999999997</v>
      </c>
      <c r="U835" s="23">
        <v>0.54153069444444402</v>
      </c>
      <c r="V835" s="23">
        <v>0.57351954444444397</v>
      </c>
      <c r="W835" s="23">
        <v>5.6568641111111102E-2</v>
      </c>
      <c r="X835" s="23">
        <v>0.68653676111111095</v>
      </c>
      <c r="Y835" s="23">
        <v>0.54443963333333301</v>
      </c>
    </row>
    <row r="836" spans="1:25">
      <c r="A836" s="15" t="s">
        <v>330</v>
      </c>
      <c r="B836" s="15">
        <v>12584192</v>
      </c>
      <c r="C836" s="15" t="s">
        <v>1170</v>
      </c>
      <c r="D836" s="23">
        <v>-0.28812840504938297</v>
      </c>
      <c r="E836" s="24">
        <v>9.1672712733465294E-6</v>
      </c>
      <c r="F836" s="15">
        <v>1.3018272E-3</v>
      </c>
      <c r="G836" s="15" t="s">
        <v>314</v>
      </c>
      <c r="H836" s="23">
        <v>0.40996431849999998</v>
      </c>
      <c r="I836" s="23">
        <v>0.158748804444444</v>
      </c>
      <c r="J836" s="23">
        <v>0.305332655555556</v>
      </c>
      <c r="K836" s="23">
        <v>0.102153538611111</v>
      </c>
      <c r="L836" s="23">
        <v>0.17526532222222199</v>
      </c>
      <c r="M836" s="23">
        <v>0.124517233944444</v>
      </c>
      <c r="N836" s="23">
        <v>0.49751838705555601</v>
      </c>
      <c r="O836" s="23">
        <v>9.25226694444444E-2</v>
      </c>
      <c r="P836" s="23">
        <v>0.62701348333333295</v>
      </c>
      <c r="Q836" s="23">
        <v>0.104556819444444</v>
      </c>
      <c r="R836" s="23">
        <v>0.29158679444444402</v>
      </c>
      <c r="S836" s="23">
        <v>0.12773302055555599</v>
      </c>
      <c r="T836" s="23">
        <v>0.56661118888888895</v>
      </c>
      <c r="U836" s="23">
        <v>0.16334078572222199</v>
      </c>
      <c r="V836" s="23">
        <v>0.35607687222222201</v>
      </c>
      <c r="W836" s="23">
        <v>0.1131041435</v>
      </c>
      <c r="X836" s="23">
        <v>0.60757440555555597</v>
      </c>
      <c r="Y836" s="23">
        <v>0.25711076666666699</v>
      </c>
    </row>
    <row r="837" spans="1:25">
      <c r="A837" s="15" t="s">
        <v>322</v>
      </c>
      <c r="B837" s="15">
        <v>234908514</v>
      </c>
      <c r="C837" s="15" t="s">
        <v>1171</v>
      </c>
      <c r="D837" s="23">
        <v>-0.28811154785802501</v>
      </c>
      <c r="E837" s="15">
        <v>2.9385389999999999E-4</v>
      </c>
      <c r="F837" s="15">
        <v>8.9415950999999997E-3</v>
      </c>
      <c r="G837" s="15" t="s">
        <v>314</v>
      </c>
      <c r="H837" s="23">
        <v>0.23907301111111101</v>
      </c>
      <c r="I837" s="23">
        <v>0.227205161111111</v>
      </c>
      <c r="J837" s="23">
        <v>0.36641056083333301</v>
      </c>
      <c r="K837" s="23">
        <v>0.13245026611111099</v>
      </c>
      <c r="L837" s="23">
        <v>0.237857955555556</v>
      </c>
      <c r="M837" s="23">
        <v>9.4088841111111099E-2</v>
      </c>
      <c r="N837" s="23">
        <v>0.58041911877777796</v>
      </c>
      <c r="O837" s="23">
        <v>0.13378275277777801</v>
      </c>
      <c r="P837" s="23">
        <v>0.69383121111111101</v>
      </c>
      <c r="Q837" s="23">
        <v>0.22601505555555601</v>
      </c>
      <c r="R837" s="23">
        <v>0.34652086111111102</v>
      </c>
      <c r="S837" s="23">
        <v>0.179377422222222</v>
      </c>
      <c r="T837" s="23">
        <v>0.66980280555555605</v>
      </c>
      <c r="U837" s="23">
        <v>0.242781416666667</v>
      </c>
      <c r="V837" s="23">
        <v>0.48517857777777801</v>
      </c>
      <c r="W837" s="23">
        <v>0.10241775</v>
      </c>
      <c r="X837" s="23">
        <v>0.67600059444444405</v>
      </c>
      <c r="Y837" s="23">
        <v>0.36397210000000002</v>
      </c>
    </row>
    <row r="838" spans="1:25">
      <c r="A838" s="15" t="s">
        <v>312</v>
      </c>
      <c r="B838" s="15">
        <v>102327511</v>
      </c>
      <c r="C838" s="15" t="s">
        <v>1172</v>
      </c>
      <c r="D838" s="23">
        <v>-0.28809364176543201</v>
      </c>
      <c r="E838" s="15">
        <v>2.8834310000000002E-4</v>
      </c>
      <c r="F838" s="15">
        <v>8.8461640000000001E-3</v>
      </c>
      <c r="G838" s="15" t="s">
        <v>314</v>
      </c>
      <c r="H838" s="23">
        <v>0.52013651111111103</v>
      </c>
      <c r="I838" s="23">
        <v>0.49547115000000003</v>
      </c>
      <c r="J838" s="23">
        <v>0.69019277222222197</v>
      </c>
      <c r="K838" s="23">
        <v>0.36303009444444401</v>
      </c>
      <c r="L838" s="23">
        <v>0.454690753611111</v>
      </c>
      <c r="M838" s="23">
        <v>0.23159741111111101</v>
      </c>
      <c r="N838" s="23">
        <v>0.82336909999999996</v>
      </c>
      <c r="O838" s="23">
        <v>0.36243565555555601</v>
      </c>
      <c r="P838" s="23">
        <v>0.87315352777777799</v>
      </c>
      <c r="Q838" s="23">
        <v>0.49196506666666701</v>
      </c>
      <c r="R838" s="23">
        <v>0.59120132222222199</v>
      </c>
      <c r="S838" s="23">
        <v>0.29226024444444398</v>
      </c>
      <c r="T838" s="23">
        <v>0.83077207222222205</v>
      </c>
      <c r="U838" s="23">
        <v>0.51489357222222198</v>
      </c>
      <c r="V838" s="23">
        <v>0.72500955</v>
      </c>
      <c r="W838" s="23">
        <v>0.41758678333333299</v>
      </c>
      <c r="X838" s="23">
        <v>0.84478075005555597</v>
      </c>
      <c r="Y838" s="23">
        <v>0.59122360555555598</v>
      </c>
    </row>
    <row r="839" spans="1:25">
      <c r="A839" s="15" t="s">
        <v>362</v>
      </c>
      <c r="B839" s="15">
        <v>141087190</v>
      </c>
      <c r="C839" s="15" t="s">
        <v>1173</v>
      </c>
      <c r="D839" s="23">
        <v>-0.28788994552469099</v>
      </c>
      <c r="E839" s="24">
        <v>2.96728648093762E-5</v>
      </c>
      <c r="F839" s="15">
        <v>2.3924471999999999E-3</v>
      </c>
      <c r="G839" s="15" t="s">
        <v>314</v>
      </c>
      <c r="H839" s="23">
        <v>0.531457780166667</v>
      </c>
      <c r="I839" s="23">
        <v>0.24645156111111099</v>
      </c>
      <c r="J839" s="23">
        <v>0.424340277777778</v>
      </c>
      <c r="K839" s="23">
        <v>3.5399608499999999E-2</v>
      </c>
      <c r="L839" s="23">
        <v>0.21506383333333301</v>
      </c>
      <c r="M839" s="23">
        <v>0.13498940444444399</v>
      </c>
      <c r="N839" s="23">
        <v>0.54440116500000002</v>
      </c>
      <c r="O839" s="23">
        <v>0.32701767777777802</v>
      </c>
      <c r="P839" s="23">
        <v>0.55403856777777805</v>
      </c>
      <c r="Q839" s="23">
        <v>8.8934361111111096E-2</v>
      </c>
      <c r="R839" s="23">
        <v>0.200805103833333</v>
      </c>
      <c r="S839" s="23">
        <v>9.9736937611111104E-2</v>
      </c>
      <c r="T839" s="23">
        <v>0.58435843483333305</v>
      </c>
      <c r="U839" s="23">
        <v>0.18478523888888901</v>
      </c>
      <c r="V839" s="23">
        <v>0.46097246727777802</v>
      </c>
      <c r="W839" s="23">
        <v>0.16985638488888899</v>
      </c>
      <c r="X839" s="23">
        <v>0.61907472222222204</v>
      </c>
      <c r="Y839" s="23">
        <v>0.25633166816666703</v>
      </c>
    </row>
    <row r="840" spans="1:25">
      <c r="A840" s="15" t="s">
        <v>371</v>
      </c>
      <c r="B840" s="15">
        <v>6442954</v>
      </c>
      <c r="C840" s="15" t="s">
        <v>1174</v>
      </c>
      <c r="D840" s="23">
        <v>-0.28783205559259301</v>
      </c>
      <c r="E840" s="15">
        <v>2.0498167000000001E-3</v>
      </c>
      <c r="F840" s="15">
        <v>3.0010949700000001E-2</v>
      </c>
      <c r="G840" s="15" t="s">
        <v>314</v>
      </c>
      <c r="H840" s="23">
        <v>0.58464107777777796</v>
      </c>
      <c r="I840" s="23">
        <v>0.53693251666666697</v>
      </c>
      <c r="J840" s="23">
        <v>0.70411822777777799</v>
      </c>
      <c r="K840" s="23">
        <v>0.278874433333333</v>
      </c>
      <c r="L840" s="23">
        <v>0.53085878405555598</v>
      </c>
      <c r="M840" s="23">
        <v>0.41151515</v>
      </c>
      <c r="N840" s="23">
        <v>0.9423967875</v>
      </c>
      <c r="O840" s="23">
        <v>0.55655586666666701</v>
      </c>
      <c r="P840" s="23">
        <v>0.93886827449999999</v>
      </c>
      <c r="Q840" s="23">
        <v>0.456739672222222</v>
      </c>
      <c r="R840" s="23">
        <v>0.81180086111111105</v>
      </c>
      <c r="S840" s="23">
        <v>0.52766277222222202</v>
      </c>
      <c r="T840" s="23">
        <v>0.94363252222222205</v>
      </c>
      <c r="U840" s="23">
        <v>0.84597681666666702</v>
      </c>
      <c r="V840" s="23">
        <v>0.85927189316666697</v>
      </c>
      <c r="W840" s="23">
        <v>0.30052545555555599</v>
      </c>
      <c r="X840" s="23">
        <v>0.94432044444444496</v>
      </c>
      <c r="Y840" s="23">
        <v>0.75463768888888905</v>
      </c>
    </row>
    <row r="841" spans="1:25">
      <c r="A841" s="15" t="s">
        <v>322</v>
      </c>
      <c r="B841" s="15">
        <v>155165346</v>
      </c>
      <c r="C841" s="15" t="s">
        <v>1175</v>
      </c>
      <c r="D841" s="23">
        <v>-0.28774153048148099</v>
      </c>
      <c r="E841" s="24">
        <v>3.3801493172556198E-6</v>
      </c>
      <c r="F841" s="15">
        <v>8.1520020000000004E-4</v>
      </c>
      <c r="G841" s="15" t="s">
        <v>317</v>
      </c>
      <c r="H841" s="23">
        <v>0.69094200655555504</v>
      </c>
      <c r="I841" s="23">
        <v>0.45361651666666702</v>
      </c>
      <c r="J841" s="23">
        <v>0.68367111111111101</v>
      </c>
      <c r="K841" s="23">
        <v>0.11599746</v>
      </c>
      <c r="L841" s="23">
        <v>0.53095291111111098</v>
      </c>
      <c r="M841" s="23">
        <v>0.30919563888888901</v>
      </c>
      <c r="N841" s="23">
        <v>0.61360028888888896</v>
      </c>
      <c r="O841" s="23">
        <v>0.46811372222222197</v>
      </c>
      <c r="P841" s="23">
        <v>0.63928206111111097</v>
      </c>
      <c r="Q841" s="23">
        <v>0.20815912777777801</v>
      </c>
      <c r="R841" s="23">
        <v>0.45039299999999999</v>
      </c>
      <c r="S841" s="23">
        <v>0.28764155000000002</v>
      </c>
      <c r="T841" s="23">
        <v>0.60963633888888902</v>
      </c>
      <c r="U841" s="23">
        <v>0.32124566666666698</v>
      </c>
      <c r="V841" s="23">
        <v>0.56609061666666705</v>
      </c>
      <c r="W841" s="23">
        <v>0.219131627777778</v>
      </c>
      <c r="X841" s="23">
        <v>0.60421703333333299</v>
      </c>
      <c r="Y841" s="23">
        <v>0.41601028333333301</v>
      </c>
    </row>
    <row r="842" spans="1:25">
      <c r="A842" s="15" t="s">
        <v>394</v>
      </c>
      <c r="B842" s="15">
        <v>75096239</v>
      </c>
      <c r="C842" s="15" t="s">
        <v>1176</v>
      </c>
      <c r="D842" s="23">
        <v>-0.28754757682715998</v>
      </c>
      <c r="E842" s="15">
        <v>3.5687584000000001E-3</v>
      </c>
      <c r="F842" s="15">
        <v>4.23959748E-2</v>
      </c>
      <c r="G842" s="15" t="s">
        <v>314</v>
      </c>
      <c r="H842" s="23">
        <v>0.778220544444444</v>
      </c>
      <c r="I842" s="23">
        <v>0.63752311666666694</v>
      </c>
      <c r="J842" s="23">
        <v>0.62129928888888897</v>
      </c>
      <c r="K842" s="23">
        <v>0.27514543555555598</v>
      </c>
      <c r="L842" s="23">
        <v>0.37899733333333302</v>
      </c>
      <c r="M842" s="23">
        <v>0.34985780555555601</v>
      </c>
      <c r="N842" s="23">
        <v>0.81038162222222199</v>
      </c>
      <c r="O842" s="23">
        <v>0.46499548766666698</v>
      </c>
      <c r="P842" s="23">
        <v>0.94642298888888898</v>
      </c>
      <c r="Q842" s="23">
        <v>0.42779748072222201</v>
      </c>
      <c r="R842" s="23">
        <v>0.7824759</v>
      </c>
      <c r="S842" s="23">
        <v>0.833819522222222</v>
      </c>
      <c r="T842" s="23">
        <v>0.94474759444444401</v>
      </c>
      <c r="U842" s="23">
        <v>0.52091143888888902</v>
      </c>
      <c r="V842" s="23">
        <v>0.80235404444444403</v>
      </c>
      <c r="W842" s="23">
        <v>0.185266982388889</v>
      </c>
      <c r="X842" s="23">
        <v>0.92551023888888895</v>
      </c>
      <c r="Y842" s="23">
        <v>0.70716409444444395</v>
      </c>
    </row>
    <row r="843" spans="1:25">
      <c r="A843" s="15" t="s">
        <v>315</v>
      </c>
      <c r="B843" s="15">
        <v>26193032</v>
      </c>
      <c r="C843" s="15" t="s">
        <v>1177</v>
      </c>
      <c r="D843" s="23">
        <v>-0.287224326228395</v>
      </c>
      <c r="E843" s="15">
        <v>1.2192862E-3</v>
      </c>
      <c r="F843" s="15">
        <v>2.1614572299999999E-2</v>
      </c>
      <c r="G843" s="15" t="s">
        <v>317</v>
      </c>
      <c r="H843" s="23">
        <v>0.24307939372222201</v>
      </c>
      <c r="I843" s="23">
        <v>0.33287799444444399</v>
      </c>
      <c r="J843" s="23">
        <v>0.45873603888888898</v>
      </c>
      <c r="K843" s="23">
        <v>0.16253527777777799</v>
      </c>
      <c r="L843" s="23">
        <v>0.27188528888888902</v>
      </c>
      <c r="M843" s="23">
        <v>0.14406243722222201</v>
      </c>
      <c r="N843" s="23">
        <v>0.70691386111111099</v>
      </c>
      <c r="O843" s="23">
        <v>0.16324850894444401</v>
      </c>
      <c r="P843" s="23">
        <v>0.61447323888888905</v>
      </c>
      <c r="Q843" s="23">
        <v>0.174873911111111</v>
      </c>
      <c r="R843" s="23">
        <v>0.39422021127777801</v>
      </c>
      <c r="S843" s="23">
        <v>0.24651362222222201</v>
      </c>
      <c r="T843" s="23">
        <v>0.74695136111111105</v>
      </c>
      <c r="U843" s="23">
        <v>0.40775543333333297</v>
      </c>
      <c r="V843" s="23">
        <v>0.51052362222222203</v>
      </c>
      <c r="W843" s="23">
        <v>0.12666983944444399</v>
      </c>
      <c r="X843" s="23">
        <v>0.82021725555555502</v>
      </c>
      <c r="Y843" s="23">
        <v>0.42344431111111103</v>
      </c>
    </row>
    <row r="844" spans="1:25">
      <c r="A844" s="15" t="s">
        <v>362</v>
      </c>
      <c r="B844" s="15">
        <v>111313065</v>
      </c>
      <c r="C844" s="15" t="s">
        <v>1178</v>
      </c>
      <c r="D844" s="23">
        <v>-0.28721852844444501</v>
      </c>
      <c r="E844" s="24">
        <v>9.7521274637955E-5</v>
      </c>
      <c r="F844" s="15">
        <v>4.6083126E-3</v>
      </c>
      <c r="G844" s="15" t="s">
        <v>314</v>
      </c>
      <c r="H844" s="23">
        <v>0.70173625555555597</v>
      </c>
      <c r="I844" s="23">
        <v>0.69474111111111103</v>
      </c>
      <c r="J844" s="23">
        <v>0.83568907111111101</v>
      </c>
      <c r="K844" s="23">
        <v>0.302610538888889</v>
      </c>
      <c r="L844" s="23">
        <v>0.70922596666666704</v>
      </c>
      <c r="M844" s="23">
        <v>0.45767288888888902</v>
      </c>
      <c r="N844" s="23">
        <v>0.92468753888888899</v>
      </c>
      <c r="O844" s="23">
        <v>0.55609908888888904</v>
      </c>
      <c r="P844" s="23">
        <v>0.92524413377777803</v>
      </c>
      <c r="Q844" s="23">
        <v>0.63230333888888901</v>
      </c>
      <c r="R844" s="23">
        <v>0.87566037288888898</v>
      </c>
      <c r="S844" s="23">
        <v>0.54050383213888897</v>
      </c>
      <c r="T844" s="23">
        <v>0.91124190511111103</v>
      </c>
      <c r="U844" s="23">
        <v>0.80213439444444401</v>
      </c>
      <c r="V844" s="23">
        <v>0.87523169777777798</v>
      </c>
      <c r="W844" s="23">
        <v>0.38241084444444401</v>
      </c>
      <c r="X844" s="23">
        <v>0.92522352969444399</v>
      </c>
      <c r="Y844" s="23">
        <v>0.73049767777777797</v>
      </c>
    </row>
    <row r="845" spans="1:25">
      <c r="A845" s="15" t="s">
        <v>322</v>
      </c>
      <c r="B845" s="15">
        <v>151967449</v>
      </c>
      <c r="C845" s="15" t="s">
        <v>1179</v>
      </c>
      <c r="D845" s="23">
        <v>-0.287184353814815</v>
      </c>
      <c r="E845" s="24">
        <v>3.1342171088650699E-5</v>
      </c>
      <c r="F845" s="15">
        <v>2.4573312000000002E-3</v>
      </c>
      <c r="G845" s="15" t="s">
        <v>317</v>
      </c>
      <c r="H845" s="23">
        <v>0.826777716666667</v>
      </c>
      <c r="I845" s="23">
        <v>0.68967985533333298</v>
      </c>
      <c r="J845" s="23">
        <v>0.80880107222222197</v>
      </c>
      <c r="K845" s="23">
        <v>0.237518244444444</v>
      </c>
      <c r="L845" s="23">
        <v>0.70049288333333304</v>
      </c>
      <c r="M845" s="23">
        <v>0.50594277272222199</v>
      </c>
      <c r="N845" s="23">
        <v>0.85678217777777799</v>
      </c>
      <c r="O845" s="23">
        <v>0.6034292</v>
      </c>
      <c r="P845" s="23">
        <v>0.77940973888888898</v>
      </c>
      <c r="Q845" s="23">
        <v>0.41246012777777802</v>
      </c>
      <c r="R845" s="23">
        <v>0.80238327777777796</v>
      </c>
      <c r="S845" s="23">
        <v>0.54190871666666696</v>
      </c>
      <c r="T845" s="23">
        <v>0.81801749705555604</v>
      </c>
      <c r="U845" s="23">
        <v>0.56371272222222202</v>
      </c>
      <c r="V845" s="23">
        <v>0.73290475555555601</v>
      </c>
      <c r="W845" s="23">
        <v>0.212710422222222</v>
      </c>
      <c r="X845" s="23">
        <v>0.70124179866666703</v>
      </c>
      <c r="Y845" s="23">
        <v>0.67478967222222197</v>
      </c>
    </row>
    <row r="846" spans="1:25">
      <c r="A846" s="15" t="s">
        <v>312</v>
      </c>
      <c r="B846" s="15">
        <v>113464048</v>
      </c>
      <c r="C846" s="15" t="s">
        <v>1180</v>
      </c>
      <c r="D846" s="23">
        <v>-0.28710455259876599</v>
      </c>
      <c r="E846" s="15">
        <v>1.1292958000000001E-3</v>
      </c>
      <c r="F846" s="15">
        <v>2.0611706899999999E-2</v>
      </c>
      <c r="G846" s="15" t="s">
        <v>314</v>
      </c>
      <c r="H846" s="23">
        <v>0.40597264750000001</v>
      </c>
      <c r="I846" s="23">
        <v>0.49893676666666698</v>
      </c>
      <c r="J846" s="23">
        <v>0.62407824999999995</v>
      </c>
      <c r="K846" s="23">
        <v>0.21132611666666701</v>
      </c>
      <c r="L846" s="23">
        <v>0.38625496666666698</v>
      </c>
      <c r="M846" s="23">
        <v>0.20601731666666701</v>
      </c>
      <c r="N846" s="23">
        <v>0.79278574311111105</v>
      </c>
      <c r="O846" s="23">
        <v>0.29455192400000002</v>
      </c>
      <c r="P846" s="23">
        <v>0.79439247777777799</v>
      </c>
      <c r="Q846" s="23">
        <v>0.26732747561111098</v>
      </c>
      <c r="R846" s="23">
        <v>0.64039887116666705</v>
      </c>
      <c r="S846" s="23">
        <v>0.60075812777777804</v>
      </c>
      <c r="T846" s="23">
        <v>0.80304260555555596</v>
      </c>
      <c r="U846" s="23">
        <v>0.46678781933333302</v>
      </c>
      <c r="V846" s="23">
        <v>0.693793238888889</v>
      </c>
      <c r="W846" s="23">
        <v>0.20865934444444401</v>
      </c>
      <c r="X846" s="23">
        <v>0.77552941666666697</v>
      </c>
      <c r="Y846" s="23">
        <v>0.57794235277777795</v>
      </c>
    </row>
    <row r="847" spans="1:25">
      <c r="A847" s="15" t="s">
        <v>312</v>
      </c>
      <c r="B847" s="15">
        <v>159981152</v>
      </c>
      <c r="C847" s="15" t="s">
        <v>1181</v>
      </c>
      <c r="D847" s="23">
        <v>-0.28688577116049402</v>
      </c>
      <c r="E847" s="15">
        <v>5.262299E-4</v>
      </c>
      <c r="F847" s="15">
        <v>1.28433058E-2</v>
      </c>
      <c r="G847" s="15" t="s">
        <v>314</v>
      </c>
      <c r="H847" s="23">
        <v>0.28475367222222198</v>
      </c>
      <c r="I847" s="23">
        <v>0.168031222222222</v>
      </c>
      <c r="J847" s="23">
        <v>0.324978677777778</v>
      </c>
      <c r="K847" s="23">
        <v>0.12670308794444399</v>
      </c>
      <c r="L847" s="23">
        <v>0.1247375575</v>
      </c>
      <c r="M847" s="23">
        <v>9.9716014444444404E-2</v>
      </c>
      <c r="N847" s="23">
        <v>0.57370022222222194</v>
      </c>
      <c r="O847" s="23">
        <v>0.11568576111111099</v>
      </c>
      <c r="P847" s="23">
        <v>0.65617001111111095</v>
      </c>
      <c r="Q847" s="23">
        <v>0.125940233555556</v>
      </c>
      <c r="R847" s="23">
        <v>0.26159238333333301</v>
      </c>
      <c r="S847" s="23">
        <v>0.15383155833333301</v>
      </c>
      <c r="T847" s="23">
        <v>0.69790160000000001</v>
      </c>
      <c r="U847" s="23">
        <v>0.20946746666666699</v>
      </c>
      <c r="V847" s="23">
        <v>0.359151516666667</v>
      </c>
      <c r="W847" s="23">
        <v>0.14300027833333301</v>
      </c>
      <c r="X847" s="23">
        <v>0.70606468333333305</v>
      </c>
      <c r="Y847" s="23">
        <v>0.26470276111111102</v>
      </c>
    </row>
    <row r="848" spans="1:25">
      <c r="A848" s="15" t="s">
        <v>322</v>
      </c>
      <c r="B848" s="15">
        <v>62787266</v>
      </c>
      <c r="C848" s="15" t="s">
        <v>1182</v>
      </c>
      <c r="D848" s="23">
        <v>-0.28683073640740703</v>
      </c>
      <c r="E848" s="24">
        <v>7.1655866273357603E-5</v>
      </c>
      <c r="F848" s="15">
        <v>3.8535089000000002E-3</v>
      </c>
      <c r="G848" s="15" t="s">
        <v>377</v>
      </c>
      <c r="H848" s="23">
        <v>0.88378999999999996</v>
      </c>
      <c r="I848" s="23">
        <v>0.56826158333333299</v>
      </c>
      <c r="J848" s="23">
        <v>0.74617971111111103</v>
      </c>
      <c r="K848" s="23">
        <v>0.26629209444444402</v>
      </c>
      <c r="L848" s="23">
        <v>0.54837326111111095</v>
      </c>
      <c r="M848" s="23">
        <v>0.40031972222222201</v>
      </c>
      <c r="N848" s="23">
        <v>0.90576740994444405</v>
      </c>
      <c r="O848" s="23">
        <v>0.53304037777777802</v>
      </c>
      <c r="P848" s="23">
        <v>0.89906118611111097</v>
      </c>
      <c r="Q848" s="23">
        <v>0.55738196111111105</v>
      </c>
      <c r="R848" s="23">
        <v>0.80627663194444399</v>
      </c>
      <c r="S848" s="23">
        <v>0.64049771111111098</v>
      </c>
      <c r="T848" s="23">
        <v>0.90414850555555604</v>
      </c>
      <c r="U848" s="23">
        <v>0.77537928177777804</v>
      </c>
      <c r="V848" s="23">
        <v>0.85574726944444401</v>
      </c>
      <c r="W848" s="23">
        <v>0.41673625555555599</v>
      </c>
      <c r="X848" s="23">
        <v>0.89169887311111096</v>
      </c>
      <c r="Y848" s="23">
        <v>0.70165723333333296</v>
      </c>
    </row>
    <row r="849" spans="1:25">
      <c r="A849" s="15" t="s">
        <v>355</v>
      </c>
      <c r="B849" s="15">
        <v>105437141</v>
      </c>
      <c r="C849" s="15" t="s">
        <v>1183</v>
      </c>
      <c r="D849" s="23">
        <v>-0.286818776209877</v>
      </c>
      <c r="E849" s="24">
        <v>2.2808684267752699E-5</v>
      </c>
      <c r="F849" s="15">
        <v>2.0756951999999999E-3</v>
      </c>
      <c r="G849" s="15" t="s">
        <v>314</v>
      </c>
      <c r="H849" s="23">
        <v>0.71243745355555599</v>
      </c>
      <c r="I849" s="23">
        <v>0.448331438388889</v>
      </c>
      <c r="J849" s="23">
        <v>0.67337928888888898</v>
      </c>
      <c r="K849" s="23">
        <v>0.23548474999999999</v>
      </c>
      <c r="L849" s="23">
        <v>0.38891389444444402</v>
      </c>
      <c r="M849" s="23">
        <v>0.29242815822222201</v>
      </c>
      <c r="N849" s="23">
        <v>0.74043369444444396</v>
      </c>
      <c r="O849" s="23">
        <v>0.37159101111111098</v>
      </c>
      <c r="P849" s="23">
        <v>0.78634938888888894</v>
      </c>
      <c r="Q849" s="23">
        <v>0.38206752777777803</v>
      </c>
      <c r="R849" s="23">
        <v>0.60445579444444497</v>
      </c>
      <c r="S849" s="23">
        <v>0.38270953888888898</v>
      </c>
      <c r="T849" s="23">
        <v>0.73203002222222202</v>
      </c>
      <c r="U849" s="23">
        <v>0.52556656988888895</v>
      </c>
      <c r="V849" s="23">
        <v>0.66134518333333303</v>
      </c>
      <c r="W849" s="23">
        <v>0.303455761111111</v>
      </c>
      <c r="X849" s="23">
        <v>0.79482383216666697</v>
      </c>
      <c r="Y849" s="23">
        <v>0.57116481111111095</v>
      </c>
    </row>
    <row r="850" spans="1:25">
      <c r="A850" s="15" t="s">
        <v>330</v>
      </c>
      <c r="B850" s="15">
        <v>41592973</v>
      </c>
      <c r="C850" s="15" t="s">
        <v>1184</v>
      </c>
      <c r="D850" s="23">
        <v>-0.28668178581481502</v>
      </c>
      <c r="E850" s="24">
        <v>1.1931578371435401E-7</v>
      </c>
      <c r="F850" s="15">
        <v>2.6474620000000002E-4</v>
      </c>
      <c r="G850" s="15" t="s">
        <v>314</v>
      </c>
      <c r="H850" s="23">
        <v>0.63182578333333295</v>
      </c>
      <c r="I850" s="23">
        <v>0.45410606666666697</v>
      </c>
      <c r="J850" s="23">
        <v>0.62481861683333295</v>
      </c>
      <c r="K850" s="23">
        <v>0.13666204000000001</v>
      </c>
      <c r="L850" s="23">
        <v>0.46097246727777802</v>
      </c>
      <c r="M850" s="23">
        <v>0.24128041316666701</v>
      </c>
      <c r="N850" s="23">
        <v>0.60722893888888896</v>
      </c>
      <c r="O850" s="23">
        <v>0.36268930822222201</v>
      </c>
      <c r="P850" s="23">
        <v>0.56266617777777805</v>
      </c>
      <c r="Q850" s="23">
        <v>0.180253205333333</v>
      </c>
      <c r="R850" s="23">
        <v>0.40690941111111101</v>
      </c>
      <c r="S850" s="23">
        <v>0.18851557222222201</v>
      </c>
      <c r="T850" s="23">
        <v>0.59773333333333301</v>
      </c>
      <c r="U850" s="23">
        <v>0.24004031172222201</v>
      </c>
      <c r="V850" s="23">
        <v>0.48258265</v>
      </c>
      <c r="W850" s="23">
        <v>0.22245466111111101</v>
      </c>
      <c r="X850" s="23">
        <v>0.60143108888888897</v>
      </c>
      <c r="Y850" s="23">
        <v>0.37003081666666698</v>
      </c>
    </row>
    <row r="851" spans="1:25">
      <c r="A851" s="15" t="s">
        <v>355</v>
      </c>
      <c r="B851" s="15">
        <v>75039090</v>
      </c>
      <c r="C851" s="15" t="s">
        <v>1185</v>
      </c>
      <c r="D851" s="23">
        <v>-0.28666530132716</v>
      </c>
      <c r="E851" s="15">
        <v>1.3154900000000001E-4</v>
      </c>
      <c r="F851" s="15">
        <v>5.5370927000000002E-3</v>
      </c>
      <c r="G851" s="15" t="s">
        <v>314</v>
      </c>
      <c r="H851" s="23">
        <v>0.19199943888888901</v>
      </c>
      <c r="I851" s="23">
        <v>0.135451364444444</v>
      </c>
      <c r="J851" s="23">
        <v>0.278874433333333</v>
      </c>
      <c r="K851" s="23">
        <v>3.4377657222222198E-2</v>
      </c>
      <c r="L851" s="23">
        <v>9.7359671111111101E-2</v>
      </c>
      <c r="M851" s="23">
        <v>4.4636276666666697E-2</v>
      </c>
      <c r="N851" s="23">
        <v>0.49519188333333303</v>
      </c>
      <c r="O851" s="23">
        <v>5.1149884999999999E-2</v>
      </c>
      <c r="P851" s="23">
        <v>0.676450794444444</v>
      </c>
      <c r="Q851" s="23">
        <v>9.1818432777777806E-2</v>
      </c>
      <c r="R851" s="23">
        <v>0.27995601111111101</v>
      </c>
      <c r="S851" s="23">
        <v>9.9990629999999997E-2</v>
      </c>
      <c r="T851" s="23">
        <v>0.55961517222222201</v>
      </c>
      <c r="U851" s="23">
        <v>0.184664858111111</v>
      </c>
      <c r="V851" s="23">
        <v>0.36271846666666702</v>
      </c>
      <c r="W851" s="23">
        <v>5.3687535000000002E-2</v>
      </c>
      <c r="X851" s="23">
        <v>0.494283352611111</v>
      </c>
      <c r="Y851" s="23">
        <v>0.160684872555556</v>
      </c>
    </row>
    <row r="852" spans="1:25">
      <c r="A852" s="15" t="s">
        <v>332</v>
      </c>
      <c r="B852" s="15">
        <v>5593926</v>
      </c>
      <c r="C852" s="15" t="s">
        <v>1186</v>
      </c>
      <c r="D852" s="23">
        <v>-0.286573189864198</v>
      </c>
      <c r="E852" s="15">
        <v>7.0425710000000005E-4</v>
      </c>
      <c r="F852" s="15">
        <v>1.53634468E-2</v>
      </c>
      <c r="G852" s="15" t="s">
        <v>314</v>
      </c>
      <c r="H852" s="23">
        <v>0.64879074655555602</v>
      </c>
      <c r="I852" s="23">
        <v>0.70647746988888904</v>
      </c>
      <c r="J852" s="23">
        <v>0.78009107222222196</v>
      </c>
      <c r="K852" s="23">
        <v>0.39205590216666703</v>
      </c>
      <c r="L852" s="23">
        <v>0.533872666666667</v>
      </c>
      <c r="M852" s="23">
        <v>0.33565592683333301</v>
      </c>
      <c r="N852" s="23">
        <v>0.88833289444444397</v>
      </c>
      <c r="O852" s="23">
        <v>0.40702656666666698</v>
      </c>
      <c r="P852" s="23">
        <v>0.93625951111111105</v>
      </c>
      <c r="Q852" s="23">
        <v>0.514620805555556</v>
      </c>
      <c r="R852" s="23">
        <v>0.79884722222222204</v>
      </c>
      <c r="S852" s="23">
        <v>0.53722504999999998</v>
      </c>
      <c r="T852" s="23">
        <v>0.94722734444444401</v>
      </c>
      <c r="U852" s="23">
        <v>0.72422877222222204</v>
      </c>
      <c r="V852" s="23">
        <v>0.88678497777777798</v>
      </c>
      <c r="W852" s="23">
        <v>0.38600934999999997</v>
      </c>
      <c r="X852" s="23">
        <v>0.93507702777777801</v>
      </c>
      <c r="Y852" s="23">
        <v>0.77282491111111096</v>
      </c>
    </row>
    <row r="853" spans="1:25">
      <c r="A853" s="15" t="s">
        <v>330</v>
      </c>
      <c r="B853" s="15">
        <v>37000786</v>
      </c>
      <c r="C853" s="15" t="s">
        <v>1187</v>
      </c>
      <c r="D853" s="23">
        <v>-0.286566293746914</v>
      </c>
      <c r="E853" s="24">
        <v>2.5110791395164399E-5</v>
      </c>
      <c r="F853" s="15">
        <v>2.1705702000000002E-3</v>
      </c>
      <c r="G853" s="15" t="s">
        <v>314</v>
      </c>
      <c r="H853" s="23">
        <v>0.92732390283333299</v>
      </c>
      <c r="I853" s="23">
        <v>0.65520775816666699</v>
      </c>
      <c r="J853" s="23">
        <v>0.76331574444444406</v>
      </c>
      <c r="K853" s="23">
        <v>0.22159571622222199</v>
      </c>
      <c r="L853" s="23">
        <v>0.52038581666666694</v>
      </c>
      <c r="M853" s="23">
        <v>0.391001044444444</v>
      </c>
      <c r="N853" s="23">
        <v>0.874199294444444</v>
      </c>
      <c r="O853" s="23">
        <v>0.57205534444444495</v>
      </c>
      <c r="P853" s="23">
        <v>0.86896292516666696</v>
      </c>
      <c r="Q853" s="23">
        <v>0.42121646666666701</v>
      </c>
      <c r="R853" s="23">
        <v>0.86636328888888903</v>
      </c>
      <c r="S853" s="23">
        <v>0.67484536111111104</v>
      </c>
      <c r="T853" s="23">
        <v>0.86012952777777796</v>
      </c>
      <c r="U853" s="23">
        <v>0.744503466666667</v>
      </c>
      <c r="V853" s="23">
        <v>0.83847096233333296</v>
      </c>
      <c r="W853" s="23">
        <v>0.40246347222222201</v>
      </c>
      <c r="X853" s="23">
        <v>0.88951390555555598</v>
      </c>
      <c r="Y853" s="23">
        <v>0.74668009444444405</v>
      </c>
    </row>
    <row r="854" spans="1:25">
      <c r="A854" s="15" t="s">
        <v>338</v>
      </c>
      <c r="B854" s="15">
        <v>73939283</v>
      </c>
      <c r="C854" s="15" t="s">
        <v>1188</v>
      </c>
      <c r="D854" s="23">
        <v>-0.28650255854629603</v>
      </c>
      <c r="E854" s="15">
        <v>2.8979878000000001E-3</v>
      </c>
      <c r="F854" s="15">
        <v>3.7267085899999997E-2</v>
      </c>
      <c r="G854" s="15" t="s">
        <v>317</v>
      </c>
      <c r="H854" s="23">
        <v>0.64803171608333299</v>
      </c>
      <c r="I854" s="23">
        <v>0.55481649444444403</v>
      </c>
      <c r="J854" s="23">
        <v>0.53389541111111105</v>
      </c>
      <c r="K854" s="23">
        <v>0.15082090500000001</v>
      </c>
      <c r="L854" s="23">
        <v>0.35410233333333302</v>
      </c>
      <c r="M854" s="23">
        <v>0.292033267166667</v>
      </c>
      <c r="N854" s="23">
        <v>0.79622915555555596</v>
      </c>
      <c r="O854" s="23">
        <v>0.41733141111111099</v>
      </c>
      <c r="P854" s="23">
        <v>0.90084291838888897</v>
      </c>
      <c r="Q854" s="23">
        <v>0.39845746111111102</v>
      </c>
      <c r="R854" s="23">
        <v>0.60064598333333297</v>
      </c>
      <c r="S854" s="23">
        <v>0.51123430000000003</v>
      </c>
      <c r="T854" s="23">
        <v>0.82425433366666701</v>
      </c>
      <c r="U854" s="23">
        <v>0.61282365161111096</v>
      </c>
      <c r="V854" s="23">
        <v>0.75489233333333305</v>
      </c>
      <c r="W854" s="23">
        <v>0.111636094444444</v>
      </c>
      <c r="X854" s="23">
        <v>0.922378049222222</v>
      </c>
      <c r="Y854" s="23">
        <v>0.70759562222222205</v>
      </c>
    </row>
    <row r="855" spans="1:25">
      <c r="A855" s="15" t="s">
        <v>338</v>
      </c>
      <c r="B855" s="15">
        <v>127563986</v>
      </c>
      <c r="C855" s="15" t="s">
        <v>1189</v>
      </c>
      <c r="D855" s="23">
        <v>-0.28647585287654298</v>
      </c>
      <c r="E855" s="15">
        <v>7.431448E-4</v>
      </c>
      <c r="F855" s="15">
        <v>1.5894598699999998E-2</v>
      </c>
      <c r="G855" s="15" t="s">
        <v>314</v>
      </c>
      <c r="H855" s="23">
        <v>0.65475616111111101</v>
      </c>
      <c r="I855" s="23">
        <v>0.58902583611111103</v>
      </c>
      <c r="J855" s="23">
        <v>0.72084685000000004</v>
      </c>
      <c r="K855" s="23">
        <v>0.19721939050000001</v>
      </c>
      <c r="L855" s="23">
        <v>0.400534038888889</v>
      </c>
      <c r="M855" s="23">
        <v>0.23414037777777799</v>
      </c>
      <c r="N855" s="23">
        <v>0.84048048333333303</v>
      </c>
      <c r="O855" s="23">
        <v>0.30551586111111101</v>
      </c>
      <c r="P855" s="23">
        <v>0.80435698333333305</v>
      </c>
      <c r="Q855" s="23">
        <v>0.48952807544444399</v>
      </c>
      <c r="R855" s="23">
        <v>0.72848383888888901</v>
      </c>
      <c r="S855" s="23">
        <v>0.30876280555555602</v>
      </c>
      <c r="T855" s="23">
        <v>0.83735397222222197</v>
      </c>
      <c r="U855" s="23">
        <v>0.67077269444444398</v>
      </c>
      <c r="V855" s="23">
        <v>0.77178411127777802</v>
      </c>
      <c r="W855" s="23">
        <v>0.52243365555555599</v>
      </c>
      <c r="X855" s="23">
        <v>0.82099883333333301</v>
      </c>
      <c r="Y855" s="23">
        <v>0.68391389999999996</v>
      </c>
    </row>
    <row r="856" spans="1:25">
      <c r="A856" s="15" t="s">
        <v>459</v>
      </c>
      <c r="B856" s="15">
        <v>78166436</v>
      </c>
      <c r="C856" s="15" t="s">
        <v>1190</v>
      </c>
      <c r="D856" s="23">
        <v>-0.28645841687036999</v>
      </c>
      <c r="E856" s="15">
        <v>2.5134622999999998E-3</v>
      </c>
      <c r="F856" s="15">
        <v>3.4135510000000001E-2</v>
      </c>
      <c r="G856" s="15" t="s">
        <v>314</v>
      </c>
      <c r="H856" s="23">
        <v>0.54701266666666704</v>
      </c>
      <c r="I856" s="23">
        <v>0.44502526666666697</v>
      </c>
      <c r="J856" s="23">
        <v>0.51246859444444404</v>
      </c>
      <c r="K856" s="23">
        <v>0.218095994444444</v>
      </c>
      <c r="L856" s="23">
        <v>0.23115809444444399</v>
      </c>
      <c r="M856" s="23">
        <v>0.21870127750000001</v>
      </c>
      <c r="N856" s="23">
        <v>0.74791426666666705</v>
      </c>
      <c r="O856" s="23">
        <v>0.31090770066666701</v>
      </c>
      <c r="P856" s="23">
        <v>0.82088532222222199</v>
      </c>
      <c r="Q856" s="23">
        <v>0.32372394038888902</v>
      </c>
      <c r="R856" s="23">
        <v>0.47231006666666697</v>
      </c>
      <c r="S856" s="23">
        <v>0.40153382777777802</v>
      </c>
      <c r="T856" s="23">
        <v>0.81132449650000005</v>
      </c>
      <c r="U856" s="23">
        <v>0.52707904444444498</v>
      </c>
      <c r="V856" s="23">
        <v>0.62181989999999998</v>
      </c>
      <c r="W856" s="23">
        <v>9.1941692777777806E-2</v>
      </c>
      <c r="X856" s="23">
        <v>0.867545588888889</v>
      </c>
      <c r="Y856" s="23">
        <v>0.51730449999999994</v>
      </c>
    </row>
    <row r="857" spans="1:25">
      <c r="A857" s="15" t="s">
        <v>330</v>
      </c>
      <c r="B857" s="15">
        <v>145023013</v>
      </c>
      <c r="C857" s="15" t="s">
        <v>1191</v>
      </c>
      <c r="D857" s="23">
        <v>-0.28641266999999998</v>
      </c>
      <c r="E857" s="24">
        <v>8.1337548209324802E-5</v>
      </c>
      <c r="F857" s="15">
        <v>4.1557529999999999E-3</v>
      </c>
      <c r="G857" s="15" t="s">
        <v>343</v>
      </c>
      <c r="H857" s="23">
        <v>0.45200461061111102</v>
      </c>
      <c r="I857" s="23">
        <v>0.30284303888888903</v>
      </c>
      <c r="J857" s="23">
        <v>0.39268898888888898</v>
      </c>
      <c r="K857" s="23">
        <v>6.9105269999999996E-2</v>
      </c>
      <c r="L857" s="23">
        <v>0.13807205055555599</v>
      </c>
      <c r="M857" s="23">
        <v>0.132895163888889</v>
      </c>
      <c r="N857" s="23">
        <v>0.60101562222222205</v>
      </c>
      <c r="O857" s="23">
        <v>0.21986819833333299</v>
      </c>
      <c r="P857" s="23">
        <v>0.59172073888888899</v>
      </c>
      <c r="Q857" s="23">
        <v>0.11390913666666699</v>
      </c>
      <c r="R857" s="23">
        <v>0.32345957777777801</v>
      </c>
      <c r="S857" s="23">
        <v>0.168080788888889</v>
      </c>
      <c r="T857" s="23">
        <v>0.60734322777777805</v>
      </c>
      <c r="U857" s="23">
        <v>0.2321415</v>
      </c>
      <c r="V857" s="23">
        <v>0.41482044883333302</v>
      </c>
      <c r="W857" s="23">
        <v>8.3970233333333297E-2</v>
      </c>
      <c r="X857" s="23">
        <v>0.72511499999999995</v>
      </c>
      <c r="Y857" s="23">
        <v>0.345712905555556</v>
      </c>
    </row>
    <row r="858" spans="1:25">
      <c r="A858" s="15" t="s">
        <v>334</v>
      </c>
      <c r="B858" s="15">
        <v>9549286</v>
      </c>
      <c r="C858" s="15" t="s">
        <v>1192</v>
      </c>
      <c r="D858" s="23">
        <v>-0.28640357787654303</v>
      </c>
      <c r="E858" s="24">
        <v>4.94789085513396E-6</v>
      </c>
      <c r="F858" s="15">
        <v>9.5924059999999997E-4</v>
      </c>
      <c r="G858" s="15" t="s">
        <v>314</v>
      </c>
      <c r="H858" s="23">
        <v>0.87763010555555598</v>
      </c>
      <c r="I858" s="23">
        <v>0.67738744444444399</v>
      </c>
      <c r="J858" s="23">
        <v>0.82761060555555599</v>
      </c>
      <c r="K858" s="23">
        <v>0.311640188888889</v>
      </c>
      <c r="L858" s="23">
        <v>0.65482544444444402</v>
      </c>
      <c r="M858" s="23">
        <v>0.33220982777777802</v>
      </c>
      <c r="N858" s="23">
        <v>0.82121331666666697</v>
      </c>
      <c r="O858" s="23">
        <v>0.62786521111111104</v>
      </c>
      <c r="P858" s="23">
        <v>0.83688550555555596</v>
      </c>
      <c r="Q858" s="23">
        <v>0.45940932222222203</v>
      </c>
      <c r="R858" s="23">
        <v>0.64885656666666702</v>
      </c>
      <c r="S858" s="23">
        <v>0.28501981111111102</v>
      </c>
      <c r="T858" s="23">
        <v>0.71577226666666705</v>
      </c>
      <c r="U858" s="23">
        <v>0.62470467777777805</v>
      </c>
      <c r="V858" s="23">
        <v>0.77370313888888897</v>
      </c>
      <c r="W858" s="23">
        <v>0.37620905272222199</v>
      </c>
      <c r="X858" s="23">
        <v>0.84686558144444402</v>
      </c>
      <c r="Y858" s="23">
        <v>0.73128479449999995</v>
      </c>
    </row>
    <row r="859" spans="1:25">
      <c r="A859" s="15" t="s">
        <v>315</v>
      </c>
      <c r="B859" s="15">
        <v>30509141</v>
      </c>
      <c r="C859" s="15" t="s">
        <v>1193</v>
      </c>
      <c r="D859" s="23">
        <v>-0.28636153777777801</v>
      </c>
      <c r="E859" s="15">
        <v>2.8057160000000001E-4</v>
      </c>
      <c r="F859" s="15">
        <v>8.6953395999999992E-3</v>
      </c>
      <c r="G859" s="15" t="s">
        <v>314</v>
      </c>
      <c r="H859" s="23">
        <v>0.57160208577777805</v>
      </c>
      <c r="I859" s="23">
        <v>0.39710542188888898</v>
      </c>
      <c r="J859" s="23">
        <v>0.45955639999999998</v>
      </c>
      <c r="K859" s="23">
        <v>0.146927791666667</v>
      </c>
      <c r="L859" s="23">
        <v>0.23562896111111101</v>
      </c>
      <c r="M859" s="23">
        <v>0.120329488722222</v>
      </c>
      <c r="N859" s="23">
        <v>0.69975961111111096</v>
      </c>
      <c r="O859" s="23">
        <v>0.34025240605555601</v>
      </c>
      <c r="P859" s="23">
        <v>0.74202251666666696</v>
      </c>
      <c r="Q859" s="23">
        <v>9.6884208333333305E-2</v>
      </c>
      <c r="R859" s="23">
        <v>0.24329750555555599</v>
      </c>
      <c r="S859" s="23">
        <v>0.16242849444444399</v>
      </c>
      <c r="T859" s="23">
        <v>0.65380819877777796</v>
      </c>
      <c r="U859" s="23">
        <v>0.402513463444444</v>
      </c>
      <c r="V859" s="23">
        <v>0.49640218333333302</v>
      </c>
      <c r="W859" s="23">
        <v>0.148068664444444</v>
      </c>
      <c r="X859" s="23">
        <v>0.69554349999999998</v>
      </c>
      <c r="Y859" s="23">
        <v>0.40585718333333298</v>
      </c>
    </row>
    <row r="860" spans="1:25">
      <c r="A860" s="15" t="s">
        <v>324</v>
      </c>
      <c r="B860" s="15">
        <v>100308186</v>
      </c>
      <c r="C860" s="15" t="s">
        <v>1194</v>
      </c>
      <c r="D860" s="23">
        <v>-0.28633433004938302</v>
      </c>
      <c r="E860" s="24">
        <v>1.42809001571684E-7</v>
      </c>
      <c r="F860" s="15">
        <v>2.8149240000000002E-4</v>
      </c>
      <c r="G860" s="15" t="s">
        <v>320</v>
      </c>
      <c r="H860" s="23">
        <v>0.92934044283333295</v>
      </c>
      <c r="I860" s="23">
        <v>0.71760502933333303</v>
      </c>
      <c r="J860" s="23">
        <v>0.90789031477777804</v>
      </c>
      <c r="K860" s="23">
        <v>0.43144988200000001</v>
      </c>
      <c r="L860" s="23">
        <v>0.75793465599999998</v>
      </c>
      <c r="M860" s="23">
        <v>0.61201041616666696</v>
      </c>
      <c r="N860" s="23">
        <v>0.92966061122222199</v>
      </c>
      <c r="O860" s="23">
        <v>0.65382985833333296</v>
      </c>
      <c r="P860" s="23">
        <v>0.93015201544444404</v>
      </c>
      <c r="Q860" s="23">
        <v>0.62647638288888896</v>
      </c>
      <c r="R860" s="23">
        <v>0.86606905583333305</v>
      </c>
      <c r="S860" s="23">
        <v>0.52455097777777804</v>
      </c>
      <c r="T860" s="23">
        <v>0.89823398527777798</v>
      </c>
      <c r="U860" s="23">
        <v>0.77020399094444403</v>
      </c>
      <c r="V860" s="23">
        <v>0.87370606399999995</v>
      </c>
      <c r="W860" s="23">
        <v>0.48340047611111098</v>
      </c>
      <c r="X860" s="23">
        <v>0.91751923055555595</v>
      </c>
      <c r="Y860" s="23">
        <v>0.61397039194444403</v>
      </c>
    </row>
    <row r="861" spans="1:25">
      <c r="A861" s="15" t="s">
        <v>362</v>
      </c>
      <c r="B861" s="15">
        <v>139372675</v>
      </c>
      <c r="C861" s="15" t="s">
        <v>1195</v>
      </c>
      <c r="D861" s="23">
        <v>-0.28629470244444499</v>
      </c>
      <c r="E861" s="24">
        <v>6.5033389374222402E-6</v>
      </c>
      <c r="F861" s="15">
        <v>1.1077876E-3</v>
      </c>
      <c r="G861" s="15" t="s">
        <v>314</v>
      </c>
      <c r="H861" s="23">
        <v>0.61128384999999996</v>
      </c>
      <c r="I861" s="23">
        <v>0.42441628166666701</v>
      </c>
      <c r="J861" s="23">
        <v>0.58802307777777796</v>
      </c>
      <c r="K861" s="23">
        <v>0.18745679444444399</v>
      </c>
      <c r="L861" s="23">
        <v>0.42447342777777802</v>
      </c>
      <c r="M861" s="23">
        <v>0.30921604183333301</v>
      </c>
      <c r="N861" s="23">
        <v>0.69317379999999995</v>
      </c>
      <c r="O861" s="23">
        <v>0.353742416666667</v>
      </c>
      <c r="P861" s="23">
        <v>0.75931003333333302</v>
      </c>
      <c r="Q861" s="23">
        <v>0.31041439772222201</v>
      </c>
      <c r="R861" s="23">
        <v>0.57370586666666701</v>
      </c>
      <c r="S861" s="23">
        <v>0.36664638888888901</v>
      </c>
      <c r="T861" s="23">
        <v>0.71321582777777803</v>
      </c>
      <c r="U861" s="23">
        <v>0.44583787222222199</v>
      </c>
      <c r="V861" s="23">
        <v>0.60507001111111103</v>
      </c>
      <c r="W861" s="23">
        <v>0.26905064444444399</v>
      </c>
      <c r="X861" s="23">
        <v>0.74464948888888904</v>
      </c>
      <c r="Y861" s="23">
        <v>0.469472223444444</v>
      </c>
    </row>
    <row r="862" spans="1:25">
      <c r="A862" s="15" t="s">
        <v>450</v>
      </c>
      <c r="B862" s="15">
        <v>185339075</v>
      </c>
      <c r="C862" s="15" t="s">
        <v>1196</v>
      </c>
      <c r="D862" s="23">
        <v>-0.28626104499382699</v>
      </c>
      <c r="E862" s="15">
        <v>2.6079242999999998E-3</v>
      </c>
      <c r="F862" s="15">
        <v>3.4920303499999999E-2</v>
      </c>
      <c r="G862" s="15" t="s">
        <v>314</v>
      </c>
      <c r="H862" s="23">
        <v>0.50453560238888895</v>
      </c>
      <c r="I862" s="23">
        <v>0.48145691666666701</v>
      </c>
      <c r="J862" s="23">
        <v>0.699898787444444</v>
      </c>
      <c r="K862" s="23">
        <v>0.21051367777777799</v>
      </c>
      <c r="L862" s="23">
        <v>0.35365116666666702</v>
      </c>
      <c r="M862" s="23">
        <v>0.219726027777778</v>
      </c>
      <c r="N862" s="23">
        <v>0.78881106744444396</v>
      </c>
      <c r="O862" s="23">
        <v>0.27192048788888901</v>
      </c>
      <c r="P862" s="23">
        <v>0.88901828333333299</v>
      </c>
      <c r="Q862" s="23">
        <v>0.38892411111111103</v>
      </c>
      <c r="R862" s="23">
        <v>0.65155030555555604</v>
      </c>
      <c r="S862" s="23">
        <v>0.51862147222222199</v>
      </c>
      <c r="T862" s="23">
        <v>0.85185875555555501</v>
      </c>
      <c r="U862" s="23">
        <v>0.63852684999999998</v>
      </c>
      <c r="V862" s="23">
        <v>0.76773460555555595</v>
      </c>
      <c r="W862" s="23">
        <v>0.38691458333333301</v>
      </c>
      <c r="X862" s="23">
        <v>0.89291926111111097</v>
      </c>
      <c r="Y862" s="23">
        <v>0.70702430333333299</v>
      </c>
    </row>
    <row r="863" spans="1:25">
      <c r="A863" s="15" t="s">
        <v>315</v>
      </c>
      <c r="B863" s="15">
        <v>2109890</v>
      </c>
      <c r="C863" s="15" t="s">
        <v>1197</v>
      </c>
      <c r="D863" s="23">
        <v>-0.28624128065432097</v>
      </c>
      <c r="E863" s="15">
        <v>2.198573E-4</v>
      </c>
      <c r="F863" s="15">
        <v>7.5304066000000001E-3</v>
      </c>
      <c r="G863" s="15" t="s">
        <v>377</v>
      </c>
      <c r="H863" s="23">
        <v>0.76970993333333304</v>
      </c>
      <c r="I863" s="23">
        <v>0.60450782777777801</v>
      </c>
      <c r="J863" s="23">
        <v>0.90219155555555597</v>
      </c>
      <c r="K863" s="23">
        <v>0.40011954427777802</v>
      </c>
      <c r="L863" s="23">
        <v>0.54699359999999997</v>
      </c>
      <c r="M863" s="23">
        <v>0.388482972222222</v>
      </c>
      <c r="N863" s="23">
        <v>0.87496805555555601</v>
      </c>
      <c r="O863" s="23">
        <v>0.54769218888888904</v>
      </c>
      <c r="P863" s="23">
        <v>0.95237206111111095</v>
      </c>
      <c r="Q863" s="23">
        <v>0.56833357777777804</v>
      </c>
      <c r="R863" s="23">
        <v>0.88131172222222198</v>
      </c>
      <c r="S863" s="23">
        <v>0.75328242427777803</v>
      </c>
      <c r="T863" s="23">
        <v>0.87715623333333304</v>
      </c>
      <c r="U863" s="23">
        <v>0.68603415000000001</v>
      </c>
      <c r="V863" s="23">
        <v>0.86107568333333295</v>
      </c>
      <c r="W863" s="23">
        <v>0.29513521111111102</v>
      </c>
      <c r="X863" s="23">
        <v>0.86276363333333295</v>
      </c>
      <c r="Y863" s="23">
        <v>0.70878305555555599</v>
      </c>
    </row>
    <row r="864" spans="1:25">
      <c r="A864" s="15" t="s">
        <v>324</v>
      </c>
      <c r="B864" s="15">
        <v>114770710</v>
      </c>
      <c r="C864" s="15" t="s">
        <v>1198</v>
      </c>
      <c r="D864" s="23">
        <v>-0.28622152649382698</v>
      </c>
      <c r="E864" s="24">
        <v>3.8880754120834501E-8</v>
      </c>
      <c r="F864" s="15">
        <v>1.9668600000000001E-4</v>
      </c>
      <c r="G864" s="15" t="s">
        <v>320</v>
      </c>
      <c r="H864" s="23">
        <v>0.92191988522222201</v>
      </c>
      <c r="I864" s="23">
        <v>0.732927833333333</v>
      </c>
      <c r="J864" s="23">
        <v>0.91752343888888899</v>
      </c>
      <c r="K864" s="23">
        <v>0.39888960355555603</v>
      </c>
      <c r="L864" s="23">
        <v>0.71529570377777796</v>
      </c>
      <c r="M864" s="23">
        <v>0.54190373333333297</v>
      </c>
      <c r="N864" s="23">
        <v>0.91717747222222201</v>
      </c>
      <c r="O864" s="23">
        <v>0.70099269444444401</v>
      </c>
      <c r="P864" s="23">
        <v>0.88345644999999995</v>
      </c>
      <c r="Q864" s="23">
        <v>0.62683731111111096</v>
      </c>
      <c r="R864" s="23">
        <v>0.87494351111111102</v>
      </c>
      <c r="S864" s="23">
        <v>0.58468436577777805</v>
      </c>
      <c r="T864" s="23">
        <v>0.90183044427777803</v>
      </c>
      <c r="U864" s="23">
        <v>0.63524855000000002</v>
      </c>
      <c r="V864" s="23">
        <v>0.90379555783333299</v>
      </c>
      <c r="W864" s="23">
        <v>0.45634623333333302</v>
      </c>
      <c r="X864" s="23">
        <v>0.92712431111111104</v>
      </c>
      <c r="Y864" s="23">
        <v>0.70924271111111103</v>
      </c>
    </row>
    <row r="865" spans="1:25">
      <c r="A865" s="15" t="s">
        <v>312</v>
      </c>
      <c r="B865" s="15">
        <v>85637851</v>
      </c>
      <c r="C865" s="15" t="s">
        <v>1199</v>
      </c>
      <c r="D865" s="23">
        <v>-0.28613599990123501</v>
      </c>
      <c r="E865" s="15">
        <v>3.098264E-4</v>
      </c>
      <c r="F865" s="15">
        <v>9.2269482999999992E-3</v>
      </c>
      <c r="G865" s="15" t="s">
        <v>320</v>
      </c>
      <c r="H865" s="23">
        <v>0.62412060000000003</v>
      </c>
      <c r="I865" s="23">
        <v>0.51691231111111102</v>
      </c>
      <c r="J865" s="23">
        <v>0.66479402222222195</v>
      </c>
      <c r="K865" s="23">
        <v>0.27726823422222202</v>
      </c>
      <c r="L865" s="23">
        <v>0.38032299444444401</v>
      </c>
      <c r="M865" s="23">
        <v>0.298038505555556</v>
      </c>
      <c r="N865" s="23">
        <v>0.81014806666666705</v>
      </c>
      <c r="O865" s="23">
        <v>0.54831315000000003</v>
      </c>
      <c r="P865" s="23">
        <v>0.85821291111111098</v>
      </c>
      <c r="Q865" s="23">
        <v>0.35251724444444399</v>
      </c>
      <c r="R865" s="23">
        <v>0.68005257222222204</v>
      </c>
      <c r="S865" s="23">
        <v>0.416109688888889</v>
      </c>
      <c r="T865" s="23">
        <v>0.87945376666666697</v>
      </c>
      <c r="U865" s="23">
        <v>0.57009006111111105</v>
      </c>
      <c r="V865" s="23">
        <v>0.72545891111111105</v>
      </c>
      <c r="W865" s="23">
        <v>0.34347911111111101</v>
      </c>
      <c r="X865" s="23">
        <v>0.88350406111111102</v>
      </c>
      <c r="Y865" s="23">
        <v>0.60811559999999998</v>
      </c>
    </row>
    <row r="866" spans="1:25">
      <c r="A866" s="15" t="s">
        <v>312</v>
      </c>
      <c r="B866" s="15">
        <v>45465395</v>
      </c>
      <c r="C866" s="15" t="s">
        <v>1200</v>
      </c>
      <c r="D866" s="23">
        <v>-0.28609652462962998</v>
      </c>
      <c r="E866" s="15">
        <v>2.4610219000000002E-3</v>
      </c>
      <c r="F866" s="15">
        <v>3.3698839000000001E-2</v>
      </c>
      <c r="G866" s="15" t="s">
        <v>314</v>
      </c>
      <c r="H866" s="23">
        <v>0.306324144444444</v>
      </c>
      <c r="I866" s="23">
        <v>0.321111938888889</v>
      </c>
      <c r="J866" s="23">
        <v>0.374586305555556</v>
      </c>
      <c r="K866" s="23">
        <v>0.104174156666667</v>
      </c>
      <c r="L866" s="23">
        <v>0.19049373888888901</v>
      </c>
      <c r="M866" s="23">
        <v>0.147689837777778</v>
      </c>
      <c r="N866" s="23">
        <v>0.71347679444444401</v>
      </c>
      <c r="O866" s="23">
        <v>0.22286786111111101</v>
      </c>
      <c r="P866" s="23">
        <v>0.79923921666666697</v>
      </c>
      <c r="Q866" s="23">
        <v>0.24667892222222201</v>
      </c>
      <c r="R866" s="23">
        <v>0.46245488333333301</v>
      </c>
      <c r="S866" s="23">
        <v>0.275198694444444</v>
      </c>
      <c r="T866" s="23">
        <v>0.73569416111111097</v>
      </c>
      <c r="U866" s="23">
        <v>0.39498128472222199</v>
      </c>
      <c r="V866" s="23">
        <v>0.53560635861111106</v>
      </c>
      <c r="W866" s="23">
        <v>0.140414485555556</v>
      </c>
      <c r="X866" s="23">
        <v>0.76668623888888898</v>
      </c>
      <c r="Y866" s="23">
        <v>0.45657593888888898</v>
      </c>
    </row>
    <row r="867" spans="1:25">
      <c r="A867" s="15" t="s">
        <v>312</v>
      </c>
      <c r="B867" s="15">
        <v>158687877</v>
      </c>
      <c r="C867" s="15" t="s">
        <v>1201</v>
      </c>
      <c r="D867" s="23">
        <v>-0.28602484624074098</v>
      </c>
      <c r="E867" s="24">
        <v>5.7579587073437897E-5</v>
      </c>
      <c r="F867" s="15">
        <v>3.4100375E-3</v>
      </c>
      <c r="G867" s="15" t="s">
        <v>314</v>
      </c>
      <c r="H867" s="23">
        <v>0.7892709</v>
      </c>
      <c r="I867" s="23">
        <v>0.42570373888888902</v>
      </c>
      <c r="J867" s="23">
        <v>0.59374511666666696</v>
      </c>
      <c r="K867" s="23">
        <v>0.16134008888888901</v>
      </c>
      <c r="L867" s="23">
        <v>0.39123244444444399</v>
      </c>
      <c r="M867" s="23">
        <v>0.330196261111111</v>
      </c>
      <c r="N867" s="23">
        <v>0.76974147777777802</v>
      </c>
      <c r="O867" s="23">
        <v>0.44316218333333302</v>
      </c>
      <c r="P867" s="23">
        <v>0.67282355000000005</v>
      </c>
      <c r="Q867" s="23">
        <v>0.54871539999999996</v>
      </c>
      <c r="R867" s="23">
        <v>0.64856627516666698</v>
      </c>
      <c r="S867" s="23">
        <v>0.28221549444444399</v>
      </c>
      <c r="T867" s="23">
        <v>0.77097977777777804</v>
      </c>
      <c r="U867" s="23">
        <v>0.46348982305555603</v>
      </c>
      <c r="V867" s="23">
        <v>0.79449912222222197</v>
      </c>
      <c r="W867" s="23">
        <v>0.394032819277778</v>
      </c>
      <c r="X867" s="23">
        <v>0.72763640555555598</v>
      </c>
      <c r="Y867" s="23">
        <v>0.53541564444444401</v>
      </c>
    </row>
    <row r="868" spans="1:25">
      <c r="A868" s="15" t="s">
        <v>312</v>
      </c>
      <c r="B868" s="15">
        <v>101369330</v>
      </c>
      <c r="C868" s="15" t="s">
        <v>1202</v>
      </c>
      <c r="D868" s="23">
        <v>-0.28596111830555598</v>
      </c>
      <c r="E868" s="15">
        <v>5.3778959999999998E-4</v>
      </c>
      <c r="F868" s="15">
        <v>1.3011733399999999E-2</v>
      </c>
      <c r="G868" s="15" t="s">
        <v>314</v>
      </c>
      <c r="H868" s="23">
        <v>0.19775873599999999</v>
      </c>
      <c r="I868" s="23">
        <v>0.12646927388888901</v>
      </c>
      <c r="J868" s="23">
        <v>0.25379120555555601</v>
      </c>
      <c r="K868" s="23">
        <v>6.9748740555555494E-2</v>
      </c>
      <c r="L868" s="23">
        <v>7.4588549944444402E-2</v>
      </c>
      <c r="M868" s="23">
        <v>5.0864282777777797E-2</v>
      </c>
      <c r="N868" s="23">
        <v>0.55018375555555599</v>
      </c>
      <c r="O868" s="23">
        <v>0.15871133400000001</v>
      </c>
      <c r="P868" s="23">
        <v>0.70461774444444403</v>
      </c>
      <c r="Q868" s="23">
        <v>0.102467186111111</v>
      </c>
      <c r="R868" s="23">
        <v>0.29382366666666698</v>
      </c>
      <c r="S868" s="23">
        <v>0.14382438777777801</v>
      </c>
      <c r="T868" s="23">
        <v>0.60818591111111098</v>
      </c>
      <c r="U868" s="23">
        <v>0.109635108333333</v>
      </c>
      <c r="V868" s="23">
        <v>0.39686424999999997</v>
      </c>
      <c r="W868" s="23">
        <v>7.2697297222222207E-2</v>
      </c>
      <c r="X868" s="23">
        <v>0.54758626169444402</v>
      </c>
      <c r="Y868" s="23">
        <v>0.219332405555556</v>
      </c>
    </row>
    <row r="869" spans="1:25">
      <c r="A869" s="15" t="s">
        <v>312</v>
      </c>
      <c r="B869" s="15">
        <v>47497026</v>
      </c>
      <c r="C869" s="15" t="s">
        <v>1203</v>
      </c>
      <c r="D869" s="23">
        <v>-0.28582099756790103</v>
      </c>
      <c r="E869" s="24">
        <v>3.2086743408748498E-5</v>
      </c>
      <c r="F869" s="15">
        <v>2.4847378000000002E-3</v>
      </c>
      <c r="G869" s="15" t="s">
        <v>320</v>
      </c>
      <c r="H869" s="23">
        <v>0.59702189999999999</v>
      </c>
      <c r="I869" s="23">
        <v>0.404922038888889</v>
      </c>
      <c r="J869" s="23">
        <v>0.497616260333333</v>
      </c>
      <c r="K869" s="23">
        <v>0.133266048333333</v>
      </c>
      <c r="L869" s="23">
        <v>0.28896217222222198</v>
      </c>
      <c r="M869" s="23">
        <v>0.20712469444444401</v>
      </c>
      <c r="N869" s="23">
        <v>0.68047277777777804</v>
      </c>
      <c r="O869" s="23">
        <v>0.34364594999999998</v>
      </c>
      <c r="P869" s="23">
        <v>0.72153906666666701</v>
      </c>
      <c r="Q869" s="23">
        <v>0.21224506666666701</v>
      </c>
      <c r="R869" s="23">
        <v>0.41570863333333302</v>
      </c>
      <c r="S869" s="23">
        <v>0.26179608388888898</v>
      </c>
      <c r="T869" s="23">
        <v>0.649682361111111</v>
      </c>
      <c r="U869" s="23">
        <v>0.372594144444444</v>
      </c>
      <c r="V869" s="23">
        <v>0.56040788888888904</v>
      </c>
      <c r="W869" s="23">
        <v>0.185298261111111</v>
      </c>
      <c r="X869" s="23">
        <v>0.74867004444444496</v>
      </c>
      <c r="Y869" s="23">
        <v>0.46679983888888898</v>
      </c>
    </row>
    <row r="870" spans="1:25">
      <c r="A870" s="15" t="s">
        <v>312</v>
      </c>
      <c r="B870" s="15">
        <v>203244123</v>
      </c>
      <c r="C870" s="15" t="s">
        <v>1204</v>
      </c>
      <c r="D870" s="23">
        <v>-0.28579624546296301</v>
      </c>
      <c r="E870" s="24">
        <v>3.2657996868824398E-6</v>
      </c>
      <c r="F870" s="15">
        <v>8.0916709999999999E-4</v>
      </c>
      <c r="G870" s="15" t="s">
        <v>317</v>
      </c>
      <c r="H870" s="23">
        <v>0.72677502777777803</v>
      </c>
      <c r="I870" s="23">
        <v>0.51428223888888902</v>
      </c>
      <c r="J870" s="23">
        <v>0.783792222222222</v>
      </c>
      <c r="K870" s="23">
        <v>0.229440344444444</v>
      </c>
      <c r="L870" s="23">
        <v>0.62612504444444395</v>
      </c>
      <c r="M870" s="23">
        <v>0.33064662777777798</v>
      </c>
      <c r="N870" s="23">
        <v>0.69961425361111096</v>
      </c>
      <c r="O870" s="23">
        <v>0.52656292777777802</v>
      </c>
      <c r="P870" s="23">
        <v>0.77182647777777802</v>
      </c>
      <c r="Q870" s="23">
        <v>0.39966524444444401</v>
      </c>
      <c r="R870" s="23">
        <v>0.51126621666666705</v>
      </c>
      <c r="S870" s="23">
        <v>0.34472962777777799</v>
      </c>
      <c r="T870" s="23">
        <v>0.71641346111111104</v>
      </c>
      <c r="U870" s="23">
        <v>0.41400626666666701</v>
      </c>
      <c r="V870" s="23">
        <v>0.75650633888888896</v>
      </c>
      <c r="W870" s="23">
        <v>0.484680377777778</v>
      </c>
      <c r="X870" s="23">
        <v>0.75562722777777802</v>
      </c>
      <c r="Y870" s="23">
        <v>0.53176640555555599</v>
      </c>
    </row>
    <row r="871" spans="1:25">
      <c r="A871" s="15" t="s">
        <v>388</v>
      </c>
      <c r="B871" s="15">
        <v>36738765</v>
      </c>
      <c r="C871" s="15" t="s">
        <v>1205</v>
      </c>
      <c r="D871" s="23">
        <v>-0.28575799827777798</v>
      </c>
      <c r="E871" s="24">
        <v>1.18063653477875E-5</v>
      </c>
      <c r="F871" s="15">
        <v>1.4785161000000001E-3</v>
      </c>
      <c r="G871" s="15" t="s">
        <v>343</v>
      </c>
      <c r="H871" s="23">
        <v>0.64970840555555598</v>
      </c>
      <c r="I871" s="23">
        <v>0.48992599444444401</v>
      </c>
      <c r="J871" s="23">
        <v>0.61805349444444402</v>
      </c>
      <c r="K871" s="23">
        <v>0.146578803222222</v>
      </c>
      <c r="L871" s="23">
        <v>0.47455315555555599</v>
      </c>
      <c r="M871" s="23">
        <v>0.17578843888888901</v>
      </c>
      <c r="N871" s="23">
        <v>0.65906969999999998</v>
      </c>
      <c r="O871" s="23">
        <v>0.35153194444444402</v>
      </c>
      <c r="P871" s="23">
        <v>0.72538115588888896</v>
      </c>
      <c r="Q871" s="23">
        <v>0.288551136888889</v>
      </c>
      <c r="R871" s="23">
        <v>0.53947974544444399</v>
      </c>
      <c r="S871" s="23">
        <v>0.37565951561111099</v>
      </c>
      <c r="T871" s="23">
        <v>0.64512622777777795</v>
      </c>
      <c r="U871" s="23">
        <v>0.46004638888888899</v>
      </c>
      <c r="V871" s="23">
        <v>0.59564635555555601</v>
      </c>
      <c r="W871" s="23">
        <v>0.253283522222222</v>
      </c>
      <c r="X871" s="23">
        <v>0.72698717222222198</v>
      </c>
      <c r="Y871" s="23">
        <v>0.520817683333333</v>
      </c>
    </row>
    <row r="872" spans="1:25">
      <c r="A872" s="15" t="s">
        <v>312</v>
      </c>
      <c r="B872" s="15">
        <v>232507842</v>
      </c>
      <c r="C872" s="15" t="s">
        <v>1206</v>
      </c>
      <c r="D872" s="23">
        <v>-0.28572120685802499</v>
      </c>
      <c r="E872" s="15">
        <v>7.2618759999999998E-4</v>
      </c>
      <c r="F872" s="15">
        <v>1.5653112600000001E-2</v>
      </c>
      <c r="G872" s="15" t="s">
        <v>314</v>
      </c>
      <c r="H872" s="23">
        <v>0.35701146111111098</v>
      </c>
      <c r="I872" s="23">
        <v>0.337598233333333</v>
      </c>
      <c r="J872" s="23">
        <v>0.489553172222222</v>
      </c>
      <c r="K872" s="23">
        <v>0.151574650555556</v>
      </c>
      <c r="L872" s="23">
        <v>0.23504490555555599</v>
      </c>
      <c r="M872" s="23">
        <v>0.16309601111111099</v>
      </c>
      <c r="N872" s="23">
        <v>0.61493266666666702</v>
      </c>
      <c r="O872" s="23">
        <v>0.22544973333333301</v>
      </c>
      <c r="P872" s="23">
        <v>0.71174119999999996</v>
      </c>
      <c r="Q872" s="23">
        <v>0.18955687222222201</v>
      </c>
      <c r="R872" s="23">
        <v>0.35420372222222202</v>
      </c>
      <c r="S872" s="23">
        <v>0.236988275388889</v>
      </c>
      <c r="T872" s="23">
        <v>0.71388651111111101</v>
      </c>
      <c r="U872" s="23">
        <v>0.346362077777778</v>
      </c>
      <c r="V872" s="23">
        <v>0.55520534322222204</v>
      </c>
      <c r="W872" s="23">
        <v>8.0860672222222194E-2</v>
      </c>
      <c r="X872" s="23">
        <v>0.77349808333333303</v>
      </c>
      <c r="Y872" s="23">
        <v>0.50209967777777798</v>
      </c>
    </row>
    <row r="873" spans="1:25">
      <c r="A873" s="15" t="s">
        <v>332</v>
      </c>
      <c r="B873" s="15">
        <v>3824516</v>
      </c>
      <c r="C873" s="15" t="s">
        <v>1207</v>
      </c>
      <c r="D873" s="23">
        <v>-0.285720538950617</v>
      </c>
      <c r="E873" s="15">
        <v>2.1622814E-3</v>
      </c>
      <c r="F873" s="15">
        <v>3.1091223800000001E-2</v>
      </c>
      <c r="G873" s="15" t="s">
        <v>317</v>
      </c>
      <c r="H873" s="23">
        <v>0.19716552777777799</v>
      </c>
      <c r="I873" s="23">
        <v>0.18880113000000001</v>
      </c>
      <c r="J873" s="23">
        <v>0.36528238800000001</v>
      </c>
      <c r="K873" s="23">
        <v>7.68696338888889E-2</v>
      </c>
      <c r="L873" s="23">
        <v>0.134066317777778</v>
      </c>
      <c r="M873" s="23">
        <v>0.110381884444444</v>
      </c>
      <c r="N873" s="23">
        <v>0.63923321111111098</v>
      </c>
      <c r="O873" s="23">
        <v>0.108930410444444</v>
      </c>
      <c r="P873" s="23">
        <v>0.68694486111111097</v>
      </c>
      <c r="Q873" s="23">
        <v>0.120752413333333</v>
      </c>
      <c r="R873" s="23">
        <v>0.39475854444444403</v>
      </c>
      <c r="S873" s="23">
        <v>0.16301746111111101</v>
      </c>
      <c r="T873" s="23">
        <v>0.69341712077777795</v>
      </c>
      <c r="U873" s="23">
        <v>0.33347363333333302</v>
      </c>
      <c r="V873" s="23">
        <v>0.481281688888889</v>
      </c>
      <c r="W873" s="23">
        <v>0.18838902222222201</v>
      </c>
      <c r="X873" s="23">
        <v>0.68885779999999996</v>
      </c>
      <c r="Y873" s="23">
        <v>0.41890702055555601</v>
      </c>
    </row>
    <row r="874" spans="1:25">
      <c r="A874" s="15" t="s">
        <v>357</v>
      </c>
      <c r="B874" s="15">
        <v>74249189</v>
      </c>
      <c r="C874" s="15" t="s">
        <v>1208</v>
      </c>
      <c r="D874" s="23">
        <v>-0.28571290814814798</v>
      </c>
      <c r="E874" s="15">
        <v>4.53926E-4</v>
      </c>
      <c r="F874" s="15">
        <v>1.1699040500000001E-2</v>
      </c>
      <c r="G874" s="15" t="s">
        <v>314</v>
      </c>
      <c r="H874" s="23">
        <v>0.22375744072222201</v>
      </c>
      <c r="I874" s="23">
        <v>0.18197657777777801</v>
      </c>
      <c r="J874" s="23">
        <v>0.27006778888888899</v>
      </c>
      <c r="K874" s="23">
        <v>5.5118309444444402E-2</v>
      </c>
      <c r="L874" s="23">
        <v>7.0236932611111094E-2</v>
      </c>
      <c r="M874" s="23">
        <v>4.8464098333333303E-2</v>
      </c>
      <c r="N874" s="23">
        <v>0.48914956111111102</v>
      </c>
      <c r="O874" s="23">
        <v>8.4223862777777797E-2</v>
      </c>
      <c r="P874" s="23">
        <v>0.71489200555555599</v>
      </c>
      <c r="Q874" s="23">
        <v>8.4910491111111097E-2</v>
      </c>
      <c r="R874" s="23">
        <v>0.33286488888888899</v>
      </c>
      <c r="S874" s="23">
        <v>0.12771243666666701</v>
      </c>
      <c r="T874" s="23">
        <v>0.55283453333333299</v>
      </c>
      <c r="U874" s="23">
        <v>0.14156507166666699</v>
      </c>
      <c r="V874" s="23">
        <v>0.33781532222222199</v>
      </c>
      <c r="W874" s="23">
        <v>4.1828268888888902E-2</v>
      </c>
      <c r="X874" s="23">
        <v>0.59363624999999998</v>
      </c>
      <c r="Y874" s="23">
        <v>0.248039433333333</v>
      </c>
    </row>
    <row r="875" spans="1:25">
      <c r="A875" s="15" t="s">
        <v>348</v>
      </c>
      <c r="B875" s="15">
        <v>60932415</v>
      </c>
      <c r="C875" s="15" t="s">
        <v>1209</v>
      </c>
      <c r="D875" s="23">
        <v>-0.28563435897530898</v>
      </c>
      <c r="E875" s="15">
        <v>1.716868E-4</v>
      </c>
      <c r="F875" s="15">
        <v>6.4490694000000001E-3</v>
      </c>
      <c r="G875" s="15" t="s">
        <v>314</v>
      </c>
      <c r="H875" s="23">
        <v>0.39649380555555602</v>
      </c>
      <c r="I875" s="23">
        <v>0.19610744999999999</v>
      </c>
      <c r="J875" s="23">
        <v>0.49952356522222202</v>
      </c>
      <c r="K875" s="23">
        <v>9.1166486666666699E-2</v>
      </c>
      <c r="L875" s="23">
        <v>0.22715061111111101</v>
      </c>
      <c r="M875" s="23">
        <v>0.127650251111111</v>
      </c>
      <c r="N875" s="23">
        <v>0.66527625000000001</v>
      </c>
      <c r="O875" s="23">
        <v>0.47139419444444403</v>
      </c>
      <c r="P875" s="23">
        <v>0.66782637222222196</v>
      </c>
      <c r="Q875" s="23">
        <v>0.17650989444444401</v>
      </c>
      <c r="R875" s="23">
        <v>0.35142240000000002</v>
      </c>
      <c r="S875" s="23">
        <v>0.22600128888888901</v>
      </c>
      <c r="T875" s="23">
        <v>0.64082318888888901</v>
      </c>
      <c r="U875" s="23">
        <v>0.30200847222222199</v>
      </c>
      <c r="V875" s="23">
        <v>0.53066469444444397</v>
      </c>
      <c r="W875" s="23">
        <v>0.15882366888888899</v>
      </c>
      <c r="X875" s="23">
        <v>0.679639833333333</v>
      </c>
      <c r="Y875" s="23">
        <v>0.33844978333333298</v>
      </c>
    </row>
    <row r="876" spans="1:25">
      <c r="A876" s="15" t="s">
        <v>324</v>
      </c>
      <c r="B876" s="15">
        <v>114881103</v>
      </c>
      <c r="C876" s="15" t="s">
        <v>1210</v>
      </c>
      <c r="D876" s="23">
        <v>-0.28557310540740699</v>
      </c>
      <c r="E876" s="24">
        <v>1.24462835125275E-5</v>
      </c>
      <c r="F876" s="15">
        <v>1.5150280999999999E-3</v>
      </c>
      <c r="G876" s="15" t="s">
        <v>317</v>
      </c>
      <c r="H876" s="23">
        <v>0.63006682222222199</v>
      </c>
      <c r="I876" s="23">
        <v>0.43092551666666701</v>
      </c>
      <c r="J876" s="23">
        <v>0.48497392777777798</v>
      </c>
      <c r="K876" s="23">
        <v>0.10392991777777801</v>
      </c>
      <c r="L876" s="23">
        <v>0.34222360000000002</v>
      </c>
      <c r="M876" s="23">
        <v>0.17070216666666699</v>
      </c>
      <c r="N876" s="23">
        <v>0.55223794999999998</v>
      </c>
      <c r="O876" s="23">
        <v>0.29445631111111098</v>
      </c>
      <c r="P876" s="23">
        <v>0.60451502777777799</v>
      </c>
      <c r="Q876" s="23">
        <v>0.27338493333333302</v>
      </c>
      <c r="R876" s="23">
        <v>0.533124222222222</v>
      </c>
      <c r="S876" s="23">
        <v>0.25786920555555598</v>
      </c>
      <c r="T876" s="23">
        <v>0.65241125</v>
      </c>
      <c r="U876" s="23">
        <v>0.36106846111111102</v>
      </c>
      <c r="V876" s="23">
        <v>0.59361221366666705</v>
      </c>
      <c r="W876" s="23">
        <v>0.12924210277777801</v>
      </c>
      <c r="X876" s="23">
        <v>0.63465303888888902</v>
      </c>
      <c r="Y876" s="23">
        <v>0.43608148888888898</v>
      </c>
    </row>
    <row r="877" spans="1:25">
      <c r="A877" s="15" t="s">
        <v>334</v>
      </c>
      <c r="B877" s="15">
        <v>2925473</v>
      </c>
      <c r="C877" s="15" t="s">
        <v>1211</v>
      </c>
      <c r="D877" s="23">
        <v>-0.28556135025925899</v>
      </c>
      <c r="E877" s="24">
        <v>3.8578000000000002E-5</v>
      </c>
      <c r="F877" s="15">
        <v>2.7454335E-3</v>
      </c>
      <c r="G877" s="15" t="s">
        <v>317</v>
      </c>
      <c r="H877" s="23">
        <v>0.980503827777778</v>
      </c>
      <c r="I877" s="23">
        <v>0.71920170000000005</v>
      </c>
      <c r="J877" s="23">
        <v>0.95500647272222206</v>
      </c>
      <c r="K877" s="23">
        <v>0.38291108333333301</v>
      </c>
      <c r="L877" s="23">
        <v>0.68189059072222202</v>
      </c>
      <c r="M877" s="23">
        <v>0.59656017222222202</v>
      </c>
      <c r="N877" s="23">
        <v>0.89948515555555597</v>
      </c>
      <c r="O877" s="23">
        <v>0.66186698333333305</v>
      </c>
      <c r="P877" s="23">
        <v>0.97671468888888902</v>
      </c>
      <c r="Q877" s="23">
        <v>0.58722746666666703</v>
      </c>
      <c r="R877" s="23">
        <v>0.72339364444444398</v>
      </c>
      <c r="S877" s="23">
        <v>0.49683617222222198</v>
      </c>
      <c r="T877" s="23">
        <v>0.97114824444444403</v>
      </c>
      <c r="U877" s="23">
        <v>0.66982384444444398</v>
      </c>
      <c r="V877" s="23">
        <v>0.90521204444444403</v>
      </c>
      <c r="W877" s="23">
        <v>0.59951963333333302</v>
      </c>
      <c r="X877" s="23">
        <v>0.94498950555555605</v>
      </c>
      <c r="Y877" s="23">
        <v>0.75434496666666695</v>
      </c>
    </row>
    <row r="878" spans="1:25">
      <c r="A878" s="15" t="s">
        <v>371</v>
      </c>
      <c r="B878" s="15">
        <v>53693054</v>
      </c>
      <c r="C878" s="15" t="s">
        <v>1212</v>
      </c>
      <c r="D878" s="23">
        <v>-0.28555656464197499</v>
      </c>
      <c r="E878" s="15">
        <v>2.3045818999999999E-3</v>
      </c>
      <c r="F878" s="15">
        <v>3.23320619E-2</v>
      </c>
      <c r="G878" s="15" t="s">
        <v>343</v>
      </c>
      <c r="H878" s="23">
        <v>0.48843070555555601</v>
      </c>
      <c r="I878" s="23">
        <v>0.36203665555555598</v>
      </c>
      <c r="J878" s="23">
        <v>0.48729367777777799</v>
      </c>
      <c r="K878" s="23">
        <v>0.175613894444444</v>
      </c>
      <c r="L878" s="23">
        <v>0.166354533333333</v>
      </c>
      <c r="M878" s="23">
        <v>8.0476502666666699E-2</v>
      </c>
      <c r="N878" s="23">
        <v>0.61867121666666702</v>
      </c>
      <c r="O878" s="23">
        <v>0.21236492777777799</v>
      </c>
      <c r="P878" s="23">
        <v>0.739736494444444</v>
      </c>
      <c r="Q878" s="23">
        <v>0.21481026111111101</v>
      </c>
      <c r="R878" s="23">
        <v>0.43058277222222202</v>
      </c>
      <c r="S878" s="23">
        <v>0.25919500555555602</v>
      </c>
      <c r="T878" s="23">
        <v>0.72603397222222199</v>
      </c>
      <c r="U878" s="23">
        <v>0.50438360000000004</v>
      </c>
      <c r="V878" s="23">
        <v>0.58216676622222197</v>
      </c>
      <c r="W878" s="23">
        <v>8.0953659555555599E-2</v>
      </c>
      <c r="X878" s="23">
        <v>0.73825424444444399</v>
      </c>
      <c r="Y878" s="23">
        <v>0.51768079444444404</v>
      </c>
    </row>
    <row r="879" spans="1:25">
      <c r="A879" s="15" t="s">
        <v>324</v>
      </c>
      <c r="B879" s="15">
        <v>27927490</v>
      </c>
      <c r="C879" s="15" t="s">
        <v>1213</v>
      </c>
      <c r="D879" s="23">
        <v>-0.28547230351234598</v>
      </c>
      <c r="E879" s="15">
        <v>1.055615E-4</v>
      </c>
      <c r="F879" s="15">
        <v>4.8202514000000004E-3</v>
      </c>
      <c r="G879" s="15" t="s">
        <v>314</v>
      </c>
      <c r="H879" s="23">
        <v>0.43405438494444398</v>
      </c>
      <c r="I879" s="23">
        <v>0.52245485555555504</v>
      </c>
      <c r="J879" s="23">
        <v>0.76354069999999996</v>
      </c>
      <c r="K879" s="23">
        <v>0.25249196061111101</v>
      </c>
      <c r="L879" s="23">
        <v>0.58456242222222199</v>
      </c>
      <c r="M879" s="23">
        <v>0.34466266111111099</v>
      </c>
      <c r="N879" s="23">
        <v>0.76895754394444404</v>
      </c>
      <c r="O879" s="23">
        <v>0.24071335555555601</v>
      </c>
      <c r="P879" s="23">
        <v>0.76471866027777802</v>
      </c>
      <c r="Q879" s="23">
        <v>0.55546533066666703</v>
      </c>
      <c r="R879" s="23">
        <v>0.76263088888888897</v>
      </c>
      <c r="S879" s="23">
        <v>0.2851593885</v>
      </c>
      <c r="T879" s="23">
        <v>0.75110928888888895</v>
      </c>
      <c r="U879" s="23">
        <v>0.45976981111111098</v>
      </c>
      <c r="V879" s="23">
        <v>0.71582973888888901</v>
      </c>
      <c r="W879" s="23">
        <v>0.423275627777778</v>
      </c>
      <c r="X879" s="23">
        <v>0.65046805555555598</v>
      </c>
      <c r="Y879" s="23">
        <v>0.542627961111111</v>
      </c>
    </row>
    <row r="880" spans="1:25">
      <c r="A880" s="15" t="s">
        <v>315</v>
      </c>
      <c r="B880" s="15">
        <v>48129904</v>
      </c>
      <c r="C880" s="15" t="s">
        <v>1214</v>
      </c>
      <c r="D880" s="23">
        <v>-0.285406922611111</v>
      </c>
      <c r="E880" s="24">
        <v>8.4402299847889295E-6</v>
      </c>
      <c r="F880" s="15">
        <v>1.2529888000000001E-3</v>
      </c>
      <c r="G880" s="15" t="s">
        <v>347</v>
      </c>
      <c r="H880" s="23">
        <v>0.63214851111111103</v>
      </c>
      <c r="I880" s="23">
        <v>0.368966866666667</v>
      </c>
      <c r="J880" s="23">
        <v>0.54267467222222199</v>
      </c>
      <c r="K880" s="23">
        <v>9.5647928555555595E-2</v>
      </c>
      <c r="L880" s="23">
        <v>0.34045229999999999</v>
      </c>
      <c r="M880" s="23">
        <v>0.19546008888888899</v>
      </c>
      <c r="N880" s="23">
        <v>0.56948456111111101</v>
      </c>
      <c r="O880" s="23">
        <v>0.32626278888888899</v>
      </c>
      <c r="P880" s="23">
        <v>0.71285743888888897</v>
      </c>
      <c r="Q880" s="23">
        <v>0.165693038888889</v>
      </c>
      <c r="R880" s="23">
        <v>0.34272016883333301</v>
      </c>
      <c r="S880" s="23">
        <v>0.18523787222222199</v>
      </c>
      <c r="T880" s="23">
        <v>0.53409577777777795</v>
      </c>
      <c r="U880" s="23">
        <v>0.21539391222222201</v>
      </c>
      <c r="V880" s="23">
        <v>0.46002272188888899</v>
      </c>
      <c r="W880" s="23">
        <v>0.20967467777777801</v>
      </c>
      <c r="X880" s="23">
        <v>0.43834657022222201</v>
      </c>
      <c r="Y880" s="23">
        <v>0.24180324444444401</v>
      </c>
    </row>
    <row r="881" spans="1:25">
      <c r="A881" s="15" t="s">
        <v>388</v>
      </c>
      <c r="B881" s="15">
        <v>139422109</v>
      </c>
      <c r="C881" s="15" t="s">
        <v>1215</v>
      </c>
      <c r="D881" s="23">
        <v>-0.28535921708024697</v>
      </c>
      <c r="E881" s="24">
        <v>8.9587429289591794E-6</v>
      </c>
      <c r="F881" s="15">
        <v>1.2883859000000001E-3</v>
      </c>
      <c r="G881" s="15" t="s">
        <v>317</v>
      </c>
      <c r="H881" s="23">
        <v>0.81081219999999998</v>
      </c>
      <c r="I881" s="23">
        <v>0.62226353333333295</v>
      </c>
      <c r="J881" s="23">
        <v>0.91221564722222204</v>
      </c>
      <c r="K881" s="23">
        <v>0.35784421111111098</v>
      </c>
      <c r="L881" s="23">
        <v>0.60942087777777798</v>
      </c>
      <c r="M881" s="23">
        <v>0.45031316111111103</v>
      </c>
      <c r="N881" s="23">
        <v>0.866826122222222</v>
      </c>
      <c r="O881" s="23">
        <v>0.71888925555555605</v>
      </c>
      <c r="P881" s="23">
        <v>0.88853352777777805</v>
      </c>
      <c r="Q881" s="23">
        <v>0.44948192577777801</v>
      </c>
      <c r="R881" s="23">
        <v>0.64759812222222202</v>
      </c>
      <c r="S881" s="23">
        <v>0.468975383333333</v>
      </c>
      <c r="T881" s="23">
        <v>0.86263399894444404</v>
      </c>
      <c r="U881" s="23">
        <v>0.534496366666667</v>
      </c>
      <c r="V881" s="23">
        <v>0.84155011666666701</v>
      </c>
      <c r="W881" s="23">
        <v>0.47812217222222197</v>
      </c>
      <c r="X881" s="23">
        <v>0.85575766666666697</v>
      </c>
      <c r="Y881" s="23">
        <v>0.646729316666667</v>
      </c>
    </row>
    <row r="882" spans="1:25">
      <c r="A882" s="15" t="s">
        <v>334</v>
      </c>
      <c r="B882" s="15">
        <v>68174209</v>
      </c>
      <c r="C882" s="15" t="s">
        <v>1216</v>
      </c>
      <c r="D882" s="23">
        <v>-0.28531192977777797</v>
      </c>
      <c r="E882" s="24">
        <v>8.3565832571306602E-7</v>
      </c>
      <c r="F882" s="15">
        <v>4.7156869999999998E-4</v>
      </c>
      <c r="G882" s="15" t="s">
        <v>314</v>
      </c>
      <c r="H882" s="23">
        <v>0.91633798888888895</v>
      </c>
      <c r="I882" s="23">
        <v>0.78346839444444405</v>
      </c>
      <c r="J882" s="23">
        <v>0.91723132222222203</v>
      </c>
      <c r="K882" s="23">
        <v>0.62671822622222195</v>
      </c>
      <c r="L882" s="23">
        <v>0.70223294444444395</v>
      </c>
      <c r="M882" s="23">
        <v>0.46619722222222199</v>
      </c>
      <c r="N882" s="23">
        <v>0.90294219361111105</v>
      </c>
      <c r="O882" s="23">
        <v>0.55755468527777796</v>
      </c>
      <c r="P882" s="23">
        <v>0.911040094444444</v>
      </c>
      <c r="Q882" s="23">
        <v>0.41964010555555598</v>
      </c>
      <c r="R882" s="23">
        <v>0.86351258333333303</v>
      </c>
      <c r="S882" s="23">
        <v>0.76584529999999995</v>
      </c>
      <c r="T882" s="23">
        <v>0.88755064394444405</v>
      </c>
      <c r="U882" s="23">
        <v>0.50828571688888902</v>
      </c>
      <c r="V882" s="23">
        <v>0.91941122222222205</v>
      </c>
      <c r="W882" s="23">
        <v>0.52868750783333296</v>
      </c>
      <c r="X882" s="23">
        <v>0.91907911111111096</v>
      </c>
      <c r="Y882" s="23">
        <v>0.71513357777777797</v>
      </c>
    </row>
    <row r="883" spans="1:25">
      <c r="A883" s="15" t="s">
        <v>334</v>
      </c>
      <c r="B883" s="15">
        <v>2555576</v>
      </c>
      <c r="C883" s="15" t="s">
        <v>1217</v>
      </c>
      <c r="D883" s="23">
        <v>-0.285246951845679</v>
      </c>
      <c r="E883" s="24">
        <v>2.46549259745639E-5</v>
      </c>
      <c r="F883" s="15">
        <v>2.1484832000000001E-3</v>
      </c>
      <c r="G883" s="15" t="s">
        <v>347</v>
      </c>
      <c r="H883" s="23">
        <v>0.84064666111111097</v>
      </c>
      <c r="I883" s="23">
        <v>0.72284965000000001</v>
      </c>
      <c r="J883" s="23">
        <v>0.97369451666666695</v>
      </c>
      <c r="K883" s="23">
        <v>0.43504165</v>
      </c>
      <c r="L883" s="23">
        <v>0.67182638888888901</v>
      </c>
      <c r="M883" s="23">
        <v>0.528474316722222</v>
      </c>
      <c r="N883" s="23">
        <v>0.93716636111111096</v>
      </c>
      <c r="O883" s="23">
        <v>0.65123541111111105</v>
      </c>
      <c r="P883" s="23">
        <v>0.9693058</v>
      </c>
      <c r="Q883" s="23">
        <v>0.60338391666666702</v>
      </c>
      <c r="R883" s="23">
        <v>0.90593495000000002</v>
      </c>
      <c r="S883" s="23">
        <v>0.63587534999999995</v>
      </c>
      <c r="T883" s="23">
        <v>0.97801961111111102</v>
      </c>
      <c r="U883" s="23">
        <v>0.79356957777777803</v>
      </c>
      <c r="V883" s="23">
        <v>0.94127451666666695</v>
      </c>
      <c r="W883" s="23">
        <v>0.50535876666666701</v>
      </c>
      <c r="X883" s="23">
        <v>0.95263568888888905</v>
      </c>
      <c r="Y883" s="23">
        <v>0.72749328888888898</v>
      </c>
    </row>
    <row r="884" spans="1:25">
      <c r="A884" s="15" t="s">
        <v>322</v>
      </c>
      <c r="B884" s="15">
        <v>19795369</v>
      </c>
      <c r="C884" s="15" t="s">
        <v>1218</v>
      </c>
      <c r="D884" s="23">
        <v>-0.28522839059876498</v>
      </c>
      <c r="E884" s="15">
        <v>1.4014612E-3</v>
      </c>
      <c r="F884" s="15">
        <v>2.3600778999999999E-2</v>
      </c>
      <c r="G884" s="15" t="s">
        <v>314</v>
      </c>
      <c r="H884" s="23">
        <v>0.518809766666667</v>
      </c>
      <c r="I884" s="23">
        <v>0.5784802</v>
      </c>
      <c r="J884" s="23">
        <v>0.831116211111111</v>
      </c>
      <c r="K884" s="23">
        <v>0.16844994472222199</v>
      </c>
      <c r="L884" s="23">
        <v>0.50518875322222201</v>
      </c>
      <c r="M884" s="23">
        <v>0.32651400400000002</v>
      </c>
      <c r="N884" s="23">
        <v>0.90630973888888899</v>
      </c>
      <c r="O884" s="23">
        <v>0.43980695555555599</v>
      </c>
      <c r="P884" s="23">
        <v>0.92727355605555595</v>
      </c>
      <c r="Q884" s="23">
        <v>0.60246874494444402</v>
      </c>
      <c r="R884" s="23">
        <v>0.88848124644444404</v>
      </c>
      <c r="S884" s="23">
        <v>0.460748438888889</v>
      </c>
      <c r="T884" s="23">
        <v>0.88797651666666699</v>
      </c>
      <c r="U884" s="23">
        <v>0.74300659444444495</v>
      </c>
      <c r="V884" s="23">
        <v>0.871292808277778</v>
      </c>
      <c r="W884" s="23">
        <v>0.61280757222222204</v>
      </c>
      <c r="X884" s="23">
        <v>0.88081431172222202</v>
      </c>
      <c r="Y884" s="23">
        <v>0.71792493888888897</v>
      </c>
    </row>
    <row r="885" spans="1:25">
      <c r="A885" s="15" t="s">
        <v>394</v>
      </c>
      <c r="B885" s="15">
        <v>80450903</v>
      </c>
      <c r="C885" s="15" t="s">
        <v>1219</v>
      </c>
      <c r="D885" s="23">
        <v>-0.28522222698148098</v>
      </c>
      <c r="E885" s="24">
        <v>9.7990000000000005E-6</v>
      </c>
      <c r="F885" s="15">
        <v>1.3393321E-3</v>
      </c>
      <c r="G885" s="15" t="s">
        <v>320</v>
      </c>
      <c r="H885" s="23">
        <v>0.94969907799999997</v>
      </c>
      <c r="I885" s="23">
        <v>0.83356814999999995</v>
      </c>
      <c r="J885" s="23">
        <v>0.92031748333333296</v>
      </c>
      <c r="K885" s="23">
        <v>0.40728327222222199</v>
      </c>
      <c r="L885" s="23">
        <v>0.67499822916666696</v>
      </c>
      <c r="M885" s="23">
        <v>0.41916266666666702</v>
      </c>
      <c r="N885" s="23">
        <v>0.863672238888889</v>
      </c>
      <c r="O885" s="23">
        <v>0.73857610338888902</v>
      </c>
      <c r="P885" s="23">
        <v>0.92510780555555505</v>
      </c>
      <c r="Q885" s="23">
        <v>0.63185572777777799</v>
      </c>
      <c r="R885" s="23">
        <v>0.84785765555555503</v>
      </c>
      <c r="S885" s="23">
        <v>0.47433043888888898</v>
      </c>
      <c r="T885" s="23">
        <v>0.93563633888888897</v>
      </c>
      <c r="U885" s="23">
        <v>0.65378767777777802</v>
      </c>
      <c r="V885" s="23">
        <v>0.91479966666666701</v>
      </c>
      <c r="W885" s="23">
        <v>0.413795605555556</v>
      </c>
      <c r="X885" s="23">
        <v>0.92157848350000005</v>
      </c>
      <c r="Y885" s="23">
        <v>0.81430729444444405</v>
      </c>
    </row>
    <row r="886" spans="1:25">
      <c r="A886" s="15" t="s">
        <v>315</v>
      </c>
      <c r="B886" s="15">
        <v>157561786</v>
      </c>
      <c r="C886" s="15" t="s">
        <v>1220</v>
      </c>
      <c r="D886" s="23">
        <v>-0.28515849075308602</v>
      </c>
      <c r="E886" s="24">
        <v>6.8666771521199503E-5</v>
      </c>
      <c r="F886" s="15">
        <v>3.7639789000000002E-3</v>
      </c>
      <c r="G886" s="15" t="s">
        <v>317</v>
      </c>
      <c r="H886" s="23">
        <v>0.893592879611111</v>
      </c>
      <c r="I886" s="23">
        <v>0.31190994444444398</v>
      </c>
      <c r="J886" s="23">
        <v>0.59919845000000005</v>
      </c>
      <c r="K886" s="23">
        <v>0.211819761111111</v>
      </c>
      <c r="L886" s="23">
        <v>0.52606371666666696</v>
      </c>
      <c r="M886" s="23">
        <v>0.210033811111111</v>
      </c>
      <c r="N886" s="23">
        <v>0.59207149444444396</v>
      </c>
      <c r="O886" s="23">
        <v>0.66119563588888897</v>
      </c>
      <c r="P886" s="23">
        <v>0.62234331111111096</v>
      </c>
      <c r="Q886" s="23">
        <v>0.16827464444444401</v>
      </c>
      <c r="R886" s="23">
        <v>0.398600572222222</v>
      </c>
      <c r="S886" s="23">
        <v>0.19785121055555599</v>
      </c>
      <c r="T886" s="23">
        <v>0.48191319999999999</v>
      </c>
      <c r="U886" s="23">
        <v>0.26325349999999997</v>
      </c>
      <c r="V886" s="23">
        <v>0.491239066666667</v>
      </c>
      <c r="W886" s="23">
        <v>0.25975450527777799</v>
      </c>
      <c r="X886" s="23">
        <v>0.55589846666666698</v>
      </c>
      <c r="Y886" s="23">
        <v>0.31040172777777802</v>
      </c>
    </row>
    <row r="887" spans="1:25">
      <c r="A887" s="15" t="s">
        <v>324</v>
      </c>
      <c r="B887" s="15">
        <v>50819265</v>
      </c>
      <c r="C887" s="15" t="s">
        <v>1221</v>
      </c>
      <c r="D887" s="23">
        <v>-0.28497559202469103</v>
      </c>
      <c r="E887" s="15">
        <v>2.4636089999999997E-4</v>
      </c>
      <c r="F887" s="15">
        <v>8.0519729000000009E-3</v>
      </c>
      <c r="G887" s="15" t="s">
        <v>314</v>
      </c>
      <c r="H887" s="23">
        <v>0.48706208888888902</v>
      </c>
      <c r="I887" s="23">
        <v>0.33618462222222201</v>
      </c>
      <c r="J887" s="23">
        <v>0.45584541944444401</v>
      </c>
      <c r="K887" s="23">
        <v>0.136500089444444</v>
      </c>
      <c r="L887" s="23">
        <v>0.36042935172222201</v>
      </c>
      <c r="M887" s="23">
        <v>0.185502644444444</v>
      </c>
      <c r="N887" s="23">
        <v>0.75966155000000002</v>
      </c>
      <c r="O887" s="23">
        <v>0.30377583333333302</v>
      </c>
      <c r="P887" s="23">
        <v>0.76890659411111095</v>
      </c>
      <c r="Q887" s="23">
        <v>0.44848601111111103</v>
      </c>
      <c r="R887" s="23">
        <v>0.60649176955555595</v>
      </c>
      <c r="S887" s="23">
        <v>0.31022509999999998</v>
      </c>
      <c r="T887" s="23">
        <v>0.66598136666666696</v>
      </c>
      <c r="U887" s="23">
        <v>0.45195883888888899</v>
      </c>
      <c r="V887" s="23">
        <v>0.63514736111111103</v>
      </c>
      <c r="W887" s="23">
        <v>0.331149605555556</v>
      </c>
      <c r="X887" s="23">
        <v>0.754390132833333</v>
      </c>
      <c r="Y887" s="23">
        <v>0.42535256111111103</v>
      </c>
    </row>
    <row r="888" spans="1:25">
      <c r="A888" s="15" t="s">
        <v>459</v>
      </c>
      <c r="B888" s="15">
        <v>30130819</v>
      </c>
      <c r="C888" s="15" t="s">
        <v>1222</v>
      </c>
      <c r="D888" s="23">
        <v>-0.284965917092593</v>
      </c>
      <c r="E888" s="24">
        <v>5.2744532514925502E-5</v>
      </c>
      <c r="F888" s="15">
        <v>3.2506254000000002E-3</v>
      </c>
      <c r="G888" s="15" t="s">
        <v>314</v>
      </c>
      <c r="H888" s="23">
        <v>0.50835776111111097</v>
      </c>
      <c r="I888" s="23">
        <v>0.48858058333333299</v>
      </c>
      <c r="J888" s="23">
        <v>0.72938696111111101</v>
      </c>
      <c r="K888" s="23">
        <v>0.20620596666666699</v>
      </c>
      <c r="L888" s="23">
        <v>0.64619099999999996</v>
      </c>
      <c r="M888" s="23">
        <v>0.381660216666667</v>
      </c>
      <c r="N888" s="23">
        <v>0.70929744444444398</v>
      </c>
      <c r="O888" s="23">
        <v>0.53749831666666703</v>
      </c>
      <c r="P888" s="23">
        <v>0.77369825000000003</v>
      </c>
      <c r="Q888" s="23">
        <v>0.45899863333333302</v>
      </c>
      <c r="R888" s="23">
        <v>0.83112056111111099</v>
      </c>
      <c r="S888" s="23">
        <v>0.33752187838888897</v>
      </c>
      <c r="T888" s="23">
        <v>0.71445103916666697</v>
      </c>
      <c r="U888" s="23">
        <v>0.44262503333333297</v>
      </c>
      <c r="V888" s="23">
        <v>0.73647119999999999</v>
      </c>
      <c r="W888" s="23">
        <v>0.28852511666666703</v>
      </c>
      <c r="X888" s="23">
        <v>0.65187665416666696</v>
      </c>
      <c r="Y888" s="23">
        <v>0.59454187222222199</v>
      </c>
    </row>
    <row r="889" spans="1:25">
      <c r="A889" s="15" t="s">
        <v>348</v>
      </c>
      <c r="B889" s="15">
        <v>62330618</v>
      </c>
      <c r="C889" s="15" t="s">
        <v>1223</v>
      </c>
      <c r="D889" s="23">
        <v>-0.28495614603703701</v>
      </c>
      <c r="E889" s="15">
        <v>4.4787670000000001E-4</v>
      </c>
      <c r="F889" s="15">
        <v>1.1606122300000001E-2</v>
      </c>
      <c r="G889" s="15" t="s">
        <v>377</v>
      </c>
      <c r="H889" s="23">
        <v>0.41124107777777802</v>
      </c>
      <c r="I889" s="23">
        <v>0.34195775077777801</v>
      </c>
      <c r="J889" s="23">
        <v>0.45750931111111098</v>
      </c>
      <c r="K889" s="23">
        <v>0.112913242222222</v>
      </c>
      <c r="L889" s="23">
        <v>0.32005679999999997</v>
      </c>
      <c r="M889" s="23">
        <v>0.23848488605555601</v>
      </c>
      <c r="N889" s="23">
        <v>0.73783874999999999</v>
      </c>
      <c r="O889" s="23">
        <v>0.25875189577777802</v>
      </c>
      <c r="P889" s="23">
        <v>0.78960051411111098</v>
      </c>
      <c r="Q889" s="23">
        <v>0.29861615400000002</v>
      </c>
      <c r="R889" s="23">
        <v>0.50550443333333295</v>
      </c>
      <c r="S889" s="23">
        <v>0.33514699444444401</v>
      </c>
      <c r="T889" s="23">
        <v>0.68547719444444399</v>
      </c>
      <c r="U889" s="23">
        <v>0.41936267777777803</v>
      </c>
      <c r="V889" s="23">
        <v>0.55915066794444401</v>
      </c>
      <c r="W889" s="23">
        <v>0.25476866111111102</v>
      </c>
      <c r="X889" s="23">
        <v>0.78716738888888904</v>
      </c>
      <c r="Y889" s="23">
        <v>0.42893856111111101</v>
      </c>
    </row>
    <row r="890" spans="1:25">
      <c r="A890" s="15" t="s">
        <v>322</v>
      </c>
      <c r="B890" s="15">
        <v>117057968</v>
      </c>
      <c r="C890" s="15" t="s">
        <v>1224</v>
      </c>
      <c r="D890" s="23">
        <v>-0.284831526898148</v>
      </c>
      <c r="E890" s="15">
        <v>3.8156472999999998E-3</v>
      </c>
      <c r="F890" s="15">
        <v>4.4188179299999998E-2</v>
      </c>
      <c r="G890" s="15" t="s">
        <v>314</v>
      </c>
      <c r="H890" s="23">
        <v>0.204923798138889</v>
      </c>
      <c r="I890" s="23">
        <v>0.43850437611111098</v>
      </c>
      <c r="J890" s="23">
        <v>0.51198805000000003</v>
      </c>
      <c r="K890" s="23">
        <v>0.19038366111111099</v>
      </c>
      <c r="L890" s="23">
        <v>0.35888455555555598</v>
      </c>
      <c r="M890" s="23">
        <v>0.28315034766666702</v>
      </c>
      <c r="N890" s="23">
        <v>0.73134983888888905</v>
      </c>
      <c r="O890" s="23">
        <v>0.176890844444444</v>
      </c>
      <c r="P890" s="23">
        <v>0.81985925555555605</v>
      </c>
      <c r="Q890" s="23">
        <v>0.15546841844444401</v>
      </c>
      <c r="R890" s="23">
        <v>0.56759992777777801</v>
      </c>
      <c r="S890" s="23">
        <v>0.36748124999999998</v>
      </c>
      <c r="T890" s="23">
        <v>0.78877192222222203</v>
      </c>
      <c r="U890" s="23">
        <v>0.46847000555555601</v>
      </c>
      <c r="V890" s="23">
        <v>0.56530118333333301</v>
      </c>
      <c r="W890" s="23">
        <v>0.17368534999999999</v>
      </c>
      <c r="X890" s="23">
        <v>0.77801209172222197</v>
      </c>
      <c r="Y890" s="23">
        <v>0.50917262777777805</v>
      </c>
    </row>
    <row r="891" spans="1:25">
      <c r="A891" s="15" t="s">
        <v>371</v>
      </c>
      <c r="B891" s="15">
        <v>6649896</v>
      </c>
      <c r="C891" s="15" t="s">
        <v>1225</v>
      </c>
      <c r="D891" s="23">
        <v>-0.284709934104938</v>
      </c>
      <c r="E891" s="15">
        <v>1.4995258000000001E-3</v>
      </c>
      <c r="F891" s="15">
        <v>2.4604534500000001E-2</v>
      </c>
      <c r="G891" s="15" t="s">
        <v>347</v>
      </c>
      <c r="H891" s="23">
        <v>0.220852883333333</v>
      </c>
      <c r="I891" s="23">
        <v>0.30175963888888901</v>
      </c>
      <c r="J891" s="23">
        <v>0.40666114444444401</v>
      </c>
      <c r="K891" s="23">
        <v>0.12959029722222201</v>
      </c>
      <c r="L891" s="23">
        <v>0.16128468333333301</v>
      </c>
      <c r="M891" s="23">
        <v>0.14796499222222201</v>
      </c>
      <c r="N891" s="23">
        <v>0.62392907222222205</v>
      </c>
      <c r="O891" s="23">
        <v>0.15779323166666701</v>
      </c>
      <c r="P891" s="23">
        <v>0.71423838888888902</v>
      </c>
      <c r="Q891" s="23">
        <v>0.152275109444444</v>
      </c>
      <c r="R891" s="23">
        <v>0.321309133333333</v>
      </c>
      <c r="S891" s="23">
        <v>0.16829224444444399</v>
      </c>
      <c r="T891" s="23">
        <v>0.716861722222222</v>
      </c>
      <c r="U891" s="23">
        <v>0.28015897222222202</v>
      </c>
      <c r="V891" s="23">
        <v>0.42671552861111101</v>
      </c>
      <c r="W891" s="23">
        <v>7.4919207777777802E-2</v>
      </c>
      <c r="X891" s="23">
        <v>0.75487700555555604</v>
      </c>
      <c r="Y891" s="23">
        <v>0.37158646111111099</v>
      </c>
    </row>
    <row r="892" spans="1:25">
      <c r="A892" s="15" t="s">
        <v>312</v>
      </c>
      <c r="B892" s="15">
        <v>151061125</v>
      </c>
      <c r="C892" s="15" t="s">
        <v>1226</v>
      </c>
      <c r="D892" s="23">
        <v>-0.28468372081481502</v>
      </c>
      <c r="E892" s="24">
        <v>2.7060186181328999E-5</v>
      </c>
      <c r="F892" s="15">
        <v>2.2638888999999998E-3</v>
      </c>
      <c r="G892" s="15" t="s">
        <v>314</v>
      </c>
      <c r="H892" s="23">
        <v>0.78901848333333302</v>
      </c>
      <c r="I892" s="23">
        <v>0.40647172450000002</v>
      </c>
      <c r="J892" s="23">
        <v>0.58990405000000001</v>
      </c>
      <c r="K892" s="23">
        <v>0.12961923777777801</v>
      </c>
      <c r="L892" s="23">
        <v>0.32942272777777798</v>
      </c>
      <c r="M892" s="23">
        <v>0.17741728638888901</v>
      </c>
      <c r="N892" s="23">
        <v>0.627309711111111</v>
      </c>
      <c r="O892" s="23">
        <v>0.34014081666666701</v>
      </c>
      <c r="P892" s="23">
        <v>0.69869670527777805</v>
      </c>
      <c r="Q892" s="23">
        <v>0.39926333333333303</v>
      </c>
      <c r="R892" s="23">
        <v>0.52981683888888897</v>
      </c>
      <c r="S892" s="23">
        <v>0.286993594444444</v>
      </c>
      <c r="T892" s="23">
        <v>0.59334006666666705</v>
      </c>
      <c r="U892" s="23">
        <v>0.36194469444444399</v>
      </c>
      <c r="V892" s="23">
        <v>0.606612219611111</v>
      </c>
      <c r="W892" s="23">
        <v>0.24198278888888899</v>
      </c>
      <c r="X892" s="23">
        <v>0.59353490555555599</v>
      </c>
      <c r="Y892" s="23">
        <v>0.45166874444444399</v>
      </c>
    </row>
    <row r="893" spans="1:25">
      <c r="A893" s="15" t="s">
        <v>355</v>
      </c>
      <c r="B893" s="15">
        <v>93510791</v>
      </c>
      <c r="C893" s="15" t="s">
        <v>1227</v>
      </c>
      <c r="D893" s="23">
        <v>-0.28466679803086398</v>
      </c>
      <c r="E893" s="24">
        <v>1.1480000000000001E-6</v>
      </c>
      <c r="F893" s="15">
        <v>5.3185720000000001E-4</v>
      </c>
      <c r="G893" s="15" t="s">
        <v>314</v>
      </c>
      <c r="H893" s="23">
        <v>0.957467293055556</v>
      </c>
      <c r="I893" s="23">
        <v>0.71457452177777803</v>
      </c>
      <c r="J893" s="23">
        <v>0.809952535277778</v>
      </c>
      <c r="K893" s="23">
        <v>0.34664659444444401</v>
      </c>
      <c r="L893" s="23">
        <v>0.66956145911111098</v>
      </c>
      <c r="M893" s="23">
        <v>0.527919822222222</v>
      </c>
      <c r="N893" s="23">
        <v>0.91552481922222195</v>
      </c>
      <c r="O893" s="23">
        <v>0.69092437422222197</v>
      </c>
      <c r="P893" s="23">
        <v>0.87550047222222205</v>
      </c>
      <c r="Q893" s="23">
        <v>0.53813113888888897</v>
      </c>
      <c r="R893" s="23">
        <v>0.82583395233333301</v>
      </c>
      <c r="S893" s="23">
        <v>0.48731523272222199</v>
      </c>
      <c r="T893" s="23">
        <v>0.85014305555555603</v>
      </c>
      <c r="U893" s="23">
        <v>0.636275661111111</v>
      </c>
      <c r="V893" s="23">
        <v>0.84214767777777799</v>
      </c>
      <c r="W893" s="23">
        <v>0.43459652777777802</v>
      </c>
      <c r="X893" s="23">
        <v>0.81106170755555596</v>
      </c>
      <c r="Y893" s="23">
        <v>0.61880791666666701</v>
      </c>
    </row>
    <row r="894" spans="1:25">
      <c r="A894" s="15" t="s">
        <v>315</v>
      </c>
      <c r="B894" s="15">
        <v>47641179</v>
      </c>
      <c r="C894" s="15" t="s">
        <v>1228</v>
      </c>
      <c r="D894" s="23">
        <v>-0.28459530858642001</v>
      </c>
      <c r="E894" s="15">
        <v>1.5217536E-3</v>
      </c>
      <c r="F894" s="15">
        <v>2.48058957E-2</v>
      </c>
      <c r="G894" s="15" t="s">
        <v>314</v>
      </c>
      <c r="H894" s="23">
        <v>0.37966051111111099</v>
      </c>
      <c r="I894" s="23">
        <v>0.46648776450000001</v>
      </c>
      <c r="J894" s="23">
        <v>0.41790743888888898</v>
      </c>
      <c r="K894" s="23">
        <v>9.9509210000000001E-2</v>
      </c>
      <c r="L894" s="23">
        <v>0.31773499444444397</v>
      </c>
      <c r="M894" s="23">
        <v>0.182257355555556</v>
      </c>
      <c r="N894" s="23">
        <v>0.65835920555555605</v>
      </c>
      <c r="O894" s="23">
        <v>0.164730144444444</v>
      </c>
      <c r="P894" s="23">
        <v>0.77459715555555597</v>
      </c>
      <c r="Q894" s="23">
        <v>0.22124357777777801</v>
      </c>
      <c r="R894" s="23">
        <v>0.63317495555555503</v>
      </c>
      <c r="S894" s="23">
        <v>0.37001026911111101</v>
      </c>
      <c r="T894" s="23">
        <v>0.72216959444444395</v>
      </c>
      <c r="U894" s="23">
        <v>0.52283604444444398</v>
      </c>
      <c r="V894" s="23">
        <v>0.59709382533333299</v>
      </c>
      <c r="W894" s="23">
        <v>0.118137593333333</v>
      </c>
      <c r="X894" s="23">
        <v>0.71199997777777801</v>
      </c>
      <c r="Y894" s="23">
        <v>0.50612792222222203</v>
      </c>
    </row>
    <row r="895" spans="1:25">
      <c r="A895" s="15" t="s">
        <v>330</v>
      </c>
      <c r="B895" s="15">
        <v>49502710</v>
      </c>
      <c r="C895" s="15" t="s">
        <v>1229</v>
      </c>
      <c r="D895" s="23">
        <v>-0.28442205139506199</v>
      </c>
      <c r="E895" s="15">
        <v>8.3199420000000003E-4</v>
      </c>
      <c r="F895" s="15">
        <v>1.7057126200000002E-2</v>
      </c>
      <c r="G895" s="15" t="s">
        <v>314</v>
      </c>
      <c r="H895" s="23">
        <v>0.46614311666666702</v>
      </c>
      <c r="I895" s="23">
        <v>0.463252494444444</v>
      </c>
      <c r="J895" s="23">
        <v>0.55079390627777802</v>
      </c>
      <c r="K895" s="23">
        <v>0.208532755555556</v>
      </c>
      <c r="L895" s="23">
        <v>0.33737533333333303</v>
      </c>
      <c r="M895" s="23">
        <v>0.23356838333333299</v>
      </c>
      <c r="N895" s="23">
        <v>0.673445883333333</v>
      </c>
      <c r="O895" s="23">
        <v>0.221865394444444</v>
      </c>
      <c r="P895" s="23">
        <v>0.84076706666666701</v>
      </c>
      <c r="Q895" s="23">
        <v>0.33064016733333301</v>
      </c>
      <c r="R895" s="23">
        <v>0.61801208333333302</v>
      </c>
      <c r="S895" s="23">
        <v>0.39918534444444398</v>
      </c>
      <c r="T895" s="23">
        <v>0.755617877777778</v>
      </c>
      <c r="U895" s="23">
        <v>0.50706877777777803</v>
      </c>
      <c r="V895" s="23">
        <v>0.65004594999999998</v>
      </c>
      <c r="W895" s="23">
        <v>0.16866032222222199</v>
      </c>
      <c r="X895" s="23">
        <v>0.74132814027777805</v>
      </c>
      <c r="Y895" s="23">
        <v>0.54095725555555596</v>
      </c>
    </row>
    <row r="896" spans="1:25">
      <c r="A896" s="15" t="s">
        <v>330</v>
      </c>
      <c r="B896" s="15">
        <v>142163737</v>
      </c>
      <c r="C896" s="15" t="s">
        <v>1230</v>
      </c>
      <c r="D896" s="23">
        <v>-0.28441550482098799</v>
      </c>
      <c r="E896" s="15">
        <v>1.218542E-4</v>
      </c>
      <c r="F896" s="15">
        <v>5.2716528999999998E-3</v>
      </c>
      <c r="G896" s="15" t="s">
        <v>314</v>
      </c>
      <c r="H896" s="23">
        <v>0.89422551111111104</v>
      </c>
      <c r="I896" s="23">
        <v>0.56180641472222204</v>
      </c>
      <c r="J896" s="23">
        <v>0.54737965555555601</v>
      </c>
      <c r="K896" s="23">
        <v>0.18952871666666701</v>
      </c>
      <c r="L896" s="23">
        <v>0.51975241666666705</v>
      </c>
      <c r="M896" s="23">
        <v>0.22293187222222199</v>
      </c>
      <c r="N896" s="23">
        <v>0.618027563666667</v>
      </c>
      <c r="O896" s="23">
        <v>0.483033538888889</v>
      </c>
      <c r="P896" s="23">
        <v>0.80666961111111102</v>
      </c>
      <c r="Q896" s="23">
        <v>0.33335956172222198</v>
      </c>
      <c r="R896" s="23">
        <v>0.52179865555555605</v>
      </c>
      <c r="S896" s="23">
        <v>0.325671894444444</v>
      </c>
      <c r="T896" s="23">
        <v>0.60566755555555596</v>
      </c>
      <c r="U896" s="23">
        <v>0.33749976111111102</v>
      </c>
      <c r="V896" s="23">
        <v>0.68174568394444401</v>
      </c>
      <c r="W896" s="23">
        <v>0.26064012222222199</v>
      </c>
      <c r="X896" s="23">
        <v>0.47735823333333299</v>
      </c>
      <c r="Y896" s="23">
        <v>0.39841346111111098</v>
      </c>
    </row>
    <row r="897" spans="1:25">
      <c r="A897" s="15" t="s">
        <v>324</v>
      </c>
      <c r="B897" s="15">
        <v>31620347</v>
      </c>
      <c r="C897" s="15" t="s">
        <v>1231</v>
      </c>
      <c r="D897" s="23">
        <v>-0.28438555769753099</v>
      </c>
      <c r="E897" s="24">
        <v>6.3819660952668905E-5</v>
      </c>
      <c r="F897" s="15">
        <v>3.6145177000000001E-3</v>
      </c>
      <c r="G897" s="15" t="s">
        <v>314</v>
      </c>
      <c r="H897" s="23">
        <v>0.77749643527777801</v>
      </c>
      <c r="I897" s="23">
        <v>0.64167118888888897</v>
      </c>
      <c r="J897" s="23">
        <v>0.81642865555555599</v>
      </c>
      <c r="K897" s="23">
        <v>0.29598086111111099</v>
      </c>
      <c r="L897" s="23">
        <v>0.58875140322222197</v>
      </c>
      <c r="M897" s="23">
        <v>0.40837938888888897</v>
      </c>
      <c r="N897" s="23">
        <v>0.88499351666666703</v>
      </c>
      <c r="O897" s="23">
        <v>0.56873181005555595</v>
      </c>
      <c r="P897" s="23">
        <v>0.88153032777777796</v>
      </c>
      <c r="Q897" s="23">
        <v>0.63306666111111098</v>
      </c>
      <c r="R897" s="23">
        <v>0.79716410000000004</v>
      </c>
      <c r="S897" s="23">
        <v>0.59012936111111103</v>
      </c>
      <c r="T897" s="23">
        <v>0.91420812222222203</v>
      </c>
      <c r="U897" s="23">
        <v>0.70594671111111096</v>
      </c>
      <c r="V897" s="23">
        <v>0.87972748333333295</v>
      </c>
      <c r="W897" s="23">
        <v>0.34858820555555597</v>
      </c>
      <c r="X897" s="23">
        <v>0.91526860194444404</v>
      </c>
      <c r="Y897" s="23">
        <v>0.70360443888888902</v>
      </c>
    </row>
    <row r="898" spans="1:25">
      <c r="A898" s="15" t="s">
        <v>312</v>
      </c>
      <c r="B898" s="15">
        <v>201652352</v>
      </c>
      <c r="C898" s="15" t="s">
        <v>1232</v>
      </c>
      <c r="D898" s="23">
        <v>-0.28432990393827201</v>
      </c>
      <c r="E898" s="15">
        <v>1.418E-4</v>
      </c>
      <c r="F898" s="15">
        <v>5.7878469999999996E-3</v>
      </c>
      <c r="G898" s="15" t="s">
        <v>314</v>
      </c>
      <c r="H898" s="23">
        <v>0.93649383055555602</v>
      </c>
      <c r="I898" s="23">
        <v>0.68495788333333296</v>
      </c>
      <c r="J898" s="23">
        <v>0.89206096016666703</v>
      </c>
      <c r="K898" s="23">
        <v>0.24824363333333299</v>
      </c>
      <c r="L898" s="23">
        <v>0.68460854444444497</v>
      </c>
      <c r="M898" s="23">
        <v>0.33946543333333301</v>
      </c>
      <c r="N898" s="23">
        <v>0.91398793333333295</v>
      </c>
      <c r="O898" s="23">
        <v>0.61258273333333302</v>
      </c>
      <c r="P898" s="23">
        <v>0.93004443333333298</v>
      </c>
      <c r="Q898" s="23">
        <v>0.56990146111111095</v>
      </c>
      <c r="R898" s="23">
        <v>0.74490466111111098</v>
      </c>
      <c r="S898" s="23">
        <v>0.78103338888888896</v>
      </c>
      <c r="T898" s="23">
        <v>0.88545370555555603</v>
      </c>
      <c r="U898" s="23">
        <v>0.77890506666666703</v>
      </c>
      <c r="V898" s="23">
        <v>0.83736914961111097</v>
      </c>
      <c r="W898" s="23">
        <v>0.37694590555555602</v>
      </c>
      <c r="X898" s="23">
        <v>0.89078862288888905</v>
      </c>
      <c r="Y898" s="23">
        <v>0.76470720000000003</v>
      </c>
    </row>
    <row r="899" spans="1:25">
      <c r="A899" s="15" t="s">
        <v>440</v>
      </c>
      <c r="B899" s="15">
        <v>43463123</v>
      </c>
      <c r="C899" s="15" t="s">
        <v>1233</v>
      </c>
      <c r="D899" s="23">
        <v>-0.28429620091357999</v>
      </c>
      <c r="E899" s="24">
        <v>5.4234583832144503E-6</v>
      </c>
      <c r="F899" s="15">
        <v>1.0051529999999999E-3</v>
      </c>
      <c r="G899" s="15" t="s">
        <v>314</v>
      </c>
      <c r="H899" s="23">
        <v>0.84953653333333301</v>
      </c>
      <c r="I899" s="23">
        <v>0.68088707777777802</v>
      </c>
      <c r="J899" s="23">
        <v>0.86431996666666699</v>
      </c>
      <c r="K899" s="23">
        <v>0.26045892777777802</v>
      </c>
      <c r="L899" s="23">
        <v>0.6607877285</v>
      </c>
      <c r="M899" s="23">
        <v>0.46797279727777802</v>
      </c>
      <c r="N899" s="23">
        <v>0.887010346611111</v>
      </c>
      <c r="O899" s="23">
        <v>0.53140526111111097</v>
      </c>
      <c r="P899" s="23">
        <v>0.88139511266666704</v>
      </c>
      <c r="Q899" s="23">
        <v>0.58341999444444403</v>
      </c>
      <c r="R899" s="23">
        <v>0.80751717777777798</v>
      </c>
      <c r="S899" s="23">
        <v>0.61999673888888895</v>
      </c>
      <c r="T899" s="23">
        <v>0.90355469444444403</v>
      </c>
      <c r="U899" s="23">
        <v>0.67118703333333296</v>
      </c>
      <c r="V899" s="23">
        <v>0.85139763333333296</v>
      </c>
      <c r="W899" s="23">
        <v>0.49275046561111102</v>
      </c>
      <c r="X899" s="23">
        <v>0.88288415555555599</v>
      </c>
      <c r="Y899" s="23">
        <v>0.72165924444444496</v>
      </c>
    </row>
    <row r="900" spans="1:25">
      <c r="A900" s="15" t="s">
        <v>330</v>
      </c>
      <c r="B900" s="15">
        <v>141599436</v>
      </c>
      <c r="C900" s="15" t="s">
        <v>1234</v>
      </c>
      <c r="D900" s="23">
        <v>-0.28421629306172902</v>
      </c>
      <c r="E900" s="24">
        <v>1.4902997123622601E-6</v>
      </c>
      <c r="F900" s="15">
        <v>5.7878230000000001E-4</v>
      </c>
      <c r="G900" s="15" t="s">
        <v>314</v>
      </c>
      <c r="H900" s="23">
        <v>0.40160215555555601</v>
      </c>
      <c r="I900" s="23">
        <v>0.246527861111111</v>
      </c>
      <c r="J900" s="23">
        <v>0.44917793888888902</v>
      </c>
      <c r="K900" s="23">
        <v>8.6990856222222204E-2</v>
      </c>
      <c r="L900" s="23">
        <v>0.3020192485</v>
      </c>
      <c r="M900" s="23">
        <v>0.143138495</v>
      </c>
      <c r="N900" s="23">
        <v>0.56681524444444398</v>
      </c>
      <c r="O900" s="23">
        <v>0.182296311111111</v>
      </c>
      <c r="P900" s="23">
        <v>0.60103812222222197</v>
      </c>
      <c r="Q900" s="23">
        <v>0.14463924111111101</v>
      </c>
      <c r="R900" s="23">
        <v>0.349807877777778</v>
      </c>
      <c r="S900" s="23">
        <v>0.19846854316666701</v>
      </c>
      <c r="T900" s="23">
        <v>0.57809775555555598</v>
      </c>
      <c r="U900" s="23">
        <v>0.24285904794444399</v>
      </c>
      <c r="V900" s="23">
        <v>0.50557666138888901</v>
      </c>
      <c r="W900" s="23">
        <v>0.16672707777777801</v>
      </c>
      <c r="X900" s="23">
        <v>0.48406858888888898</v>
      </c>
      <c r="Y900" s="23">
        <v>0.26860952222222201</v>
      </c>
    </row>
    <row r="901" spans="1:25">
      <c r="A901" s="15" t="s">
        <v>338</v>
      </c>
      <c r="B901" s="15">
        <v>73927487</v>
      </c>
      <c r="C901" s="15" t="s">
        <v>1235</v>
      </c>
      <c r="D901" s="23">
        <v>-0.28421346554320998</v>
      </c>
      <c r="E901" s="24">
        <v>4.24141257299466E-5</v>
      </c>
      <c r="F901" s="15">
        <v>2.8917118999999998E-3</v>
      </c>
      <c r="G901" s="15" t="s">
        <v>314</v>
      </c>
      <c r="H901" s="23">
        <v>0.25713586111111097</v>
      </c>
      <c r="I901" s="23">
        <v>0.243228466666667</v>
      </c>
      <c r="J901" s="23">
        <v>0.315530383333333</v>
      </c>
      <c r="K901" s="23">
        <v>0.12285607816666699</v>
      </c>
      <c r="L901" s="23">
        <v>0.33215957155555598</v>
      </c>
      <c r="M901" s="23">
        <v>0.168919894444444</v>
      </c>
      <c r="N901" s="23">
        <v>0.52976638888888905</v>
      </c>
      <c r="O901" s="23">
        <v>0.130029302222222</v>
      </c>
      <c r="P901" s="23">
        <v>0.62912550555555602</v>
      </c>
      <c r="Q901" s="23">
        <v>0.15934421672222199</v>
      </c>
      <c r="R901" s="23">
        <v>0.34601718333333298</v>
      </c>
      <c r="S901" s="23">
        <v>0.13810458944444401</v>
      </c>
      <c r="T901" s="23">
        <v>0.67557028322222201</v>
      </c>
      <c r="U901" s="23">
        <v>0.20881262777777801</v>
      </c>
      <c r="V901" s="23">
        <v>0.45058456666666702</v>
      </c>
      <c r="W901" s="23">
        <v>0.14371946166666699</v>
      </c>
      <c r="X901" s="23">
        <v>0.64824902777777804</v>
      </c>
      <c r="Y901" s="23">
        <v>0.31120294444444402</v>
      </c>
    </row>
    <row r="902" spans="1:25">
      <c r="A902" s="15" t="s">
        <v>322</v>
      </c>
      <c r="B902" s="15">
        <v>155194782</v>
      </c>
      <c r="C902" s="15" t="s">
        <v>1236</v>
      </c>
      <c r="D902" s="23">
        <v>-0.28418073814814798</v>
      </c>
      <c r="E902" s="15">
        <v>1.3809914E-3</v>
      </c>
      <c r="F902" s="15">
        <v>2.3391809999999999E-2</v>
      </c>
      <c r="G902" s="15" t="s">
        <v>320</v>
      </c>
      <c r="H902" s="23">
        <v>0.735572155555556</v>
      </c>
      <c r="I902" s="23">
        <v>0.67152778888888898</v>
      </c>
      <c r="J902" s="23">
        <v>0.83600228333333304</v>
      </c>
      <c r="K902" s="23">
        <v>0.17878358994444399</v>
      </c>
      <c r="L902" s="23">
        <v>0.66324672222222203</v>
      </c>
      <c r="M902" s="23">
        <v>0.51640724444444397</v>
      </c>
      <c r="N902" s="23">
        <v>0.91396358888888896</v>
      </c>
      <c r="O902" s="23">
        <v>0.67432997222222202</v>
      </c>
      <c r="P902" s="23">
        <v>0.93192772777777799</v>
      </c>
      <c r="Q902" s="23">
        <v>0.462089444444444</v>
      </c>
      <c r="R902" s="23">
        <v>0.89876547222222203</v>
      </c>
      <c r="S902" s="23">
        <v>0.85665447005555595</v>
      </c>
      <c r="T902" s="23">
        <v>0.91715475888888898</v>
      </c>
      <c r="U902" s="23">
        <v>0.71929287777777795</v>
      </c>
      <c r="V902" s="23">
        <v>0.87480696666666702</v>
      </c>
      <c r="W902" s="23">
        <v>0.232077355555556</v>
      </c>
      <c r="X902" s="23">
        <v>0.92770710555555602</v>
      </c>
      <c r="Y902" s="23">
        <v>0.83035739444444401</v>
      </c>
    </row>
    <row r="903" spans="1:25">
      <c r="A903" s="15" t="s">
        <v>459</v>
      </c>
      <c r="B903" s="15">
        <v>30720491</v>
      </c>
      <c r="C903" s="15" t="s">
        <v>1237</v>
      </c>
      <c r="D903" s="23">
        <v>-0.28414663725308698</v>
      </c>
      <c r="E903" s="24">
        <v>9.6494209146301906E-6</v>
      </c>
      <c r="F903" s="15">
        <v>1.3308917000000001E-3</v>
      </c>
      <c r="G903" s="15" t="s">
        <v>314</v>
      </c>
      <c r="H903" s="23">
        <v>0.55491384705555602</v>
      </c>
      <c r="I903" s="23">
        <v>0.33590439444444398</v>
      </c>
      <c r="J903" s="23">
        <v>0.40114482777777799</v>
      </c>
      <c r="K903" s="23">
        <v>8.0202744444444404E-2</v>
      </c>
      <c r="L903" s="23">
        <v>0.32402318366666699</v>
      </c>
      <c r="M903" s="23">
        <v>0.22728419999999999</v>
      </c>
      <c r="N903" s="23">
        <v>0.60794735</v>
      </c>
      <c r="O903" s="23">
        <v>0.36741998888888899</v>
      </c>
      <c r="P903" s="23">
        <v>0.616253338888889</v>
      </c>
      <c r="Q903" s="23">
        <v>0.16636657266666699</v>
      </c>
      <c r="R903" s="23">
        <v>0.42860190516666702</v>
      </c>
      <c r="S903" s="23">
        <v>0.25554058333333302</v>
      </c>
      <c r="T903" s="23">
        <v>0.63045103888888898</v>
      </c>
      <c r="U903" s="23">
        <v>0.28249338333333301</v>
      </c>
      <c r="V903" s="23">
        <v>0.54523803072222199</v>
      </c>
      <c r="W903" s="23">
        <v>0.148723598888889</v>
      </c>
      <c r="X903" s="23">
        <v>0.71907201177777802</v>
      </c>
      <c r="Y903" s="23">
        <v>0.40639033266666702</v>
      </c>
    </row>
    <row r="904" spans="1:25">
      <c r="A904" s="15" t="s">
        <v>315</v>
      </c>
      <c r="B904" s="15">
        <v>55147074</v>
      </c>
      <c r="C904" s="15" t="s">
        <v>1238</v>
      </c>
      <c r="D904" s="23">
        <v>-0.28410820664814801</v>
      </c>
      <c r="E904" s="24">
        <v>3.7175053403767999E-6</v>
      </c>
      <c r="F904" s="15">
        <v>8.4635069999999997E-4</v>
      </c>
      <c r="G904" s="15" t="s">
        <v>314</v>
      </c>
      <c r="H904" s="23">
        <v>0.63347648333333295</v>
      </c>
      <c r="I904" s="23">
        <v>0.47710067105555598</v>
      </c>
      <c r="J904" s="23">
        <v>0.69390798888888905</v>
      </c>
      <c r="K904" s="23">
        <v>0.28670590000000001</v>
      </c>
      <c r="L904" s="23">
        <v>0.48329302827777798</v>
      </c>
      <c r="M904" s="23">
        <v>0.35044656338888902</v>
      </c>
      <c r="N904" s="23">
        <v>0.77919901111111101</v>
      </c>
      <c r="O904" s="23">
        <v>0.37905294116666699</v>
      </c>
      <c r="P904" s="23">
        <v>0.76465357177777804</v>
      </c>
      <c r="Q904" s="23">
        <v>0.38698802777777802</v>
      </c>
      <c r="R904" s="23">
        <v>0.61815538333333298</v>
      </c>
      <c r="S904" s="23">
        <v>0.478449172222222</v>
      </c>
      <c r="T904" s="23">
        <v>0.78716458333333295</v>
      </c>
      <c r="U904" s="23">
        <v>0.44460513333333301</v>
      </c>
      <c r="V904" s="23">
        <v>0.68226319444444405</v>
      </c>
      <c r="W904" s="23">
        <v>0.34553154744444398</v>
      </c>
      <c r="X904" s="23">
        <v>0.79348061111111101</v>
      </c>
      <c r="Y904" s="23">
        <v>0.52974003938888903</v>
      </c>
    </row>
    <row r="905" spans="1:25">
      <c r="A905" s="15" t="s">
        <v>315</v>
      </c>
      <c r="B905" s="15">
        <v>2773127</v>
      </c>
      <c r="C905" s="15" t="s">
        <v>1239</v>
      </c>
      <c r="D905" s="23">
        <v>-0.28396079575925898</v>
      </c>
      <c r="E905" s="15">
        <v>1.332545E-4</v>
      </c>
      <c r="F905" s="15">
        <v>5.5757126999999998E-3</v>
      </c>
      <c r="G905" s="15" t="s">
        <v>343</v>
      </c>
      <c r="H905" s="23">
        <v>0.44612340555555602</v>
      </c>
      <c r="I905" s="23">
        <v>0.30769096111111099</v>
      </c>
      <c r="J905" s="23">
        <v>0.378568808888889</v>
      </c>
      <c r="K905" s="23">
        <v>0.113288631111111</v>
      </c>
      <c r="L905" s="23">
        <v>0.16658163333333301</v>
      </c>
      <c r="M905" s="23">
        <v>0.115895708333333</v>
      </c>
      <c r="N905" s="23">
        <v>0.56673640555555505</v>
      </c>
      <c r="O905" s="23">
        <v>0.167992177777778</v>
      </c>
      <c r="P905" s="23">
        <v>0.67189290555555603</v>
      </c>
      <c r="Q905" s="23">
        <v>9.9670581666666702E-2</v>
      </c>
      <c r="R905" s="23">
        <v>0.231602546388889</v>
      </c>
      <c r="S905" s="23">
        <v>0.140808667333333</v>
      </c>
      <c r="T905" s="23">
        <v>0.59100809444444402</v>
      </c>
      <c r="U905" s="23">
        <v>0.234254616666667</v>
      </c>
      <c r="V905" s="23">
        <v>0.37837912777777799</v>
      </c>
      <c r="W905" s="23">
        <v>4.4131566111111097E-2</v>
      </c>
      <c r="X905" s="23">
        <v>0.67768787777777795</v>
      </c>
      <c r="Y905" s="23">
        <v>0.329200733333333</v>
      </c>
    </row>
    <row r="906" spans="1:25">
      <c r="A906" s="15" t="s">
        <v>322</v>
      </c>
      <c r="B906" s="15">
        <v>12609705</v>
      </c>
      <c r="C906" s="15" t="s">
        <v>1240</v>
      </c>
      <c r="D906" s="23">
        <v>-0.283951366783951</v>
      </c>
      <c r="E906" s="24">
        <v>7.2373594462330198E-5</v>
      </c>
      <c r="F906" s="15">
        <v>3.8752697E-3</v>
      </c>
      <c r="G906" s="15" t="s">
        <v>314</v>
      </c>
      <c r="H906" s="23">
        <v>0.729661788888889</v>
      </c>
      <c r="I906" s="23">
        <v>0.296381966666667</v>
      </c>
      <c r="J906" s="23">
        <v>0.47153788888888898</v>
      </c>
      <c r="K906" s="23">
        <v>0.10023994277777799</v>
      </c>
      <c r="L906" s="23">
        <v>0.31293879400000002</v>
      </c>
      <c r="M906" s="23">
        <v>0.19100032777777801</v>
      </c>
      <c r="N906" s="23">
        <v>0.57882003427777795</v>
      </c>
      <c r="O906" s="23">
        <v>0.26697210555555601</v>
      </c>
      <c r="P906" s="23">
        <v>0.69859632777777803</v>
      </c>
      <c r="Q906" s="23">
        <v>0.23567522494444401</v>
      </c>
      <c r="R906" s="23">
        <v>0.39054987222222198</v>
      </c>
      <c r="S906" s="23">
        <v>0.260248283333333</v>
      </c>
      <c r="T906" s="23">
        <v>0.68496213888888902</v>
      </c>
      <c r="U906" s="23">
        <v>0.423139248388889</v>
      </c>
      <c r="V906" s="23">
        <v>0.53384064444444401</v>
      </c>
      <c r="W906" s="23">
        <v>0.20530439444444401</v>
      </c>
      <c r="X906" s="23">
        <v>0.561378616666667</v>
      </c>
      <c r="Y906" s="23">
        <v>0.42776231111111102</v>
      </c>
    </row>
    <row r="907" spans="1:25">
      <c r="A907" s="15" t="s">
        <v>322</v>
      </c>
      <c r="B907" s="15">
        <v>162319575</v>
      </c>
      <c r="C907" s="15" t="s">
        <v>1241</v>
      </c>
      <c r="D907" s="23">
        <v>-0.28389918405555598</v>
      </c>
      <c r="E907" s="24">
        <v>1.65586933507389E-6</v>
      </c>
      <c r="F907" s="15">
        <v>6.0823159999999997E-4</v>
      </c>
      <c r="G907" s="15" t="s">
        <v>314</v>
      </c>
      <c r="H907" s="23">
        <v>0.79915567777777796</v>
      </c>
      <c r="I907" s="23">
        <v>0.49314975</v>
      </c>
      <c r="J907" s="23">
        <v>0.64722196405555599</v>
      </c>
      <c r="K907" s="23">
        <v>0.153692829333333</v>
      </c>
      <c r="L907" s="23">
        <v>0.47508193333333298</v>
      </c>
      <c r="M907" s="23">
        <v>0.29200046772222199</v>
      </c>
      <c r="N907" s="23">
        <v>0.66774862777777799</v>
      </c>
      <c r="O907" s="23">
        <v>0.57504296111111097</v>
      </c>
      <c r="P907" s="23">
        <v>0.68475033333333302</v>
      </c>
      <c r="Q907" s="23">
        <v>0.28734719444444401</v>
      </c>
      <c r="R907" s="23">
        <v>0.66000031111111102</v>
      </c>
      <c r="S907" s="23">
        <v>0.43337663366666701</v>
      </c>
      <c r="T907" s="23">
        <v>0.65774548611111106</v>
      </c>
      <c r="U907" s="23">
        <v>0.395267661111111</v>
      </c>
      <c r="V907" s="23">
        <v>0.69197618888888901</v>
      </c>
      <c r="W907" s="23">
        <v>0.2801864</v>
      </c>
      <c r="X907" s="23">
        <v>0.706305062166667</v>
      </c>
      <c r="Y907" s="23">
        <v>0.52482903066666697</v>
      </c>
    </row>
    <row r="908" spans="1:25">
      <c r="A908" s="15" t="s">
        <v>315</v>
      </c>
      <c r="B908" s="15">
        <v>55620604</v>
      </c>
      <c r="C908" s="15" t="s">
        <v>1242</v>
      </c>
      <c r="D908" s="23">
        <v>-0.28382895283642001</v>
      </c>
      <c r="E908" s="15">
        <v>2.4504863000000001E-3</v>
      </c>
      <c r="F908" s="15">
        <v>3.3607345400000002E-2</v>
      </c>
      <c r="G908" s="15" t="s">
        <v>314</v>
      </c>
      <c r="H908" s="23">
        <v>0.44154817222222198</v>
      </c>
      <c r="I908" s="23">
        <v>0.53036131111111096</v>
      </c>
      <c r="J908" s="23">
        <v>0.657798516666667</v>
      </c>
      <c r="K908" s="23">
        <v>0.25418986666666699</v>
      </c>
      <c r="L908" s="23">
        <v>0.394436788888889</v>
      </c>
      <c r="M908" s="23">
        <v>0.184542611111111</v>
      </c>
      <c r="N908" s="23">
        <v>0.799040444444444</v>
      </c>
      <c r="O908" s="23">
        <v>0.36161906666666699</v>
      </c>
      <c r="P908" s="23">
        <v>0.85473671111111105</v>
      </c>
      <c r="Q908" s="23">
        <v>0.49692656488888898</v>
      </c>
      <c r="R908" s="23">
        <v>0.39058851111111098</v>
      </c>
      <c r="S908" s="23">
        <v>0.25897544444444398</v>
      </c>
      <c r="T908" s="23">
        <v>0.88304375130555601</v>
      </c>
      <c r="U908" s="23">
        <v>0.52934476111111095</v>
      </c>
      <c r="V908" s="23">
        <v>0.71228776666666704</v>
      </c>
      <c r="W908" s="23">
        <v>0.21620997222222199</v>
      </c>
      <c r="X908" s="23">
        <v>0.87149803888888899</v>
      </c>
      <c r="Y908" s="23">
        <v>0.61834852755555603</v>
      </c>
    </row>
    <row r="909" spans="1:25">
      <c r="A909" s="15" t="s">
        <v>345</v>
      </c>
      <c r="B909" s="15">
        <v>35611675</v>
      </c>
      <c r="C909" s="15" t="s">
        <v>1243</v>
      </c>
      <c r="D909" s="23">
        <v>-0.28382851004321002</v>
      </c>
      <c r="E909" s="15">
        <v>1.5232160000000001E-4</v>
      </c>
      <c r="F909" s="15">
        <v>6.0226738000000004E-3</v>
      </c>
      <c r="G909" s="15" t="s">
        <v>320</v>
      </c>
      <c r="H909" s="23">
        <v>0.49016796111111099</v>
      </c>
      <c r="I909" s="23">
        <v>0.32400491666666698</v>
      </c>
      <c r="J909" s="23">
        <v>0.45632044999999999</v>
      </c>
      <c r="K909" s="23">
        <v>9.3952736222222194E-2</v>
      </c>
      <c r="L909" s="23">
        <v>0.209977138888889</v>
      </c>
      <c r="M909" s="23">
        <v>0.13404806555555601</v>
      </c>
      <c r="N909" s="23">
        <v>0.59050716666666703</v>
      </c>
      <c r="O909" s="23">
        <v>0.27685983333333303</v>
      </c>
      <c r="P909" s="23">
        <v>0.71307424027777799</v>
      </c>
      <c r="Q909" s="23">
        <v>0.15479628444444399</v>
      </c>
      <c r="R909" s="23">
        <v>0.44103783888888898</v>
      </c>
      <c r="S909" s="23">
        <v>0.23547615833333299</v>
      </c>
      <c r="T909" s="23">
        <v>0.67302345555555598</v>
      </c>
      <c r="U909" s="23">
        <v>0.349645971722222</v>
      </c>
      <c r="V909" s="23">
        <v>0.53710187750000005</v>
      </c>
      <c r="W909" s="23">
        <v>0.21166983888888899</v>
      </c>
      <c r="X909" s="23">
        <v>0.64829501111111099</v>
      </c>
      <c r="Y909" s="23">
        <v>0.42459474444444401</v>
      </c>
    </row>
    <row r="910" spans="1:25">
      <c r="A910" s="15" t="s">
        <v>394</v>
      </c>
      <c r="B910" s="15">
        <v>77921489</v>
      </c>
      <c r="C910" s="15" t="s">
        <v>1244</v>
      </c>
      <c r="D910" s="23">
        <v>-0.28380800445061699</v>
      </c>
      <c r="E910" s="24">
        <v>8.2778391757126101E-5</v>
      </c>
      <c r="F910" s="15">
        <v>4.2020512000000001E-3</v>
      </c>
      <c r="G910" s="15" t="s">
        <v>343</v>
      </c>
      <c r="H910" s="23">
        <v>0.95212131666666699</v>
      </c>
      <c r="I910" s="23">
        <v>0.84326780555555603</v>
      </c>
      <c r="J910" s="23">
        <v>0.90963326416666701</v>
      </c>
      <c r="K910" s="23">
        <v>0.45303490000000002</v>
      </c>
      <c r="L910" s="23">
        <v>0.783180638888889</v>
      </c>
      <c r="M910" s="23">
        <v>0.56955268333333298</v>
      </c>
      <c r="N910" s="23">
        <v>0.98471866111111095</v>
      </c>
      <c r="O910" s="23">
        <v>0.52042652777777798</v>
      </c>
      <c r="P910" s="23">
        <v>0.98727771666666697</v>
      </c>
      <c r="Q910" s="23">
        <v>0.52812745827777796</v>
      </c>
      <c r="R910" s="23">
        <v>0.90819422777777803</v>
      </c>
      <c r="S910" s="23">
        <v>0.82271126666666705</v>
      </c>
      <c r="T910" s="23">
        <v>0.98725370000000001</v>
      </c>
      <c r="U910" s="23">
        <v>0.87204393333333297</v>
      </c>
      <c r="V910" s="23">
        <v>0.97500361349999998</v>
      </c>
      <c r="W910" s="23">
        <v>0.37735242222222198</v>
      </c>
      <c r="X910" s="23">
        <v>0.97668907222222201</v>
      </c>
      <c r="Y910" s="23">
        <v>0.92328317377777802</v>
      </c>
    </row>
    <row r="911" spans="1:25">
      <c r="A911" s="15" t="s">
        <v>394</v>
      </c>
      <c r="B911" s="15">
        <v>75319751</v>
      </c>
      <c r="C911" s="15" t="s">
        <v>1245</v>
      </c>
      <c r="D911" s="23">
        <v>-0.28376905169135802</v>
      </c>
      <c r="E911" s="15">
        <v>2.166096E-4</v>
      </c>
      <c r="F911" s="15">
        <v>7.4628322E-3</v>
      </c>
      <c r="G911" s="15" t="s">
        <v>314</v>
      </c>
      <c r="H911" s="23">
        <v>0.45900514133333298</v>
      </c>
      <c r="I911" s="23">
        <v>0.50850107222222196</v>
      </c>
      <c r="J911" s="23">
        <v>0.68942336666666704</v>
      </c>
      <c r="K911" s="23">
        <v>0.28648383333333299</v>
      </c>
      <c r="L911" s="23">
        <v>0.47467763333333302</v>
      </c>
      <c r="M911" s="23">
        <v>0.350040288888889</v>
      </c>
      <c r="N911" s="23">
        <v>0.81013567222222205</v>
      </c>
      <c r="O911" s="23">
        <v>0.4447358025</v>
      </c>
      <c r="P911" s="23">
        <v>0.887562529166667</v>
      </c>
      <c r="Q911" s="23">
        <v>0.38990344444444403</v>
      </c>
      <c r="R911" s="23">
        <v>0.58161251111111101</v>
      </c>
      <c r="S911" s="23">
        <v>0.33083184999999998</v>
      </c>
      <c r="T911" s="23">
        <v>0.80389482777777799</v>
      </c>
      <c r="U911" s="23">
        <v>0.46755387500000001</v>
      </c>
      <c r="V911" s="23">
        <v>0.73481753888888901</v>
      </c>
      <c r="W911" s="23">
        <v>0.32267137222222197</v>
      </c>
      <c r="X911" s="23">
        <v>0.810003822222222</v>
      </c>
      <c r="Y911" s="23">
        <v>0.59649003888888896</v>
      </c>
    </row>
    <row r="912" spans="1:25">
      <c r="A912" s="15" t="s">
        <v>362</v>
      </c>
      <c r="B912" s="15">
        <v>170077545</v>
      </c>
      <c r="C912" s="15" t="s">
        <v>1246</v>
      </c>
      <c r="D912" s="23">
        <v>-0.28376749017901198</v>
      </c>
      <c r="E912" s="24">
        <v>3.6402463534642598E-6</v>
      </c>
      <c r="F912" s="15">
        <v>8.4054080000000003E-4</v>
      </c>
      <c r="G912" s="15" t="s">
        <v>317</v>
      </c>
      <c r="H912" s="23">
        <v>0.90878233888888904</v>
      </c>
      <c r="I912" s="23">
        <v>0.756252144444444</v>
      </c>
      <c r="J912" s="23">
        <v>0.922898628</v>
      </c>
      <c r="K912" s="23">
        <v>0.37267705111111099</v>
      </c>
      <c r="L912" s="23">
        <v>0.86812721111111102</v>
      </c>
      <c r="M912" s="23">
        <v>0.76471866027777802</v>
      </c>
      <c r="N912" s="23">
        <v>0.95000476111111098</v>
      </c>
      <c r="O912" s="23">
        <v>0.74094172722222196</v>
      </c>
      <c r="P912" s="23">
        <v>0.89878301111111103</v>
      </c>
      <c r="Q912" s="23">
        <v>0.44713572222222198</v>
      </c>
      <c r="R912" s="23">
        <v>0.84440464999999998</v>
      </c>
      <c r="S912" s="23">
        <v>0.58064092777777798</v>
      </c>
      <c r="T912" s="23">
        <v>0.93686085555555598</v>
      </c>
      <c r="U912" s="23">
        <v>0.81836786111111104</v>
      </c>
      <c r="V912" s="23">
        <v>0.91772845000000003</v>
      </c>
      <c r="W912" s="23">
        <v>0.38426167222222202</v>
      </c>
      <c r="X912" s="23">
        <v>0.92236627222222201</v>
      </c>
      <c r="Y912" s="23">
        <v>0.75105299999999997</v>
      </c>
    </row>
    <row r="913" spans="1:25">
      <c r="A913" s="15" t="s">
        <v>334</v>
      </c>
      <c r="B913" s="15">
        <v>763485</v>
      </c>
      <c r="C913" s="15" t="s">
        <v>1247</v>
      </c>
      <c r="D913" s="23">
        <v>-0.28369950864197502</v>
      </c>
      <c r="E913" s="24">
        <v>3.2661986108593199E-7</v>
      </c>
      <c r="F913" s="15">
        <v>3.5503120000000002E-4</v>
      </c>
      <c r="G913" s="15" t="s">
        <v>314</v>
      </c>
      <c r="H913" s="23">
        <v>0.86040654999999999</v>
      </c>
      <c r="I913" s="23">
        <v>0.55599850555555597</v>
      </c>
      <c r="J913" s="23">
        <v>0.78734672777777803</v>
      </c>
      <c r="K913" s="23">
        <v>0.22837676666666701</v>
      </c>
      <c r="L913" s="23">
        <v>0.57819157222222195</v>
      </c>
      <c r="M913" s="23">
        <v>0.38818582222222198</v>
      </c>
      <c r="N913" s="23">
        <v>0.77729987222222197</v>
      </c>
      <c r="O913" s="23">
        <v>0.469820211111111</v>
      </c>
      <c r="P913" s="23">
        <v>0.65284380555555599</v>
      </c>
      <c r="Q913" s="23">
        <v>0.38850391111111099</v>
      </c>
      <c r="R913" s="23">
        <v>0.67893318888888898</v>
      </c>
      <c r="S913" s="23">
        <v>0.47904997777777802</v>
      </c>
      <c r="T913" s="23">
        <v>0.76344741666666704</v>
      </c>
      <c r="U913" s="23">
        <v>0.49877888888888899</v>
      </c>
      <c r="V913" s="23">
        <v>0.731660244444444</v>
      </c>
      <c r="W913" s="23">
        <v>0.44344224999999998</v>
      </c>
      <c r="X913" s="23">
        <v>0.71386942222222205</v>
      </c>
      <c r="Y913" s="23">
        <v>0.53854688888888902</v>
      </c>
    </row>
    <row r="914" spans="1:25">
      <c r="A914" s="15" t="s">
        <v>312</v>
      </c>
      <c r="B914" s="15">
        <v>196477730</v>
      </c>
      <c r="C914" s="15" t="s">
        <v>1248</v>
      </c>
      <c r="D914" s="23">
        <v>-0.283690610654321</v>
      </c>
      <c r="E914" s="24">
        <v>3.65218332829448E-5</v>
      </c>
      <c r="F914" s="15">
        <v>2.6577193999999999E-3</v>
      </c>
      <c r="G914" s="15" t="s">
        <v>314</v>
      </c>
      <c r="H914" s="23">
        <v>0.92294300038888899</v>
      </c>
      <c r="I914" s="23">
        <v>0.58714836255555602</v>
      </c>
      <c r="J914" s="23">
        <v>0.63616980555555602</v>
      </c>
      <c r="K914" s="23">
        <v>0.13537376333333301</v>
      </c>
      <c r="L914" s="23">
        <v>0.55252064999999995</v>
      </c>
      <c r="M914" s="23">
        <v>0.37638772372222201</v>
      </c>
      <c r="N914" s="23">
        <v>0.66296226111111101</v>
      </c>
      <c r="O914" s="23">
        <v>0.59036486111111097</v>
      </c>
      <c r="P914" s="23">
        <v>0.70808522777777805</v>
      </c>
      <c r="Q914" s="23">
        <v>0.3232972985</v>
      </c>
      <c r="R914" s="23">
        <v>0.700862716666667</v>
      </c>
      <c r="S914" s="23">
        <v>0.290300533333333</v>
      </c>
      <c r="T914" s="23">
        <v>0.59311253022222199</v>
      </c>
      <c r="U914" s="23">
        <v>0.39515665555555601</v>
      </c>
      <c r="V914" s="23">
        <v>0.71977864672222203</v>
      </c>
      <c r="W914" s="23">
        <v>0.37780456666666701</v>
      </c>
      <c r="X914" s="23">
        <v>0.59512949444444496</v>
      </c>
      <c r="Y914" s="23">
        <v>0.46251507222222199</v>
      </c>
    </row>
    <row r="915" spans="1:25">
      <c r="A915" s="15" t="s">
        <v>312</v>
      </c>
      <c r="B915" s="15">
        <v>85637673</v>
      </c>
      <c r="C915" s="15" t="s">
        <v>1249</v>
      </c>
      <c r="D915" s="23">
        <v>-0.28364775560493899</v>
      </c>
      <c r="E915" s="15">
        <v>6.6223300000000003E-4</v>
      </c>
      <c r="F915" s="15">
        <v>1.4815925400000001E-2</v>
      </c>
      <c r="G915" s="15" t="s">
        <v>320</v>
      </c>
      <c r="H915" s="23">
        <v>0.40692125555555603</v>
      </c>
      <c r="I915" s="23">
        <v>0.44037741111111101</v>
      </c>
      <c r="J915" s="23">
        <v>0.55051596666666702</v>
      </c>
      <c r="K915" s="23">
        <v>0.22007651111111101</v>
      </c>
      <c r="L915" s="23">
        <v>0.417431477777778</v>
      </c>
      <c r="M915" s="23">
        <v>0.31540583888888901</v>
      </c>
      <c r="N915" s="23">
        <v>0.76427713333333303</v>
      </c>
      <c r="O915" s="23">
        <v>0.37953472777777802</v>
      </c>
      <c r="P915" s="23">
        <v>0.85543140555555597</v>
      </c>
      <c r="Q915" s="23">
        <v>0.35521390311111101</v>
      </c>
      <c r="R915" s="23">
        <v>0.59665951666666694</v>
      </c>
      <c r="S915" s="23">
        <v>0.35931354999999998</v>
      </c>
      <c r="T915" s="23">
        <v>0.82140546111111101</v>
      </c>
      <c r="U915" s="23">
        <v>0.50022103905555504</v>
      </c>
      <c r="V915" s="23">
        <v>0.65138762222222202</v>
      </c>
      <c r="W915" s="23">
        <v>0.22474741883333299</v>
      </c>
      <c r="X915" s="23">
        <v>0.82800682255555602</v>
      </c>
      <c r="Y915" s="23">
        <v>0.54431646111111098</v>
      </c>
    </row>
    <row r="916" spans="1:25">
      <c r="A916" s="15" t="s">
        <v>394</v>
      </c>
      <c r="B916" s="15">
        <v>34328592</v>
      </c>
      <c r="C916" s="15" t="s">
        <v>1250</v>
      </c>
      <c r="D916" s="23">
        <v>-0.28364065598148203</v>
      </c>
      <c r="E916" s="15">
        <v>2.5343849999999999E-4</v>
      </c>
      <c r="F916" s="15">
        <v>8.1987915999999997E-3</v>
      </c>
      <c r="G916" s="15" t="s">
        <v>314</v>
      </c>
      <c r="H916" s="23">
        <v>0.61636700555555601</v>
      </c>
      <c r="I916" s="23">
        <v>0.59521486111111099</v>
      </c>
      <c r="J916" s="23">
        <v>0.80054412777777795</v>
      </c>
      <c r="K916" s="23">
        <v>0.29678168888888901</v>
      </c>
      <c r="L916" s="23">
        <v>0.44404533888888897</v>
      </c>
      <c r="M916" s="23">
        <v>0.29352438333333303</v>
      </c>
      <c r="N916" s="23">
        <v>0.86726896111111096</v>
      </c>
      <c r="O916" s="23">
        <v>0.42233774061111101</v>
      </c>
      <c r="P916" s="23">
        <v>0.84313905</v>
      </c>
      <c r="Q916" s="23">
        <v>0.52503944444444495</v>
      </c>
      <c r="R916" s="23">
        <v>0.64868233333333303</v>
      </c>
      <c r="S916" s="23">
        <v>0.43372661111111099</v>
      </c>
      <c r="T916" s="23">
        <v>0.84591900555555599</v>
      </c>
      <c r="U916" s="23">
        <v>0.54870909444444405</v>
      </c>
      <c r="V916" s="23">
        <v>0.75424713333333304</v>
      </c>
      <c r="W916" s="23">
        <v>0.32554958888888902</v>
      </c>
      <c r="X916" s="23">
        <v>0.87888441666666695</v>
      </c>
      <c r="Y916" s="23">
        <v>0.70544805555555601</v>
      </c>
    </row>
    <row r="917" spans="1:25">
      <c r="A917" s="15" t="s">
        <v>371</v>
      </c>
      <c r="B917" s="15">
        <v>63179691</v>
      </c>
      <c r="C917" s="15" t="s">
        <v>1251</v>
      </c>
      <c r="D917" s="23">
        <v>-0.283628743682099</v>
      </c>
      <c r="E917" s="15">
        <v>3.7033550000000002E-4</v>
      </c>
      <c r="F917" s="15">
        <v>1.0321779999999999E-2</v>
      </c>
      <c r="G917" s="15" t="s">
        <v>314</v>
      </c>
      <c r="H917" s="23">
        <v>0.58398230286111097</v>
      </c>
      <c r="I917" s="23">
        <v>0.52612519999999996</v>
      </c>
      <c r="J917" s="23">
        <v>0.64306433333333302</v>
      </c>
      <c r="K917" s="23">
        <v>0.168652111111111</v>
      </c>
      <c r="L917" s="23">
        <v>0.47288429444444402</v>
      </c>
      <c r="M917" s="23">
        <v>0.4088177825</v>
      </c>
      <c r="N917" s="23">
        <v>0.76407292777777802</v>
      </c>
      <c r="O917" s="23">
        <v>0.46272051111111101</v>
      </c>
      <c r="P917" s="23">
        <v>0.855889472222222</v>
      </c>
      <c r="Q917" s="23">
        <v>0.31689820622222198</v>
      </c>
      <c r="R917" s="23">
        <v>0.49534961111111098</v>
      </c>
      <c r="S917" s="23">
        <v>0.35411973888888898</v>
      </c>
      <c r="T917" s="23">
        <v>0.82524835277777797</v>
      </c>
      <c r="U917" s="23">
        <v>0.50705615733333298</v>
      </c>
      <c r="V917" s="23">
        <v>0.66735190022222202</v>
      </c>
      <c r="W917" s="23">
        <v>0.22772417777777801</v>
      </c>
      <c r="X917" s="23">
        <v>0.842628261111111</v>
      </c>
      <c r="Y917" s="23">
        <v>0.625698877777778</v>
      </c>
    </row>
    <row r="918" spans="1:25">
      <c r="A918" s="15" t="s">
        <v>338</v>
      </c>
      <c r="B918" s="15">
        <v>141702373</v>
      </c>
      <c r="C918" s="15" t="s">
        <v>1252</v>
      </c>
      <c r="D918" s="23">
        <v>-0.28361388226543199</v>
      </c>
      <c r="E918" s="15">
        <v>8.769499E-4</v>
      </c>
      <c r="F918" s="15">
        <v>1.7618123100000001E-2</v>
      </c>
      <c r="G918" s="15" t="s">
        <v>343</v>
      </c>
      <c r="H918" s="23">
        <v>0.790699577777778</v>
      </c>
      <c r="I918" s="23">
        <v>0.69940922777777803</v>
      </c>
      <c r="J918" s="23">
        <v>0.77865492222222199</v>
      </c>
      <c r="K918" s="23">
        <v>0.40407524444444398</v>
      </c>
      <c r="L918" s="23">
        <v>0.37377785555555598</v>
      </c>
      <c r="M918" s="23">
        <v>0.228754805555556</v>
      </c>
      <c r="N918" s="23">
        <v>0.90497380705555597</v>
      </c>
      <c r="O918" s="23">
        <v>0.53968043333333304</v>
      </c>
      <c r="P918" s="23">
        <v>0.919674438888889</v>
      </c>
      <c r="Q918" s="23">
        <v>0.52418969444444397</v>
      </c>
      <c r="R918" s="23">
        <v>0.78647220555555597</v>
      </c>
      <c r="S918" s="23">
        <v>0.51645528888888903</v>
      </c>
      <c r="T918" s="23">
        <v>0.89781229444444399</v>
      </c>
      <c r="U918" s="23">
        <v>0.65269331666666697</v>
      </c>
      <c r="V918" s="23">
        <v>0.84427359999999996</v>
      </c>
      <c r="W918" s="23">
        <v>0.25232439444444399</v>
      </c>
      <c r="X918" s="23">
        <v>0.89607421111111096</v>
      </c>
      <c r="Y918" s="23">
        <v>0.82230556666666699</v>
      </c>
    </row>
    <row r="919" spans="1:25">
      <c r="A919" s="15" t="s">
        <v>450</v>
      </c>
      <c r="B919" s="15">
        <v>169616009</v>
      </c>
      <c r="C919" s="15" t="s">
        <v>1253</v>
      </c>
      <c r="D919" s="23">
        <v>-0.28359077189506199</v>
      </c>
      <c r="E919" s="15">
        <v>5.0322279999999995E-4</v>
      </c>
      <c r="F919" s="15">
        <v>1.2486660199999999E-2</v>
      </c>
      <c r="G919" s="15" t="s">
        <v>314</v>
      </c>
      <c r="H919" s="23">
        <v>0.83292784144444398</v>
      </c>
      <c r="I919" s="23">
        <v>0.66790337777777797</v>
      </c>
      <c r="J919" s="23">
        <v>0.84378794444444405</v>
      </c>
      <c r="K919" s="23">
        <v>0.248755238833333</v>
      </c>
      <c r="L919" s="23">
        <v>0.66476916111111095</v>
      </c>
      <c r="M919" s="23">
        <v>0.36534745000000002</v>
      </c>
      <c r="N919" s="23">
        <v>0.90752374444444495</v>
      </c>
      <c r="O919" s="23">
        <v>0.64679639444444403</v>
      </c>
      <c r="P919" s="23">
        <v>0.92476623333333297</v>
      </c>
      <c r="Q919" s="23">
        <v>0.56129589999999996</v>
      </c>
      <c r="R919" s="23">
        <v>0.83962152222222197</v>
      </c>
      <c r="S919" s="23">
        <v>0.73544111666666701</v>
      </c>
      <c r="T919" s="23">
        <v>0.897803072222222</v>
      </c>
      <c r="U919" s="23">
        <v>0.82401317777777805</v>
      </c>
      <c r="V919" s="23">
        <v>0.88733045555555601</v>
      </c>
      <c r="W919" s="23">
        <v>0.26270051111111098</v>
      </c>
      <c r="X919" s="23">
        <v>0.87229157222222198</v>
      </c>
      <c r="Y919" s="23">
        <v>0.80625143333333305</v>
      </c>
    </row>
    <row r="920" spans="1:25">
      <c r="A920" s="15" t="s">
        <v>362</v>
      </c>
      <c r="B920" s="15">
        <v>46448134</v>
      </c>
      <c r="C920" s="15" t="s">
        <v>1254</v>
      </c>
      <c r="D920" s="23">
        <v>-0.28357906841357999</v>
      </c>
      <c r="E920" s="15">
        <v>2.1444530000000002E-3</v>
      </c>
      <c r="F920" s="15">
        <v>3.0926839599999999E-2</v>
      </c>
      <c r="G920" s="15" t="s">
        <v>314</v>
      </c>
      <c r="H920" s="23">
        <v>0.58131834999999998</v>
      </c>
      <c r="I920" s="23">
        <v>0.57412884444444401</v>
      </c>
      <c r="J920" s="23">
        <v>0.70700277894444497</v>
      </c>
      <c r="K920" s="23">
        <v>0.23960095555555599</v>
      </c>
      <c r="L920" s="23">
        <v>0.384905177777778</v>
      </c>
      <c r="M920" s="23">
        <v>0.232344911111111</v>
      </c>
      <c r="N920" s="23">
        <v>0.85144615555555603</v>
      </c>
      <c r="O920" s="23">
        <v>0.39459050000000001</v>
      </c>
      <c r="P920" s="23">
        <v>0.91961698349999998</v>
      </c>
      <c r="Q920" s="23">
        <v>0.44333109444444402</v>
      </c>
      <c r="R920" s="23">
        <v>0.640578322222222</v>
      </c>
      <c r="S920" s="23">
        <v>0.629863294444444</v>
      </c>
      <c r="T920" s="23">
        <v>0.881360305555556</v>
      </c>
      <c r="U920" s="23">
        <v>0.63119049027777796</v>
      </c>
      <c r="V920" s="23">
        <v>0.75864697777777801</v>
      </c>
      <c r="W920" s="23">
        <v>0.29334051111111098</v>
      </c>
      <c r="X920" s="23">
        <v>0.92167968333333306</v>
      </c>
      <c r="Y920" s="23">
        <v>0.65595251755555595</v>
      </c>
    </row>
    <row r="921" spans="1:25">
      <c r="A921" s="15" t="s">
        <v>450</v>
      </c>
      <c r="B921" s="15">
        <v>1763019</v>
      </c>
      <c r="C921" s="15" t="s">
        <v>1255</v>
      </c>
      <c r="D921" s="23">
        <v>-0.28349755959876499</v>
      </c>
      <c r="E921" s="24">
        <v>3.0369999999999999E-6</v>
      </c>
      <c r="F921" s="15">
        <v>7.9164420000000005E-4</v>
      </c>
      <c r="G921" s="15" t="s">
        <v>343</v>
      </c>
      <c r="H921" s="23">
        <v>0.92241034444444403</v>
      </c>
      <c r="I921" s="23">
        <v>0.48738918872222198</v>
      </c>
      <c r="J921" s="23">
        <v>0.73454112777777802</v>
      </c>
      <c r="K921" s="23">
        <v>0.29315503927777797</v>
      </c>
      <c r="L921" s="23">
        <v>0.67978434444444402</v>
      </c>
      <c r="M921" s="23">
        <v>0.50427676111111097</v>
      </c>
      <c r="N921" s="23">
        <v>0.71164206111111095</v>
      </c>
      <c r="O921" s="23">
        <v>0.57781957777777804</v>
      </c>
      <c r="P921" s="23">
        <v>0.692474661111111</v>
      </c>
      <c r="Q921" s="23">
        <v>0.496599229944444</v>
      </c>
      <c r="R921" s="23">
        <v>0.69764522505555604</v>
      </c>
      <c r="S921" s="23">
        <v>0.40765387777777801</v>
      </c>
      <c r="T921" s="23">
        <v>0.62482448638888899</v>
      </c>
      <c r="U921" s="23">
        <v>0.36695485555555601</v>
      </c>
      <c r="V921" s="23">
        <v>0.76036688888888904</v>
      </c>
      <c r="W921" s="23">
        <v>0.31442218333333299</v>
      </c>
      <c r="X921" s="23">
        <v>0.76434748333333302</v>
      </c>
      <c r="Y921" s="23">
        <v>0.58828787266666704</v>
      </c>
    </row>
    <row r="922" spans="1:25">
      <c r="A922" s="15" t="s">
        <v>345</v>
      </c>
      <c r="B922" s="15">
        <v>6750327</v>
      </c>
      <c r="C922" s="15" t="s">
        <v>1256</v>
      </c>
      <c r="D922" s="23">
        <v>-0.283459077660494</v>
      </c>
      <c r="E922" s="24">
        <v>8.6074065019961504E-5</v>
      </c>
      <c r="F922" s="15">
        <v>4.2970511999999997E-3</v>
      </c>
      <c r="G922" s="15" t="s">
        <v>320</v>
      </c>
      <c r="H922" s="23">
        <v>0.70565877777777797</v>
      </c>
      <c r="I922" s="23">
        <v>0.53774781111111103</v>
      </c>
      <c r="J922" s="23">
        <v>0.67283475555555505</v>
      </c>
      <c r="K922" s="23">
        <v>0.20221765250000001</v>
      </c>
      <c r="L922" s="23">
        <v>0.53623281111111099</v>
      </c>
      <c r="M922" s="23">
        <v>0.31754721861111102</v>
      </c>
      <c r="N922" s="23">
        <v>0.75459762777777795</v>
      </c>
      <c r="O922" s="23">
        <v>0.54868399983333305</v>
      </c>
      <c r="P922" s="23">
        <v>0.87458244383333295</v>
      </c>
      <c r="Q922" s="23">
        <v>0.39771098333333299</v>
      </c>
      <c r="R922" s="23">
        <v>0.62188492777777804</v>
      </c>
      <c r="S922" s="23">
        <v>0.38809674061111099</v>
      </c>
      <c r="T922" s="23">
        <v>0.82988997777777795</v>
      </c>
      <c r="U922" s="23">
        <v>0.56701086111111099</v>
      </c>
      <c r="V922" s="23">
        <v>0.77640438888888896</v>
      </c>
      <c r="W922" s="23">
        <v>0.40133715555555599</v>
      </c>
      <c r="X922" s="23">
        <v>0.69636056666666701</v>
      </c>
      <c r="Y922" s="23">
        <v>0.55696215555555595</v>
      </c>
    </row>
    <row r="923" spans="1:25">
      <c r="A923" s="15" t="s">
        <v>324</v>
      </c>
      <c r="B923" s="15">
        <v>113719136</v>
      </c>
      <c r="C923" s="15" t="s">
        <v>1257</v>
      </c>
      <c r="D923" s="23">
        <v>-0.28343904549999999</v>
      </c>
      <c r="E923" s="15">
        <v>1.3616839999999999E-4</v>
      </c>
      <c r="F923" s="15">
        <v>5.6497229999999997E-3</v>
      </c>
      <c r="G923" s="15" t="s">
        <v>320</v>
      </c>
      <c r="H923" s="23">
        <v>0.98601157777777804</v>
      </c>
      <c r="I923" s="23">
        <v>0.78844719516666695</v>
      </c>
      <c r="J923" s="23">
        <v>0.98213018600000002</v>
      </c>
      <c r="K923" s="23">
        <v>0.275914161111111</v>
      </c>
      <c r="L923" s="23">
        <v>0.54867878888888899</v>
      </c>
      <c r="M923" s="23">
        <v>0.45792701666666702</v>
      </c>
      <c r="N923" s="23">
        <v>0.98306082222222202</v>
      </c>
      <c r="O923" s="23">
        <v>0.72696407777777805</v>
      </c>
      <c r="P923" s="23">
        <v>0.98101563888888899</v>
      </c>
      <c r="Q923" s="23">
        <v>0.70101503783333297</v>
      </c>
      <c r="R923" s="23">
        <v>0.96610780555555598</v>
      </c>
      <c r="S923" s="23">
        <v>0.97412880000000002</v>
      </c>
      <c r="T923" s="23">
        <v>0.98347617777777796</v>
      </c>
      <c r="U923" s="23">
        <v>0.73287239999999998</v>
      </c>
      <c r="V923" s="23">
        <v>0.98669613499999997</v>
      </c>
      <c r="W923" s="23">
        <v>0.41394733961111102</v>
      </c>
      <c r="X923" s="23">
        <v>0.98442842222222204</v>
      </c>
      <c r="Y923" s="23">
        <v>0.77943811666666696</v>
      </c>
    </row>
    <row r="924" spans="1:25">
      <c r="A924" s="15" t="s">
        <v>322</v>
      </c>
      <c r="B924" s="15">
        <v>219047954</v>
      </c>
      <c r="C924" s="15" t="s">
        <v>1258</v>
      </c>
      <c r="D924" s="23">
        <v>-0.28343605647530901</v>
      </c>
      <c r="E924" s="15">
        <v>2.058432E-4</v>
      </c>
      <c r="F924" s="15">
        <v>7.2388664000000002E-3</v>
      </c>
      <c r="G924" s="15" t="s">
        <v>314</v>
      </c>
      <c r="H924" s="23">
        <v>0.86512257216666699</v>
      </c>
      <c r="I924" s="23">
        <v>0.79026653333333297</v>
      </c>
      <c r="J924" s="23">
        <v>0.85540262222222196</v>
      </c>
      <c r="K924" s="23">
        <v>0.2212905</v>
      </c>
      <c r="L924" s="23">
        <v>0.53407559999999998</v>
      </c>
      <c r="M924" s="23">
        <v>0.52950281111111097</v>
      </c>
      <c r="N924" s="23">
        <v>0.88293935555555603</v>
      </c>
      <c r="O924" s="23">
        <v>0.74738576666666701</v>
      </c>
      <c r="P924" s="23">
        <v>0.91711136666666704</v>
      </c>
      <c r="Q924" s="23">
        <v>0.52391964999999996</v>
      </c>
      <c r="R924" s="23">
        <v>0.80082100555555602</v>
      </c>
      <c r="S924" s="23">
        <v>0.601835788888889</v>
      </c>
      <c r="T924" s="23">
        <v>0.91906543888888903</v>
      </c>
      <c r="U924" s="23">
        <v>0.62828744444444495</v>
      </c>
      <c r="V924" s="23">
        <v>0.88759376111111099</v>
      </c>
      <c r="W924" s="23">
        <v>0.22250260555555601</v>
      </c>
      <c r="X924" s="23">
        <v>0.92879017777777795</v>
      </c>
      <c r="Y924" s="23">
        <v>0.77500629166666701</v>
      </c>
    </row>
    <row r="925" spans="1:25">
      <c r="A925" s="15" t="s">
        <v>345</v>
      </c>
      <c r="B925" s="15">
        <v>4374567</v>
      </c>
      <c r="C925" s="15" t="s">
        <v>1259</v>
      </c>
      <c r="D925" s="23">
        <v>-0.28329869824691301</v>
      </c>
      <c r="E925" s="15">
        <v>2.933546E-4</v>
      </c>
      <c r="F925" s="15">
        <v>8.9341951000000003E-3</v>
      </c>
      <c r="G925" s="15" t="s">
        <v>377</v>
      </c>
      <c r="H925" s="23">
        <v>0.78430932900000006</v>
      </c>
      <c r="I925" s="23">
        <v>0.66122681666666705</v>
      </c>
      <c r="J925" s="23">
        <v>0.816774394444444</v>
      </c>
      <c r="K925" s="23">
        <v>0.33639216666666699</v>
      </c>
      <c r="L925" s="23">
        <v>0.48623749999999999</v>
      </c>
      <c r="M925" s="23">
        <v>0.36688563333333302</v>
      </c>
      <c r="N925" s="23">
        <v>0.85708467777777797</v>
      </c>
      <c r="O925" s="23">
        <v>0.60669768744444497</v>
      </c>
      <c r="P925" s="23">
        <v>0.93136697777777799</v>
      </c>
      <c r="Q925" s="23">
        <v>0.48368990000000001</v>
      </c>
      <c r="R925" s="23">
        <v>0.66451512777777799</v>
      </c>
      <c r="S925" s="23">
        <v>0.579573116666667</v>
      </c>
      <c r="T925" s="23">
        <v>0.92035531944444404</v>
      </c>
      <c r="U925" s="23">
        <v>0.61876592222222204</v>
      </c>
      <c r="V925" s="23">
        <v>0.82198103333333306</v>
      </c>
      <c r="W925" s="23">
        <v>0.29262031666666699</v>
      </c>
      <c r="X925" s="23">
        <v>0.94461710099999996</v>
      </c>
      <c r="Y925" s="23">
        <v>0.731701616666667</v>
      </c>
    </row>
    <row r="926" spans="1:25">
      <c r="A926" s="15" t="s">
        <v>326</v>
      </c>
      <c r="B926" s="15">
        <v>69107290</v>
      </c>
      <c r="C926" s="15" t="s">
        <v>1260</v>
      </c>
      <c r="D926" s="23">
        <v>-0.283228863953704</v>
      </c>
      <c r="E926" s="24">
        <v>2.8833271220732801E-6</v>
      </c>
      <c r="F926" s="15">
        <v>7.7378039999999998E-4</v>
      </c>
      <c r="G926" s="15" t="s">
        <v>314</v>
      </c>
      <c r="H926" s="23">
        <v>0.878290174222222</v>
      </c>
      <c r="I926" s="23">
        <v>0.67504698888888903</v>
      </c>
      <c r="J926" s="23">
        <v>0.90249834527777795</v>
      </c>
      <c r="K926" s="23">
        <v>0.34282232777777799</v>
      </c>
      <c r="L926" s="23">
        <v>0.64912628891666702</v>
      </c>
      <c r="M926" s="23">
        <v>0.510129494444444</v>
      </c>
      <c r="N926" s="23">
        <v>0.87418972222222202</v>
      </c>
      <c r="O926" s="23">
        <v>0.70045872222222205</v>
      </c>
      <c r="P926" s="23">
        <v>0.90126879033333296</v>
      </c>
      <c r="Q926" s="23">
        <v>0.59797407222222199</v>
      </c>
      <c r="R926" s="23">
        <v>0.73962660555555604</v>
      </c>
      <c r="S926" s="23">
        <v>0.50358887777777805</v>
      </c>
      <c r="T926" s="23">
        <v>0.90184834444444395</v>
      </c>
      <c r="U926" s="23">
        <v>0.58507953888888897</v>
      </c>
      <c r="V926" s="23">
        <v>0.88358580555555599</v>
      </c>
      <c r="W926" s="23">
        <v>0.45087853994444399</v>
      </c>
      <c r="X926" s="23">
        <v>0.89281678344444404</v>
      </c>
      <c r="Y926" s="23">
        <v>0.70821252222222197</v>
      </c>
    </row>
    <row r="927" spans="1:25">
      <c r="A927" s="15" t="s">
        <v>459</v>
      </c>
      <c r="B927" s="15">
        <v>30131755</v>
      </c>
      <c r="C927" s="15" t="s">
        <v>1261</v>
      </c>
      <c r="D927" s="23">
        <v>-0.28318858279012299</v>
      </c>
      <c r="E927" s="24">
        <v>3.1188279443606501E-8</v>
      </c>
      <c r="F927" s="15">
        <v>1.9618249999999999E-4</v>
      </c>
      <c r="G927" s="15" t="s">
        <v>314</v>
      </c>
      <c r="H927" s="23">
        <v>0.98946446666666699</v>
      </c>
      <c r="I927" s="23">
        <v>0.82518349999999996</v>
      </c>
      <c r="J927" s="23">
        <v>0.98656568333333305</v>
      </c>
      <c r="K927" s="23">
        <v>0.45038911666666698</v>
      </c>
      <c r="L927" s="23">
        <v>0.82171966111111105</v>
      </c>
      <c r="M927" s="23">
        <v>0.66194419999999998</v>
      </c>
      <c r="N927" s="23">
        <v>0.98929689444444502</v>
      </c>
      <c r="O927" s="23">
        <v>0.80334941666666704</v>
      </c>
      <c r="P927" s="23">
        <v>0.99064393888888902</v>
      </c>
      <c r="Q927" s="23">
        <v>0.710247766666667</v>
      </c>
      <c r="R927" s="23">
        <v>0.98630586527777797</v>
      </c>
      <c r="S927" s="23">
        <v>0.61135255905555597</v>
      </c>
      <c r="T927" s="23">
        <v>0.98902823333333301</v>
      </c>
      <c r="U927" s="23">
        <v>0.70972951111111104</v>
      </c>
      <c r="V927" s="23">
        <v>0.98768940555555595</v>
      </c>
      <c r="W927" s="23">
        <v>0.59010850000000004</v>
      </c>
      <c r="X927" s="23">
        <v>0.98346221111111098</v>
      </c>
      <c r="Y927" s="23">
        <v>0.81317454444444404</v>
      </c>
    </row>
    <row r="928" spans="1:25">
      <c r="A928" s="15" t="s">
        <v>348</v>
      </c>
      <c r="B928" s="15">
        <v>45187423</v>
      </c>
      <c r="C928" s="15" t="s">
        <v>1262</v>
      </c>
      <c r="D928" s="23">
        <v>-0.28304128288888902</v>
      </c>
      <c r="E928" s="15">
        <v>1.457098E-4</v>
      </c>
      <c r="F928" s="15">
        <v>5.8796650000000001E-3</v>
      </c>
      <c r="G928" s="15" t="s">
        <v>314</v>
      </c>
      <c r="H928" s="23">
        <v>0.51733633333333295</v>
      </c>
      <c r="I928" s="23">
        <v>0.4219926</v>
      </c>
      <c r="J928" s="23">
        <v>0.49068483333333301</v>
      </c>
      <c r="K928" s="23">
        <v>0.19703941666666699</v>
      </c>
      <c r="L928" s="23">
        <v>0.32562994444444399</v>
      </c>
      <c r="M928" s="23">
        <v>0.22754646111111099</v>
      </c>
      <c r="N928" s="23">
        <v>0.68804485000000004</v>
      </c>
      <c r="O928" s="23">
        <v>0.246532277777778</v>
      </c>
      <c r="P928" s="23">
        <v>0.77953936766666698</v>
      </c>
      <c r="Q928" s="23">
        <v>0.268213205555556</v>
      </c>
      <c r="R928" s="23">
        <v>0.45872485000000002</v>
      </c>
      <c r="S928" s="23">
        <v>0.31603922222222203</v>
      </c>
      <c r="T928" s="23">
        <v>0.69980198144444405</v>
      </c>
      <c r="U928" s="23">
        <v>0.39845746111111102</v>
      </c>
      <c r="V928" s="23">
        <v>0.558448455555556</v>
      </c>
      <c r="W928" s="23">
        <v>0.18592083238888901</v>
      </c>
      <c r="X928" s="23">
        <v>0.772381716666667</v>
      </c>
      <c r="Y928" s="23">
        <v>0.48147930961111102</v>
      </c>
    </row>
    <row r="929" spans="1:25">
      <c r="A929" s="15" t="s">
        <v>362</v>
      </c>
      <c r="B929" s="15">
        <v>100245062</v>
      </c>
      <c r="C929" s="15" t="s">
        <v>1263</v>
      </c>
      <c r="D929" s="23">
        <v>-0.28303395974691398</v>
      </c>
      <c r="E929" s="24">
        <v>1.2287657567252199E-6</v>
      </c>
      <c r="F929" s="15">
        <v>5.4757929999999996E-4</v>
      </c>
      <c r="G929" s="15" t="s">
        <v>314</v>
      </c>
      <c r="H929" s="23">
        <v>0.79351724999999995</v>
      </c>
      <c r="I929" s="23">
        <v>0.31980003333333301</v>
      </c>
      <c r="J929" s="23">
        <v>0.51964098333333297</v>
      </c>
      <c r="K929" s="23">
        <v>0.14533630277777801</v>
      </c>
      <c r="L929" s="23">
        <v>0.37010435555555599</v>
      </c>
      <c r="M929" s="23">
        <v>0.20656495555555601</v>
      </c>
      <c r="N929" s="23">
        <v>0.59121411666666701</v>
      </c>
      <c r="O929" s="23">
        <v>0.41484278888888898</v>
      </c>
      <c r="P929" s="23">
        <v>0.64298795555555599</v>
      </c>
      <c r="Q929" s="23">
        <v>0.24670285</v>
      </c>
      <c r="R929" s="23">
        <v>0.44547477222222198</v>
      </c>
      <c r="S929" s="23">
        <v>0.242774311111111</v>
      </c>
      <c r="T929" s="23">
        <v>0.58404546311111105</v>
      </c>
      <c r="U929" s="23">
        <v>0.31500285516666698</v>
      </c>
      <c r="V929" s="23">
        <v>0.52974003938888903</v>
      </c>
      <c r="W929" s="23">
        <v>0.29824351922222198</v>
      </c>
      <c r="X929" s="23">
        <v>0.61733996794444401</v>
      </c>
      <c r="Y929" s="23">
        <v>0.35749164999999999</v>
      </c>
    </row>
    <row r="930" spans="1:25">
      <c r="A930" s="15" t="s">
        <v>355</v>
      </c>
      <c r="B930" s="15">
        <v>59628483</v>
      </c>
      <c r="C930" s="15" t="s">
        <v>1264</v>
      </c>
      <c r="D930" s="23">
        <v>-0.28303054187654297</v>
      </c>
      <c r="E930" s="15">
        <v>1.3621069999999999E-4</v>
      </c>
      <c r="F930" s="15">
        <v>5.6508681000000003E-3</v>
      </c>
      <c r="G930" s="15" t="s">
        <v>314</v>
      </c>
      <c r="H930" s="23">
        <v>0.39039701666666698</v>
      </c>
      <c r="I930" s="23">
        <v>0.27641355555555602</v>
      </c>
      <c r="J930" s="23">
        <v>0.33702753855555601</v>
      </c>
      <c r="K930" s="23">
        <v>0.13123538944444399</v>
      </c>
      <c r="L930" s="23">
        <v>0.227914583333333</v>
      </c>
      <c r="M930" s="23">
        <v>0.122437228888889</v>
      </c>
      <c r="N930" s="23">
        <v>0.70768561666666696</v>
      </c>
      <c r="O930" s="23">
        <v>0.17834071666666701</v>
      </c>
      <c r="P930" s="23">
        <v>0.62141714444444496</v>
      </c>
      <c r="Q930" s="23">
        <v>0.19379600555555601</v>
      </c>
      <c r="R930" s="23">
        <v>0.49332079444444399</v>
      </c>
      <c r="S930" s="23">
        <v>0.17224897777777801</v>
      </c>
      <c r="T930" s="23">
        <v>0.64600262222222204</v>
      </c>
      <c r="U930" s="23">
        <v>0.340596792277778</v>
      </c>
      <c r="V930" s="23">
        <v>0.43545552777777802</v>
      </c>
      <c r="W930" s="23">
        <v>0.13182908477777799</v>
      </c>
      <c r="X930" s="23">
        <v>0.66539709483333298</v>
      </c>
      <c r="Y930" s="23">
        <v>0.43044531111111101</v>
      </c>
    </row>
    <row r="931" spans="1:25">
      <c r="A931" s="15" t="s">
        <v>413</v>
      </c>
      <c r="B931" s="15">
        <v>35016787</v>
      </c>
      <c r="C931" s="15" t="s">
        <v>1265</v>
      </c>
      <c r="D931" s="23">
        <v>-0.283027482567901</v>
      </c>
      <c r="E931" s="24">
        <v>9.8158259800962594E-5</v>
      </c>
      <c r="F931" s="15">
        <v>4.6253116999999998E-3</v>
      </c>
      <c r="G931" s="15" t="s">
        <v>317</v>
      </c>
      <c r="H931" s="23">
        <v>0.600588866666667</v>
      </c>
      <c r="I931" s="23">
        <v>0.263840983333333</v>
      </c>
      <c r="J931" s="23">
        <v>0.356290138888889</v>
      </c>
      <c r="K931" s="23">
        <v>0.150469657222222</v>
      </c>
      <c r="L931" s="23">
        <v>0.131788981666667</v>
      </c>
      <c r="M931" s="23">
        <v>0.13734548222222201</v>
      </c>
      <c r="N931" s="23">
        <v>0.51673578794444397</v>
      </c>
      <c r="O931" s="23">
        <v>0.3838221</v>
      </c>
      <c r="P931" s="23">
        <v>0.66822362222222198</v>
      </c>
      <c r="Q931" s="23">
        <v>9.65976622222222E-2</v>
      </c>
      <c r="R931" s="23">
        <v>0.24530584999999999</v>
      </c>
      <c r="S931" s="23">
        <v>0.14773774888888899</v>
      </c>
      <c r="T931" s="23">
        <v>0.56270328333333297</v>
      </c>
      <c r="U931" s="23">
        <v>0.124326016666667</v>
      </c>
      <c r="V931" s="23">
        <v>0.50280658638888898</v>
      </c>
      <c r="W931" s="23">
        <v>0.15490826233333299</v>
      </c>
      <c r="X931" s="23">
        <v>0.66162893333333295</v>
      </c>
      <c r="Y931" s="23">
        <v>0.239776794444444</v>
      </c>
    </row>
    <row r="932" spans="1:25">
      <c r="A932" s="15" t="s">
        <v>315</v>
      </c>
      <c r="B932" s="15">
        <v>1607663</v>
      </c>
      <c r="C932" s="15" t="s">
        <v>1266</v>
      </c>
      <c r="D932" s="23">
        <v>-0.28295682659259203</v>
      </c>
      <c r="E932" s="24">
        <v>3.7099999999999997E-7</v>
      </c>
      <c r="F932" s="15">
        <v>3.6497040000000003E-4</v>
      </c>
      <c r="G932" s="15" t="s">
        <v>343</v>
      </c>
      <c r="H932" s="23">
        <v>0.72906480555555597</v>
      </c>
      <c r="I932" s="23">
        <v>0.51100872222222204</v>
      </c>
      <c r="J932" s="23">
        <v>0.68699427433333304</v>
      </c>
      <c r="K932" s="23">
        <v>0.24416943888888901</v>
      </c>
      <c r="L932" s="23">
        <v>0.47546046111111101</v>
      </c>
      <c r="M932" s="23">
        <v>0.33125800533333299</v>
      </c>
      <c r="N932" s="23">
        <v>0.75272204444444402</v>
      </c>
      <c r="O932" s="23">
        <v>0.39035530000000002</v>
      </c>
      <c r="P932" s="23">
        <v>0.70481366111111099</v>
      </c>
      <c r="Q932" s="23">
        <v>0.35955806666666701</v>
      </c>
      <c r="R932" s="23">
        <v>0.61119627111111097</v>
      </c>
      <c r="S932" s="23">
        <v>0.41144597222222201</v>
      </c>
      <c r="T932" s="23">
        <v>0.70448481033333299</v>
      </c>
      <c r="U932" s="23">
        <v>0.438776555555556</v>
      </c>
      <c r="V932" s="23">
        <v>0.70812299444444404</v>
      </c>
      <c r="W932" s="23">
        <v>0.30190822777777798</v>
      </c>
      <c r="X932" s="23">
        <v>0.705339577777778</v>
      </c>
      <c r="Y932" s="23">
        <v>0.54310717222222205</v>
      </c>
    </row>
    <row r="933" spans="1:25">
      <c r="A933" s="15" t="s">
        <v>345</v>
      </c>
      <c r="B933" s="15">
        <v>6730713</v>
      </c>
      <c r="C933" s="15" t="s">
        <v>1267</v>
      </c>
      <c r="D933" s="23">
        <v>-0.28294437845061698</v>
      </c>
      <c r="E933" s="15">
        <v>9.7222590000000005E-4</v>
      </c>
      <c r="F933" s="15">
        <v>1.8782987300000002E-2</v>
      </c>
      <c r="G933" s="15" t="s">
        <v>314</v>
      </c>
      <c r="H933" s="23">
        <v>0.93714334444444403</v>
      </c>
      <c r="I933" s="23">
        <v>0.62619597777777802</v>
      </c>
      <c r="J933" s="23">
        <v>0.84020022222222202</v>
      </c>
      <c r="K933" s="23">
        <v>0.12781728444444401</v>
      </c>
      <c r="L933" s="23">
        <v>0.53921263888888904</v>
      </c>
      <c r="M933" s="23">
        <v>0.20614891666666699</v>
      </c>
      <c r="N933" s="23">
        <v>0.59049496666666701</v>
      </c>
      <c r="O933" s="23">
        <v>0.52592774383333296</v>
      </c>
      <c r="P933" s="23">
        <v>0.68627483433333303</v>
      </c>
      <c r="Q933" s="23">
        <v>0.27114345555555602</v>
      </c>
      <c r="R933" s="23">
        <v>0.73087032222222204</v>
      </c>
      <c r="S933" s="23">
        <v>0.34874492222222198</v>
      </c>
      <c r="T933" s="23">
        <v>0.61146515000000001</v>
      </c>
      <c r="U933" s="23">
        <v>0.33806803333333302</v>
      </c>
      <c r="V933" s="23">
        <v>0.70802636111111095</v>
      </c>
      <c r="W933" s="23">
        <v>0.85084069444444399</v>
      </c>
      <c r="X933" s="23">
        <v>0.85853294999999996</v>
      </c>
      <c r="Y933" s="23">
        <v>0.66083435555555603</v>
      </c>
    </row>
    <row r="934" spans="1:25">
      <c r="A934" s="15" t="s">
        <v>326</v>
      </c>
      <c r="B934" s="15">
        <v>85981373</v>
      </c>
      <c r="C934" s="15" t="s">
        <v>1268</v>
      </c>
      <c r="D934" s="23">
        <v>-0.28287239040123502</v>
      </c>
      <c r="E934" s="15">
        <v>3.1206020000000001E-3</v>
      </c>
      <c r="F934" s="15">
        <v>3.9011947700000001E-2</v>
      </c>
      <c r="G934" s="15" t="s">
        <v>343</v>
      </c>
      <c r="H934" s="23">
        <v>0.25184764444444402</v>
      </c>
      <c r="I934" s="23">
        <v>0.30610497222222199</v>
      </c>
      <c r="J934" s="23">
        <v>0.37585309822222202</v>
      </c>
      <c r="K934" s="23">
        <v>0.162350427777778</v>
      </c>
      <c r="L934" s="23">
        <v>0.26371285</v>
      </c>
      <c r="M934" s="23">
        <v>0.23640659444444401</v>
      </c>
      <c r="N934" s="23">
        <v>0.743732016666667</v>
      </c>
      <c r="O934" s="23">
        <v>0.22642812383333299</v>
      </c>
      <c r="P934" s="23">
        <v>0.78416546111111096</v>
      </c>
      <c r="Q934" s="23">
        <v>0.32739922222222201</v>
      </c>
      <c r="R934" s="23">
        <v>0.59834055555555599</v>
      </c>
      <c r="S934" s="23">
        <v>0.247792016333333</v>
      </c>
      <c r="T934" s="23">
        <v>0.82076800555555596</v>
      </c>
      <c r="U934" s="23">
        <v>0.39403823333333299</v>
      </c>
      <c r="V934" s="23">
        <v>0.57942505555555601</v>
      </c>
      <c r="W934" s="23">
        <v>0.313619740944444</v>
      </c>
      <c r="X934" s="23">
        <v>0.78929202777777796</v>
      </c>
      <c r="Y934" s="23">
        <v>0.44714587016666701</v>
      </c>
    </row>
    <row r="935" spans="1:25">
      <c r="A935" s="15" t="s">
        <v>322</v>
      </c>
      <c r="B935" s="15">
        <v>68025026</v>
      </c>
      <c r="C935" s="15" t="s">
        <v>1269</v>
      </c>
      <c r="D935" s="23">
        <v>-0.28284532961728398</v>
      </c>
      <c r="E935" s="24">
        <v>3.8236237726582402E-5</v>
      </c>
      <c r="F935" s="15">
        <v>2.7316094E-3</v>
      </c>
      <c r="G935" s="15" t="s">
        <v>314</v>
      </c>
      <c r="H935" s="23">
        <v>0.60334785611111097</v>
      </c>
      <c r="I935" s="23">
        <v>0.50681016666666701</v>
      </c>
      <c r="J935" s="23">
        <v>0.66637987222222195</v>
      </c>
      <c r="K935" s="23">
        <v>0.31420419311111097</v>
      </c>
      <c r="L935" s="23">
        <v>0.462955927777778</v>
      </c>
      <c r="M935" s="23">
        <v>0.28714919722222199</v>
      </c>
      <c r="N935" s="23">
        <v>0.78604038888888905</v>
      </c>
      <c r="O935" s="23">
        <v>0.34741609444444399</v>
      </c>
      <c r="P935" s="23">
        <v>0.85401172777777801</v>
      </c>
      <c r="Q935" s="23">
        <v>0.44436241111111102</v>
      </c>
      <c r="R935" s="23">
        <v>0.63822181111111098</v>
      </c>
      <c r="S935" s="23">
        <v>0.38404133000000001</v>
      </c>
      <c r="T935" s="23">
        <v>0.78013714444444404</v>
      </c>
      <c r="U935" s="23">
        <v>0.48186496666666701</v>
      </c>
      <c r="V935" s="23">
        <v>0.70982706111111105</v>
      </c>
      <c r="W935" s="23">
        <v>0.39779710000000001</v>
      </c>
      <c r="X935" s="23">
        <v>0.76633578888888898</v>
      </c>
      <c r="Y935" s="23">
        <v>0.55800415255555602</v>
      </c>
    </row>
    <row r="936" spans="1:25">
      <c r="A936" s="15" t="s">
        <v>334</v>
      </c>
      <c r="B936" s="15">
        <v>393606</v>
      </c>
      <c r="C936" s="15" t="s">
        <v>1270</v>
      </c>
      <c r="D936" s="23">
        <v>-0.28283498975617299</v>
      </c>
      <c r="E936" s="24">
        <v>8.9057200033052308E-6</v>
      </c>
      <c r="F936" s="15">
        <v>1.2841707000000001E-3</v>
      </c>
      <c r="G936" s="15" t="s">
        <v>343</v>
      </c>
      <c r="H936" s="23">
        <v>0.861596336444444</v>
      </c>
      <c r="I936" s="23">
        <v>0.65563151666666697</v>
      </c>
      <c r="J936" s="23">
        <v>0.88361364444444401</v>
      </c>
      <c r="K936" s="23">
        <v>0.37998821466666699</v>
      </c>
      <c r="L936" s="23">
        <v>0.59991794444444402</v>
      </c>
      <c r="M936" s="23">
        <v>0.515297194444444</v>
      </c>
      <c r="N936" s="23">
        <v>0.889032933333333</v>
      </c>
      <c r="O936" s="23">
        <v>0.61193516111111101</v>
      </c>
      <c r="P936" s="23">
        <v>0.95048482677777801</v>
      </c>
      <c r="Q936" s="23">
        <v>0.53744375277777801</v>
      </c>
      <c r="R936" s="23">
        <v>0.77960722313888897</v>
      </c>
      <c r="S936" s="23">
        <v>0.49333158333333299</v>
      </c>
      <c r="T936" s="23">
        <v>0.90677637777777798</v>
      </c>
      <c r="U936" s="23">
        <v>0.62531524999999999</v>
      </c>
      <c r="V936" s="23">
        <v>0.84308404444444396</v>
      </c>
      <c r="W936" s="23">
        <v>0.58551738888888905</v>
      </c>
      <c r="X936" s="23">
        <v>0.90575796111111095</v>
      </c>
      <c r="Y936" s="23">
        <v>0.66989632222222195</v>
      </c>
    </row>
    <row r="937" spans="1:25">
      <c r="A937" s="15" t="s">
        <v>315</v>
      </c>
      <c r="B937" s="15">
        <v>75994082</v>
      </c>
      <c r="C937" s="15" t="s">
        <v>1271</v>
      </c>
      <c r="D937" s="23">
        <v>-0.28282581166666698</v>
      </c>
      <c r="E937" s="15">
        <v>2.6425475E-3</v>
      </c>
      <c r="F937" s="15">
        <v>3.5202794099999997E-2</v>
      </c>
      <c r="G937" s="15" t="s">
        <v>314</v>
      </c>
      <c r="H937" s="23">
        <v>0.29309398888888899</v>
      </c>
      <c r="I937" s="23">
        <v>0.32300725355555598</v>
      </c>
      <c r="J937" s="23">
        <v>0.47310300555555601</v>
      </c>
      <c r="K937" s="23">
        <v>0.150349268888889</v>
      </c>
      <c r="L937" s="23">
        <v>0.17916820555555599</v>
      </c>
      <c r="M937" s="23">
        <v>0.13882820944444399</v>
      </c>
      <c r="N937" s="23">
        <v>0.69131796166666704</v>
      </c>
      <c r="O937" s="23">
        <v>0.160066844444444</v>
      </c>
      <c r="P937" s="23">
        <v>0.77138289444444397</v>
      </c>
      <c r="Q937" s="23">
        <v>0.22415216666666701</v>
      </c>
      <c r="R937" s="23">
        <v>0.37696192777777798</v>
      </c>
      <c r="S937" s="23">
        <v>0.242178066666667</v>
      </c>
      <c r="T937" s="23">
        <v>0.73907781666666705</v>
      </c>
      <c r="U937" s="23">
        <v>0.37647485555555599</v>
      </c>
      <c r="V937" s="23">
        <v>0.54310717222222205</v>
      </c>
      <c r="W937" s="23">
        <v>0.124312712111111</v>
      </c>
      <c r="X937" s="23">
        <v>0.73090420555555602</v>
      </c>
      <c r="Y937" s="23">
        <v>0.51331549600000004</v>
      </c>
    </row>
    <row r="938" spans="1:25">
      <c r="A938" s="15" t="s">
        <v>312</v>
      </c>
      <c r="B938" s="15">
        <v>208027870</v>
      </c>
      <c r="C938" s="15" t="s">
        <v>1272</v>
      </c>
      <c r="D938" s="23">
        <v>-0.28278675952469101</v>
      </c>
      <c r="E938" s="15">
        <v>1.195465E-4</v>
      </c>
      <c r="F938" s="15">
        <v>5.2102129000000004E-3</v>
      </c>
      <c r="G938" s="15" t="s">
        <v>320</v>
      </c>
      <c r="H938" s="23">
        <v>0.548293305555556</v>
      </c>
      <c r="I938" s="23">
        <v>0.44589297222222202</v>
      </c>
      <c r="J938" s="23">
        <v>0.60953925555555599</v>
      </c>
      <c r="K938" s="23">
        <v>0.13658746166666699</v>
      </c>
      <c r="L938" s="23">
        <v>0.292911383333333</v>
      </c>
      <c r="M938" s="23">
        <v>0.221616572222222</v>
      </c>
      <c r="N938" s="23">
        <v>0.64751700555555602</v>
      </c>
      <c r="O938" s="23">
        <v>0.35645572222222199</v>
      </c>
      <c r="P938" s="23">
        <v>0.65803864444444404</v>
      </c>
      <c r="Q938" s="23">
        <v>0.201654061111111</v>
      </c>
      <c r="R938" s="23">
        <v>0.471936922222222</v>
      </c>
      <c r="S938" s="23">
        <v>0.27225515</v>
      </c>
      <c r="T938" s="23">
        <v>0.70885262427777795</v>
      </c>
      <c r="U938" s="23">
        <v>0.43138150555555599</v>
      </c>
      <c r="V938" s="23">
        <v>0.63532629194444401</v>
      </c>
      <c r="W938" s="23">
        <v>0.177492727777778</v>
      </c>
      <c r="X938" s="23">
        <v>0.75992316449999997</v>
      </c>
      <c r="Y938" s="23">
        <v>0.54392158888888897</v>
      </c>
    </row>
    <row r="939" spans="1:25">
      <c r="A939" s="15" t="s">
        <v>330</v>
      </c>
      <c r="B939" s="15">
        <v>116231420</v>
      </c>
      <c r="C939" s="15" t="s">
        <v>1273</v>
      </c>
      <c r="D939" s="23">
        <v>-0.28274218868209899</v>
      </c>
      <c r="E939" s="15">
        <v>2.2370023000000002E-3</v>
      </c>
      <c r="F939" s="15">
        <v>3.1743757800000001E-2</v>
      </c>
      <c r="G939" s="15" t="s">
        <v>314</v>
      </c>
      <c r="H939" s="23">
        <v>0.48348390555555598</v>
      </c>
      <c r="I939" s="23">
        <v>0.53078800555555605</v>
      </c>
      <c r="J939" s="23">
        <v>0.70911136111111095</v>
      </c>
      <c r="K939" s="23">
        <v>0.25045161111111103</v>
      </c>
      <c r="L939" s="23">
        <v>0.51269817777777804</v>
      </c>
      <c r="M939" s="23">
        <v>0.45008170555555599</v>
      </c>
      <c r="N939" s="23">
        <v>0.91417375555555602</v>
      </c>
      <c r="O939" s="23">
        <v>0.32232873333333301</v>
      </c>
      <c r="P939" s="23">
        <v>0.92576513333333299</v>
      </c>
      <c r="Q939" s="23">
        <v>0.544674516722222</v>
      </c>
      <c r="R939" s="23">
        <v>0.85805598711111097</v>
      </c>
      <c r="S939" s="23">
        <v>0.62492157777777801</v>
      </c>
      <c r="T939" s="23">
        <v>0.95242265555555605</v>
      </c>
      <c r="U939" s="23">
        <v>0.66476500555555595</v>
      </c>
      <c r="V939" s="23">
        <v>0.86526286108333295</v>
      </c>
      <c r="W939" s="23">
        <v>0.41325833333333301</v>
      </c>
      <c r="X939" s="23">
        <v>0.93066582222222205</v>
      </c>
      <c r="Y939" s="23">
        <v>0.80569047222222201</v>
      </c>
    </row>
    <row r="940" spans="1:25">
      <c r="A940" s="15" t="s">
        <v>362</v>
      </c>
      <c r="B940" s="15">
        <v>64210991</v>
      </c>
      <c r="C940" s="15" t="s">
        <v>1274</v>
      </c>
      <c r="D940" s="23">
        <v>-0.28269355516049399</v>
      </c>
      <c r="E940" s="15">
        <v>3.4786579999999999E-4</v>
      </c>
      <c r="F940" s="15">
        <v>9.9144460000000004E-3</v>
      </c>
      <c r="G940" s="15" t="s">
        <v>314</v>
      </c>
      <c r="H940" s="23">
        <v>0.27001737777777801</v>
      </c>
      <c r="I940" s="23">
        <v>0.107446943333333</v>
      </c>
      <c r="J940" s="23">
        <v>0.32042728333333298</v>
      </c>
      <c r="K940" s="23">
        <v>5.1087481666666698E-2</v>
      </c>
      <c r="L940" s="23">
        <v>8.4491994444444399E-2</v>
      </c>
      <c r="M940" s="23">
        <v>4.5093991666666701E-2</v>
      </c>
      <c r="N940" s="23">
        <v>0.50678204444444397</v>
      </c>
      <c r="O940" s="23">
        <v>8.4382993333333295E-2</v>
      </c>
      <c r="P940" s="23">
        <v>0.63950793888888902</v>
      </c>
      <c r="Q940" s="23">
        <v>8.2229676111111094E-2</v>
      </c>
      <c r="R940" s="23">
        <v>7.2153113333333296E-2</v>
      </c>
      <c r="S940" s="23">
        <v>4.9405089444444397E-2</v>
      </c>
      <c r="T940" s="23">
        <v>0.58477945555555599</v>
      </c>
      <c r="U940" s="23">
        <v>0.143581904222222</v>
      </c>
      <c r="V940" s="23">
        <v>0.302902633333333</v>
      </c>
      <c r="W940" s="23">
        <v>4.4163443333333302E-2</v>
      </c>
      <c r="X940" s="23">
        <v>0.60464784444444497</v>
      </c>
      <c r="Y940" s="23">
        <v>0.234076166</v>
      </c>
    </row>
    <row r="941" spans="1:25">
      <c r="A941" s="15" t="s">
        <v>345</v>
      </c>
      <c r="B941" s="15">
        <v>2525459</v>
      </c>
      <c r="C941" s="15" t="s">
        <v>1275</v>
      </c>
      <c r="D941" s="23">
        <v>-0.28266181920987699</v>
      </c>
      <c r="E941" s="24">
        <v>1.13809466337899E-5</v>
      </c>
      <c r="F941" s="15">
        <v>1.4484038000000001E-3</v>
      </c>
      <c r="G941" s="15" t="s">
        <v>347</v>
      </c>
      <c r="H941" s="23">
        <v>0.90044072777777795</v>
      </c>
      <c r="I941" s="23">
        <v>0.75843978888888897</v>
      </c>
      <c r="J941" s="23">
        <v>0.86191098333333305</v>
      </c>
      <c r="K941" s="23">
        <v>0.32276082777777798</v>
      </c>
      <c r="L941" s="23">
        <v>0.54520488061111105</v>
      </c>
      <c r="M941" s="23">
        <v>0.39999535000000003</v>
      </c>
      <c r="N941" s="23">
        <v>0.85406949444444402</v>
      </c>
      <c r="O941" s="23">
        <v>0.62774688333333295</v>
      </c>
      <c r="P941" s="23">
        <v>0.86502111211111099</v>
      </c>
      <c r="Q941" s="23">
        <v>0.50355496666666699</v>
      </c>
      <c r="R941" s="23">
        <v>0.71412197777777797</v>
      </c>
      <c r="S941" s="23">
        <v>0.42674715555555598</v>
      </c>
      <c r="T941" s="23">
        <v>0.87110415794444496</v>
      </c>
      <c r="U941" s="23">
        <v>0.55433085000000004</v>
      </c>
      <c r="V941" s="23">
        <v>0.82676387777777804</v>
      </c>
      <c r="W941" s="23">
        <v>0.43114319444444399</v>
      </c>
      <c r="X941" s="23">
        <v>0.81312105555555603</v>
      </c>
      <c r="Y941" s="23">
        <v>0.68308287777777799</v>
      </c>
    </row>
    <row r="942" spans="1:25">
      <c r="A942" s="15" t="s">
        <v>345</v>
      </c>
      <c r="B942" s="15">
        <v>2428677</v>
      </c>
      <c r="C942" s="15" t="s">
        <v>1276</v>
      </c>
      <c r="D942" s="23">
        <v>-0.28242156518518502</v>
      </c>
      <c r="E942" s="15">
        <v>2.5519440000000001E-4</v>
      </c>
      <c r="F942" s="15">
        <v>8.2292313000000006E-3</v>
      </c>
      <c r="G942" s="15" t="s">
        <v>347</v>
      </c>
      <c r="H942" s="23">
        <v>0.917125288888889</v>
      </c>
      <c r="I942" s="23">
        <v>0.70657708361111105</v>
      </c>
      <c r="J942" s="23">
        <v>0.89027653333333301</v>
      </c>
      <c r="K942" s="23">
        <v>0.26875656111111101</v>
      </c>
      <c r="L942" s="23">
        <v>0.63255139999999999</v>
      </c>
      <c r="M942" s="23">
        <v>0.47100602516666701</v>
      </c>
      <c r="N942" s="23">
        <v>0.94381780288888895</v>
      </c>
      <c r="O942" s="23">
        <v>0.6339612</v>
      </c>
      <c r="P942" s="23">
        <v>0.95006330555555596</v>
      </c>
      <c r="Q942" s="23">
        <v>0.51459072777777803</v>
      </c>
      <c r="R942" s="23">
        <v>0.67965750555555604</v>
      </c>
      <c r="S942" s="23">
        <v>0.89752490555555597</v>
      </c>
      <c r="T942" s="23">
        <v>0.92065248333333305</v>
      </c>
      <c r="U942" s="23">
        <v>0.60329655000000004</v>
      </c>
      <c r="V942" s="23">
        <v>0.92358321666666698</v>
      </c>
      <c r="W942" s="23">
        <v>0.476038411111111</v>
      </c>
      <c r="X942" s="23">
        <v>0.94697008699999996</v>
      </c>
      <c r="Y942" s="23">
        <v>0.69115207222222197</v>
      </c>
    </row>
    <row r="943" spans="1:25">
      <c r="A943" s="15" t="s">
        <v>394</v>
      </c>
      <c r="B943" s="15">
        <v>67536299</v>
      </c>
      <c r="C943" s="15" t="s">
        <v>1277</v>
      </c>
      <c r="D943" s="23">
        <v>-0.28232908897530901</v>
      </c>
      <c r="E943" s="24">
        <v>5.4859102223344199E-6</v>
      </c>
      <c r="F943" s="15">
        <v>1.0115217000000001E-3</v>
      </c>
      <c r="G943" s="15" t="s">
        <v>314</v>
      </c>
      <c r="H943" s="23">
        <v>0.91639387777777803</v>
      </c>
      <c r="I943" s="23">
        <v>0.70063553888888896</v>
      </c>
      <c r="J943" s="23">
        <v>0.90370664383333299</v>
      </c>
      <c r="K943" s="23">
        <v>0.30831983333333302</v>
      </c>
      <c r="L943" s="23">
        <v>0.72003214444444397</v>
      </c>
      <c r="M943" s="23">
        <v>0.42153479999999999</v>
      </c>
      <c r="N943" s="23">
        <v>0.91677534999999999</v>
      </c>
      <c r="O943" s="23">
        <v>0.77342408333333301</v>
      </c>
      <c r="P943" s="23">
        <v>0.91392965555555505</v>
      </c>
      <c r="Q943" s="23">
        <v>0.65086529999999998</v>
      </c>
      <c r="R943" s="23">
        <v>0.81810740000000004</v>
      </c>
      <c r="S943" s="23">
        <v>0.71991649999999996</v>
      </c>
      <c r="T943" s="23">
        <v>0.87650727005555595</v>
      </c>
      <c r="U943" s="23">
        <v>0.60742507222222197</v>
      </c>
      <c r="V943" s="23">
        <v>0.88531371322222197</v>
      </c>
      <c r="W943" s="23">
        <v>0.36621535966666702</v>
      </c>
      <c r="X943" s="23">
        <v>0.90297619444444399</v>
      </c>
      <c r="Y943" s="23">
        <v>0.76444396111111101</v>
      </c>
    </row>
    <row r="944" spans="1:25">
      <c r="A944" s="15" t="s">
        <v>357</v>
      </c>
      <c r="B944" s="15">
        <v>75111129</v>
      </c>
      <c r="C944" s="15" t="s">
        <v>1278</v>
      </c>
      <c r="D944" s="23">
        <v>-0.28232555298765399</v>
      </c>
      <c r="E944" s="15">
        <v>3.5979984E-3</v>
      </c>
      <c r="F944" s="15">
        <v>4.2599776800000003E-2</v>
      </c>
      <c r="G944" s="15" t="s">
        <v>314</v>
      </c>
      <c r="H944" s="23">
        <v>0.114609184444444</v>
      </c>
      <c r="I944" s="23">
        <v>0.19507229444444399</v>
      </c>
      <c r="J944" s="23">
        <v>0.29842004444444398</v>
      </c>
      <c r="K944" s="23">
        <v>8.62290277777778E-2</v>
      </c>
      <c r="L944" s="23">
        <v>0.14584705388888899</v>
      </c>
      <c r="M944" s="23">
        <v>0.11630647</v>
      </c>
      <c r="N944" s="23">
        <v>0.60991652777777805</v>
      </c>
      <c r="O944" s="23">
        <v>7.1135126111111099E-2</v>
      </c>
      <c r="P944" s="23">
        <v>0.82097529999999996</v>
      </c>
      <c r="Q944" s="23">
        <v>0.17635367222222201</v>
      </c>
      <c r="R944" s="23">
        <v>0.32913161666666702</v>
      </c>
      <c r="S944" s="23">
        <v>0.14720479555555599</v>
      </c>
      <c r="T944" s="23">
        <v>0.66639407444444398</v>
      </c>
      <c r="U944" s="23">
        <v>0.18693406111111099</v>
      </c>
      <c r="V944" s="23">
        <v>0.297619822222222</v>
      </c>
      <c r="W944" s="23">
        <v>6.9930282055555598E-2</v>
      </c>
      <c r="X944" s="23">
        <v>0.65432812116666705</v>
      </c>
      <c r="Y944" s="23">
        <v>0.34714603888888901</v>
      </c>
    </row>
    <row r="945" spans="1:25">
      <c r="A945" s="15" t="s">
        <v>362</v>
      </c>
      <c r="B945" s="15">
        <v>38033934</v>
      </c>
      <c r="C945" s="15" t="s">
        <v>1279</v>
      </c>
      <c r="D945" s="23">
        <v>-0.28229182990740798</v>
      </c>
      <c r="E945" s="24">
        <v>5.0896920969089297E-6</v>
      </c>
      <c r="F945" s="15">
        <v>9.7166739999999998E-4</v>
      </c>
      <c r="G945" s="15" t="s">
        <v>343</v>
      </c>
      <c r="H945" s="23">
        <v>0.87263327222222198</v>
      </c>
      <c r="I945" s="23">
        <v>0.71432946666666697</v>
      </c>
      <c r="J945" s="23">
        <v>0.91214759999999995</v>
      </c>
      <c r="K945" s="23">
        <v>0.35587267777777798</v>
      </c>
      <c r="L945" s="23">
        <v>0.59262737777777796</v>
      </c>
      <c r="M945" s="23">
        <v>0.50242442777777796</v>
      </c>
      <c r="N945" s="23">
        <v>0.87382627777777799</v>
      </c>
      <c r="O945" s="23">
        <v>0.57175598424999996</v>
      </c>
      <c r="P945" s="23">
        <v>0.90089965577777797</v>
      </c>
      <c r="Q945" s="23">
        <v>0.54621169444444395</v>
      </c>
      <c r="R945" s="23">
        <v>0.79312363888888904</v>
      </c>
      <c r="S945" s="23">
        <v>0.47623371988888902</v>
      </c>
      <c r="T945" s="23">
        <v>0.90398005000000003</v>
      </c>
      <c r="U945" s="23">
        <v>0.58079413333333296</v>
      </c>
      <c r="V945" s="23">
        <v>0.83796932222222198</v>
      </c>
      <c r="W945" s="23">
        <v>0.56996586166666696</v>
      </c>
      <c r="X945" s="23">
        <v>0.88961352641666702</v>
      </c>
      <c r="Y945" s="23">
        <v>0.71860628611111099</v>
      </c>
    </row>
    <row r="946" spans="1:25">
      <c r="A946" s="15" t="s">
        <v>330</v>
      </c>
      <c r="B946" s="15">
        <v>19540272</v>
      </c>
      <c r="C946" s="15" t="s">
        <v>1280</v>
      </c>
      <c r="D946" s="23">
        <v>-0.28221790060493801</v>
      </c>
      <c r="E946" s="15">
        <v>2.5693000000000001E-3</v>
      </c>
      <c r="F946" s="15">
        <v>3.46108631E-2</v>
      </c>
      <c r="G946" s="15" t="s">
        <v>314</v>
      </c>
      <c r="H946" s="23">
        <v>0.61258593255555605</v>
      </c>
      <c r="I946" s="23">
        <v>0.58302581666666697</v>
      </c>
      <c r="J946" s="23">
        <v>0.7076984315</v>
      </c>
      <c r="K946" s="23">
        <v>0.20126882605555599</v>
      </c>
      <c r="L946" s="23">
        <v>0.40098833888888902</v>
      </c>
      <c r="M946" s="23">
        <v>0.31852875000000003</v>
      </c>
      <c r="N946" s="23">
        <v>0.827795203222222</v>
      </c>
      <c r="O946" s="23">
        <v>0.456533961166667</v>
      </c>
      <c r="P946" s="23">
        <v>0.87818121111111103</v>
      </c>
      <c r="Q946" s="23">
        <v>0.39640744194444399</v>
      </c>
      <c r="R946" s="23">
        <v>0.64100964999999999</v>
      </c>
      <c r="S946" s="23">
        <v>0.57748996666666697</v>
      </c>
      <c r="T946" s="23">
        <v>0.87544860555555604</v>
      </c>
      <c r="U946" s="23">
        <v>0.690895661111111</v>
      </c>
      <c r="V946" s="23">
        <v>0.70200703311111101</v>
      </c>
      <c r="W946" s="23">
        <v>0.113414099111111</v>
      </c>
      <c r="X946" s="23">
        <v>0.88041302222222195</v>
      </c>
      <c r="Y946" s="23">
        <v>0.64860180000000001</v>
      </c>
    </row>
    <row r="947" spans="1:25">
      <c r="A947" s="15" t="s">
        <v>371</v>
      </c>
      <c r="B947" s="15">
        <v>6442966</v>
      </c>
      <c r="C947" s="15" t="s">
        <v>1281</v>
      </c>
      <c r="D947" s="23">
        <v>-0.282202800845679</v>
      </c>
      <c r="E947" s="15">
        <v>4.5365118000000003E-3</v>
      </c>
      <c r="F947" s="15">
        <v>4.9281922399999997E-2</v>
      </c>
      <c r="G947" s="15" t="s">
        <v>314</v>
      </c>
      <c r="H947" s="23">
        <v>0.69658580000000003</v>
      </c>
      <c r="I947" s="23">
        <v>0.80699478888888898</v>
      </c>
      <c r="J947" s="23">
        <v>0.87249220000000005</v>
      </c>
      <c r="K947" s="23">
        <v>0.20951443888888899</v>
      </c>
      <c r="L947" s="23">
        <v>0.65393946916666701</v>
      </c>
      <c r="M947" s="23">
        <v>0.50457336666666697</v>
      </c>
      <c r="N947" s="23">
        <v>0.95984718888888898</v>
      </c>
      <c r="O947" s="23">
        <v>0.64563677222222204</v>
      </c>
      <c r="P947" s="23">
        <v>0.933126233333333</v>
      </c>
      <c r="Q947" s="23">
        <v>0.48089731994444401</v>
      </c>
      <c r="R947" s="23">
        <v>0.89944738161111104</v>
      </c>
      <c r="S947" s="23">
        <v>0.64426794444444402</v>
      </c>
      <c r="T947" s="23">
        <v>0.96129876111111101</v>
      </c>
      <c r="U947" s="23">
        <v>0.93492663433333301</v>
      </c>
      <c r="V947" s="23">
        <v>0.94316292777777799</v>
      </c>
      <c r="W947" s="23">
        <v>0.21223997222222199</v>
      </c>
      <c r="X947" s="23">
        <v>0.9552003</v>
      </c>
      <c r="Y947" s="23">
        <v>0.89622381666666695</v>
      </c>
    </row>
    <row r="948" spans="1:25">
      <c r="A948" s="15" t="s">
        <v>357</v>
      </c>
      <c r="B948" s="15">
        <v>66947617</v>
      </c>
      <c r="C948" s="15" t="s">
        <v>1282</v>
      </c>
      <c r="D948" s="23">
        <v>-0.28215753716666703</v>
      </c>
      <c r="E948" s="15">
        <v>2.0468647E-3</v>
      </c>
      <c r="F948" s="15">
        <v>2.9986216499999999E-2</v>
      </c>
      <c r="G948" s="15" t="s">
        <v>317</v>
      </c>
      <c r="H948" s="23">
        <v>0.31206466111111097</v>
      </c>
      <c r="I948" s="23">
        <v>0.32101877777777799</v>
      </c>
      <c r="J948" s="23">
        <v>0.509115083333333</v>
      </c>
      <c r="K948" s="23">
        <v>0.18209402222222201</v>
      </c>
      <c r="L948" s="23">
        <v>0.24115162172222199</v>
      </c>
      <c r="M948" s="23">
        <v>0.20865934444444401</v>
      </c>
      <c r="N948" s="23">
        <v>0.65109897777777803</v>
      </c>
      <c r="O948" s="23">
        <v>0.126945348888889</v>
      </c>
      <c r="P948" s="23">
        <v>0.69438918166666697</v>
      </c>
      <c r="Q948" s="23">
        <v>0.34099426111111097</v>
      </c>
      <c r="R948" s="23">
        <v>0.37178967222222198</v>
      </c>
      <c r="S948" s="23">
        <v>0.18951759444444399</v>
      </c>
      <c r="T948" s="23">
        <v>0.7592796155</v>
      </c>
      <c r="U948" s="23">
        <v>0.44729756111111102</v>
      </c>
      <c r="V948" s="23">
        <v>0.51354895955555602</v>
      </c>
      <c r="W948" s="23">
        <v>6.4424611722222205E-2</v>
      </c>
      <c r="X948" s="23">
        <v>0.78592533333333303</v>
      </c>
      <c r="Y948" s="23">
        <v>0.41799375</v>
      </c>
    </row>
    <row r="949" spans="1:25">
      <c r="A949" s="15" t="s">
        <v>334</v>
      </c>
      <c r="B949" s="15">
        <v>108408907</v>
      </c>
      <c r="C949" s="15" t="s">
        <v>1283</v>
      </c>
      <c r="D949" s="23">
        <v>-0.28212422561419798</v>
      </c>
      <c r="E949" s="24">
        <v>9.8893543598518304E-6</v>
      </c>
      <c r="F949" s="15">
        <v>1.3460817999999999E-3</v>
      </c>
      <c r="G949" s="15" t="s">
        <v>314</v>
      </c>
      <c r="H949" s="23">
        <v>0.71804391111111099</v>
      </c>
      <c r="I949" s="23">
        <v>0.519620922222222</v>
      </c>
      <c r="J949" s="23">
        <v>0.742521002888889</v>
      </c>
      <c r="K949" s="23">
        <v>0.25296586111111102</v>
      </c>
      <c r="L949" s="23">
        <v>0.43168754999999998</v>
      </c>
      <c r="M949" s="23">
        <v>0.24903258888888899</v>
      </c>
      <c r="N949" s="23">
        <v>0.76581607102777804</v>
      </c>
      <c r="O949" s="23">
        <v>0.49054841111111103</v>
      </c>
      <c r="P949" s="23">
        <v>0.66652314199999996</v>
      </c>
      <c r="Q949" s="23">
        <v>0.23410337222222199</v>
      </c>
      <c r="R949" s="23">
        <v>0.42065551577777799</v>
      </c>
      <c r="S949" s="23">
        <v>0.27186125</v>
      </c>
      <c r="T949" s="23">
        <v>0.72885964444444395</v>
      </c>
      <c r="U949" s="23">
        <v>0.407387963388889</v>
      </c>
      <c r="V949" s="23">
        <v>0.66206546666666699</v>
      </c>
      <c r="W949" s="23">
        <v>0.33320347222222202</v>
      </c>
      <c r="X949" s="23">
        <v>0.76812216666666699</v>
      </c>
      <c r="Y949" s="23">
        <v>0.60645259888888903</v>
      </c>
    </row>
    <row r="950" spans="1:25">
      <c r="A950" s="15" t="s">
        <v>334</v>
      </c>
      <c r="B950" s="15">
        <v>129731815</v>
      </c>
      <c r="C950" s="15" t="s">
        <v>1284</v>
      </c>
      <c r="D950" s="23">
        <v>-0.28212149319135799</v>
      </c>
      <c r="E950" s="24">
        <v>1.05375022337099E-6</v>
      </c>
      <c r="F950" s="15">
        <v>5.1573310000000002E-4</v>
      </c>
      <c r="G950" s="15" t="s">
        <v>314</v>
      </c>
      <c r="H950" s="23">
        <v>0.78829363627777804</v>
      </c>
      <c r="I950" s="23">
        <v>0.48266035555555598</v>
      </c>
      <c r="J950" s="23">
        <v>0.52465434705555603</v>
      </c>
      <c r="K950" s="23">
        <v>0.18194841111111101</v>
      </c>
      <c r="L950" s="23">
        <v>0.42519630555555599</v>
      </c>
      <c r="M950" s="23">
        <v>0.17860388888888901</v>
      </c>
      <c r="N950" s="23">
        <v>0.65139602222222204</v>
      </c>
      <c r="O950" s="23">
        <v>0.47138889444444398</v>
      </c>
      <c r="P950" s="23">
        <v>0.66159376666666703</v>
      </c>
      <c r="Q950" s="23">
        <v>0.14517540572222201</v>
      </c>
      <c r="R950" s="23">
        <v>0.48295943333333302</v>
      </c>
      <c r="S950" s="23">
        <v>0.25244223333333299</v>
      </c>
      <c r="T950" s="23">
        <v>0.54758371111111104</v>
      </c>
      <c r="U950" s="23">
        <v>0.27560744999999998</v>
      </c>
      <c r="V950" s="23">
        <v>0.54207739444444403</v>
      </c>
      <c r="W950" s="23">
        <v>0.34015519999999999</v>
      </c>
      <c r="X950" s="23">
        <v>0.57149631111111099</v>
      </c>
      <c r="Y950" s="23">
        <v>0.32817564999999999</v>
      </c>
    </row>
    <row r="951" spans="1:25">
      <c r="A951" s="15" t="s">
        <v>394</v>
      </c>
      <c r="B951" s="15">
        <v>73719885</v>
      </c>
      <c r="C951" s="15" t="s">
        <v>1285</v>
      </c>
      <c r="D951" s="23">
        <v>-0.28206129344444503</v>
      </c>
      <c r="E951" s="24">
        <v>7.07835388108064E-5</v>
      </c>
      <c r="F951" s="15">
        <v>3.8225505999999999E-3</v>
      </c>
      <c r="G951" s="15" t="s">
        <v>377</v>
      </c>
      <c r="H951" s="23">
        <v>0.67216655683333304</v>
      </c>
      <c r="I951" s="23">
        <v>0.70964240150000002</v>
      </c>
      <c r="J951" s="23">
        <v>0.95894327777777799</v>
      </c>
      <c r="K951" s="23">
        <v>0.49538948888888901</v>
      </c>
      <c r="L951" s="23">
        <v>0.62473258333333304</v>
      </c>
      <c r="M951" s="23">
        <v>0.57895502777777796</v>
      </c>
      <c r="N951" s="23">
        <v>0.97259352838888902</v>
      </c>
      <c r="O951" s="23">
        <v>0.69734268333333305</v>
      </c>
      <c r="P951" s="23">
        <v>0.95052606149999996</v>
      </c>
      <c r="Q951" s="23">
        <v>0.53049922222222201</v>
      </c>
      <c r="R951" s="23">
        <v>0.82607762222222203</v>
      </c>
      <c r="S951" s="23">
        <v>0.48668241666666701</v>
      </c>
      <c r="T951" s="23">
        <v>0.96339405555555602</v>
      </c>
      <c r="U951" s="23">
        <v>0.56620819444444404</v>
      </c>
      <c r="V951" s="23">
        <v>0.91352196666666696</v>
      </c>
      <c r="W951" s="23">
        <v>0.46459954444444401</v>
      </c>
      <c r="X951" s="23">
        <v>0.90757714022222202</v>
      </c>
      <c r="Y951" s="23">
        <v>0.72166217222222195</v>
      </c>
    </row>
    <row r="952" spans="1:25">
      <c r="A952" s="15" t="s">
        <v>322</v>
      </c>
      <c r="B952" s="15">
        <v>228558987</v>
      </c>
      <c r="C952" s="15" t="s">
        <v>1286</v>
      </c>
      <c r="D952" s="23">
        <v>-0.28200534078395101</v>
      </c>
      <c r="E952" s="24">
        <v>4.6566187260694498E-8</v>
      </c>
      <c r="F952" s="15">
        <v>2.0662489999999999E-4</v>
      </c>
      <c r="G952" s="15" t="s">
        <v>347</v>
      </c>
      <c r="H952" s="23">
        <v>0.98023809444444499</v>
      </c>
      <c r="I952" s="23">
        <v>0.73173417222222203</v>
      </c>
      <c r="J952" s="23">
        <v>0.95762422222222199</v>
      </c>
      <c r="K952" s="23">
        <v>0.45122726605555602</v>
      </c>
      <c r="L952" s="23">
        <v>0.92511088888888904</v>
      </c>
      <c r="M952" s="23">
        <v>0.84616607222222195</v>
      </c>
      <c r="N952" s="23">
        <v>0.95377448649999996</v>
      </c>
      <c r="O952" s="23">
        <v>0.72145298211111097</v>
      </c>
      <c r="P952" s="23">
        <v>0.962203544444444</v>
      </c>
      <c r="Q952" s="23">
        <v>0.72788060244444397</v>
      </c>
      <c r="R952" s="23">
        <v>0.91742967777777795</v>
      </c>
      <c r="S952" s="23">
        <v>0.59400549688888904</v>
      </c>
      <c r="T952" s="23">
        <v>0.973747188888889</v>
      </c>
      <c r="U952" s="23">
        <v>0.66287946083333305</v>
      </c>
      <c r="V952" s="23">
        <v>0.93617736666666695</v>
      </c>
      <c r="W952" s="23">
        <v>0.520507733333333</v>
      </c>
      <c r="X952" s="23">
        <v>0.93750140000000004</v>
      </c>
      <c r="Y952" s="23">
        <v>0.74990501666666698</v>
      </c>
    </row>
    <row r="953" spans="1:25">
      <c r="A953" s="15" t="s">
        <v>330</v>
      </c>
      <c r="B953" s="15">
        <v>101348467</v>
      </c>
      <c r="C953" s="15" t="s">
        <v>1287</v>
      </c>
      <c r="D953" s="23">
        <v>-0.28191913533333302</v>
      </c>
      <c r="E953" s="24">
        <v>6.2002624736480898E-5</v>
      </c>
      <c r="F953" s="15">
        <v>3.5501336999999998E-3</v>
      </c>
      <c r="G953" s="15" t="s">
        <v>314</v>
      </c>
      <c r="H953" s="23">
        <v>0.90894062777777795</v>
      </c>
      <c r="I953" s="23">
        <v>0.64311620000000003</v>
      </c>
      <c r="J953" s="23">
        <v>0.90055930038888898</v>
      </c>
      <c r="K953" s="23">
        <v>0.30769096111111099</v>
      </c>
      <c r="L953" s="23">
        <v>0.49839354811111097</v>
      </c>
      <c r="M953" s="23">
        <v>0.47439362694444398</v>
      </c>
      <c r="N953" s="23">
        <v>0.88326930000000003</v>
      </c>
      <c r="O953" s="23">
        <v>0.64799538188888905</v>
      </c>
      <c r="P953" s="23">
        <v>0.90221844166666698</v>
      </c>
      <c r="Q953" s="23">
        <v>0.49681146666666698</v>
      </c>
      <c r="R953" s="23">
        <v>0.566555803333333</v>
      </c>
      <c r="S953" s="23">
        <v>0.47695544444444399</v>
      </c>
      <c r="T953" s="23">
        <v>0.90171050555555599</v>
      </c>
      <c r="U953" s="23">
        <v>0.60643777222222195</v>
      </c>
      <c r="V953" s="23">
        <v>0.808972583333333</v>
      </c>
      <c r="W953" s="23">
        <v>0.52319829444444399</v>
      </c>
      <c r="X953" s="23">
        <v>0.92733663333333305</v>
      </c>
      <c r="Y953" s="23">
        <v>0.58408537777777803</v>
      </c>
    </row>
    <row r="954" spans="1:25">
      <c r="A954" s="15" t="s">
        <v>332</v>
      </c>
      <c r="B954" s="15">
        <v>116264862</v>
      </c>
      <c r="C954" s="15" t="s">
        <v>1288</v>
      </c>
      <c r="D954" s="23">
        <v>-0.28184630160493801</v>
      </c>
      <c r="E954" s="24">
        <v>1.13921928517028E-5</v>
      </c>
      <c r="F954" s="15">
        <v>1.4493259000000001E-3</v>
      </c>
      <c r="G954" s="15" t="s">
        <v>314</v>
      </c>
      <c r="H954" s="23">
        <v>0.86440291111111101</v>
      </c>
      <c r="I954" s="23">
        <v>0.58230333888888897</v>
      </c>
      <c r="J954" s="23">
        <v>0.609832261111111</v>
      </c>
      <c r="K954" s="23">
        <v>0.16872077222222201</v>
      </c>
      <c r="L954" s="23">
        <v>0.57795459999999999</v>
      </c>
      <c r="M954" s="23">
        <v>0.369608755555556</v>
      </c>
      <c r="N954" s="23">
        <v>0.66553739999999995</v>
      </c>
      <c r="O954" s="23">
        <v>0.51588383333333299</v>
      </c>
      <c r="P954" s="23">
        <v>0.65874711666666697</v>
      </c>
      <c r="Q954" s="23">
        <v>0.20398692777777799</v>
      </c>
      <c r="R954" s="23">
        <v>0.42125635555555602</v>
      </c>
      <c r="S954" s="23">
        <v>0.30931299849999999</v>
      </c>
      <c r="T954" s="23">
        <v>0.77495611111111096</v>
      </c>
      <c r="U954" s="23">
        <v>0.36993306666666698</v>
      </c>
      <c r="V954" s="23">
        <v>0.624136466666667</v>
      </c>
      <c r="W954" s="23">
        <v>0.32843224444444402</v>
      </c>
      <c r="X954" s="23">
        <v>0.69769961666666702</v>
      </c>
      <c r="Y954" s="23">
        <v>0.509724187055556</v>
      </c>
    </row>
    <row r="955" spans="1:25">
      <c r="A955" s="15" t="s">
        <v>312</v>
      </c>
      <c r="B955" s="15">
        <v>10686975</v>
      </c>
      <c r="C955" s="15" t="s">
        <v>1289</v>
      </c>
      <c r="D955" s="23">
        <v>-0.28180717541358002</v>
      </c>
      <c r="E955" s="15">
        <v>1.952049E-3</v>
      </c>
      <c r="F955" s="15">
        <v>2.90991801E-2</v>
      </c>
      <c r="G955" s="15" t="s">
        <v>314</v>
      </c>
      <c r="H955" s="23">
        <v>0.91220315205555602</v>
      </c>
      <c r="I955" s="23">
        <v>0.80962152461111103</v>
      </c>
      <c r="J955" s="23">
        <v>0.91682846666666695</v>
      </c>
      <c r="K955" s="23">
        <v>0.18795196011111101</v>
      </c>
      <c r="L955" s="23">
        <v>0.74464948888888904</v>
      </c>
      <c r="M955" s="23">
        <v>0.52280266666666697</v>
      </c>
      <c r="N955" s="23">
        <v>0.91569364444444401</v>
      </c>
      <c r="O955" s="23">
        <v>0.65372578333333298</v>
      </c>
      <c r="P955" s="23">
        <v>0.90806571111111101</v>
      </c>
      <c r="Q955" s="23">
        <v>0.49210995555555498</v>
      </c>
      <c r="R955" s="23">
        <v>0.95019872027777796</v>
      </c>
      <c r="S955" s="23">
        <v>0.95084417222222195</v>
      </c>
      <c r="T955" s="23">
        <v>0.87004836666666696</v>
      </c>
      <c r="U955" s="23">
        <v>0.86643254777777801</v>
      </c>
      <c r="V955" s="23">
        <v>0.91348758333333302</v>
      </c>
      <c r="W955" s="23">
        <v>0.29821173333333301</v>
      </c>
      <c r="X955" s="23">
        <v>0.904446011111111</v>
      </c>
      <c r="Y955" s="23">
        <v>0.71765622222222203</v>
      </c>
    </row>
    <row r="956" spans="1:25">
      <c r="A956" s="15" t="s">
        <v>332</v>
      </c>
      <c r="B956" s="15">
        <v>4386802</v>
      </c>
      <c r="C956" s="15" t="s">
        <v>1290</v>
      </c>
      <c r="D956" s="23">
        <v>-0.281795723364197</v>
      </c>
      <c r="E956" s="15">
        <v>6.9590660000000003E-4</v>
      </c>
      <c r="F956" s="15">
        <v>1.52393302E-2</v>
      </c>
      <c r="G956" s="15" t="s">
        <v>314</v>
      </c>
      <c r="H956" s="23">
        <v>0.90575311111111101</v>
      </c>
      <c r="I956" s="23">
        <v>0.55426408888888901</v>
      </c>
      <c r="J956" s="23">
        <v>0.70941498888888899</v>
      </c>
      <c r="K956" s="23">
        <v>0.24850222222222201</v>
      </c>
      <c r="L956" s="23">
        <v>0.49388503888888902</v>
      </c>
      <c r="M956" s="23">
        <v>0.452385955555556</v>
      </c>
      <c r="N956" s="23">
        <v>0.69567477222222196</v>
      </c>
      <c r="O956" s="23">
        <v>0.38206158333333301</v>
      </c>
      <c r="P956" s="23">
        <v>0.87035096111111099</v>
      </c>
      <c r="Q956" s="23">
        <v>0.3154953425</v>
      </c>
      <c r="R956" s="23">
        <v>0.80683771111111102</v>
      </c>
      <c r="S956" s="23">
        <v>0.57583643333333301</v>
      </c>
      <c r="T956" s="23">
        <v>0.78464834444444398</v>
      </c>
      <c r="U956" s="23">
        <v>0.74867623888888901</v>
      </c>
      <c r="V956" s="23">
        <v>0.73893450833333296</v>
      </c>
      <c r="W956" s="23">
        <v>0.21849381666666701</v>
      </c>
      <c r="X956" s="23">
        <v>0.721163238888889</v>
      </c>
      <c r="Y956" s="23">
        <v>0.69478548333333301</v>
      </c>
    </row>
    <row r="957" spans="1:25">
      <c r="A957" s="15" t="s">
        <v>312</v>
      </c>
      <c r="B957" s="15">
        <v>28022223</v>
      </c>
      <c r="C957" s="15" t="s">
        <v>1291</v>
      </c>
      <c r="D957" s="23">
        <v>-0.281777722092593</v>
      </c>
      <c r="E957" s="15">
        <v>1.7095930000000001E-4</v>
      </c>
      <c r="F957" s="15">
        <v>6.4344737000000003E-3</v>
      </c>
      <c r="G957" s="15" t="s">
        <v>314</v>
      </c>
      <c r="H957" s="23">
        <v>0.90463782777777801</v>
      </c>
      <c r="I957" s="23">
        <v>0.67224993888888895</v>
      </c>
      <c r="J957" s="23">
        <v>0.79489935555555602</v>
      </c>
      <c r="K957" s="23">
        <v>0.193148368444444</v>
      </c>
      <c r="L957" s="23">
        <v>0.57458002222222204</v>
      </c>
      <c r="M957" s="23">
        <v>0.38474989999999998</v>
      </c>
      <c r="N957" s="23">
        <v>0.84674107222222195</v>
      </c>
      <c r="O957" s="23">
        <v>0.71923943333333296</v>
      </c>
      <c r="P957" s="23">
        <v>0.90058133144444397</v>
      </c>
      <c r="Q957" s="23">
        <v>0.536038983333333</v>
      </c>
      <c r="R957" s="23">
        <v>0.67989996111111095</v>
      </c>
      <c r="S957" s="23">
        <v>0.47435417222222198</v>
      </c>
      <c r="T957" s="23">
        <v>0.88081877222222205</v>
      </c>
      <c r="U957" s="23">
        <v>0.74324168888888897</v>
      </c>
      <c r="V957" s="23">
        <v>0.78644466666666701</v>
      </c>
      <c r="W957" s="23">
        <v>0.341645544444444</v>
      </c>
      <c r="X957" s="23">
        <v>0.86119002472222195</v>
      </c>
      <c r="Y957" s="23">
        <v>0.62912550555555602</v>
      </c>
    </row>
    <row r="958" spans="1:25">
      <c r="A958" s="15" t="s">
        <v>332</v>
      </c>
      <c r="B958" s="15">
        <v>3824555</v>
      </c>
      <c r="C958" s="15" t="s">
        <v>1292</v>
      </c>
      <c r="D958" s="23">
        <v>-0.28176488487962997</v>
      </c>
      <c r="E958" s="15">
        <v>7.1387499999999999E-4</v>
      </c>
      <c r="F958" s="15">
        <v>1.5497489999999999E-2</v>
      </c>
      <c r="G958" s="15" t="s">
        <v>317</v>
      </c>
      <c r="H958" s="23">
        <v>0.27393947222222198</v>
      </c>
      <c r="I958" s="23">
        <v>0.19400422222222199</v>
      </c>
      <c r="J958" s="23">
        <v>0.372964905555556</v>
      </c>
      <c r="K958" s="23">
        <v>8.0518777222222199E-2</v>
      </c>
      <c r="L958" s="23">
        <v>0.116496106666667</v>
      </c>
      <c r="M958" s="23">
        <v>0.11330313</v>
      </c>
      <c r="N958" s="23">
        <v>0.603255083333333</v>
      </c>
      <c r="O958" s="23">
        <v>0.11073186222222201</v>
      </c>
      <c r="P958" s="23">
        <v>0.61247006261111103</v>
      </c>
      <c r="Q958" s="23">
        <v>0.100902100555556</v>
      </c>
      <c r="R958" s="23">
        <v>0.34095942222222198</v>
      </c>
      <c r="S958" s="23">
        <v>0.14798829499999999</v>
      </c>
      <c r="T958" s="23">
        <v>0.62944926666666701</v>
      </c>
      <c r="U958" s="23">
        <v>0.31895086677777801</v>
      </c>
      <c r="V958" s="23">
        <v>0.44487492777777798</v>
      </c>
      <c r="W958" s="23">
        <v>0.17673338261111099</v>
      </c>
      <c r="X958" s="23">
        <v>0.69970044791666697</v>
      </c>
      <c r="Y958" s="23">
        <v>0.315093094444444</v>
      </c>
    </row>
    <row r="959" spans="1:25">
      <c r="A959" s="15" t="s">
        <v>330</v>
      </c>
      <c r="B959" s="15">
        <v>124529273</v>
      </c>
      <c r="C959" s="15" t="s">
        <v>1293</v>
      </c>
      <c r="D959" s="23">
        <v>-0.28173036446913602</v>
      </c>
      <c r="E959" s="15">
        <v>1.8821300000000001E-4</v>
      </c>
      <c r="F959" s="15">
        <v>6.8364595999999998E-3</v>
      </c>
      <c r="G959" s="15" t="s">
        <v>314</v>
      </c>
      <c r="H959" s="23">
        <v>0.28467933888888902</v>
      </c>
      <c r="I959" s="23">
        <v>0.20559651283333299</v>
      </c>
      <c r="J959" s="23">
        <v>0.39692852222222202</v>
      </c>
      <c r="K959" s="23">
        <v>8.2746114444444394E-2</v>
      </c>
      <c r="L959" s="23">
        <v>0.216951672222222</v>
      </c>
      <c r="M959" s="23">
        <v>0.11054632777777799</v>
      </c>
      <c r="N959" s="23">
        <v>0.53495705272222205</v>
      </c>
      <c r="O959" s="23">
        <v>0.114032877222222</v>
      </c>
      <c r="P959" s="23">
        <v>0.68125941111111099</v>
      </c>
      <c r="Q959" s="23">
        <v>0.16586215000000001</v>
      </c>
      <c r="R959" s="23">
        <v>0.369444833333333</v>
      </c>
      <c r="S959" s="23">
        <v>0.18730950555555601</v>
      </c>
      <c r="T959" s="23">
        <v>0.63903311111111105</v>
      </c>
      <c r="U959" s="23">
        <v>0.30650199444444398</v>
      </c>
      <c r="V959" s="23">
        <v>0.44281525977777803</v>
      </c>
      <c r="W959" s="23">
        <v>0.19600398333333299</v>
      </c>
      <c r="X959" s="23">
        <v>0.64559138888888901</v>
      </c>
      <c r="Y959" s="23">
        <v>0.30748784444444399</v>
      </c>
    </row>
    <row r="960" spans="1:25">
      <c r="A960" s="15" t="s">
        <v>322</v>
      </c>
      <c r="B960" s="15">
        <v>244517177</v>
      </c>
      <c r="C960" s="15" t="s">
        <v>1294</v>
      </c>
      <c r="D960" s="23">
        <v>-0.28170636037654301</v>
      </c>
      <c r="E960" s="15">
        <v>1.596743E-4</v>
      </c>
      <c r="F960" s="15">
        <v>6.1924377999999997E-3</v>
      </c>
      <c r="G960" s="15" t="s">
        <v>314</v>
      </c>
      <c r="H960" s="23">
        <v>0.40097949444444397</v>
      </c>
      <c r="I960" s="23">
        <v>0.26804738350000001</v>
      </c>
      <c r="J960" s="23">
        <v>0.354842933333333</v>
      </c>
      <c r="K960" s="23">
        <v>0.109178015</v>
      </c>
      <c r="L960" s="23">
        <v>0.156768362777778</v>
      </c>
      <c r="M960" s="23">
        <v>0.115923903888889</v>
      </c>
      <c r="N960" s="23">
        <v>0.58256437777777803</v>
      </c>
      <c r="O960" s="23">
        <v>0.14828238055555601</v>
      </c>
      <c r="P960" s="23">
        <v>0.62310012777777801</v>
      </c>
      <c r="Q960" s="23">
        <v>0.16470681111111099</v>
      </c>
      <c r="R960" s="23">
        <v>0.35686708888888902</v>
      </c>
      <c r="S960" s="23">
        <v>0.201105127777778</v>
      </c>
      <c r="T960" s="23">
        <v>0.62162237777777796</v>
      </c>
      <c r="U960" s="23">
        <v>0.20003721666666699</v>
      </c>
      <c r="V960" s="23">
        <v>0.451793431388889</v>
      </c>
      <c r="W960" s="23">
        <v>0.182910178944444</v>
      </c>
      <c r="X960" s="23">
        <v>0.75424713333333304</v>
      </c>
      <c r="Y960" s="23">
        <v>0.37723706666666701</v>
      </c>
    </row>
    <row r="961" spans="1:25">
      <c r="A961" s="15" t="s">
        <v>362</v>
      </c>
      <c r="B961" s="15">
        <v>156022310</v>
      </c>
      <c r="C961" s="15" t="s">
        <v>1295</v>
      </c>
      <c r="D961" s="23">
        <v>-0.28162522867592599</v>
      </c>
      <c r="E961" s="24">
        <v>3.83018409122796E-5</v>
      </c>
      <c r="F961" s="15">
        <v>2.7352775000000001E-3</v>
      </c>
      <c r="G961" s="15" t="s">
        <v>314</v>
      </c>
      <c r="H961" s="23">
        <v>0.75199161111111101</v>
      </c>
      <c r="I961" s="23">
        <v>0.54126739444444405</v>
      </c>
      <c r="J961" s="23">
        <v>0.51307515000000004</v>
      </c>
      <c r="K961" s="23">
        <v>0.13691498999999999</v>
      </c>
      <c r="L961" s="23">
        <v>0.4123194</v>
      </c>
      <c r="M961" s="23">
        <v>0.23308061975</v>
      </c>
      <c r="N961" s="23">
        <v>0.66049314444444396</v>
      </c>
      <c r="O961" s="23">
        <v>0.45784597777777802</v>
      </c>
      <c r="P961" s="23">
        <v>0.77628012005555602</v>
      </c>
      <c r="Q961" s="23">
        <v>0.43062821111111099</v>
      </c>
      <c r="R961" s="23">
        <v>0.56439318333333299</v>
      </c>
      <c r="S961" s="23">
        <v>0.27538536666666702</v>
      </c>
      <c r="T961" s="23">
        <v>0.70670255000000004</v>
      </c>
      <c r="U961" s="23">
        <v>0.2414549</v>
      </c>
      <c r="V961" s="23">
        <v>0.59835461666666701</v>
      </c>
      <c r="W961" s="23">
        <v>0.27709431755555602</v>
      </c>
      <c r="X961" s="23">
        <v>0.61850746533333301</v>
      </c>
      <c r="Y961" s="23">
        <v>0.47381840555555599</v>
      </c>
    </row>
    <row r="962" spans="1:25">
      <c r="A962" s="15" t="s">
        <v>371</v>
      </c>
      <c r="B962" s="15">
        <v>6289847</v>
      </c>
      <c r="C962" s="15" t="s">
        <v>1296</v>
      </c>
      <c r="D962" s="23">
        <v>-0.28152654210493799</v>
      </c>
      <c r="E962" s="15">
        <v>3.6175790000000002E-4</v>
      </c>
      <c r="F962" s="15">
        <v>1.01650049E-2</v>
      </c>
      <c r="G962" s="15" t="s">
        <v>314</v>
      </c>
      <c r="H962" s="23">
        <v>0.73510310555555503</v>
      </c>
      <c r="I962" s="23">
        <v>0.59011284444444401</v>
      </c>
      <c r="J962" s="23">
        <v>0.86357079999999997</v>
      </c>
      <c r="K962" s="23">
        <v>0.22736086783333301</v>
      </c>
      <c r="L962" s="23">
        <v>0.49582497222222199</v>
      </c>
      <c r="M962" s="23">
        <v>0.338894644444444</v>
      </c>
      <c r="N962" s="23">
        <v>0.89092986111111105</v>
      </c>
      <c r="O962" s="23">
        <v>0.66700805344444403</v>
      </c>
      <c r="P962" s="23">
        <v>0.91365552777777803</v>
      </c>
      <c r="Q962" s="23">
        <v>0.53601173055555595</v>
      </c>
      <c r="R962" s="23">
        <v>0.614709333333333</v>
      </c>
      <c r="S962" s="23">
        <v>0.45573568333333297</v>
      </c>
      <c r="T962" s="23">
        <v>0.87047215</v>
      </c>
      <c r="U962" s="23">
        <v>0.694090955555556</v>
      </c>
      <c r="V962" s="23">
        <v>0.78578137777777801</v>
      </c>
      <c r="W962" s="23">
        <v>0.32055113033333299</v>
      </c>
      <c r="X962" s="23">
        <v>0.90249731666666699</v>
      </c>
      <c r="Y962" s="23">
        <v>0.70903965555555604</v>
      </c>
    </row>
    <row r="963" spans="1:25">
      <c r="A963" s="15" t="s">
        <v>322</v>
      </c>
      <c r="B963" s="15">
        <v>232820610</v>
      </c>
      <c r="C963" s="15" t="s">
        <v>1297</v>
      </c>
      <c r="D963" s="23">
        <v>-0.28150543416049401</v>
      </c>
      <c r="E963" s="15">
        <v>1.9283970000000001E-4</v>
      </c>
      <c r="F963" s="15">
        <v>6.9393006999999996E-3</v>
      </c>
      <c r="G963" s="15" t="s">
        <v>314</v>
      </c>
      <c r="H963" s="23">
        <v>0.46166671111111102</v>
      </c>
      <c r="I963" s="23">
        <v>0.335320672222222</v>
      </c>
      <c r="J963" s="23">
        <v>0.47709659999999998</v>
      </c>
      <c r="K963" s="23">
        <v>0.182086744444444</v>
      </c>
      <c r="L963" s="23">
        <v>0.328164611111111</v>
      </c>
      <c r="M963" s="23">
        <v>0.25520019444444397</v>
      </c>
      <c r="N963" s="23">
        <v>0.73123918888888895</v>
      </c>
      <c r="O963" s="23">
        <v>0.28424021111111097</v>
      </c>
      <c r="P963" s="23">
        <v>0.75712532655555598</v>
      </c>
      <c r="Q963" s="23">
        <v>0.27355876666666701</v>
      </c>
      <c r="R963" s="23">
        <v>0.56823944999999998</v>
      </c>
      <c r="S963" s="23">
        <v>0.418761616666667</v>
      </c>
      <c r="T963" s="23">
        <v>0.72317318333333303</v>
      </c>
      <c r="U963" s="23">
        <v>0.395119742</v>
      </c>
      <c r="V963" s="23">
        <v>0.63144856666666704</v>
      </c>
      <c r="W963" s="23">
        <v>0.25206236599999998</v>
      </c>
      <c r="X963" s="23">
        <v>0.75734527222222203</v>
      </c>
      <c r="Y963" s="23">
        <v>0.50559968888888895</v>
      </c>
    </row>
    <row r="964" spans="1:25">
      <c r="A964" s="15" t="s">
        <v>326</v>
      </c>
      <c r="B964" s="15">
        <v>85678884</v>
      </c>
      <c r="C964" s="15" t="s">
        <v>1298</v>
      </c>
      <c r="D964" s="23">
        <v>-0.281462953444444</v>
      </c>
      <c r="E964" s="24">
        <v>3.7290000000000002E-6</v>
      </c>
      <c r="F964" s="15">
        <v>8.4664319999999996E-4</v>
      </c>
      <c r="G964" s="15" t="s">
        <v>377</v>
      </c>
      <c r="H964" s="23">
        <v>0.94786054444444401</v>
      </c>
      <c r="I964" s="23">
        <v>0.87341259999999998</v>
      </c>
      <c r="J964" s="23">
        <v>0.95700879838888897</v>
      </c>
      <c r="K964" s="23">
        <v>0.36164730555555602</v>
      </c>
      <c r="L964" s="23">
        <v>0.76110022222222196</v>
      </c>
      <c r="M964" s="23">
        <v>0.55299067777777799</v>
      </c>
      <c r="N964" s="23">
        <v>0.94889948333333296</v>
      </c>
      <c r="O964" s="23">
        <v>0.73882573961111098</v>
      </c>
      <c r="P964" s="23">
        <v>0.95408507777777796</v>
      </c>
      <c r="Q964" s="23">
        <v>0.59250733333333305</v>
      </c>
      <c r="R964" s="23">
        <v>0.8958874</v>
      </c>
      <c r="S964" s="23">
        <v>0.61180369444444405</v>
      </c>
      <c r="T964" s="23">
        <v>0.93103134444444402</v>
      </c>
      <c r="U964" s="23">
        <v>0.76459227777777805</v>
      </c>
      <c r="V964" s="23">
        <v>0.96313666666666697</v>
      </c>
      <c r="W964" s="23">
        <v>0.457907927777778</v>
      </c>
      <c r="X964" s="23">
        <v>0.92391356666666702</v>
      </c>
      <c r="Y964" s="23">
        <v>0.79606896666666704</v>
      </c>
    </row>
    <row r="965" spans="1:25">
      <c r="A965" s="15" t="s">
        <v>338</v>
      </c>
      <c r="B965" s="15">
        <v>142975083</v>
      </c>
      <c r="C965" s="15" t="s">
        <v>1299</v>
      </c>
      <c r="D965" s="23">
        <v>-0.28145597991049398</v>
      </c>
      <c r="E965" s="24">
        <v>2.1082758730009199E-5</v>
      </c>
      <c r="F965" s="15">
        <v>1.9888868999999999E-3</v>
      </c>
      <c r="G965" s="15" t="s">
        <v>314</v>
      </c>
      <c r="H965" s="23">
        <v>0.74738193511111095</v>
      </c>
      <c r="I965" s="23">
        <v>0.42407370555555601</v>
      </c>
      <c r="J965" s="23">
        <v>0.68214004444444498</v>
      </c>
      <c r="K965" s="23">
        <v>0.22957353888888901</v>
      </c>
      <c r="L965" s="23">
        <v>0.58497722777777805</v>
      </c>
      <c r="M965" s="23">
        <v>0.36788507777777801</v>
      </c>
      <c r="N965" s="23">
        <v>0.84114397777777805</v>
      </c>
      <c r="O965" s="23">
        <v>0.60850562222222204</v>
      </c>
      <c r="P965" s="23">
        <v>0.85860764999999994</v>
      </c>
      <c r="Q965" s="23">
        <v>0.55925769058333297</v>
      </c>
      <c r="R965" s="23">
        <v>0.61731516111111095</v>
      </c>
      <c r="S965" s="23">
        <v>0.33047351666666702</v>
      </c>
      <c r="T965" s="23">
        <v>0.77766376666666703</v>
      </c>
      <c r="U965" s="23">
        <v>0.47791986111111101</v>
      </c>
      <c r="V965" s="23">
        <v>0.717950730222222</v>
      </c>
      <c r="W965" s="23">
        <v>0.53130345000000001</v>
      </c>
      <c r="X965" s="23">
        <v>0.77885537777777802</v>
      </c>
      <c r="Y965" s="23">
        <v>0.54393958888888905</v>
      </c>
    </row>
    <row r="966" spans="1:25">
      <c r="A966" s="15" t="s">
        <v>394</v>
      </c>
      <c r="B966" s="15">
        <v>36621405</v>
      </c>
      <c r="C966" s="15" t="s">
        <v>1300</v>
      </c>
      <c r="D966" s="23">
        <v>-0.28140380037036999</v>
      </c>
      <c r="E966" s="24">
        <v>7.5179260809889994E-5</v>
      </c>
      <c r="F966" s="15">
        <v>3.9668224999999998E-3</v>
      </c>
      <c r="G966" s="15" t="s">
        <v>347</v>
      </c>
      <c r="H966" s="23">
        <v>0.78130006666666696</v>
      </c>
      <c r="I966" s="23">
        <v>0.52892167222222197</v>
      </c>
      <c r="J966" s="23">
        <v>0.71398172777777802</v>
      </c>
      <c r="K966" s="23">
        <v>0.20098739838888899</v>
      </c>
      <c r="L966" s="23">
        <v>0.30207458333333298</v>
      </c>
      <c r="M966" s="23">
        <v>0.181544769111111</v>
      </c>
      <c r="N966" s="23">
        <v>0.72538709444444405</v>
      </c>
      <c r="O966" s="23">
        <v>0.53693251666666697</v>
      </c>
      <c r="P966" s="23">
        <v>0.70802935555555602</v>
      </c>
      <c r="Q966" s="23">
        <v>0.23489819444444399</v>
      </c>
      <c r="R966" s="23">
        <v>0.42580174444444402</v>
      </c>
      <c r="S966" s="23">
        <v>0.30799732477777803</v>
      </c>
      <c r="T966" s="23">
        <v>0.74442577872222204</v>
      </c>
      <c r="U966" s="23">
        <v>0.409360360888889</v>
      </c>
      <c r="V966" s="23">
        <v>0.53804279444444403</v>
      </c>
      <c r="W966" s="23">
        <v>0.26827750555555602</v>
      </c>
      <c r="X966" s="23">
        <v>0.72150943333333295</v>
      </c>
      <c r="Y966" s="23">
        <v>0.45899863333333302</v>
      </c>
    </row>
    <row r="967" spans="1:25">
      <c r="A967" s="15" t="s">
        <v>338</v>
      </c>
      <c r="B967" s="15">
        <v>73529573</v>
      </c>
      <c r="C967" s="15" t="s">
        <v>1301</v>
      </c>
      <c r="D967" s="23">
        <v>-0.28135869206790098</v>
      </c>
      <c r="E967" s="24">
        <v>1.7986113274593498E-5</v>
      </c>
      <c r="F967" s="15">
        <v>1.8494517E-3</v>
      </c>
      <c r="G967" s="15" t="s">
        <v>314</v>
      </c>
      <c r="H967" s="23">
        <v>0.894837355611111</v>
      </c>
      <c r="I967" s="23">
        <v>0.73018781666666699</v>
      </c>
      <c r="J967" s="23">
        <v>0.80209883250000003</v>
      </c>
      <c r="K967" s="23">
        <v>0.31967378333333302</v>
      </c>
      <c r="L967" s="23">
        <v>0.733006338888889</v>
      </c>
      <c r="M967" s="23">
        <v>0.45241441111111103</v>
      </c>
      <c r="N967" s="23">
        <v>0.92820380000000002</v>
      </c>
      <c r="O967" s="23">
        <v>0.60362012222222206</v>
      </c>
      <c r="P967" s="23">
        <v>0.93448913888888896</v>
      </c>
      <c r="Q967" s="23">
        <v>0.580329955555556</v>
      </c>
      <c r="R967" s="23">
        <v>0.84992419988888901</v>
      </c>
      <c r="S967" s="23">
        <v>0.58819690000000002</v>
      </c>
      <c r="T967" s="23">
        <v>0.92115887777777805</v>
      </c>
      <c r="U967" s="23">
        <v>0.79248722777777802</v>
      </c>
      <c r="V967" s="23">
        <v>0.87704923333333296</v>
      </c>
      <c r="W967" s="23">
        <v>0.42980667777777798</v>
      </c>
      <c r="X967" s="23">
        <v>0.92663257777777797</v>
      </c>
      <c r="Y967" s="23">
        <v>0.83845523161111102</v>
      </c>
    </row>
    <row r="968" spans="1:25">
      <c r="A968" s="15" t="s">
        <v>330</v>
      </c>
      <c r="B968" s="15">
        <v>21961713</v>
      </c>
      <c r="C968" s="15" t="s">
        <v>1302</v>
      </c>
      <c r="D968" s="23">
        <v>-0.28134758793209902</v>
      </c>
      <c r="E968" s="24">
        <v>7.4860761981663203E-5</v>
      </c>
      <c r="F968" s="15">
        <v>3.9581586E-3</v>
      </c>
      <c r="G968" s="15" t="s">
        <v>314</v>
      </c>
      <c r="H968" s="23">
        <v>0.84606880555555597</v>
      </c>
      <c r="I968" s="23">
        <v>0.57132665000000005</v>
      </c>
      <c r="J968" s="23">
        <v>0.87147557777777795</v>
      </c>
      <c r="K968" s="23">
        <v>0.29707582222222201</v>
      </c>
      <c r="L968" s="23">
        <v>0.61835312194444403</v>
      </c>
      <c r="M968" s="23">
        <v>0.63627947777777805</v>
      </c>
      <c r="N968" s="23">
        <v>0.92278044999999997</v>
      </c>
      <c r="O968" s="23">
        <v>0.48114566666666703</v>
      </c>
      <c r="P968" s="23">
        <v>0.92007199444444498</v>
      </c>
      <c r="Q968" s="23">
        <v>0.638893538888889</v>
      </c>
      <c r="R968" s="23">
        <v>0.65055390816666703</v>
      </c>
      <c r="S968" s="23">
        <v>0.389507555555556</v>
      </c>
      <c r="T968" s="23">
        <v>0.92069686666666695</v>
      </c>
      <c r="U968" s="23">
        <v>0.60628475555555605</v>
      </c>
      <c r="V968" s="23">
        <v>0.81433892794444496</v>
      </c>
      <c r="W968" s="23">
        <v>0.62091879999999999</v>
      </c>
      <c r="X968" s="23">
        <v>0.92614236666666705</v>
      </c>
      <c r="Y968" s="23">
        <v>0.71692146111111099</v>
      </c>
    </row>
    <row r="969" spans="1:25">
      <c r="A969" s="15" t="s">
        <v>459</v>
      </c>
      <c r="B969" s="15">
        <v>106577558</v>
      </c>
      <c r="C969" s="15" t="s">
        <v>1303</v>
      </c>
      <c r="D969" s="23">
        <v>-0.281275526308642</v>
      </c>
      <c r="E969" s="24">
        <v>4.1880000000000004E-6</v>
      </c>
      <c r="F969" s="15">
        <v>8.8831049999999996E-4</v>
      </c>
      <c r="G969" s="15" t="s">
        <v>314</v>
      </c>
      <c r="H969" s="23">
        <v>0.55595105</v>
      </c>
      <c r="I969" s="23">
        <v>0.29956820555555602</v>
      </c>
      <c r="J969" s="23">
        <v>0.46444820555555599</v>
      </c>
      <c r="K969" s="23">
        <v>0.137489560555556</v>
      </c>
      <c r="L969" s="23">
        <v>0.36018498333333299</v>
      </c>
      <c r="M969" s="23">
        <v>0.229407003722222</v>
      </c>
      <c r="N969" s="23">
        <v>0.48224151666666698</v>
      </c>
      <c r="O969" s="23">
        <v>0.21773317777777801</v>
      </c>
      <c r="P969" s="23">
        <v>0.70874445555555599</v>
      </c>
      <c r="Q969" s="23">
        <v>0.123504282388889</v>
      </c>
      <c r="R969" s="23">
        <v>0.37180611666666702</v>
      </c>
      <c r="S969" s="23">
        <v>0.17736145</v>
      </c>
      <c r="T969" s="23">
        <v>0.58591315555555601</v>
      </c>
      <c r="U969" s="23">
        <v>0.19376720555555599</v>
      </c>
      <c r="V969" s="23">
        <v>0.43135422777777799</v>
      </c>
      <c r="W969" s="23">
        <v>0.137352594444444</v>
      </c>
      <c r="X969" s="23">
        <v>0.40012638900000003</v>
      </c>
      <c r="Y969" s="23">
        <v>0.31310688333333297</v>
      </c>
    </row>
    <row r="970" spans="1:25">
      <c r="A970" s="15" t="s">
        <v>330</v>
      </c>
      <c r="B970" s="15">
        <v>23083551</v>
      </c>
      <c r="C970" s="15" t="s">
        <v>1304</v>
      </c>
      <c r="D970" s="23">
        <v>-0.28124129312962898</v>
      </c>
      <c r="E970" s="15">
        <v>1.5207139999999999E-4</v>
      </c>
      <c r="F970" s="15">
        <v>6.0186396000000003E-3</v>
      </c>
      <c r="G970" s="15" t="s">
        <v>317</v>
      </c>
      <c r="H970" s="23">
        <v>0.81677635000000004</v>
      </c>
      <c r="I970" s="23">
        <v>0.69866035555555595</v>
      </c>
      <c r="J970" s="23">
        <v>0.98025189444444405</v>
      </c>
      <c r="K970" s="23">
        <v>0.49370491666666699</v>
      </c>
      <c r="L970" s="23">
        <v>0.74033032777777796</v>
      </c>
      <c r="M970" s="23">
        <v>0.67198986666666705</v>
      </c>
      <c r="N970" s="23">
        <v>0.98288367222222195</v>
      </c>
      <c r="O970" s="23">
        <v>0.58249262266666701</v>
      </c>
      <c r="P970" s="23">
        <v>0.98112026666666696</v>
      </c>
      <c r="Q970" s="23">
        <v>0.536632038888889</v>
      </c>
      <c r="R970" s="23">
        <v>0.98176198888888899</v>
      </c>
      <c r="S970" s="23">
        <v>0.96319562777777801</v>
      </c>
      <c r="T970" s="23">
        <v>0.98226377222222205</v>
      </c>
      <c r="U970" s="23">
        <v>0.62206701111111096</v>
      </c>
      <c r="V970" s="23">
        <v>0.97018316744444399</v>
      </c>
      <c r="W970" s="23">
        <v>0.49762045555555601</v>
      </c>
      <c r="X970" s="23">
        <v>0.97976236666666705</v>
      </c>
      <c r="Y970" s="23">
        <v>0.81779927327777802</v>
      </c>
    </row>
    <row r="971" spans="1:25">
      <c r="A971" s="15" t="s">
        <v>332</v>
      </c>
      <c r="B971" s="15">
        <v>99474813</v>
      </c>
      <c r="C971" s="15" t="s">
        <v>1305</v>
      </c>
      <c r="D971" s="23">
        <v>-0.28118428867901202</v>
      </c>
      <c r="E971" s="15">
        <v>6.429494E-4</v>
      </c>
      <c r="F971" s="15">
        <v>1.4545187399999999E-2</v>
      </c>
      <c r="G971" s="15" t="s">
        <v>317</v>
      </c>
      <c r="H971" s="23">
        <v>0.29185708333333299</v>
      </c>
      <c r="I971" s="23">
        <v>0.274640477777778</v>
      </c>
      <c r="J971" s="23">
        <v>0.48375461666666703</v>
      </c>
      <c r="K971" s="23">
        <v>7.7077608611111098E-2</v>
      </c>
      <c r="L971" s="23">
        <v>0.12201600111111099</v>
      </c>
      <c r="M971" s="23">
        <v>0.194751105555556</v>
      </c>
      <c r="N971" s="23">
        <v>0.58934117777777795</v>
      </c>
      <c r="O971" s="23">
        <v>0.15281591888888901</v>
      </c>
      <c r="P971" s="23">
        <v>0.61121060000000005</v>
      </c>
      <c r="Q971" s="23">
        <v>0.109545938333333</v>
      </c>
      <c r="R971" s="23">
        <v>0.279390764444444</v>
      </c>
      <c r="S971" s="23">
        <v>0.12779222833333301</v>
      </c>
      <c r="T971" s="23">
        <v>0.64444089444444397</v>
      </c>
      <c r="U971" s="23">
        <v>0.22950118888888901</v>
      </c>
      <c r="V971" s="23">
        <v>0.39921125555555598</v>
      </c>
      <c r="W971" s="23">
        <v>3.2017257222222199E-2</v>
      </c>
      <c r="X971" s="23">
        <v>0.63818641111111096</v>
      </c>
      <c r="Y971" s="23">
        <v>0.33060848272222199</v>
      </c>
    </row>
    <row r="972" spans="1:25">
      <c r="A972" s="15" t="s">
        <v>324</v>
      </c>
      <c r="B972" s="15">
        <v>45288461</v>
      </c>
      <c r="C972" s="15" t="s">
        <v>1306</v>
      </c>
      <c r="D972" s="23">
        <v>-0.28098890966666701</v>
      </c>
      <c r="E972" s="24">
        <v>5.6050757247403902E-5</v>
      </c>
      <c r="F972" s="15">
        <v>3.363624E-3</v>
      </c>
      <c r="G972" s="15" t="s">
        <v>314</v>
      </c>
      <c r="H972" s="23">
        <v>0.87223462222222203</v>
      </c>
      <c r="I972" s="23">
        <v>0.51646232083333299</v>
      </c>
      <c r="J972" s="23">
        <v>0.70953184999999996</v>
      </c>
      <c r="K972" s="23">
        <v>0.245382094444444</v>
      </c>
      <c r="L972" s="23">
        <v>0.51942896666666705</v>
      </c>
      <c r="M972" s="23">
        <v>0.50171560000000004</v>
      </c>
      <c r="N972" s="23">
        <v>0.86438867222222204</v>
      </c>
      <c r="O972" s="23">
        <v>0.54983072222222196</v>
      </c>
      <c r="P972" s="23">
        <v>0.85320554166666696</v>
      </c>
      <c r="Q972" s="23">
        <v>0.52170933333333303</v>
      </c>
      <c r="R972" s="23">
        <v>0.70044361666666699</v>
      </c>
      <c r="S972" s="23">
        <v>0.492447333833333</v>
      </c>
      <c r="T972" s="23">
        <v>0.83934154999999999</v>
      </c>
      <c r="U972" s="23">
        <v>0.69581403888888904</v>
      </c>
      <c r="V972" s="23">
        <v>0.81271228888888902</v>
      </c>
      <c r="W972" s="23">
        <v>0.31127952777777801</v>
      </c>
      <c r="X972" s="23">
        <v>0.84305267777777804</v>
      </c>
      <c r="Y972" s="23">
        <v>0.65079862777777797</v>
      </c>
    </row>
    <row r="973" spans="1:25">
      <c r="A973" s="15" t="s">
        <v>312</v>
      </c>
      <c r="B973" s="15">
        <v>100908637</v>
      </c>
      <c r="C973" s="15" t="s">
        <v>1307</v>
      </c>
      <c r="D973" s="23">
        <v>-0.28098360391975302</v>
      </c>
      <c r="E973" s="15">
        <v>1.3181860000000001E-4</v>
      </c>
      <c r="F973" s="15">
        <v>5.5404095999999998E-3</v>
      </c>
      <c r="G973" s="15" t="s">
        <v>314</v>
      </c>
      <c r="H973" s="23">
        <v>0.61840540016666701</v>
      </c>
      <c r="I973" s="23">
        <v>0.64656498972222198</v>
      </c>
      <c r="J973" s="23">
        <v>0.803559111111111</v>
      </c>
      <c r="K973" s="23">
        <v>0.33970733333333297</v>
      </c>
      <c r="L973" s="23">
        <v>0.60231254444444404</v>
      </c>
      <c r="M973" s="23">
        <v>0.41242586111111101</v>
      </c>
      <c r="N973" s="23">
        <v>0.89234257777777803</v>
      </c>
      <c r="O973" s="23">
        <v>0.37298312222222202</v>
      </c>
      <c r="P973" s="23">
        <v>0.86357079999999997</v>
      </c>
      <c r="Q973" s="23">
        <v>0.46774037777777799</v>
      </c>
      <c r="R973" s="23">
        <v>0.71946733888888903</v>
      </c>
      <c r="S973" s="23">
        <v>0.46609181111111098</v>
      </c>
      <c r="T973" s="23">
        <v>0.88608125555555595</v>
      </c>
      <c r="U973" s="23">
        <v>0.68909909999999996</v>
      </c>
      <c r="V973" s="23">
        <v>0.71555027777777802</v>
      </c>
      <c r="W973" s="23">
        <v>0.44178186961111099</v>
      </c>
      <c r="X973" s="23">
        <v>0.88154987777777805</v>
      </c>
      <c r="Y973" s="23">
        <v>0.61759228333333305</v>
      </c>
    </row>
    <row r="974" spans="1:25">
      <c r="A974" s="15" t="s">
        <v>312</v>
      </c>
      <c r="B974" s="15">
        <v>233852839</v>
      </c>
      <c r="C974" s="15" t="s">
        <v>1308</v>
      </c>
      <c r="D974" s="23">
        <v>-0.28089925537037103</v>
      </c>
      <c r="E974" s="24">
        <v>1.8431E-5</v>
      </c>
      <c r="F974" s="15">
        <v>1.8724499000000001E-3</v>
      </c>
      <c r="G974" s="15" t="s">
        <v>314</v>
      </c>
      <c r="H974" s="23">
        <v>0.89072014494444496</v>
      </c>
      <c r="I974" s="23">
        <v>0.693986238888889</v>
      </c>
      <c r="J974" s="23">
        <v>0.91464572222222196</v>
      </c>
      <c r="K974" s="23">
        <v>0.27416685555555598</v>
      </c>
      <c r="L974" s="23">
        <v>0.63068366666666698</v>
      </c>
      <c r="M974" s="23">
        <v>0.47864323333333297</v>
      </c>
      <c r="N974" s="23">
        <v>0.8733282</v>
      </c>
      <c r="O974" s="23">
        <v>0.65008938333333299</v>
      </c>
      <c r="P974" s="23">
        <v>0.88176207561111097</v>
      </c>
      <c r="Q974" s="23">
        <v>0.55506879444444401</v>
      </c>
      <c r="R974" s="23">
        <v>0.71780702777777805</v>
      </c>
      <c r="S974" s="23">
        <v>0.55772283888888896</v>
      </c>
      <c r="T974" s="23">
        <v>0.91056689444444405</v>
      </c>
      <c r="U974" s="23">
        <v>0.69611994444444403</v>
      </c>
      <c r="V974" s="23">
        <v>0.84068857222222204</v>
      </c>
      <c r="W974" s="23">
        <v>0.44762317222222198</v>
      </c>
      <c r="X974" s="23">
        <v>0.88357640000000004</v>
      </c>
      <c r="Y974" s="23">
        <v>0.66226494444444395</v>
      </c>
    </row>
    <row r="975" spans="1:25">
      <c r="A975" s="15" t="s">
        <v>338</v>
      </c>
      <c r="B975" s="15">
        <v>67845133</v>
      </c>
      <c r="C975" s="15" t="s">
        <v>1309</v>
      </c>
      <c r="D975" s="23">
        <v>-0.28060606069753102</v>
      </c>
      <c r="E975" s="24">
        <v>2.0643208544543602E-5</v>
      </c>
      <c r="F975" s="15">
        <v>1.9675271000000002E-3</v>
      </c>
      <c r="G975" s="15" t="s">
        <v>314</v>
      </c>
      <c r="H975" s="23">
        <v>0.90743283077777803</v>
      </c>
      <c r="I975" s="23">
        <v>0.683696366666667</v>
      </c>
      <c r="J975" s="23">
        <v>0.86463308888888901</v>
      </c>
      <c r="K975" s="23">
        <v>0.27866437777777803</v>
      </c>
      <c r="L975" s="23">
        <v>0.73086707483333302</v>
      </c>
      <c r="M975" s="23">
        <v>0.54036017777777801</v>
      </c>
      <c r="N975" s="23">
        <v>0.834535427777778</v>
      </c>
      <c r="O975" s="23">
        <v>0.57384385555555595</v>
      </c>
      <c r="P975" s="23">
        <v>0.88872796666666698</v>
      </c>
      <c r="Q975" s="23">
        <v>0.50954013611111104</v>
      </c>
      <c r="R975" s="23">
        <v>0.78971573172222198</v>
      </c>
      <c r="S975" s="23">
        <v>0.76808715555555596</v>
      </c>
      <c r="T975" s="23">
        <v>0.87311018333333301</v>
      </c>
      <c r="U975" s="23">
        <v>0.648362238888889</v>
      </c>
      <c r="V975" s="23">
        <v>0.84094983888888897</v>
      </c>
      <c r="W975" s="23">
        <v>0.32497033149999999</v>
      </c>
      <c r="X975" s="23">
        <v>0.87063887222222203</v>
      </c>
      <c r="Y975" s="23">
        <v>0.74763182900000003</v>
      </c>
    </row>
    <row r="976" spans="1:25">
      <c r="A976" s="15" t="s">
        <v>315</v>
      </c>
      <c r="B976" s="15">
        <v>130588508</v>
      </c>
      <c r="C976" s="15" t="s">
        <v>1310</v>
      </c>
      <c r="D976" s="23">
        <v>-0.28054901045678998</v>
      </c>
      <c r="E976" s="15">
        <v>7.3890160000000002E-4</v>
      </c>
      <c r="F976" s="15">
        <v>1.5828453100000001E-2</v>
      </c>
      <c r="G976" s="15" t="s">
        <v>314</v>
      </c>
      <c r="H976" s="23">
        <v>0.56175065555555603</v>
      </c>
      <c r="I976" s="23">
        <v>0.506138244444444</v>
      </c>
      <c r="J976" s="23">
        <v>0.541308261555556</v>
      </c>
      <c r="K976" s="23">
        <v>0.195872267444444</v>
      </c>
      <c r="L976" s="23">
        <v>0.34768765000000001</v>
      </c>
      <c r="M976" s="23">
        <v>0.22597032777777801</v>
      </c>
      <c r="N976" s="23">
        <v>0.72464763333333304</v>
      </c>
      <c r="O976" s="23">
        <v>0.44091686666666702</v>
      </c>
      <c r="P976" s="23">
        <v>0.85687401666666696</v>
      </c>
      <c r="Q976" s="23">
        <v>0.42202867222222201</v>
      </c>
      <c r="R976" s="23">
        <v>0.61426651666666698</v>
      </c>
      <c r="S976" s="23">
        <v>0.38917321666666699</v>
      </c>
      <c r="T976" s="23">
        <v>0.81473921111111103</v>
      </c>
      <c r="U976" s="23">
        <v>0.48232079444444398</v>
      </c>
      <c r="V976" s="23">
        <v>0.69140559444444405</v>
      </c>
      <c r="W976" s="23">
        <v>0.21751328888888899</v>
      </c>
      <c r="X976" s="23">
        <v>0.83417213888888897</v>
      </c>
      <c r="Y976" s="23">
        <v>0.58197690555555504</v>
      </c>
    </row>
    <row r="977" spans="1:25">
      <c r="A977" s="15" t="s">
        <v>357</v>
      </c>
      <c r="B977" s="15">
        <v>101708575</v>
      </c>
      <c r="C977" s="15" t="s">
        <v>1311</v>
      </c>
      <c r="D977" s="23">
        <v>-0.28052471329012302</v>
      </c>
      <c r="E977" s="15">
        <v>1.7070708E-3</v>
      </c>
      <c r="F977" s="15">
        <v>2.66623239E-2</v>
      </c>
      <c r="G977" s="15" t="s">
        <v>314</v>
      </c>
      <c r="H977" s="23">
        <v>0.224865244444444</v>
      </c>
      <c r="I977" s="23">
        <v>0.23417271111111099</v>
      </c>
      <c r="J977" s="23">
        <v>0.28260545683333299</v>
      </c>
      <c r="K977" s="23">
        <v>0.14288495166666701</v>
      </c>
      <c r="L977" s="23">
        <v>0.14952286611111101</v>
      </c>
      <c r="M977" s="23">
        <v>0.108592446111111</v>
      </c>
      <c r="N977" s="23">
        <v>0.67634560555555601</v>
      </c>
      <c r="O977" s="23">
        <v>0.25272091666666702</v>
      </c>
      <c r="P977" s="23">
        <v>0.70862502222222201</v>
      </c>
      <c r="Q977" s="23">
        <v>0.17319331666666701</v>
      </c>
      <c r="R977" s="23">
        <v>0.42685727222222197</v>
      </c>
      <c r="S977" s="23">
        <v>0.14998436444444399</v>
      </c>
      <c r="T977" s="23">
        <v>0.74392757222222206</v>
      </c>
      <c r="U977" s="23">
        <v>0.300845027777778</v>
      </c>
      <c r="V977" s="23">
        <v>0.40743982777777799</v>
      </c>
      <c r="W977" s="23">
        <v>0.11569680777777799</v>
      </c>
      <c r="X977" s="23">
        <v>0.68040912777777796</v>
      </c>
      <c r="Y977" s="23">
        <v>0.297785033333333</v>
      </c>
    </row>
    <row r="978" spans="1:25">
      <c r="A978" s="15" t="s">
        <v>459</v>
      </c>
      <c r="B978" s="15">
        <v>137366369</v>
      </c>
      <c r="C978" s="15" t="s">
        <v>1312</v>
      </c>
      <c r="D978" s="23">
        <v>-0.280521257333333</v>
      </c>
      <c r="E978" s="15">
        <v>9.115096E-4</v>
      </c>
      <c r="F978" s="15">
        <v>1.8067045600000001E-2</v>
      </c>
      <c r="G978" s="15" t="s">
        <v>317</v>
      </c>
      <c r="H978" s="23">
        <v>0.92137232222222198</v>
      </c>
      <c r="I978" s="23">
        <v>0.54834986111111095</v>
      </c>
      <c r="J978" s="23">
        <v>0.75710428888888903</v>
      </c>
      <c r="K978" s="23">
        <v>0.17964105555555601</v>
      </c>
      <c r="L978" s="23">
        <v>0.76628044944444396</v>
      </c>
      <c r="M978" s="23">
        <v>0.40652148333333299</v>
      </c>
      <c r="N978" s="23">
        <v>0.57235199444444396</v>
      </c>
      <c r="O978" s="23">
        <v>0.73005779444444396</v>
      </c>
      <c r="P978" s="23">
        <v>0.69403532777777799</v>
      </c>
      <c r="Q978" s="23">
        <v>0.28087032777777798</v>
      </c>
      <c r="R978" s="23">
        <v>0.51598956666666695</v>
      </c>
      <c r="S978" s="23">
        <v>0.26327305555555602</v>
      </c>
      <c r="T978" s="23">
        <v>0.58569585000000002</v>
      </c>
      <c r="U978" s="23">
        <v>0.20533908888888899</v>
      </c>
      <c r="V978" s="23">
        <v>0.52715190544444401</v>
      </c>
      <c r="W978" s="23">
        <v>0.41455801666666697</v>
      </c>
      <c r="X978" s="23">
        <v>0.560671266666667</v>
      </c>
      <c r="Y978" s="23">
        <v>0.347350972222222</v>
      </c>
    </row>
    <row r="979" spans="1:25">
      <c r="A979" s="15" t="s">
        <v>326</v>
      </c>
      <c r="B979" s="15">
        <v>87339657</v>
      </c>
      <c r="C979" s="15" t="s">
        <v>1313</v>
      </c>
      <c r="D979" s="23">
        <v>-0.28046830306790099</v>
      </c>
      <c r="E979" s="24">
        <v>4.0566330430185601E-6</v>
      </c>
      <c r="F979" s="15">
        <v>8.7594509999999997E-4</v>
      </c>
      <c r="G979" s="15" t="s">
        <v>314</v>
      </c>
      <c r="H979" s="23">
        <v>0.67889013888888905</v>
      </c>
      <c r="I979" s="23">
        <v>0.49941673333333297</v>
      </c>
      <c r="J979" s="23">
        <v>0.82336909999999996</v>
      </c>
      <c r="K979" s="23">
        <v>0.28238392777777799</v>
      </c>
      <c r="L979" s="23">
        <v>0.52624058333333301</v>
      </c>
      <c r="M979" s="23">
        <v>0.32286196416666701</v>
      </c>
      <c r="N979" s="23">
        <v>0.72892331666666699</v>
      </c>
      <c r="O979" s="23">
        <v>0.56183696111111103</v>
      </c>
      <c r="P979" s="23">
        <v>0.77861362222222197</v>
      </c>
      <c r="Q979" s="23">
        <v>0.39367787777777802</v>
      </c>
      <c r="R979" s="23">
        <v>0.617798344</v>
      </c>
      <c r="S979" s="23">
        <v>0.38628271022222199</v>
      </c>
      <c r="T979" s="23">
        <v>0.68091873888888899</v>
      </c>
      <c r="U979" s="23">
        <v>0.43790162777777802</v>
      </c>
      <c r="V979" s="23">
        <v>0.738019322222222</v>
      </c>
      <c r="W979" s="23">
        <v>0.34932296666666701</v>
      </c>
      <c r="X979" s="23">
        <v>0.79309680250000003</v>
      </c>
      <c r="Y979" s="23">
        <v>0.60797047227777801</v>
      </c>
    </row>
    <row r="980" spans="1:25">
      <c r="A980" s="15" t="s">
        <v>312</v>
      </c>
      <c r="B980" s="15">
        <v>10197543</v>
      </c>
      <c r="C980" s="15" t="s">
        <v>1314</v>
      </c>
      <c r="D980" s="23">
        <v>-0.28044754191975302</v>
      </c>
      <c r="E980" s="15">
        <v>6.9338139999999999E-4</v>
      </c>
      <c r="F980" s="15">
        <v>1.5207465700000001E-2</v>
      </c>
      <c r="G980" s="15" t="s">
        <v>314</v>
      </c>
      <c r="H980" s="23">
        <v>0.29588968333333299</v>
      </c>
      <c r="I980" s="23">
        <v>0.2473477</v>
      </c>
      <c r="J980" s="23">
        <v>0.38648788872222201</v>
      </c>
      <c r="K980" s="23">
        <v>0.15634718055555599</v>
      </c>
      <c r="L980" s="23">
        <v>0.176358805555556</v>
      </c>
      <c r="M980" s="23">
        <v>0.12187669833333301</v>
      </c>
      <c r="N980" s="23">
        <v>0.640690283333333</v>
      </c>
      <c r="O980" s="23">
        <v>0.174845923777778</v>
      </c>
      <c r="P980" s="23">
        <v>0.64321821111111099</v>
      </c>
      <c r="Q980" s="23">
        <v>0.161862355555556</v>
      </c>
      <c r="R980" s="23">
        <v>0.31508000000000003</v>
      </c>
      <c r="S980" s="23">
        <v>0.174850196555556</v>
      </c>
      <c r="T980" s="23">
        <v>0.68531233888888898</v>
      </c>
      <c r="U980" s="23">
        <v>0.31797648888888902</v>
      </c>
      <c r="V980" s="23">
        <v>0.49661448888888898</v>
      </c>
      <c r="W980" s="23">
        <v>0.10834468444444401</v>
      </c>
      <c r="X980" s="23">
        <v>0.754955577777778</v>
      </c>
      <c r="Y980" s="23">
        <v>0.40712817222222197</v>
      </c>
    </row>
    <row r="981" spans="1:25">
      <c r="A981" s="15" t="s">
        <v>312</v>
      </c>
      <c r="B981" s="15">
        <v>236409849</v>
      </c>
      <c r="C981" s="15" t="s">
        <v>1315</v>
      </c>
      <c r="D981" s="23">
        <v>-0.28044381756172898</v>
      </c>
      <c r="E981" s="15">
        <v>3.3474581999999998E-3</v>
      </c>
      <c r="F981" s="15">
        <v>4.07409455E-2</v>
      </c>
      <c r="G981" s="15" t="s">
        <v>314</v>
      </c>
      <c r="H981" s="23">
        <v>0.48712571666666699</v>
      </c>
      <c r="I981" s="23">
        <v>0.514787911111111</v>
      </c>
      <c r="J981" s="23">
        <v>0.69773295561111104</v>
      </c>
      <c r="K981" s="23">
        <v>0.45393309444444402</v>
      </c>
      <c r="L981" s="23">
        <v>0.373095340722222</v>
      </c>
      <c r="M981" s="23">
        <v>0.1848830555</v>
      </c>
      <c r="N981" s="23">
        <v>0.84772753827777803</v>
      </c>
      <c r="O981" s="23">
        <v>0.22566038333333299</v>
      </c>
      <c r="P981" s="23">
        <v>0.75506475672222195</v>
      </c>
      <c r="Q981" s="23">
        <v>0.47250546111111102</v>
      </c>
      <c r="R981" s="23">
        <v>0.636759605555556</v>
      </c>
      <c r="S981" s="23">
        <v>0.30703575</v>
      </c>
      <c r="T981" s="23">
        <v>0.82673621111111095</v>
      </c>
      <c r="U981" s="23">
        <v>0.70167037222222195</v>
      </c>
      <c r="V981" s="23">
        <v>0.83016952222222196</v>
      </c>
      <c r="W981" s="23">
        <v>0.21661294444444401</v>
      </c>
      <c r="X981" s="23">
        <v>0.82186825555555598</v>
      </c>
      <c r="Y981" s="23">
        <v>0.67519657222222196</v>
      </c>
    </row>
    <row r="982" spans="1:25">
      <c r="A982" s="15" t="s">
        <v>322</v>
      </c>
      <c r="B982" s="15">
        <v>228559321</v>
      </c>
      <c r="C982" s="15" t="s">
        <v>1316</v>
      </c>
      <c r="D982" s="23">
        <v>-0.28043467799999999</v>
      </c>
      <c r="E982" s="24">
        <v>1.40618779153309E-6</v>
      </c>
      <c r="F982" s="15">
        <v>5.6604970000000002E-4</v>
      </c>
      <c r="G982" s="15" t="s">
        <v>317</v>
      </c>
      <c r="H982" s="23">
        <v>0.91407342222222199</v>
      </c>
      <c r="I982" s="23">
        <v>0.71407079444444399</v>
      </c>
      <c r="J982" s="23">
        <v>0.87146595000000004</v>
      </c>
      <c r="K982" s="23">
        <v>0.30164188888888899</v>
      </c>
      <c r="L982" s="23">
        <v>0.75859270000000001</v>
      </c>
      <c r="M982" s="23">
        <v>0.628092205555556</v>
      </c>
      <c r="N982" s="23">
        <v>0.84879358183333298</v>
      </c>
      <c r="O982" s="23">
        <v>0.656077188888889</v>
      </c>
      <c r="P982" s="23">
        <v>0.85614646111111103</v>
      </c>
      <c r="Q982" s="23">
        <v>0.57098236316666695</v>
      </c>
      <c r="R982" s="23">
        <v>0.74565849444444399</v>
      </c>
      <c r="S982" s="23">
        <v>0.50624663333333297</v>
      </c>
      <c r="T982" s="23">
        <v>0.85213299444444401</v>
      </c>
      <c r="U982" s="23">
        <v>0.51561043888888902</v>
      </c>
      <c r="V982" s="23">
        <v>0.80735917777777799</v>
      </c>
      <c r="W982" s="23">
        <v>0.37000485</v>
      </c>
      <c r="X982" s="23">
        <v>0.81582580555555595</v>
      </c>
      <c r="Y982" s="23">
        <v>0.68341012222222197</v>
      </c>
    </row>
    <row r="983" spans="1:25">
      <c r="A983" s="15" t="s">
        <v>322</v>
      </c>
      <c r="B983" s="15">
        <v>17951330</v>
      </c>
      <c r="C983" s="15" t="s">
        <v>1317</v>
      </c>
      <c r="D983" s="23">
        <v>-0.280376198317901</v>
      </c>
      <c r="E983" s="15">
        <v>3.2749185000000001E-3</v>
      </c>
      <c r="F983" s="15">
        <v>4.01856695E-2</v>
      </c>
      <c r="G983" s="15" t="s">
        <v>317</v>
      </c>
      <c r="H983" s="23">
        <v>0.53430318333333304</v>
      </c>
      <c r="I983" s="23">
        <v>0.47038996111111098</v>
      </c>
      <c r="J983" s="23">
        <v>0.68789599444444405</v>
      </c>
      <c r="K983" s="23">
        <v>0.16637469999999999</v>
      </c>
      <c r="L983" s="23">
        <v>0.338997244333333</v>
      </c>
      <c r="M983" s="23">
        <v>0.29262997222222198</v>
      </c>
      <c r="N983" s="23">
        <v>0.80874895555555604</v>
      </c>
      <c r="O983" s="23">
        <v>0.35573678333333297</v>
      </c>
      <c r="P983" s="23">
        <v>0.87101319444444403</v>
      </c>
      <c r="Q983" s="23">
        <v>0.36886049444444402</v>
      </c>
      <c r="R983" s="23">
        <v>0.561378616666667</v>
      </c>
      <c r="S983" s="23">
        <v>0.488651813777778</v>
      </c>
      <c r="T983" s="23">
        <v>0.87613750555555603</v>
      </c>
      <c r="U983" s="23">
        <v>0.69888877777777803</v>
      </c>
      <c r="V983" s="23">
        <v>0.67439376111111105</v>
      </c>
      <c r="W983" s="23">
        <v>0.26202942777777799</v>
      </c>
      <c r="X983" s="23">
        <v>0.89504490430555494</v>
      </c>
      <c r="Y983" s="23">
        <v>0.62096564444444402</v>
      </c>
    </row>
    <row r="984" spans="1:25">
      <c r="A984" s="15" t="s">
        <v>459</v>
      </c>
      <c r="B984" s="15">
        <v>167284353</v>
      </c>
      <c r="C984" s="15" t="s">
        <v>1318</v>
      </c>
      <c r="D984" s="23">
        <v>-0.28033899795679001</v>
      </c>
      <c r="E984" s="24">
        <v>6.8463243976795401E-6</v>
      </c>
      <c r="F984" s="15">
        <v>1.1358146E-3</v>
      </c>
      <c r="G984" s="15" t="s">
        <v>347</v>
      </c>
      <c r="H984" s="23">
        <v>0.91393683888888899</v>
      </c>
      <c r="I984" s="23">
        <v>0.71233812222222204</v>
      </c>
      <c r="J984" s="23">
        <v>0.81665987577777799</v>
      </c>
      <c r="K984" s="23">
        <v>0.33502535</v>
      </c>
      <c r="L984" s="23">
        <v>0.83813545272222201</v>
      </c>
      <c r="M984" s="23">
        <v>0.68970326111111102</v>
      </c>
      <c r="N984" s="23">
        <v>0.84665996422222201</v>
      </c>
      <c r="O984" s="23">
        <v>0.54735568888888897</v>
      </c>
      <c r="P984" s="23">
        <v>0.793173272222222</v>
      </c>
      <c r="Q984" s="23">
        <v>0.44759977777777799</v>
      </c>
      <c r="R984" s="23">
        <v>0.73862417222222199</v>
      </c>
      <c r="S984" s="23">
        <v>0.57370022222222194</v>
      </c>
      <c r="T984" s="23">
        <v>0.79756292777777804</v>
      </c>
      <c r="U984" s="23">
        <v>0.46161053888888898</v>
      </c>
      <c r="V984" s="23">
        <v>0.61629638888888905</v>
      </c>
      <c r="W984" s="23">
        <v>0.33298792777777803</v>
      </c>
      <c r="X984" s="23">
        <v>0.83775987222222204</v>
      </c>
      <c r="Y984" s="23">
        <v>0.57543689444444401</v>
      </c>
    </row>
    <row r="985" spans="1:25">
      <c r="A985" s="15" t="s">
        <v>355</v>
      </c>
      <c r="B985" s="15">
        <v>23015657</v>
      </c>
      <c r="C985" s="15" t="s">
        <v>1319</v>
      </c>
      <c r="D985" s="23">
        <v>-0.28030644322222198</v>
      </c>
      <c r="E985" s="15">
        <v>1.8133805E-3</v>
      </c>
      <c r="F985" s="15">
        <v>2.7694482999999999E-2</v>
      </c>
      <c r="G985" s="15" t="s">
        <v>314</v>
      </c>
      <c r="H985" s="23">
        <v>0.55764311111111098</v>
      </c>
      <c r="I985" s="23">
        <v>0.51760365555555599</v>
      </c>
      <c r="J985" s="23">
        <v>0.66461238888888896</v>
      </c>
      <c r="K985" s="23">
        <v>0.25167790555555603</v>
      </c>
      <c r="L985" s="23">
        <v>0.419524394444444</v>
      </c>
      <c r="M985" s="23">
        <v>0.35531167222222199</v>
      </c>
      <c r="N985" s="23">
        <v>0.85536931666666705</v>
      </c>
      <c r="O985" s="23">
        <v>0.34749999999999998</v>
      </c>
      <c r="P985" s="23">
        <v>0.913675193055556</v>
      </c>
      <c r="Q985" s="23">
        <v>0.31233727838888897</v>
      </c>
      <c r="R985" s="23">
        <v>0.57990927777777801</v>
      </c>
      <c r="S985" s="23">
        <v>0.53727515000000003</v>
      </c>
      <c r="T985" s="23">
        <v>0.85802931000000005</v>
      </c>
      <c r="U985" s="23">
        <v>0.59690485233333301</v>
      </c>
      <c r="V985" s="23">
        <v>0.74401667777777802</v>
      </c>
      <c r="W985" s="23">
        <v>0.33336572222222199</v>
      </c>
      <c r="X985" s="23">
        <v>0.90940224999999997</v>
      </c>
      <c r="Y985" s="23">
        <v>0.72744769444444402</v>
      </c>
    </row>
    <row r="986" spans="1:25">
      <c r="A986" s="15" t="s">
        <v>338</v>
      </c>
      <c r="B986" s="15">
        <v>139511585</v>
      </c>
      <c r="C986" s="15" t="s">
        <v>1320</v>
      </c>
      <c r="D986" s="23">
        <v>-0.28008902646913603</v>
      </c>
      <c r="E986" s="15">
        <v>4.6711119999999999E-4</v>
      </c>
      <c r="F986" s="15">
        <v>1.19076116E-2</v>
      </c>
      <c r="G986" s="15" t="s">
        <v>314</v>
      </c>
      <c r="H986" s="23">
        <v>0.19839380000000001</v>
      </c>
      <c r="I986" s="23">
        <v>9.7729575555555601E-2</v>
      </c>
      <c r="J986" s="23">
        <v>0.26877940555555602</v>
      </c>
      <c r="K986" s="23">
        <v>5.5600368888888897E-2</v>
      </c>
      <c r="L986" s="23">
        <v>8.14969061111111E-2</v>
      </c>
      <c r="M986" s="23">
        <v>0.101578168666667</v>
      </c>
      <c r="N986" s="23">
        <v>0.55853087777777799</v>
      </c>
      <c r="O986" s="23">
        <v>8.9016896666666706E-2</v>
      </c>
      <c r="P986" s="23">
        <v>0.64113694666666698</v>
      </c>
      <c r="Q986" s="23">
        <v>7.8903906111111102E-2</v>
      </c>
      <c r="R986" s="23">
        <v>0.19988163888888899</v>
      </c>
      <c r="S986" s="23">
        <v>7.6137249222222203E-2</v>
      </c>
      <c r="T986" s="23">
        <v>0.58701292222222201</v>
      </c>
      <c r="U986" s="23">
        <v>0.181055794444444</v>
      </c>
      <c r="V986" s="23">
        <v>0.36097575333333298</v>
      </c>
      <c r="W986" s="23">
        <v>5.3044847222222198E-2</v>
      </c>
      <c r="X986" s="23">
        <v>0.62286153888888895</v>
      </c>
      <c r="Y986" s="23">
        <v>0.265201744444444</v>
      </c>
    </row>
    <row r="987" spans="1:25">
      <c r="A987" s="15" t="s">
        <v>334</v>
      </c>
      <c r="B987" s="15">
        <v>47290613</v>
      </c>
      <c r="C987" s="15" t="s">
        <v>1321</v>
      </c>
      <c r="D987" s="23">
        <v>-0.28000128583950601</v>
      </c>
      <c r="E987" s="15">
        <v>4.3305803000000002E-3</v>
      </c>
      <c r="F987" s="15">
        <v>4.7828842699999999E-2</v>
      </c>
      <c r="G987" s="15" t="s">
        <v>343</v>
      </c>
      <c r="H987" s="23">
        <v>6.4217533333333299E-2</v>
      </c>
      <c r="I987" s="23">
        <v>0.120907173888889</v>
      </c>
      <c r="J987" s="23">
        <v>0.34859337777777799</v>
      </c>
      <c r="K987" s="23">
        <v>5.2503561666666698E-2</v>
      </c>
      <c r="L987" s="23">
        <v>7.0002257777777799E-2</v>
      </c>
      <c r="M987" s="23">
        <v>6.5578867222222198E-2</v>
      </c>
      <c r="N987" s="23">
        <v>0.56960306111111103</v>
      </c>
      <c r="O987" s="23">
        <v>4.7848815000000003E-2</v>
      </c>
      <c r="P987" s="23">
        <v>0.58423959999999997</v>
      </c>
      <c r="Q987" s="23">
        <v>8.4140330611111105E-2</v>
      </c>
      <c r="R987" s="23">
        <v>0.21282952222222201</v>
      </c>
      <c r="S987" s="23">
        <v>7.4723960000000006E-2</v>
      </c>
      <c r="T987" s="23">
        <v>0.62067016111111095</v>
      </c>
      <c r="U987" s="23">
        <v>0.27505753333333299</v>
      </c>
      <c r="V987" s="23">
        <v>0.428798172222222</v>
      </c>
      <c r="W987" s="23">
        <v>3.7996330222222201E-2</v>
      </c>
      <c r="X987" s="23">
        <v>0.662953136722222</v>
      </c>
      <c r="Y987" s="23">
        <v>0.28313867777777801</v>
      </c>
    </row>
    <row r="988" spans="1:25">
      <c r="A988" s="15" t="s">
        <v>326</v>
      </c>
      <c r="B988" s="15">
        <v>29196027</v>
      </c>
      <c r="C988" s="15" t="s">
        <v>1322</v>
      </c>
      <c r="D988" s="23">
        <v>-0.27984481345061801</v>
      </c>
      <c r="E988" s="15">
        <v>2.613591E-4</v>
      </c>
      <c r="F988" s="15">
        <v>8.3501298999999994E-3</v>
      </c>
      <c r="G988" s="15" t="s">
        <v>343</v>
      </c>
      <c r="H988" s="23">
        <v>0.70847967438888904</v>
      </c>
      <c r="I988" s="23">
        <v>0.58272202549999996</v>
      </c>
      <c r="J988" s="23">
        <v>0.69617896666666701</v>
      </c>
      <c r="K988" s="23">
        <v>0.25608617161111102</v>
      </c>
      <c r="L988" s="23">
        <v>0.46741762105555601</v>
      </c>
      <c r="M988" s="23">
        <v>0.23909741061111101</v>
      </c>
      <c r="N988" s="23">
        <v>0.73779249999999996</v>
      </c>
      <c r="O988" s="23">
        <v>0.51161342777777796</v>
      </c>
      <c r="P988" s="23">
        <v>0.84545515555555595</v>
      </c>
      <c r="Q988" s="23">
        <v>0.45533354999999998</v>
      </c>
      <c r="R988" s="23">
        <v>0.68106721666666703</v>
      </c>
      <c r="S988" s="23">
        <v>0.459842483333333</v>
      </c>
      <c r="T988" s="23">
        <v>0.84804824444444404</v>
      </c>
      <c r="U988" s="23">
        <v>0.61115187777777802</v>
      </c>
      <c r="V988" s="23">
        <v>0.64427222777777804</v>
      </c>
      <c r="W988" s="23">
        <v>0.235745511111111</v>
      </c>
      <c r="X988" s="23">
        <v>0.85772563333333296</v>
      </c>
      <c r="Y988" s="23">
        <v>0.616241461111111</v>
      </c>
    </row>
    <row r="989" spans="1:25">
      <c r="A989" s="15" t="s">
        <v>355</v>
      </c>
      <c r="B989" s="15">
        <v>94577039</v>
      </c>
      <c r="C989" s="15" t="s">
        <v>1323</v>
      </c>
      <c r="D989" s="23">
        <v>-0.27982667080864199</v>
      </c>
      <c r="E989" s="24">
        <v>3.7596604120494898E-5</v>
      </c>
      <c r="F989" s="15">
        <v>2.7080988999999998E-3</v>
      </c>
      <c r="G989" s="15" t="s">
        <v>314</v>
      </c>
      <c r="H989" s="23">
        <v>0.66912919444444396</v>
      </c>
      <c r="I989" s="23">
        <v>0.55508835550000002</v>
      </c>
      <c r="J989" s="23">
        <v>0.680370027777778</v>
      </c>
      <c r="K989" s="23">
        <v>0.192107772222222</v>
      </c>
      <c r="L989" s="23">
        <v>0.40766767777777801</v>
      </c>
      <c r="M989" s="23">
        <v>0.23209599444444401</v>
      </c>
      <c r="N989" s="23">
        <v>0.74213314261111096</v>
      </c>
      <c r="O989" s="23">
        <v>0.55555936666666705</v>
      </c>
      <c r="P989" s="23">
        <v>0.78395111111111104</v>
      </c>
      <c r="Q989" s="23">
        <v>0.43858463888888899</v>
      </c>
      <c r="R989" s="23">
        <v>0.57290708349999997</v>
      </c>
      <c r="S989" s="23">
        <v>0.279461827777778</v>
      </c>
      <c r="T989" s="23">
        <v>0.73457947222222197</v>
      </c>
      <c r="U989" s="23">
        <v>0.43238207777777798</v>
      </c>
      <c r="V989" s="23">
        <v>0.55974730555555596</v>
      </c>
      <c r="W989" s="23">
        <v>0.299671961111111</v>
      </c>
      <c r="X989" s="23">
        <v>0.76892323888888903</v>
      </c>
      <c r="Y989" s="23">
        <v>0.41601622222222201</v>
      </c>
    </row>
    <row r="990" spans="1:25">
      <c r="A990" s="15" t="s">
        <v>326</v>
      </c>
      <c r="B990" s="15">
        <v>29196668</v>
      </c>
      <c r="C990" s="15" t="s">
        <v>1324</v>
      </c>
      <c r="D990" s="23">
        <v>-0.27978066399382701</v>
      </c>
      <c r="E990" s="15">
        <v>1.37797E-4</v>
      </c>
      <c r="F990" s="15">
        <v>5.6929027000000004E-3</v>
      </c>
      <c r="G990" s="15" t="s">
        <v>347</v>
      </c>
      <c r="H990" s="23">
        <v>0.89186611111111103</v>
      </c>
      <c r="I990" s="23">
        <v>0.49247687222222197</v>
      </c>
      <c r="J990" s="23">
        <v>0.76443542222222205</v>
      </c>
      <c r="K990" s="23">
        <v>0.45008170555555599</v>
      </c>
      <c r="L990" s="23">
        <v>0.45020622222222201</v>
      </c>
      <c r="M990" s="23">
        <v>0.42572842527777799</v>
      </c>
      <c r="N990" s="23">
        <v>0.801167488888889</v>
      </c>
      <c r="O990" s="23">
        <v>0.51726686666666699</v>
      </c>
      <c r="P990" s="23">
        <v>0.90273223888888898</v>
      </c>
      <c r="Q990" s="23">
        <v>0.40627677777777799</v>
      </c>
      <c r="R990" s="23">
        <v>0.72386990555555597</v>
      </c>
      <c r="S990" s="23">
        <v>0.70205732777777796</v>
      </c>
      <c r="T990" s="23">
        <v>0.87176802222222205</v>
      </c>
      <c r="U990" s="23">
        <v>0.65767789444444402</v>
      </c>
      <c r="V990" s="23">
        <v>0.804056127611111</v>
      </c>
      <c r="W990" s="23">
        <v>0.351479498611111</v>
      </c>
      <c r="X990" s="23">
        <v>0.90678281111111103</v>
      </c>
      <c r="Y990" s="23">
        <v>0.59581300555555505</v>
      </c>
    </row>
    <row r="991" spans="1:25">
      <c r="A991" s="15" t="s">
        <v>348</v>
      </c>
      <c r="B991" s="15">
        <v>6104261</v>
      </c>
      <c r="C991" s="15" t="s">
        <v>1325</v>
      </c>
      <c r="D991" s="23">
        <v>-0.279648260222222</v>
      </c>
      <c r="E991" s="24">
        <v>2.8285378272528499E-5</v>
      </c>
      <c r="F991" s="15">
        <v>2.3210585000000001E-3</v>
      </c>
      <c r="G991" s="15" t="s">
        <v>317</v>
      </c>
      <c r="H991" s="23">
        <v>0.55572865555555595</v>
      </c>
      <c r="I991" s="23">
        <v>0.406596588888889</v>
      </c>
      <c r="J991" s="23">
        <v>0.540247266666667</v>
      </c>
      <c r="K991" s="23">
        <v>0.11364088444444401</v>
      </c>
      <c r="L991" s="23">
        <v>0.32125622777777801</v>
      </c>
      <c r="M991" s="23">
        <v>0.191331644444444</v>
      </c>
      <c r="N991" s="23">
        <v>0.64568496666666697</v>
      </c>
      <c r="O991" s="23">
        <v>0.38373493888888899</v>
      </c>
      <c r="P991" s="23">
        <v>0.67858030000000003</v>
      </c>
      <c r="Q991" s="23">
        <v>0.26177675555555602</v>
      </c>
      <c r="R991" s="23">
        <v>0.434170355555556</v>
      </c>
      <c r="S991" s="23">
        <v>0.225903015222222</v>
      </c>
      <c r="T991" s="23">
        <v>0.68990279444444402</v>
      </c>
      <c r="U991" s="23">
        <v>0.33840892500000003</v>
      </c>
      <c r="V991" s="23">
        <v>0.57579587222222195</v>
      </c>
      <c r="W991" s="23">
        <v>0.25241436111111099</v>
      </c>
      <c r="X991" s="23">
        <v>0.71298893333333302</v>
      </c>
      <c r="Y991" s="23">
        <v>0.463713916666667</v>
      </c>
    </row>
    <row r="992" spans="1:25">
      <c r="A992" s="15" t="s">
        <v>324</v>
      </c>
      <c r="B992" s="15">
        <v>114884918</v>
      </c>
      <c r="C992" s="15" t="s">
        <v>1326</v>
      </c>
      <c r="D992" s="23">
        <v>-0.27963229879629597</v>
      </c>
      <c r="E992" s="24">
        <v>1.8891077115072699E-5</v>
      </c>
      <c r="F992" s="15">
        <v>1.8945678000000001E-3</v>
      </c>
      <c r="G992" s="15" t="s">
        <v>314</v>
      </c>
      <c r="H992" s="23">
        <v>0.52795703888888901</v>
      </c>
      <c r="I992" s="23">
        <v>0.30666559605555599</v>
      </c>
      <c r="J992" s="23">
        <v>0.38952202222222199</v>
      </c>
      <c r="K992" s="23">
        <v>8.3851554166666703E-2</v>
      </c>
      <c r="L992" s="23">
        <v>0.23969312777777799</v>
      </c>
      <c r="M992" s="23">
        <v>0.1222180675</v>
      </c>
      <c r="N992" s="23">
        <v>0.51553931666666697</v>
      </c>
      <c r="O992" s="23">
        <v>0.14066067166666699</v>
      </c>
      <c r="P992" s="23">
        <v>0.56801658077777795</v>
      </c>
      <c r="Q992" s="23">
        <v>0.105980626111111</v>
      </c>
      <c r="R992" s="23">
        <v>0.111974060555556</v>
      </c>
      <c r="S992" s="23">
        <v>6.0924078333333298E-2</v>
      </c>
      <c r="T992" s="23">
        <v>0.54364798333333297</v>
      </c>
      <c r="U992" s="23">
        <v>0.14830614388888899</v>
      </c>
      <c r="V992" s="23">
        <v>0.32515870555555598</v>
      </c>
      <c r="W992" s="23">
        <v>7.87054977777778E-2</v>
      </c>
      <c r="X992" s="23">
        <v>0.56692057222222203</v>
      </c>
      <c r="Y992" s="23">
        <v>0.22442648333333301</v>
      </c>
    </row>
    <row r="993" spans="1:25">
      <c r="A993" s="15" t="s">
        <v>330</v>
      </c>
      <c r="B993" s="15">
        <v>134657812</v>
      </c>
      <c r="C993" s="15" t="s">
        <v>1327</v>
      </c>
      <c r="D993" s="23">
        <v>-0.279619294339506</v>
      </c>
      <c r="E993" s="15">
        <v>2.5794350000000001E-4</v>
      </c>
      <c r="F993" s="15">
        <v>8.2830744999999994E-3</v>
      </c>
      <c r="G993" s="15" t="s">
        <v>314</v>
      </c>
      <c r="H993" s="23">
        <v>0.93422250061111101</v>
      </c>
      <c r="I993" s="23">
        <v>0.70604050277777797</v>
      </c>
      <c r="J993" s="23">
        <v>0.88711077222222201</v>
      </c>
      <c r="K993" s="23">
        <v>0.25590268177777797</v>
      </c>
      <c r="L993" s="23">
        <v>0.54271890555555602</v>
      </c>
      <c r="M993" s="23">
        <v>0.50466941111111097</v>
      </c>
      <c r="N993" s="23">
        <v>0.90032280555555499</v>
      </c>
      <c r="O993" s="23">
        <v>0.62111180555555601</v>
      </c>
      <c r="P993" s="23">
        <v>0.94357427777777803</v>
      </c>
      <c r="Q993" s="23">
        <v>0.56114578016666705</v>
      </c>
      <c r="R993" s="23">
        <v>0.87264399999999998</v>
      </c>
      <c r="S993" s="23">
        <v>0.86411218333333295</v>
      </c>
      <c r="T993" s="23">
        <v>0.93694716111111098</v>
      </c>
      <c r="U993" s="23">
        <v>0.74831816666666695</v>
      </c>
      <c r="V993" s="23">
        <v>0.87678192850000003</v>
      </c>
      <c r="W993" s="23">
        <v>0.32909895</v>
      </c>
      <c r="X993" s="23">
        <v>0.92620370522222195</v>
      </c>
      <c r="Y993" s="23">
        <v>0.71355292611111099</v>
      </c>
    </row>
    <row r="994" spans="1:25">
      <c r="A994" s="15" t="s">
        <v>322</v>
      </c>
      <c r="B994" s="15">
        <v>36771793</v>
      </c>
      <c r="C994" s="15" t="s">
        <v>1328</v>
      </c>
      <c r="D994" s="23">
        <v>-0.27960320974691399</v>
      </c>
      <c r="E994" s="24">
        <v>8.4386699168664806E-5</v>
      </c>
      <c r="F994" s="15">
        <v>4.2509758E-3</v>
      </c>
      <c r="G994" s="15" t="s">
        <v>343</v>
      </c>
      <c r="H994" s="23">
        <v>0.70784383333333301</v>
      </c>
      <c r="I994" s="23">
        <v>0.73485023333333299</v>
      </c>
      <c r="J994" s="23">
        <v>0.91298003516666704</v>
      </c>
      <c r="K994" s="23">
        <v>0.34231688116666698</v>
      </c>
      <c r="L994" s="23">
        <v>0.67470071666666698</v>
      </c>
      <c r="M994" s="23">
        <v>0.56294644694444496</v>
      </c>
      <c r="N994" s="23">
        <v>0.94829372777777798</v>
      </c>
      <c r="O994" s="23">
        <v>0.71676946377777795</v>
      </c>
      <c r="P994" s="23">
        <v>0.95165679444444495</v>
      </c>
      <c r="Q994" s="23">
        <v>0.75522632777777798</v>
      </c>
      <c r="R994" s="23">
        <v>0.82130663333333298</v>
      </c>
      <c r="S994" s="23">
        <v>0.43765457222222198</v>
      </c>
      <c r="T994" s="23">
        <v>0.937385861111111</v>
      </c>
      <c r="U994" s="23">
        <v>0.43840825</v>
      </c>
      <c r="V994" s="23">
        <v>0.93666173333333302</v>
      </c>
      <c r="W994" s="23">
        <v>0.63628336111111095</v>
      </c>
      <c r="X994" s="23">
        <v>0.93667873333333296</v>
      </c>
      <c r="Y994" s="23">
        <v>0.68662364444444401</v>
      </c>
    </row>
    <row r="995" spans="1:25">
      <c r="A995" s="15" t="s">
        <v>315</v>
      </c>
      <c r="B995" s="15">
        <v>959866</v>
      </c>
      <c r="C995" s="15" t="s">
        <v>1329</v>
      </c>
      <c r="D995" s="23">
        <v>-0.27959112393827101</v>
      </c>
      <c r="E995" s="24">
        <v>1.9284142948741998E-6</v>
      </c>
      <c r="F995" s="15">
        <v>6.4455060000000002E-4</v>
      </c>
      <c r="G995" s="15" t="s">
        <v>347</v>
      </c>
      <c r="H995" s="23">
        <v>0.90992491111111096</v>
      </c>
      <c r="I995" s="23">
        <v>0.72794422777777801</v>
      </c>
      <c r="J995" s="23">
        <v>0.88743654444444398</v>
      </c>
      <c r="K995" s="23">
        <v>0.32154658805555603</v>
      </c>
      <c r="L995" s="23">
        <v>0.72449671433333296</v>
      </c>
      <c r="M995" s="23">
        <v>0.48470652722222202</v>
      </c>
      <c r="N995" s="23">
        <v>0.91328875277777799</v>
      </c>
      <c r="O995" s="23">
        <v>0.64516295672222201</v>
      </c>
      <c r="P995" s="23">
        <v>0.90415124444444495</v>
      </c>
      <c r="Q995" s="23">
        <v>0.636759605555556</v>
      </c>
      <c r="R995" s="23">
        <v>0.88071933333333297</v>
      </c>
      <c r="S995" s="23">
        <v>0.54228504444444403</v>
      </c>
      <c r="T995" s="23">
        <v>0.90271106666666701</v>
      </c>
      <c r="U995" s="23">
        <v>0.61998836666666701</v>
      </c>
      <c r="V995" s="23">
        <v>0.85958825833333297</v>
      </c>
      <c r="W995" s="23">
        <v>0.56916268244444401</v>
      </c>
      <c r="X995" s="23">
        <v>0.96182027222222199</v>
      </c>
      <c r="Y995" s="23">
        <v>0.88026098333333302</v>
      </c>
    </row>
    <row r="996" spans="1:25">
      <c r="A996" s="15" t="s">
        <v>330</v>
      </c>
      <c r="B996" s="15">
        <v>95271635</v>
      </c>
      <c r="C996" s="15" t="s">
        <v>1330</v>
      </c>
      <c r="D996" s="23">
        <v>-0.27953237146913601</v>
      </c>
      <c r="E996" s="15">
        <v>1.792024E-4</v>
      </c>
      <c r="F996" s="15">
        <v>6.6269296000000004E-3</v>
      </c>
      <c r="G996" s="15" t="s">
        <v>320</v>
      </c>
      <c r="H996" s="23">
        <v>0.58617759444444495</v>
      </c>
      <c r="I996" s="23">
        <v>0.494283352611111</v>
      </c>
      <c r="J996" s="23">
        <v>0.6576729</v>
      </c>
      <c r="K996" s="23">
        <v>0.17185700000000001</v>
      </c>
      <c r="L996" s="23">
        <v>0.49216878888888899</v>
      </c>
      <c r="M996" s="23">
        <v>0.40242301016666698</v>
      </c>
      <c r="N996" s="23">
        <v>0.70252758333333298</v>
      </c>
      <c r="O996" s="23">
        <v>0.43330168888888898</v>
      </c>
      <c r="P996" s="23">
        <v>0.89887964444444401</v>
      </c>
      <c r="Q996" s="23">
        <v>0.41463818333333302</v>
      </c>
      <c r="R996" s="23">
        <v>0.70301623888888898</v>
      </c>
      <c r="S996" s="23">
        <v>0.386612821777778</v>
      </c>
      <c r="T996" s="23">
        <v>0.69995256111111104</v>
      </c>
      <c r="U996" s="23">
        <v>0.493934538888889</v>
      </c>
      <c r="V996" s="23">
        <v>0.73467158888888895</v>
      </c>
      <c r="W996" s="23">
        <v>0.31666963888888899</v>
      </c>
      <c r="X996" s="23">
        <v>0.666790755555556</v>
      </c>
      <c r="Y996" s="23">
        <v>0.51234607777777796</v>
      </c>
    </row>
    <row r="997" spans="1:25">
      <c r="A997" s="15" t="s">
        <v>332</v>
      </c>
      <c r="B997" s="15">
        <v>115860280</v>
      </c>
      <c r="C997" s="15" t="s">
        <v>1331</v>
      </c>
      <c r="D997" s="23">
        <v>-0.27943655504938297</v>
      </c>
      <c r="E997" s="24">
        <v>9.2273257410620602E-6</v>
      </c>
      <c r="F997" s="15">
        <v>1.3036009999999999E-3</v>
      </c>
      <c r="G997" s="15" t="s">
        <v>343</v>
      </c>
      <c r="H997" s="23">
        <v>0.82899529999999999</v>
      </c>
      <c r="I997" s="23">
        <v>0.73093046666666694</v>
      </c>
      <c r="J997" s="23">
        <v>0.84900628333333295</v>
      </c>
      <c r="K997" s="23">
        <v>0.35426378888888899</v>
      </c>
      <c r="L997" s="23">
        <v>0.57120977222222202</v>
      </c>
      <c r="M997" s="23">
        <v>0.39925667777777801</v>
      </c>
      <c r="N997" s="23">
        <v>0.84292797222222204</v>
      </c>
      <c r="O997" s="23">
        <v>0.55619272222222205</v>
      </c>
      <c r="P997" s="23">
        <v>0.88382023888888905</v>
      </c>
      <c r="Q997" s="23">
        <v>0.49698999444444403</v>
      </c>
      <c r="R997" s="23">
        <v>0.79019111944444398</v>
      </c>
      <c r="S997" s="23">
        <v>0.62535359999999995</v>
      </c>
      <c r="T997" s="23">
        <v>0.90255952044444399</v>
      </c>
      <c r="U997" s="23">
        <v>0.53509162222222195</v>
      </c>
      <c r="V997" s="23">
        <v>0.88810964444444396</v>
      </c>
      <c r="W997" s="23">
        <v>0.53851661111111104</v>
      </c>
      <c r="X997" s="23">
        <v>0.92602636111111103</v>
      </c>
      <c r="Y997" s="23">
        <v>0.73132173333333295</v>
      </c>
    </row>
    <row r="998" spans="1:25">
      <c r="A998" s="15" t="s">
        <v>315</v>
      </c>
      <c r="B998" s="15">
        <v>102080713</v>
      </c>
      <c r="C998" s="15" t="s">
        <v>1332</v>
      </c>
      <c r="D998" s="23">
        <v>-0.27941683639506198</v>
      </c>
      <c r="E998" s="24">
        <v>9.8648432072625503E-7</v>
      </c>
      <c r="F998" s="15">
        <v>5.0563629999999995E-4</v>
      </c>
      <c r="G998" s="15" t="s">
        <v>314</v>
      </c>
      <c r="H998" s="23">
        <v>0.74996028333333298</v>
      </c>
      <c r="I998" s="23">
        <v>0.51390717222222204</v>
      </c>
      <c r="J998" s="23">
        <v>0.679353916666667</v>
      </c>
      <c r="K998" s="23">
        <v>0.23170451111111101</v>
      </c>
      <c r="L998" s="23">
        <v>0.44127486666666699</v>
      </c>
      <c r="M998" s="23">
        <v>0.30635143577777801</v>
      </c>
      <c r="N998" s="23">
        <v>0.73336631666666696</v>
      </c>
      <c r="O998" s="23">
        <v>0.44110643888888901</v>
      </c>
      <c r="P998" s="23">
        <v>0.73724755888888904</v>
      </c>
      <c r="Q998" s="23">
        <v>0.35248623888888903</v>
      </c>
      <c r="R998" s="23">
        <v>0.537821888333333</v>
      </c>
      <c r="S998" s="23">
        <v>0.35290985555555598</v>
      </c>
      <c r="T998" s="23">
        <v>0.71258286111111102</v>
      </c>
      <c r="U998" s="23">
        <v>0.43111122777777799</v>
      </c>
      <c r="V998" s="23">
        <v>0.64894698333333301</v>
      </c>
      <c r="W998" s="23">
        <v>0.32164391666666697</v>
      </c>
      <c r="X998" s="23">
        <v>0.73182560555555598</v>
      </c>
      <c r="Y998" s="23">
        <v>0.506407956111111</v>
      </c>
    </row>
    <row r="999" spans="1:25">
      <c r="A999" s="15" t="s">
        <v>413</v>
      </c>
      <c r="B999" s="15">
        <v>26946167</v>
      </c>
      <c r="C999" s="15" t="s">
        <v>1333</v>
      </c>
      <c r="D999" s="23">
        <v>-0.27936146730864198</v>
      </c>
      <c r="E999" s="15">
        <v>2.1802311E-3</v>
      </c>
      <c r="F999" s="15">
        <v>3.1241852899999999E-2</v>
      </c>
      <c r="G999" s="15" t="s">
        <v>314</v>
      </c>
      <c r="H999" s="23">
        <v>0.222022516666667</v>
      </c>
      <c r="I999" s="23">
        <v>0.35073575538888901</v>
      </c>
      <c r="J999" s="23">
        <v>0.37772214444444402</v>
      </c>
      <c r="K999" s="23">
        <v>0.123869965555556</v>
      </c>
      <c r="L999" s="23">
        <v>0.37820937222222201</v>
      </c>
      <c r="M999" s="23">
        <v>0.225055194444444</v>
      </c>
      <c r="N999" s="23">
        <v>0.67332656561111104</v>
      </c>
      <c r="O999" s="23">
        <v>0.151372549444444</v>
      </c>
      <c r="P999" s="23">
        <v>0.74333377777777798</v>
      </c>
      <c r="Q999" s="23">
        <v>0.2870448605</v>
      </c>
      <c r="R999" s="23">
        <v>0.47466939200000002</v>
      </c>
      <c r="S999" s="23">
        <v>0.26328465555555602</v>
      </c>
      <c r="T999" s="23">
        <v>0.71906720000000002</v>
      </c>
      <c r="U999" s="23">
        <v>0.33059985427777799</v>
      </c>
      <c r="V999" s="23">
        <v>0.56195962222222196</v>
      </c>
      <c r="W999" s="23">
        <v>0.17608035555555601</v>
      </c>
      <c r="X999" s="23">
        <v>0.81275964444444404</v>
      </c>
      <c r="Y999" s="23">
        <v>0.54077383888888897</v>
      </c>
    </row>
    <row r="1000" spans="1:25">
      <c r="A1000" s="15" t="s">
        <v>324</v>
      </c>
      <c r="B1000" s="15">
        <v>113718667</v>
      </c>
      <c r="C1000" s="15" t="s">
        <v>1334</v>
      </c>
      <c r="D1000" s="23">
        <v>-0.27929187266049399</v>
      </c>
      <c r="E1000" s="24">
        <v>3.1442454189906498E-5</v>
      </c>
      <c r="F1000" s="15">
        <v>2.4596652999999999E-3</v>
      </c>
      <c r="G1000" s="15" t="s">
        <v>320</v>
      </c>
      <c r="H1000" s="23">
        <v>0.87591264444444406</v>
      </c>
      <c r="I1000" s="23">
        <v>0.52698927222222203</v>
      </c>
      <c r="J1000" s="23">
        <v>0.80162824444444403</v>
      </c>
      <c r="K1000" s="23">
        <v>0.30972251111111099</v>
      </c>
      <c r="L1000" s="23">
        <v>0.501070866666667</v>
      </c>
      <c r="M1000" s="23">
        <v>0.39108824444444401</v>
      </c>
      <c r="N1000" s="23">
        <v>0.798698944444444</v>
      </c>
      <c r="O1000" s="23">
        <v>0.47633537777777801</v>
      </c>
      <c r="P1000" s="23">
        <v>0.85866972222222204</v>
      </c>
      <c r="Q1000" s="23">
        <v>0.493259038888889</v>
      </c>
      <c r="R1000" s="23">
        <v>0.72602948333333295</v>
      </c>
      <c r="S1000" s="23">
        <v>0.71101361666666696</v>
      </c>
      <c r="T1000" s="23">
        <v>0.76521667577777797</v>
      </c>
      <c r="U1000" s="23">
        <v>0.50027298888888905</v>
      </c>
      <c r="V1000" s="23">
        <v>0.76442428472222201</v>
      </c>
      <c r="W1000" s="23">
        <v>0.372625244444444</v>
      </c>
      <c r="X1000" s="23">
        <v>0.78936597122222196</v>
      </c>
      <c r="Y1000" s="23">
        <v>0.58608368888888895</v>
      </c>
    </row>
    <row r="1001" spans="1:25">
      <c r="A1001" s="15" t="s">
        <v>371</v>
      </c>
      <c r="B1001" s="15">
        <v>51701979</v>
      </c>
      <c r="C1001" s="15" t="s">
        <v>1335</v>
      </c>
      <c r="D1001" s="23">
        <v>-0.27928790157716099</v>
      </c>
      <c r="E1001" s="24">
        <v>4.6511501160218402E-6</v>
      </c>
      <c r="F1001" s="15">
        <v>9.2754260000000005E-4</v>
      </c>
      <c r="G1001" s="15" t="s">
        <v>314</v>
      </c>
      <c r="H1001" s="23">
        <v>0.92671083086111095</v>
      </c>
      <c r="I1001" s="23">
        <v>0.79095670555555597</v>
      </c>
      <c r="J1001" s="23">
        <v>0.93181413888888898</v>
      </c>
      <c r="K1001" s="23">
        <v>0.28095302777777797</v>
      </c>
      <c r="L1001" s="23">
        <v>0.78257632222222195</v>
      </c>
      <c r="M1001" s="23">
        <v>0.62828333333333297</v>
      </c>
      <c r="N1001" s="23">
        <v>0.92523502222222198</v>
      </c>
      <c r="O1001" s="23">
        <v>0.66678611666666698</v>
      </c>
      <c r="P1001" s="23">
        <v>0.93950671666666696</v>
      </c>
      <c r="Q1001" s="23">
        <v>0.53941582222222195</v>
      </c>
      <c r="R1001" s="23">
        <v>0.78278863888888905</v>
      </c>
      <c r="S1001" s="23">
        <v>0.49999266666666697</v>
      </c>
      <c r="T1001" s="23">
        <v>0.92353105555555604</v>
      </c>
      <c r="U1001" s="23">
        <v>0.68370059999999999</v>
      </c>
      <c r="V1001" s="23">
        <v>0.86018055555555595</v>
      </c>
      <c r="W1001" s="23">
        <v>0.59913193333333303</v>
      </c>
      <c r="X1001" s="23">
        <v>0.89255902222222205</v>
      </c>
      <c r="Y1001" s="23">
        <v>0.76209098333333303</v>
      </c>
    </row>
    <row r="1002" spans="1:25">
      <c r="A1002" s="15" t="s">
        <v>330</v>
      </c>
      <c r="B1002" s="15">
        <v>144820709</v>
      </c>
      <c r="C1002" s="15" t="s">
        <v>1336</v>
      </c>
      <c r="D1002" s="23">
        <v>-0.27928460346913597</v>
      </c>
      <c r="E1002" s="15">
        <v>8.6742000000000004E-4</v>
      </c>
      <c r="F1002" s="15">
        <v>1.7489444E-2</v>
      </c>
      <c r="G1002" s="15" t="s">
        <v>347</v>
      </c>
      <c r="H1002" s="23">
        <v>0.985246094444444</v>
      </c>
      <c r="I1002" s="23">
        <v>0.62554193333333297</v>
      </c>
      <c r="J1002" s="23">
        <v>0.98612607127777796</v>
      </c>
      <c r="K1002" s="23">
        <v>0.42243669988888899</v>
      </c>
      <c r="L1002" s="23">
        <v>0.55568586666666697</v>
      </c>
      <c r="M1002" s="23">
        <v>0.51960728888888896</v>
      </c>
      <c r="N1002" s="23">
        <v>0.98499031666666703</v>
      </c>
      <c r="O1002" s="23">
        <v>0.54256897694444395</v>
      </c>
      <c r="P1002" s="23">
        <v>0.98576880555555502</v>
      </c>
      <c r="Q1002" s="23">
        <v>0.52745232777777795</v>
      </c>
      <c r="R1002" s="23">
        <v>0.73574016666666697</v>
      </c>
      <c r="S1002" s="23">
        <v>0.92702071111111095</v>
      </c>
      <c r="T1002" s="23">
        <v>0.986226972222222</v>
      </c>
      <c r="U1002" s="23">
        <v>0.87889377222222198</v>
      </c>
      <c r="V1002" s="23">
        <v>0.94522497372222203</v>
      </c>
      <c r="W1002" s="23">
        <v>0.47746206394444402</v>
      </c>
      <c r="X1002" s="23">
        <v>0.91623946111111099</v>
      </c>
      <c r="Y1002" s="23">
        <v>0.646703523</v>
      </c>
    </row>
    <row r="1003" spans="1:25">
      <c r="A1003" s="15" t="s">
        <v>322</v>
      </c>
      <c r="B1003" s="15">
        <v>186157555</v>
      </c>
      <c r="C1003" s="15" t="s">
        <v>1337</v>
      </c>
      <c r="D1003" s="23">
        <v>-0.27928439520061699</v>
      </c>
      <c r="E1003" s="15">
        <v>1.8881160000000001E-4</v>
      </c>
      <c r="F1003" s="15">
        <v>6.8494623000000003E-3</v>
      </c>
      <c r="G1003" s="15" t="s">
        <v>314</v>
      </c>
      <c r="H1003" s="23">
        <v>0.69064275733333302</v>
      </c>
      <c r="I1003" s="23">
        <v>0.54216317222222199</v>
      </c>
      <c r="J1003" s="23">
        <v>0.73452541666666704</v>
      </c>
      <c r="K1003" s="23">
        <v>0.27417170000000002</v>
      </c>
      <c r="L1003" s="23">
        <v>0.66684320483333304</v>
      </c>
      <c r="M1003" s="23">
        <v>0.43361015072222198</v>
      </c>
      <c r="N1003" s="23">
        <v>0.86033034891666704</v>
      </c>
      <c r="O1003" s="23">
        <v>0.51729407777777803</v>
      </c>
      <c r="P1003" s="23">
        <v>0.87049138333333298</v>
      </c>
      <c r="Q1003" s="23">
        <v>0.54166060000000005</v>
      </c>
      <c r="R1003" s="23">
        <v>0.77476879894444395</v>
      </c>
      <c r="S1003" s="23">
        <v>0.61528189511111098</v>
      </c>
      <c r="T1003" s="23">
        <v>0.86586166666666697</v>
      </c>
      <c r="U1003" s="23">
        <v>0.726672216222222</v>
      </c>
      <c r="V1003" s="23">
        <v>0.83022140327777805</v>
      </c>
      <c r="W1003" s="23">
        <v>0.266984594444444</v>
      </c>
      <c r="X1003" s="23">
        <v>0.87534384444444402</v>
      </c>
      <c r="Y1003" s="23">
        <v>0.73763086111111098</v>
      </c>
    </row>
    <row r="1004" spans="1:25">
      <c r="A1004" s="15" t="s">
        <v>315</v>
      </c>
      <c r="B1004" s="15">
        <v>47267691</v>
      </c>
      <c r="C1004" s="15" t="s">
        <v>1338</v>
      </c>
      <c r="D1004" s="23">
        <v>-0.27907977261728401</v>
      </c>
      <c r="E1004" s="15">
        <v>5.9659980000000001E-4</v>
      </c>
      <c r="F1004" s="15">
        <v>1.38915533E-2</v>
      </c>
      <c r="G1004" s="15" t="s">
        <v>314</v>
      </c>
      <c r="H1004" s="23">
        <v>0.31762826666666699</v>
      </c>
      <c r="I1004" s="23">
        <v>0.254317488888889</v>
      </c>
      <c r="J1004" s="23">
        <v>0.34501583333333302</v>
      </c>
      <c r="K1004" s="23">
        <v>0.10068682533333299</v>
      </c>
      <c r="L1004" s="23">
        <v>0.228872327777778</v>
      </c>
      <c r="M1004" s="23">
        <v>0.106937572222222</v>
      </c>
      <c r="N1004" s="23">
        <v>0.61140192777777802</v>
      </c>
      <c r="O1004" s="23">
        <v>0.14101246388888899</v>
      </c>
      <c r="P1004" s="23">
        <v>0.70238676111111098</v>
      </c>
      <c r="Q1004" s="23">
        <v>0.197558311111111</v>
      </c>
      <c r="R1004" s="23">
        <v>0.41656559999999998</v>
      </c>
      <c r="S1004" s="23">
        <v>0.27578334999999998</v>
      </c>
      <c r="T1004" s="23">
        <v>0.66860504444444402</v>
      </c>
      <c r="U1004" s="23">
        <v>0.366504277777778</v>
      </c>
      <c r="V1004" s="23">
        <v>0.52608200733333299</v>
      </c>
      <c r="W1004" s="23">
        <v>0.131335027777778</v>
      </c>
      <c r="X1004" s="23">
        <v>0.66998055766666698</v>
      </c>
      <c r="Y1004" s="23">
        <v>0.400685055555556</v>
      </c>
    </row>
    <row r="1005" spans="1:25">
      <c r="A1005" s="15" t="s">
        <v>459</v>
      </c>
      <c r="B1005" s="15">
        <v>155253937</v>
      </c>
      <c r="C1005" s="15" t="s">
        <v>1339</v>
      </c>
      <c r="D1005" s="23">
        <v>-0.27906199996296299</v>
      </c>
      <c r="E1005" s="15">
        <v>1.4816220000000001E-4</v>
      </c>
      <c r="F1005" s="15">
        <v>5.9401419999999998E-3</v>
      </c>
      <c r="G1005" s="15" t="s">
        <v>314</v>
      </c>
      <c r="H1005" s="23">
        <v>0.80645461666666696</v>
      </c>
      <c r="I1005" s="23">
        <v>0.70678693333333298</v>
      </c>
      <c r="J1005" s="23">
        <v>0.78160829527777798</v>
      </c>
      <c r="K1005" s="23">
        <v>0.27951523888888902</v>
      </c>
      <c r="L1005" s="23">
        <v>0.53788860555555595</v>
      </c>
      <c r="M1005" s="23">
        <v>0.37584556544444397</v>
      </c>
      <c r="N1005" s="23">
        <v>0.87091736111111095</v>
      </c>
      <c r="O1005" s="23">
        <v>0.50097396422222196</v>
      </c>
      <c r="P1005" s="23">
        <v>0.91988650000000005</v>
      </c>
      <c r="Q1005" s="23">
        <v>0.573047649777778</v>
      </c>
      <c r="R1005" s="23">
        <v>0.75422736666666701</v>
      </c>
      <c r="S1005" s="23">
        <v>0.563581555555556</v>
      </c>
      <c r="T1005" s="23">
        <v>0.89873123888888895</v>
      </c>
      <c r="U1005" s="23">
        <v>0.63964808333333301</v>
      </c>
      <c r="V1005" s="23">
        <v>0.83793328888888896</v>
      </c>
      <c r="W1005" s="23">
        <v>0.38279826111111098</v>
      </c>
      <c r="X1005" s="23">
        <v>0.90184125555555605</v>
      </c>
      <c r="Y1005" s="23">
        <v>0.77573327727777797</v>
      </c>
    </row>
    <row r="1006" spans="1:25">
      <c r="A1006" s="15" t="s">
        <v>322</v>
      </c>
      <c r="B1006" s="15">
        <v>43672622</v>
      </c>
      <c r="C1006" s="15" t="s">
        <v>1340</v>
      </c>
      <c r="D1006" s="23">
        <v>-0.27893410399691299</v>
      </c>
      <c r="E1006" s="15">
        <v>2.9402680000000002E-4</v>
      </c>
      <c r="F1006" s="15">
        <v>8.9454366000000004E-3</v>
      </c>
      <c r="G1006" s="15" t="s">
        <v>314</v>
      </c>
      <c r="H1006" s="23">
        <v>0.48671340227777798</v>
      </c>
      <c r="I1006" s="23">
        <v>0.27518895855555597</v>
      </c>
      <c r="J1006" s="23">
        <v>0.40310642222222198</v>
      </c>
      <c r="K1006" s="23">
        <v>4.2362703777777802E-2</v>
      </c>
      <c r="L1006" s="23">
        <v>0.245864872222222</v>
      </c>
      <c r="M1006" s="23">
        <v>0.17671906666666701</v>
      </c>
      <c r="N1006" s="23">
        <v>0.60797554444444402</v>
      </c>
      <c r="O1006" s="23">
        <v>0.29450071416666701</v>
      </c>
      <c r="P1006" s="23">
        <v>0.65172070000000004</v>
      </c>
      <c r="Q1006" s="23">
        <v>0.15386448999999999</v>
      </c>
      <c r="R1006" s="23">
        <v>0.25673578333333302</v>
      </c>
      <c r="S1006" s="23">
        <v>0.164856533333333</v>
      </c>
      <c r="T1006" s="23">
        <v>0.68145654444444403</v>
      </c>
      <c r="U1006" s="23">
        <v>0.316558611111111</v>
      </c>
      <c r="V1006" s="23">
        <v>0.484292511277778</v>
      </c>
      <c r="W1006" s="23">
        <v>0.16232518333333301</v>
      </c>
      <c r="X1006" s="23">
        <v>0.67101066669444398</v>
      </c>
      <c r="Y1006" s="23">
        <v>0.39209325</v>
      </c>
    </row>
    <row r="1007" spans="1:25">
      <c r="A1007" s="15" t="s">
        <v>315</v>
      </c>
      <c r="B1007" s="15">
        <v>66417818</v>
      </c>
      <c r="C1007" s="15" t="s">
        <v>1341</v>
      </c>
      <c r="D1007" s="23">
        <v>-0.27893155656790097</v>
      </c>
      <c r="E1007" s="24">
        <v>1.1139516832987501E-5</v>
      </c>
      <c r="F1007" s="15">
        <v>1.4324773E-3</v>
      </c>
      <c r="G1007" s="15" t="s">
        <v>314</v>
      </c>
      <c r="H1007" s="23">
        <v>0.78759068333333304</v>
      </c>
      <c r="I1007" s="23">
        <v>0.64593898888888901</v>
      </c>
      <c r="J1007" s="23">
        <v>0.81607182222222197</v>
      </c>
      <c r="K1007" s="23">
        <v>0.266792444444444</v>
      </c>
      <c r="L1007" s="23">
        <v>0.56955268333333298</v>
      </c>
      <c r="M1007" s="23">
        <v>0.31814697222222199</v>
      </c>
      <c r="N1007" s="23">
        <v>0.80146721666666698</v>
      </c>
      <c r="O1007" s="23">
        <v>0.54051702222222198</v>
      </c>
      <c r="P1007" s="23">
        <v>0.83662113655555603</v>
      </c>
      <c r="Q1007" s="23">
        <v>0.49178708333333299</v>
      </c>
      <c r="R1007" s="23">
        <v>0.59329854999999998</v>
      </c>
      <c r="S1007" s="23">
        <v>0.38866253888888902</v>
      </c>
      <c r="T1007" s="23">
        <v>0.78045356111111097</v>
      </c>
      <c r="U1007" s="23">
        <v>0.55522763888888904</v>
      </c>
      <c r="V1007" s="23">
        <v>0.75632406111111095</v>
      </c>
      <c r="W1007" s="23">
        <v>0.42262586666666702</v>
      </c>
      <c r="X1007" s="23">
        <v>0.80398708333333302</v>
      </c>
      <c r="Y1007" s="23">
        <v>0.605284233</v>
      </c>
    </row>
    <row r="1008" spans="1:25">
      <c r="A1008" s="15" t="s">
        <v>322</v>
      </c>
      <c r="B1008" s="15">
        <v>27190088</v>
      </c>
      <c r="C1008" s="15" t="s">
        <v>1342</v>
      </c>
      <c r="D1008" s="23">
        <v>-0.27888657184259302</v>
      </c>
      <c r="E1008" s="24">
        <v>4.6766213894309397E-6</v>
      </c>
      <c r="F1008" s="15">
        <v>9.2976560000000003E-4</v>
      </c>
      <c r="G1008" s="15" t="s">
        <v>347</v>
      </c>
      <c r="H1008" s="23">
        <v>0.98227247777777804</v>
      </c>
      <c r="I1008" s="23">
        <v>0.74637972777777795</v>
      </c>
      <c r="J1008" s="23">
        <v>0.98419256111111098</v>
      </c>
      <c r="K1008" s="23">
        <v>0.48255848333333301</v>
      </c>
      <c r="L1008" s="23">
        <v>0.66727109444444399</v>
      </c>
      <c r="M1008" s="23">
        <v>0.55033429444444404</v>
      </c>
      <c r="N1008" s="23">
        <v>0.98411693966666702</v>
      </c>
      <c r="O1008" s="23">
        <v>0.66345891666666701</v>
      </c>
      <c r="P1008" s="23">
        <v>0.981835666666667</v>
      </c>
      <c r="Q1008" s="23">
        <v>0.62918158888888898</v>
      </c>
      <c r="R1008" s="23">
        <v>0.84503030586111105</v>
      </c>
      <c r="S1008" s="23">
        <v>0.65301887777777801</v>
      </c>
      <c r="T1008" s="23">
        <v>0.98495470555555598</v>
      </c>
      <c r="U1008" s="23">
        <v>0.72244955333333305</v>
      </c>
      <c r="V1008" s="23">
        <v>0.97075592777777797</v>
      </c>
      <c r="W1008" s="23">
        <v>0.63956771327777795</v>
      </c>
      <c r="X1008" s="23">
        <v>0.97644153333333294</v>
      </c>
      <c r="Y1008" s="23">
        <v>0.77994291011111105</v>
      </c>
    </row>
    <row r="1009" spans="1:25">
      <c r="A1009" s="15" t="s">
        <v>371</v>
      </c>
      <c r="B1009" s="15">
        <v>53492662</v>
      </c>
      <c r="C1009" s="15" t="s">
        <v>1343</v>
      </c>
      <c r="D1009" s="23">
        <v>-0.278877508006173</v>
      </c>
      <c r="E1009" s="15">
        <v>1.5507381000000001E-3</v>
      </c>
      <c r="F1009" s="15">
        <v>2.5109824900000001E-2</v>
      </c>
      <c r="G1009" s="15" t="s">
        <v>317</v>
      </c>
      <c r="H1009" s="23">
        <v>0.46636048333333302</v>
      </c>
      <c r="I1009" s="23">
        <v>0.42628846999999997</v>
      </c>
      <c r="J1009" s="23">
        <v>0.563581555555556</v>
      </c>
      <c r="K1009" s="23">
        <v>0.18506593333333299</v>
      </c>
      <c r="L1009" s="23">
        <v>0.22503051666666701</v>
      </c>
      <c r="M1009" s="23">
        <v>0.223538122222222</v>
      </c>
      <c r="N1009" s="23">
        <v>0.69625011666666703</v>
      </c>
      <c r="O1009" s="23">
        <v>0.32984261349999999</v>
      </c>
      <c r="P1009" s="23">
        <v>0.737667727777778</v>
      </c>
      <c r="Q1009" s="23">
        <v>0.22583652777777799</v>
      </c>
      <c r="R1009" s="23">
        <v>0.44712508333333301</v>
      </c>
      <c r="S1009" s="23">
        <v>0.30236992777777799</v>
      </c>
      <c r="T1009" s="23">
        <v>0.79386563888888895</v>
      </c>
      <c r="U1009" s="23">
        <v>0.49064244444444399</v>
      </c>
      <c r="V1009" s="23">
        <v>0.61845367777777804</v>
      </c>
      <c r="W1009" s="23">
        <v>0.17017059444444399</v>
      </c>
      <c r="X1009" s="23">
        <v>0.85559950555555597</v>
      </c>
      <c r="Y1009" s="23">
        <v>0.54028209999999999</v>
      </c>
    </row>
    <row r="1010" spans="1:25">
      <c r="A1010" s="15" t="s">
        <v>334</v>
      </c>
      <c r="B1010" s="15">
        <v>1990900</v>
      </c>
      <c r="C1010" s="15" t="s">
        <v>1344</v>
      </c>
      <c r="D1010" s="23">
        <v>-0.27883281391358</v>
      </c>
      <c r="E1010" s="24">
        <v>1.80944665566677E-5</v>
      </c>
      <c r="F1010" s="15">
        <v>1.855995E-3</v>
      </c>
      <c r="G1010" s="15" t="s">
        <v>347</v>
      </c>
      <c r="H1010" s="23">
        <v>0.30132156288888901</v>
      </c>
      <c r="I1010" s="23">
        <v>0.17414610555555601</v>
      </c>
      <c r="J1010" s="23">
        <v>0.29777386111111098</v>
      </c>
      <c r="K1010" s="23">
        <v>9.1270826111111106E-2</v>
      </c>
      <c r="L1010" s="23">
        <v>0.288733311111111</v>
      </c>
      <c r="M1010" s="23">
        <v>0.12680903666666701</v>
      </c>
      <c r="N1010" s="23">
        <v>0.54936736111111095</v>
      </c>
      <c r="O1010" s="23">
        <v>9.6908284999999997E-2</v>
      </c>
      <c r="P1010" s="23">
        <v>0.595091344444444</v>
      </c>
      <c r="Q1010" s="23">
        <v>0.114649966111111</v>
      </c>
      <c r="R1010" s="23">
        <v>0.15970301111111099</v>
      </c>
      <c r="S1010" s="23">
        <v>9.2326195555555601E-2</v>
      </c>
      <c r="T1010" s="23">
        <v>0.56371756111111104</v>
      </c>
      <c r="U1010" s="23">
        <v>0.1920277</v>
      </c>
      <c r="V1010" s="23">
        <v>0.29633522222222197</v>
      </c>
      <c r="W1010" s="23">
        <v>0.104147939333333</v>
      </c>
      <c r="X1010" s="23">
        <v>0.62617203333333304</v>
      </c>
      <c r="Y1010" s="23">
        <v>0.176433888888889</v>
      </c>
    </row>
    <row r="1011" spans="1:25">
      <c r="A1011" s="15" t="s">
        <v>326</v>
      </c>
      <c r="B1011" s="15">
        <v>474271</v>
      </c>
      <c r="C1011" s="15" t="s">
        <v>1345</v>
      </c>
      <c r="D1011" s="23">
        <v>-0.27876512575925899</v>
      </c>
      <c r="E1011" s="24">
        <v>3.8925767163602302E-5</v>
      </c>
      <c r="F1011" s="15">
        <v>2.7618436000000001E-3</v>
      </c>
      <c r="G1011" s="15" t="s">
        <v>343</v>
      </c>
      <c r="H1011" s="23">
        <v>0.68766899999999997</v>
      </c>
      <c r="I1011" s="23">
        <v>0.52349252222222198</v>
      </c>
      <c r="J1011" s="23">
        <v>0.519027465388889</v>
      </c>
      <c r="K1011" s="23">
        <v>0.134217103333333</v>
      </c>
      <c r="L1011" s="23">
        <v>0.41723709444444401</v>
      </c>
      <c r="M1011" s="23">
        <v>0.210961469166667</v>
      </c>
      <c r="N1011" s="23">
        <v>0.60441538244444404</v>
      </c>
      <c r="O1011" s="23">
        <v>0.33464680116666701</v>
      </c>
      <c r="P1011" s="23">
        <v>0.69719892644444403</v>
      </c>
      <c r="Q1011" s="23">
        <v>0.20542318638888901</v>
      </c>
      <c r="R1011" s="23">
        <v>0.44336765166666697</v>
      </c>
      <c r="S1011" s="23">
        <v>0.2272942385</v>
      </c>
      <c r="T1011" s="23">
        <v>0.69721138333333299</v>
      </c>
      <c r="U1011" s="23">
        <v>0.390155938888889</v>
      </c>
      <c r="V1011" s="23">
        <v>0.50230659444444403</v>
      </c>
      <c r="W1011" s="23">
        <v>0.138895495555556</v>
      </c>
      <c r="X1011" s="23">
        <v>0.53302720000000003</v>
      </c>
      <c r="Y1011" s="23">
        <v>0.427487811111111</v>
      </c>
    </row>
    <row r="1012" spans="1:25">
      <c r="A1012" s="15" t="s">
        <v>312</v>
      </c>
      <c r="B1012" s="15">
        <v>13024987</v>
      </c>
      <c r="C1012" s="15" t="s">
        <v>1346</v>
      </c>
      <c r="D1012" s="23">
        <v>-0.27874478022222199</v>
      </c>
      <c r="E1012" s="15">
        <v>4.5086129999999999E-3</v>
      </c>
      <c r="F1012" s="15">
        <v>4.9095514700000002E-2</v>
      </c>
      <c r="G1012" s="15" t="s">
        <v>314</v>
      </c>
      <c r="H1012" s="23">
        <v>0.30060521666666701</v>
      </c>
      <c r="I1012" s="23">
        <v>0.41598752777777798</v>
      </c>
      <c r="J1012" s="23">
        <v>0.51541423888888904</v>
      </c>
      <c r="K1012" s="23">
        <v>8.7666035555555605E-2</v>
      </c>
      <c r="L1012" s="23">
        <v>0.28158139333333299</v>
      </c>
      <c r="M1012" s="23">
        <v>0.17267989283333299</v>
      </c>
      <c r="N1012" s="23">
        <v>0.74049083333333299</v>
      </c>
      <c r="O1012" s="23">
        <v>0.205011355555556</v>
      </c>
      <c r="P1012" s="23">
        <v>0.71214158888888901</v>
      </c>
      <c r="Q1012" s="23">
        <v>0.23151101666666701</v>
      </c>
      <c r="R1012" s="23">
        <v>0.49691176100000001</v>
      </c>
      <c r="S1012" s="23">
        <v>0.39210012777777797</v>
      </c>
      <c r="T1012" s="23">
        <v>0.78912780555555595</v>
      </c>
      <c r="U1012" s="23">
        <v>0.49548247950000002</v>
      </c>
      <c r="V1012" s="23">
        <v>0.56355125555555596</v>
      </c>
      <c r="W1012" s="23">
        <v>5.95115744444445E-2</v>
      </c>
      <c r="X1012" s="23">
        <v>0.76046195555555596</v>
      </c>
      <c r="Y1012" s="23">
        <v>0.59163301666666701</v>
      </c>
    </row>
    <row r="1013" spans="1:25">
      <c r="A1013" s="15" t="s">
        <v>355</v>
      </c>
      <c r="B1013" s="15">
        <v>59198210</v>
      </c>
      <c r="C1013" s="15" t="s">
        <v>1347</v>
      </c>
      <c r="D1013" s="23">
        <v>-0.27863952858024699</v>
      </c>
      <c r="E1013" s="15">
        <v>8.60442E-4</v>
      </c>
      <c r="F1013" s="15">
        <v>1.7407822199999999E-2</v>
      </c>
      <c r="G1013" s="15" t="s">
        <v>314</v>
      </c>
      <c r="H1013" s="23">
        <v>0.83601383888888903</v>
      </c>
      <c r="I1013" s="23">
        <v>0.69067860555555605</v>
      </c>
      <c r="J1013" s="23">
        <v>0.797296633333333</v>
      </c>
      <c r="K1013" s="23">
        <v>0.17462203333333301</v>
      </c>
      <c r="L1013" s="23">
        <v>0.421547711111111</v>
      </c>
      <c r="M1013" s="23">
        <v>0.50634224999999999</v>
      </c>
      <c r="N1013" s="23">
        <v>0.88751661111111102</v>
      </c>
      <c r="O1013" s="23">
        <v>0.55342548888888898</v>
      </c>
      <c r="P1013" s="23">
        <v>0.84675836111111102</v>
      </c>
      <c r="Q1013" s="23">
        <v>0.241245448333333</v>
      </c>
      <c r="R1013" s="23">
        <v>0.79870085555555603</v>
      </c>
      <c r="S1013" s="23">
        <v>0.58254187777777799</v>
      </c>
      <c r="T1013" s="23">
        <v>0.879012627777778</v>
      </c>
      <c r="U1013" s="23">
        <v>0.75288318333333304</v>
      </c>
      <c r="V1013" s="23">
        <v>0.787979955555556</v>
      </c>
      <c r="W1013" s="23">
        <v>0.30428664444444398</v>
      </c>
      <c r="X1013" s="23">
        <v>0.87564981111111095</v>
      </c>
      <c r="Y1013" s="23">
        <v>0.81669511666666705</v>
      </c>
    </row>
    <row r="1014" spans="1:25">
      <c r="A1014" s="15" t="s">
        <v>450</v>
      </c>
      <c r="B1014" s="15">
        <v>77356416</v>
      </c>
      <c r="C1014" s="15" t="s">
        <v>1348</v>
      </c>
      <c r="D1014" s="23">
        <v>-0.27863462781481502</v>
      </c>
      <c r="E1014" s="15">
        <v>1.1893940000000001E-3</v>
      </c>
      <c r="F1014" s="15">
        <v>2.12815968E-2</v>
      </c>
      <c r="G1014" s="15" t="s">
        <v>314</v>
      </c>
      <c r="H1014" s="23">
        <v>0.52230664444444397</v>
      </c>
      <c r="I1014" s="23">
        <v>0.67975587777777802</v>
      </c>
      <c r="J1014" s="23">
        <v>0.65387234999999999</v>
      </c>
      <c r="K1014" s="23">
        <v>0.19953937222222201</v>
      </c>
      <c r="L1014" s="23">
        <v>0.32216014999999998</v>
      </c>
      <c r="M1014" s="23">
        <v>0.176413929722222</v>
      </c>
      <c r="N1014" s="23">
        <v>0.71796092222222196</v>
      </c>
      <c r="O1014" s="23">
        <v>0.35972188888888901</v>
      </c>
      <c r="P1014" s="23">
        <v>0.827366655555556</v>
      </c>
      <c r="Q1014" s="23">
        <v>0.39266188333333302</v>
      </c>
      <c r="R1014" s="23">
        <v>0.46210066111111098</v>
      </c>
      <c r="S1014" s="23">
        <v>0.22965668888888899</v>
      </c>
      <c r="T1014" s="23">
        <v>0.72190069999999995</v>
      </c>
      <c r="U1014" s="23">
        <v>0.46465958555555598</v>
      </c>
      <c r="V1014" s="23">
        <v>0.64536005555555598</v>
      </c>
      <c r="W1014" s="23">
        <v>0.15237017388888899</v>
      </c>
      <c r="X1014" s="23">
        <v>0.81950071666666702</v>
      </c>
      <c r="Y1014" s="23">
        <v>0.53003780494444397</v>
      </c>
    </row>
    <row r="1015" spans="1:25">
      <c r="A1015" s="15" t="s">
        <v>322</v>
      </c>
      <c r="B1015" s="15">
        <v>236087201</v>
      </c>
      <c r="C1015" s="15" t="s">
        <v>1349</v>
      </c>
      <c r="D1015" s="23">
        <v>-0.27859234409259298</v>
      </c>
      <c r="E1015" s="15">
        <v>1.1605859999999999E-4</v>
      </c>
      <c r="F1015" s="15">
        <v>5.1092688000000004E-3</v>
      </c>
      <c r="G1015" s="15" t="s">
        <v>314</v>
      </c>
      <c r="H1015" s="23">
        <v>0.60509078333333299</v>
      </c>
      <c r="I1015" s="23">
        <v>0.68991464633333299</v>
      </c>
      <c r="J1015" s="23">
        <v>0.88641427266666695</v>
      </c>
      <c r="K1015" s="23">
        <v>0.23992790555555599</v>
      </c>
      <c r="L1015" s="23">
        <v>0.66484641633333297</v>
      </c>
      <c r="M1015" s="23">
        <v>0.52991463888888901</v>
      </c>
      <c r="N1015" s="23">
        <v>0.93218817222222194</v>
      </c>
      <c r="O1015" s="23">
        <v>0.64999815000000005</v>
      </c>
      <c r="P1015" s="23">
        <v>0.88894375555555505</v>
      </c>
      <c r="Q1015" s="23">
        <v>0.58575838888888898</v>
      </c>
      <c r="R1015" s="23">
        <v>0.80031940555555603</v>
      </c>
      <c r="S1015" s="23">
        <v>0.54365570138888897</v>
      </c>
      <c r="T1015" s="23">
        <v>0.86153810555555599</v>
      </c>
      <c r="U1015" s="23">
        <v>0.53034380555555505</v>
      </c>
      <c r="V1015" s="23">
        <v>0.88189761666666699</v>
      </c>
      <c r="W1015" s="23">
        <v>0.39940112777777798</v>
      </c>
      <c r="X1015" s="23">
        <v>0.91741480555555599</v>
      </c>
      <c r="Y1015" s="23">
        <v>0.76240787222222195</v>
      </c>
    </row>
    <row r="1016" spans="1:25">
      <c r="A1016" s="15" t="s">
        <v>322</v>
      </c>
      <c r="B1016" s="15">
        <v>85098598</v>
      </c>
      <c r="C1016" s="15" t="s">
        <v>1350</v>
      </c>
      <c r="D1016" s="23">
        <v>-0.27857675054321002</v>
      </c>
      <c r="E1016" s="15">
        <v>6.9581479999999995E-4</v>
      </c>
      <c r="F1016" s="15">
        <v>1.52390405E-2</v>
      </c>
      <c r="G1016" s="15" t="s">
        <v>314</v>
      </c>
      <c r="H1016" s="23">
        <v>0.45716764999999998</v>
      </c>
      <c r="I1016" s="23">
        <v>0.35917134033333298</v>
      </c>
      <c r="J1016" s="23">
        <v>0.50520476111111101</v>
      </c>
      <c r="K1016" s="23">
        <v>0.18629139444444401</v>
      </c>
      <c r="L1016" s="23">
        <v>0.25079408333333297</v>
      </c>
      <c r="M1016" s="23">
        <v>0.174618022222222</v>
      </c>
      <c r="N1016" s="23">
        <v>0.70907839722222199</v>
      </c>
      <c r="O1016" s="23">
        <v>0.22736693333333299</v>
      </c>
      <c r="P1016" s="23">
        <v>0.709811327777778</v>
      </c>
      <c r="Q1016" s="23">
        <v>0.50632374444444395</v>
      </c>
      <c r="R1016" s="23">
        <v>0.53480058238888895</v>
      </c>
      <c r="S1016" s="23">
        <v>0.13982349999999999</v>
      </c>
      <c r="T1016" s="23">
        <v>0.73742568333333303</v>
      </c>
      <c r="U1016" s="23">
        <v>0.372238766666667</v>
      </c>
      <c r="V1016" s="23">
        <v>0.51564914816666696</v>
      </c>
      <c r="W1016" s="23">
        <v>0.20880693888888899</v>
      </c>
      <c r="X1016" s="23">
        <v>0.72962064522222203</v>
      </c>
      <c r="Y1016" s="23">
        <v>0.467720883333333</v>
      </c>
    </row>
    <row r="1017" spans="1:25">
      <c r="A1017" s="15" t="s">
        <v>450</v>
      </c>
      <c r="B1017" s="15">
        <v>1035462</v>
      </c>
      <c r="C1017" s="15" t="s">
        <v>1351</v>
      </c>
      <c r="D1017" s="23">
        <v>-0.27851745485802498</v>
      </c>
      <c r="E1017" s="24">
        <v>5.2142007639654696E-6</v>
      </c>
      <c r="F1017" s="15">
        <v>9.8315480000000003E-4</v>
      </c>
      <c r="G1017" s="15" t="s">
        <v>314</v>
      </c>
      <c r="H1017" s="23">
        <v>0.53424547777777798</v>
      </c>
      <c r="I1017" s="23">
        <v>0.18971925000000001</v>
      </c>
      <c r="J1017" s="23">
        <v>0.42145790594444399</v>
      </c>
      <c r="K1017" s="23">
        <v>5.7224514999999997E-2</v>
      </c>
      <c r="L1017" s="23">
        <v>0.124070436111111</v>
      </c>
      <c r="M1017" s="23">
        <v>8.1401152777777805E-2</v>
      </c>
      <c r="N1017" s="23">
        <v>0.41214246111111102</v>
      </c>
      <c r="O1017" s="23">
        <v>0.15145650499999999</v>
      </c>
      <c r="P1017" s="23">
        <v>0.53115040000000002</v>
      </c>
      <c r="Q1017" s="23">
        <v>7.3531573333333294E-2</v>
      </c>
      <c r="R1017" s="23">
        <v>0.19952908888888901</v>
      </c>
      <c r="S1017" s="23">
        <v>0.102616963888889</v>
      </c>
      <c r="T1017" s="23">
        <v>0.50311345555555598</v>
      </c>
      <c r="U1017" s="23">
        <v>0.117934533888889</v>
      </c>
      <c r="V1017" s="23">
        <v>0.30796343333333298</v>
      </c>
      <c r="W1017" s="23">
        <v>0.11171619888888901</v>
      </c>
      <c r="X1017" s="23">
        <v>0.56633341111111102</v>
      </c>
      <c r="Y1017" s="23">
        <v>0.20774828333333301</v>
      </c>
    </row>
    <row r="1018" spans="1:25">
      <c r="A1018" s="15" t="s">
        <v>345</v>
      </c>
      <c r="B1018" s="15">
        <v>41281080</v>
      </c>
      <c r="C1018" s="15" t="s">
        <v>1352</v>
      </c>
      <c r="D1018" s="23">
        <v>-0.27850610240123502</v>
      </c>
      <c r="E1018" s="24">
        <v>8.4605602766459103E-7</v>
      </c>
      <c r="F1018" s="15">
        <v>4.7408900000000002E-4</v>
      </c>
      <c r="G1018" s="15" t="s">
        <v>320</v>
      </c>
      <c r="H1018" s="23">
        <v>0.93861476111111097</v>
      </c>
      <c r="I1018" s="23">
        <v>0.76550037777777802</v>
      </c>
      <c r="J1018" s="23">
        <v>0.91206288333333296</v>
      </c>
      <c r="K1018" s="23">
        <v>0.46353896111111098</v>
      </c>
      <c r="L1018" s="23">
        <v>0.70702430333333299</v>
      </c>
      <c r="M1018" s="23">
        <v>0.55970872777777803</v>
      </c>
      <c r="N1018" s="23">
        <v>0.950162255555556</v>
      </c>
      <c r="O1018" s="23">
        <v>0.78182317777777799</v>
      </c>
      <c r="P1018" s="23">
        <v>0.934916605555556</v>
      </c>
      <c r="Q1018" s="23">
        <v>0.51073271111111096</v>
      </c>
      <c r="R1018" s="23">
        <v>0.83498080555555598</v>
      </c>
      <c r="S1018" s="23">
        <v>0.44429077977777798</v>
      </c>
      <c r="T1018" s="23">
        <v>0.94470938333333299</v>
      </c>
      <c r="U1018" s="23">
        <v>0.69412392777777798</v>
      </c>
      <c r="V1018" s="23">
        <v>0.93790343888888905</v>
      </c>
      <c r="W1018" s="23">
        <v>0.57135092222222195</v>
      </c>
      <c r="X1018" s="23">
        <v>0.92211744877777801</v>
      </c>
      <c r="Y1018" s="23">
        <v>0.78486737849999999</v>
      </c>
    </row>
    <row r="1019" spans="1:25">
      <c r="A1019" s="15" t="s">
        <v>332</v>
      </c>
      <c r="B1019" s="15">
        <v>51549260</v>
      </c>
      <c r="C1019" s="15" t="s">
        <v>1353</v>
      </c>
      <c r="D1019" s="23">
        <v>-0.27849978175308598</v>
      </c>
      <c r="E1019" s="24">
        <v>5.7671669408690001E-8</v>
      </c>
      <c r="F1019" s="15">
        <v>2.2813369999999999E-4</v>
      </c>
      <c r="G1019" s="15" t="s">
        <v>314</v>
      </c>
      <c r="H1019" s="23">
        <v>0.86785031111111099</v>
      </c>
      <c r="I1019" s="23">
        <v>0.70258887222222199</v>
      </c>
      <c r="J1019" s="23">
        <v>0.89235288333333296</v>
      </c>
      <c r="K1019" s="23">
        <v>0.39868082222222201</v>
      </c>
      <c r="L1019" s="23">
        <v>0.69758350555555604</v>
      </c>
      <c r="M1019" s="23">
        <v>0.54452123333333302</v>
      </c>
      <c r="N1019" s="23">
        <v>0.86746374444444396</v>
      </c>
      <c r="O1019" s="23">
        <v>0.602875577777778</v>
      </c>
      <c r="P1019" s="23">
        <v>0.84568024966666699</v>
      </c>
      <c r="Q1019" s="23">
        <v>0.46259236666666698</v>
      </c>
      <c r="R1019" s="23">
        <v>0.78713028055555601</v>
      </c>
      <c r="S1019" s="23">
        <v>0.44837947777777798</v>
      </c>
      <c r="T1019" s="23">
        <v>0.820341283333333</v>
      </c>
      <c r="U1019" s="23">
        <v>0.51648641111111104</v>
      </c>
      <c r="V1019" s="23">
        <v>0.797876822222222</v>
      </c>
      <c r="W1019" s="23">
        <v>0.56558072777777801</v>
      </c>
      <c r="X1019" s="23">
        <v>0.84015427222222205</v>
      </c>
      <c r="Y1019" s="23">
        <v>0.66822982777777795</v>
      </c>
    </row>
    <row r="1020" spans="1:25">
      <c r="A1020" s="15" t="s">
        <v>357</v>
      </c>
      <c r="B1020" s="15">
        <v>56209506</v>
      </c>
      <c r="C1020" s="15" t="s">
        <v>1354</v>
      </c>
      <c r="D1020" s="23">
        <v>-0.27848736744444402</v>
      </c>
      <c r="E1020" s="24">
        <v>5.5564139099074102E-5</v>
      </c>
      <c r="F1020" s="15">
        <v>3.3466965999999999E-3</v>
      </c>
      <c r="G1020" s="15" t="s">
        <v>314</v>
      </c>
      <c r="H1020" s="23">
        <v>0.718722685944444</v>
      </c>
      <c r="I1020" s="23">
        <v>0.65789213888888898</v>
      </c>
      <c r="J1020" s="23">
        <v>0.66600072777777797</v>
      </c>
      <c r="K1020" s="23">
        <v>0.33299318655555599</v>
      </c>
      <c r="L1020" s="23">
        <v>0.71398521666666703</v>
      </c>
      <c r="M1020" s="23">
        <v>0.31694432572222198</v>
      </c>
      <c r="N1020" s="23">
        <v>0.87360444999999998</v>
      </c>
      <c r="O1020" s="23">
        <v>0.46516200555555598</v>
      </c>
      <c r="P1020" s="23">
        <v>0.848632377777778</v>
      </c>
      <c r="Q1020" s="23">
        <v>0.41467377777777797</v>
      </c>
      <c r="R1020" s="23">
        <v>0.73934180555555595</v>
      </c>
      <c r="S1020" s="23">
        <v>0.4146167</v>
      </c>
      <c r="T1020" s="23">
        <v>0.82416298333333304</v>
      </c>
      <c r="U1020" s="23">
        <v>0.65774695000000005</v>
      </c>
      <c r="V1020" s="23">
        <v>0.76281002222222205</v>
      </c>
      <c r="W1020" s="23">
        <v>0.44283561111111103</v>
      </c>
      <c r="X1020" s="23">
        <v>0.86856187222222203</v>
      </c>
      <c r="Y1020" s="23">
        <v>0.80657113888888898</v>
      </c>
    </row>
    <row r="1021" spans="1:25">
      <c r="A1021" s="15" t="s">
        <v>440</v>
      </c>
      <c r="B1021" s="15">
        <v>38506589</v>
      </c>
      <c r="C1021" s="15" t="s">
        <v>1355</v>
      </c>
      <c r="D1021" s="23">
        <v>-0.27847268540123499</v>
      </c>
      <c r="E1021" s="24">
        <v>2.1532901259691398E-6</v>
      </c>
      <c r="F1021" s="15">
        <v>6.7721679999999996E-4</v>
      </c>
      <c r="G1021" s="15" t="s">
        <v>314</v>
      </c>
      <c r="H1021" s="23">
        <v>0.98144084444444402</v>
      </c>
      <c r="I1021" s="23">
        <v>0.80075826666666705</v>
      </c>
      <c r="J1021" s="23">
        <v>0.97377269444444403</v>
      </c>
      <c r="K1021" s="23">
        <v>0.36285517777777798</v>
      </c>
      <c r="L1021" s="23">
        <v>0.782673966666667</v>
      </c>
      <c r="M1021" s="23">
        <v>0.62579798444444401</v>
      </c>
      <c r="N1021" s="23">
        <v>0.97162372655555596</v>
      </c>
      <c r="O1021" s="23">
        <v>0.87019138333333301</v>
      </c>
      <c r="P1021" s="23">
        <v>0.97561228333333305</v>
      </c>
      <c r="Q1021" s="23">
        <v>0.70188226666666698</v>
      </c>
      <c r="R1021" s="23">
        <v>0.84504047777777802</v>
      </c>
      <c r="S1021" s="23">
        <v>0.52573101111111098</v>
      </c>
      <c r="T1021" s="23">
        <v>0.98478956666666695</v>
      </c>
      <c r="U1021" s="23">
        <v>0.64649742222222195</v>
      </c>
      <c r="V1021" s="23">
        <v>0.941222560888889</v>
      </c>
      <c r="W1021" s="23">
        <v>0.63806318888888902</v>
      </c>
      <c r="X1021" s="23">
        <v>0.97277690555555596</v>
      </c>
      <c r="Y1021" s="23">
        <v>0.75092215661111095</v>
      </c>
    </row>
    <row r="1022" spans="1:25">
      <c r="A1022" s="15" t="s">
        <v>394</v>
      </c>
      <c r="B1022" s="15">
        <v>75316480</v>
      </c>
      <c r="C1022" s="15" t="s">
        <v>1356</v>
      </c>
      <c r="D1022" s="23">
        <v>-0.27845363443827198</v>
      </c>
      <c r="E1022" s="15">
        <v>1.1431989000000001E-3</v>
      </c>
      <c r="F1022" s="15">
        <v>2.0762638900000002E-2</v>
      </c>
      <c r="G1022" s="15" t="s">
        <v>314</v>
      </c>
      <c r="H1022" s="23">
        <v>0.526392127777778</v>
      </c>
      <c r="I1022" s="23">
        <v>0.60443013888888897</v>
      </c>
      <c r="J1022" s="23">
        <v>0.75311859444444396</v>
      </c>
      <c r="K1022" s="23">
        <v>0.292828583333333</v>
      </c>
      <c r="L1022" s="23">
        <v>0.54019085</v>
      </c>
      <c r="M1022" s="23">
        <v>0.62858826111111099</v>
      </c>
      <c r="N1022" s="23">
        <v>0.88029476438888898</v>
      </c>
      <c r="O1022" s="23">
        <v>0.49722738994444399</v>
      </c>
      <c r="P1022" s="23">
        <v>0.91398619444444495</v>
      </c>
      <c r="Q1022" s="23">
        <v>0.45389815016666701</v>
      </c>
      <c r="R1022" s="23">
        <v>0.66214997222222205</v>
      </c>
      <c r="S1022" s="23">
        <v>0.49846085555555603</v>
      </c>
      <c r="T1022" s="23">
        <v>0.92889671416666697</v>
      </c>
      <c r="U1022" s="23">
        <v>0.54767750555555506</v>
      </c>
      <c r="V1022" s="23">
        <v>0.83934641111111097</v>
      </c>
      <c r="W1022" s="23">
        <v>0.191463338888889</v>
      </c>
      <c r="X1022" s="23">
        <v>0.87299788888888896</v>
      </c>
      <c r="Y1022" s="23">
        <v>0.69671658405555603</v>
      </c>
    </row>
    <row r="1023" spans="1:25">
      <c r="A1023" s="15" t="s">
        <v>334</v>
      </c>
      <c r="B1023" s="15">
        <v>108423031</v>
      </c>
      <c r="C1023" s="15" t="s">
        <v>1357</v>
      </c>
      <c r="D1023" s="23">
        <v>-0.27845166429012402</v>
      </c>
      <c r="E1023" s="15">
        <v>2.3511783999999999E-3</v>
      </c>
      <c r="F1023" s="15">
        <v>3.2726131800000002E-2</v>
      </c>
      <c r="G1023" s="15" t="s">
        <v>314</v>
      </c>
      <c r="H1023" s="23">
        <v>0.58790682777777803</v>
      </c>
      <c r="I1023" s="23">
        <v>0.55900610555555597</v>
      </c>
      <c r="J1023" s="23">
        <v>0.81667124444444394</v>
      </c>
      <c r="K1023" s="23">
        <v>0.25587402777777801</v>
      </c>
      <c r="L1023" s="23">
        <v>0.48649270555555602</v>
      </c>
      <c r="M1023" s="23">
        <v>0.23870687222222201</v>
      </c>
      <c r="N1023" s="23">
        <v>0.91429791666666704</v>
      </c>
      <c r="O1023" s="23">
        <v>0.49180802222222197</v>
      </c>
      <c r="P1023" s="23">
        <v>0.90605372777777804</v>
      </c>
      <c r="Q1023" s="23">
        <v>0.41387128333333301</v>
      </c>
      <c r="R1023" s="23">
        <v>0.70566039999999997</v>
      </c>
      <c r="S1023" s="23">
        <v>0.47407840000000001</v>
      </c>
      <c r="T1023" s="23">
        <v>0.90243978333333297</v>
      </c>
      <c r="U1023" s="23">
        <v>0.58594588333333297</v>
      </c>
      <c r="V1023" s="23">
        <v>0.86827884444444403</v>
      </c>
      <c r="W1023" s="23">
        <v>0.83621011027777803</v>
      </c>
      <c r="X1023" s="23">
        <v>0.89805400555555603</v>
      </c>
      <c r="Y1023" s="23">
        <v>0.72428977222222202</v>
      </c>
    </row>
    <row r="1024" spans="1:25">
      <c r="A1024" s="15" t="s">
        <v>322</v>
      </c>
      <c r="B1024" s="15">
        <v>116270626</v>
      </c>
      <c r="C1024" s="15" t="s">
        <v>1358</v>
      </c>
      <c r="D1024" s="23">
        <v>-0.27843971052469102</v>
      </c>
      <c r="E1024" s="15">
        <v>3.3910516000000002E-3</v>
      </c>
      <c r="F1024" s="15">
        <v>4.10747791E-2</v>
      </c>
      <c r="G1024" s="15" t="s">
        <v>314</v>
      </c>
      <c r="H1024" s="23">
        <v>0.821810140388889</v>
      </c>
      <c r="I1024" s="23">
        <v>0.59172880555555596</v>
      </c>
      <c r="J1024" s="23">
        <v>0.67911111666666701</v>
      </c>
      <c r="K1024" s="23">
        <v>0.175872327777778</v>
      </c>
      <c r="L1024" s="23">
        <v>0.40091318333333298</v>
      </c>
      <c r="M1024" s="23">
        <v>0.38030088333333301</v>
      </c>
      <c r="N1024" s="23">
        <v>0.86764747677777798</v>
      </c>
      <c r="O1024" s="23">
        <v>0.450230206444444</v>
      </c>
      <c r="P1024" s="23">
        <v>0.89425435555555499</v>
      </c>
      <c r="Q1024" s="23">
        <v>0.45579910555555597</v>
      </c>
      <c r="R1024" s="23">
        <v>0.61394580122222198</v>
      </c>
      <c r="S1024" s="23">
        <v>0.71719733888888904</v>
      </c>
      <c r="T1024" s="23">
        <v>0.85747518333333295</v>
      </c>
      <c r="U1024" s="23">
        <v>0.79467152777777805</v>
      </c>
      <c r="V1024" s="23">
        <v>0.85764894522222201</v>
      </c>
      <c r="W1024" s="23">
        <v>0.155834336111111</v>
      </c>
      <c r="X1024" s="23">
        <v>0.900003084555556</v>
      </c>
      <c r="Y1024" s="23">
        <v>0.66521736088888905</v>
      </c>
    </row>
    <row r="1025" spans="1:25">
      <c r="A1025" s="15" t="s">
        <v>315</v>
      </c>
      <c r="B1025" s="15">
        <v>98047885</v>
      </c>
      <c r="C1025" s="15" t="s">
        <v>1359</v>
      </c>
      <c r="D1025" s="23">
        <v>-0.278427842734568</v>
      </c>
      <c r="E1025" s="24">
        <v>8.0694745191181206E-5</v>
      </c>
      <c r="F1025" s="15">
        <v>4.1355760999999998E-3</v>
      </c>
      <c r="G1025" s="15" t="s">
        <v>314</v>
      </c>
      <c r="H1025" s="23">
        <v>0.73466106666666697</v>
      </c>
      <c r="I1025" s="23">
        <v>0.72169060900000004</v>
      </c>
      <c r="J1025" s="23">
        <v>0.875542144444444</v>
      </c>
      <c r="K1025" s="23">
        <v>0.37759873333333299</v>
      </c>
      <c r="L1025" s="23">
        <v>0.59809741111111103</v>
      </c>
      <c r="M1025" s="23">
        <v>0.42171734027777802</v>
      </c>
      <c r="N1025" s="23">
        <v>0.86621096111111096</v>
      </c>
      <c r="O1025" s="23">
        <v>0.54173965555555603</v>
      </c>
      <c r="P1025" s="23">
        <v>0.93896672777777801</v>
      </c>
      <c r="Q1025" s="23">
        <v>0.56148754444444404</v>
      </c>
      <c r="R1025" s="23">
        <v>0.83980117277777799</v>
      </c>
      <c r="S1025" s="23">
        <v>0.62569300555555596</v>
      </c>
      <c r="T1025" s="23">
        <v>0.92060793333333302</v>
      </c>
      <c r="U1025" s="23">
        <v>0.64784346666666703</v>
      </c>
      <c r="V1025" s="23">
        <v>0.88134045000000005</v>
      </c>
      <c r="W1025" s="23">
        <v>0.44390539444444399</v>
      </c>
      <c r="X1025" s="23">
        <v>0.93951188888888904</v>
      </c>
      <c r="Y1025" s="23">
        <v>0.74721342222222198</v>
      </c>
    </row>
    <row r="1026" spans="1:25">
      <c r="A1026" s="15" t="s">
        <v>459</v>
      </c>
      <c r="B1026" s="15">
        <v>30720484</v>
      </c>
      <c r="C1026" s="15" t="s">
        <v>1360</v>
      </c>
      <c r="D1026" s="23">
        <v>-0.27842646185185199</v>
      </c>
      <c r="E1026" s="24">
        <v>2.0899000000000001E-5</v>
      </c>
      <c r="F1026" s="15">
        <v>1.9795301000000002E-3</v>
      </c>
      <c r="G1026" s="15" t="s">
        <v>314</v>
      </c>
      <c r="H1026" s="23">
        <v>0.51519749999999997</v>
      </c>
      <c r="I1026" s="23">
        <v>0.28680785555555599</v>
      </c>
      <c r="J1026" s="23">
        <v>0.381282578222222</v>
      </c>
      <c r="K1026" s="23">
        <v>6.9041045444444393E-2</v>
      </c>
      <c r="L1026" s="23">
        <v>0.29202637583333302</v>
      </c>
      <c r="M1026" s="23">
        <v>0.21448208333333299</v>
      </c>
      <c r="N1026" s="23">
        <v>0.55279382222222195</v>
      </c>
      <c r="O1026" s="23">
        <v>0.32909895</v>
      </c>
      <c r="P1026" s="23">
        <v>0.63966652222222198</v>
      </c>
      <c r="Q1026" s="23">
        <v>0.135749003888889</v>
      </c>
      <c r="R1026" s="23">
        <v>0.36740771666666699</v>
      </c>
      <c r="S1026" s="23">
        <v>0.221962211111111</v>
      </c>
      <c r="T1026" s="23">
        <v>0.609531022222222</v>
      </c>
      <c r="U1026" s="23">
        <v>0.240376255555556</v>
      </c>
      <c r="V1026" s="23">
        <v>0.46498836666666699</v>
      </c>
      <c r="W1026" s="23">
        <v>0.102853283333333</v>
      </c>
      <c r="X1026" s="23">
        <v>0.65141509444444401</v>
      </c>
      <c r="Y1026" s="23">
        <v>0.36810015361111098</v>
      </c>
    </row>
    <row r="1027" spans="1:25">
      <c r="A1027" s="15" t="s">
        <v>312</v>
      </c>
      <c r="B1027" s="15">
        <v>163101493</v>
      </c>
      <c r="C1027" s="15" t="s">
        <v>1361</v>
      </c>
      <c r="D1027" s="23">
        <v>-0.278326826901234</v>
      </c>
      <c r="E1027" s="24">
        <v>4.6870000000000002E-6</v>
      </c>
      <c r="F1027" s="15">
        <v>9.306904E-4</v>
      </c>
      <c r="G1027" s="15" t="s">
        <v>314</v>
      </c>
      <c r="H1027" s="23">
        <v>0.89131629444444405</v>
      </c>
      <c r="I1027" s="23">
        <v>0.49390062111111099</v>
      </c>
      <c r="J1027" s="23">
        <v>0.60979747777777804</v>
      </c>
      <c r="K1027" s="23">
        <v>0.16499044099999999</v>
      </c>
      <c r="L1027" s="23">
        <v>0.469715061111111</v>
      </c>
      <c r="M1027" s="23">
        <v>0.27465788888888898</v>
      </c>
      <c r="N1027" s="23">
        <v>0.68362230000000002</v>
      </c>
      <c r="O1027" s="23">
        <v>0.53712007077777801</v>
      </c>
      <c r="P1027" s="23">
        <v>0.72131878333333299</v>
      </c>
      <c r="Q1027" s="23">
        <v>0.23032538216666701</v>
      </c>
      <c r="R1027" s="23">
        <v>0.55799118333333297</v>
      </c>
      <c r="S1027" s="23">
        <v>0.37548851666666699</v>
      </c>
      <c r="T1027" s="23">
        <v>0.58145206961111096</v>
      </c>
      <c r="U1027" s="23">
        <v>0.39653566666666701</v>
      </c>
      <c r="V1027" s="23">
        <v>0.61125318888888902</v>
      </c>
      <c r="W1027" s="23">
        <v>0.30433825688888899</v>
      </c>
      <c r="X1027" s="23">
        <v>0.67162485000000005</v>
      </c>
      <c r="Y1027" s="23">
        <v>0.51579292222222195</v>
      </c>
    </row>
    <row r="1028" spans="1:25">
      <c r="A1028" s="15" t="s">
        <v>332</v>
      </c>
      <c r="B1028" s="15">
        <v>105239205</v>
      </c>
      <c r="C1028" s="15" t="s">
        <v>1362</v>
      </c>
      <c r="D1028" s="23">
        <v>-0.27825289830246902</v>
      </c>
      <c r="E1028" s="24">
        <v>2.6838574128614401E-6</v>
      </c>
      <c r="F1028" s="15">
        <v>7.5113950000000001E-4</v>
      </c>
      <c r="G1028" s="15" t="s">
        <v>314</v>
      </c>
      <c r="H1028" s="23">
        <v>0.76858335277777801</v>
      </c>
      <c r="I1028" s="23">
        <v>0.69568528333333302</v>
      </c>
      <c r="J1028" s="23">
        <v>0.80635507222222202</v>
      </c>
      <c r="K1028" s="23">
        <v>0.27325178888888901</v>
      </c>
      <c r="L1028" s="23">
        <v>0.60315783333333295</v>
      </c>
      <c r="M1028" s="23">
        <v>0.48381056111111098</v>
      </c>
      <c r="N1028" s="23">
        <v>0.81568294605555602</v>
      </c>
      <c r="O1028" s="23">
        <v>0.54263606666666697</v>
      </c>
      <c r="P1028" s="23">
        <v>0.84160406666666698</v>
      </c>
      <c r="Q1028" s="23">
        <v>0.39444230516666701</v>
      </c>
      <c r="R1028" s="23">
        <v>0.71363299999999996</v>
      </c>
      <c r="S1028" s="23">
        <v>0.45241441111111103</v>
      </c>
      <c r="T1028" s="23">
        <v>0.82472136666666696</v>
      </c>
      <c r="U1028" s="23">
        <v>0.49686937222222199</v>
      </c>
      <c r="V1028" s="23">
        <v>0.78025898333333299</v>
      </c>
      <c r="W1028" s="23">
        <v>0.47940694444444398</v>
      </c>
      <c r="X1028" s="23">
        <v>0.80067080772222199</v>
      </c>
      <c r="Y1028" s="23">
        <v>0.63187461111111098</v>
      </c>
    </row>
    <row r="1029" spans="1:25">
      <c r="A1029" s="15" t="s">
        <v>357</v>
      </c>
      <c r="B1029" s="15">
        <v>82415405</v>
      </c>
      <c r="C1029" s="15" t="s">
        <v>1363</v>
      </c>
      <c r="D1029" s="23">
        <v>-0.27824513964814801</v>
      </c>
      <c r="E1029" s="24">
        <v>1.8802076649476998E-5</v>
      </c>
      <c r="F1029" s="15">
        <v>1.8919729000000001E-3</v>
      </c>
      <c r="G1029" s="15" t="s">
        <v>314</v>
      </c>
      <c r="H1029" s="23">
        <v>0.94982918333333299</v>
      </c>
      <c r="I1029" s="23">
        <v>0.76617641666666703</v>
      </c>
      <c r="J1029" s="23">
        <v>0.91667033888888905</v>
      </c>
      <c r="K1029" s="23">
        <v>0.32642527983333303</v>
      </c>
      <c r="L1029" s="23">
        <v>0.64765540916666697</v>
      </c>
      <c r="M1029" s="23">
        <v>0.54323898333333298</v>
      </c>
      <c r="N1029" s="23">
        <v>0.94228426305555602</v>
      </c>
      <c r="O1029" s="23">
        <v>0.64573887938888896</v>
      </c>
      <c r="P1029" s="23">
        <v>0.92637686016666698</v>
      </c>
      <c r="Q1029" s="23">
        <v>0.58132361666666699</v>
      </c>
      <c r="R1029" s="23">
        <v>0.86408724444444396</v>
      </c>
      <c r="S1029" s="23">
        <v>0.62213769966666699</v>
      </c>
      <c r="T1029" s="23">
        <v>0.92538785000000001</v>
      </c>
      <c r="U1029" s="23">
        <v>0.81572962777777802</v>
      </c>
      <c r="V1029" s="23">
        <v>0.91398619444444495</v>
      </c>
      <c r="W1029" s="23">
        <v>0.36770090555555601</v>
      </c>
      <c r="X1029" s="23">
        <v>0.93387270555555602</v>
      </c>
      <c r="Y1029" s="23">
        <v>0.84747238333333297</v>
      </c>
    </row>
    <row r="1030" spans="1:25">
      <c r="A1030" s="15" t="s">
        <v>330</v>
      </c>
      <c r="B1030" s="15">
        <v>58910391</v>
      </c>
      <c r="C1030" s="15" t="s">
        <v>1364</v>
      </c>
      <c r="D1030" s="23">
        <v>-0.278220219111111</v>
      </c>
      <c r="E1030" s="24">
        <v>3.9813024944080296E-6</v>
      </c>
      <c r="F1030" s="15">
        <v>8.6795990000000005E-4</v>
      </c>
      <c r="G1030" s="15" t="s">
        <v>377</v>
      </c>
      <c r="H1030" s="23">
        <v>0.59227159444444499</v>
      </c>
      <c r="I1030" s="23">
        <v>0.36798605000000001</v>
      </c>
      <c r="J1030" s="23">
        <v>0.51605556111111095</v>
      </c>
      <c r="K1030" s="23">
        <v>0.23550292549999999</v>
      </c>
      <c r="L1030" s="23">
        <v>0.44776899444444401</v>
      </c>
      <c r="M1030" s="23">
        <v>0.15191284888888901</v>
      </c>
      <c r="N1030" s="23">
        <v>0.50932696111111098</v>
      </c>
      <c r="O1030" s="23">
        <v>0.16881640555555599</v>
      </c>
      <c r="P1030" s="23">
        <v>0.57417640000000003</v>
      </c>
      <c r="Q1030" s="23">
        <v>0.15553826333333301</v>
      </c>
      <c r="R1030" s="23">
        <v>0.41253016111111102</v>
      </c>
      <c r="S1030" s="23">
        <v>0.14831824499999999</v>
      </c>
      <c r="T1030" s="23">
        <v>0.66071605433333302</v>
      </c>
      <c r="U1030" s="23">
        <v>0.36792649888888901</v>
      </c>
      <c r="V1030" s="23">
        <v>0.47134650555555602</v>
      </c>
      <c r="W1030" s="23">
        <v>0.29396187222222198</v>
      </c>
      <c r="X1030" s="23">
        <v>0.50455431666666695</v>
      </c>
      <c r="Y1030" s="23">
        <v>0.29480146738888902</v>
      </c>
    </row>
    <row r="1031" spans="1:25">
      <c r="A1031" s="15" t="s">
        <v>326</v>
      </c>
      <c r="B1031" s="15">
        <v>19712046</v>
      </c>
      <c r="C1031" s="15" t="s">
        <v>1365</v>
      </c>
      <c r="D1031" s="23">
        <v>-0.278212983438272</v>
      </c>
      <c r="E1031" s="24">
        <v>1.8067182110659101E-5</v>
      </c>
      <c r="F1031" s="15">
        <v>1.8545977E-3</v>
      </c>
      <c r="G1031" s="15" t="s">
        <v>314</v>
      </c>
      <c r="H1031" s="23">
        <v>0.91572146388888898</v>
      </c>
      <c r="I1031" s="23">
        <v>0.72080522222222199</v>
      </c>
      <c r="J1031" s="23">
        <v>0.889171198055556</v>
      </c>
      <c r="K1031" s="23">
        <v>0.38336974800000001</v>
      </c>
      <c r="L1031" s="23">
        <v>0.72468691816666697</v>
      </c>
      <c r="M1031" s="23">
        <v>0.51239893333333297</v>
      </c>
      <c r="N1031" s="23">
        <v>0.84017993333333296</v>
      </c>
      <c r="O1031" s="23">
        <v>0.63080958249999997</v>
      </c>
      <c r="P1031" s="23">
        <v>0.89102597149999996</v>
      </c>
      <c r="Q1031" s="23">
        <v>0.54409498333333295</v>
      </c>
      <c r="R1031" s="23">
        <v>0.57841134772222202</v>
      </c>
      <c r="S1031" s="23">
        <v>0.45121192222222201</v>
      </c>
      <c r="T1031" s="23">
        <v>0.88610051111111099</v>
      </c>
      <c r="U1031" s="23">
        <v>0.66259759444444399</v>
      </c>
      <c r="V1031" s="23">
        <v>0.83425883766666697</v>
      </c>
      <c r="W1031" s="23">
        <v>0.32974952222222198</v>
      </c>
      <c r="X1031" s="23">
        <v>0.85496427222222204</v>
      </c>
      <c r="Y1031" s="23">
        <v>0.67556609444444404</v>
      </c>
    </row>
    <row r="1032" spans="1:25">
      <c r="A1032" s="15" t="s">
        <v>322</v>
      </c>
      <c r="B1032" s="15">
        <v>152008083</v>
      </c>
      <c r="C1032" s="15" t="s">
        <v>1366</v>
      </c>
      <c r="D1032" s="23">
        <v>-0.27820803435185198</v>
      </c>
      <c r="E1032" s="24">
        <v>5.7502474950972803E-5</v>
      </c>
      <c r="F1032" s="15">
        <v>3.4070482999999999E-3</v>
      </c>
      <c r="G1032" s="15" t="s">
        <v>343</v>
      </c>
      <c r="H1032" s="23">
        <v>0.30245673333333301</v>
      </c>
      <c r="I1032" s="23">
        <v>0.15871732388888901</v>
      </c>
      <c r="J1032" s="23">
        <v>0.31702116111111101</v>
      </c>
      <c r="K1032" s="23">
        <v>5.8447309444444401E-2</v>
      </c>
      <c r="L1032" s="23">
        <v>0.112628931666667</v>
      </c>
      <c r="M1032" s="23">
        <v>9.0675788333333299E-2</v>
      </c>
      <c r="N1032" s="23">
        <v>0.55038319250000001</v>
      </c>
      <c r="O1032" s="23">
        <v>0.11709538111111099</v>
      </c>
      <c r="P1032" s="23">
        <v>0.57409341666666702</v>
      </c>
      <c r="Q1032" s="23">
        <v>9.89381133333333E-2</v>
      </c>
      <c r="R1032" s="23">
        <v>0.34772839999999999</v>
      </c>
      <c r="S1032" s="23">
        <v>0.145288408888889</v>
      </c>
      <c r="T1032" s="23">
        <v>0.53031047777777796</v>
      </c>
      <c r="U1032" s="23">
        <v>0.149668802777778</v>
      </c>
      <c r="V1032" s="23">
        <v>0.34249872777777801</v>
      </c>
      <c r="W1032" s="23">
        <v>0.103811848333333</v>
      </c>
      <c r="X1032" s="23">
        <v>0.63819011666666703</v>
      </c>
      <c r="Y1032" s="23">
        <v>0.28879587222222203</v>
      </c>
    </row>
    <row r="1033" spans="1:25">
      <c r="A1033" s="15" t="s">
        <v>315</v>
      </c>
      <c r="B1033" s="15">
        <v>73237042</v>
      </c>
      <c r="C1033" s="15" t="s">
        <v>1367</v>
      </c>
      <c r="D1033" s="23">
        <v>-0.27819520264814801</v>
      </c>
      <c r="E1033" s="24">
        <v>4.05875300591676E-7</v>
      </c>
      <c r="F1033" s="15">
        <v>3.757171E-4</v>
      </c>
      <c r="G1033" s="15" t="s">
        <v>314</v>
      </c>
      <c r="H1033" s="23">
        <v>0.70614896111111103</v>
      </c>
      <c r="I1033" s="23">
        <v>0.35308265555555601</v>
      </c>
      <c r="J1033" s="23">
        <v>0.595450938888889</v>
      </c>
      <c r="K1033" s="23">
        <v>0.21183992777777799</v>
      </c>
      <c r="L1033" s="23">
        <v>0.37865900000000002</v>
      </c>
      <c r="M1033" s="23">
        <v>0.25630066111111099</v>
      </c>
      <c r="N1033" s="23">
        <v>0.61683246666666702</v>
      </c>
      <c r="O1033" s="23">
        <v>0.33975256666666698</v>
      </c>
      <c r="P1033" s="23">
        <v>0.64982331666666704</v>
      </c>
      <c r="Q1033" s="23">
        <v>0.25785061111111102</v>
      </c>
      <c r="R1033" s="23">
        <v>0.37989147361111097</v>
      </c>
      <c r="S1033" s="23">
        <v>0.23289726833333299</v>
      </c>
      <c r="T1033" s="23">
        <v>0.59260883522222196</v>
      </c>
      <c r="U1033" s="23">
        <v>0.30670622222222199</v>
      </c>
      <c r="V1033" s="23">
        <v>0.52410513888888899</v>
      </c>
      <c r="W1033" s="23">
        <v>0.26487647777777801</v>
      </c>
      <c r="X1033" s="23">
        <v>0.71250161111111099</v>
      </c>
      <c r="Y1033" s="23">
        <v>0.42895852777777799</v>
      </c>
    </row>
    <row r="1034" spans="1:25">
      <c r="A1034" s="15" t="s">
        <v>330</v>
      </c>
      <c r="B1034" s="15">
        <v>11710911</v>
      </c>
      <c r="C1034" s="15" t="s">
        <v>1368</v>
      </c>
      <c r="D1034" s="23">
        <v>-0.27817990041975299</v>
      </c>
      <c r="E1034" s="24">
        <v>4.53770593572982E-7</v>
      </c>
      <c r="F1034" s="15">
        <v>3.948911E-4</v>
      </c>
      <c r="G1034" s="15" t="s">
        <v>314</v>
      </c>
      <c r="H1034" s="23">
        <v>0.79518253888888901</v>
      </c>
      <c r="I1034" s="23">
        <v>0.53185625555555505</v>
      </c>
      <c r="J1034" s="23">
        <v>0.68614892222222201</v>
      </c>
      <c r="K1034" s="23">
        <v>0.24789197222222201</v>
      </c>
      <c r="L1034" s="23">
        <v>0.48865636666666701</v>
      </c>
      <c r="M1034" s="23">
        <v>0.35539841666666699</v>
      </c>
      <c r="N1034" s="23">
        <v>0.758303811111111</v>
      </c>
      <c r="O1034" s="23">
        <v>0.442151983333333</v>
      </c>
      <c r="P1034" s="23">
        <v>0.75236894444444402</v>
      </c>
      <c r="Q1034" s="23">
        <v>0.39351452777777801</v>
      </c>
      <c r="R1034" s="23">
        <v>0.58252463333333304</v>
      </c>
      <c r="S1034" s="23">
        <v>0.35335155555555597</v>
      </c>
      <c r="T1034" s="23">
        <v>0.72448460000000003</v>
      </c>
      <c r="U1034" s="23">
        <v>0.44362567222222199</v>
      </c>
      <c r="V1034" s="23">
        <v>0.64476537777777798</v>
      </c>
      <c r="W1034" s="23">
        <v>0.346323894444444</v>
      </c>
      <c r="X1034" s="23">
        <v>0.76425321488888898</v>
      </c>
      <c r="Y1034" s="23">
        <v>0.57895502777777796</v>
      </c>
    </row>
    <row r="1035" spans="1:25">
      <c r="A1035" s="15" t="s">
        <v>324</v>
      </c>
      <c r="B1035" s="15">
        <v>113677628</v>
      </c>
      <c r="C1035" s="15" t="s">
        <v>1369</v>
      </c>
      <c r="D1035" s="23">
        <v>-0.278105385734568</v>
      </c>
      <c r="E1035" s="15">
        <v>2.8518560000000002E-4</v>
      </c>
      <c r="F1035" s="15">
        <v>8.7914706999999998E-3</v>
      </c>
      <c r="G1035" s="15" t="s">
        <v>347</v>
      </c>
      <c r="H1035" s="23">
        <v>0.72954421666666702</v>
      </c>
      <c r="I1035" s="23">
        <v>0.62602971666666696</v>
      </c>
      <c r="J1035" s="23">
        <v>0.79855653333333299</v>
      </c>
      <c r="K1035" s="23">
        <v>0.22633968333333301</v>
      </c>
      <c r="L1035" s="23">
        <v>0.48960255555555598</v>
      </c>
      <c r="M1035" s="23">
        <v>0.35039647222222198</v>
      </c>
      <c r="N1035" s="23">
        <v>0.87685199444444495</v>
      </c>
      <c r="O1035" s="23">
        <v>0.57605069444444401</v>
      </c>
      <c r="P1035" s="23">
        <v>0.78388196666666698</v>
      </c>
      <c r="Q1035" s="23">
        <v>0.55984524522222201</v>
      </c>
      <c r="R1035" s="23">
        <v>0.74649682222222202</v>
      </c>
      <c r="S1035" s="23">
        <v>0.59025298333333298</v>
      </c>
      <c r="T1035" s="23">
        <v>0.92899438333333295</v>
      </c>
      <c r="U1035" s="23">
        <v>0.61644558333333299</v>
      </c>
      <c r="V1035" s="23">
        <v>0.87828321666666698</v>
      </c>
      <c r="W1035" s="23">
        <v>0.377853972222222</v>
      </c>
      <c r="X1035" s="23">
        <v>0.92341840555555599</v>
      </c>
      <c r="Y1035" s="23">
        <v>0.72946727205555595</v>
      </c>
    </row>
    <row r="1036" spans="1:25">
      <c r="A1036" s="15" t="s">
        <v>322</v>
      </c>
      <c r="B1036" s="15">
        <v>161676469</v>
      </c>
      <c r="C1036" s="15" t="s">
        <v>1370</v>
      </c>
      <c r="D1036" s="23">
        <v>-0.27809974280246902</v>
      </c>
      <c r="E1036" s="15">
        <v>2.501146E-4</v>
      </c>
      <c r="F1036" s="15">
        <v>8.1275805000000003E-3</v>
      </c>
      <c r="G1036" s="15" t="s">
        <v>314</v>
      </c>
      <c r="H1036" s="23">
        <v>0.352644272222222</v>
      </c>
      <c r="I1036" s="23">
        <v>0.29582942311111099</v>
      </c>
      <c r="J1036" s="23">
        <v>0.37894511111111101</v>
      </c>
      <c r="K1036" s="23">
        <v>9.5575946111111101E-2</v>
      </c>
      <c r="L1036" s="23">
        <v>0.19465055555555599</v>
      </c>
      <c r="M1036" s="23">
        <v>0.14377046055555601</v>
      </c>
      <c r="N1036" s="23">
        <v>0.61886714444444402</v>
      </c>
      <c r="O1036" s="23">
        <v>0.12611291666666699</v>
      </c>
      <c r="P1036" s="23">
        <v>0.67849138333333303</v>
      </c>
      <c r="Q1036" s="23">
        <v>0.178083172222222</v>
      </c>
      <c r="R1036" s="23">
        <v>0.503534816666667</v>
      </c>
      <c r="S1036" s="23">
        <v>0.25032921111111101</v>
      </c>
      <c r="T1036" s="23">
        <v>0.57916470527777797</v>
      </c>
      <c r="U1036" s="23">
        <v>0.28425418888888898</v>
      </c>
      <c r="V1036" s="23">
        <v>0.51474787638888897</v>
      </c>
      <c r="W1036" s="23">
        <v>0.17956555555555601</v>
      </c>
      <c r="X1036" s="23">
        <v>0.65794338888888904</v>
      </c>
      <c r="Y1036" s="23">
        <v>0.42257069444444401</v>
      </c>
    </row>
    <row r="1037" spans="1:25">
      <c r="A1037" s="15" t="s">
        <v>332</v>
      </c>
      <c r="B1037" s="15">
        <v>102822002</v>
      </c>
      <c r="C1037" s="15" t="s">
        <v>1371</v>
      </c>
      <c r="D1037" s="23">
        <v>-0.27809147178395099</v>
      </c>
      <c r="E1037" s="15">
        <v>3.2628859999999998E-4</v>
      </c>
      <c r="F1037" s="15">
        <v>9.5143156999999996E-3</v>
      </c>
      <c r="G1037" s="15" t="s">
        <v>347</v>
      </c>
      <c r="H1037" s="23">
        <v>0.50543232777777802</v>
      </c>
      <c r="I1037" s="23">
        <v>0.48648289444444398</v>
      </c>
      <c r="J1037" s="23">
        <v>0.62186886666666696</v>
      </c>
      <c r="K1037" s="23">
        <v>0.22247049999999999</v>
      </c>
      <c r="L1037" s="23">
        <v>0.44041316800000002</v>
      </c>
      <c r="M1037" s="23">
        <v>0.26647628888888902</v>
      </c>
      <c r="N1037" s="23">
        <v>0.77492628333333302</v>
      </c>
      <c r="O1037" s="23">
        <v>0.35318939444444403</v>
      </c>
      <c r="P1037" s="23">
        <v>0.79372842222222195</v>
      </c>
      <c r="Q1037" s="23">
        <v>0.211673038888889</v>
      </c>
      <c r="R1037" s="23">
        <v>0.56838809933333301</v>
      </c>
      <c r="S1037" s="23">
        <v>0.42957177222222198</v>
      </c>
      <c r="T1037" s="23">
        <v>0.78261024444444405</v>
      </c>
      <c r="U1037" s="23">
        <v>0.51281998888888902</v>
      </c>
      <c r="V1037" s="23">
        <v>0.65876980683333297</v>
      </c>
      <c r="W1037" s="23">
        <v>0.465702177777778</v>
      </c>
      <c r="X1037" s="23">
        <v>0.86596640000000003</v>
      </c>
      <c r="Y1037" s="23">
        <v>0.56089431700000003</v>
      </c>
    </row>
    <row r="1038" spans="1:25">
      <c r="A1038" s="15" t="s">
        <v>330</v>
      </c>
      <c r="B1038" s="15">
        <v>143823917</v>
      </c>
      <c r="C1038" s="15" t="s">
        <v>1372</v>
      </c>
      <c r="D1038" s="23">
        <v>-0.27808949727160498</v>
      </c>
      <c r="E1038" s="15">
        <v>5.4369080000000005E-4</v>
      </c>
      <c r="F1038" s="15">
        <v>1.3106580099999999E-2</v>
      </c>
      <c r="G1038" s="15" t="s">
        <v>377</v>
      </c>
      <c r="H1038" s="23">
        <v>0.90891525555555597</v>
      </c>
      <c r="I1038" s="23">
        <v>0.63855367222222204</v>
      </c>
      <c r="J1038" s="23">
        <v>0.91627058888888901</v>
      </c>
      <c r="K1038" s="23">
        <v>0.255000611111111</v>
      </c>
      <c r="L1038" s="23">
        <v>0.588521411111111</v>
      </c>
      <c r="M1038" s="23">
        <v>0.48277035000000001</v>
      </c>
      <c r="N1038" s="23">
        <v>0.75108243594444402</v>
      </c>
      <c r="O1038" s="23">
        <v>0.59361830000000004</v>
      </c>
      <c r="P1038" s="23">
        <v>0.96862316111111102</v>
      </c>
      <c r="Q1038" s="23">
        <v>0.51953167777777798</v>
      </c>
      <c r="R1038" s="23">
        <v>0.80681994444444405</v>
      </c>
      <c r="S1038" s="23">
        <v>0.54700610555555595</v>
      </c>
      <c r="T1038" s="23">
        <v>0.63259417222222203</v>
      </c>
      <c r="U1038" s="23">
        <v>0.47897774999999998</v>
      </c>
      <c r="V1038" s="23">
        <v>0.70992206666666702</v>
      </c>
      <c r="W1038" s="23">
        <v>0.43381055000000002</v>
      </c>
      <c r="X1038" s="23">
        <v>0.82680703950000001</v>
      </c>
      <c r="Y1038" s="23">
        <v>0.65748158333333295</v>
      </c>
    </row>
    <row r="1039" spans="1:25">
      <c r="A1039" s="15" t="s">
        <v>371</v>
      </c>
      <c r="B1039" s="15">
        <v>2743239</v>
      </c>
      <c r="C1039" s="15" t="s">
        <v>1373</v>
      </c>
      <c r="D1039" s="23">
        <v>-0.27801676204321002</v>
      </c>
      <c r="E1039" s="15">
        <v>1.2378899999999999E-4</v>
      </c>
      <c r="F1039" s="15">
        <v>5.3321280999999998E-3</v>
      </c>
      <c r="G1039" s="15" t="s">
        <v>314</v>
      </c>
      <c r="H1039" s="23">
        <v>0.93214818888888895</v>
      </c>
      <c r="I1039" s="23">
        <v>0.847706688888889</v>
      </c>
      <c r="J1039" s="23">
        <v>0.948237794444445</v>
      </c>
      <c r="K1039" s="23">
        <v>0.28379516111111103</v>
      </c>
      <c r="L1039" s="23">
        <v>0.87685503333333303</v>
      </c>
      <c r="M1039" s="23">
        <v>0.69437827777777805</v>
      </c>
      <c r="N1039" s="23">
        <v>0.88010557222222197</v>
      </c>
      <c r="O1039" s="23">
        <v>0.90149057833333301</v>
      </c>
      <c r="P1039" s="23">
        <v>0.88981065555555605</v>
      </c>
      <c r="Q1039" s="23">
        <v>0.68128494444444399</v>
      </c>
      <c r="R1039" s="23">
        <v>0.93774338888888897</v>
      </c>
      <c r="S1039" s="23">
        <v>0.56842214444444406</v>
      </c>
      <c r="T1039" s="23">
        <v>0.91228129444444495</v>
      </c>
      <c r="U1039" s="23">
        <v>0.68222919444444496</v>
      </c>
      <c r="V1039" s="23">
        <v>0.89199924549999998</v>
      </c>
      <c r="W1039" s="23">
        <v>0.27188130555555601</v>
      </c>
      <c r="X1039" s="23">
        <v>0.87258549677777797</v>
      </c>
      <c r="Y1039" s="23">
        <v>0.70842751666666703</v>
      </c>
    </row>
    <row r="1040" spans="1:25">
      <c r="A1040" s="15" t="s">
        <v>371</v>
      </c>
      <c r="B1040" s="15">
        <v>124991139</v>
      </c>
      <c r="C1040" s="15" t="s">
        <v>1374</v>
      </c>
      <c r="D1040" s="23">
        <v>-0.27799627376543201</v>
      </c>
      <c r="E1040" s="24">
        <v>6.0525662398469498E-5</v>
      </c>
      <c r="F1040" s="15">
        <v>3.5129419999999998E-3</v>
      </c>
      <c r="G1040" s="15" t="s">
        <v>314</v>
      </c>
      <c r="H1040" s="23">
        <v>0.40337699999999999</v>
      </c>
      <c r="I1040" s="23">
        <v>0.19223725555555601</v>
      </c>
      <c r="J1040" s="23">
        <v>0.40207099027777798</v>
      </c>
      <c r="K1040" s="23">
        <v>8.3342463333333297E-2</v>
      </c>
      <c r="L1040" s="23">
        <v>0.20527554444444401</v>
      </c>
      <c r="M1040" s="23">
        <v>0.187705677777778</v>
      </c>
      <c r="N1040" s="23">
        <v>0.47303468333333298</v>
      </c>
      <c r="O1040" s="23">
        <v>0.23504490555555599</v>
      </c>
      <c r="P1040" s="23">
        <v>0.632092283333333</v>
      </c>
      <c r="Q1040" s="23">
        <v>8.7152302500000001E-2</v>
      </c>
      <c r="R1040" s="23">
        <v>0.158725646666667</v>
      </c>
      <c r="S1040" s="23">
        <v>8.5711426666666701E-2</v>
      </c>
      <c r="T1040" s="23">
        <v>0.59875725000000002</v>
      </c>
      <c r="U1040" s="23">
        <v>0.18546051666666699</v>
      </c>
      <c r="V1040" s="23">
        <v>0.40984057222222198</v>
      </c>
      <c r="W1040" s="23">
        <v>5.4392169444444402E-2</v>
      </c>
      <c r="X1040" s="23">
        <v>0.60751244444444397</v>
      </c>
      <c r="Y1040" s="23">
        <v>0.27767323333333299</v>
      </c>
    </row>
    <row r="1041" spans="1:25">
      <c r="A1041" s="15" t="s">
        <v>450</v>
      </c>
      <c r="B1041" s="15">
        <v>185468777</v>
      </c>
      <c r="C1041" s="15" t="s">
        <v>1375</v>
      </c>
      <c r="D1041" s="23">
        <v>-0.27797090867901197</v>
      </c>
      <c r="E1041" s="15">
        <v>4.6731259999999999E-4</v>
      </c>
      <c r="F1041" s="15">
        <v>1.1910679400000001E-2</v>
      </c>
      <c r="G1041" s="15" t="s">
        <v>314</v>
      </c>
      <c r="H1041" s="23">
        <v>0.53852453333333306</v>
      </c>
      <c r="I1041" s="23">
        <v>0.63006682222222199</v>
      </c>
      <c r="J1041" s="23">
        <v>0.70677438333333298</v>
      </c>
      <c r="K1041" s="23">
        <v>0.27772131772222203</v>
      </c>
      <c r="L1041" s="23">
        <v>0.45769176111111098</v>
      </c>
      <c r="M1041" s="23">
        <v>0.29306749999999998</v>
      </c>
      <c r="N1041" s="23">
        <v>0.799517305555556</v>
      </c>
      <c r="O1041" s="23">
        <v>0.32123825783333299</v>
      </c>
      <c r="P1041" s="23">
        <v>0.84331992777777798</v>
      </c>
      <c r="Q1041" s="23">
        <v>0.39709295</v>
      </c>
      <c r="R1041" s="23">
        <v>0.57222757222222198</v>
      </c>
      <c r="S1041" s="23">
        <v>0.29596473333333301</v>
      </c>
      <c r="T1041" s="23">
        <v>0.82485256111111105</v>
      </c>
      <c r="U1041" s="23">
        <v>0.53282008488888899</v>
      </c>
      <c r="V1041" s="23">
        <v>0.62179978888888898</v>
      </c>
      <c r="W1041" s="23">
        <v>0.32849158366666698</v>
      </c>
      <c r="X1041" s="23">
        <v>0.84840442222222201</v>
      </c>
      <c r="Y1041" s="23">
        <v>0.63491082777777796</v>
      </c>
    </row>
    <row r="1042" spans="1:25">
      <c r="A1042" s="15" t="s">
        <v>345</v>
      </c>
      <c r="B1042" s="15">
        <v>42408458</v>
      </c>
      <c r="C1042" s="15" t="s">
        <v>1376</v>
      </c>
      <c r="D1042" s="23">
        <v>-0.27794251953086402</v>
      </c>
      <c r="E1042" s="15">
        <v>2.8402240000000001E-4</v>
      </c>
      <c r="F1042" s="15">
        <v>8.7626530000000005E-3</v>
      </c>
      <c r="G1042" s="15" t="s">
        <v>347</v>
      </c>
      <c r="H1042" s="23">
        <v>0.98337500833333302</v>
      </c>
      <c r="I1042" s="23">
        <v>0.49169676666666701</v>
      </c>
      <c r="J1042" s="23">
        <v>0.80965546088888896</v>
      </c>
      <c r="K1042" s="23">
        <v>0.400715038388889</v>
      </c>
      <c r="L1042" s="23">
        <v>0.46246686666666698</v>
      </c>
      <c r="M1042" s="23">
        <v>0.43565809283333301</v>
      </c>
      <c r="N1042" s="23">
        <v>0.79214181111111104</v>
      </c>
      <c r="O1042" s="23">
        <v>0.48211450555555602</v>
      </c>
      <c r="P1042" s="23">
        <v>0.62226791111111102</v>
      </c>
      <c r="Q1042" s="23">
        <v>0.44607951666666701</v>
      </c>
      <c r="R1042" s="23">
        <v>0.60032983149999997</v>
      </c>
      <c r="S1042" s="23">
        <v>0.41740502511111099</v>
      </c>
      <c r="T1042" s="23">
        <v>0.84036480000000002</v>
      </c>
      <c r="U1042" s="23">
        <v>0.48695817222222199</v>
      </c>
      <c r="V1042" s="23">
        <v>0.72032726111111101</v>
      </c>
      <c r="W1042" s="23">
        <v>0.42081206305555602</v>
      </c>
      <c r="X1042" s="23">
        <v>0.88797968333333299</v>
      </c>
      <c r="Y1042" s="23">
        <v>0.63598677777777801</v>
      </c>
    </row>
    <row r="1043" spans="1:25">
      <c r="A1043" s="15" t="s">
        <v>322</v>
      </c>
      <c r="B1043" s="15">
        <v>95179425</v>
      </c>
      <c r="C1043" s="15" t="s">
        <v>1377</v>
      </c>
      <c r="D1043" s="23">
        <v>-0.277917004339506</v>
      </c>
      <c r="E1043" s="15">
        <v>2.3281742000000002E-3</v>
      </c>
      <c r="F1043" s="15">
        <v>3.2530473099999999E-2</v>
      </c>
      <c r="G1043" s="15" t="s">
        <v>314</v>
      </c>
      <c r="H1043" s="23">
        <v>0.41161184444444399</v>
      </c>
      <c r="I1043" s="23">
        <v>0.46608792222222201</v>
      </c>
      <c r="J1043" s="23">
        <v>0.51321250488888903</v>
      </c>
      <c r="K1043" s="23">
        <v>0.12942989822222201</v>
      </c>
      <c r="L1043" s="23">
        <v>0.27957633333333298</v>
      </c>
      <c r="M1043" s="23">
        <v>0.25634499444444397</v>
      </c>
      <c r="N1043" s="23">
        <v>0.72048084300000004</v>
      </c>
      <c r="O1043" s="23">
        <v>0.24518289500000001</v>
      </c>
      <c r="P1043" s="23">
        <v>0.80386302777777796</v>
      </c>
      <c r="Q1043" s="23">
        <v>0.386394488888889</v>
      </c>
      <c r="R1043" s="23">
        <v>0.484693955555556</v>
      </c>
      <c r="S1043" s="23">
        <v>0.30027522249999999</v>
      </c>
      <c r="T1043" s="23">
        <v>0.83610002777777803</v>
      </c>
      <c r="U1043" s="23">
        <v>0.45129449999999999</v>
      </c>
      <c r="V1043" s="23">
        <v>0.593144001333333</v>
      </c>
      <c r="W1043" s="23">
        <v>0.193338066666667</v>
      </c>
      <c r="X1043" s="23">
        <v>0.811820994444444</v>
      </c>
      <c r="Y1043" s="23">
        <v>0.52490250555555595</v>
      </c>
    </row>
    <row r="1044" spans="1:25">
      <c r="A1044" s="15" t="s">
        <v>334</v>
      </c>
      <c r="B1044" s="15">
        <v>35188437</v>
      </c>
      <c r="C1044" s="15" t="s">
        <v>1378</v>
      </c>
      <c r="D1044" s="23">
        <v>-0.27785370459259301</v>
      </c>
      <c r="E1044" s="15">
        <v>4.825152E-4</v>
      </c>
      <c r="F1044" s="15">
        <v>1.2159325699999999E-2</v>
      </c>
      <c r="G1044" s="15" t="s">
        <v>314</v>
      </c>
      <c r="H1044" s="23">
        <v>0.59191905555555602</v>
      </c>
      <c r="I1044" s="23">
        <v>0.50207482222222199</v>
      </c>
      <c r="J1044" s="23">
        <v>0.63386324999999999</v>
      </c>
      <c r="K1044" s="23">
        <v>0.25169865555555598</v>
      </c>
      <c r="L1044" s="23">
        <v>0.56243522777777799</v>
      </c>
      <c r="M1044" s="23">
        <v>0.49059699888888902</v>
      </c>
      <c r="N1044" s="23">
        <v>0.85454966666666698</v>
      </c>
      <c r="O1044" s="23">
        <v>0.36279349527777799</v>
      </c>
      <c r="P1044" s="23">
        <v>0.85756119827777799</v>
      </c>
      <c r="Q1044" s="23">
        <v>0.29548857222222202</v>
      </c>
      <c r="R1044" s="23">
        <v>0.679854133333333</v>
      </c>
      <c r="S1044" s="23">
        <v>0.41293807938888899</v>
      </c>
      <c r="T1044" s="23">
        <v>0.82558243333333303</v>
      </c>
      <c r="U1044" s="23">
        <v>0.72297306111111104</v>
      </c>
      <c r="V1044" s="23">
        <v>0.760806322222222</v>
      </c>
      <c r="W1044" s="23">
        <v>0.38041831666666698</v>
      </c>
      <c r="X1044" s="23">
        <v>0.81169668366666703</v>
      </c>
      <c r="Y1044" s="23">
        <v>0.65860262816666704</v>
      </c>
    </row>
    <row r="1045" spans="1:25">
      <c r="A1045" s="15" t="s">
        <v>324</v>
      </c>
      <c r="B1045" s="15">
        <v>99227533</v>
      </c>
      <c r="C1045" s="15" t="s">
        <v>1379</v>
      </c>
      <c r="D1045" s="23">
        <v>-0.277844537611111</v>
      </c>
      <c r="E1045" s="24">
        <v>1.9109853202809201E-5</v>
      </c>
      <c r="F1045" s="15">
        <v>1.9058929E-3</v>
      </c>
      <c r="G1045" s="15" t="s">
        <v>343</v>
      </c>
      <c r="H1045" s="23">
        <v>0.55097718333333301</v>
      </c>
      <c r="I1045" s="23">
        <v>0.33225716666666699</v>
      </c>
      <c r="J1045" s="23">
        <v>0.52843376666666697</v>
      </c>
      <c r="K1045" s="23">
        <v>0.140985321666667</v>
      </c>
      <c r="L1045" s="23">
        <v>0.41743717216666698</v>
      </c>
      <c r="M1045" s="23">
        <v>0.140476377222222</v>
      </c>
      <c r="N1045" s="23">
        <v>0.69245312777777801</v>
      </c>
      <c r="O1045" s="23">
        <v>0.36342947777777801</v>
      </c>
      <c r="P1045" s="23">
        <v>0.57975914799999995</v>
      </c>
      <c r="Q1045" s="23">
        <v>0.458372594444444</v>
      </c>
      <c r="R1045" s="23">
        <v>0.60667857777777801</v>
      </c>
      <c r="S1045" s="23">
        <v>0.32582582777777802</v>
      </c>
      <c r="T1045" s="23">
        <v>0.63101623333333301</v>
      </c>
      <c r="U1045" s="23">
        <v>0.210788027777778</v>
      </c>
      <c r="V1045" s="23">
        <v>0.59234749444444401</v>
      </c>
      <c r="W1045" s="23">
        <v>0.387105421666667</v>
      </c>
      <c r="X1045" s="23">
        <v>0.605579444444444</v>
      </c>
      <c r="Y1045" s="23">
        <v>0.344841094444444</v>
      </c>
    </row>
    <row r="1046" spans="1:25">
      <c r="A1046" s="15" t="s">
        <v>345</v>
      </c>
      <c r="B1046" s="15">
        <v>16178426</v>
      </c>
      <c r="C1046" s="15" t="s">
        <v>1380</v>
      </c>
      <c r="D1046" s="23">
        <v>-0.27776884957407399</v>
      </c>
      <c r="E1046" s="24">
        <v>3.5705157689825103E-5</v>
      </c>
      <c r="F1046" s="15">
        <v>2.6259301999999999E-3</v>
      </c>
      <c r="G1046" s="15" t="s">
        <v>347</v>
      </c>
      <c r="H1046" s="23">
        <v>0.61028254061111098</v>
      </c>
      <c r="I1046" s="23">
        <v>0.55025346666666697</v>
      </c>
      <c r="J1046" s="23">
        <v>0.81542598333333305</v>
      </c>
      <c r="K1046" s="23">
        <v>0.27725058888888898</v>
      </c>
      <c r="L1046" s="23">
        <v>0.47433043888888898</v>
      </c>
      <c r="M1046" s="23">
        <v>0.35558139444444398</v>
      </c>
      <c r="N1046" s="23">
        <v>0.81192983888888903</v>
      </c>
      <c r="O1046" s="23">
        <v>0.45511491666666698</v>
      </c>
      <c r="P1046" s="23">
        <v>0.74992120555555597</v>
      </c>
      <c r="Q1046" s="23">
        <v>0.40507616666666701</v>
      </c>
      <c r="R1046" s="23">
        <v>0.65451444444444395</v>
      </c>
      <c r="S1046" s="23">
        <v>0.39331607777777799</v>
      </c>
      <c r="T1046" s="23">
        <v>0.80323368888888902</v>
      </c>
      <c r="U1046" s="23">
        <v>0.46692696111111098</v>
      </c>
      <c r="V1046" s="23">
        <v>0.77817989444444402</v>
      </c>
      <c r="W1046" s="23">
        <v>0.45137161666666697</v>
      </c>
      <c r="X1046" s="23">
        <v>0.80494469444444405</v>
      </c>
      <c r="Y1046" s="23">
        <v>0.64795189444444401</v>
      </c>
    </row>
    <row r="1047" spans="1:25">
      <c r="A1047" s="15" t="s">
        <v>459</v>
      </c>
      <c r="B1047" s="15">
        <v>31786772</v>
      </c>
      <c r="C1047" s="15" t="s">
        <v>1381</v>
      </c>
      <c r="D1047" s="23">
        <v>-0.277736327021605</v>
      </c>
      <c r="E1047" s="15">
        <v>1.6887648E-3</v>
      </c>
      <c r="F1047" s="15">
        <v>2.6478134699999999E-2</v>
      </c>
      <c r="G1047" s="15" t="s">
        <v>317</v>
      </c>
      <c r="H1047" s="23">
        <v>0.78383360000000002</v>
      </c>
      <c r="I1047" s="23">
        <v>0.50967447777777797</v>
      </c>
      <c r="J1047" s="23">
        <v>0.85168977913888899</v>
      </c>
      <c r="K1047" s="23">
        <v>0.27984662222222201</v>
      </c>
      <c r="L1047" s="23">
        <v>0.35210253888888898</v>
      </c>
      <c r="M1047" s="23">
        <v>0.14652649216666699</v>
      </c>
      <c r="N1047" s="23">
        <v>0.77248177222222203</v>
      </c>
      <c r="O1047" s="23">
        <v>0.35648894444444401</v>
      </c>
      <c r="P1047" s="23">
        <v>0.83163380116666696</v>
      </c>
      <c r="Q1047" s="23">
        <v>0.63039811111111099</v>
      </c>
      <c r="R1047" s="23">
        <v>0.61642216666666705</v>
      </c>
      <c r="S1047" s="23">
        <v>0.30513008333333302</v>
      </c>
      <c r="T1047" s="23">
        <v>0.73276893888888905</v>
      </c>
      <c r="U1047" s="23">
        <v>0.64785337777777796</v>
      </c>
      <c r="V1047" s="23">
        <v>0.75903735555555596</v>
      </c>
      <c r="W1047" s="23">
        <v>0.44518305655555601</v>
      </c>
      <c r="X1047" s="23">
        <v>0.75012521716666702</v>
      </c>
      <c r="Y1047" s="23">
        <v>0.62936706111111096</v>
      </c>
    </row>
    <row r="1048" spans="1:25">
      <c r="A1048" s="15" t="s">
        <v>371</v>
      </c>
      <c r="B1048" s="15">
        <v>13251495</v>
      </c>
      <c r="C1048" s="15" t="s">
        <v>1382</v>
      </c>
      <c r="D1048" s="23">
        <v>-0.277718179450617</v>
      </c>
      <c r="E1048" s="15">
        <v>1.837663E-4</v>
      </c>
      <c r="F1048" s="15">
        <v>6.7327639999999996E-3</v>
      </c>
      <c r="G1048" s="15" t="s">
        <v>320</v>
      </c>
      <c r="H1048" s="23">
        <v>0.28638550216666703</v>
      </c>
      <c r="I1048" s="23">
        <v>0.24777425</v>
      </c>
      <c r="J1048" s="23">
        <v>0.32337434466666698</v>
      </c>
      <c r="K1048" s="23">
        <v>6.5083123333333298E-2</v>
      </c>
      <c r="L1048" s="23">
        <v>0.10815159722222201</v>
      </c>
      <c r="M1048" s="23">
        <v>9.87840477777778E-2</v>
      </c>
      <c r="N1048" s="23">
        <v>0.58373532777777803</v>
      </c>
      <c r="O1048" s="23">
        <v>0.15762240361111099</v>
      </c>
      <c r="P1048" s="23">
        <v>0.52572491349999995</v>
      </c>
      <c r="Q1048" s="23">
        <v>8.69438438888889E-2</v>
      </c>
      <c r="R1048" s="23">
        <v>0.28865056111111098</v>
      </c>
      <c r="S1048" s="23">
        <v>0.10842983</v>
      </c>
      <c r="T1048" s="23">
        <v>0.62805641111111099</v>
      </c>
      <c r="U1048" s="23">
        <v>0.18533252222222199</v>
      </c>
      <c r="V1048" s="23">
        <v>0.45320147500000002</v>
      </c>
      <c r="W1048" s="23">
        <v>6.0914829444444499E-2</v>
      </c>
      <c r="X1048" s="23">
        <v>0.64398121055555602</v>
      </c>
      <c r="Y1048" s="23">
        <v>0.330912877777778</v>
      </c>
    </row>
    <row r="1049" spans="1:25">
      <c r="A1049" s="15" t="s">
        <v>322</v>
      </c>
      <c r="B1049" s="15">
        <v>64127751</v>
      </c>
      <c r="C1049" s="15" t="s">
        <v>1383</v>
      </c>
      <c r="D1049" s="23">
        <v>-0.27771491198765402</v>
      </c>
      <c r="E1049" s="24">
        <v>1.2674618880457101E-6</v>
      </c>
      <c r="F1049" s="15">
        <v>5.5179019999999999E-4</v>
      </c>
      <c r="G1049" s="15" t="s">
        <v>314</v>
      </c>
      <c r="H1049" s="23">
        <v>0.69389528333333295</v>
      </c>
      <c r="I1049" s="23">
        <v>0.48909532222222202</v>
      </c>
      <c r="J1049" s="23">
        <v>0.618217696222222</v>
      </c>
      <c r="K1049" s="23">
        <v>0.18396515361111099</v>
      </c>
      <c r="L1049" s="23">
        <v>0.44012206666666698</v>
      </c>
      <c r="M1049" s="23">
        <v>0.24675944999999999</v>
      </c>
      <c r="N1049" s="23">
        <v>0.71641762222222205</v>
      </c>
      <c r="O1049" s="23">
        <v>0.54128365000000001</v>
      </c>
      <c r="P1049" s="23">
        <v>0.73457256666666704</v>
      </c>
      <c r="Q1049" s="23">
        <v>0.28351173888888898</v>
      </c>
      <c r="R1049" s="23">
        <v>0.50384935977777801</v>
      </c>
      <c r="S1049" s="23">
        <v>0.29992402222222198</v>
      </c>
      <c r="T1049" s="23">
        <v>0.62884174999999998</v>
      </c>
      <c r="U1049" s="23">
        <v>0.32718438894444402</v>
      </c>
      <c r="V1049" s="23">
        <v>0.60885524999999996</v>
      </c>
      <c r="W1049" s="23">
        <v>0.301476666666667</v>
      </c>
      <c r="X1049" s="23">
        <v>0.65004927222222197</v>
      </c>
      <c r="Y1049" s="23">
        <v>0.42218626666666698</v>
      </c>
    </row>
    <row r="1050" spans="1:25">
      <c r="A1050" s="15" t="s">
        <v>338</v>
      </c>
      <c r="B1050" s="15">
        <v>139626136</v>
      </c>
      <c r="C1050" s="15" t="s">
        <v>1384</v>
      </c>
      <c r="D1050" s="23">
        <v>-0.277618198552469</v>
      </c>
      <c r="E1050" s="24">
        <v>2.2728784131253601E-5</v>
      </c>
      <c r="F1050" s="15">
        <v>2.0725216000000001E-3</v>
      </c>
      <c r="G1050" s="15" t="s">
        <v>314</v>
      </c>
      <c r="H1050" s="23">
        <v>0.87495441111111105</v>
      </c>
      <c r="I1050" s="23">
        <v>0.58220950555555595</v>
      </c>
      <c r="J1050" s="23">
        <v>0.80423066111111097</v>
      </c>
      <c r="K1050" s="23">
        <v>0.30071035138888902</v>
      </c>
      <c r="L1050" s="23">
        <v>0.53133861577777797</v>
      </c>
      <c r="M1050" s="23">
        <v>0.40208817222222198</v>
      </c>
      <c r="N1050" s="23">
        <v>0.82402212222222204</v>
      </c>
      <c r="O1050" s="23">
        <v>0.52404457316666697</v>
      </c>
      <c r="P1050" s="23">
        <v>0.85191852222222197</v>
      </c>
      <c r="Q1050" s="23">
        <v>0.448987783333333</v>
      </c>
      <c r="R1050" s="23">
        <v>0.67648517777777795</v>
      </c>
      <c r="S1050" s="23">
        <v>0.49460696666666698</v>
      </c>
      <c r="T1050" s="23">
        <v>0.85318025897222205</v>
      </c>
      <c r="U1050" s="23">
        <v>0.64082750555555601</v>
      </c>
      <c r="V1050" s="23">
        <v>0.82144866666666705</v>
      </c>
      <c r="W1050" s="23">
        <v>0.56121286877777798</v>
      </c>
      <c r="X1050" s="23">
        <v>0.94007249999999998</v>
      </c>
      <c r="Y1050" s="23">
        <v>0.72439942222222198</v>
      </c>
    </row>
    <row r="1051" spans="1:25">
      <c r="A1051" s="15" t="s">
        <v>355</v>
      </c>
      <c r="B1051" s="15">
        <v>101449311</v>
      </c>
      <c r="C1051" s="15" t="s">
        <v>1385</v>
      </c>
      <c r="D1051" s="23">
        <v>-0.27761418363888901</v>
      </c>
      <c r="E1051" s="24">
        <v>1.48314347965983E-5</v>
      </c>
      <c r="F1051" s="15">
        <v>1.6495393000000001E-3</v>
      </c>
      <c r="G1051" s="15" t="s">
        <v>314</v>
      </c>
      <c r="H1051" s="23">
        <v>0.83814953738888898</v>
      </c>
      <c r="I1051" s="23">
        <v>0.54641660477777798</v>
      </c>
      <c r="J1051" s="23">
        <v>0.519436567444444</v>
      </c>
      <c r="K1051" s="23">
        <v>0.27848830000000002</v>
      </c>
      <c r="L1051" s="23">
        <v>0.64484096666666701</v>
      </c>
      <c r="M1051" s="23">
        <v>0.45345789444444401</v>
      </c>
      <c r="N1051" s="23">
        <v>0.79735532222222205</v>
      </c>
      <c r="O1051" s="23">
        <v>0.54907513888888904</v>
      </c>
      <c r="P1051" s="23">
        <v>0.81570827102777799</v>
      </c>
      <c r="Q1051" s="23">
        <v>0.47364649444444401</v>
      </c>
      <c r="R1051" s="23">
        <v>0.78644752777777804</v>
      </c>
      <c r="S1051" s="23">
        <v>0.38837010555555601</v>
      </c>
      <c r="T1051" s="23">
        <v>0.78838212055555601</v>
      </c>
      <c r="U1051" s="23">
        <v>0.578078005555556</v>
      </c>
      <c r="V1051" s="23">
        <v>0.74204369444444396</v>
      </c>
      <c r="W1051" s="23">
        <v>0.26443153888888898</v>
      </c>
      <c r="X1051" s="23">
        <v>0.76362162777777798</v>
      </c>
      <c r="Y1051" s="23">
        <v>0.66549389999999997</v>
      </c>
    </row>
    <row r="1052" spans="1:25">
      <c r="A1052" s="15" t="s">
        <v>332</v>
      </c>
      <c r="B1052" s="15">
        <v>116393423</v>
      </c>
      <c r="C1052" s="15" t="s">
        <v>1386</v>
      </c>
      <c r="D1052" s="23">
        <v>-0.27757449264814799</v>
      </c>
      <c r="E1052" s="15">
        <v>1.0548408999999999E-3</v>
      </c>
      <c r="F1052" s="15">
        <v>1.9766344000000002E-2</v>
      </c>
      <c r="G1052" s="15" t="s">
        <v>317</v>
      </c>
      <c r="H1052" s="23">
        <v>0.37426055000000003</v>
      </c>
      <c r="I1052" s="23">
        <v>0.23554650555555601</v>
      </c>
      <c r="J1052" s="23">
        <v>0.48354947777777801</v>
      </c>
      <c r="K1052" s="23">
        <v>0.123189958333333</v>
      </c>
      <c r="L1052" s="23">
        <v>0.298908927777778</v>
      </c>
      <c r="M1052" s="23">
        <v>0.287057038888889</v>
      </c>
      <c r="N1052" s="23">
        <v>0.66339193888888903</v>
      </c>
      <c r="O1052" s="23">
        <v>0.23333788888888901</v>
      </c>
      <c r="P1052" s="23">
        <v>0.73837942222222197</v>
      </c>
      <c r="Q1052" s="23">
        <v>0.16693052011111101</v>
      </c>
      <c r="R1052" s="23">
        <v>0.245893938888889</v>
      </c>
      <c r="S1052" s="23">
        <v>0.155372543277778</v>
      </c>
      <c r="T1052" s="23">
        <v>0.750919038888889</v>
      </c>
      <c r="U1052" s="23">
        <v>0.51704612777777803</v>
      </c>
      <c r="V1052" s="23">
        <v>0.49783899999999998</v>
      </c>
      <c r="W1052" s="23">
        <v>0.108347427777778</v>
      </c>
      <c r="X1052" s="23">
        <v>0.61517756111111099</v>
      </c>
      <c r="Y1052" s="23">
        <v>0.34332141111111097</v>
      </c>
    </row>
    <row r="1053" spans="1:25">
      <c r="A1053" s="15" t="s">
        <v>324</v>
      </c>
      <c r="B1053" s="15">
        <v>30700159</v>
      </c>
      <c r="C1053" s="15" t="s">
        <v>1387</v>
      </c>
      <c r="D1053" s="23">
        <v>-0.27747010401851802</v>
      </c>
      <c r="E1053" s="24">
        <v>3.2671182115115902E-5</v>
      </c>
      <c r="F1053" s="15">
        <v>2.5072256999999999E-3</v>
      </c>
      <c r="G1053" s="15" t="s">
        <v>314</v>
      </c>
      <c r="H1053" s="23">
        <v>0.925193753555556</v>
      </c>
      <c r="I1053" s="23">
        <v>0.71231797222222204</v>
      </c>
      <c r="J1053" s="23">
        <v>0.90801506666666698</v>
      </c>
      <c r="K1053" s="23">
        <v>0.311426661111111</v>
      </c>
      <c r="L1053" s="23">
        <v>0.60554158888888898</v>
      </c>
      <c r="M1053" s="23">
        <v>0.36569051666666702</v>
      </c>
      <c r="N1053" s="23">
        <v>0.93723139444444403</v>
      </c>
      <c r="O1053" s="23">
        <v>0.71756254444444401</v>
      </c>
      <c r="P1053" s="23">
        <v>0.91446608333333301</v>
      </c>
      <c r="Q1053" s="23">
        <v>0.76746923888888896</v>
      </c>
      <c r="R1053" s="23">
        <v>0.85368432777777803</v>
      </c>
      <c r="S1053" s="23">
        <v>0.62032812777777802</v>
      </c>
      <c r="T1053" s="23">
        <v>0.92517659755555504</v>
      </c>
      <c r="U1053" s="23">
        <v>0.71880597194444396</v>
      </c>
      <c r="V1053" s="23">
        <v>0.93658622222222199</v>
      </c>
      <c r="W1053" s="23">
        <v>0.43833158888888901</v>
      </c>
      <c r="X1053" s="23">
        <v>0.93474208333333297</v>
      </c>
      <c r="Y1053" s="23">
        <v>0.79147355966666699</v>
      </c>
    </row>
    <row r="1054" spans="1:25">
      <c r="A1054" s="15" t="s">
        <v>334</v>
      </c>
      <c r="B1054" s="15">
        <v>75287721</v>
      </c>
      <c r="C1054" s="15" t="s">
        <v>1388</v>
      </c>
      <c r="D1054" s="23">
        <v>-0.27746462715432102</v>
      </c>
      <c r="E1054" s="15">
        <v>1.029662E-4</v>
      </c>
      <c r="F1054" s="15">
        <v>4.7542918999999998E-3</v>
      </c>
      <c r="G1054" s="15" t="s">
        <v>314</v>
      </c>
      <c r="H1054" s="23">
        <v>0.36119374999999998</v>
      </c>
      <c r="I1054" s="23">
        <v>0.28540841111111098</v>
      </c>
      <c r="J1054" s="23">
        <v>0.33795333888888901</v>
      </c>
      <c r="K1054" s="23">
        <v>7.4649423333333298E-2</v>
      </c>
      <c r="L1054" s="23">
        <v>0.204098077777778</v>
      </c>
      <c r="M1054" s="23">
        <v>0.15098485055555599</v>
      </c>
      <c r="N1054" s="23">
        <v>0.55612606666666697</v>
      </c>
      <c r="O1054" s="23">
        <v>0.20555017222222199</v>
      </c>
      <c r="P1054" s="23">
        <v>0.61235961111111104</v>
      </c>
      <c r="Q1054" s="23">
        <v>0.13231154000000001</v>
      </c>
      <c r="R1054" s="23">
        <v>0.38451380000000002</v>
      </c>
      <c r="S1054" s="23">
        <v>0.18327568888888901</v>
      </c>
      <c r="T1054" s="23">
        <v>0.63328322883333299</v>
      </c>
      <c r="U1054" s="23">
        <v>0.25445738333333301</v>
      </c>
      <c r="V1054" s="23">
        <v>0.46586898333333299</v>
      </c>
      <c r="W1054" s="23">
        <v>8.5551976111111094E-2</v>
      </c>
      <c r="X1054" s="23">
        <v>0.68836864444444401</v>
      </c>
      <c r="Y1054" s="23">
        <v>0.37439441111111099</v>
      </c>
    </row>
    <row r="1055" spans="1:25">
      <c r="A1055" s="15" t="s">
        <v>322</v>
      </c>
      <c r="B1055" s="15">
        <v>246860416</v>
      </c>
      <c r="C1055" s="15" t="s">
        <v>1389</v>
      </c>
      <c r="D1055" s="23">
        <v>-0.27731354073456799</v>
      </c>
      <c r="E1055" s="24">
        <v>1.2991831855383399E-5</v>
      </c>
      <c r="F1055" s="15">
        <v>1.5428796E-3</v>
      </c>
      <c r="G1055" s="15" t="s">
        <v>314</v>
      </c>
      <c r="H1055" s="23">
        <v>0.70298481472222196</v>
      </c>
      <c r="I1055" s="23">
        <v>0.54779196111111095</v>
      </c>
      <c r="J1055" s="23">
        <v>0.74422440188888905</v>
      </c>
      <c r="K1055" s="23">
        <v>0.257157111111111</v>
      </c>
      <c r="L1055" s="23">
        <v>0.539198688888889</v>
      </c>
      <c r="M1055" s="23">
        <v>0.461992372222222</v>
      </c>
      <c r="N1055" s="23">
        <v>0.76318567777777802</v>
      </c>
      <c r="O1055" s="23">
        <v>0.48856299444444401</v>
      </c>
      <c r="P1055" s="23">
        <v>0.867023638888889</v>
      </c>
      <c r="Q1055" s="23">
        <v>0.430232394444444</v>
      </c>
      <c r="R1055" s="23">
        <v>0.65351441666666699</v>
      </c>
      <c r="S1055" s="23">
        <v>0.41239791666666697</v>
      </c>
      <c r="T1055" s="23">
        <v>0.69740179999999996</v>
      </c>
      <c r="U1055" s="23">
        <v>0.45073092777777801</v>
      </c>
      <c r="V1055" s="23">
        <v>0.75923695000000002</v>
      </c>
      <c r="W1055" s="23">
        <v>0.32962502222222201</v>
      </c>
      <c r="X1055" s="23">
        <v>0.78923676111111096</v>
      </c>
      <c r="Y1055" s="23">
        <v>0.64169458333333296</v>
      </c>
    </row>
    <row r="1056" spans="1:25">
      <c r="A1056" s="15" t="s">
        <v>322</v>
      </c>
      <c r="B1056" s="15">
        <v>205418278</v>
      </c>
      <c r="C1056" s="15" t="s">
        <v>1390</v>
      </c>
      <c r="D1056" s="23">
        <v>-0.27727706319135798</v>
      </c>
      <c r="E1056" s="24">
        <v>1.03031846942462E-6</v>
      </c>
      <c r="F1056" s="15">
        <v>5.1382559999999997E-4</v>
      </c>
      <c r="G1056" s="15" t="s">
        <v>314</v>
      </c>
      <c r="H1056" s="23">
        <v>0.87594152777777801</v>
      </c>
      <c r="I1056" s="23">
        <v>0.65400406666666699</v>
      </c>
      <c r="J1056" s="23">
        <v>0.82149268611111104</v>
      </c>
      <c r="K1056" s="23">
        <v>0.30679621111111099</v>
      </c>
      <c r="L1056" s="23">
        <v>0.69704716111111098</v>
      </c>
      <c r="M1056" s="23">
        <v>0.56346752777777798</v>
      </c>
      <c r="N1056" s="23">
        <v>0.86753721533333295</v>
      </c>
      <c r="O1056" s="23">
        <v>0.73045783333333303</v>
      </c>
      <c r="P1056" s="23">
        <v>0.90658402822222195</v>
      </c>
      <c r="Q1056" s="23">
        <v>0.55894703888888897</v>
      </c>
      <c r="R1056" s="23">
        <v>0.82433867777777803</v>
      </c>
      <c r="S1056" s="23">
        <v>0.542142833166667</v>
      </c>
      <c r="T1056" s="23">
        <v>0.85939259444444405</v>
      </c>
      <c r="U1056" s="23">
        <v>0.60678137222222195</v>
      </c>
      <c r="V1056" s="23">
        <v>0.83155480555555605</v>
      </c>
      <c r="W1056" s="23">
        <v>0.39723843333333297</v>
      </c>
      <c r="X1056" s="23">
        <v>0.88944610555555503</v>
      </c>
      <c r="Y1056" s="23">
        <v>0.71800591666666702</v>
      </c>
    </row>
    <row r="1057" spans="1:25">
      <c r="A1057" s="15" t="s">
        <v>450</v>
      </c>
      <c r="B1057" s="15">
        <v>184908884</v>
      </c>
      <c r="C1057" s="15" t="s">
        <v>1391</v>
      </c>
      <c r="D1057" s="23">
        <v>-0.27719679116666701</v>
      </c>
      <c r="E1057" s="24">
        <v>4.6668164542481998E-7</v>
      </c>
      <c r="F1057" s="15">
        <v>3.9704779999999998E-4</v>
      </c>
      <c r="G1057" s="15" t="s">
        <v>314</v>
      </c>
      <c r="H1057" s="23">
        <v>0.62769291666666704</v>
      </c>
      <c r="I1057" s="23">
        <v>0.35445418922222199</v>
      </c>
      <c r="J1057" s="23">
        <v>0.58802621111111097</v>
      </c>
      <c r="K1057" s="23">
        <v>0.15010276183333299</v>
      </c>
      <c r="L1057" s="23">
        <v>0.40737934444444401</v>
      </c>
      <c r="M1057" s="23">
        <v>0.19268378888888901</v>
      </c>
      <c r="N1057" s="23">
        <v>0.58878089444444404</v>
      </c>
      <c r="O1057" s="23">
        <v>0.39745002222222198</v>
      </c>
      <c r="P1057" s="23">
        <v>0.60091226666666697</v>
      </c>
      <c r="Q1057" s="23">
        <v>0.20221016111111101</v>
      </c>
      <c r="R1057" s="23">
        <v>0.36831773822222202</v>
      </c>
      <c r="S1057" s="23">
        <v>0.211256127777778</v>
      </c>
      <c r="T1057" s="23">
        <v>0.597673588888889</v>
      </c>
      <c r="U1057" s="23">
        <v>0.30148853333333298</v>
      </c>
      <c r="V1057" s="23">
        <v>0.54523120000000003</v>
      </c>
      <c r="W1057" s="23">
        <v>0.25295091111111101</v>
      </c>
      <c r="X1057" s="23">
        <v>0.64991905555555596</v>
      </c>
      <c r="Y1057" s="23">
        <v>0.41656559999999998</v>
      </c>
    </row>
    <row r="1058" spans="1:25">
      <c r="A1058" s="15" t="s">
        <v>326</v>
      </c>
      <c r="B1058" s="15">
        <v>85020055</v>
      </c>
      <c r="C1058" s="15" t="s">
        <v>1392</v>
      </c>
      <c r="D1058" s="23">
        <v>-0.27718716228395102</v>
      </c>
      <c r="E1058" s="24">
        <v>2.8911679443498E-5</v>
      </c>
      <c r="F1058" s="15">
        <v>2.3543262E-3</v>
      </c>
      <c r="G1058" s="15" t="s">
        <v>314</v>
      </c>
      <c r="H1058" s="23">
        <v>0.97254928888888903</v>
      </c>
      <c r="I1058" s="23">
        <v>0.83338976750000004</v>
      </c>
      <c r="J1058" s="23">
        <v>0.97919032777777804</v>
      </c>
      <c r="K1058" s="23">
        <v>0.55297462777777795</v>
      </c>
      <c r="L1058" s="23">
        <v>0.72090003888888898</v>
      </c>
      <c r="M1058" s="23">
        <v>0.58838915555555604</v>
      </c>
      <c r="N1058" s="23">
        <v>0.97700103888888901</v>
      </c>
      <c r="O1058" s="23">
        <v>0.65936131083333305</v>
      </c>
      <c r="P1058" s="23">
        <v>0.98060531666666695</v>
      </c>
      <c r="Q1058" s="23">
        <v>0.57428097777777798</v>
      </c>
      <c r="R1058" s="23">
        <v>0.87530316666666697</v>
      </c>
      <c r="S1058" s="23">
        <v>0.56598608888888902</v>
      </c>
      <c r="T1058" s="23">
        <v>0.97630887222222196</v>
      </c>
      <c r="U1058" s="23">
        <v>0.64250636666666705</v>
      </c>
      <c r="V1058" s="23">
        <v>0.95134100555555601</v>
      </c>
      <c r="W1058" s="23">
        <v>0.52671626666666704</v>
      </c>
      <c r="X1058" s="23">
        <v>0.97266480555555501</v>
      </c>
      <c r="Y1058" s="23">
        <v>0.96757483888888896</v>
      </c>
    </row>
    <row r="1059" spans="1:25">
      <c r="A1059" s="15" t="s">
        <v>330</v>
      </c>
      <c r="B1059" s="15">
        <v>130698161</v>
      </c>
      <c r="C1059" s="15" t="s">
        <v>1393</v>
      </c>
      <c r="D1059" s="23">
        <v>-0.27717481973456798</v>
      </c>
      <c r="E1059" s="24">
        <v>1.3665075965621601E-5</v>
      </c>
      <c r="F1059" s="15">
        <v>1.5836218E-3</v>
      </c>
      <c r="G1059" s="15" t="s">
        <v>314</v>
      </c>
      <c r="H1059" s="23">
        <v>0.49470332222222202</v>
      </c>
      <c r="I1059" s="23">
        <v>0.34454286111111099</v>
      </c>
      <c r="J1059" s="23">
        <v>0.32773698333333301</v>
      </c>
      <c r="K1059" s="23">
        <v>9.5028090111111102E-2</v>
      </c>
      <c r="L1059" s="23">
        <v>0.25724556061111098</v>
      </c>
      <c r="M1059" s="23">
        <v>0.177532844722222</v>
      </c>
      <c r="N1059" s="23">
        <v>0.56301503333333303</v>
      </c>
      <c r="O1059" s="23">
        <v>0.21779943505555599</v>
      </c>
      <c r="P1059" s="23">
        <v>0.55642231666666697</v>
      </c>
      <c r="Q1059" s="23">
        <v>9.5486047777777805E-2</v>
      </c>
      <c r="R1059" s="23">
        <v>0.32376063888888901</v>
      </c>
      <c r="S1059" s="23">
        <v>0.153285898333333</v>
      </c>
      <c r="T1059" s="23">
        <v>0.59955320000000001</v>
      </c>
      <c r="U1059" s="23">
        <v>0.295524294444444</v>
      </c>
      <c r="V1059" s="23">
        <v>0.48977132222222203</v>
      </c>
      <c r="W1059" s="23">
        <v>7.8272144777777802E-2</v>
      </c>
      <c r="X1059" s="23">
        <v>0.59722732222222197</v>
      </c>
      <c r="Y1059" s="23">
        <v>0.25739070555555599</v>
      </c>
    </row>
    <row r="1060" spans="1:25">
      <c r="A1060" s="15" t="s">
        <v>322</v>
      </c>
      <c r="B1060" s="15">
        <v>156631235</v>
      </c>
      <c r="C1060" s="15" t="s">
        <v>1394</v>
      </c>
      <c r="D1060" s="23">
        <v>-0.27716824704938298</v>
      </c>
      <c r="E1060" s="15">
        <v>5.026446E-4</v>
      </c>
      <c r="F1060" s="15">
        <v>1.2476917400000001E-2</v>
      </c>
      <c r="G1060" s="15" t="s">
        <v>377</v>
      </c>
      <c r="H1060" s="23">
        <v>0.22690974999999999</v>
      </c>
      <c r="I1060" s="23">
        <v>0.29984448611111097</v>
      </c>
      <c r="J1060" s="23">
        <v>0.30211990555555601</v>
      </c>
      <c r="K1060" s="23">
        <v>7.2101483333333299E-2</v>
      </c>
      <c r="L1060" s="23">
        <v>0.182124866666667</v>
      </c>
      <c r="M1060" s="23">
        <v>0.138468184444444</v>
      </c>
      <c r="N1060" s="23">
        <v>0.57724070555555596</v>
      </c>
      <c r="O1060" s="23">
        <v>0.14996283166666699</v>
      </c>
      <c r="P1060" s="23">
        <v>0.66495925555555502</v>
      </c>
      <c r="Q1060" s="23">
        <v>0.136831651666667</v>
      </c>
      <c r="R1060" s="23">
        <v>0.41332303888888899</v>
      </c>
      <c r="S1060" s="23">
        <v>0.18669142222222199</v>
      </c>
      <c r="T1060" s="23">
        <v>0.63801657777777798</v>
      </c>
      <c r="U1060" s="23">
        <v>0.16511928333333301</v>
      </c>
      <c r="V1060" s="23">
        <v>0.44714128333333297</v>
      </c>
      <c r="W1060" s="23">
        <v>5.4426344444444399E-2</v>
      </c>
      <c r="X1060" s="23">
        <v>0.633355288444444</v>
      </c>
      <c r="Y1060" s="23">
        <v>0.38723076111111099</v>
      </c>
    </row>
    <row r="1061" spans="1:25">
      <c r="A1061" s="15" t="s">
        <v>357</v>
      </c>
      <c r="B1061" s="15">
        <v>60687284</v>
      </c>
      <c r="C1061" s="15" t="s">
        <v>1395</v>
      </c>
      <c r="D1061" s="23">
        <v>-0.27714413959567902</v>
      </c>
      <c r="E1061" s="15">
        <v>1.847028E-4</v>
      </c>
      <c r="F1061" s="15">
        <v>6.7554653999999997E-3</v>
      </c>
      <c r="G1061" s="15" t="s">
        <v>320</v>
      </c>
      <c r="H1061" s="23">
        <v>0.85789558055555504</v>
      </c>
      <c r="I1061" s="23">
        <v>0.67036607455555597</v>
      </c>
      <c r="J1061" s="23">
        <v>0.73944457222222204</v>
      </c>
      <c r="K1061" s="23">
        <v>0.16429914444444399</v>
      </c>
      <c r="L1061" s="23">
        <v>0.414403033333333</v>
      </c>
      <c r="M1061" s="23">
        <v>0.281962304722222</v>
      </c>
      <c r="N1061" s="23">
        <v>0.810846133333333</v>
      </c>
      <c r="O1061" s="23">
        <v>0.61350376666666695</v>
      </c>
      <c r="P1061" s="23">
        <v>0.76876747222222197</v>
      </c>
      <c r="Q1061" s="23">
        <v>0.41338182583333299</v>
      </c>
      <c r="R1061" s="23">
        <v>0.61542519444444399</v>
      </c>
      <c r="S1061" s="23">
        <v>0.43315888761111099</v>
      </c>
      <c r="T1061" s="23">
        <v>0.82904468519444396</v>
      </c>
      <c r="U1061" s="23">
        <v>0.62015845000000003</v>
      </c>
      <c r="V1061" s="23">
        <v>0.71911941666666701</v>
      </c>
      <c r="W1061" s="23">
        <v>0.23284540000000001</v>
      </c>
      <c r="X1061" s="23">
        <v>0.79702241666666696</v>
      </c>
      <c r="Y1061" s="23">
        <v>0.62799539444444397</v>
      </c>
    </row>
    <row r="1062" spans="1:25">
      <c r="A1062" s="15" t="s">
        <v>334</v>
      </c>
      <c r="B1062" s="15">
        <v>117069849</v>
      </c>
      <c r="C1062" s="15" t="s">
        <v>1396</v>
      </c>
      <c r="D1062" s="23">
        <v>-0.27710496728395101</v>
      </c>
      <c r="E1062" s="15">
        <v>1.503625E-4</v>
      </c>
      <c r="F1062" s="15">
        <v>5.9823690000000004E-3</v>
      </c>
      <c r="G1062" s="15" t="s">
        <v>314</v>
      </c>
      <c r="H1062" s="23">
        <v>0.82968441666666704</v>
      </c>
      <c r="I1062" s="23">
        <v>0.58387900555555605</v>
      </c>
      <c r="J1062" s="23">
        <v>0.62107757072222203</v>
      </c>
      <c r="K1062" s="23">
        <v>0.11438218644444401</v>
      </c>
      <c r="L1062" s="23">
        <v>0.42828735000000001</v>
      </c>
      <c r="M1062" s="23">
        <v>0.26430251694444401</v>
      </c>
      <c r="N1062" s="23">
        <v>0.779250672222222</v>
      </c>
      <c r="O1062" s="23">
        <v>0.66255278333333301</v>
      </c>
      <c r="P1062" s="23">
        <v>0.80631552250000005</v>
      </c>
      <c r="Q1062" s="23">
        <v>0.28001320422222198</v>
      </c>
      <c r="R1062" s="23">
        <v>0.45539119444444398</v>
      </c>
      <c r="S1062" s="23">
        <v>0.31064875738888897</v>
      </c>
      <c r="T1062" s="23">
        <v>0.727712227777778</v>
      </c>
      <c r="U1062" s="23">
        <v>0.52272046155555596</v>
      </c>
      <c r="V1062" s="23">
        <v>0.72773506666666699</v>
      </c>
      <c r="W1062" s="23">
        <v>0.38569401666666697</v>
      </c>
      <c r="X1062" s="23">
        <v>0.80002602777777798</v>
      </c>
      <c r="Y1062" s="23">
        <v>0.55734241111111105</v>
      </c>
    </row>
    <row r="1063" spans="1:25">
      <c r="A1063" s="15" t="s">
        <v>315</v>
      </c>
      <c r="B1063" s="15">
        <v>55146373</v>
      </c>
      <c r="C1063" s="15" t="s">
        <v>1397</v>
      </c>
      <c r="D1063" s="23">
        <v>-0.27705537266049401</v>
      </c>
      <c r="E1063" s="24">
        <v>8.9763982160844899E-7</v>
      </c>
      <c r="F1063" s="15">
        <v>4.8933679999999999E-4</v>
      </c>
      <c r="G1063" s="15" t="s">
        <v>314</v>
      </c>
      <c r="H1063" s="23">
        <v>0.80291291111111096</v>
      </c>
      <c r="I1063" s="23">
        <v>0.51996174444444399</v>
      </c>
      <c r="J1063" s="23">
        <v>0.79376869533333305</v>
      </c>
      <c r="K1063" s="23">
        <v>0.34354342777777802</v>
      </c>
      <c r="L1063" s="23">
        <v>0.49565697083333299</v>
      </c>
      <c r="M1063" s="23">
        <v>0.41051557777777797</v>
      </c>
      <c r="N1063" s="23">
        <v>0.79489586666666701</v>
      </c>
      <c r="O1063" s="23">
        <v>0.43023711111111101</v>
      </c>
      <c r="P1063" s="23">
        <v>0.71172923222222195</v>
      </c>
      <c r="Q1063" s="23">
        <v>0.41332303888888899</v>
      </c>
      <c r="R1063" s="23">
        <v>0.76646150555555503</v>
      </c>
      <c r="S1063" s="23">
        <v>0.56952069444444398</v>
      </c>
      <c r="T1063" s="23">
        <v>0.75342847222222198</v>
      </c>
      <c r="U1063" s="23">
        <v>0.54449627222222197</v>
      </c>
      <c r="V1063" s="23">
        <v>0.76532191666666705</v>
      </c>
      <c r="W1063" s="23">
        <v>0.38096825000000001</v>
      </c>
      <c r="X1063" s="23">
        <v>0.778176205555556</v>
      </c>
      <c r="Y1063" s="23">
        <v>0.55628730555555606</v>
      </c>
    </row>
    <row r="1064" spans="1:25">
      <c r="A1064" s="15" t="s">
        <v>357</v>
      </c>
      <c r="B1064" s="15">
        <v>39871808</v>
      </c>
      <c r="C1064" s="15" t="s">
        <v>1398</v>
      </c>
      <c r="D1064" s="23">
        <v>-0.27704217541358001</v>
      </c>
      <c r="E1064" s="24">
        <v>6.7391704249327197E-7</v>
      </c>
      <c r="F1064" s="15">
        <v>4.3828139999999997E-4</v>
      </c>
      <c r="G1064" s="15" t="s">
        <v>343</v>
      </c>
      <c r="H1064" s="23">
        <v>0.720448722222222</v>
      </c>
      <c r="I1064" s="23">
        <v>0.28044541838888898</v>
      </c>
      <c r="J1064" s="23">
        <v>0.44381492222222202</v>
      </c>
      <c r="K1064" s="23">
        <v>0.21226575</v>
      </c>
      <c r="L1064" s="23">
        <v>0.41594528983333301</v>
      </c>
      <c r="M1064" s="23">
        <v>0.23153106111111099</v>
      </c>
      <c r="N1064" s="23">
        <v>0.64191789444444403</v>
      </c>
      <c r="O1064" s="23">
        <v>0.379923569444444</v>
      </c>
      <c r="P1064" s="23">
        <v>0.58611877777777799</v>
      </c>
      <c r="Q1064" s="23">
        <v>0.22232540555555599</v>
      </c>
      <c r="R1064" s="23">
        <v>0.35799212222222199</v>
      </c>
      <c r="S1064" s="23">
        <v>0.217606805555556</v>
      </c>
      <c r="T1064" s="23">
        <v>0.63024448783333298</v>
      </c>
      <c r="U1064" s="23">
        <v>0.32170913333333301</v>
      </c>
      <c r="V1064" s="23">
        <v>0.49613721666666699</v>
      </c>
      <c r="W1064" s="23">
        <v>0.28512352222222198</v>
      </c>
      <c r="X1064" s="23">
        <v>0.61242796111111097</v>
      </c>
      <c r="Y1064" s="23">
        <v>0.26073714999999997</v>
      </c>
    </row>
    <row r="1065" spans="1:25">
      <c r="A1065" s="15" t="s">
        <v>394</v>
      </c>
      <c r="B1065" s="15">
        <v>57916643</v>
      </c>
      <c r="C1065" s="15" t="s">
        <v>1399</v>
      </c>
      <c r="D1065" s="23">
        <v>-0.27700799441357998</v>
      </c>
      <c r="E1065" s="24">
        <v>6.9427600495073301E-5</v>
      </c>
      <c r="F1065" s="15">
        <v>3.7834645E-3</v>
      </c>
      <c r="G1065" s="15" t="s">
        <v>314</v>
      </c>
      <c r="H1065" s="23">
        <v>0.41408058333333297</v>
      </c>
      <c r="I1065" s="23">
        <v>0.170954134277778</v>
      </c>
      <c r="J1065" s="23">
        <v>0.27329634444444401</v>
      </c>
      <c r="K1065" s="23">
        <v>0.13264809499999999</v>
      </c>
      <c r="L1065" s="23">
        <v>0.12202319388888901</v>
      </c>
      <c r="M1065" s="23">
        <v>0.12649053222222201</v>
      </c>
      <c r="N1065" s="23">
        <v>0.50818960000000002</v>
      </c>
      <c r="O1065" s="23">
        <v>0.24007875555555599</v>
      </c>
      <c r="P1065" s="23">
        <v>0.53099692572222201</v>
      </c>
      <c r="Q1065" s="23">
        <v>9.5980004999999993E-2</v>
      </c>
      <c r="R1065" s="23">
        <v>0.43154172777777799</v>
      </c>
      <c r="S1065" s="23">
        <v>0.13143328266666701</v>
      </c>
      <c r="T1065" s="23">
        <v>0.67043738055555602</v>
      </c>
      <c r="U1065" s="23">
        <v>0.12621121333333299</v>
      </c>
      <c r="V1065" s="23">
        <v>0.38618747938888898</v>
      </c>
      <c r="W1065" s="23">
        <v>0.21724413955555599</v>
      </c>
      <c r="X1065" s="23">
        <v>0.60065012222222203</v>
      </c>
      <c r="Y1065" s="23">
        <v>0.20329125000000001</v>
      </c>
    </row>
    <row r="1066" spans="1:25">
      <c r="A1066" s="15" t="s">
        <v>338</v>
      </c>
      <c r="B1066" s="15">
        <v>132175434</v>
      </c>
      <c r="C1066" s="15" t="s">
        <v>1400</v>
      </c>
      <c r="D1066" s="23">
        <v>-0.27698543170370399</v>
      </c>
      <c r="E1066" s="15">
        <v>1.008192E-4</v>
      </c>
      <c r="F1066" s="15">
        <v>4.7027620000000001E-3</v>
      </c>
      <c r="G1066" s="15" t="s">
        <v>314</v>
      </c>
      <c r="H1066" s="23">
        <v>0.84120359077777795</v>
      </c>
      <c r="I1066" s="23">
        <v>0.64405111111111102</v>
      </c>
      <c r="J1066" s="23">
        <v>0.82290497105555604</v>
      </c>
      <c r="K1066" s="23">
        <v>0.23848954966666699</v>
      </c>
      <c r="L1066" s="23">
        <v>0.54272399999999998</v>
      </c>
      <c r="M1066" s="23">
        <v>0.30287876111111101</v>
      </c>
      <c r="N1066" s="23">
        <v>0.87565887316666702</v>
      </c>
      <c r="O1066" s="23">
        <v>0.60419765000000003</v>
      </c>
      <c r="P1066" s="23">
        <v>0.91511146666666698</v>
      </c>
      <c r="Q1066" s="23">
        <v>0.42330515555555598</v>
      </c>
      <c r="R1066" s="23">
        <v>0.69898098888888904</v>
      </c>
      <c r="S1066" s="23">
        <v>0.62092769999999997</v>
      </c>
      <c r="T1066" s="23">
        <v>0.81740809999999997</v>
      </c>
      <c r="U1066" s="23">
        <v>0.63954923333333302</v>
      </c>
      <c r="V1066" s="23">
        <v>0.80125141666666699</v>
      </c>
      <c r="W1066" s="23">
        <v>0.47117570555555599</v>
      </c>
      <c r="X1066" s="23">
        <v>0.85445629444444404</v>
      </c>
      <c r="Y1066" s="23">
        <v>0.73225594999999999</v>
      </c>
    </row>
    <row r="1067" spans="1:25">
      <c r="A1067" s="15" t="s">
        <v>450</v>
      </c>
      <c r="B1067" s="15">
        <v>148283066</v>
      </c>
      <c r="C1067" s="15" t="s">
        <v>1401</v>
      </c>
      <c r="D1067" s="23">
        <v>-0.27697962617284</v>
      </c>
      <c r="E1067" s="15">
        <v>1.779107E-4</v>
      </c>
      <c r="F1067" s="15">
        <v>6.5995204000000003E-3</v>
      </c>
      <c r="G1067" s="15" t="s">
        <v>314</v>
      </c>
      <c r="H1067" s="23">
        <v>0.45600732177777797</v>
      </c>
      <c r="I1067" s="23">
        <v>0.39631365000000002</v>
      </c>
      <c r="J1067" s="23">
        <v>0.52517502222222201</v>
      </c>
      <c r="K1067" s="23">
        <v>0.17206985555555601</v>
      </c>
      <c r="L1067" s="23">
        <v>0.282316939777778</v>
      </c>
      <c r="M1067" s="23">
        <v>0.164642094444444</v>
      </c>
      <c r="N1067" s="23">
        <v>0.70769459066666696</v>
      </c>
      <c r="O1067" s="23">
        <v>0.238153800388889</v>
      </c>
      <c r="P1067" s="23">
        <v>0.72858905555555598</v>
      </c>
      <c r="Q1067" s="23">
        <v>0.2981134205</v>
      </c>
      <c r="R1067" s="23">
        <v>0.53287632222222203</v>
      </c>
      <c r="S1067" s="23">
        <v>0.29777968333333299</v>
      </c>
      <c r="T1067" s="23">
        <v>0.70615588333333301</v>
      </c>
      <c r="U1067" s="23">
        <v>0.360714305555556</v>
      </c>
      <c r="V1067" s="23">
        <v>0.55428200977777797</v>
      </c>
      <c r="W1067" s="23">
        <v>0.239586011111111</v>
      </c>
      <c r="X1067" s="23">
        <v>0.658811777777778</v>
      </c>
      <c r="Y1067" s="23">
        <v>0.49171946666666699</v>
      </c>
    </row>
    <row r="1068" spans="1:25">
      <c r="A1068" s="15" t="s">
        <v>315</v>
      </c>
      <c r="B1068" s="15">
        <v>29609310</v>
      </c>
      <c r="C1068" s="15" t="s">
        <v>1402</v>
      </c>
      <c r="D1068" s="23">
        <v>-0.27696122222222203</v>
      </c>
      <c r="E1068" s="24">
        <v>6.8386180495934095E-5</v>
      </c>
      <c r="F1068" s="15">
        <v>3.7523506E-3</v>
      </c>
      <c r="G1068" s="15" t="s">
        <v>377</v>
      </c>
      <c r="H1068" s="23">
        <v>0.69693699444444401</v>
      </c>
      <c r="I1068" s="23">
        <v>0.55909535555555601</v>
      </c>
      <c r="J1068" s="23">
        <v>0.58501135555555595</v>
      </c>
      <c r="K1068" s="23">
        <v>0.20802265</v>
      </c>
      <c r="L1068" s="23">
        <v>0.49158986111111103</v>
      </c>
      <c r="M1068" s="23">
        <v>0.35168474999999999</v>
      </c>
      <c r="N1068" s="23">
        <v>0.69248295555555595</v>
      </c>
      <c r="O1068" s="23">
        <v>0.40567776111111098</v>
      </c>
      <c r="P1068" s="23">
        <v>0.80632273888888895</v>
      </c>
      <c r="Q1068" s="23">
        <v>0.21588353333333299</v>
      </c>
      <c r="R1068" s="23">
        <v>0.563411594444444</v>
      </c>
      <c r="S1068" s="23">
        <v>0.39876705555555603</v>
      </c>
      <c r="T1068" s="23">
        <v>0.73923968333333301</v>
      </c>
      <c r="U1068" s="23">
        <v>0.52071151111111103</v>
      </c>
      <c r="V1068" s="23">
        <v>0.63491082777777796</v>
      </c>
      <c r="W1068" s="23">
        <v>0.22034623888888899</v>
      </c>
      <c r="X1068" s="23">
        <v>0.76727928333333295</v>
      </c>
      <c r="Y1068" s="23">
        <v>0.60434543888888903</v>
      </c>
    </row>
    <row r="1069" spans="1:25">
      <c r="A1069" s="15" t="s">
        <v>362</v>
      </c>
      <c r="B1069" s="15">
        <v>38033770</v>
      </c>
      <c r="C1069" s="15" t="s">
        <v>1403</v>
      </c>
      <c r="D1069" s="23">
        <v>-0.276946053283951</v>
      </c>
      <c r="E1069" s="24">
        <v>1.13267185104364E-5</v>
      </c>
      <c r="F1069" s="15">
        <v>1.4453375000000001E-3</v>
      </c>
      <c r="G1069" s="15" t="s">
        <v>343</v>
      </c>
      <c r="H1069" s="23">
        <v>0.84665595555555595</v>
      </c>
      <c r="I1069" s="23">
        <v>0.73285572305555602</v>
      </c>
      <c r="J1069" s="23">
        <v>0.92799303611111095</v>
      </c>
      <c r="K1069" s="23">
        <v>0.32982097222222201</v>
      </c>
      <c r="L1069" s="23">
        <v>0.61441363333333299</v>
      </c>
      <c r="M1069" s="23">
        <v>0.48964994444444399</v>
      </c>
      <c r="N1069" s="23">
        <v>0.92855043333333298</v>
      </c>
      <c r="O1069" s="23">
        <v>0.71558527222222201</v>
      </c>
      <c r="P1069" s="23">
        <v>0.905498705555556</v>
      </c>
      <c r="Q1069" s="23">
        <v>0.52814126111111104</v>
      </c>
      <c r="R1069" s="23">
        <v>0.807882416055556</v>
      </c>
      <c r="S1069" s="23">
        <v>0.47245554444444399</v>
      </c>
      <c r="T1069" s="23">
        <v>0.91873297222222206</v>
      </c>
      <c r="U1069" s="23">
        <v>0.65059793288888901</v>
      </c>
      <c r="V1069" s="23">
        <v>0.85512509444444396</v>
      </c>
      <c r="W1069" s="23">
        <v>0.54777557777777797</v>
      </c>
      <c r="X1069" s="23">
        <v>0.92671226666666695</v>
      </c>
      <c r="Y1069" s="23">
        <v>0.77216780555555597</v>
      </c>
    </row>
    <row r="1070" spans="1:25">
      <c r="A1070" s="15" t="s">
        <v>326</v>
      </c>
      <c r="B1070" s="15">
        <v>87491587</v>
      </c>
      <c r="C1070" s="15" t="s">
        <v>1404</v>
      </c>
      <c r="D1070" s="23">
        <v>-0.276821573987654</v>
      </c>
      <c r="E1070" s="24">
        <v>6.1367364730252006E-5</v>
      </c>
      <c r="F1070" s="15">
        <v>3.5382064E-3</v>
      </c>
      <c r="G1070" s="15" t="s">
        <v>314</v>
      </c>
      <c r="H1070" s="23">
        <v>0.69186923888888896</v>
      </c>
      <c r="I1070" s="23">
        <v>0.47047251111111099</v>
      </c>
      <c r="J1070" s="23">
        <v>0.55060999377777797</v>
      </c>
      <c r="K1070" s="23">
        <v>0.21088640811111101</v>
      </c>
      <c r="L1070" s="23">
        <v>0.41640738888888901</v>
      </c>
      <c r="M1070" s="23">
        <v>0.30579295916666699</v>
      </c>
      <c r="N1070" s="23">
        <v>0.78892341111111097</v>
      </c>
      <c r="O1070" s="23">
        <v>0.41053305555555603</v>
      </c>
      <c r="P1070" s="23">
        <v>0.81575221666666697</v>
      </c>
      <c r="Q1070" s="23">
        <v>0.42665907777777801</v>
      </c>
      <c r="R1070" s="23">
        <v>0.59501814444444401</v>
      </c>
      <c r="S1070" s="23">
        <v>0.34925329444444397</v>
      </c>
      <c r="T1070" s="23">
        <v>0.72214692222222199</v>
      </c>
      <c r="U1070" s="23">
        <v>0.53751170144444405</v>
      </c>
      <c r="V1070" s="23">
        <v>0.71961622222222199</v>
      </c>
      <c r="W1070" s="23">
        <v>0.29202637583333302</v>
      </c>
      <c r="X1070" s="23">
        <v>0.73809820555555505</v>
      </c>
      <c r="Y1070" s="23">
        <v>0.54391219444444405</v>
      </c>
    </row>
    <row r="1071" spans="1:25">
      <c r="A1071" s="15" t="s">
        <v>362</v>
      </c>
      <c r="B1071" s="15">
        <v>37977733</v>
      </c>
      <c r="C1071" s="15" t="s">
        <v>1405</v>
      </c>
      <c r="D1071" s="23">
        <v>-0.27681611341975298</v>
      </c>
      <c r="E1071" s="24">
        <v>8.89623359001501E-7</v>
      </c>
      <c r="F1071" s="15">
        <v>4.8786970000000001E-4</v>
      </c>
      <c r="G1071" s="15" t="s">
        <v>314</v>
      </c>
      <c r="H1071" s="23">
        <v>0.83147530000000003</v>
      </c>
      <c r="I1071" s="23">
        <v>0.44049501733333302</v>
      </c>
      <c r="J1071" s="23">
        <v>0.61744402700000001</v>
      </c>
      <c r="K1071" s="23">
        <v>0.179697111111111</v>
      </c>
      <c r="L1071" s="23">
        <v>0.45069752222222198</v>
      </c>
      <c r="M1071" s="23">
        <v>0.28151211111111102</v>
      </c>
      <c r="N1071" s="23">
        <v>0.62825252777777796</v>
      </c>
      <c r="O1071" s="23">
        <v>0.47355467777777799</v>
      </c>
      <c r="P1071" s="23">
        <v>0.64194331111111103</v>
      </c>
      <c r="Q1071" s="23">
        <v>0.21650523333333299</v>
      </c>
      <c r="R1071" s="23">
        <v>0.48896866111111098</v>
      </c>
      <c r="S1071" s="23">
        <v>0.29616881177777798</v>
      </c>
      <c r="T1071" s="23">
        <v>0.63214408399999999</v>
      </c>
      <c r="U1071" s="23">
        <v>0.39167736666666703</v>
      </c>
      <c r="V1071" s="23">
        <v>0.60531438333333298</v>
      </c>
      <c r="W1071" s="23">
        <v>0.37405545555555603</v>
      </c>
      <c r="X1071" s="23">
        <v>0.68359417222222196</v>
      </c>
      <c r="Y1071" s="23">
        <v>0.43482318333333297</v>
      </c>
    </row>
    <row r="1072" spans="1:25">
      <c r="A1072" s="15" t="s">
        <v>326</v>
      </c>
      <c r="B1072" s="15">
        <v>15596369</v>
      </c>
      <c r="C1072" s="15" t="s">
        <v>1406</v>
      </c>
      <c r="D1072" s="23">
        <v>-0.27681325301234599</v>
      </c>
      <c r="E1072" s="24">
        <v>2.99882836453203E-5</v>
      </c>
      <c r="F1072" s="15">
        <v>2.4033242000000002E-3</v>
      </c>
      <c r="G1072" s="15" t="s">
        <v>314</v>
      </c>
      <c r="H1072" s="23">
        <v>0.66815872222222195</v>
      </c>
      <c r="I1072" s="23">
        <v>0.46152340555555599</v>
      </c>
      <c r="J1072" s="23">
        <v>0.56088477311111096</v>
      </c>
      <c r="K1072" s="23">
        <v>0.18191124444444401</v>
      </c>
      <c r="L1072" s="23">
        <v>0.37230595</v>
      </c>
      <c r="M1072" s="23">
        <v>0.26764484444444397</v>
      </c>
      <c r="N1072" s="23">
        <v>0.69934015555555595</v>
      </c>
      <c r="O1072" s="23">
        <v>0.392882709</v>
      </c>
      <c r="P1072" s="23">
        <v>0.75191145555555505</v>
      </c>
      <c r="Q1072" s="23">
        <v>0.228268138888889</v>
      </c>
      <c r="R1072" s="23">
        <v>0.50093276666666697</v>
      </c>
      <c r="S1072" s="23">
        <v>0.37405545555555603</v>
      </c>
      <c r="T1072" s="23">
        <v>0.71217076666666701</v>
      </c>
      <c r="U1072" s="23">
        <v>0.48345222777777802</v>
      </c>
      <c r="V1072" s="23">
        <v>0.61550846111111102</v>
      </c>
      <c r="W1072" s="23">
        <v>0.27239191094444398</v>
      </c>
      <c r="X1072" s="23">
        <v>0.76352211283333304</v>
      </c>
      <c r="Y1072" s="23">
        <v>0.49128595000000003</v>
      </c>
    </row>
    <row r="1073" spans="1:25">
      <c r="A1073" s="15" t="s">
        <v>322</v>
      </c>
      <c r="B1073" s="15">
        <v>207201020</v>
      </c>
      <c r="C1073" s="15" t="s">
        <v>1407</v>
      </c>
      <c r="D1073" s="23">
        <v>-0.27677806794444498</v>
      </c>
      <c r="E1073" s="24">
        <v>6.1416907022835205E-7</v>
      </c>
      <c r="F1073" s="15">
        <v>4.238496E-4</v>
      </c>
      <c r="G1073" s="15" t="s">
        <v>314</v>
      </c>
      <c r="H1073" s="23">
        <v>0.61008526111111105</v>
      </c>
      <c r="I1073" s="23">
        <v>0.43966500644444401</v>
      </c>
      <c r="J1073" s="23">
        <v>0.63996114999999998</v>
      </c>
      <c r="K1073" s="23">
        <v>0.22759561111111101</v>
      </c>
      <c r="L1073" s="23">
        <v>0.474095894444444</v>
      </c>
      <c r="M1073" s="23">
        <v>0.375108694444444</v>
      </c>
      <c r="N1073" s="23">
        <v>0.73057755961111104</v>
      </c>
      <c r="O1073" s="23">
        <v>0.42652516666666701</v>
      </c>
      <c r="P1073" s="23">
        <v>0.70807782761111104</v>
      </c>
      <c r="Q1073" s="23">
        <v>0.303919033555556</v>
      </c>
      <c r="R1073" s="23">
        <v>0.53355971666666702</v>
      </c>
      <c r="S1073" s="23">
        <v>0.31809816666666701</v>
      </c>
      <c r="T1073" s="23">
        <v>0.715909588888889</v>
      </c>
      <c r="U1073" s="23">
        <v>0.33930644444444402</v>
      </c>
      <c r="V1073" s="23">
        <v>0.60570622538888896</v>
      </c>
      <c r="W1073" s="23">
        <v>0.27458761111111102</v>
      </c>
      <c r="X1073" s="23">
        <v>0.70313861666666699</v>
      </c>
      <c r="Y1073" s="23">
        <v>0.52530349444444402</v>
      </c>
    </row>
    <row r="1074" spans="1:25">
      <c r="A1074" s="15" t="s">
        <v>330</v>
      </c>
      <c r="B1074" s="15">
        <v>144965836</v>
      </c>
      <c r="C1074" s="15" t="s">
        <v>1408</v>
      </c>
      <c r="D1074" s="23">
        <v>-0.276759682049383</v>
      </c>
      <c r="E1074" s="24">
        <v>4.9275943467398402E-5</v>
      </c>
      <c r="F1074" s="15">
        <v>3.1392121999999998E-3</v>
      </c>
      <c r="G1074" s="15" t="s">
        <v>343</v>
      </c>
      <c r="H1074" s="23">
        <v>0.86005377777777803</v>
      </c>
      <c r="I1074" s="23">
        <v>0.75732613122222203</v>
      </c>
      <c r="J1074" s="23">
        <v>0.93164230555555605</v>
      </c>
      <c r="K1074" s="23">
        <v>0.38566814027777802</v>
      </c>
      <c r="L1074" s="23">
        <v>0.65169822222222196</v>
      </c>
      <c r="M1074" s="23">
        <v>0.56299032777777802</v>
      </c>
      <c r="N1074" s="23">
        <v>0.92773606111111095</v>
      </c>
      <c r="O1074" s="23">
        <v>0.68746983888888902</v>
      </c>
      <c r="P1074" s="23">
        <v>0.97977844561111105</v>
      </c>
      <c r="Q1074" s="23">
        <v>0.63028236344444399</v>
      </c>
      <c r="R1074" s="23">
        <v>0.82663006666666705</v>
      </c>
      <c r="S1074" s="23">
        <v>0.60785789444444405</v>
      </c>
      <c r="T1074" s="23">
        <v>0.96836690555555505</v>
      </c>
      <c r="U1074" s="23">
        <v>0.61369430555555504</v>
      </c>
      <c r="V1074" s="23">
        <v>0.93910681666666695</v>
      </c>
      <c r="W1074" s="23">
        <v>0.60346506666666699</v>
      </c>
      <c r="X1074" s="23">
        <v>0.89924808333333295</v>
      </c>
      <c r="Y1074" s="23">
        <v>0.64466947777777805</v>
      </c>
    </row>
    <row r="1075" spans="1:25">
      <c r="A1075" s="15" t="s">
        <v>459</v>
      </c>
      <c r="B1075" s="15">
        <v>7107129</v>
      </c>
      <c r="C1075" s="15" t="s">
        <v>1409</v>
      </c>
      <c r="D1075" s="23">
        <v>-0.27673155686419698</v>
      </c>
      <c r="E1075" s="15">
        <v>4.6107832000000003E-3</v>
      </c>
      <c r="F1075" s="15">
        <v>4.9738479400000001E-2</v>
      </c>
      <c r="G1075" s="15" t="s">
        <v>347</v>
      </c>
      <c r="H1075" s="23">
        <v>4.9864583888888897E-2</v>
      </c>
      <c r="I1075" s="23">
        <v>0.11240811588888899</v>
      </c>
      <c r="J1075" s="23">
        <v>0.310831644444444</v>
      </c>
      <c r="K1075" s="23">
        <v>4.9838373333333297E-2</v>
      </c>
      <c r="L1075" s="23">
        <v>8.3908645000000004E-2</v>
      </c>
      <c r="M1075" s="23">
        <v>5.2245229999999997E-2</v>
      </c>
      <c r="N1075" s="23">
        <v>0.55090687777777803</v>
      </c>
      <c r="O1075" s="23">
        <v>5.2660769444444401E-2</v>
      </c>
      <c r="P1075" s="23">
        <v>0.69997366111111103</v>
      </c>
      <c r="Q1075" s="23">
        <v>0.12143067388888901</v>
      </c>
      <c r="R1075" s="23">
        <v>0.164117361111111</v>
      </c>
      <c r="S1075" s="23">
        <v>5.9845958888888898E-2</v>
      </c>
      <c r="T1075" s="23">
        <v>0.61255908333333298</v>
      </c>
      <c r="U1075" s="23">
        <v>0.20048525</v>
      </c>
      <c r="V1075" s="23">
        <v>0.35236367222222198</v>
      </c>
      <c r="W1075" s="23">
        <v>4.1060786166666703E-2</v>
      </c>
      <c r="X1075" s="23">
        <v>0.63159444805555598</v>
      </c>
      <c r="Y1075" s="23">
        <v>0.27556080755555601</v>
      </c>
    </row>
    <row r="1076" spans="1:25">
      <c r="A1076" s="15" t="s">
        <v>322</v>
      </c>
      <c r="B1076" s="15">
        <v>36574795</v>
      </c>
      <c r="C1076" s="15" t="s">
        <v>1410</v>
      </c>
      <c r="D1076" s="23">
        <v>-0.27672003459876499</v>
      </c>
      <c r="E1076" s="15">
        <v>3.0261559999999999E-4</v>
      </c>
      <c r="F1076" s="15">
        <v>9.0938718000000002E-3</v>
      </c>
      <c r="G1076" s="15" t="s">
        <v>314</v>
      </c>
      <c r="H1076" s="23">
        <v>0.30012969444444398</v>
      </c>
      <c r="I1076" s="23">
        <v>0.30774499999999999</v>
      </c>
      <c r="J1076" s="23">
        <v>0.39272594861111099</v>
      </c>
      <c r="K1076" s="23">
        <v>0.15320424355555601</v>
      </c>
      <c r="L1076" s="23">
        <v>0.35251093294444402</v>
      </c>
      <c r="M1076" s="23">
        <v>0.222787333333333</v>
      </c>
      <c r="N1076" s="23">
        <v>0.65894369444444401</v>
      </c>
      <c r="O1076" s="23">
        <v>0.21104710833333301</v>
      </c>
      <c r="P1076" s="23">
        <v>0.73530973333333305</v>
      </c>
      <c r="Q1076" s="23">
        <v>0.27885931666666702</v>
      </c>
      <c r="R1076" s="23">
        <v>0.453606411111111</v>
      </c>
      <c r="S1076" s="23">
        <v>0.27544814849999999</v>
      </c>
      <c r="T1076" s="23">
        <v>0.70183443577777804</v>
      </c>
      <c r="U1076" s="23">
        <v>0.29935610555555597</v>
      </c>
      <c r="V1076" s="23">
        <v>0.54371104999999997</v>
      </c>
      <c r="W1076" s="23">
        <v>0.17990341111111099</v>
      </c>
      <c r="X1076" s="23">
        <v>0.71919789444444404</v>
      </c>
      <c r="Y1076" s="23">
        <v>0.43913881666666699</v>
      </c>
    </row>
    <row r="1077" spans="1:25">
      <c r="A1077" s="15" t="s">
        <v>322</v>
      </c>
      <c r="B1077" s="15">
        <v>16534157</v>
      </c>
      <c r="C1077" s="15" t="s">
        <v>1411</v>
      </c>
      <c r="D1077" s="23">
        <v>-0.276675038839506</v>
      </c>
      <c r="E1077" s="15">
        <v>1.4518434999999999E-3</v>
      </c>
      <c r="F1077" s="15">
        <v>2.4137733099999999E-2</v>
      </c>
      <c r="G1077" s="15" t="s">
        <v>347</v>
      </c>
      <c r="H1077" s="23">
        <v>0.41383678888888897</v>
      </c>
      <c r="I1077" s="23">
        <v>0.32866276666666699</v>
      </c>
      <c r="J1077" s="23">
        <v>0.63088630555555603</v>
      </c>
      <c r="K1077" s="23">
        <v>0.17879253888888899</v>
      </c>
      <c r="L1077" s="23">
        <v>0.509969605111111</v>
      </c>
      <c r="M1077" s="23">
        <v>0.526098688888889</v>
      </c>
      <c r="N1077" s="23">
        <v>0.64451668888888902</v>
      </c>
      <c r="O1077" s="23">
        <v>0.250035572222222</v>
      </c>
      <c r="P1077" s="23">
        <v>0.78924748333333306</v>
      </c>
      <c r="Q1077" s="23">
        <v>0.30866402777777802</v>
      </c>
      <c r="R1077" s="23">
        <v>0.32747635555555599</v>
      </c>
      <c r="S1077" s="23">
        <v>0.25368336111111101</v>
      </c>
      <c r="T1077" s="23">
        <v>0.77891428888888903</v>
      </c>
      <c r="U1077" s="23">
        <v>0.52544511666666704</v>
      </c>
      <c r="V1077" s="23">
        <v>0.70541588888888895</v>
      </c>
      <c r="W1077" s="23">
        <v>0.24053278888888899</v>
      </c>
      <c r="X1077" s="23">
        <v>0.82483484444444399</v>
      </c>
      <c r="Y1077" s="23">
        <v>0.52310803888888902</v>
      </c>
    </row>
    <row r="1078" spans="1:25">
      <c r="A1078" s="15" t="s">
        <v>326</v>
      </c>
      <c r="B1078" s="15">
        <v>85429522</v>
      </c>
      <c r="C1078" s="15" t="s">
        <v>1412</v>
      </c>
      <c r="D1078" s="23">
        <v>-0.27649497283333302</v>
      </c>
      <c r="E1078" s="15">
        <v>8.6677439999999998E-4</v>
      </c>
      <c r="F1078" s="15">
        <v>1.7481552099999999E-2</v>
      </c>
      <c r="G1078" s="15" t="s">
        <v>314</v>
      </c>
      <c r="H1078" s="23">
        <v>0.28314638333333297</v>
      </c>
      <c r="I1078" s="23">
        <v>0.115135916666667</v>
      </c>
      <c r="J1078" s="23">
        <v>0.29369244999999999</v>
      </c>
      <c r="K1078" s="23">
        <v>3.1290028888888897E-2</v>
      </c>
      <c r="L1078" s="23">
        <v>4.5096240388888903E-2</v>
      </c>
      <c r="M1078" s="23">
        <v>3.1966777777777802E-2</v>
      </c>
      <c r="N1078" s="23">
        <v>0.50664453333333304</v>
      </c>
      <c r="O1078" s="23">
        <v>7.8087819444444401E-2</v>
      </c>
      <c r="P1078" s="23">
        <v>0.555777011111111</v>
      </c>
      <c r="Q1078" s="23">
        <v>8.1975851111111095E-2</v>
      </c>
      <c r="R1078" s="23">
        <v>0.20602117777777801</v>
      </c>
      <c r="S1078" s="23">
        <v>0.13482277000000001</v>
      </c>
      <c r="T1078" s="23">
        <v>0.58772196972222202</v>
      </c>
      <c r="U1078" s="23">
        <v>0.184366466611111</v>
      </c>
      <c r="V1078" s="23">
        <v>0.36638022777777801</v>
      </c>
      <c r="W1078" s="23">
        <v>3.4318576111111103E-2</v>
      </c>
      <c r="X1078" s="23">
        <v>0.61213440200000002</v>
      </c>
      <c r="Y1078" s="23">
        <v>0.27619543333333302</v>
      </c>
    </row>
    <row r="1079" spans="1:25">
      <c r="A1079" s="15" t="s">
        <v>338</v>
      </c>
      <c r="B1079" s="15">
        <v>141595654</v>
      </c>
      <c r="C1079" s="15" t="s">
        <v>1413</v>
      </c>
      <c r="D1079" s="23">
        <v>-0.27648757069135799</v>
      </c>
      <c r="E1079" s="15">
        <v>2.2854080000000001E-4</v>
      </c>
      <c r="F1079" s="15">
        <v>7.7058422999999997E-3</v>
      </c>
      <c r="G1079" s="15" t="s">
        <v>314</v>
      </c>
      <c r="H1079" s="23">
        <v>0.435176744</v>
      </c>
      <c r="I1079" s="23">
        <v>0.40520689994444398</v>
      </c>
      <c r="J1079" s="23">
        <v>0.45190615522222199</v>
      </c>
      <c r="K1079" s="23">
        <v>0.118598631166667</v>
      </c>
      <c r="L1079" s="23">
        <v>0.23590166666666701</v>
      </c>
      <c r="M1079" s="23">
        <v>0.137566498555556</v>
      </c>
      <c r="N1079" s="23">
        <v>0.63842157777777797</v>
      </c>
      <c r="O1079" s="23">
        <v>0.16319746666666701</v>
      </c>
      <c r="P1079" s="23">
        <v>0.71556555555555601</v>
      </c>
      <c r="Q1079" s="23">
        <v>0.199492177777778</v>
      </c>
      <c r="R1079" s="23">
        <v>0.514446766666667</v>
      </c>
      <c r="S1079" s="23">
        <v>0.33585667222222199</v>
      </c>
      <c r="T1079" s="23">
        <v>0.63465692222222203</v>
      </c>
      <c r="U1079" s="23">
        <v>0.35318939444444403</v>
      </c>
      <c r="V1079" s="23">
        <v>0.51233583333333299</v>
      </c>
      <c r="W1079" s="23">
        <v>0.17809306666666699</v>
      </c>
      <c r="X1079" s="23">
        <v>0.63747964999999995</v>
      </c>
      <c r="Y1079" s="23">
        <v>0.39630192777777801</v>
      </c>
    </row>
    <row r="1080" spans="1:25">
      <c r="A1080" s="15" t="s">
        <v>322</v>
      </c>
      <c r="B1080" s="15">
        <v>218759118</v>
      </c>
      <c r="C1080" s="15" t="s">
        <v>1414</v>
      </c>
      <c r="D1080" s="23">
        <v>-0.27646400603703702</v>
      </c>
      <c r="E1080" s="15">
        <v>1.887782E-4</v>
      </c>
      <c r="F1080" s="15">
        <v>6.8494623000000003E-3</v>
      </c>
      <c r="G1080" s="15" t="s">
        <v>314</v>
      </c>
      <c r="H1080" s="23">
        <v>0.76036183333333296</v>
      </c>
      <c r="I1080" s="23">
        <v>0.68431129999999996</v>
      </c>
      <c r="J1080" s="23">
        <v>0.792450477777778</v>
      </c>
      <c r="K1080" s="23">
        <v>0.20465495</v>
      </c>
      <c r="L1080" s="23">
        <v>0.57332248888888904</v>
      </c>
      <c r="M1080" s="23">
        <v>0.44659459138888902</v>
      </c>
      <c r="N1080" s="23">
        <v>0.84228089444444398</v>
      </c>
      <c r="O1080" s="23">
        <v>0.58427031111111105</v>
      </c>
      <c r="P1080" s="23">
        <v>0.88964209444444398</v>
      </c>
      <c r="Q1080" s="23">
        <v>0.44176431111111097</v>
      </c>
      <c r="R1080" s="23">
        <v>0.74437841666666704</v>
      </c>
      <c r="S1080" s="23">
        <v>0.60761047777777799</v>
      </c>
      <c r="T1080" s="23">
        <v>0.86815899166666699</v>
      </c>
      <c r="U1080" s="23">
        <v>0.70315074283333301</v>
      </c>
      <c r="V1080" s="23">
        <v>0.82046983627777803</v>
      </c>
      <c r="W1080" s="23">
        <v>0.31746705605555597</v>
      </c>
      <c r="X1080" s="23">
        <v>0.88538256111111102</v>
      </c>
      <c r="Y1080" s="23">
        <v>0.69844779999999995</v>
      </c>
    </row>
    <row r="1081" spans="1:25">
      <c r="A1081" s="15" t="s">
        <v>330</v>
      </c>
      <c r="B1081" s="15">
        <v>96126599</v>
      </c>
      <c r="C1081" s="15" t="s">
        <v>1415</v>
      </c>
      <c r="D1081" s="23">
        <v>-0.27644894032716</v>
      </c>
      <c r="E1081" s="24">
        <v>7.2060000000000001E-6</v>
      </c>
      <c r="F1081" s="15">
        <v>1.1666539E-3</v>
      </c>
      <c r="G1081" s="15" t="s">
        <v>314</v>
      </c>
      <c r="H1081" s="23">
        <v>0.79991913727777797</v>
      </c>
      <c r="I1081" s="23">
        <v>0.62956245555555601</v>
      </c>
      <c r="J1081" s="23">
        <v>0.87285429444444496</v>
      </c>
      <c r="K1081" s="23">
        <v>0.24612541705555599</v>
      </c>
      <c r="L1081" s="23">
        <v>0.65776036666666704</v>
      </c>
      <c r="M1081" s="23">
        <v>0.48962503333333302</v>
      </c>
      <c r="N1081" s="23">
        <v>0.780718315055556</v>
      </c>
      <c r="O1081" s="23">
        <v>0.65661196455555604</v>
      </c>
      <c r="P1081" s="23">
        <v>0.79755143911111104</v>
      </c>
      <c r="Q1081" s="23">
        <v>0.49743781111111102</v>
      </c>
      <c r="R1081" s="23">
        <v>0.73062203333333298</v>
      </c>
      <c r="S1081" s="23">
        <v>0.454098355555556</v>
      </c>
      <c r="T1081" s="23">
        <v>0.82198325000000005</v>
      </c>
      <c r="U1081" s="23">
        <v>0.56462841666666697</v>
      </c>
      <c r="V1081" s="23">
        <v>0.78201682222222202</v>
      </c>
      <c r="W1081" s="23">
        <v>0.39729720000000002</v>
      </c>
      <c r="X1081" s="23">
        <v>0.75613406666666705</v>
      </c>
      <c r="Y1081" s="23">
        <v>0.57613260799999999</v>
      </c>
    </row>
    <row r="1082" spans="1:25">
      <c r="A1082" s="15" t="s">
        <v>330</v>
      </c>
      <c r="B1082" s="15">
        <v>80527604</v>
      </c>
      <c r="C1082" s="15" t="s">
        <v>1416</v>
      </c>
      <c r="D1082" s="23">
        <v>-0.27639509176543198</v>
      </c>
      <c r="E1082" s="15">
        <v>1.0136323000000001E-3</v>
      </c>
      <c r="F1082" s="15">
        <v>1.92852908E-2</v>
      </c>
      <c r="G1082" s="15" t="s">
        <v>317</v>
      </c>
      <c r="H1082" s="23">
        <v>0.30386693888888899</v>
      </c>
      <c r="I1082" s="23">
        <v>0.40315607127777803</v>
      </c>
      <c r="J1082" s="23">
        <v>0.53347668927777803</v>
      </c>
      <c r="K1082" s="23">
        <v>0.18305075461111101</v>
      </c>
      <c r="L1082" s="23">
        <v>0.37756228333333303</v>
      </c>
      <c r="M1082" s="23">
        <v>0.189962666666667</v>
      </c>
      <c r="N1082" s="23">
        <v>0.73252713333333297</v>
      </c>
      <c r="O1082" s="23">
        <v>0.28290428333333301</v>
      </c>
      <c r="P1082" s="23">
        <v>0.82255886111111098</v>
      </c>
      <c r="Q1082" s="23">
        <v>0.36644961111111102</v>
      </c>
      <c r="R1082" s="23">
        <v>0.51489666961111102</v>
      </c>
      <c r="S1082" s="23">
        <v>0.31772893488888898</v>
      </c>
      <c r="T1082" s="23">
        <v>0.75570417777777799</v>
      </c>
      <c r="U1082" s="23">
        <v>0.41408058333333297</v>
      </c>
      <c r="V1082" s="23">
        <v>0.61008526111111105</v>
      </c>
      <c r="W1082" s="23">
        <v>0.260806027777778</v>
      </c>
      <c r="X1082" s="23">
        <v>0.75226720000000002</v>
      </c>
      <c r="Y1082" s="23">
        <v>0.49725045555555603</v>
      </c>
    </row>
    <row r="1083" spans="1:25">
      <c r="A1083" s="15" t="s">
        <v>326</v>
      </c>
      <c r="B1083" s="15">
        <v>67345737</v>
      </c>
      <c r="C1083" s="15" t="s">
        <v>1417</v>
      </c>
      <c r="D1083" s="23">
        <v>-0.27634395242592602</v>
      </c>
      <c r="E1083" s="15">
        <v>1.9090002E-3</v>
      </c>
      <c r="F1083" s="15">
        <v>2.8671318599999999E-2</v>
      </c>
      <c r="G1083" s="15" t="s">
        <v>314</v>
      </c>
      <c r="H1083" s="23">
        <v>0.49935026111111103</v>
      </c>
      <c r="I1083" s="23">
        <v>0.47545185555555602</v>
      </c>
      <c r="J1083" s="23">
        <v>0.63077451111111105</v>
      </c>
      <c r="K1083" s="23">
        <v>0.18319254444444399</v>
      </c>
      <c r="L1083" s="23">
        <v>0.37651201283333302</v>
      </c>
      <c r="M1083" s="23">
        <v>0.31937830522222199</v>
      </c>
      <c r="N1083" s="23">
        <v>0.78642463888888903</v>
      </c>
      <c r="O1083" s="23">
        <v>0.240704722222222</v>
      </c>
      <c r="P1083" s="23">
        <v>0.86879316111111105</v>
      </c>
      <c r="Q1083" s="23">
        <v>0.35371855388888901</v>
      </c>
      <c r="R1083" s="23">
        <v>0.620936461111111</v>
      </c>
      <c r="S1083" s="23">
        <v>0.44312592222222202</v>
      </c>
      <c r="T1083" s="23">
        <v>0.78709362222222201</v>
      </c>
      <c r="U1083" s="23">
        <v>0.61255107777777795</v>
      </c>
      <c r="V1083" s="23">
        <v>0.68618523888888905</v>
      </c>
      <c r="W1083" s="23">
        <v>0.32995679999999999</v>
      </c>
      <c r="X1083" s="23">
        <v>0.85587827366666702</v>
      </c>
      <c r="Y1083" s="23">
        <v>0.66677282777777802</v>
      </c>
    </row>
    <row r="1084" spans="1:25">
      <c r="A1084" s="15" t="s">
        <v>322</v>
      </c>
      <c r="B1084" s="15">
        <v>160992352</v>
      </c>
      <c r="C1084" s="15" t="s">
        <v>1418</v>
      </c>
      <c r="D1084" s="23">
        <v>-0.27617870279012302</v>
      </c>
      <c r="E1084" s="24">
        <v>3.3291234834751901E-7</v>
      </c>
      <c r="F1084" s="15">
        <v>3.5628960000000002E-4</v>
      </c>
      <c r="G1084" s="15" t="s">
        <v>317</v>
      </c>
      <c r="H1084" s="23">
        <v>0.94909619827777802</v>
      </c>
      <c r="I1084" s="23">
        <v>0.83604537777777799</v>
      </c>
      <c r="J1084" s="23">
        <v>0.92900367222222202</v>
      </c>
      <c r="K1084" s="23">
        <v>0.35355267777777799</v>
      </c>
      <c r="L1084" s="23">
        <v>0.82638591111111104</v>
      </c>
      <c r="M1084" s="23">
        <v>0.65766786111111097</v>
      </c>
      <c r="N1084" s="23">
        <v>0.94085378888888904</v>
      </c>
      <c r="O1084" s="23">
        <v>0.801362427777778</v>
      </c>
      <c r="P1084" s="23">
        <v>0.93728187222222203</v>
      </c>
      <c r="Q1084" s="23">
        <v>0.61517756111111099</v>
      </c>
      <c r="R1084" s="23">
        <v>0.897718588888889</v>
      </c>
      <c r="S1084" s="23">
        <v>0.64734727222222199</v>
      </c>
      <c r="T1084" s="23">
        <v>0.94458393333333301</v>
      </c>
      <c r="U1084" s="23">
        <v>0.639397477777778</v>
      </c>
      <c r="V1084" s="23">
        <v>0.93876432544444399</v>
      </c>
      <c r="W1084" s="23">
        <v>0.410527544444444</v>
      </c>
      <c r="X1084" s="23">
        <v>0.94095831805555596</v>
      </c>
      <c r="Y1084" s="23">
        <v>0.85796008333333296</v>
      </c>
    </row>
    <row r="1085" spans="1:25">
      <c r="A1085" s="15" t="s">
        <v>322</v>
      </c>
      <c r="B1085" s="15">
        <v>108115416</v>
      </c>
      <c r="C1085" s="15" t="s">
        <v>1419</v>
      </c>
      <c r="D1085" s="23">
        <v>-0.27608298756790101</v>
      </c>
      <c r="E1085" s="24">
        <v>6.7606905975960501E-5</v>
      </c>
      <c r="F1085" s="15">
        <v>3.7266449000000002E-3</v>
      </c>
      <c r="G1085" s="15" t="s">
        <v>314</v>
      </c>
      <c r="H1085" s="23">
        <v>0.93098479999999995</v>
      </c>
      <c r="I1085" s="23">
        <v>0.53084065555555604</v>
      </c>
      <c r="J1085" s="23">
        <v>0.78128238888888901</v>
      </c>
      <c r="K1085" s="23">
        <v>0.165896044444444</v>
      </c>
      <c r="L1085" s="23">
        <v>0.55821818333333295</v>
      </c>
      <c r="M1085" s="23">
        <v>0.30212760555555601</v>
      </c>
      <c r="N1085" s="23">
        <v>0.718601022222222</v>
      </c>
      <c r="O1085" s="23">
        <v>0.64808750555555505</v>
      </c>
      <c r="P1085" s="23">
        <v>0.70074326111111096</v>
      </c>
      <c r="Q1085" s="23">
        <v>0.49194316666666699</v>
      </c>
      <c r="R1085" s="23">
        <v>0.59445817916666699</v>
      </c>
      <c r="S1085" s="23">
        <v>0.36039840000000001</v>
      </c>
      <c r="T1085" s="23">
        <v>0.77606915338888904</v>
      </c>
      <c r="U1085" s="23">
        <v>0.47086164444444401</v>
      </c>
      <c r="V1085" s="23">
        <v>0.67802426111111103</v>
      </c>
      <c r="W1085" s="23">
        <v>0.43724501111111103</v>
      </c>
      <c r="X1085" s="23">
        <v>0.74295087777777802</v>
      </c>
      <c r="Y1085" s="23">
        <v>0.58918520555555598</v>
      </c>
    </row>
    <row r="1086" spans="1:25">
      <c r="A1086" s="15" t="s">
        <v>312</v>
      </c>
      <c r="B1086" s="15">
        <v>234600423</v>
      </c>
      <c r="C1086" s="15" t="s">
        <v>1420</v>
      </c>
      <c r="D1086" s="23">
        <v>-0.27599528637654303</v>
      </c>
      <c r="E1086" s="24">
        <v>8.2714999999999997E-5</v>
      </c>
      <c r="F1086" s="15">
        <v>4.2020512000000001E-3</v>
      </c>
      <c r="G1086" s="15" t="s">
        <v>314</v>
      </c>
      <c r="H1086" s="23">
        <v>0.54028209999999999</v>
      </c>
      <c r="I1086" s="23">
        <v>0.56695392777777798</v>
      </c>
      <c r="J1086" s="23">
        <v>0.73183682777777803</v>
      </c>
      <c r="K1086" s="23">
        <v>0.206143427777778</v>
      </c>
      <c r="L1086" s="23">
        <v>0.53557116666666704</v>
      </c>
      <c r="M1086" s="23">
        <v>0.37053960722222201</v>
      </c>
      <c r="N1086" s="23">
        <v>0.80768914444444395</v>
      </c>
      <c r="O1086" s="23">
        <v>0.47278283194444398</v>
      </c>
      <c r="P1086" s="23">
        <v>0.81831038877777795</v>
      </c>
      <c r="Q1086" s="23">
        <v>0.42467658888888898</v>
      </c>
      <c r="R1086" s="23">
        <v>0.68149565555555602</v>
      </c>
      <c r="S1086" s="23">
        <v>0.441127755555556</v>
      </c>
      <c r="T1086" s="23">
        <v>0.76302440000000005</v>
      </c>
      <c r="U1086" s="23">
        <v>0.53614842777777805</v>
      </c>
      <c r="V1086" s="23">
        <v>0.69929447777777798</v>
      </c>
      <c r="W1086" s="23">
        <v>0.31384013888888901</v>
      </c>
      <c r="X1086" s="23">
        <v>0.84329353888888903</v>
      </c>
      <c r="Y1086" s="23">
        <v>0.60462741666666697</v>
      </c>
    </row>
    <row r="1087" spans="1:25">
      <c r="A1087" s="15" t="s">
        <v>326</v>
      </c>
      <c r="B1087" s="15">
        <v>89647782</v>
      </c>
      <c r="C1087" s="15" t="s">
        <v>1421</v>
      </c>
      <c r="D1087" s="23">
        <v>-0.27598879111111102</v>
      </c>
      <c r="E1087" s="15">
        <v>1.2553091000000001E-3</v>
      </c>
      <c r="F1087" s="15">
        <v>2.2002083700000001E-2</v>
      </c>
      <c r="G1087" s="15" t="s">
        <v>347</v>
      </c>
      <c r="H1087" s="23">
        <v>0.82128810555555598</v>
      </c>
      <c r="I1087" s="23">
        <v>0.81541518888888898</v>
      </c>
      <c r="J1087" s="23">
        <v>0.79733068888888903</v>
      </c>
      <c r="K1087" s="23">
        <v>0.166534211111111</v>
      </c>
      <c r="L1087" s="23">
        <v>0.44994386111111101</v>
      </c>
      <c r="M1087" s="23">
        <v>0.20306196111111099</v>
      </c>
      <c r="N1087" s="23">
        <v>0.886481243277778</v>
      </c>
      <c r="O1087" s="23">
        <v>0.65853200555555602</v>
      </c>
      <c r="P1087" s="23">
        <v>0.81821791111111097</v>
      </c>
      <c r="Q1087" s="23">
        <v>0.281777216666667</v>
      </c>
      <c r="R1087" s="23">
        <v>0.81194837777777795</v>
      </c>
      <c r="S1087" s="23">
        <v>0.72520841666666702</v>
      </c>
      <c r="T1087" s="23">
        <v>0.80832912777777799</v>
      </c>
      <c r="U1087" s="23">
        <v>0.72542221500000004</v>
      </c>
      <c r="V1087" s="23">
        <v>0.81871392222222195</v>
      </c>
      <c r="W1087" s="23">
        <v>0.25696027777777802</v>
      </c>
      <c r="X1087" s="23">
        <v>0.87192076394444396</v>
      </c>
      <c r="Y1087" s="23">
        <v>0.767363388888889</v>
      </c>
    </row>
    <row r="1088" spans="1:25">
      <c r="A1088" s="15" t="s">
        <v>345</v>
      </c>
      <c r="B1088" s="15">
        <v>45116903</v>
      </c>
      <c r="C1088" s="15" t="s">
        <v>1422</v>
      </c>
      <c r="D1088" s="23">
        <v>-0.27583235224691299</v>
      </c>
      <c r="E1088" s="24">
        <v>2.0321787851818502E-6</v>
      </c>
      <c r="F1088" s="15">
        <v>6.5913709999999999E-4</v>
      </c>
      <c r="G1088" s="15" t="s">
        <v>314</v>
      </c>
      <c r="H1088" s="23">
        <v>0.93700131111111096</v>
      </c>
      <c r="I1088" s="23">
        <v>0.74509295555555599</v>
      </c>
      <c r="J1088" s="23">
        <v>0.92717577777777804</v>
      </c>
      <c r="K1088" s="23">
        <v>0.52442549999999999</v>
      </c>
      <c r="L1088" s="23">
        <v>0.63456962777777803</v>
      </c>
      <c r="M1088" s="23">
        <v>0.48824393888888901</v>
      </c>
      <c r="N1088" s="23">
        <v>0.95114026111111105</v>
      </c>
      <c r="O1088" s="23">
        <v>0.59560965555555601</v>
      </c>
      <c r="P1088" s="23">
        <v>0.93077056700000005</v>
      </c>
      <c r="Q1088" s="23">
        <v>0.62669799999999998</v>
      </c>
      <c r="R1088" s="23">
        <v>0.90662296111111096</v>
      </c>
      <c r="S1088" s="23">
        <v>0.51036043888888905</v>
      </c>
      <c r="T1088" s="23">
        <v>0.93132452222222195</v>
      </c>
      <c r="U1088" s="23">
        <v>0.67261513911111104</v>
      </c>
      <c r="V1088" s="23">
        <v>0.82616314444444405</v>
      </c>
      <c r="W1088" s="23">
        <v>0.52318104444444402</v>
      </c>
      <c r="X1088" s="23">
        <v>0.92449069788888905</v>
      </c>
      <c r="Y1088" s="23">
        <v>0.80054102777777802</v>
      </c>
    </row>
    <row r="1089" spans="1:25">
      <c r="A1089" s="15" t="s">
        <v>330</v>
      </c>
      <c r="B1089" s="15">
        <v>41628237</v>
      </c>
      <c r="C1089" s="15" t="s">
        <v>1423</v>
      </c>
      <c r="D1089" s="23">
        <v>-0.275570845197531</v>
      </c>
      <c r="E1089" s="15">
        <v>1.9945689999999999E-4</v>
      </c>
      <c r="F1089" s="15">
        <v>7.0811244000000004E-3</v>
      </c>
      <c r="G1089" s="15" t="s">
        <v>377</v>
      </c>
      <c r="H1089" s="23">
        <v>0.44759349999999998</v>
      </c>
      <c r="I1089" s="23">
        <v>0.41368485555555601</v>
      </c>
      <c r="J1089" s="23">
        <v>0.53821901111111103</v>
      </c>
      <c r="K1089" s="23">
        <v>0.21006133333333299</v>
      </c>
      <c r="L1089" s="23">
        <v>0.37519054422222198</v>
      </c>
      <c r="M1089" s="23">
        <v>0.223271605555556</v>
      </c>
      <c r="N1089" s="23">
        <v>0.71095432222222199</v>
      </c>
      <c r="O1089" s="23">
        <v>0.24430194999999999</v>
      </c>
      <c r="P1089" s="23">
        <v>0.74314248888888901</v>
      </c>
      <c r="Q1089" s="23">
        <v>0.26846599244444402</v>
      </c>
      <c r="R1089" s="23">
        <v>0.56056939705555597</v>
      </c>
      <c r="S1089" s="23">
        <v>0.29757713888888898</v>
      </c>
      <c r="T1089" s="23">
        <v>0.70613558333333304</v>
      </c>
      <c r="U1089" s="23">
        <v>0.51490521111111098</v>
      </c>
      <c r="V1089" s="23">
        <v>0.64087288888888905</v>
      </c>
      <c r="W1089" s="23">
        <v>0.241932233333333</v>
      </c>
      <c r="X1089" s="23">
        <v>0.70433191905555503</v>
      </c>
      <c r="Y1089" s="23">
        <v>0.53267172777777805</v>
      </c>
    </row>
    <row r="1090" spans="1:25">
      <c r="A1090" s="15" t="s">
        <v>332</v>
      </c>
      <c r="B1090" s="15">
        <v>3805252</v>
      </c>
      <c r="C1090" s="15" t="s">
        <v>1424</v>
      </c>
      <c r="D1090" s="23">
        <v>-0.27547405662345698</v>
      </c>
      <c r="E1090" s="24">
        <v>1.8411469012442599E-5</v>
      </c>
      <c r="F1090" s="15">
        <v>1.8719107000000001E-3</v>
      </c>
      <c r="G1090" s="15" t="s">
        <v>314</v>
      </c>
      <c r="H1090" s="23">
        <v>0.89943584233333296</v>
      </c>
      <c r="I1090" s="23">
        <v>0.77439556488888905</v>
      </c>
      <c r="J1090" s="23">
        <v>0.93125014127777805</v>
      </c>
      <c r="K1090" s="23">
        <v>0.45742684972222197</v>
      </c>
      <c r="L1090" s="23">
        <v>0.641843754777778</v>
      </c>
      <c r="M1090" s="23">
        <v>0.48007648688888899</v>
      </c>
      <c r="N1090" s="23">
        <v>0.87736517355555599</v>
      </c>
      <c r="O1090" s="23">
        <v>0.66020864627777798</v>
      </c>
      <c r="P1090" s="23">
        <v>0.93172305027777802</v>
      </c>
      <c r="Q1090" s="23">
        <v>0.51806169772222199</v>
      </c>
      <c r="R1090" s="23">
        <v>0.87225794511111099</v>
      </c>
      <c r="S1090" s="23">
        <v>0.55538294766666696</v>
      </c>
      <c r="T1090" s="23">
        <v>0.91691295544444495</v>
      </c>
      <c r="U1090" s="23">
        <v>0.75273284005555596</v>
      </c>
      <c r="V1090" s="23">
        <v>0.88148256272222203</v>
      </c>
      <c r="W1090" s="23">
        <v>0.39065279794444402</v>
      </c>
      <c r="X1090" s="23">
        <v>0.88574596283333296</v>
      </c>
      <c r="Y1090" s="23">
        <v>0.76981304755555602</v>
      </c>
    </row>
    <row r="1091" spans="1:25">
      <c r="A1091" s="15" t="s">
        <v>312</v>
      </c>
      <c r="B1091" s="15">
        <v>46391729</v>
      </c>
      <c r="C1091" s="15" t="s">
        <v>1425</v>
      </c>
      <c r="D1091" s="23">
        <v>-0.27537379860493799</v>
      </c>
      <c r="E1091" s="24">
        <v>8.8065091785732502E-6</v>
      </c>
      <c r="F1091" s="15">
        <v>1.279444E-3</v>
      </c>
      <c r="G1091" s="15" t="s">
        <v>314</v>
      </c>
      <c r="H1091" s="23">
        <v>0.79998654444444395</v>
      </c>
      <c r="I1091" s="23">
        <v>0.66222609444444402</v>
      </c>
      <c r="J1091" s="23">
        <v>0.83443341111111102</v>
      </c>
      <c r="K1091" s="23">
        <v>0.31465944444444399</v>
      </c>
      <c r="L1091" s="23">
        <v>0.65393587777777795</v>
      </c>
      <c r="M1091" s="23">
        <v>0.48764388983333301</v>
      </c>
      <c r="N1091" s="23">
        <v>0.85856086666666698</v>
      </c>
      <c r="O1091" s="23">
        <v>0.54068766666666701</v>
      </c>
      <c r="P1091" s="23">
        <v>0.87222348333333299</v>
      </c>
      <c r="Q1091" s="23">
        <v>0.52258464999999998</v>
      </c>
      <c r="R1091" s="23">
        <v>0.81271415000000002</v>
      </c>
      <c r="S1091" s="23">
        <v>0.601390322222222</v>
      </c>
      <c r="T1091" s="23">
        <v>0.86059713016666695</v>
      </c>
      <c r="U1091" s="23">
        <v>0.73874790844444405</v>
      </c>
      <c r="V1091" s="23">
        <v>0.85514687222222197</v>
      </c>
      <c r="W1091" s="23">
        <v>0.40601714444444398</v>
      </c>
      <c r="X1091" s="23">
        <v>0.88699964444444401</v>
      </c>
      <c r="Y1091" s="23">
        <v>0.68227667222222199</v>
      </c>
    </row>
    <row r="1092" spans="1:25">
      <c r="A1092" s="15" t="s">
        <v>450</v>
      </c>
      <c r="B1092" s="15">
        <v>8102944</v>
      </c>
      <c r="C1092" s="15" t="s">
        <v>1426</v>
      </c>
      <c r="D1092" s="23">
        <v>-0.27527999332098801</v>
      </c>
      <c r="E1092" s="15">
        <v>1.4434619999999999E-4</v>
      </c>
      <c r="F1092" s="15">
        <v>5.8460871000000003E-3</v>
      </c>
      <c r="G1092" s="15" t="s">
        <v>377</v>
      </c>
      <c r="H1092" s="23">
        <v>0.77218572222222204</v>
      </c>
      <c r="I1092" s="23">
        <v>0.60204281111111102</v>
      </c>
      <c r="J1092" s="23">
        <v>0.76403356111111098</v>
      </c>
      <c r="K1092" s="23">
        <v>0.309985372222222</v>
      </c>
      <c r="L1092" s="23">
        <v>0.57152775555555602</v>
      </c>
      <c r="M1092" s="23">
        <v>0.43857908333333301</v>
      </c>
      <c r="N1092" s="23">
        <v>0.93145957777777799</v>
      </c>
      <c r="O1092" s="23">
        <v>0.49498158333333298</v>
      </c>
      <c r="P1092" s="23">
        <v>0.90776913433333295</v>
      </c>
      <c r="Q1092" s="23">
        <v>0.56448448888888902</v>
      </c>
      <c r="R1092" s="23">
        <v>0.78652846666666698</v>
      </c>
      <c r="S1092" s="23">
        <v>0.47769761666666699</v>
      </c>
      <c r="T1092" s="23">
        <v>0.86978259444444395</v>
      </c>
      <c r="U1092" s="23">
        <v>0.78167522222222197</v>
      </c>
      <c r="V1092" s="23">
        <v>0.82216294999999995</v>
      </c>
      <c r="W1092" s="23">
        <v>0.47111956666666699</v>
      </c>
      <c r="X1092" s="23">
        <v>0.90026865555555602</v>
      </c>
      <c r="Y1092" s="23">
        <v>0.70763273333333299</v>
      </c>
    </row>
    <row r="1093" spans="1:25">
      <c r="A1093" s="15" t="s">
        <v>324</v>
      </c>
      <c r="B1093" s="15">
        <v>113677777</v>
      </c>
      <c r="C1093" s="15" t="s">
        <v>1427</v>
      </c>
      <c r="D1093" s="23">
        <v>-0.27522692251851799</v>
      </c>
      <c r="E1093" s="15">
        <v>5.3753649999999998E-4</v>
      </c>
      <c r="F1093" s="15">
        <v>1.3008070599999999E-2</v>
      </c>
      <c r="G1093" s="15" t="s">
        <v>347</v>
      </c>
      <c r="H1093" s="23">
        <v>0.62842754444444404</v>
      </c>
      <c r="I1093" s="23">
        <v>0.56825640555555601</v>
      </c>
      <c r="J1093" s="23">
        <v>0.80347451111111101</v>
      </c>
      <c r="K1093" s="23">
        <v>0.249378161111111</v>
      </c>
      <c r="L1093" s="23">
        <v>0.51212671516666697</v>
      </c>
      <c r="M1093" s="23">
        <v>0.32471191111111097</v>
      </c>
      <c r="N1093" s="23">
        <v>0.83538807177777796</v>
      </c>
      <c r="O1093" s="23">
        <v>0.49879795555555601</v>
      </c>
      <c r="P1093" s="23">
        <v>0.85257799444444404</v>
      </c>
      <c r="Q1093" s="23">
        <v>0.52416817222222201</v>
      </c>
      <c r="R1093" s="23">
        <v>0.68497077222222202</v>
      </c>
      <c r="S1093" s="23">
        <v>0.7445406</v>
      </c>
      <c r="T1093" s="23">
        <v>0.84674757916666699</v>
      </c>
      <c r="U1093" s="23">
        <v>0.55905020555555596</v>
      </c>
      <c r="V1093" s="23">
        <v>0.84355142222222201</v>
      </c>
      <c r="W1093" s="23">
        <v>0.29735655933333299</v>
      </c>
      <c r="X1093" s="23">
        <v>0.83783426666666705</v>
      </c>
      <c r="Y1093" s="23">
        <v>0.60179660411111102</v>
      </c>
    </row>
    <row r="1094" spans="1:25">
      <c r="A1094" s="15" t="s">
        <v>326</v>
      </c>
      <c r="B1094" s="15">
        <v>69092182</v>
      </c>
      <c r="C1094" s="15" t="s">
        <v>1428</v>
      </c>
      <c r="D1094" s="23">
        <v>-0.27516565137037002</v>
      </c>
      <c r="E1094" s="24">
        <v>2.4493000000000001E-5</v>
      </c>
      <c r="F1094" s="15">
        <v>2.1415496000000002E-3</v>
      </c>
      <c r="G1094" s="15" t="s">
        <v>314</v>
      </c>
      <c r="H1094" s="23">
        <v>0.93586877777777799</v>
      </c>
      <c r="I1094" s="23">
        <v>0.52907296111111102</v>
      </c>
      <c r="J1094" s="23">
        <v>0.73256643333333304</v>
      </c>
      <c r="K1094" s="23">
        <v>0.19128572222222201</v>
      </c>
      <c r="L1094" s="23">
        <v>0.64223297222222198</v>
      </c>
      <c r="M1094" s="23">
        <v>0.34166909444444399</v>
      </c>
      <c r="N1094" s="23">
        <v>0.72071819444444496</v>
      </c>
      <c r="O1094" s="23">
        <v>0.58759691494444399</v>
      </c>
      <c r="P1094" s="23">
        <v>0.722859977777778</v>
      </c>
      <c r="Q1094" s="23">
        <v>0.45772865555555597</v>
      </c>
      <c r="R1094" s="23">
        <v>0.58429459444444398</v>
      </c>
      <c r="S1094" s="23">
        <v>0.43710175438888899</v>
      </c>
      <c r="T1094" s="23">
        <v>0.73873866111111097</v>
      </c>
      <c r="U1094" s="23">
        <v>0.54235191755555601</v>
      </c>
      <c r="V1094" s="23">
        <v>0.74208175799999998</v>
      </c>
      <c r="W1094" s="23">
        <v>0.44098559444444402</v>
      </c>
      <c r="X1094" s="23">
        <v>0.72607385788888901</v>
      </c>
      <c r="Y1094" s="23">
        <v>0.54115175000000004</v>
      </c>
    </row>
    <row r="1095" spans="1:25">
      <c r="A1095" s="15" t="s">
        <v>322</v>
      </c>
      <c r="B1095" s="15">
        <v>229714785</v>
      </c>
      <c r="C1095" s="15" t="s">
        <v>1429</v>
      </c>
      <c r="D1095" s="23">
        <v>-0.27514915942592599</v>
      </c>
      <c r="E1095" s="15">
        <v>3.676245E-4</v>
      </c>
      <c r="F1095" s="15">
        <v>1.0271528E-2</v>
      </c>
      <c r="G1095" s="15" t="s">
        <v>314</v>
      </c>
      <c r="H1095" s="23">
        <v>0.280699583333333</v>
      </c>
      <c r="I1095" s="23">
        <v>0.31284496111111099</v>
      </c>
      <c r="J1095" s="23">
        <v>0.457976833333333</v>
      </c>
      <c r="K1095" s="23">
        <v>0.13989808444444399</v>
      </c>
      <c r="L1095" s="23">
        <v>0.20467924444444399</v>
      </c>
      <c r="M1095" s="23">
        <v>0.241642291611111</v>
      </c>
      <c r="N1095" s="23">
        <v>0.65174241111111098</v>
      </c>
      <c r="O1095" s="23">
        <v>0.190191683333333</v>
      </c>
      <c r="P1095" s="23">
        <v>0.651040372222222</v>
      </c>
      <c r="Q1095" s="23">
        <v>0.122062044444444</v>
      </c>
      <c r="R1095" s="23">
        <v>0.32379340555555602</v>
      </c>
      <c r="S1095" s="23">
        <v>0.17191398888888901</v>
      </c>
      <c r="T1095" s="23">
        <v>0.61243122777777803</v>
      </c>
      <c r="U1095" s="23">
        <v>0.183767790166667</v>
      </c>
      <c r="V1095" s="23">
        <v>0.55353235161111103</v>
      </c>
      <c r="W1095" s="23">
        <v>0.15350101722222201</v>
      </c>
      <c r="X1095" s="23">
        <v>0.70406032777777805</v>
      </c>
      <c r="Y1095" s="23">
        <v>0.44779146111111101</v>
      </c>
    </row>
    <row r="1096" spans="1:25">
      <c r="A1096" s="15" t="s">
        <v>334</v>
      </c>
      <c r="B1096" s="15">
        <v>76998832</v>
      </c>
      <c r="C1096" s="15" t="s">
        <v>1430</v>
      </c>
      <c r="D1096" s="23">
        <v>-0.27514028563580201</v>
      </c>
      <c r="E1096" s="24">
        <v>8.3732104201440903E-6</v>
      </c>
      <c r="F1096" s="15">
        <v>1.2491645E-3</v>
      </c>
      <c r="G1096" s="15" t="s">
        <v>314</v>
      </c>
      <c r="H1096" s="23">
        <v>0.90771581111111099</v>
      </c>
      <c r="I1096" s="23">
        <v>0.78300397244444397</v>
      </c>
      <c r="J1096" s="23">
        <v>0.87266848333333302</v>
      </c>
      <c r="K1096" s="23">
        <v>0.31029187222222199</v>
      </c>
      <c r="L1096" s="23">
        <v>0.58126630555555603</v>
      </c>
      <c r="M1096" s="23">
        <v>0.48768110555555599</v>
      </c>
      <c r="N1096" s="23">
        <v>0.87628123888888898</v>
      </c>
      <c r="O1096" s="23">
        <v>0.59293732777777797</v>
      </c>
      <c r="P1096" s="23">
        <v>0.88080416666666705</v>
      </c>
      <c r="Q1096" s="23">
        <v>0.64563210555555595</v>
      </c>
      <c r="R1096" s="23">
        <v>0.86936517222222198</v>
      </c>
      <c r="S1096" s="23">
        <v>0.54013314572222204</v>
      </c>
      <c r="T1096" s="23">
        <v>0.89260783333333305</v>
      </c>
      <c r="U1096" s="23">
        <v>0.64542549999999999</v>
      </c>
      <c r="V1096" s="23">
        <v>0.85074575555555598</v>
      </c>
      <c r="W1096" s="23">
        <v>0.415934266666667</v>
      </c>
      <c r="X1096" s="23">
        <v>0.90920072777777805</v>
      </c>
      <c r="Y1096" s="23">
        <v>0.74335362777777803</v>
      </c>
    </row>
    <row r="1097" spans="1:25">
      <c r="A1097" s="15" t="s">
        <v>334</v>
      </c>
      <c r="B1097" s="15">
        <v>108422791</v>
      </c>
      <c r="C1097" s="15" t="s">
        <v>1431</v>
      </c>
      <c r="D1097" s="23">
        <v>-0.27513526318827197</v>
      </c>
      <c r="E1097" s="24">
        <v>4.6859696609251097E-5</v>
      </c>
      <c r="F1097" s="15">
        <v>3.0563970000000002E-3</v>
      </c>
      <c r="G1097" s="15" t="s">
        <v>314</v>
      </c>
      <c r="H1097" s="23">
        <v>0.82949692222222204</v>
      </c>
      <c r="I1097" s="23">
        <v>0.65526892800000003</v>
      </c>
      <c r="J1097" s="23">
        <v>0.75408696666666697</v>
      </c>
      <c r="K1097" s="23">
        <v>0.28865056111111098</v>
      </c>
      <c r="L1097" s="23">
        <v>0.56936189444444396</v>
      </c>
      <c r="M1097" s="23">
        <v>0.32475631666666699</v>
      </c>
      <c r="N1097" s="23">
        <v>0.88151482888888899</v>
      </c>
      <c r="O1097" s="23">
        <v>0.53006239444444403</v>
      </c>
      <c r="P1097" s="23">
        <v>0.85792283888888898</v>
      </c>
      <c r="Q1097" s="23">
        <v>0.42183540555555599</v>
      </c>
      <c r="R1097" s="23">
        <v>0.666736477777778</v>
      </c>
      <c r="S1097" s="23">
        <v>0.41205772094444398</v>
      </c>
      <c r="T1097" s="23">
        <v>0.85311754986111099</v>
      </c>
      <c r="U1097" s="23">
        <v>0.597299783333333</v>
      </c>
      <c r="V1097" s="23">
        <v>0.84349525000000003</v>
      </c>
      <c r="W1097" s="23">
        <v>0.73522822222222195</v>
      </c>
      <c r="X1097" s="23">
        <v>0.85472279444444399</v>
      </c>
      <c r="Y1097" s="23">
        <v>0.66907882222222204</v>
      </c>
    </row>
    <row r="1098" spans="1:25">
      <c r="A1098" s="15" t="s">
        <v>440</v>
      </c>
      <c r="B1098" s="15">
        <v>20229526</v>
      </c>
      <c r="C1098" s="15" t="s">
        <v>1432</v>
      </c>
      <c r="D1098" s="23">
        <v>-0.27510180793209899</v>
      </c>
      <c r="E1098" s="24">
        <v>2.1124921224430699E-5</v>
      </c>
      <c r="F1098" s="15">
        <v>1.9899384999999999E-3</v>
      </c>
      <c r="G1098" s="15" t="s">
        <v>347</v>
      </c>
      <c r="H1098" s="23">
        <v>0.75882739933333299</v>
      </c>
      <c r="I1098" s="23">
        <v>0.62432739999999998</v>
      </c>
      <c r="J1098" s="23">
        <v>0.88027111666666702</v>
      </c>
      <c r="K1098" s="23">
        <v>0.33987810555555598</v>
      </c>
      <c r="L1098" s="23">
        <v>0.62719564444444398</v>
      </c>
      <c r="M1098" s="23">
        <v>0.54079877777777796</v>
      </c>
      <c r="N1098" s="23">
        <v>0.86993941538888897</v>
      </c>
      <c r="O1098" s="23">
        <v>0.63584574999999999</v>
      </c>
      <c r="P1098" s="23">
        <v>0.91027610555555605</v>
      </c>
      <c r="Q1098" s="23">
        <v>0.60554158888888898</v>
      </c>
      <c r="R1098" s="23">
        <v>0.79497317777777798</v>
      </c>
      <c r="S1098" s="23">
        <v>0.66462702666666695</v>
      </c>
      <c r="T1098" s="23">
        <v>0.90817369999999997</v>
      </c>
      <c r="U1098" s="23">
        <v>0.57280182777777799</v>
      </c>
      <c r="V1098" s="23">
        <v>0.87872473333333301</v>
      </c>
      <c r="W1098" s="23">
        <v>0.38286187222222201</v>
      </c>
      <c r="X1098" s="23">
        <v>0.88117350555555596</v>
      </c>
      <c r="Y1098" s="23">
        <v>0.66695617777777805</v>
      </c>
    </row>
    <row r="1099" spans="1:25">
      <c r="A1099" s="15" t="s">
        <v>330</v>
      </c>
      <c r="B1099" s="15">
        <v>29133647</v>
      </c>
      <c r="C1099" s="15" t="s">
        <v>1433</v>
      </c>
      <c r="D1099" s="23">
        <v>-0.27508118263888898</v>
      </c>
      <c r="E1099" s="24">
        <v>3.3762584442417701E-6</v>
      </c>
      <c r="F1099" s="15">
        <v>8.1520020000000004E-4</v>
      </c>
      <c r="G1099" s="15" t="s">
        <v>314</v>
      </c>
      <c r="H1099" s="23">
        <v>0.79200280725000005</v>
      </c>
      <c r="I1099" s="23">
        <v>0.44420626155555598</v>
      </c>
      <c r="J1099" s="23">
        <v>0.67545104444444404</v>
      </c>
      <c r="K1099" s="23">
        <v>0.26249442222222202</v>
      </c>
      <c r="L1099" s="23">
        <v>0.467921266666667</v>
      </c>
      <c r="M1099" s="23">
        <v>0.229471522222222</v>
      </c>
      <c r="N1099" s="23">
        <v>0.65016478416666701</v>
      </c>
      <c r="O1099" s="23">
        <v>0.52108582222222199</v>
      </c>
      <c r="P1099" s="23">
        <v>0.69140037222222195</v>
      </c>
      <c r="Q1099" s="23">
        <v>0.21889981111111101</v>
      </c>
      <c r="R1099" s="23">
        <v>0.39748204999999998</v>
      </c>
      <c r="S1099" s="23">
        <v>0.28479587499999998</v>
      </c>
      <c r="T1099" s="23">
        <v>0.66546276111111102</v>
      </c>
      <c r="U1099" s="23">
        <v>0.33871871111111101</v>
      </c>
      <c r="V1099" s="23">
        <v>0.57328618333333303</v>
      </c>
      <c r="W1099" s="23">
        <v>0.340771716666667</v>
      </c>
      <c r="X1099" s="23">
        <v>0.674403838888889</v>
      </c>
      <c r="Y1099" s="23">
        <v>0.471400322222222</v>
      </c>
    </row>
    <row r="1100" spans="1:25">
      <c r="A1100" s="15" t="s">
        <v>332</v>
      </c>
      <c r="B1100" s="15">
        <v>126308034</v>
      </c>
      <c r="C1100" s="15" t="s">
        <v>1434</v>
      </c>
      <c r="D1100" s="23">
        <v>-0.27503845583950598</v>
      </c>
      <c r="E1100" s="15">
        <v>3.8828174999999999E-3</v>
      </c>
      <c r="F1100" s="15">
        <v>4.4667026499999998E-2</v>
      </c>
      <c r="G1100" s="15" t="s">
        <v>377</v>
      </c>
      <c r="H1100" s="23">
        <v>0.21830798333333301</v>
      </c>
      <c r="I1100" s="23">
        <v>0.48991670399999998</v>
      </c>
      <c r="J1100" s="23">
        <v>0.49510664533333298</v>
      </c>
      <c r="K1100" s="23">
        <v>0.151715131666667</v>
      </c>
      <c r="L1100" s="23">
        <v>0.50813773888888902</v>
      </c>
      <c r="M1100" s="23">
        <v>0.492856311111111</v>
      </c>
      <c r="N1100" s="23">
        <v>0.72959726111111101</v>
      </c>
      <c r="O1100" s="23">
        <v>0.198648794444444</v>
      </c>
      <c r="P1100" s="23">
        <v>0.81194378333333295</v>
      </c>
      <c r="Q1100" s="23">
        <v>0.252377808222222</v>
      </c>
      <c r="R1100" s="23">
        <v>0.58361768888888899</v>
      </c>
      <c r="S1100" s="23">
        <v>0.33934157777777801</v>
      </c>
      <c r="T1100" s="23">
        <v>0.81864379444444402</v>
      </c>
      <c r="U1100" s="23">
        <v>0.39444861111111101</v>
      </c>
      <c r="V1100" s="23">
        <v>0.58457202888888904</v>
      </c>
      <c r="W1100" s="23">
        <v>0.181655877777778</v>
      </c>
      <c r="X1100" s="23">
        <v>0.75832584999999997</v>
      </c>
      <c r="Y1100" s="23">
        <v>0.53194585555555596</v>
      </c>
    </row>
    <row r="1101" spans="1:25">
      <c r="A1101" s="15" t="s">
        <v>371</v>
      </c>
      <c r="B1101" s="15">
        <v>124718401</v>
      </c>
      <c r="C1101" s="15" t="s">
        <v>1435</v>
      </c>
      <c r="D1101" s="23">
        <v>-0.27503642304938303</v>
      </c>
      <c r="E1101" s="24">
        <v>3.4931559204421601E-6</v>
      </c>
      <c r="F1101" s="15">
        <v>8.271458E-4</v>
      </c>
      <c r="G1101" s="15" t="s">
        <v>314</v>
      </c>
      <c r="H1101" s="23">
        <v>0.94446889722222205</v>
      </c>
      <c r="I1101" s="23">
        <v>0.76675194999999996</v>
      </c>
      <c r="J1101" s="23">
        <v>0.77738211666666701</v>
      </c>
      <c r="K1101" s="23">
        <v>0.29549563888888902</v>
      </c>
      <c r="L1101" s="23">
        <v>0.67480164444444402</v>
      </c>
      <c r="M1101" s="23">
        <v>0.52391379849999997</v>
      </c>
      <c r="N1101" s="23">
        <v>0.95187418333333296</v>
      </c>
      <c r="O1101" s="23">
        <v>0.73065560072222202</v>
      </c>
      <c r="P1101" s="23">
        <v>0.92780113333333303</v>
      </c>
      <c r="Q1101" s="23">
        <v>0.61665373888888897</v>
      </c>
      <c r="R1101" s="23">
        <v>0.87552627222222201</v>
      </c>
      <c r="S1101" s="23">
        <v>0.64551969444444401</v>
      </c>
      <c r="T1101" s="23">
        <v>0.94097108888888903</v>
      </c>
      <c r="U1101" s="23">
        <v>0.67213269611111104</v>
      </c>
      <c r="V1101" s="23">
        <v>0.92270977222222195</v>
      </c>
      <c r="W1101" s="23">
        <v>0.44244570555555601</v>
      </c>
      <c r="X1101" s="23">
        <v>0.91954724444444402</v>
      </c>
      <c r="Y1101" s="23">
        <v>0.76618572222222203</v>
      </c>
    </row>
    <row r="1102" spans="1:25">
      <c r="A1102" s="15" t="s">
        <v>459</v>
      </c>
      <c r="B1102" s="15">
        <v>16277615</v>
      </c>
      <c r="C1102" s="15" t="s">
        <v>1436</v>
      </c>
      <c r="D1102" s="23">
        <v>-0.27502896141975303</v>
      </c>
      <c r="E1102" s="24">
        <v>2.5225194129170099E-5</v>
      </c>
      <c r="F1102" s="15">
        <v>2.1772362E-3</v>
      </c>
      <c r="G1102" s="15" t="s">
        <v>314</v>
      </c>
      <c r="H1102" s="23">
        <v>0.71442590555555596</v>
      </c>
      <c r="I1102" s="23">
        <v>0.64805823888888903</v>
      </c>
      <c r="J1102" s="23">
        <v>0.78404782777777804</v>
      </c>
      <c r="K1102" s="23">
        <v>0.39356605</v>
      </c>
      <c r="L1102" s="23">
        <v>0.66822982777777795</v>
      </c>
      <c r="M1102" s="23">
        <v>0.521195766666667</v>
      </c>
      <c r="N1102" s="23">
        <v>0.88317506111111099</v>
      </c>
      <c r="O1102" s="23">
        <v>0.56853810277777805</v>
      </c>
      <c r="P1102" s="23">
        <v>0.92663357777777799</v>
      </c>
      <c r="Q1102" s="23">
        <v>0.61743396666666694</v>
      </c>
      <c r="R1102" s="23">
        <v>0.78016838888888895</v>
      </c>
      <c r="S1102" s="23">
        <v>0.48679119444444402</v>
      </c>
      <c r="T1102" s="23">
        <v>0.92367912222222204</v>
      </c>
      <c r="U1102" s="23">
        <v>0.61866172222222204</v>
      </c>
      <c r="V1102" s="23">
        <v>0.8627089</v>
      </c>
      <c r="W1102" s="23">
        <v>0.41077588333333298</v>
      </c>
      <c r="X1102" s="23">
        <v>0.87419333333333304</v>
      </c>
      <c r="Y1102" s="23">
        <v>0.67698036666666705</v>
      </c>
    </row>
    <row r="1103" spans="1:25">
      <c r="A1103" s="15" t="s">
        <v>338</v>
      </c>
      <c r="B1103" s="15">
        <v>71543106</v>
      </c>
      <c r="C1103" s="15" t="s">
        <v>1437</v>
      </c>
      <c r="D1103" s="23">
        <v>-0.27502802921605002</v>
      </c>
      <c r="E1103" s="24">
        <v>1.0551762282031099E-5</v>
      </c>
      <c r="F1103" s="15">
        <v>1.3922883000000001E-3</v>
      </c>
      <c r="G1103" s="15" t="s">
        <v>314</v>
      </c>
      <c r="H1103" s="23">
        <v>0.93240520555555595</v>
      </c>
      <c r="I1103" s="23">
        <v>0.68187902349999996</v>
      </c>
      <c r="J1103" s="23">
        <v>0.88745580000000002</v>
      </c>
      <c r="K1103" s="23">
        <v>0.3824842</v>
      </c>
      <c r="L1103" s="23">
        <v>0.72739425766666699</v>
      </c>
      <c r="M1103" s="23">
        <v>0.50521457222222199</v>
      </c>
      <c r="N1103" s="23">
        <v>0.82495299600000005</v>
      </c>
      <c r="O1103" s="23">
        <v>0.64919066666666703</v>
      </c>
      <c r="P1103" s="23">
        <v>0.85664816111111097</v>
      </c>
      <c r="Q1103" s="23">
        <v>0.49885001666666701</v>
      </c>
      <c r="R1103" s="23">
        <v>0.62685526666666702</v>
      </c>
      <c r="S1103" s="23">
        <v>0.417694220555556</v>
      </c>
      <c r="T1103" s="23">
        <v>0.85653922777777802</v>
      </c>
      <c r="U1103" s="23">
        <v>0.68590130222222201</v>
      </c>
      <c r="V1103" s="23">
        <v>0.84084043888888904</v>
      </c>
      <c r="W1103" s="23">
        <v>0.37019122222222201</v>
      </c>
      <c r="X1103" s="23">
        <v>0.87598898333333297</v>
      </c>
      <c r="Y1103" s="23">
        <v>0.76242284999999999</v>
      </c>
    </row>
    <row r="1104" spans="1:25">
      <c r="A1104" s="15" t="s">
        <v>403</v>
      </c>
      <c r="B1104" s="15">
        <v>56530106</v>
      </c>
      <c r="C1104" s="15" t="s">
        <v>1438</v>
      </c>
      <c r="D1104" s="23">
        <v>-0.27497656706790102</v>
      </c>
      <c r="E1104" s="15">
        <v>3.8722912E-3</v>
      </c>
      <c r="F1104" s="15">
        <v>4.4587027600000002E-2</v>
      </c>
      <c r="G1104" s="15" t="s">
        <v>343</v>
      </c>
      <c r="H1104" s="23">
        <v>0.18111570555555601</v>
      </c>
      <c r="I1104" s="23">
        <v>0.1800253</v>
      </c>
      <c r="J1104" s="23">
        <v>0.42053728333333301</v>
      </c>
      <c r="K1104" s="23">
        <v>9.4783212777777806E-2</v>
      </c>
      <c r="L1104" s="23">
        <v>0.104547003333333</v>
      </c>
      <c r="M1104" s="23">
        <v>6.4506552777777795E-2</v>
      </c>
      <c r="N1104" s="23">
        <v>0.62782671111111099</v>
      </c>
      <c r="O1104" s="23">
        <v>0.102875811666667</v>
      </c>
      <c r="P1104" s="23">
        <v>0.67761966438888899</v>
      </c>
      <c r="Q1104" s="23">
        <v>0.199600138888889</v>
      </c>
      <c r="R1104" s="23">
        <v>0.29745733933333302</v>
      </c>
      <c r="S1104" s="23">
        <v>0.15544776055555601</v>
      </c>
      <c r="T1104" s="23">
        <v>0.70185974888888902</v>
      </c>
      <c r="U1104" s="23">
        <v>0.36531455844444399</v>
      </c>
      <c r="V1104" s="23">
        <v>0.41757005555555599</v>
      </c>
      <c r="W1104" s="23">
        <v>9.5339872777777807E-2</v>
      </c>
      <c r="X1104" s="23">
        <v>0.64600262222222204</v>
      </c>
      <c r="Y1104" s="23">
        <v>0.34185382222222199</v>
      </c>
    </row>
    <row r="1105" spans="1:25">
      <c r="A1105" s="15" t="s">
        <v>362</v>
      </c>
      <c r="B1105" s="15">
        <v>171685460</v>
      </c>
      <c r="C1105" s="15" t="s">
        <v>1439</v>
      </c>
      <c r="D1105" s="23">
        <v>-0.274968706611111</v>
      </c>
      <c r="E1105" s="24">
        <v>2.3186052759346901E-5</v>
      </c>
      <c r="F1105" s="15">
        <v>2.0871940000000001E-3</v>
      </c>
      <c r="G1105" s="15" t="s">
        <v>314</v>
      </c>
      <c r="H1105" s="23">
        <v>0.58415150000000005</v>
      </c>
      <c r="I1105" s="23">
        <v>0.1985149205</v>
      </c>
      <c r="J1105" s="23">
        <v>0.34486953333333298</v>
      </c>
      <c r="K1105" s="23">
        <v>9.3868480555555606E-2</v>
      </c>
      <c r="L1105" s="23">
        <v>0.169272166666667</v>
      </c>
      <c r="M1105" s="23">
        <v>0.11992647166666701</v>
      </c>
      <c r="N1105" s="23">
        <v>0.46976879999999999</v>
      </c>
      <c r="O1105" s="23">
        <v>0.205966816666667</v>
      </c>
      <c r="P1105" s="23">
        <v>0.62055456111111096</v>
      </c>
      <c r="Q1105" s="23">
        <v>0.13499639222222201</v>
      </c>
      <c r="R1105" s="23">
        <v>0.32198788888888902</v>
      </c>
      <c r="S1105" s="23">
        <v>0.16362259444444399</v>
      </c>
      <c r="T1105" s="23">
        <v>0.64461314999999997</v>
      </c>
      <c r="U1105" s="23">
        <v>0.13232659222222201</v>
      </c>
      <c r="V1105" s="23">
        <v>0.33296599444444402</v>
      </c>
      <c r="W1105" s="23">
        <v>0.18022323333333301</v>
      </c>
      <c r="X1105" s="23">
        <v>0.51481275555555595</v>
      </c>
      <c r="Y1105" s="23">
        <v>0.29883248888888903</v>
      </c>
    </row>
    <row r="1106" spans="1:25">
      <c r="A1106" s="15" t="s">
        <v>312</v>
      </c>
      <c r="B1106" s="15">
        <v>222395101</v>
      </c>
      <c r="C1106" s="15" t="s">
        <v>1440</v>
      </c>
      <c r="D1106" s="23">
        <v>-0.27486935586419697</v>
      </c>
      <c r="E1106" s="15">
        <v>1.4518739999999999E-4</v>
      </c>
      <c r="F1106" s="15">
        <v>5.8657058999999996E-3</v>
      </c>
      <c r="G1106" s="15" t="s">
        <v>314</v>
      </c>
      <c r="H1106" s="23">
        <v>0.50483149999999999</v>
      </c>
      <c r="I1106" s="23">
        <v>0.37930760555555598</v>
      </c>
      <c r="J1106" s="23">
        <v>0.606364300444444</v>
      </c>
      <c r="K1106" s="23">
        <v>0.13966811444444399</v>
      </c>
      <c r="L1106" s="23">
        <v>0.34562613888888899</v>
      </c>
      <c r="M1106" s="23">
        <v>0.12762708</v>
      </c>
      <c r="N1106" s="23">
        <v>0.71981796666666698</v>
      </c>
      <c r="O1106" s="23">
        <v>0.29953126666666702</v>
      </c>
      <c r="P1106" s="23">
        <v>0.48728790727777799</v>
      </c>
      <c r="Q1106" s="23">
        <v>0.28376816666666699</v>
      </c>
      <c r="R1106" s="23">
        <v>0.44189791811111101</v>
      </c>
      <c r="S1106" s="23">
        <v>0.26616658333333298</v>
      </c>
      <c r="T1106" s="23">
        <v>0.75356588888888898</v>
      </c>
      <c r="U1106" s="23">
        <v>0.382670827777778</v>
      </c>
      <c r="V1106" s="23">
        <v>0.67369602222222202</v>
      </c>
      <c r="W1106" s="23">
        <v>0.35427080638888903</v>
      </c>
      <c r="X1106" s="23">
        <v>0.66982026111111104</v>
      </c>
      <c r="Y1106" s="23">
        <v>0.49607325000000002</v>
      </c>
    </row>
    <row r="1107" spans="1:25">
      <c r="A1107" s="15" t="s">
        <v>332</v>
      </c>
      <c r="B1107" s="15">
        <v>3824387</v>
      </c>
      <c r="C1107" s="15" t="s">
        <v>1441</v>
      </c>
      <c r="D1107" s="23">
        <v>-0.27485239500000003</v>
      </c>
      <c r="E1107" s="15">
        <v>3.8114749999999998E-4</v>
      </c>
      <c r="F1107" s="15">
        <v>1.05101402E-2</v>
      </c>
      <c r="G1107" s="15" t="s">
        <v>317</v>
      </c>
      <c r="H1107" s="23">
        <v>0.19761746666666699</v>
      </c>
      <c r="I1107" s="23">
        <v>0.10680652611111099</v>
      </c>
      <c r="J1107" s="23">
        <v>0.27730702777777799</v>
      </c>
      <c r="K1107" s="23">
        <v>4.0552067777777798E-2</v>
      </c>
      <c r="L1107" s="23">
        <v>0.105995136111111</v>
      </c>
      <c r="M1107" s="23">
        <v>6.1809633333333301E-2</v>
      </c>
      <c r="N1107" s="23">
        <v>0.54844972777777801</v>
      </c>
      <c r="O1107" s="23">
        <v>6.6805005000000001E-2</v>
      </c>
      <c r="P1107" s="23">
        <v>0.627169522222222</v>
      </c>
      <c r="Q1107" s="23">
        <v>8.2020043888888894E-2</v>
      </c>
      <c r="R1107" s="23">
        <v>0.249155688888889</v>
      </c>
      <c r="S1107" s="23">
        <v>0.105198174444444</v>
      </c>
      <c r="T1107" s="23">
        <v>0.57517465877777796</v>
      </c>
      <c r="U1107" s="23">
        <v>0.19414853333333301</v>
      </c>
      <c r="V1107" s="23">
        <v>0.33918902011111102</v>
      </c>
      <c r="W1107" s="23">
        <v>0.13358902611111101</v>
      </c>
      <c r="X1107" s="23">
        <v>0.60281876111111099</v>
      </c>
      <c r="Y1107" s="23">
        <v>0.25827644444444398</v>
      </c>
    </row>
    <row r="1108" spans="1:25">
      <c r="A1108" s="15" t="s">
        <v>322</v>
      </c>
      <c r="B1108" s="15">
        <v>42248998</v>
      </c>
      <c r="C1108" s="15" t="s">
        <v>1442</v>
      </c>
      <c r="D1108" s="23">
        <v>-0.27485163409876501</v>
      </c>
      <c r="E1108" s="15">
        <v>1.071899E-4</v>
      </c>
      <c r="F1108" s="15">
        <v>4.8679626000000002E-3</v>
      </c>
      <c r="G1108" s="15" t="s">
        <v>314</v>
      </c>
      <c r="H1108" s="23">
        <v>0.44312592222222202</v>
      </c>
      <c r="I1108" s="23">
        <v>0.32118124444444401</v>
      </c>
      <c r="J1108" s="23">
        <v>0.55971316666666704</v>
      </c>
      <c r="K1108" s="23">
        <v>0.192328405555556</v>
      </c>
      <c r="L1108" s="23">
        <v>0.31526110000000002</v>
      </c>
      <c r="M1108" s="23">
        <v>0.19666346111111099</v>
      </c>
      <c r="N1108" s="23">
        <v>0.598559966666667</v>
      </c>
      <c r="O1108" s="23">
        <v>0.30376046666666701</v>
      </c>
      <c r="P1108" s="23">
        <v>0.69809898888888899</v>
      </c>
      <c r="Q1108" s="23">
        <v>0.270508359333333</v>
      </c>
      <c r="R1108" s="23">
        <v>0.59567372222222204</v>
      </c>
      <c r="S1108" s="23">
        <v>0.41759327777777799</v>
      </c>
      <c r="T1108" s="23">
        <v>0.65775466666666704</v>
      </c>
      <c r="U1108" s="23">
        <v>0.2947631</v>
      </c>
      <c r="V1108" s="23">
        <v>0.49380760400000001</v>
      </c>
      <c r="W1108" s="23">
        <v>0.125913665555556</v>
      </c>
      <c r="X1108" s="23">
        <v>0.69122088333333298</v>
      </c>
      <c r="Y1108" s="23">
        <v>0.45683933333333299</v>
      </c>
    </row>
    <row r="1109" spans="1:25">
      <c r="A1109" s="15" t="s">
        <v>315</v>
      </c>
      <c r="B1109" s="15">
        <v>36320227</v>
      </c>
      <c r="C1109" s="15" t="s">
        <v>1443</v>
      </c>
      <c r="D1109" s="23">
        <v>-0.27478908816358</v>
      </c>
      <c r="E1109" s="24">
        <v>3.9693070237413402E-6</v>
      </c>
      <c r="F1109" s="15">
        <v>8.6684510000000002E-4</v>
      </c>
      <c r="G1109" s="15" t="s">
        <v>314</v>
      </c>
      <c r="H1109" s="23">
        <v>0.89887497694444396</v>
      </c>
      <c r="I1109" s="23">
        <v>0.79722497222222199</v>
      </c>
      <c r="J1109" s="23">
        <v>0.93347592777777799</v>
      </c>
      <c r="K1109" s="23">
        <v>0.37203921666666701</v>
      </c>
      <c r="L1109" s="23">
        <v>0.75725241666666698</v>
      </c>
      <c r="M1109" s="23">
        <v>0.48858808333333298</v>
      </c>
      <c r="N1109" s="23">
        <v>0.92874625</v>
      </c>
      <c r="O1109" s="23">
        <v>0.64383147777777805</v>
      </c>
      <c r="P1109" s="23">
        <v>0.94062362222222196</v>
      </c>
      <c r="Q1109" s="23">
        <v>0.71387653888888902</v>
      </c>
      <c r="R1109" s="23">
        <v>0.94038919986111102</v>
      </c>
      <c r="S1109" s="23">
        <v>0.60645705000000005</v>
      </c>
      <c r="T1109" s="23">
        <v>0.93787460555555502</v>
      </c>
      <c r="U1109" s="23">
        <v>0.73083663333333304</v>
      </c>
      <c r="V1109" s="23">
        <v>0.93378363888888904</v>
      </c>
      <c r="W1109" s="23">
        <v>0.52305581666666701</v>
      </c>
      <c r="X1109" s="23">
        <v>0.94012792777777798</v>
      </c>
      <c r="Y1109" s="23">
        <v>0.862136983333333</v>
      </c>
    </row>
    <row r="1110" spans="1:25">
      <c r="A1110" s="15" t="s">
        <v>338</v>
      </c>
      <c r="B1110" s="15">
        <v>134582880</v>
      </c>
      <c r="C1110" s="15" t="s">
        <v>1444</v>
      </c>
      <c r="D1110" s="23">
        <v>-0.27472113003703702</v>
      </c>
      <c r="E1110" s="24">
        <v>3.6684587561219198E-6</v>
      </c>
      <c r="F1110" s="15">
        <v>8.4191330000000001E-4</v>
      </c>
      <c r="G1110" s="15" t="s">
        <v>314</v>
      </c>
      <c r="H1110" s="23">
        <v>0.8394604</v>
      </c>
      <c r="I1110" s="23">
        <v>0.42447922777777802</v>
      </c>
      <c r="J1110" s="23">
        <v>0.58859046666666703</v>
      </c>
      <c r="K1110" s="23">
        <v>0.14972379</v>
      </c>
      <c r="L1110" s="23">
        <v>0.45489843333333302</v>
      </c>
      <c r="M1110" s="23">
        <v>0.22870342222222201</v>
      </c>
      <c r="N1110" s="23">
        <v>0.59011682777777796</v>
      </c>
      <c r="O1110" s="23">
        <v>0.34338394999999999</v>
      </c>
      <c r="P1110" s="23">
        <v>0.59857722599999996</v>
      </c>
      <c r="Q1110" s="23">
        <v>0.285244694444444</v>
      </c>
      <c r="R1110" s="23">
        <v>0.64194331111111103</v>
      </c>
      <c r="S1110" s="23">
        <v>0.34403638888888899</v>
      </c>
      <c r="T1110" s="23">
        <v>0.64735239444444403</v>
      </c>
      <c r="U1110" s="23">
        <v>0.45804088333333298</v>
      </c>
      <c r="V1110" s="23">
        <v>0.60846258888888904</v>
      </c>
      <c r="W1110" s="23">
        <v>0.310798476777778</v>
      </c>
      <c r="X1110" s="23">
        <v>0.57205845555555601</v>
      </c>
      <c r="Y1110" s="23">
        <v>0.52455909999999994</v>
      </c>
    </row>
    <row r="1111" spans="1:25">
      <c r="A1111" s="15" t="s">
        <v>322</v>
      </c>
      <c r="B1111" s="15">
        <v>211722100</v>
      </c>
      <c r="C1111" s="15" t="s">
        <v>1445</v>
      </c>
      <c r="D1111" s="23">
        <v>-0.27467443794444402</v>
      </c>
      <c r="E1111" s="24">
        <v>1.7938999999999999E-5</v>
      </c>
      <c r="F1111" s="15">
        <v>1.8453905999999999E-3</v>
      </c>
      <c r="G1111" s="15" t="s">
        <v>314</v>
      </c>
      <c r="H1111" s="23">
        <v>0.69523501499999996</v>
      </c>
      <c r="I1111" s="23">
        <v>0.60588076405555602</v>
      </c>
      <c r="J1111" s="23">
        <v>0.792625708222222</v>
      </c>
      <c r="K1111" s="23">
        <v>0.246226363666667</v>
      </c>
      <c r="L1111" s="23">
        <v>0.61245958927777799</v>
      </c>
      <c r="M1111" s="23">
        <v>0.46432980083333297</v>
      </c>
      <c r="N1111" s="23">
        <v>0.82859270794444395</v>
      </c>
      <c r="O1111" s="23">
        <v>0.62140607561111105</v>
      </c>
      <c r="P1111" s="23">
        <v>0.84410908177777799</v>
      </c>
      <c r="Q1111" s="23">
        <v>0.50288011472222205</v>
      </c>
      <c r="R1111" s="23">
        <v>0.73569126516666705</v>
      </c>
      <c r="S1111" s="23">
        <v>0.53545253388888903</v>
      </c>
      <c r="T1111" s="23">
        <v>0.85322794144444403</v>
      </c>
      <c r="U1111" s="23">
        <v>0.53788360700000004</v>
      </c>
      <c r="V1111" s="23">
        <v>0.81234738411111096</v>
      </c>
      <c r="W1111" s="23">
        <v>0.36438729816666698</v>
      </c>
      <c r="X1111" s="23">
        <v>0.8326179105</v>
      </c>
      <c r="Y1111" s="23">
        <v>0.65639010399999997</v>
      </c>
    </row>
    <row r="1112" spans="1:25">
      <c r="A1112" s="15" t="s">
        <v>338</v>
      </c>
      <c r="B1112" s="15">
        <v>140098230</v>
      </c>
      <c r="C1112" s="15" t="s">
        <v>1446</v>
      </c>
      <c r="D1112" s="23">
        <v>-0.274672059444445</v>
      </c>
      <c r="E1112" s="24">
        <v>5.4268435531146097E-5</v>
      </c>
      <c r="F1112" s="15">
        <v>3.2979290999999998E-3</v>
      </c>
      <c r="G1112" s="15" t="s">
        <v>314</v>
      </c>
      <c r="H1112" s="23">
        <v>0.70440723888888901</v>
      </c>
      <c r="I1112" s="23">
        <v>0.54284902777777799</v>
      </c>
      <c r="J1112" s="23">
        <v>0.65668735</v>
      </c>
      <c r="K1112" s="23">
        <v>0.17282586666666699</v>
      </c>
      <c r="L1112" s="23">
        <v>0.54260194377777804</v>
      </c>
      <c r="M1112" s="23">
        <v>0.16817187377777801</v>
      </c>
      <c r="N1112" s="23">
        <v>0.83722932222222202</v>
      </c>
      <c r="O1112" s="23">
        <v>0.58183858988888904</v>
      </c>
      <c r="P1112" s="23">
        <v>0.63580780000000003</v>
      </c>
      <c r="Q1112" s="23">
        <v>0.34154586111111102</v>
      </c>
      <c r="R1112" s="23">
        <v>0.787866411111111</v>
      </c>
      <c r="S1112" s="23">
        <v>0.48168915000000001</v>
      </c>
      <c r="T1112" s="23">
        <v>0.55959972711111095</v>
      </c>
      <c r="U1112" s="23">
        <v>0.30179214444444402</v>
      </c>
      <c r="V1112" s="23">
        <v>0.71295399999999998</v>
      </c>
      <c r="W1112" s="23">
        <v>0.38169369444444401</v>
      </c>
      <c r="X1112" s="23">
        <v>0.73568906111111099</v>
      </c>
      <c r="Y1112" s="23">
        <v>0.72838811111111101</v>
      </c>
    </row>
    <row r="1113" spans="1:25">
      <c r="A1113" s="15" t="s">
        <v>322</v>
      </c>
      <c r="B1113" s="15">
        <v>177896505</v>
      </c>
      <c r="C1113" s="15" t="s">
        <v>1447</v>
      </c>
      <c r="D1113" s="23">
        <v>-0.27459259753086401</v>
      </c>
      <c r="E1113" s="15">
        <v>1.508615E-4</v>
      </c>
      <c r="F1113" s="15">
        <v>5.9936293999999996E-3</v>
      </c>
      <c r="G1113" s="15" t="s">
        <v>314</v>
      </c>
      <c r="H1113" s="23">
        <v>0.93152908333333295</v>
      </c>
      <c r="I1113" s="23">
        <v>0.638628166666667</v>
      </c>
      <c r="J1113" s="23">
        <v>0.83476218888888898</v>
      </c>
      <c r="K1113" s="23">
        <v>0.24974876666666701</v>
      </c>
      <c r="L1113" s="23">
        <v>0.58575259444444405</v>
      </c>
      <c r="M1113" s="23">
        <v>0.47546046111111101</v>
      </c>
      <c r="N1113" s="23">
        <v>0.84358429999999995</v>
      </c>
      <c r="O1113" s="23">
        <v>0.71161323333333304</v>
      </c>
      <c r="P1113" s="23">
        <v>0.88492733888888897</v>
      </c>
      <c r="Q1113" s="23">
        <v>0.52994529999999995</v>
      </c>
      <c r="R1113" s="23">
        <v>0.80795998333333297</v>
      </c>
      <c r="S1113" s="23">
        <v>0.50807987222222195</v>
      </c>
      <c r="T1113" s="23">
        <v>0.83868893333333305</v>
      </c>
      <c r="U1113" s="23">
        <v>0.80978057777777801</v>
      </c>
      <c r="V1113" s="23">
        <v>0.84955791666666702</v>
      </c>
      <c r="W1113" s="23">
        <v>0.307450177777778</v>
      </c>
      <c r="X1113" s="23">
        <v>0.87188037777777805</v>
      </c>
      <c r="Y1113" s="23">
        <v>0.74660278333333296</v>
      </c>
    </row>
    <row r="1114" spans="1:25">
      <c r="A1114" s="15" t="s">
        <v>324</v>
      </c>
      <c r="B1114" s="15">
        <v>114881194</v>
      </c>
      <c r="C1114" s="15" t="s">
        <v>1448</v>
      </c>
      <c r="D1114" s="23">
        <v>-0.274494365654321</v>
      </c>
      <c r="E1114" s="24">
        <v>1.2961027258604E-6</v>
      </c>
      <c r="F1114" s="15">
        <v>5.5540549999999998E-4</v>
      </c>
      <c r="G1114" s="15" t="s">
        <v>317</v>
      </c>
      <c r="H1114" s="23">
        <v>0.82778236111111103</v>
      </c>
      <c r="I1114" s="23">
        <v>0.63026542011111097</v>
      </c>
      <c r="J1114" s="23">
        <v>0.81795596111111102</v>
      </c>
      <c r="K1114" s="23">
        <v>0.32554958888888902</v>
      </c>
      <c r="L1114" s="23">
        <v>0.60905866561111099</v>
      </c>
      <c r="M1114" s="23">
        <v>0.43933917222222202</v>
      </c>
      <c r="N1114" s="23">
        <v>0.78209482222222204</v>
      </c>
      <c r="O1114" s="23">
        <v>0.531457780166667</v>
      </c>
      <c r="P1114" s="23">
        <v>0.82580573888888897</v>
      </c>
      <c r="Q1114" s="23">
        <v>0.57308218888888895</v>
      </c>
      <c r="R1114" s="23">
        <v>0.82241846138888897</v>
      </c>
      <c r="S1114" s="23">
        <v>0.51832203344444405</v>
      </c>
      <c r="T1114" s="23">
        <v>0.81829243888888903</v>
      </c>
      <c r="U1114" s="23">
        <v>0.60431559733333295</v>
      </c>
      <c r="V1114" s="23">
        <v>0.86231585555555601</v>
      </c>
      <c r="W1114" s="23">
        <v>0.42464868888888901</v>
      </c>
      <c r="X1114" s="23">
        <v>0.79662071161111103</v>
      </c>
      <c r="Y1114" s="23">
        <v>0.64491525555555596</v>
      </c>
    </row>
    <row r="1115" spans="1:25">
      <c r="A1115" s="15" t="s">
        <v>338</v>
      </c>
      <c r="B1115" s="15">
        <v>112356289</v>
      </c>
      <c r="C1115" s="15" t="s">
        <v>1449</v>
      </c>
      <c r="D1115" s="23">
        <v>-0.27443907893827202</v>
      </c>
      <c r="E1115" s="24">
        <v>8.9797430886157898E-6</v>
      </c>
      <c r="F1115" s="15">
        <v>1.2883859000000001E-3</v>
      </c>
      <c r="G1115" s="15" t="s">
        <v>314</v>
      </c>
      <c r="H1115" s="23">
        <v>0.92827447222222204</v>
      </c>
      <c r="I1115" s="23">
        <v>0.85728789511111103</v>
      </c>
      <c r="J1115" s="23">
        <v>0.91162771111111096</v>
      </c>
      <c r="K1115" s="23">
        <v>0.31925313888888901</v>
      </c>
      <c r="L1115" s="23">
        <v>0.74342631111111102</v>
      </c>
      <c r="M1115" s="23">
        <v>0.466523172222222</v>
      </c>
      <c r="N1115" s="23">
        <v>0.94576147222222195</v>
      </c>
      <c r="O1115" s="23">
        <v>0.65314426666666703</v>
      </c>
      <c r="P1115" s="23">
        <v>0.92142192222222197</v>
      </c>
      <c r="Q1115" s="23">
        <v>0.60957052222222197</v>
      </c>
      <c r="R1115" s="23">
        <v>0.92146738888888902</v>
      </c>
      <c r="S1115" s="23">
        <v>0.53981449444444396</v>
      </c>
      <c r="T1115" s="23">
        <v>0.92359090555555501</v>
      </c>
      <c r="U1115" s="23">
        <v>0.78617926111111103</v>
      </c>
      <c r="V1115" s="23">
        <v>0.94426329444444501</v>
      </c>
      <c r="W1115" s="23">
        <v>0.57017879999999999</v>
      </c>
      <c r="X1115" s="23">
        <v>0.93573692222222205</v>
      </c>
      <c r="Y1115" s="23">
        <v>0.90366713888888905</v>
      </c>
    </row>
    <row r="1116" spans="1:25">
      <c r="A1116" s="15" t="s">
        <v>450</v>
      </c>
      <c r="B1116" s="15">
        <v>1052372</v>
      </c>
      <c r="C1116" s="15" t="s">
        <v>1450</v>
      </c>
      <c r="D1116" s="23">
        <v>-0.27437593120370402</v>
      </c>
      <c r="E1116" s="24">
        <v>3.2902487871803099E-6</v>
      </c>
      <c r="F1116" s="15">
        <v>8.0916709999999999E-4</v>
      </c>
      <c r="G1116" s="15" t="s">
        <v>377</v>
      </c>
      <c r="H1116" s="23">
        <v>0.80892631666666703</v>
      </c>
      <c r="I1116" s="23">
        <v>0.60987985555555602</v>
      </c>
      <c r="J1116" s="23">
        <v>0.88312391666666701</v>
      </c>
      <c r="K1116" s="23">
        <v>0.29876446666666701</v>
      </c>
      <c r="L1116" s="23">
        <v>0.70202894999999998</v>
      </c>
      <c r="M1116" s="23">
        <v>0.52189537222222204</v>
      </c>
      <c r="N1116" s="23">
        <v>0.85652621338888901</v>
      </c>
      <c r="O1116" s="23">
        <v>0.61935475555555597</v>
      </c>
      <c r="P1116" s="23">
        <v>0.8373845325</v>
      </c>
      <c r="Q1116" s="23">
        <v>0.52545128333333302</v>
      </c>
      <c r="R1116" s="23">
        <v>0.73251630555555602</v>
      </c>
      <c r="S1116" s="23">
        <v>0.456078855555556</v>
      </c>
      <c r="T1116" s="23">
        <v>0.86288912222222203</v>
      </c>
      <c r="U1116" s="23">
        <v>0.66427808172222202</v>
      </c>
      <c r="V1116" s="23">
        <v>0.78684672777777798</v>
      </c>
      <c r="W1116" s="23">
        <v>0.45046730000000001</v>
      </c>
      <c r="X1116" s="23">
        <v>0.79079631111111104</v>
      </c>
      <c r="Y1116" s="23">
        <v>0.64548504444444399</v>
      </c>
    </row>
    <row r="1117" spans="1:25">
      <c r="A1117" s="15" t="s">
        <v>330</v>
      </c>
      <c r="B1117" s="15">
        <v>8746679</v>
      </c>
      <c r="C1117" s="15" t="s">
        <v>1451</v>
      </c>
      <c r="D1117" s="23">
        <v>-0.27435779665432097</v>
      </c>
      <c r="E1117" s="24">
        <v>6.6239353333881304E-6</v>
      </c>
      <c r="F1117" s="15">
        <v>1.1186811999999999E-3</v>
      </c>
      <c r="G1117" s="15" t="s">
        <v>343</v>
      </c>
      <c r="H1117" s="23">
        <v>0.394429822222222</v>
      </c>
      <c r="I1117" s="23">
        <v>0.24994414683333299</v>
      </c>
      <c r="J1117" s="23">
        <v>0.51416664999999995</v>
      </c>
      <c r="K1117" s="23">
        <v>0.140488912777778</v>
      </c>
      <c r="L1117" s="23">
        <v>0.24666547450000001</v>
      </c>
      <c r="M1117" s="23">
        <v>0.17045932222222199</v>
      </c>
      <c r="N1117" s="23">
        <v>0.55295117222222201</v>
      </c>
      <c r="O1117" s="23">
        <v>0.19505580555555599</v>
      </c>
      <c r="P1117" s="23">
        <v>0.60633041111111097</v>
      </c>
      <c r="Q1117" s="23">
        <v>0.14809635611111099</v>
      </c>
      <c r="R1117" s="23">
        <v>0.339257483333333</v>
      </c>
      <c r="S1117" s="23">
        <v>0.156219772222222</v>
      </c>
      <c r="T1117" s="23">
        <v>0.600259438888889</v>
      </c>
      <c r="U1117" s="23">
        <v>0.203626366666667</v>
      </c>
      <c r="V1117" s="23">
        <v>0.47329567222222202</v>
      </c>
      <c r="W1117" s="23">
        <v>0.253950094444444</v>
      </c>
      <c r="X1117" s="23">
        <v>0.56412819999999997</v>
      </c>
      <c r="Y1117" s="23">
        <v>0.304423377777778</v>
      </c>
    </row>
    <row r="1118" spans="1:25">
      <c r="A1118" s="15" t="s">
        <v>312</v>
      </c>
      <c r="B1118" s="15">
        <v>102844110</v>
      </c>
      <c r="C1118" s="15" t="s">
        <v>1452</v>
      </c>
      <c r="D1118" s="23">
        <v>-0.274311067080247</v>
      </c>
      <c r="E1118" s="15">
        <v>6.5423879999999997E-4</v>
      </c>
      <c r="F1118" s="15">
        <v>1.4700201899999999E-2</v>
      </c>
      <c r="G1118" s="15" t="s">
        <v>314</v>
      </c>
      <c r="H1118" s="23">
        <v>0.49518800000000002</v>
      </c>
      <c r="I1118" s="23">
        <v>0.24074207777777801</v>
      </c>
      <c r="J1118" s="23">
        <v>0.421797522222222</v>
      </c>
      <c r="K1118" s="23">
        <v>9.6148336666666695E-2</v>
      </c>
      <c r="L1118" s="23">
        <v>0.16700859444444399</v>
      </c>
      <c r="M1118" s="23">
        <v>0.15269525716666699</v>
      </c>
      <c r="N1118" s="23">
        <v>0.65567039999999999</v>
      </c>
      <c r="O1118" s="23">
        <v>0.295158559777778</v>
      </c>
      <c r="P1118" s="23">
        <v>0.69422453888888902</v>
      </c>
      <c r="Q1118" s="23">
        <v>0.143473976666667</v>
      </c>
      <c r="R1118" s="23">
        <v>0.37844660000000002</v>
      </c>
      <c r="S1118" s="23">
        <v>0.472268666666667</v>
      </c>
      <c r="T1118" s="23">
        <v>0.639136383333333</v>
      </c>
      <c r="U1118" s="23">
        <v>0.234028894444444</v>
      </c>
      <c r="V1118" s="23">
        <v>0.50237204444444405</v>
      </c>
      <c r="W1118" s="23">
        <v>0.187523180555556</v>
      </c>
      <c r="X1118" s="23">
        <v>0.70557676322222196</v>
      </c>
      <c r="Y1118" s="23">
        <v>0.36858229311111101</v>
      </c>
    </row>
    <row r="1119" spans="1:25">
      <c r="A1119" s="15" t="s">
        <v>312</v>
      </c>
      <c r="B1119" s="15">
        <v>236523362</v>
      </c>
      <c r="C1119" s="15" t="s">
        <v>1453</v>
      </c>
      <c r="D1119" s="23">
        <v>-0.27429790204320997</v>
      </c>
      <c r="E1119" s="15">
        <v>1.7528469000000001E-3</v>
      </c>
      <c r="F1119" s="15">
        <v>2.7106959100000001E-2</v>
      </c>
      <c r="G1119" s="15" t="s">
        <v>314</v>
      </c>
      <c r="H1119" s="23">
        <v>0.437836711111111</v>
      </c>
      <c r="I1119" s="23">
        <v>0.47155233888888898</v>
      </c>
      <c r="J1119" s="23">
        <v>0.60413391111111103</v>
      </c>
      <c r="K1119" s="23">
        <v>0.219009472222222</v>
      </c>
      <c r="L1119" s="23">
        <v>0.41585167222222202</v>
      </c>
      <c r="M1119" s="23">
        <v>0.30749935</v>
      </c>
      <c r="N1119" s="23">
        <v>0.80233615000000003</v>
      </c>
      <c r="O1119" s="23">
        <v>0.36995025816666699</v>
      </c>
      <c r="P1119" s="23">
        <v>0.91811358888888905</v>
      </c>
      <c r="Q1119" s="23">
        <v>0.42456179366666702</v>
      </c>
      <c r="R1119" s="23">
        <v>0.64942291666666696</v>
      </c>
      <c r="S1119" s="23">
        <v>0.40703575011111098</v>
      </c>
      <c r="T1119" s="23">
        <v>0.842290916666667</v>
      </c>
      <c r="U1119" s="23">
        <v>0.53179523888888902</v>
      </c>
      <c r="V1119" s="23">
        <v>0.71948994055555604</v>
      </c>
      <c r="W1119" s="23">
        <v>0.49875920000000001</v>
      </c>
      <c r="X1119" s="23">
        <v>0.87812404644444397</v>
      </c>
      <c r="Y1119" s="23">
        <v>0.56875533333333295</v>
      </c>
    </row>
    <row r="1120" spans="1:25">
      <c r="A1120" s="15" t="s">
        <v>332</v>
      </c>
      <c r="B1120" s="15">
        <v>729846</v>
      </c>
      <c r="C1120" s="15" t="s">
        <v>1454</v>
      </c>
      <c r="D1120" s="23">
        <v>-0.27427905930246899</v>
      </c>
      <c r="E1120" s="15">
        <v>5.7175059999999998E-4</v>
      </c>
      <c r="F1120" s="15">
        <v>1.3519194E-2</v>
      </c>
      <c r="G1120" s="15" t="s">
        <v>314</v>
      </c>
      <c r="H1120" s="23">
        <v>0.86189792777777796</v>
      </c>
      <c r="I1120" s="23">
        <v>0.60312278888888904</v>
      </c>
      <c r="J1120" s="23">
        <v>0.79100977777777803</v>
      </c>
      <c r="K1120" s="23">
        <v>0.54241775555555605</v>
      </c>
      <c r="L1120" s="23">
        <v>0.58142529166666701</v>
      </c>
      <c r="M1120" s="23">
        <v>0.59225703888888903</v>
      </c>
      <c r="N1120" s="23">
        <v>0.94054634444444396</v>
      </c>
      <c r="O1120" s="23">
        <v>0.50407210000000002</v>
      </c>
      <c r="P1120" s="23">
        <v>0.90378148333333297</v>
      </c>
      <c r="Q1120" s="23">
        <v>0.35067718888888899</v>
      </c>
      <c r="R1120" s="23">
        <v>0.84649734444444402</v>
      </c>
      <c r="S1120" s="23">
        <v>0.80529594999999998</v>
      </c>
      <c r="T1120" s="23">
        <v>0.93380934444444397</v>
      </c>
      <c r="U1120" s="23">
        <v>0.81297205122222205</v>
      </c>
      <c r="V1120" s="23">
        <v>0.90762021666666703</v>
      </c>
      <c r="W1120" s="23">
        <v>0.240247855555556</v>
      </c>
      <c r="X1120" s="23">
        <v>0.94179759961111098</v>
      </c>
      <c r="Y1120" s="23">
        <v>0.78881106744444396</v>
      </c>
    </row>
    <row r="1121" spans="1:25">
      <c r="A1121" s="15" t="s">
        <v>355</v>
      </c>
      <c r="B1121" s="15">
        <v>100434934</v>
      </c>
      <c r="C1121" s="15" t="s">
        <v>1455</v>
      </c>
      <c r="D1121" s="23">
        <v>-0.27421492529938302</v>
      </c>
      <c r="E1121" s="15">
        <v>3.563215E-4</v>
      </c>
      <c r="F1121" s="15">
        <v>1.00612766E-2</v>
      </c>
      <c r="G1121" s="15" t="s">
        <v>320</v>
      </c>
      <c r="H1121" s="23">
        <v>0.76905334999999997</v>
      </c>
      <c r="I1121" s="23">
        <v>0.60424612777777797</v>
      </c>
      <c r="J1121" s="23">
        <v>0.68022471177777799</v>
      </c>
      <c r="K1121" s="23">
        <v>0.31726130555555598</v>
      </c>
      <c r="L1121" s="23">
        <v>0.48431247222222201</v>
      </c>
      <c r="M1121" s="23">
        <v>0.42577744444444399</v>
      </c>
      <c r="N1121" s="23">
        <v>0.86878098477777799</v>
      </c>
      <c r="O1121" s="23">
        <v>0.42751727222222202</v>
      </c>
      <c r="P1121" s="23">
        <v>0.90539628888888901</v>
      </c>
      <c r="Q1121" s="23">
        <v>0.44302874444444401</v>
      </c>
      <c r="R1121" s="23">
        <v>0.76578191777777804</v>
      </c>
      <c r="S1121" s="23">
        <v>0.49075617777777802</v>
      </c>
      <c r="T1121" s="23">
        <v>0.88273168333333296</v>
      </c>
      <c r="U1121" s="23">
        <v>0.76030275511111101</v>
      </c>
      <c r="V1121" s="23">
        <v>0.77899320983333298</v>
      </c>
      <c r="W1121" s="23">
        <v>0.382670827777778</v>
      </c>
      <c r="X1121" s="23">
        <v>0.876369997527778</v>
      </c>
      <c r="Y1121" s="23">
        <v>0.69214963333333301</v>
      </c>
    </row>
    <row r="1122" spans="1:25">
      <c r="A1122" s="15" t="s">
        <v>348</v>
      </c>
      <c r="B1122" s="15">
        <v>43247325</v>
      </c>
      <c r="C1122" s="15" t="s">
        <v>1456</v>
      </c>
      <c r="D1122" s="23">
        <v>-0.27410992269135798</v>
      </c>
      <c r="E1122" s="15">
        <v>1.8653969999999999E-4</v>
      </c>
      <c r="F1122" s="15">
        <v>6.7924025999999997E-3</v>
      </c>
      <c r="G1122" s="15" t="s">
        <v>314</v>
      </c>
      <c r="H1122" s="23">
        <v>0.58706752777777804</v>
      </c>
      <c r="I1122" s="23">
        <v>0.49829887777777798</v>
      </c>
      <c r="J1122" s="23">
        <v>0.69768824444444399</v>
      </c>
      <c r="K1122" s="23">
        <v>0.32961427777777802</v>
      </c>
      <c r="L1122" s="23">
        <v>0.48825448333333299</v>
      </c>
      <c r="M1122" s="23">
        <v>0.403041977777778</v>
      </c>
      <c r="N1122" s="23">
        <v>0.85858292222222199</v>
      </c>
      <c r="O1122" s="23">
        <v>0.38460765555555598</v>
      </c>
      <c r="P1122" s="23">
        <v>0.82226541333333303</v>
      </c>
      <c r="Q1122" s="23">
        <v>0.55897560000000002</v>
      </c>
      <c r="R1122" s="23">
        <v>0.73349138888888898</v>
      </c>
      <c r="S1122" s="23">
        <v>0.38937927222222202</v>
      </c>
      <c r="T1122" s="23">
        <v>0.76096922850000004</v>
      </c>
      <c r="U1122" s="23">
        <v>0.59594128122222201</v>
      </c>
      <c r="V1122" s="23">
        <v>0.84273796305555504</v>
      </c>
      <c r="W1122" s="23">
        <v>0.31961357222222198</v>
      </c>
      <c r="X1122" s="23">
        <v>0.82648531111111101</v>
      </c>
      <c r="Y1122" s="23">
        <v>0.67108066388888898</v>
      </c>
    </row>
    <row r="1123" spans="1:25">
      <c r="A1123" s="15" t="s">
        <v>459</v>
      </c>
      <c r="B1123" s="15">
        <v>31658176</v>
      </c>
      <c r="C1123" s="15" t="s">
        <v>1457</v>
      </c>
      <c r="D1123" s="23">
        <v>-0.274078917734568</v>
      </c>
      <c r="E1123" s="24">
        <v>7.2151937273678297E-8</v>
      </c>
      <c r="F1123" s="15">
        <v>2.3959900000000001E-4</v>
      </c>
      <c r="G1123" s="15" t="s">
        <v>314</v>
      </c>
      <c r="H1123" s="23">
        <v>0.82479610555555605</v>
      </c>
      <c r="I1123" s="23">
        <v>0.60234957777777798</v>
      </c>
      <c r="J1123" s="23">
        <v>0.79577729522222196</v>
      </c>
      <c r="K1123" s="23">
        <v>0.379277763777778</v>
      </c>
      <c r="L1123" s="23">
        <v>0.64635067222222198</v>
      </c>
      <c r="M1123" s="23">
        <v>0.52646555555555596</v>
      </c>
      <c r="N1123" s="23">
        <v>0.837445441555556</v>
      </c>
      <c r="O1123" s="23">
        <v>0.60429414444444496</v>
      </c>
      <c r="P1123" s="23">
        <v>0.86356722777777795</v>
      </c>
      <c r="Q1123" s="23">
        <v>0.55150189166666697</v>
      </c>
      <c r="R1123" s="23">
        <v>0.74855965566666705</v>
      </c>
      <c r="S1123" s="23">
        <v>0.43427302222222203</v>
      </c>
      <c r="T1123" s="23">
        <v>0.83098344999999996</v>
      </c>
      <c r="U1123" s="23">
        <v>0.52578421111111096</v>
      </c>
      <c r="V1123" s="23">
        <v>0.76523600555555504</v>
      </c>
      <c r="W1123" s="23">
        <v>0.42331918099999999</v>
      </c>
      <c r="X1123" s="23">
        <v>0.83294862777777801</v>
      </c>
      <c r="Y1123" s="23">
        <v>0.63168887416666697</v>
      </c>
    </row>
    <row r="1124" spans="1:25">
      <c r="A1124" s="15" t="s">
        <v>388</v>
      </c>
      <c r="B1124" s="15">
        <v>140683212</v>
      </c>
      <c r="C1124" s="15" t="s">
        <v>1458</v>
      </c>
      <c r="D1124" s="23">
        <v>-0.27400708570370402</v>
      </c>
      <c r="E1124" s="24">
        <v>2.3159999999999999E-6</v>
      </c>
      <c r="F1124" s="15">
        <v>6.9807759999999995E-4</v>
      </c>
      <c r="G1124" s="15" t="s">
        <v>347</v>
      </c>
      <c r="H1124" s="23">
        <v>0.979945055555556</v>
      </c>
      <c r="I1124" s="23">
        <v>0.86074501666666703</v>
      </c>
      <c r="J1124" s="23">
        <v>0.98627978888888901</v>
      </c>
      <c r="K1124" s="23">
        <v>0.31395610555555598</v>
      </c>
      <c r="L1124" s="23">
        <v>0.65682411611111102</v>
      </c>
      <c r="M1124" s="23">
        <v>0.58448160555555595</v>
      </c>
      <c r="N1124" s="23">
        <v>0.98046584999999997</v>
      </c>
      <c r="O1124" s="23">
        <v>0.82642116133333299</v>
      </c>
      <c r="P1124" s="23">
        <v>0.97681933333333304</v>
      </c>
      <c r="Q1124" s="23">
        <v>0.53796877222222195</v>
      </c>
      <c r="R1124" s="23">
        <v>0.97548821655555595</v>
      </c>
      <c r="S1124" s="23">
        <v>0.73100496666666703</v>
      </c>
      <c r="T1124" s="23">
        <v>0.97710393333333301</v>
      </c>
      <c r="U1124" s="23">
        <v>0.70049288333333304</v>
      </c>
      <c r="V1124" s="23">
        <v>0.97941218888888903</v>
      </c>
      <c r="W1124" s="23">
        <v>0.59523278333333296</v>
      </c>
      <c r="X1124" s="23">
        <v>0.97941218888888903</v>
      </c>
      <c r="Y1124" s="23">
        <v>0.87538360555555605</v>
      </c>
    </row>
    <row r="1125" spans="1:25">
      <c r="A1125" s="15" t="s">
        <v>322</v>
      </c>
      <c r="B1125" s="15">
        <v>193432241</v>
      </c>
      <c r="C1125" s="15" t="s">
        <v>1459</v>
      </c>
      <c r="D1125" s="23">
        <v>-0.27396200172839502</v>
      </c>
      <c r="E1125" s="24">
        <v>7.1483116266818897E-6</v>
      </c>
      <c r="F1125" s="15">
        <v>1.1636908E-3</v>
      </c>
      <c r="G1125" s="15" t="s">
        <v>314</v>
      </c>
      <c r="H1125" s="23">
        <v>0.78809666972222203</v>
      </c>
      <c r="I1125" s="23">
        <v>0.54036620000000002</v>
      </c>
      <c r="J1125" s="23">
        <v>0.62745680555555605</v>
      </c>
      <c r="K1125" s="23">
        <v>0.23338458888888899</v>
      </c>
      <c r="L1125" s="23">
        <v>0.67767998888888903</v>
      </c>
      <c r="M1125" s="23">
        <v>0.53039693394444498</v>
      </c>
      <c r="N1125" s="23">
        <v>0.73431157888888898</v>
      </c>
      <c r="O1125" s="23">
        <v>0.69677365555555504</v>
      </c>
      <c r="P1125" s="23">
        <v>0.75385656666666701</v>
      </c>
      <c r="Q1125" s="23">
        <v>0.43278856022222201</v>
      </c>
      <c r="R1125" s="23">
        <v>0.60951746666666695</v>
      </c>
      <c r="S1125" s="23">
        <v>0.39504341666666698</v>
      </c>
      <c r="T1125" s="23">
        <v>0.79474809444444405</v>
      </c>
      <c r="U1125" s="23">
        <v>0.37533483888888902</v>
      </c>
      <c r="V1125" s="23">
        <v>0.73855660555555602</v>
      </c>
      <c r="W1125" s="23">
        <v>0.27398581666666699</v>
      </c>
      <c r="X1125" s="23">
        <v>0.80465863333333298</v>
      </c>
      <c r="Y1125" s="23">
        <v>0.58515038333333302</v>
      </c>
    </row>
    <row r="1126" spans="1:25">
      <c r="A1126" s="15" t="s">
        <v>322</v>
      </c>
      <c r="B1126" s="15">
        <v>2162506</v>
      </c>
      <c r="C1126" s="15" t="s">
        <v>1460</v>
      </c>
      <c r="D1126" s="23">
        <v>-0.27388103495679</v>
      </c>
      <c r="E1126" s="15">
        <v>1.9862067000000001E-3</v>
      </c>
      <c r="F1126" s="15">
        <v>2.94311417E-2</v>
      </c>
      <c r="G1126" s="15" t="s">
        <v>317</v>
      </c>
      <c r="H1126" s="23">
        <v>0.165986983333333</v>
      </c>
      <c r="I1126" s="23">
        <v>7.9181736666666697E-2</v>
      </c>
      <c r="J1126" s="23">
        <v>0.27465290555555599</v>
      </c>
      <c r="K1126" s="23">
        <v>3.7113772777777797E-2</v>
      </c>
      <c r="L1126" s="23">
        <v>3.5353894944444401E-2</v>
      </c>
      <c r="M1126" s="23">
        <v>2.8247794999999999E-2</v>
      </c>
      <c r="N1126" s="23">
        <v>0.55614289444444498</v>
      </c>
      <c r="O1126" s="23">
        <v>4.8566831666666699E-2</v>
      </c>
      <c r="P1126" s="23">
        <v>0.61124139444444403</v>
      </c>
      <c r="Q1126" s="23">
        <v>7.6745400555555607E-2</v>
      </c>
      <c r="R1126" s="23">
        <v>9.8645007777777793E-2</v>
      </c>
      <c r="S1126" s="23">
        <v>5.5808486666666698E-2</v>
      </c>
      <c r="T1126" s="23">
        <v>0.52415128333333305</v>
      </c>
      <c r="U1126" s="23">
        <v>0.135757440944444</v>
      </c>
      <c r="V1126" s="23">
        <v>0.352280005555556</v>
      </c>
      <c r="W1126" s="23">
        <v>0.12665360722222199</v>
      </c>
      <c r="X1126" s="23">
        <v>0.59072211111111095</v>
      </c>
      <c r="Y1126" s="23">
        <v>0.15617209438888899</v>
      </c>
    </row>
    <row r="1127" spans="1:25">
      <c r="A1127" s="15" t="s">
        <v>315</v>
      </c>
      <c r="B1127" s="15">
        <v>2150534</v>
      </c>
      <c r="C1127" s="15" t="s">
        <v>1461</v>
      </c>
      <c r="D1127" s="23">
        <v>-0.27360557775308703</v>
      </c>
      <c r="E1127" s="15">
        <v>2.2801624000000002E-3</v>
      </c>
      <c r="F1127" s="15">
        <v>3.2121006600000002E-2</v>
      </c>
      <c r="G1127" s="15" t="s">
        <v>314</v>
      </c>
      <c r="H1127" s="23">
        <v>0.90734593888888904</v>
      </c>
      <c r="I1127" s="23">
        <v>0.59792964444444496</v>
      </c>
      <c r="J1127" s="23">
        <v>0.88684952777777804</v>
      </c>
      <c r="K1127" s="23">
        <v>0.35781097777777798</v>
      </c>
      <c r="L1127" s="23">
        <v>0.40920655555555602</v>
      </c>
      <c r="M1127" s="23">
        <v>0.2797497055</v>
      </c>
      <c r="N1127" s="23">
        <v>0.93254870000000001</v>
      </c>
      <c r="O1127" s="23">
        <v>0.87410370000000004</v>
      </c>
      <c r="P1127" s="23">
        <v>0.94828143333333303</v>
      </c>
      <c r="Q1127" s="23">
        <v>0.32209091111111099</v>
      </c>
      <c r="R1127" s="23">
        <v>0.69844779999999995</v>
      </c>
      <c r="S1127" s="23">
        <v>0.72495093333333305</v>
      </c>
      <c r="T1127" s="23">
        <v>0.94239885555555603</v>
      </c>
      <c r="U1127" s="23">
        <v>0.86013598888888898</v>
      </c>
      <c r="V1127" s="23">
        <v>0.90944695555555599</v>
      </c>
      <c r="W1127" s="23">
        <v>0.48892912777777803</v>
      </c>
      <c r="X1127" s="23">
        <v>0.94214463305555596</v>
      </c>
      <c r="Y1127" s="23">
        <v>0.60851921111111096</v>
      </c>
    </row>
    <row r="1128" spans="1:25">
      <c r="A1128" s="15" t="s">
        <v>394</v>
      </c>
      <c r="B1128" s="15">
        <v>16322482</v>
      </c>
      <c r="C1128" s="15" t="s">
        <v>1462</v>
      </c>
      <c r="D1128" s="23">
        <v>-0.27348109885802502</v>
      </c>
      <c r="E1128" s="15">
        <v>1.2285734000000001E-3</v>
      </c>
      <c r="F1128" s="15">
        <v>2.1719288999999999E-2</v>
      </c>
      <c r="G1128" s="15" t="s">
        <v>314</v>
      </c>
      <c r="H1128" s="23">
        <v>0.47732932566666703</v>
      </c>
      <c r="I1128" s="23">
        <v>0.44078378333333301</v>
      </c>
      <c r="J1128" s="23">
        <v>0.60220738888888903</v>
      </c>
      <c r="K1128" s="23">
        <v>0.278531266666667</v>
      </c>
      <c r="L1128" s="23">
        <v>0.49328602777777802</v>
      </c>
      <c r="M1128" s="23">
        <v>0.48219377222222198</v>
      </c>
      <c r="N1128" s="23">
        <v>0.84147141111111101</v>
      </c>
      <c r="O1128" s="23">
        <v>0.38672761111111098</v>
      </c>
      <c r="P1128" s="23">
        <v>0.90777560644444399</v>
      </c>
      <c r="Q1128" s="23">
        <v>0.47558163333333298</v>
      </c>
      <c r="R1128" s="23">
        <v>0.68183909444444402</v>
      </c>
      <c r="S1128" s="23">
        <v>0.48359148888888898</v>
      </c>
      <c r="T1128" s="23">
        <v>0.861073444444444</v>
      </c>
      <c r="U1128" s="23">
        <v>0.5568530035</v>
      </c>
      <c r="V1128" s="23">
        <v>0.75345187222222199</v>
      </c>
      <c r="W1128" s="23">
        <v>0.31493632222222201</v>
      </c>
      <c r="X1128" s="23">
        <v>0.92006869999999996</v>
      </c>
      <c r="Y1128" s="23">
        <v>0.65797410000000001</v>
      </c>
    </row>
    <row r="1129" spans="1:25">
      <c r="A1129" s="15" t="s">
        <v>324</v>
      </c>
      <c r="B1129" s="15">
        <v>114065897</v>
      </c>
      <c r="C1129" s="15" t="s">
        <v>1463</v>
      </c>
      <c r="D1129" s="23">
        <v>-0.27342965808950598</v>
      </c>
      <c r="E1129" s="15">
        <v>1.8996590000000001E-4</v>
      </c>
      <c r="F1129" s="15">
        <v>6.8719779000000003E-3</v>
      </c>
      <c r="G1129" s="15" t="s">
        <v>343</v>
      </c>
      <c r="H1129" s="23">
        <v>0.97943230000000003</v>
      </c>
      <c r="I1129" s="23">
        <v>0.61543548388888902</v>
      </c>
      <c r="J1129" s="23">
        <v>0.94317066111111103</v>
      </c>
      <c r="K1129" s="23">
        <v>0.25115726399999999</v>
      </c>
      <c r="L1129" s="23">
        <v>0.70887346666666695</v>
      </c>
      <c r="M1129" s="23">
        <v>0.59535418600000001</v>
      </c>
      <c r="N1129" s="23">
        <v>0.92210827608333301</v>
      </c>
      <c r="O1129" s="23">
        <v>0.67768485877777795</v>
      </c>
      <c r="P1129" s="23">
        <v>0.970622200111111</v>
      </c>
      <c r="Q1129" s="23">
        <v>0.67752278294444401</v>
      </c>
      <c r="R1129" s="23">
        <v>0.87961414444444497</v>
      </c>
      <c r="S1129" s="23">
        <v>0.85026377777777795</v>
      </c>
      <c r="T1129" s="23">
        <v>0.91319236666666703</v>
      </c>
      <c r="U1129" s="23">
        <v>0.89398148888888895</v>
      </c>
      <c r="V1129" s="23">
        <v>0.93398907222222205</v>
      </c>
      <c r="W1129" s="23">
        <v>0.43853774444444399</v>
      </c>
      <c r="X1129" s="23">
        <v>0.94569388333333304</v>
      </c>
      <c r="Y1129" s="23">
        <v>0.73589186111111105</v>
      </c>
    </row>
    <row r="1130" spans="1:25">
      <c r="A1130" s="15" t="s">
        <v>357</v>
      </c>
      <c r="B1130" s="15">
        <v>60683059</v>
      </c>
      <c r="C1130" s="15" t="s">
        <v>1464</v>
      </c>
      <c r="D1130" s="23">
        <v>-0.27342069404938302</v>
      </c>
      <c r="E1130" s="15">
        <v>1.3077769999999999E-4</v>
      </c>
      <c r="F1130" s="15">
        <v>5.5173397999999998E-3</v>
      </c>
      <c r="G1130" s="15" t="s">
        <v>314</v>
      </c>
      <c r="H1130" s="23">
        <v>0.79410020000000003</v>
      </c>
      <c r="I1130" s="23">
        <v>0.53461903333333305</v>
      </c>
      <c r="J1130" s="23">
        <v>0.70075876111111102</v>
      </c>
      <c r="K1130" s="23">
        <v>0.30737890555555603</v>
      </c>
      <c r="L1130" s="23">
        <v>0.44722209461111101</v>
      </c>
      <c r="M1130" s="23">
        <v>0.30134731927777803</v>
      </c>
      <c r="N1130" s="23">
        <v>0.62420294444444402</v>
      </c>
      <c r="O1130" s="23">
        <v>0.48858058333333299</v>
      </c>
      <c r="P1130" s="23">
        <v>0.75631398888888901</v>
      </c>
      <c r="Q1130" s="23">
        <v>0.24339087366666701</v>
      </c>
      <c r="R1130" s="23">
        <v>0.3867428</v>
      </c>
      <c r="S1130" s="23">
        <v>0.238153800388889</v>
      </c>
      <c r="T1130" s="23">
        <v>0.78014291966666705</v>
      </c>
      <c r="U1130" s="23">
        <v>0.32422065227777802</v>
      </c>
      <c r="V1130" s="23">
        <v>0.64125236666666696</v>
      </c>
      <c r="W1130" s="23">
        <v>0.28421946666666698</v>
      </c>
      <c r="X1130" s="23">
        <v>0.53279244444444496</v>
      </c>
      <c r="Y1130" s="23">
        <v>0.48083163888888902</v>
      </c>
    </row>
    <row r="1131" spans="1:25">
      <c r="A1131" s="15" t="s">
        <v>371</v>
      </c>
      <c r="B1131" s="15">
        <v>93774772</v>
      </c>
      <c r="C1131" s="15" t="s">
        <v>1465</v>
      </c>
      <c r="D1131" s="23">
        <v>-0.27340777253086401</v>
      </c>
      <c r="E1131" s="24">
        <v>8.2384356612340507E-6</v>
      </c>
      <c r="F1131" s="15">
        <v>1.2391756999999999E-3</v>
      </c>
      <c r="G1131" s="15" t="s">
        <v>377</v>
      </c>
      <c r="H1131" s="23">
        <v>0.71030041666666699</v>
      </c>
      <c r="I1131" s="23">
        <v>0.389789717277778</v>
      </c>
      <c r="J1131" s="23">
        <v>0.68006980555555596</v>
      </c>
      <c r="K1131" s="23">
        <v>0.16000174444444401</v>
      </c>
      <c r="L1131" s="23">
        <v>0.679908786833333</v>
      </c>
      <c r="M1131" s="23">
        <v>0.338077488888889</v>
      </c>
      <c r="N1131" s="23">
        <v>0.60996198333333296</v>
      </c>
      <c r="O1131" s="23">
        <v>0.36802318888888902</v>
      </c>
      <c r="P1131" s="23">
        <v>0.657072561</v>
      </c>
      <c r="Q1131" s="23">
        <v>0.36073495</v>
      </c>
      <c r="R1131" s="23">
        <v>0.38498009444444398</v>
      </c>
      <c r="S1131" s="23">
        <v>0.28087032777777798</v>
      </c>
      <c r="T1131" s="23">
        <v>0.62459301111111099</v>
      </c>
      <c r="U1131" s="23">
        <v>0.35693242777777801</v>
      </c>
      <c r="V1131" s="23">
        <v>0.59321162222222201</v>
      </c>
      <c r="W1131" s="23">
        <v>0.39025155555555602</v>
      </c>
      <c r="X1131" s="23">
        <v>0.61780240555555599</v>
      </c>
      <c r="Y1131" s="23">
        <v>0.45254933333333303</v>
      </c>
    </row>
    <row r="1132" spans="1:25">
      <c r="A1132" s="15" t="s">
        <v>332</v>
      </c>
      <c r="B1132" s="15">
        <v>121439845</v>
      </c>
      <c r="C1132" s="15" t="s">
        <v>1466</v>
      </c>
      <c r="D1132" s="23">
        <v>-0.27339815788271599</v>
      </c>
      <c r="E1132" s="15">
        <v>1.0585157999999999E-3</v>
      </c>
      <c r="F1132" s="15">
        <v>1.9800071700000001E-2</v>
      </c>
      <c r="G1132" s="15" t="s">
        <v>314</v>
      </c>
      <c r="H1132" s="23">
        <v>0.64784771111111095</v>
      </c>
      <c r="I1132" s="23">
        <v>0.57016990000000001</v>
      </c>
      <c r="J1132" s="23">
        <v>0.69090688333333306</v>
      </c>
      <c r="K1132" s="23">
        <v>0.281352618</v>
      </c>
      <c r="L1132" s="23">
        <v>0.38656576394444397</v>
      </c>
      <c r="M1132" s="23">
        <v>0.37211338333333299</v>
      </c>
      <c r="N1132" s="23">
        <v>0.78433352777777798</v>
      </c>
      <c r="O1132" s="23">
        <v>0.39633262222222199</v>
      </c>
      <c r="P1132" s="23">
        <v>0.85583530555555598</v>
      </c>
      <c r="Q1132" s="23">
        <v>0.37772731666666698</v>
      </c>
      <c r="R1132" s="23">
        <v>0.54601158888888901</v>
      </c>
      <c r="S1132" s="23">
        <v>0.42507983333333299</v>
      </c>
      <c r="T1132" s="23">
        <v>0.845673116666667</v>
      </c>
      <c r="U1132" s="23">
        <v>0.61475810555555599</v>
      </c>
      <c r="V1132" s="23">
        <v>0.71415333055555597</v>
      </c>
      <c r="W1132" s="23">
        <v>0.169744372222222</v>
      </c>
      <c r="X1132" s="23">
        <v>0.86528187222222197</v>
      </c>
      <c r="Y1132" s="23">
        <v>0.66874752777777802</v>
      </c>
    </row>
    <row r="1133" spans="1:25">
      <c r="A1133" s="15" t="s">
        <v>357</v>
      </c>
      <c r="B1133" s="15">
        <v>60688948</v>
      </c>
      <c r="C1133" s="15" t="s">
        <v>1467</v>
      </c>
      <c r="D1133" s="23">
        <v>-0.27336693411728402</v>
      </c>
      <c r="E1133" s="24">
        <v>1.3526999999999999E-5</v>
      </c>
      <c r="F1133" s="15">
        <v>1.5764151000000001E-3</v>
      </c>
      <c r="G1133" s="15" t="s">
        <v>343</v>
      </c>
      <c r="H1133" s="23">
        <v>0.69495019444444495</v>
      </c>
      <c r="I1133" s="23">
        <v>0.34345832777777802</v>
      </c>
      <c r="J1133" s="23">
        <v>0.45643946666666702</v>
      </c>
      <c r="K1133" s="23">
        <v>0.11666450405555601</v>
      </c>
      <c r="L1133" s="23">
        <v>0.26120136666666699</v>
      </c>
      <c r="M1133" s="23">
        <v>0.131879786666667</v>
      </c>
      <c r="N1133" s="23">
        <v>0.49084549799999999</v>
      </c>
      <c r="O1133" s="23">
        <v>0.40584775555555602</v>
      </c>
      <c r="P1133" s="23">
        <v>0.612057566666667</v>
      </c>
      <c r="Q1133" s="23">
        <v>0.138588121944444</v>
      </c>
      <c r="R1133" s="23">
        <v>0.33852235555555599</v>
      </c>
      <c r="S1133" s="23">
        <v>0.16399182477777799</v>
      </c>
      <c r="T1133" s="23">
        <v>0.63786046666666696</v>
      </c>
      <c r="U1133" s="23">
        <v>0.26534117627777798</v>
      </c>
      <c r="V1133" s="23">
        <v>0.485976828333333</v>
      </c>
      <c r="W1133" s="23">
        <v>0.21372208333333301</v>
      </c>
      <c r="X1133" s="23">
        <v>0.57725163888888897</v>
      </c>
      <c r="Y1133" s="23">
        <v>0.315309394444444</v>
      </c>
    </row>
    <row r="1134" spans="1:25">
      <c r="A1134" s="15" t="s">
        <v>332</v>
      </c>
      <c r="B1134" s="15">
        <v>29924694</v>
      </c>
      <c r="C1134" s="15" t="s">
        <v>1468</v>
      </c>
      <c r="D1134" s="23">
        <v>-0.27336579125308602</v>
      </c>
      <c r="E1134" s="24">
        <v>3.0907000000000001E-5</v>
      </c>
      <c r="F1134" s="15">
        <v>2.4397193E-3</v>
      </c>
      <c r="G1134" s="15" t="s">
        <v>314</v>
      </c>
      <c r="H1134" s="23">
        <v>0.42849048888888902</v>
      </c>
      <c r="I1134" s="23">
        <v>0.25518391966666698</v>
      </c>
      <c r="J1134" s="23">
        <v>0.45952843333333299</v>
      </c>
      <c r="K1134" s="23">
        <v>0.13296181105555599</v>
      </c>
      <c r="L1134" s="23">
        <v>0.49807972222222202</v>
      </c>
      <c r="M1134" s="23">
        <v>0.29393368333333297</v>
      </c>
      <c r="N1134" s="23">
        <v>0.66467876666666703</v>
      </c>
      <c r="O1134" s="23">
        <v>0.338239688888889</v>
      </c>
      <c r="P1134" s="23">
        <v>0.6034292</v>
      </c>
      <c r="Q1134" s="23">
        <v>0.36002477022222201</v>
      </c>
      <c r="R1134" s="23">
        <v>0.419371755555556</v>
      </c>
      <c r="S1134" s="23">
        <v>0.17844473888888901</v>
      </c>
      <c r="T1134" s="23">
        <v>0.65541176111111099</v>
      </c>
      <c r="U1134" s="23">
        <v>0.37032795555555598</v>
      </c>
      <c r="V1134" s="23">
        <v>0.60049248888888895</v>
      </c>
      <c r="W1134" s="23">
        <v>0.26949753333333298</v>
      </c>
      <c r="X1134" s="23">
        <v>0.73326356111111102</v>
      </c>
      <c r="Y1134" s="23">
        <v>0.40383995555555602</v>
      </c>
    </row>
    <row r="1135" spans="1:25">
      <c r="A1135" s="15" t="s">
        <v>322</v>
      </c>
      <c r="B1135" s="15">
        <v>33235324</v>
      </c>
      <c r="C1135" s="15" t="s">
        <v>1469</v>
      </c>
      <c r="D1135" s="23">
        <v>-0.273324785549383</v>
      </c>
      <c r="E1135" s="24">
        <v>1.40694573125487E-5</v>
      </c>
      <c r="F1135" s="15">
        <v>1.6043195000000001E-3</v>
      </c>
      <c r="G1135" s="15" t="s">
        <v>343</v>
      </c>
      <c r="H1135" s="23">
        <v>0.95319346111111103</v>
      </c>
      <c r="I1135" s="23">
        <v>0.67791811666666701</v>
      </c>
      <c r="J1135" s="23">
        <v>0.85769531111111097</v>
      </c>
      <c r="K1135" s="23">
        <v>0.28539104444444402</v>
      </c>
      <c r="L1135" s="23">
        <v>0.65367808888888901</v>
      </c>
      <c r="M1135" s="23">
        <v>0.61022695533333304</v>
      </c>
      <c r="N1135" s="23">
        <v>0.934120811111111</v>
      </c>
      <c r="O1135" s="23">
        <v>0.60256548333333304</v>
      </c>
      <c r="P1135" s="23">
        <v>0.94237375905555598</v>
      </c>
      <c r="Q1135" s="23">
        <v>0.59823388372222197</v>
      </c>
      <c r="R1135" s="23">
        <v>0.83275039116666705</v>
      </c>
      <c r="S1135" s="23">
        <v>0.63478249783333296</v>
      </c>
      <c r="T1135" s="23">
        <v>0.91798583888888896</v>
      </c>
      <c r="U1135" s="23">
        <v>0.78464834444444398</v>
      </c>
      <c r="V1135" s="23">
        <v>0.91504730872222195</v>
      </c>
      <c r="W1135" s="23">
        <v>0.48643197844444402</v>
      </c>
      <c r="X1135" s="23">
        <v>0.93233539444444402</v>
      </c>
      <c r="Y1135" s="23">
        <v>0.79905899033333305</v>
      </c>
    </row>
    <row r="1136" spans="1:25">
      <c r="A1136" s="15" t="s">
        <v>330</v>
      </c>
      <c r="B1136" s="15">
        <v>119125345</v>
      </c>
      <c r="C1136" s="15" t="s">
        <v>1470</v>
      </c>
      <c r="D1136" s="23">
        <v>-0.27331236322839503</v>
      </c>
      <c r="E1136" s="24">
        <v>1.4423998432709501E-6</v>
      </c>
      <c r="F1136" s="15">
        <v>5.7057470000000004E-4</v>
      </c>
      <c r="G1136" s="15" t="s">
        <v>317</v>
      </c>
      <c r="H1136" s="23">
        <v>0.708650633333333</v>
      </c>
      <c r="I1136" s="23">
        <v>0.49533406666666702</v>
      </c>
      <c r="J1136" s="23">
        <v>0.696902505555556</v>
      </c>
      <c r="K1136" s="23">
        <v>0.19051535555555599</v>
      </c>
      <c r="L1136" s="23">
        <v>0.45550055072222201</v>
      </c>
      <c r="M1136" s="23">
        <v>0.35056188888888901</v>
      </c>
      <c r="N1136" s="23">
        <v>0.74132413888888904</v>
      </c>
      <c r="O1136" s="23">
        <v>0.52324879444444405</v>
      </c>
      <c r="P1136" s="23">
        <v>0.67195720000000003</v>
      </c>
      <c r="Q1136" s="23">
        <v>0.34772195</v>
      </c>
      <c r="R1136" s="23">
        <v>0.568357433333333</v>
      </c>
      <c r="S1136" s="23">
        <v>0.35235793333333298</v>
      </c>
      <c r="T1136" s="23">
        <v>0.73093927777777801</v>
      </c>
      <c r="U1136" s="23">
        <v>0.41666785000000001</v>
      </c>
      <c r="V1136" s="23">
        <v>0.67213269611111104</v>
      </c>
      <c r="W1136" s="23">
        <v>0.35220882777777801</v>
      </c>
      <c r="X1136" s="23">
        <v>0.74206174999999996</v>
      </c>
      <c r="Y1136" s="23">
        <v>0.49939824999999999</v>
      </c>
    </row>
    <row r="1137" spans="1:25">
      <c r="A1137" s="15" t="s">
        <v>334</v>
      </c>
      <c r="B1137" s="15">
        <v>8829438</v>
      </c>
      <c r="C1137" s="15" t="s">
        <v>1471</v>
      </c>
      <c r="D1137" s="23">
        <v>-0.273165024993827</v>
      </c>
      <c r="E1137" s="24">
        <v>2.0478247498503801E-5</v>
      </c>
      <c r="F1137" s="15">
        <v>1.960093E-3</v>
      </c>
      <c r="G1137" s="15" t="s">
        <v>314</v>
      </c>
      <c r="H1137" s="23">
        <v>0.75361816111111102</v>
      </c>
      <c r="I1137" s="23">
        <v>0.65618547222222201</v>
      </c>
      <c r="J1137" s="23">
        <v>0.72781615</v>
      </c>
      <c r="K1137" s="23">
        <v>0.29830255</v>
      </c>
      <c r="L1137" s="23">
        <v>0.50994703338888903</v>
      </c>
      <c r="M1137" s="23">
        <v>0.34698161111111098</v>
      </c>
      <c r="N1137" s="23">
        <v>0.82456213888888896</v>
      </c>
      <c r="O1137" s="23">
        <v>0.47942496111111099</v>
      </c>
      <c r="P1137" s="23">
        <v>0.81159280555555602</v>
      </c>
      <c r="Q1137" s="23">
        <v>0.42044002222222199</v>
      </c>
      <c r="R1137" s="23">
        <v>0.65905976666666699</v>
      </c>
      <c r="S1137" s="23">
        <v>0.50336052527777797</v>
      </c>
      <c r="T1137" s="23">
        <v>0.86694633905555596</v>
      </c>
      <c r="U1137" s="23">
        <v>0.58479067777777805</v>
      </c>
      <c r="V1137" s="23">
        <v>0.81609785000000001</v>
      </c>
      <c r="W1137" s="23">
        <v>0.43367313888888898</v>
      </c>
      <c r="X1137" s="23">
        <v>0.82778236111111103</v>
      </c>
      <c r="Y1137" s="23">
        <v>0.61577842222222201</v>
      </c>
    </row>
    <row r="1138" spans="1:25">
      <c r="A1138" s="15" t="s">
        <v>459</v>
      </c>
      <c r="B1138" s="15">
        <v>30782272</v>
      </c>
      <c r="C1138" s="15" t="s">
        <v>1472</v>
      </c>
      <c r="D1138" s="23">
        <v>-0.27315317885802498</v>
      </c>
      <c r="E1138" s="15">
        <v>3.8803820000000001E-4</v>
      </c>
      <c r="F1138" s="15">
        <v>1.0623043299999999E-2</v>
      </c>
      <c r="G1138" s="15" t="s">
        <v>314</v>
      </c>
      <c r="H1138" s="23">
        <v>0.29025207777777801</v>
      </c>
      <c r="I1138" s="23">
        <v>0.13135371544444399</v>
      </c>
      <c r="J1138" s="23">
        <v>0.18438430555555599</v>
      </c>
      <c r="K1138" s="23">
        <v>7.0891441666666694E-2</v>
      </c>
      <c r="L1138" s="23">
        <v>5.6363638944444398E-2</v>
      </c>
      <c r="M1138" s="23">
        <v>4.4676704444444403E-2</v>
      </c>
      <c r="N1138" s="23">
        <v>0.52615821111111105</v>
      </c>
      <c r="O1138" s="23">
        <v>6.51729622222222E-2</v>
      </c>
      <c r="P1138" s="23">
        <v>0.662535354388889</v>
      </c>
      <c r="Q1138" s="23">
        <v>7.3439221111111105E-2</v>
      </c>
      <c r="R1138" s="23">
        <v>0.230267555555556</v>
      </c>
      <c r="S1138" s="23">
        <v>9.192562E-2</v>
      </c>
      <c r="T1138" s="23">
        <v>0.55547203888888896</v>
      </c>
      <c r="U1138" s="23">
        <v>8.6593932777777799E-2</v>
      </c>
      <c r="V1138" s="23">
        <v>0.24519556111111099</v>
      </c>
      <c r="W1138" s="23">
        <v>7.9639325222222196E-2</v>
      </c>
      <c r="X1138" s="23">
        <v>0.57335134444444402</v>
      </c>
      <c r="Y1138" s="23">
        <v>0.22190855516666699</v>
      </c>
    </row>
    <row r="1139" spans="1:25">
      <c r="A1139" s="15" t="s">
        <v>315</v>
      </c>
      <c r="B1139" s="15">
        <v>2609648</v>
      </c>
      <c r="C1139" s="15" t="s">
        <v>1473</v>
      </c>
      <c r="D1139" s="23">
        <v>-0.27302813211728399</v>
      </c>
      <c r="E1139" s="24">
        <v>9.3444083623127003E-6</v>
      </c>
      <c r="F1139" s="15">
        <v>1.3128451E-3</v>
      </c>
      <c r="G1139" s="15" t="s">
        <v>314</v>
      </c>
      <c r="H1139" s="23">
        <v>0.92265315000000003</v>
      </c>
      <c r="I1139" s="23">
        <v>0.85879977777777805</v>
      </c>
      <c r="J1139" s="23">
        <v>0.96957000277777805</v>
      </c>
      <c r="K1139" s="23">
        <v>0.64500728333333301</v>
      </c>
      <c r="L1139" s="23">
        <v>0.72848383888888901</v>
      </c>
      <c r="M1139" s="23">
        <v>0.49978644999999999</v>
      </c>
      <c r="N1139" s="23">
        <v>0.96488009483333304</v>
      </c>
      <c r="O1139" s="23">
        <v>0.60214000000000001</v>
      </c>
      <c r="P1139" s="23">
        <v>0.95336362222222204</v>
      </c>
      <c r="Q1139" s="23">
        <v>0.55902077222222202</v>
      </c>
      <c r="R1139" s="23">
        <v>0.90735214149999999</v>
      </c>
      <c r="S1139" s="23">
        <v>0.73490584999999997</v>
      </c>
      <c r="T1139" s="23">
        <v>0.95899002222222196</v>
      </c>
      <c r="U1139" s="23">
        <v>0.65275642783333299</v>
      </c>
      <c r="V1139" s="23">
        <v>0.958212411111111</v>
      </c>
      <c r="W1139" s="23">
        <v>0.42782205555555602</v>
      </c>
      <c r="X1139" s="23">
        <v>0.95451261666666698</v>
      </c>
      <c r="Y1139" s="23">
        <v>0.88052609444444396</v>
      </c>
    </row>
    <row r="1140" spans="1:25">
      <c r="A1140" s="15" t="s">
        <v>357</v>
      </c>
      <c r="B1140" s="15">
        <v>40531952</v>
      </c>
      <c r="C1140" s="15" t="s">
        <v>1474</v>
      </c>
      <c r="D1140" s="23">
        <v>-0.273000525925926</v>
      </c>
      <c r="E1140" s="15">
        <v>8.2334179999999995E-4</v>
      </c>
      <c r="F1140" s="15">
        <v>1.6937658599999999E-2</v>
      </c>
      <c r="G1140" s="15" t="s">
        <v>317</v>
      </c>
      <c r="H1140" s="23">
        <v>0.85907301277777803</v>
      </c>
      <c r="I1140" s="23">
        <v>0.72780319999999998</v>
      </c>
      <c r="J1140" s="23">
        <v>0.76137856666666703</v>
      </c>
      <c r="K1140" s="23">
        <v>0.24269660000000001</v>
      </c>
      <c r="L1140" s="23">
        <v>0.70951861666666705</v>
      </c>
      <c r="M1140" s="23">
        <v>0.60842033333333301</v>
      </c>
      <c r="N1140" s="23">
        <v>0.90998104366666699</v>
      </c>
      <c r="O1140" s="23">
        <v>0.44394442311111099</v>
      </c>
      <c r="P1140" s="23">
        <v>0.91625677222222202</v>
      </c>
      <c r="Q1140" s="23">
        <v>0.55026594444444399</v>
      </c>
      <c r="R1140" s="23">
        <v>0.67509600000000003</v>
      </c>
      <c r="S1140" s="23">
        <v>0.62960612777777802</v>
      </c>
      <c r="T1140" s="23">
        <v>0.90990862777777803</v>
      </c>
      <c r="U1140" s="23">
        <v>0.85275313888888904</v>
      </c>
      <c r="V1140" s="23">
        <v>0.89487292777777805</v>
      </c>
      <c r="W1140" s="23">
        <v>0.28611172777777799</v>
      </c>
      <c r="X1140" s="23">
        <v>0.86623139999999998</v>
      </c>
      <c r="Y1140" s="23">
        <v>0.70371073888888902</v>
      </c>
    </row>
    <row r="1141" spans="1:25">
      <c r="A1141" s="15" t="s">
        <v>334</v>
      </c>
      <c r="B1141" s="15">
        <v>59015338</v>
      </c>
      <c r="C1141" s="15" t="s">
        <v>1475</v>
      </c>
      <c r="D1141" s="23">
        <v>-0.27292462195061701</v>
      </c>
      <c r="E1141" s="15">
        <v>5.6603760000000002E-4</v>
      </c>
      <c r="F1141" s="15">
        <v>1.3421828199999999E-2</v>
      </c>
      <c r="G1141" s="15" t="s">
        <v>314</v>
      </c>
      <c r="H1141" s="23">
        <v>0.30339122222222198</v>
      </c>
      <c r="I1141" s="23">
        <v>0.194000472222222</v>
      </c>
      <c r="J1141" s="23">
        <v>0.44561824394444399</v>
      </c>
      <c r="K1141" s="23">
        <v>0.16356333333333301</v>
      </c>
      <c r="L1141" s="23">
        <v>0.12693155388888899</v>
      </c>
      <c r="M1141" s="23">
        <v>0.119657007666667</v>
      </c>
      <c r="N1141" s="23">
        <v>0.58753229444444399</v>
      </c>
      <c r="O1141" s="23">
        <v>0.17543501111111101</v>
      </c>
      <c r="P1141" s="23">
        <v>0.74912874522222195</v>
      </c>
      <c r="Q1141" s="23">
        <v>0.13552234722222201</v>
      </c>
      <c r="R1141" s="23">
        <v>0.34261015</v>
      </c>
      <c r="S1141" s="23">
        <v>0.207992561111111</v>
      </c>
      <c r="T1141" s="23">
        <v>0.65327566666666703</v>
      </c>
      <c r="U1141" s="23">
        <v>0.18233102733333301</v>
      </c>
      <c r="V1141" s="23">
        <v>0.35455992777777801</v>
      </c>
      <c r="W1141" s="23">
        <v>0.120203821111111</v>
      </c>
      <c r="X1141" s="23">
        <v>0.51081143561111098</v>
      </c>
      <c r="Y1141" s="23">
        <v>0.31883206111111101</v>
      </c>
    </row>
    <row r="1142" spans="1:25">
      <c r="A1142" s="15" t="s">
        <v>362</v>
      </c>
      <c r="B1142" s="15">
        <v>187635183</v>
      </c>
      <c r="C1142" s="15" t="s">
        <v>1476</v>
      </c>
      <c r="D1142" s="23">
        <v>-0.272790539462963</v>
      </c>
      <c r="E1142" s="24">
        <v>8.9941197450288797E-5</v>
      </c>
      <c r="F1142" s="15">
        <v>4.4058441000000004E-3</v>
      </c>
      <c r="G1142" s="15" t="s">
        <v>314</v>
      </c>
      <c r="H1142" s="23">
        <v>0.51191716111111096</v>
      </c>
      <c r="I1142" s="23">
        <v>0.39551483744444399</v>
      </c>
      <c r="J1142" s="23">
        <v>0.468688978944444</v>
      </c>
      <c r="K1142" s="23">
        <v>0.15478905777777799</v>
      </c>
      <c r="L1142" s="23">
        <v>0.392708416666667</v>
      </c>
      <c r="M1142" s="23">
        <v>0.267705605555556</v>
      </c>
      <c r="N1142" s="23">
        <v>0.648326805555556</v>
      </c>
      <c r="O1142" s="23">
        <v>0.26177166911111099</v>
      </c>
      <c r="P1142" s="23">
        <v>0.75475914111111098</v>
      </c>
      <c r="Q1142" s="23">
        <v>0.26096842777777801</v>
      </c>
      <c r="R1142" s="23">
        <v>0.39352749999999997</v>
      </c>
      <c r="S1142" s="23">
        <v>0.26876960555555601</v>
      </c>
      <c r="T1142" s="23">
        <v>0.68263264999999995</v>
      </c>
      <c r="U1142" s="23">
        <v>0.37089894444444399</v>
      </c>
      <c r="V1142" s="23">
        <v>0.51260280000000003</v>
      </c>
      <c r="W1142" s="23">
        <v>0.156862806111111</v>
      </c>
      <c r="X1142" s="23">
        <v>0.71067783888888902</v>
      </c>
      <c r="Y1142" s="23">
        <v>0.48344548333333298</v>
      </c>
    </row>
    <row r="1143" spans="1:25">
      <c r="A1143" s="15" t="s">
        <v>394</v>
      </c>
      <c r="B1143" s="15">
        <v>59573001</v>
      </c>
      <c r="C1143" s="15" t="s">
        <v>1477</v>
      </c>
      <c r="D1143" s="23">
        <v>-0.272771216552469</v>
      </c>
      <c r="E1143" s="15">
        <v>2.5996859999999999E-3</v>
      </c>
      <c r="F1143" s="15">
        <v>3.48525602E-2</v>
      </c>
      <c r="G1143" s="15" t="s">
        <v>314</v>
      </c>
      <c r="H1143" s="23">
        <v>0.53326027777777796</v>
      </c>
      <c r="I1143" s="23">
        <v>0.62572221666666705</v>
      </c>
      <c r="J1143" s="23">
        <v>0.72510778333333303</v>
      </c>
      <c r="K1143" s="23">
        <v>0.382550911111111</v>
      </c>
      <c r="L1143" s="23">
        <v>0.49893161394444402</v>
      </c>
      <c r="M1143" s="23">
        <v>0.41848285555555598</v>
      </c>
      <c r="N1143" s="23">
        <v>0.85006856666666697</v>
      </c>
      <c r="O1143" s="23">
        <v>0.43661784444444401</v>
      </c>
      <c r="P1143" s="23">
        <v>0.91914330555555601</v>
      </c>
      <c r="Q1143" s="23">
        <v>0.43920996666666701</v>
      </c>
      <c r="R1143" s="23">
        <v>0.8263414</v>
      </c>
      <c r="S1143" s="23">
        <v>0.84193084444444399</v>
      </c>
      <c r="T1143" s="23">
        <v>0.90860046911111103</v>
      </c>
      <c r="U1143" s="23">
        <v>0.48671612613888898</v>
      </c>
      <c r="V1143" s="23">
        <v>0.75650322777777801</v>
      </c>
      <c r="W1143" s="23">
        <v>0.27301233888888898</v>
      </c>
      <c r="X1143" s="23">
        <v>0.91575904105555594</v>
      </c>
      <c r="Y1143" s="23">
        <v>0.57453163233333304</v>
      </c>
    </row>
    <row r="1144" spans="1:25">
      <c r="A1144" s="15" t="s">
        <v>334</v>
      </c>
      <c r="B1144" s="15">
        <v>94826095</v>
      </c>
      <c r="C1144" s="15" t="s">
        <v>1478</v>
      </c>
      <c r="D1144" s="23">
        <v>-0.27276252182715999</v>
      </c>
      <c r="E1144" s="15">
        <v>1.3868229999999999E-4</v>
      </c>
      <c r="F1144" s="15">
        <v>5.7071235000000003E-3</v>
      </c>
      <c r="G1144" s="15" t="s">
        <v>377</v>
      </c>
      <c r="H1144" s="23">
        <v>0.60719575000000003</v>
      </c>
      <c r="I1144" s="23">
        <v>0.59835957777777804</v>
      </c>
      <c r="J1144" s="23">
        <v>0.77149457222222195</v>
      </c>
      <c r="K1144" s="23">
        <v>0.34567150000000002</v>
      </c>
      <c r="L1144" s="23">
        <v>0.53157241161111102</v>
      </c>
      <c r="M1144" s="23">
        <v>0.42782864999999998</v>
      </c>
      <c r="N1144" s="23">
        <v>0.858490761111111</v>
      </c>
      <c r="O1144" s="23">
        <v>0.55223794999999998</v>
      </c>
      <c r="P1144" s="23">
        <v>0.86934776666666702</v>
      </c>
      <c r="Q1144" s="23">
        <v>0.47668038333333301</v>
      </c>
      <c r="R1144" s="23">
        <v>0.74961053888888896</v>
      </c>
      <c r="S1144" s="23">
        <v>0.44854527305555603</v>
      </c>
      <c r="T1144" s="23">
        <v>0.87992378333333299</v>
      </c>
      <c r="U1144" s="23">
        <v>0.61722641766666697</v>
      </c>
      <c r="V1144" s="23">
        <v>0.82595275000000001</v>
      </c>
      <c r="W1144" s="23">
        <v>0.35328686666666698</v>
      </c>
      <c r="X1144" s="23">
        <v>0.89442463149999996</v>
      </c>
      <c r="Y1144" s="23">
        <v>0.71331365038888905</v>
      </c>
    </row>
    <row r="1145" spans="1:25">
      <c r="A1145" s="15" t="s">
        <v>332</v>
      </c>
      <c r="B1145" s="15">
        <v>5576480</v>
      </c>
      <c r="C1145" s="15" t="s">
        <v>1479</v>
      </c>
      <c r="D1145" s="23">
        <v>-0.27271443442592602</v>
      </c>
      <c r="E1145" s="24">
        <v>1.2944221308665001E-5</v>
      </c>
      <c r="F1145" s="15">
        <v>1.5396444000000001E-3</v>
      </c>
      <c r="G1145" s="15" t="s">
        <v>314</v>
      </c>
      <c r="H1145" s="23">
        <v>0.92653272222222205</v>
      </c>
      <c r="I1145" s="23">
        <v>0.73655095000000004</v>
      </c>
      <c r="J1145" s="23">
        <v>0.93587187161111096</v>
      </c>
      <c r="K1145" s="23">
        <v>0.48080024999999998</v>
      </c>
      <c r="L1145" s="23">
        <v>0.82757808888888895</v>
      </c>
      <c r="M1145" s="23">
        <v>0.72588917222222205</v>
      </c>
      <c r="N1145" s="23">
        <v>0.93819620555555605</v>
      </c>
      <c r="O1145" s="23">
        <v>0.60402104338888896</v>
      </c>
      <c r="P1145" s="23">
        <v>0.93364430194444403</v>
      </c>
      <c r="Q1145" s="23">
        <v>0.53416868661111105</v>
      </c>
      <c r="R1145" s="23">
        <v>0.90371245850000004</v>
      </c>
      <c r="S1145" s="23">
        <v>0.91176231111111095</v>
      </c>
      <c r="T1145" s="23">
        <v>0.93599614444444501</v>
      </c>
      <c r="U1145" s="23">
        <v>0.65717576927777799</v>
      </c>
      <c r="V1145" s="23">
        <v>0.91106025555555503</v>
      </c>
      <c r="W1145" s="23">
        <v>0.38837010555555601</v>
      </c>
      <c r="X1145" s="23">
        <v>0.92153530555555596</v>
      </c>
      <c r="Y1145" s="23">
        <v>0.74095915627777797</v>
      </c>
    </row>
    <row r="1146" spans="1:25">
      <c r="A1146" s="15" t="s">
        <v>330</v>
      </c>
      <c r="B1146" s="15">
        <v>18611395</v>
      </c>
      <c r="C1146" s="15" t="s">
        <v>1480</v>
      </c>
      <c r="D1146" s="23">
        <v>-0.27251108118518502</v>
      </c>
      <c r="E1146" s="24">
        <v>3.2397527147614302E-6</v>
      </c>
      <c r="F1146" s="15">
        <v>8.0916709999999999E-4</v>
      </c>
      <c r="G1146" s="15" t="s">
        <v>314</v>
      </c>
      <c r="H1146" s="23">
        <v>0.88306473888888903</v>
      </c>
      <c r="I1146" s="23">
        <v>0.59453171105555602</v>
      </c>
      <c r="J1146" s="23">
        <v>0.62876802655555597</v>
      </c>
      <c r="K1146" s="23">
        <v>0.322300444444444</v>
      </c>
      <c r="L1146" s="23">
        <v>0.51517837222222196</v>
      </c>
      <c r="M1146" s="23">
        <v>0.27630860555555598</v>
      </c>
      <c r="N1146" s="23">
        <v>0.75903064444444401</v>
      </c>
      <c r="O1146" s="23">
        <v>0.51146257222222202</v>
      </c>
      <c r="P1146" s="23">
        <v>0.76756277777777804</v>
      </c>
      <c r="Q1146" s="23">
        <v>0.29242113333333303</v>
      </c>
      <c r="R1146" s="23">
        <v>0.57179940983333299</v>
      </c>
      <c r="S1146" s="23">
        <v>0.355697105555556</v>
      </c>
      <c r="T1146" s="23">
        <v>0.66135761677777805</v>
      </c>
      <c r="U1146" s="23">
        <v>0.51120747222222196</v>
      </c>
      <c r="V1146" s="23">
        <v>0.67940244966666696</v>
      </c>
      <c r="W1146" s="23">
        <v>0.28496584444444401</v>
      </c>
      <c r="X1146" s="23">
        <v>0.70997758333333305</v>
      </c>
      <c r="Y1146" s="23">
        <v>0.57464700000000002</v>
      </c>
    </row>
    <row r="1147" spans="1:25">
      <c r="A1147" s="15" t="s">
        <v>322</v>
      </c>
      <c r="B1147" s="15">
        <v>233248709</v>
      </c>
      <c r="C1147" s="15" t="s">
        <v>1481</v>
      </c>
      <c r="D1147" s="23">
        <v>-0.27250528718518502</v>
      </c>
      <c r="E1147" s="15">
        <v>8.8718949999999999E-4</v>
      </c>
      <c r="F1147" s="15">
        <v>1.77523955E-2</v>
      </c>
      <c r="G1147" s="15" t="s">
        <v>314</v>
      </c>
      <c r="H1147" s="23">
        <v>0.38346018333333298</v>
      </c>
      <c r="I1147" s="23">
        <v>0.28144910555555602</v>
      </c>
      <c r="J1147" s="23">
        <v>0.37024184444444402</v>
      </c>
      <c r="K1147" s="23">
        <v>8.8721963833333306E-2</v>
      </c>
      <c r="L1147" s="23">
        <v>0.2009271</v>
      </c>
      <c r="M1147" s="23">
        <v>0.15922518333333299</v>
      </c>
      <c r="N1147" s="23">
        <v>0.62335144177777801</v>
      </c>
      <c r="O1147" s="23">
        <v>0.203485605555556</v>
      </c>
      <c r="P1147" s="23">
        <v>0.72433173838888898</v>
      </c>
      <c r="Q1147" s="23">
        <v>0.14893090888888899</v>
      </c>
      <c r="R1147" s="23">
        <v>0.402171711111111</v>
      </c>
      <c r="S1147" s="23">
        <v>0.33309957777777799</v>
      </c>
      <c r="T1147" s="23">
        <v>0.68132531111111105</v>
      </c>
      <c r="U1147" s="23">
        <v>0.37012010555555602</v>
      </c>
      <c r="V1147" s="23">
        <v>0.452385955555556</v>
      </c>
      <c r="W1147" s="23">
        <v>8.8770878333333303E-2</v>
      </c>
      <c r="X1147" s="23">
        <v>0.66027851666666704</v>
      </c>
      <c r="Y1147" s="23">
        <v>0.372122888888889</v>
      </c>
    </row>
    <row r="1148" spans="1:25">
      <c r="A1148" s="15" t="s">
        <v>330</v>
      </c>
      <c r="B1148" s="15">
        <v>145024939</v>
      </c>
      <c r="C1148" s="15" t="s">
        <v>1482</v>
      </c>
      <c r="D1148" s="23">
        <v>-0.272369001617284</v>
      </c>
      <c r="E1148" s="15">
        <v>2.7541430000000002E-4</v>
      </c>
      <c r="F1148" s="15">
        <v>8.6001088000000007E-3</v>
      </c>
      <c r="G1148" s="15" t="s">
        <v>347</v>
      </c>
      <c r="H1148" s="23">
        <v>0.56024732777777797</v>
      </c>
      <c r="I1148" s="23">
        <v>0.37580828888888901</v>
      </c>
      <c r="J1148" s="23">
        <v>0.62344944444444395</v>
      </c>
      <c r="K1148" s="23">
        <v>0.18653331949999999</v>
      </c>
      <c r="L1148" s="23">
        <v>0.292186762166667</v>
      </c>
      <c r="M1148" s="23">
        <v>0.136908193888889</v>
      </c>
      <c r="N1148" s="23">
        <v>0.65478105555555599</v>
      </c>
      <c r="O1148" s="23">
        <v>0.424220716666667</v>
      </c>
      <c r="P1148" s="23">
        <v>0.72280793333333304</v>
      </c>
      <c r="Q1148" s="23">
        <v>0.24660916666666699</v>
      </c>
      <c r="R1148" s="23">
        <v>0.443302576611111</v>
      </c>
      <c r="S1148" s="23">
        <v>0.25365068888888898</v>
      </c>
      <c r="T1148" s="23">
        <v>0.68003153888888901</v>
      </c>
      <c r="U1148" s="23">
        <v>0.50329123861111102</v>
      </c>
      <c r="V1148" s="23">
        <v>0.60803166111111095</v>
      </c>
      <c r="W1148" s="23">
        <v>0.26841923888888902</v>
      </c>
      <c r="X1148" s="23">
        <v>0.75775336666666704</v>
      </c>
      <c r="Y1148" s="23">
        <v>0.49582979999999999</v>
      </c>
    </row>
    <row r="1149" spans="1:25">
      <c r="A1149" s="15" t="s">
        <v>326</v>
      </c>
      <c r="B1149" s="15">
        <v>30125232</v>
      </c>
      <c r="C1149" s="15" t="s">
        <v>1483</v>
      </c>
      <c r="D1149" s="23">
        <v>-0.272327450080247</v>
      </c>
      <c r="E1149" s="24">
        <v>5.2299548305154998E-5</v>
      </c>
      <c r="F1149" s="15">
        <v>3.2382612000000002E-3</v>
      </c>
      <c r="G1149" s="15" t="s">
        <v>314</v>
      </c>
      <c r="H1149" s="23">
        <v>0.92011007077777796</v>
      </c>
      <c r="I1149" s="23">
        <v>0.65536559999999999</v>
      </c>
      <c r="J1149" s="23">
        <v>0.86730667283333296</v>
      </c>
      <c r="K1149" s="23">
        <v>0.34788323627777801</v>
      </c>
      <c r="L1149" s="23">
        <v>0.64833683888888904</v>
      </c>
      <c r="M1149" s="23">
        <v>0.53724055555555505</v>
      </c>
      <c r="N1149" s="23">
        <v>0.92107381666666699</v>
      </c>
      <c r="O1149" s="23">
        <v>0.575622602888889</v>
      </c>
      <c r="P1149" s="23">
        <v>0.94188945577777805</v>
      </c>
      <c r="Q1149" s="23">
        <v>0.67414284999999996</v>
      </c>
      <c r="R1149" s="23">
        <v>0.78240577777777798</v>
      </c>
      <c r="S1149" s="23">
        <v>0.71687741111111103</v>
      </c>
      <c r="T1149" s="23">
        <v>0.920747473833333</v>
      </c>
      <c r="U1149" s="23">
        <v>0.70107141666666695</v>
      </c>
      <c r="V1149" s="23">
        <v>0.92318952222222195</v>
      </c>
      <c r="W1149" s="23">
        <v>0.37094602777777802</v>
      </c>
      <c r="X1149" s="23">
        <v>0.94994923333333303</v>
      </c>
      <c r="Y1149" s="23">
        <v>0.84491211111111097</v>
      </c>
    </row>
    <row r="1150" spans="1:25">
      <c r="A1150" s="15" t="s">
        <v>450</v>
      </c>
      <c r="B1150" s="15">
        <v>37668528</v>
      </c>
      <c r="C1150" s="15" t="s">
        <v>1484</v>
      </c>
      <c r="D1150" s="23">
        <v>-0.27232049063580199</v>
      </c>
      <c r="E1150" s="15">
        <v>2.1735908999999999E-3</v>
      </c>
      <c r="F1150" s="15">
        <v>3.1186474299999999E-2</v>
      </c>
      <c r="G1150" s="15" t="s">
        <v>314</v>
      </c>
      <c r="H1150" s="23">
        <v>0.229955238888889</v>
      </c>
      <c r="I1150" s="23">
        <v>0.29025207777777801</v>
      </c>
      <c r="J1150" s="23">
        <v>0.235207469277778</v>
      </c>
      <c r="K1150" s="23">
        <v>4.3474713888888898E-2</v>
      </c>
      <c r="L1150" s="23">
        <v>0.12553889166666701</v>
      </c>
      <c r="M1150" s="23">
        <v>8.0030655555555594E-2</v>
      </c>
      <c r="N1150" s="23">
        <v>0.59095216666666694</v>
      </c>
      <c r="O1150" s="23">
        <v>6.2978196111111107E-2</v>
      </c>
      <c r="P1150" s="23">
        <v>0.70107141666666695</v>
      </c>
      <c r="Q1150" s="23">
        <v>0.25726735555555602</v>
      </c>
      <c r="R1150" s="23">
        <v>0.33722900561111102</v>
      </c>
      <c r="S1150" s="23">
        <v>0.13673870499999999</v>
      </c>
      <c r="T1150" s="23">
        <v>0.65966329444444405</v>
      </c>
      <c r="U1150" s="23">
        <v>0.16911572222222199</v>
      </c>
      <c r="V1150" s="23">
        <v>0.34368655416666699</v>
      </c>
      <c r="W1150" s="23">
        <v>4.9137945555555597E-2</v>
      </c>
      <c r="X1150" s="23">
        <v>0.66952533333333297</v>
      </c>
      <c r="Y1150" s="23">
        <v>0.35294958333333298</v>
      </c>
    </row>
    <row r="1151" spans="1:25">
      <c r="A1151" s="15" t="s">
        <v>394</v>
      </c>
      <c r="B1151" s="15">
        <v>57917589</v>
      </c>
      <c r="C1151" s="15" t="s">
        <v>1485</v>
      </c>
      <c r="D1151" s="23">
        <v>-0.27231004516666701</v>
      </c>
      <c r="E1151" s="24">
        <v>4.9428552613489801E-5</v>
      </c>
      <c r="F1151" s="15">
        <v>3.1406098000000002E-3</v>
      </c>
      <c r="G1151" s="15" t="s">
        <v>314</v>
      </c>
      <c r="H1151" s="23">
        <v>0.47080909444444502</v>
      </c>
      <c r="I1151" s="23">
        <v>0.26653715</v>
      </c>
      <c r="J1151" s="23">
        <v>0.322486833333333</v>
      </c>
      <c r="K1151" s="23">
        <v>0.139902076111111</v>
      </c>
      <c r="L1151" s="23">
        <v>0.20031482777777801</v>
      </c>
      <c r="M1151" s="23">
        <v>0.103956440555556</v>
      </c>
      <c r="N1151" s="23">
        <v>0.54312410555555601</v>
      </c>
      <c r="O1151" s="23">
        <v>0.228360761111111</v>
      </c>
      <c r="P1151" s="23">
        <v>0.639868438888889</v>
      </c>
      <c r="Q1151" s="23">
        <v>0.10381848555555601</v>
      </c>
      <c r="R1151" s="23">
        <v>0.51637645977777802</v>
      </c>
      <c r="S1151" s="23">
        <v>0.16019511111111101</v>
      </c>
      <c r="T1151" s="23">
        <v>0.66458807855555602</v>
      </c>
      <c r="U1151" s="23">
        <v>0.20673785555555599</v>
      </c>
      <c r="V1151" s="23">
        <v>0.408750255555556</v>
      </c>
      <c r="W1151" s="23">
        <v>0.31170737650000002</v>
      </c>
      <c r="X1151" s="23">
        <v>0.482606513555556</v>
      </c>
      <c r="Y1151" s="23">
        <v>0.27691894444444398</v>
      </c>
    </row>
    <row r="1152" spans="1:25">
      <c r="A1152" s="15" t="s">
        <v>324</v>
      </c>
      <c r="B1152" s="15">
        <v>52736798</v>
      </c>
      <c r="C1152" s="15" t="s">
        <v>1486</v>
      </c>
      <c r="D1152" s="23">
        <v>-0.27229468206790097</v>
      </c>
      <c r="E1152" s="24">
        <v>2.1859999999999999E-6</v>
      </c>
      <c r="F1152" s="15">
        <v>6.8249369999999997E-4</v>
      </c>
      <c r="G1152" s="15" t="s">
        <v>377</v>
      </c>
      <c r="H1152" s="23">
        <v>0.58757910000000002</v>
      </c>
      <c r="I1152" s="23">
        <v>0.36357997822222199</v>
      </c>
      <c r="J1152" s="23">
        <v>0.43466945555555597</v>
      </c>
      <c r="K1152" s="23">
        <v>0.27192048788888901</v>
      </c>
      <c r="L1152" s="23">
        <v>0.31848389433333302</v>
      </c>
      <c r="M1152" s="23">
        <v>0.18152402777777801</v>
      </c>
      <c r="N1152" s="23">
        <v>0.64946498888888904</v>
      </c>
      <c r="O1152" s="23">
        <v>0.36926541877777802</v>
      </c>
      <c r="P1152" s="23">
        <v>0.652270311111111</v>
      </c>
      <c r="Q1152" s="23">
        <v>0.241007867111111</v>
      </c>
      <c r="R1152" s="23">
        <v>0.57501811533333302</v>
      </c>
      <c r="S1152" s="23">
        <v>0.24994414683333299</v>
      </c>
      <c r="T1152" s="23">
        <v>0.65922064444444395</v>
      </c>
      <c r="U1152" s="23">
        <v>0.2814835</v>
      </c>
      <c r="V1152" s="23">
        <v>0.52575793333333298</v>
      </c>
      <c r="W1152" s="23">
        <v>0.27203735555555603</v>
      </c>
      <c r="X1152" s="23">
        <v>0.56054514444444403</v>
      </c>
      <c r="Y1152" s="23">
        <v>0.28159466666666699</v>
      </c>
    </row>
    <row r="1153" spans="1:25">
      <c r="A1153" s="15" t="s">
        <v>322</v>
      </c>
      <c r="B1153" s="15">
        <v>154929791</v>
      </c>
      <c r="C1153" s="15" t="s">
        <v>1487</v>
      </c>
      <c r="D1153" s="23">
        <v>-0.27228321951234602</v>
      </c>
      <c r="E1153" s="24">
        <v>3.1792211046002699E-5</v>
      </c>
      <c r="F1153" s="15">
        <v>2.4729093999999998E-3</v>
      </c>
      <c r="G1153" s="15" t="s">
        <v>314</v>
      </c>
      <c r="H1153" s="23">
        <v>0.91420348333333301</v>
      </c>
      <c r="I1153" s="23">
        <v>0.54472859444444399</v>
      </c>
      <c r="J1153" s="23">
        <v>0.71154752105555596</v>
      </c>
      <c r="K1153" s="23">
        <v>0.22613381666666699</v>
      </c>
      <c r="L1153" s="23">
        <v>0.49115703888888901</v>
      </c>
      <c r="M1153" s="23">
        <v>0.29705476666666703</v>
      </c>
      <c r="N1153" s="23">
        <v>0.71554788888888898</v>
      </c>
      <c r="O1153" s="23">
        <v>0.52948414372222197</v>
      </c>
      <c r="P1153" s="23">
        <v>0.77385381111111096</v>
      </c>
      <c r="Q1153" s="23">
        <v>0.42122585000000001</v>
      </c>
      <c r="R1153" s="23">
        <v>0.59102893333333295</v>
      </c>
      <c r="S1153" s="23">
        <v>0.54482089444444404</v>
      </c>
      <c r="T1153" s="23">
        <v>0.59078233888888898</v>
      </c>
      <c r="U1153" s="23">
        <v>0.39794393611111101</v>
      </c>
      <c r="V1153" s="23">
        <v>0.68960522222222198</v>
      </c>
      <c r="W1153" s="23">
        <v>0.30850444338888899</v>
      </c>
      <c r="X1153" s="23">
        <v>0.72769311111111101</v>
      </c>
      <c r="Y1153" s="23">
        <v>0.48497392777777798</v>
      </c>
    </row>
    <row r="1154" spans="1:25">
      <c r="A1154" s="15" t="s">
        <v>315</v>
      </c>
      <c r="B1154" s="15">
        <v>226444</v>
      </c>
      <c r="C1154" s="15" t="s">
        <v>1488</v>
      </c>
      <c r="D1154" s="23">
        <v>-0.27227917903086402</v>
      </c>
      <c r="E1154" s="24">
        <v>2.2364354685695901E-6</v>
      </c>
      <c r="F1154" s="15">
        <v>6.8623700000000002E-4</v>
      </c>
      <c r="G1154" s="15" t="s">
        <v>317</v>
      </c>
      <c r="H1154" s="23">
        <v>0.73433080555555597</v>
      </c>
      <c r="I1154" s="23">
        <v>0.56438145555555597</v>
      </c>
      <c r="J1154" s="23">
        <v>0.77488013333333305</v>
      </c>
      <c r="K1154" s="23">
        <v>0.31439070000000002</v>
      </c>
      <c r="L1154" s="23">
        <v>0.55848483333333299</v>
      </c>
      <c r="M1154" s="23">
        <v>0.466134852777778</v>
      </c>
      <c r="N1154" s="23">
        <v>0.80619826111111104</v>
      </c>
      <c r="O1154" s="23">
        <v>0.47814251061111102</v>
      </c>
      <c r="P1154" s="23">
        <v>0.822078522222222</v>
      </c>
      <c r="Q1154" s="23">
        <v>0.46618855077777799</v>
      </c>
      <c r="R1154" s="23">
        <v>0.71591713888888897</v>
      </c>
      <c r="S1154" s="23">
        <v>0.49538108888888899</v>
      </c>
      <c r="T1154" s="23">
        <v>0.81227704999999994</v>
      </c>
      <c r="U1154" s="23">
        <v>0.57183308566666702</v>
      </c>
      <c r="V1154" s="23">
        <v>0.80062913888888898</v>
      </c>
      <c r="W1154" s="23">
        <v>0.41882746111111102</v>
      </c>
      <c r="X1154" s="23">
        <v>0.820060905555556</v>
      </c>
      <c r="Y1154" s="23">
        <v>0.61906447222222205</v>
      </c>
    </row>
    <row r="1155" spans="1:25">
      <c r="A1155" s="15" t="s">
        <v>338</v>
      </c>
      <c r="B1155" s="15">
        <v>34053399</v>
      </c>
      <c r="C1155" s="15" t="s">
        <v>1489</v>
      </c>
      <c r="D1155" s="23">
        <v>-0.27227021089814801</v>
      </c>
      <c r="E1155" s="24">
        <v>2.4502E-5</v>
      </c>
      <c r="F1155" s="15">
        <v>2.1415496000000002E-3</v>
      </c>
      <c r="G1155" s="15" t="s">
        <v>314</v>
      </c>
      <c r="H1155" s="23">
        <v>0.91417972777777801</v>
      </c>
      <c r="I1155" s="23">
        <v>0.68014208308333302</v>
      </c>
      <c r="J1155" s="23">
        <v>0.89075416111111105</v>
      </c>
      <c r="K1155" s="23">
        <v>0.29443137222222199</v>
      </c>
      <c r="L1155" s="23">
        <v>0.55902693333333298</v>
      </c>
      <c r="M1155" s="23">
        <v>0.52601525555555595</v>
      </c>
      <c r="N1155" s="23">
        <v>0.92549146466666699</v>
      </c>
      <c r="O1155" s="23">
        <v>0.66503189444444399</v>
      </c>
      <c r="P1155" s="23">
        <v>0.90970665688888896</v>
      </c>
      <c r="Q1155" s="23">
        <v>0.52290633333333303</v>
      </c>
      <c r="R1155" s="23">
        <v>0.77306455555555598</v>
      </c>
      <c r="S1155" s="23">
        <v>0.52477690555555601</v>
      </c>
      <c r="T1155" s="23">
        <v>0.90754888333333295</v>
      </c>
      <c r="U1155" s="23">
        <v>0.72336966816666703</v>
      </c>
      <c r="V1155" s="23">
        <v>0.84974628333333302</v>
      </c>
      <c r="W1155" s="23">
        <v>0.46159898888888901</v>
      </c>
      <c r="X1155" s="23">
        <v>0.89914986666666696</v>
      </c>
      <c r="Y1155" s="23">
        <v>0.77996413333333303</v>
      </c>
    </row>
    <row r="1156" spans="1:25">
      <c r="A1156" s="15" t="s">
        <v>450</v>
      </c>
      <c r="B1156" s="15">
        <v>169555699</v>
      </c>
      <c r="C1156" s="15" t="s">
        <v>1490</v>
      </c>
      <c r="D1156" s="23">
        <v>-0.27226122619753101</v>
      </c>
      <c r="E1156" s="15">
        <v>9.4282739999999995E-4</v>
      </c>
      <c r="F1156" s="15">
        <v>1.8436726899999999E-2</v>
      </c>
      <c r="G1156" s="15" t="s">
        <v>377</v>
      </c>
      <c r="H1156" s="23">
        <v>0.26932932777777802</v>
      </c>
      <c r="I1156" s="23">
        <v>0.288071744444444</v>
      </c>
      <c r="J1156" s="23">
        <v>0.39799814972222203</v>
      </c>
      <c r="K1156" s="23">
        <v>0.14026192511111099</v>
      </c>
      <c r="L1156" s="23">
        <v>0.193942811111111</v>
      </c>
      <c r="M1156" s="23">
        <v>0.132212770555556</v>
      </c>
      <c r="N1156" s="23">
        <v>0.70019816666666701</v>
      </c>
      <c r="O1156" s="23">
        <v>0.21283616666666699</v>
      </c>
      <c r="P1156" s="23">
        <v>0.63607419444444402</v>
      </c>
      <c r="Q1156" s="23">
        <v>0.20657029455555601</v>
      </c>
      <c r="R1156" s="23">
        <v>0.45429668333333301</v>
      </c>
      <c r="S1156" s="23">
        <v>0.198072644444444</v>
      </c>
      <c r="T1156" s="23">
        <v>0.68269955555555595</v>
      </c>
      <c r="U1156" s="23">
        <v>0.39027529444444398</v>
      </c>
      <c r="V1156" s="23">
        <v>0.60220738888888903</v>
      </c>
      <c r="W1156" s="23">
        <v>0.16572838333333301</v>
      </c>
      <c r="X1156" s="23">
        <v>0.63481571516666702</v>
      </c>
      <c r="Y1156" s="23">
        <v>0.387181733333333</v>
      </c>
    </row>
    <row r="1157" spans="1:25">
      <c r="A1157" s="15" t="s">
        <v>330</v>
      </c>
      <c r="B1157" s="15">
        <v>644521</v>
      </c>
      <c r="C1157" s="15" t="s">
        <v>1491</v>
      </c>
      <c r="D1157" s="23">
        <v>-0.27219985918518502</v>
      </c>
      <c r="E1157" s="24">
        <v>8.1488718224968997E-6</v>
      </c>
      <c r="F1157" s="15">
        <v>1.2333087E-3</v>
      </c>
      <c r="G1157" s="15" t="s">
        <v>314</v>
      </c>
      <c r="H1157" s="23">
        <v>0.86831651111111097</v>
      </c>
      <c r="I1157" s="23">
        <v>0.52322969249999995</v>
      </c>
      <c r="J1157" s="23">
        <v>0.70906562222222203</v>
      </c>
      <c r="K1157" s="23">
        <v>0.19107415455555599</v>
      </c>
      <c r="L1157" s="23">
        <v>0.62545478922222197</v>
      </c>
      <c r="M1157" s="23">
        <v>0.42676438888888901</v>
      </c>
      <c r="N1157" s="23">
        <v>0.676754644444444</v>
      </c>
      <c r="O1157" s="23">
        <v>0.62056425555555605</v>
      </c>
      <c r="P1157" s="23">
        <v>0.69153137777777796</v>
      </c>
      <c r="Q1157" s="23">
        <v>0.33106518888888897</v>
      </c>
      <c r="R1157" s="23">
        <v>0.50376708888888899</v>
      </c>
      <c r="S1157" s="23">
        <v>0.34965200000000002</v>
      </c>
      <c r="T1157" s="23">
        <v>0.69338698494444395</v>
      </c>
      <c r="U1157" s="23">
        <v>0.29274218888888898</v>
      </c>
      <c r="V1157" s="23">
        <v>0.56762202222222202</v>
      </c>
      <c r="W1157" s="23">
        <v>0.33506943888888902</v>
      </c>
      <c r="X1157" s="23">
        <v>0.68894771666666699</v>
      </c>
      <c r="Y1157" s="23">
        <v>0.50488671666666696</v>
      </c>
    </row>
    <row r="1158" spans="1:25">
      <c r="A1158" s="15" t="s">
        <v>315</v>
      </c>
      <c r="B1158" s="15">
        <v>7478820</v>
      </c>
      <c r="C1158" s="15" t="s">
        <v>1492</v>
      </c>
      <c r="D1158" s="23">
        <v>-0.272112945975309</v>
      </c>
      <c r="E1158" s="24">
        <v>5.1753605802698002E-5</v>
      </c>
      <c r="F1158" s="15">
        <v>3.2209503999999999E-3</v>
      </c>
      <c r="G1158" s="15" t="s">
        <v>314</v>
      </c>
      <c r="H1158" s="23">
        <v>0.67306361666666703</v>
      </c>
      <c r="I1158" s="23">
        <v>0.463515372222222</v>
      </c>
      <c r="J1158" s="23">
        <v>0.64913957222222196</v>
      </c>
      <c r="K1158" s="23">
        <v>0.19895262794444399</v>
      </c>
      <c r="L1158" s="23">
        <v>0.40538035</v>
      </c>
      <c r="M1158" s="23">
        <v>0.26936371666666697</v>
      </c>
      <c r="N1158" s="23">
        <v>0.71245940666666696</v>
      </c>
      <c r="O1158" s="23">
        <v>0.34883700000000001</v>
      </c>
      <c r="P1158" s="23">
        <v>0.72785958888888902</v>
      </c>
      <c r="Q1158" s="23">
        <v>0.296774205555556</v>
      </c>
      <c r="R1158" s="23">
        <v>0.51699510555555594</v>
      </c>
      <c r="S1158" s="23">
        <v>0.36410947222222201</v>
      </c>
      <c r="T1158" s="23">
        <v>0.678240294444444</v>
      </c>
      <c r="U1158" s="23">
        <v>0.56390456300000003</v>
      </c>
      <c r="V1158" s="23">
        <v>0.62805247777777795</v>
      </c>
      <c r="W1158" s="23">
        <v>0.24629526666666701</v>
      </c>
      <c r="X1158" s="23">
        <v>0.76607493611111099</v>
      </c>
      <c r="Y1158" s="23">
        <v>0.55649661027777797</v>
      </c>
    </row>
    <row r="1159" spans="1:25">
      <c r="A1159" s="15" t="s">
        <v>322</v>
      </c>
      <c r="B1159" s="15">
        <v>228337366</v>
      </c>
      <c r="C1159" s="15" t="s">
        <v>1493</v>
      </c>
      <c r="D1159" s="23">
        <v>-0.27206939361111099</v>
      </c>
      <c r="E1159" s="24">
        <v>3.5365414553710198E-5</v>
      </c>
      <c r="F1159" s="15">
        <v>2.6158037000000001E-3</v>
      </c>
      <c r="G1159" s="15" t="s">
        <v>314</v>
      </c>
      <c r="H1159" s="23">
        <v>0.51111093333333302</v>
      </c>
      <c r="I1159" s="23">
        <v>0.33312684144444399</v>
      </c>
      <c r="J1159" s="23">
        <v>0.60069733333333297</v>
      </c>
      <c r="K1159" s="23">
        <v>0.14931343111111101</v>
      </c>
      <c r="L1159" s="23">
        <v>0.36257267044444402</v>
      </c>
      <c r="M1159" s="23">
        <v>0.32921903888888898</v>
      </c>
      <c r="N1159" s="23">
        <v>0.67984991533333305</v>
      </c>
      <c r="O1159" s="23">
        <v>0.34451971666666698</v>
      </c>
      <c r="P1159" s="23">
        <v>0.67747208888888899</v>
      </c>
      <c r="Q1159" s="23">
        <v>0.29246515555555602</v>
      </c>
      <c r="R1159" s="23">
        <v>0.37585309822222202</v>
      </c>
      <c r="S1159" s="23">
        <v>0.25925379444444402</v>
      </c>
      <c r="T1159" s="23">
        <v>0.66513590555555602</v>
      </c>
      <c r="U1159" s="23">
        <v>0.40240997777777798</v>
      </c>
      <c r="V1159" s="23">
        <v>0.57626833333333305</v>
      </c>
      <c r="W1159" s="23">
        <v>0.18519937777777801</v>
      </c>
      <c r="X1159" s="23">
        <v>0.69499643105555597</v>
      </c>
      <c r="Y1159" s="23">
        <v>0.39982483333333302</v>
      </c>
    </row>
    <row r="1160" spans="1:25">
      <c r="A1160" s="15" t="s">
        <v>371</v>
      </c>
      <c r="B1160" s="15">
        <v>322831</v>
      </c>
      <c r="C1160" s="15" t="s">
        <v>1494</v>
      </c>
      <c r="D1160" s="23">
        <v>-0.27189706472839498</v>
      </c>
      <c r="E1160" s="24">
        <v>3.6429435371861399E-6</v>
      </c>
      <c r="F1160" s="15">
        <v>8.4054080000000003E-4</v>
      </c>
      <c r="G1160" s="15" t="s">
        <v>314</v>
      </c>
      <c r="H1160" s="23">
        <v>0.56411372777777802</v>
      </c>
      <c r="I1160" s="23">
        <v>0.32005679999999997</v>
      </c>
      <c r="J1160" s="23">
        <v>0.53440074999999998</v>
      </c>
      <c r="K1160" s="23">
        <v>0.11757446555555599</v>
      </c>
      <c r="L1160" s="23">
        <v>0.348971573277778</v>
      </c>
      <c r="M1160" s="23">
        <v>0.197295355555556</v>
      </c>
      <c r="N1160" s="23">
        <v>0.58372695183333301</v>
      </c>
      <c r="O1160" s="23">
        <v>0.45749030000000002</v>
      </c>
      <c r="P1160" s="23">
        <v>0.64780956111111099</v>
      </c>
      <c r="Q1160" s="23">
        <v>0.269184244444444</v>
      </c>
      <c r="R1160" s="23">
        <v>0.428757711111111</v>
      </c>
      <c r="S1160" s="23">
        <v>0.21143478333333299</v>
      </c>
      <c r="T1160" s="23">
        <v>0.61675163261111099</v>
      </c>
      <c r="U1160" s="23">
        <v>0.271334883333333</v>
      </c>
      <c r="V1160" s="23">
        <v>0.48466237405555601</v>
      </c>
      <c r="W1160" s="23">
        <v>0.22940117811111099</v>
      </c>
      <c r="X1160" s="23">
        <v>0.65692795000000004</v>
      </c>
      <c r="Y1160" s="23">
        <v>0.34527663888888899</v>
      </c>
    </row>
    <row r="1161" spans="1:25">
      <c r="A1161" s="15" t="s">
        <v>459</v>
      </c>
      <c r="B1161" s="15">
        <v>32121249</v>
      </c>
      <c r="C1161" s="15" t="s">
        <v>1495</v>
      </c>
      <c r="D1161" s="23">
        <v>-0.27183300354320999</v>
      </c>
      <c r="E1161" s="24">
        <v>6.1854439121843899E-6</v>
      </c>
      <c r="F1161" s="15">
        <v>1.0783244E-3</v>
      </c>
      <c r="G1161" s="15" t="s">
        <v>343</v>
      </c>
      <c r="H1161" s="23">
        <v>0.53031759444444404</v>
      </c>
      <c r="I1161" s="23">
        <v>0.323486316666667</v>
      </c>
      <c r="J1161" s="23">
        <v>0.3619309</v>
      </c>
      <c r="K1161" s="23">
        <v>0.109026098333333</v>
      </c>
      <c r="L1161" s="23">
        <v>0.32931767222222202</v>
      </c>
      <c r="M1161" s="23">
        <v>0.17360165</v>
      </c>
      <c r="N1161" s="23">
        <v>0.58806539999999996</v>
      </c>
      <c r="O1161" s="23">
        <v>0.27456927222222199</v>
      </c>
      <c r="P1161" s="23">
        <v>0.69171822777777803</v>
      </c>
      <c r="Q1161" s="23">
        <v>0.134292935</v>
      </c>
      <c r="R1161" s="23">
        <v>0.26155060555555598</v>
      </c>
      <c r="S1161" s="23">
        <v>0.15310072055555601</v>
      </c>
      <c r="T1161" s="23">
        <v>0.54637789999999997</v>
      </c>
      <c r="U1161" s="23">
        <v>0.23851131111111101</v>
      </c>
      <c r="V1161" s="23">
        <v>0.36644056666666702</v>
      </c>
      <c r="W1161" s="23">
        <v>0.127085100277778</v>
      </c>
      <c r="X1161" s="23">
        <v>0.58656648888888896</v>
      </c>
      <c r="Y1161" s="23">
        <v>0.28211491950000001</v>
      </c>
    </row>
    <row r="1162" spans="1:25">
      <c r="A1162" s="15" t="s">
        <v>315</v>
      </c>
      <c r="B1162" s="15">
        <v>70203221</v>
      </c>
      <c r="C1162" s="15" t="s">
        <v>1496</v>
      </c>
      <c r="D1162" s="23">
        <v>-0.271771108861111</v>
      </c>
      <c r="E1162" s="24">
        <v>1.7153380250403801E-6</v>
      </c>
      <c r="F1162" s="15">
        <v>6.1570210000000002E-4</v>
      </c>
      <c r="G1162" s="15" t="s">
        <v>314</v>
      </c>
      <c r="H1162" s="23">
        <v>0.82229047777777797</v>
      </c>
      <c r="I1162" s="23">
        <v>0.56469676666666702</v>
      </c>
      <c r="J1162" s="23">
        <v>0.63196182555555502</v>
      </c>
      <c r="K1162" s="23">
        <v>0.215634521333333</v>
      </c>
      <c r="L1162" s="23">
        <v>0.55239420966666697</v>
      </c>
      <c r="M1162" s="23">
        <v>0.25099287777777801</v>
      </c>
      <c r="N1162" s="23">
        <v>0.68655999999999995</v>
      </c>
      <c r="O1162" s="23">
        <v>0.51799238888888899</v>
      </c>
      <c r="P1162" s="23">
        <v>0.70565156666666695</v>
      </c>
      <c r="Q1162" s="23">
        <v>0.30799732477777803</v>
      </c>
      <c r="R1162" s="23">
        <v>0.49073573333333298</v>
      </c>
      <c r="S1162" s="23">
        <v>0.26827503888888898</v>
      </c>
      <c r="T1162" s="23">
        <v>0.62599607222222198</v>
      </c>
      <c r="U1162" s="23">
        <v>0.37721919916666702</v>
      </c>
      <c r="V1162" s="23">
        <v>0.583415388888889</v>
      </c>
      <c r="W1162" s="23">
        <v>0.31535343463888899</v>
      </c>
      <c r="X1162" s="23">
        <v>0.605509425777778</v>
      </c>
      <c r="Y1162" s="23">
        <v>0.44041316800000002</v>
      </c>
    </row>
    <row r="1163" spans="1:25">
      <c r="A1163" s="15" t="s">
        <v>322</v>
      </c>
      <c r="B1163" s="15">
        <v>208021736</v>
      </c>
      <c r="C1163" s="15" t="s">
        <v>1497</v>
      </c>
      <c r="D1163" s="23">
        <v>-0.27164179391975302</v>
      </c>
      <c r="E1163" s="15">
        <v>3.7587953999999998E-3</v>
      </c>
      <c r="F1163" s="15">
        <v>4.3774199700000002E-2</v>
      </c>
      <c r="G1163" s="15" t="s">
        <v>314</v>
      </c>
      <c r="H1163" s="23">
        <v>0.30403649999999999</v>
      </c>
      <c r="I1163" s="23">
        <v>0.35004902222222201</v>
      </c>
      <c r="J1163" s="23">
        <v>0.43959008700000002</v>
      </c>
      <c r="K1163" s="23">
        <v>0.18554880000000001</v>
      </c>
      <c r="L1163" s="23">
        <v>0.31194266111111102</v>
      </c>
      <c r="M1163" s="23">
        <v>0.26258716666666698</v>
      </c>
      <c r="N1163" s="23">
        <v>0.75463391666666702</v>
      </c>
      <c r="O1163" s="23">
        <v>0.32364103333333299</v>
      </c>
      <c r="P1163" s="23">
        <v>0.857750866666667</v>
      </c>
      <c r="Q1163" s="23">
        <v>0.35698527222222198</v>
      </c>
      <c r="R1163" s="23">
        <v>0.36450496666666699</v>
      </c>
      <c r="S1163" s="23">
        <v>0.22929418333333301</v>
      </c>
      <c r="T1163" s="23">
        <v>0.82724781666666702</v>
      </c>
      <c r="U1163" s="23">
        <v>0.40280957338888901</v>
      </c>
      <c r="V1163" s="23">
        <v>0.58830039738888895</v>
      </c>
      <c r="W1163" s="23">
        <v>0.21664700000000001</v>
      </c>
      <c r="X1163" s="23">
        <v>0.84148980094444403</v>
      </c>
      <c r="Y1163" s="23">
        <v>0.51715881666666697</v>
      </c>
    </row>
    <row r="1164" spans="1:25">
      <c r="A1164" s="15" t="s">
        <v>459</v>
      </c>
      <c r="B1164" s="15">
        <v>33245342</v>
      </c>
      <c r="C1164" s="15" t="s">
        <v>1498</v>
      </c>
      <c r="D1164" s="23">
        <v>-0.27158067066666702</v>
      </c>
      <c r="E1164" s="15">
        <v>3.6662951E-3</v>
      </c>
      <c r="F1164" s="15">
        <v>4.3118354800000001E-2</v>
      </c>
      <c r="G1164" s="15" t="s">
        <v>347</v>
      </c>
      <c r="H1164" s="23">
        <v>5.6678586111111103E-2</v>
      </c>
      <c r="I1164" s="23">
        <v>5.4490984444444397E-2</v>
      </c>
      <c r="J1164" s="23">
        <v>0.279396500055556</v>
      </c>
      <c r="K1164" s="23">
        <v>5.9998487222222202E-2</v>
      </c>
      <c r="L1164" s="23">
        <v>5.944961E-2</v>
      </c>
      <c r="M1164" s="23">
        <v>4.8459377777777798E-2</v>
      </c>
      <c r="N1164" s="23">
        <v>0.55142394044444398</v>
      </c>
      <c r="O1164" s="23">
        <v>9.4079784444444495E-2</v>
      </c>
      <c r="P1164" s="23">
        <v>0.63559321666666702</v>
      </c>
      <c r="Q1164" s="23">
        <v>7.1691870000000005E-2</v>
      </c>
      <c r="R1164" s="23">
        <v>4.7827247777777797E-2</v>
      </c>
      <c r="S1164" s="23">
        <v>4.59399266666667E-2</v>
      </c>
      <c r="T1164" s="23">
        <v>0.52468518805555597</v>
      </c>
      <c r="U1164" s="23">
        <v>8.83750977777778E-2</v>
      </c>
      <c r="V1164" s="23">
        <v>0.30033874999999999</v>
      </c>
      <c r="W1164" s="23">
        <v>4.8413400555555597E-2</v>
      </c>
      <c r="X1164" s="23">
        <v>0.69648516111111103</v>
      </c>
      <c r="Y1164" s="23">
        <v>0.196203235333333</v>
      </c>
    </row>
    <row r="1165" spans="1:25">
      <c r="A1165" s="15" t="s">
        <v>334</v>
      </c>
      <c r="B1165" s="15">
        <v>65083974</v>
      </c>
      <c r="C1165" s="15" t="s">
        <v>1499</v>
      </c>
      <c r="D1165" s="23">
        <v>-0.27151461228395102</v>
      </c>
      <c r="E1165" s="15">
        <v>3.405533E-4</v>
      </c>
      <c r="F1165" s="15">
        <v>9.7889252999999992E-3</v>
      </c>
      <c r="G1165" s="15" t="s">
        <v>317</v>
      </c>
      <c r="H1165" s="23">
        <v>0.57223353888888895</v>
      </c>
      <c r="I1165" s="23">
        <v>0.47839781883333299</v>
      </c>
      <c r="J1165" s="23">
        <v>0.634450055555556</v>
      </c>
      <c r="K1165" s="23">
        <v>0.23378319444444401</v>
      </c>
      <c r="L1165" s="23">
        <v>0.33280197222222202</v>
      </c>
      <c r="M1165" s="23">
        <v>0.254964783333333</v>
      </c>
      <c r="N1165" s="23">
        <v>0.74836848611111095</v>
      </c>
      <c r="O1165" s="23">
        <v>0.45285933016666702</v>
      </c>
      <c r="P1165" s="23">
        <v>0.7949522</v>
      </c>
      <c r="Q1165" s="23">
        <v>0.26234532222222201</v>
      </c>
      <c r="R1165" s="23">
        <v>0.554590227777778</v>
      </c>
      <c r="S1165" s="23">
        <v>0.368472963888889</v>
      </c>
      <c r="T1165" s="23">
        <v>0.74102242088888903</v>
      </c>
      <c r="U1165" s="23">
        <v>0.52260277777777797</v>
      </c>
      <c r="V1165" s="23">
        <v>0.70175451655555598</v>
      </c>
      <c r="W1165" s="23">
        <v>0.28879017233333298</v>
      </c>
      <c r="X1165" s="23">
        <v>0.84412276111111095</v>
      </c>
      <c r="Y1165" s="23">
        <v>0.61844830555555597</v>
      </c>
    </row>
    <row r="1166" spans="1:25">
      <c r="A1166" s="15" t="s">
        <v>450</v>
      </c>
      <c r="B1166" s="15">
        <v>6695475</v>
      </c>
      <c r="C1166" s="15" t="s">
        <v>1500</v>
      </c>
      <c r="D1166" s="23">
        <v>-0.27144108366666703</v>
      </c>
      <c r="E1166" s="15">
        <v>5.6477960000000005E-4</v>
      </c>
      <c r="F1166" s="15">
        <v>1.3401109099999999E-2</v>
      </c>
      <c r="G1166" s="15" t="s">
        <v>314</v>
      </c>
      <c r="H1166" s="23">
        <v>0.62420294444444402</v>
      </c>
      <c r="I1166" s="23">
        <v>0.44563826111111099</v>
      </c>
      <c r="J1166" s="23">
        <v>0.43849646111111101</v>
      </c>
      <c r="K1166" s="23">
        <v>0.11733105166666701</v>
      </c>
      <c r="L1166" s="23">
        <v>0.339963172222222</v>
      </c>
      <c r="M1166" s="23">
        <v>0.192606405555556</v>
      </c>
      <c r="N1166" s="23">
        <v>0.57382733888888904</v>
      </c>
      <c r="O1166" s="23">
        <v>0.27700849999999999</v>
      </c>
      <c r="P1166" s="23">
        <v>0.73976383333333295</v>
      </c>
      <c r="Q1166" s="23">
        <v>0.270623672222222</v>
      </c>
      <c r="R1166" s="23">
        <v>0.52187487777777797</v>
      </c>
      <c r="S1166" s="23">
        <v>0.29764434444444399</v>
      </c>
      <c r="T1166" s="23">
        <v>0.74949196111111105</v>
      </c>
      <c r="U1166" s="23">
        <v>0.35464544444444401</v>
      </c>
      <c r="V1166" s="23">
        <v>0.395168309111111</v>
      </c>
      <c r="W1166" s="23">
        <v>8.9874854444444402E-2</v>
      </c>
      <c r="X1166" s="23">
        <v>0.68454725000000005</v>
      </c>
      <c r="Y1166" s="23">
        <v>0.57899386111111095</v>
      </c>
    </row>
    <row r="1167" spans="1:25">
      <c r="A1167" s="15" t="s">
        <v>326</v>
      </c>
      <c r="B1167" s="15">
        <v>81327958</v>
      </c>
      <c r="C1167" s="15" t="s">
        <v>1501</v>
      </c>
      <c r="D1167" s="23">
        <v>-0.271437261166667</v>
      </c>
      <c r="E1167" s="24">
        <v>6.2704000000000001E-5</v>
      </c>
      <c r="F1167" s="15">
        <v>3.5760865999999998E-3</v>
      </c>
      <c r="G1167" s="15" t="s">
        <v>314</v>
      </c>
      <c r="H1167" s="23">
        <v>0.52957208333333305</v>
      </c>
      <c r="I1167" s="23">
        <v>0.52164209661111105</v>
      </c>
      <c r="J1167" s="23">
        <v>0.51547115155555601</v>
      </c>
      <c r="K1167" s="23">
        <v>0.15743555277777799</v>
      </c>
      <c r="L1167" s="23">
        <v>0.40266619999999997</v>
      </c>
      <c r="M1167" s="23">
        <v>0.23007096666666699</v>
      </c>
      <c r="N1167" s="23">
        <v>0.66015021111111105</v>
      </c>
      <c r="O1167" s="23">
        <v>0.32864268888888898</v>
      </c>
      <c r="P1167" s="23">
        <v>0.677125838888889</v>
      </c>
      <c r="Q1167" s="23">
        <v>0.188647411111111</v>
      </c>
      <c r="R1167" s="23">
        <v>0.49913633333333302</v>
      </c>
      <c r="S1167" s="23">
        <v>0.17704479444444399</v>
      </c>
      <c r="T1167" s="23">
        <v>0.679639833333333</v>
      </c>
      <c r="U1167" s="23">
        <v>0.46232615555555601</v>
      </c>
      <c r="V1167" s="23">
        <v>0.48318385000000003</v>
      </c>
      <c r="W1167" s="23">
        <v>0.15193035722222201</v>
      </c>
      <c r="X1167" s="23">
        <v>0.66862830555555597</v>
      </c>
      <c r="Y1167" s="23">
        <v>0.45489843333333302</v>
      </c>
    </row>
    <row r="1168" spans="1:25">
      <c r="A1168" s="15" t="s">
        <v>394</v>
      </c>
      <c r="B1168" s="15">
        <v>15554603</v>
      </c>
      <c r="C1168" s="15" t="s">
        <v>1502</v>
      </c>
      <c r="D1168" s="23">
        <v>-0.27139450512962998</v>
      </c>
      <c r="E1168" s="24">
        <v>7.7200313903855294E-5</v>
      </c>
      <c r="F1168" s="15">
        <v>4.0269472000000004E-3</v>
      </c>
      <c r="G1168" s="15" t="s">
        <v>314</v>
      </c>
      <c r="H1168" s="23">
        <v>0.65968082222222202</v>
      </c>
      <c r="I1168" s="23">
        <v>0.42760390105555601</v>
      </c>
      <c r="J1168" s="23">
        <v>0.67339632805555605</v>
      </c>
      <c r="K1168" s="23">
        <v>0.28346634999999998</v>
      </c>
      <c r="L1168" s="23">
        <v>0.39710542188888898</v>
      </c>
      <c r="M1168" s="23">
        <v>0.29252756666666702</v>
      </c>
      <c r="N1168" s="23">
        <v>0.75064779999999998</v>
      </c>
      <c r="O1168" s="23">
        <v>0.49936891111111098</v>
      </c>
      <c r="P1168" s="23">
        <v>0.85263343333333297</v>
      </c>
      <c r="Q1168" s="23">
        <v>0.34983452777777801</v>
      </c>
      <c r="R1168" s="23">
        <v>0.46561610755555599</v>
      </c>
      <c r="S1168" s="23">
        <v>0.29960013333333302</v>
      </c>
      <c r="T1168" s="23">
        <v>0.73284805638888895</v>
      </c>
      <c r="U1168" s="23">
        <v>0.41997254444444398</v>
      </c>
      <c r="V1168" s="23">
        <v>0.636473927777778</v>
      </c>
      <c r="W1168" s="23">
        <v>0.38397246666666701</v>
      </c>
      <c r="X1168" s="23">
        <v>0.80975760555555598</v>
      </c>
      <c r="Y1168" s="23">
        <v>0.57926255555555595</v>
      </c>
    </row>
    <row r="1169" spans="1:25">
      <c r="A1169" s="15" t="s">
        <v>326</v>
      </c>
      <c r="B1169" s="15">
        <v>4000474</v>
      </c>
      <c r="C1169" s="15" t="s">
        <v>1503</v>
      </c>
      <c r="D1169" s="23">
        <v>-0.27125637225925903</v>
      </c>
      <c r="E1169" s="24">
        <v>5.1454670569972297E-5</v>
      </c>
      <c r="F1169" s="15">
        <v>3.2103195999999999E-3</v>
      </c>
      <c r="G1169" s="15" t="s">
        <v>314</v>
      </c>
      <c r="H1169" s="23">
        <v>0.35800162411111103</v>
      </c>
      <c r="I1169" s="23">
        <v>0.18838902222222201</v>
      </c>
      <c r="J1169" s="23">
        <v>0.38814902222222197</v>
      </c>
      <c r="K1169" s="23">
        <v>5.46881105555556E-2</v>
      </c>
      <c r="L1169" s="23">
        <v>0.10785108138888901</v>
      </c>
      <c r="M1169" s="23">
        <v>8.6593932777777799E-2</v>
      </c>
      <c r="N1169" s="23">
        <v>0.45371047777777801</v>
      </c>
      <c r="O1169" s="23">
        <v>9.7196137555555603E-2</v>
      </c>
      <c r="P1169" s="23">
        <v>0.60876128333333301</v>
      </c>
      <c r="Q1169" s="23">
        <v>0.13055010111111101</v>
      </c>
      <c r="R1169" s="23">
        <v>0.231384583333333</v>
      </c>
      <c r="S1169" s="23">
        <v>0.10382622</v>
      </c>
      <c r="T1169" s="23">
        <v>0.50048615555555598</v>
      </c>
      <c r="U1169" s="23">
        <v>0.16084456666666699</v>
      </c>
      <c r="V1169" s="23">
        <v>0.32210526155555602</v>
      </c>
      <c r="W1169" s="23">
        <v>6.2239889444444398E-2</v>
      </c>
      <c r="X1169" s="23">
        <v>0.56747705555555505</v>
      </c>
      <c r="Y1169" s="23">
        <v>0.21229121416666699</v>
      </c>
    </row>
    <row r="1170" spans="1:25">
      <c r="A1170" s="15" t="s">
        <v>322</v>
      </c>
      <c r="B1170" s="15">
        <v>6333796</v>
      </c>
      <c r="C1170" s="15" t="s">
        <v>1504</v>
      </c>
      <c r="D1170" s="23">
        <v>-0.271250861148148</v>
      </c>
      <c r="E1170" s="24">
        <v>5.4583964919875297E-6</v>
      </c>
      <c r="F1170" s="15">
        <v>1.0083868000000001E-3</v>
      </c>
      <c r="G1170" s="15" t="s">
        <v>314</v>
      </c>
      <c r="H1170" s="23">
        <v>0.90160796572222202</v>
      </c>
      <c r="I1170" s="23">
        <v>0.73561722222222203</v>
      </c>
      <c r="J1170" s="23">
        <v>0.92675821111111101</v>
      </c>
      <c r="K1170" s="23">
        <v>0.30440285</v>
      </c>
      <c r="L1170" s="23">
        <v>0.65944375555555601</v>
      </c>
      <c r="M1170" s="23">
        <v>0.51315438333333296</v>
      </c>
      <c r="N1170" s="23">
        <v>0.91699811583333302</v>
      </c>
      <c r="O1170" s="23">
        <v>0.66887788888888899</v>
      </c>
      <c r="P1170" s="23">
        <v>0.92695345555555597</v>
      </c>
      <c r="Q1170" s="23">
        <v>0.63415439444444399</v>
      </c>
      <c r="R1170" s="23">
        <v>0.80509128338888902</v>
      </c>
      <c r="S1170" s="23">
        <v>0.60546630000000001</v>
      </c>
      <c r="T1170" s="23">
        <v>0.92303358494444399</v>
      </c>
      <c r="U1170" s="23">
        <v>0.67320120555555596</v>
      </c>
      <c r="V1170" s="23">
        <v>0.89398268333333297</v>
      </c>
      <c r="W1170" s="23">
        <v>0.60767233888888905</v>
      </c>
      <c r="X1170" s="23">
        <v>0.92776843333333303</v>
      </c>
      <c r="Y1170" s="23">
        <v>0.69783315511111099</v>
      </c>
    </row>
    <row r="1171" spans="1:25">
      <c r="A1171" s="15" t="s">
        <v>330</v>
      </c>
      <c r="B1171" s="15">
        <v>42053994</v>
      </c>
      <c r="C1171" s="15" t="s">
        <v>1505</v>
      </c>
      <c r="D1171" s="23">
        <v>-0.27121501327777803</v>
      </c>
      <c r="E1171" s="24">
        <v>5.1710000000000001E-6</v>
      </c>
      <c r="F1171" s="15">
        <v>9.7938259999999998E-4</v>
      </c>
      <c r="G1171" s="15" t="s">
        <v>314</v>
      </c>
      <c r="H1171" s="23">
        <v>0.50012970555555603</v>
      </c>
      <c r="I1171" s="23">
        <v>0.399336722222222</v>
      </c>
      <c r="J1171" s="23">
        <v>0.51233583333333299</v>
      </c>
      <c r="K1171" s="23">
        <v>0.194995166666667</v>
      </c>
      <c r="L1171" s="23">
        <v>0.33040396666666699</v>
      </c>
      <c r="M1171" s="23">
        <v>0.227888838888889</v>
      </c>
      <c r="N1171" s="23">
        <v>0.69368957777777795</v>
      </c>
      <c r="O1171" s="23">
        <v>0.26352061111111102</v>
      </c>
      <c r="P1171" s="23">
        <v>0.65214072761111097</v>
      </c>
      <c r="Q1171" s="23">
        <v>0.25773552222222201</v>
      </c>
      <c r="R1171" s="23">
        <v>0.53586088888888905</v>
      </c>
      <c r="S1171" s="23">
        <v>0.25213720688888902</v>
      </c>
      <c r="T1171" s="23">
        <v>0.64790531666666695</v>
      </c>
      <c r="U1171" s="23">
        <v>0.30096343816666699</v>
      </c>
      <c r="V1171" s="23">
        <v>0.54132451022222206</v>
      </c>
      <c r="W1171" s="23">
        <v>0.24619064872222199</v>
      </c>
      <c r="X1171" s="23">
        <v>0.63290840322222197</v>
      </c>
      <c r="Y1171" s="23">
        <v>0.462995655555556</v>
      </c>
    </row>
    <row r="1172" spans="1:25">
      <c r="A1172" s="15" t="s">
        <v>332</v>
      </c>
      <c r="B1172" s="15">
        <v>1156212</v>
      </c>
      <c r="C1172" s="15" t="s">
        <v>1506</v>
      </c>
      <c r="D1172" s="23">
        <v>-0.27116215719753101</v>
      </c>
      <c r="E1172" s="15">
        <v>3.6814560000000001E-3</v>
      </c>
      <c r="F1172" s="15">
        <v>4.3240780700000002E-2</v>
      </c>
      <c r="G1172" s="15" t="s">
        <v>314</v>
      </c>
      <c r="H1172" s="23">
        <v>0.36710829444444398</v>
      </c>
      <c r="I1172" s="23">
        <v>0.39161018888888899</v>
      </c>
      <c r="J1172" s="23">
        <v>0.53671389999999997</v>
      </c>
      <c r="K1172" s="23">
        <v>0.265226883333333</v>
      </c>
      <c r="L1172" s="23">
        <v>0.22109053888888899</v>
      </c>
      <c r="M1172" s="23">
        <v>0.19477068888888899</v>
      </c>
      <c r="N1172" s="23">
        <v>0.60707113888888897</v>
      </c>
      <c r="O1172" s="23">
        <v>0.13354835277777799</v>
      </c>
      <c r="P1172" s="23">
        <v>0.77235607777777804</v>
      </c>
      <c r="Q1172" s="23">
        <v>0.20719821666666699</v>
      </c>
      <c r="R1172" s="23">
        <v>0.36487489111111099</v>
      </c>
      <c r="S1172" s="23">
        <v>0.17405227177777799</v>
      </c>
      <c r="T1172" s="23">
        <v>0.69232241666666705</v>
      </c>
      <c r="U1172" s="23">
        <v>0.56719566666666699</v>
      </c>
      <c r="V1172" s="23">
        <v>0.607630120777778</v>
      </c>
      <c r="W1172" s="23">
        <v>0.15167000894444399</v>
      </c>
      <c r="X1172" s="23">
        <v>0.80455190305555602</v>
      </c>
      <c r="Y1172" s="23">
        <v>0.44798758888888901</v>
      </c>
    </row>
    <row r="1173" spans="1:25">
      <c r="A1173" s="15" t="s">
        <v>338</v>
      </c>
      <c r="B1173" s="15">
        <v>106724064</v>
      </c>
      <c r="C1173" s="15" t="s">
        <v>1507</v>
      </c>
      <c r="D1173" s="23">
        <v>-0.27116108755555501</v>
      </c>
      <c r="E1173" s="15">
        <v>8.2101820000000003E-4</v>
      </c>
      <c r="F1173" s="15">
        <v>1.6913098299999998E-2</v>
      </c>
      <c r="G1173" s="15" t="s">
        <v>314</v>
      </c>
      <c r="H1173" s="23">
        <v>0.29069515555555597</v>
      </c>
      <c r="I1173" s="23">
        <v>0.25939801666666701</v>
      </c>
      <c r="J1173" s="23">
        <v>0.32718438894444402</v>
      </c>
      <c r="K1173" s="23">
        <v>9.2136112777777807E-2</v>
      </c>
      <c r="L1173" s="23">
        <v>0.158787112222222</v>
      </c>
      <c r="M1173" s="23">
        <v>0.117031287222222</v>
      </c>
      <c r="N1173" s="23">
        <v>0.58761457777777804</v>
      </c>
      <c r="O1173" s="23">
        <v>0.134593789444444</v>
      </c>
      <c r="P1173" s="23">
        <v>0.67756605000000003</v>
      </c>
      <c r="Q1173" s="23">
        <v>0.115375533277778</v>
      </c>
      <c r="R1173" s="23">
        <v>0.27682507222222202</v>
      </c>
      <c r="S1173" s="23">
        <v>0.156655692222222</v>
      </c>
      <c r="T1173" s="23">
        <v>0.64041435000000002</v>
      </c>
      <c r="U1173" s="23">
        <v>0.29458122777777801</v>
      </c>
      <c r="V1173" s="23">
        <v>0.45615308049999997</v>
      </c>
      <c r="W1173" s="23">
        <v>0.16619915555555601</v>
      </c>
      <c r="X1173" s="23">
        <v>0.71465540000000005</v>
      </c>
      <c r="Y1173" s="23">
        <v>0.353474584277778</v>
      </c>
    </row>
    <row r="1174" spans="1:25">
      <c r="A1174" s="15" t="s">
        <v>394</v>
      </c>
      <c r="B1174" s="15">
        <v>80289541</v>
      </c>
      <c r="C1174" s="15" t="s">
        <v>1508</v>
      </c>
      <c r="D1174" s="23">
        <v>-0.27112821772222201</v>
      </c>
      <c r="E1174" s="24">
        <v>1.40941450942547E-6</v>
      </c>
      <c r="F1174" s="15">
        <v>5.6604970000000002E-4</v>
      </c>
      <c r="G1174" s="15" t="s">
        <v>343</v>
      </c>
      <c r="H1174" s="23">
        <v>0.761622783333333</v>
      </c>
      <c r="I1174" s="23">
        <v>0.664820366666667</v>
      </c>
      <c r="J1174" s="23">
        <v>0.82304058888888898</v>
      </c>
      <c r="K1174" s="23">
        <v>0.35490183333333303</v>
      </c>
      <c r="L1174" s="23">
        <v>0.60461030000000004</v>
      </c>
      <c r="M1174" s="23">
        <v>0.54395177777777803</v>
      </c>
      <c r="N1174" s="23">
        <v>0.80946688888888896</v>
      </c>
      <c r="O1174" s="23">
        <v>0.55259145277777799</v>
      </c>
      <c r="P1174" s="23">
        <v>0.79519198888888898</v>
      </c>
      <c r="Q1174" s="23">
        <v>0.45989780555555598</v>
      </c>
      <c r="R1174" s="23">
        <v>0.78244639005555605</v>
      </c>
      <c r="S1174" s="23">
        <v>0.48268947777777799</v>
      </c>
      <c r="T1174" s="23">
        <v>0.834810811111111</v>
      </c>
      <c r="U1174" s="23">
        <v>0.51388598333333302</v>
      </c>
      <c r="V1174" s="23">
        <v>0.75659107222222199</v>
      </c>
      <c r="W1174" s="23">
        <v>0.34297300555555599</v>
      </c>
      <c r="X1174" s="23">
        <v>0.78321243888888903</v>
      </c>
      <c r="Y1174" s="23">
        <v>0.59512759999999998</v>
      </c>
    </row>
    <row r="1175" spans="1:25">
      <c r="A1175" s="15" t="s">
        <v>362</v>
      </c>
      <c r="B1175" s="15">
        <v>195601155</v>
      </c>
      <c r="C1175" s="15" t="s">
        <v>1509</v>
      </c>
      <c r="D1175" s="23">
        <v>-0.27111816494444402</v>
      </c>
      <c r="E1175" s="24">
        <v>1.58554245449837E-6</v>
      </c>
      <c r="F1175" s="15">
        <v>5.9412319999999996E-4</v>
      </c>
      <c r="G1175" s="15" t="s">
        <v>347</v>
      </c>
      <c r="H1175" s="23">
        <v>0.95927861038888895</v>
      </c>
      <c r="I1175" s="23">
        <v>0.87475183516666699</v>
      </c>
      <c r="J1175" s="23">
        <v>0.96272586111111103</v>
      </c>
      <c r="K1175" s="23">
        <v>0.31840027777777802</v>
      </c>
      <c r="L1175" s="23">
        <v>0.76395473333333297</v>
      </c>
      <c r="M1175" s="23">
        <v>0.60842953888888895</v>
      </c>
      <c r="N1175" s="23">
        <v>0.96092685555555502</v>
      </c>
      <c r="O1175" s="23">
        <v>0.73788525555555595</v>
      </c>
      <c r="P1175" s="23">
        <v>0.956278133333333</v>
      </c>
      <c r="Q1175" s="23">
        <v>0.76886725611111095</v>
      </c>
      <c r="R1175" s="23">
        <v>0.93599084722222203</v>
      </c>
      <c r="S1175" s="23">
        <v>0.74360856111111096</v>
      </c>
      <c r="T1175" s="23">
        <v>0.94867142927777803</v>
      </c>
      <c r="U1175" s="23">
        <v>0.64122881111111096</v>
      </c>
      <c r="V1175" s="23">
        <v>0.93883716666666694</v>
      </c>
      <c r="W1175" s="23">
        <v>0.49195145555555603</v>
      </c>
      <c r="X1175" s="23">
        <v>0.96105618333333298</v>
      </c>
      <c r="Y1175" s="23">
        <v>0.76253334444444398</v>
      </c>
    </row>
    <row r="1176" spans="1:25">
      <c r="A1176" s="15" t="s">
        <v>334</v>
      </c>
      <c r="B1176" s="15">
        <v>119341250</v>
      </c>
      <c r="C1176" s="15" t="s">
        <v>1510</v>
      </c>
      <c r="D1176" s="23">
        <v>-0.27091857788271601</v>
      </c>
      <c r="E1176" s="15">
        <v>1.1625133999999999E-3</v>
      </c>
      <c r="F1176" s="15">
        <v>2.0977396700000001E-2</v>
      </c>
      <c r="G1176" s="15" t="s">
        <v>314</v>
      </c>
      <c r="H1176" s="23">
        <v>0.80698654999999997</v>
      </c>
      <c r="I1176" s="23">
        <v>0.59655611561111099</v>
      </c>
      <c r="J1176" s="23">
        <v>0.87838626111111096</v>
      </c>
      <c r="K1176" s="23">
        <v>0.40501187222222201</v>
      </c>
      <c r="L1176" s="23">
        <v>0.45126136111111098</v>
      </c>
      <c r="M1176" s="23">
        <v>0.35950731666666702</v>
      </c>
      <c r="N1176" s="23">
        <v>0.89496872138888905</v>
      </c>
      <c r="O1176" s="23">
        <v>0.52366934444444402</v>
      </c>
      <c r="P1176" s="23">
        <v>0.83303190000000005</v>
      </c>
      <c r="Q1176" s="23">
        <v>0.26680130483333298</v>
      </c>
      <c r="R1176" s="23">
        <v>0.55035952222222195</v>
      </c>
      <c r="S1176" s="23">
        <v>0.28956622777777802</v>
      </c>
      <c r="T1176" s="23">
        <v>0.89597970000000005</v>
      </c>
      <c r="U1176" s="23">
        <v>0.77057842222222195</v>
      </c>
      <c r="V1176" s="23">
        <v>0.78225084444444404</v>
      </c>
      <c r="W1176" s="23">
        <v>0.59478477222222204</v>
      </c>
      <c r="X1176" s="23">
        <v>0.897838188888889</v>
      </c>
      <c r="Y1176" s="23">
        <v>0.74632047222222198</v>
      </c>
    </row>
    <row r="1177" spans="1:25">
      <c r="A1177" s="15" t="s">
        <v>362</v>
      </c>
      <c r="B1177" s="15">
        <v>185544216</v>
      </c>
      <c r="C1177" s="15" t="s">
        <v>1511</v>
      </c>
      <c r="D1177" s="23">
        <v>-0.270896350098765</v>
      </c>
      <c r="E1177" s="24">
        <v>2.0485088964723098E-5</v>
      </c>
      <c r="F1177" s="15">
        <v>1.960093E-3</v>
      </c>
      <c r="G1177" s="15" t="s">
        <v>317</v>
      </c>
      <c r="H1177" s="23">
        <v>0.74255833333333299</v>
      </c>
      <c r="I1177" s="23">
        <v>0.467660922222222</v>
      </c>
      <c r="J1177" s="23">
        <v>0.75089576427777804</v>
      </c>
      <c r="K1177" s="23">
        <v>0.19220741666666699</v>
      </c>
      <c r="L1177" s="23">
        <v>0.53309039444444395</v>
      </c>
      <c r="M1177" s="23">
        <v>0.36559146111111102</v>
      </c>
      <c r="N1177" s="23">
        <v>0.65431156433333304</v>
      </c>
      <c r="O1177" s="23">
        <v>0.53178587777777797</v>
      </c>
      <c r="P1177" s="23">
        <v>0.68649902783333305</v>
      </c>
      <c r="Q1177" s="23">
        <v>0.30083582777777801</v>
      </c>
      <c r="R1177" s="23">
        <v>0.38291720555555597</v>
      </c>
      <c r="S1177" s="23">
        <v>0.26689563888888901</v>
      </c>
      <c r="T1177" s="23">
        <v>0.68910934444444405</v>
      </c>
      <c r="U1177" s="23">
        <v>0.43222193888888899</v>
      </c>
      <c r="V1177" s="23">
        <v>0.58819690000000002</v>
      </c>
      <c r="W1177" s="23">
        <v>0.26094197222222199</v>
      </c>
      <c r="X1177" s="23">
        <v>0.64427688888888901</v>
      </c>
      <c r="Y1177" s="23">
        <v>0.41564721666666699</v>
      </c>
    </row>
    <row r="1178" spans="1:25">
      <c r="A1178" s="15" t="s">
        <v>345</v>
      </c>
      <c r="B1178" s="15">
        <v>12890029</v>
      </c>
      <c r="C1178" s="15" t="s">
        <v>1512</v>
      </c>
      <c r="D1178" s="23">
        <v>-0.27089543519753101</v>
      </c>
      <c r="E1178" s="15">
        <v>1.7800975E-3</v>
      </c>
      <c r="F1178" s="15">
        <v>2.7392584500000001E-2</v>
      </c>
      <c r="G1178" s="15" t="s">
        <v>317</v>
      </c>
      <c r="H1178" s="23">
        <v>0.56736683333333304</v>
      </c>
      <c r="I1178" s="23">
        <v>0.38397246666666701</v>
      </c>
      <c r="J1178" s="23">
        <v>0.4790614205</v>
      </c>
      <c r="K1178" s="23">
        <v>0.10996660833333299</v>
      </c>
      <c r="L1178" s="23">
        <v>0.35479379444444398</v>
      </c>
      <c r="M1178" s="23">
        <v>0.26593731111111102</v>
      </c>
      <c r="N1178" s="23">
        <v>0.68846633888888897</v>
      </c>
      <c r="O1178" s="23">
        <v>0.29081029444444401</v>
      </c>
      <c r="P1178" s="23">
        <v>0.804217211111111</v>
      </c>
      <c r="Q1178" s="23">
        <v>0.17726437777777801</v>
      </c>
      <c r="R1178" s="23">
        <v>0.404793055555556</v>
      </c>
      <c r="S1178" s="23">
        <v>0.50370469444444499</v>
      </c>
      <c r="T1178" s="23">
        <v>0.72768885555555596</v>
      </c>
      <c r="U1178" s="23">
        <v>0.56758316666666697</v>
      </c>
      <c r="V1178" s="23">
        <v>0.58956778888888905</v>
      </c>
      <c r="W1178" s="23">
        <v>0.15453906649999999</v>
      </c>
      <c r="X1178" s="23">
        <v>0.78344831111111102</v>
      </c>
      <c r="Y1178" s="23">
        <v>0.50756670666666703</v>
      </c>
    </row>
    <row r="1179" spans="1:25">
      <c r="A1179" s="15" t="s">
        <v>315</v>
      </c>
      <c r="B1179" s="15">
        <v>92673176</v>
      </c>
      <c r="C1179" s="15" t="s">
        <v>1513</v>
      </c>
      <c r="D1179" s="23">
        <v>-0.27089479958024698</v>
      </c>
      <c r="E1179" s="24">
        <v>3.7855999999999998E-5</v>
      </c>
      <c r="F1179" s="15">
        <v>2.7165864000000001E-3</v>
      </c>
      <c r="G1179" s="15" t="s">
        <v>317</v>
      </c>
      <c r="H1179" s="23">
        <v>0.59674066111111101</v>
      </c>
      <c r="I1179" s="23">
        <v>0.45210962222222201</v>
      </c>
      <c r="J1179" s="23">
        <v>0.47060528333333301</v>
      </c>
      <c r="K1179" s="23">
        <v>5.3399261111111103E-2</v>
      </c>
      <c r="L1179" s="23">
        <v>0.41078752777777799</v>
      </c>
      <c r="M1179" s="23">
        <v>0.204526738888889</v>
      </c>
      <c r="N1179" s="23">
        <v>0.58867717777777795</v>
      </c>
      <c r="O1179" s="23">
        <v>0.32155248594444402</v>
      </c>
      <c r="P1179" s="23">
        <v>0.62674508888888902</v>
      </c>
      <c r="Q1179" s="23">
        <v>0.23446784738888901</v>
      </c>
      <c r="R1179" s="23">
        <v>0.40766202222222198</v>
      </c>
      <c r="S1179" s="23">
        <v>0.240390238888889</v>
      </c>
      <c r="T1179" s="23">
        <v>0.617230455555556</v>
      </c>
      <c r="U1179" s="23">
        <v>0.261249866666667</v>
      </c>
      <c r="V1179" s="23">
        <v>0.49956248411111098</v>
      </c>
      <c r="W1179" s="23">
        <v>0.14612557333333301</v>
      </c>
      <c r="X1179" s="23">
        <v>0.52555915844444401</v>
      </c>
      <c r="Y1179" s="23">
        <v>0.39169502855555599</v>
      </c>
    </row>
    <row r="1180" spans="1:25">
      <c r="A1180" s="15" t="s">
        <v>450</v>
      </c>
      <c r="B1180" s="15">
        <v>19740944</v>
      </c>
      <c r="C1180" s="15" t="s">
        <v>1514</v>
      </c>
      <c r="D1180" s="23">
        <v>-0.27088091757407401</v>
      </c>
      <c r="E1180" s="15">
        <v>1.5855057000000001E-3</v>
      </c>
      <c r="F1180" s="15">
        <v>2.5429194700000001E-2</v>
      </c>
      <c r="G1180" s="15" t="s">
        <v>314</v>
      </c>
      <c r="H1180" s="23">
        <v>0.86646692438888895</v>
      </c>
      <c r="I1180" s="23">
        <v>0.71879702222222197</v>
      </c>
      <c r="J1180" s="23">
        <v>0.81160092222222202</v>
      </c>
      <c r="K1180" s="23">
        <v>0.21949811666666699</v>
      </c>
      <c r="L1180" s="23">
        <v>0.57757999444444497</v>
      </c>
      <c r="M1180" s="23">
        <v>0.21164446638888901</v>
      </c>
      <c r="N1180" s="23">
        <v>0.79488667222222198</v>
      </c>
      <c r="O1180" s="23">
        <v>0.483568038888889</v>
      </c>
      <c r="P1180" s="23">
        <v>0.81016775855555601</v>
      </c>
      <c r="Q1180" s="23">
        <v>0.67857670000000003</v>
      </c>
      <c r="R1180" s="23">
        <v>0.76218553588888904</v>
      </c>
      <c r="S1180" s="23">
        <v>0.417709811111111</v>
      </c>
      <c r="T1180" s="23">
        <v>0.859449783333333</v>
      </c>
      <c r="U1180" s="23">
        <v>0.78973063872222204</v>
      </c>
      <c r="V1180" s="23">
        <v>0.81833251111111105</v>
      </c>
      <c r="W1180" s="23">
        <v>0.33786485555555601</v>
      </c>
      <c r="X1180" s="23">
        <v>0.76000438333333298</v>
      </c>
      <c r="Y1180" s="23">
        <v>0.76535657777777799</v>
      </c>
    </row>
    <row r="1181" spans="1:25">
      <c r="A1181" s="15" t="s">
        <v>394</v>
      </c>
      <c r="B1181" s="15">
        <v>37561101</v>
      </c>
      <c r="C1181" s="15" t="s">
        <v>1515</v>
      </c>
      <c r="D1181" s="23">
        <v>-0.27085967910493802</v>
      </c>
      <c r="E1181" s="15">
        <v>1.8869134E-3</v>
      </c>
      <c r="F1181" s="15">
        <v>2.8454323100000001E-2</v>
      </c>
      <c r="G1181" s="15" t="s">
        <v>377</v>
      </c>
      <c r="H1181" s="23">
        <v>0.48289292777777798</v>
      </c>
      <c r="I1181" s="23">
        <v>0.49060225000000002</v>
      </c>
      <c r="J1181" s="23">
        <v>0.63039811111111099</v>
      </c>
      <c r="K1181" s="23">
        <v>0.20350647222222201</v>
      </c>
      <c r="L1181" s="23">
        <v>0.38726317105555602</v>
      </c>
      <c r="M1181" s="23">
        <v>0.33803299688888899</v>
      </c>
      <c r="N1181" s="23">
        <v>0.78279236666666696</v>
      </c>
      <c r="O1181" s="23">
        <v>0.34967449244444399</v>
      </c>
      <c r="P1181" s="23">
        <v>0.83187275000000005</v>
      </c>
      <c r="Q1181" s="23">
        <v>0.48385366666666701</v>
      </c>
      <c r="R1181" s="23">
        <v>0.77181898055555598</v>
      </c>
      <c r="S1181" s="23">
        <v>0.44603684444444403</v>
      </c>
      <c r="T1181" s="23">
        <v>0.80513180522222205</v>
      </c>
      <c r="U1181" s="23">
        <v>0.63410947777777804</v>
      </c>
      <c r="V1181" s="23">
        <v>0.74560353333333296</v>
      </c>
      <c r="W1181" s="23">
        <v>0.228517177777778</v>
      </c>
      <c r="X1181" s="23">
        <v>0.84749805</v>
      </c>
      <c r="Y1181" s="23">
        <v>0.67320120555555596</v>
      </c>
    </row>
    <row r="1182" spans="1:25">
      <c r="A1182" s="15" t="s">
        <v>312</v>
      </c>
      <c r="B1182" s="15">
        <v>241835670</v>
      </c>
      <c r="C1182" s="15" t="s">
        <v>1516</v>
      </c>
      <c r="D1182" s="23">
        <v>-0.27079954716975302</v>
      </c>
      <c r="E1182" s="24">
        <v>1.6731934363915699E-5</v>
      </c>
      <c r="F1182" s="15">
        <v>1.7710740999999999E-3</v>
      </c>
      <c r="G1182" s="15" t="s">
        <v>314</v>
      </c>
      <c r="H1182" s="23">
        <v>0.82566652777777805</v>
      </c>
      <c r="I1182" s="23">
        <v>0.60863048333333303</v>
      </c>
      <c r="J1182" s="23">
        <v>0.823307588888889</v>
      </c>
      <c r="K1182" s="23">
        <v>0.242312416666667</v>
      </c>
      <c r="L1182" s="23">
        <v>0.57652225000000001</v>
      </c>
      <c r="M1182" s="23">
        <v>0.44091686666666702</v>
      </c>
      <c r="N1182" s="23">
        <v>0.80139116666666699</v>
      </c>
      <c r="O1182" s="23">
        <v>0.53358762905555501</v>
      </c>
      <c r="P1182" s="23">
        <v>0.84024960683333305</v>
      </c>
      <c r="Q1182" s="23">
        <v>0.52570085</v>
      </c>
      <c r="R1182" s="23">
        <v>0.65176275841666698</v>
      </c>
      <c r="S1182" s="23">
        <v>0.432173212277778</v>
      </c>
      <c r="T1182" s="23">
        <v>0.75998308888888899</v>
      </c>
      <c r="U1182" s="23">
        <v>0.62890596666666698</v>
      </c>
      <c r="V1182" s="23">
        <v>0.79369511666666703</v>
      </c>
      <c r="W1182" s="23">
        <v>0.40345464383333302</v>
      </c>
      <c r="X1182" s="23">
        <v>0.79413803888888901</v>
      </c>
      <c r="Y1182" s="23">
        <v>0.61383814999999997</v>
      </c>
    </row>
    <row r="1183" spans="1:25">
      <c r="A1183" s="15" t="s">
        <v>332</v>
      </c>
      <c r="B1183" s="15">
        <v>14587920</v>
      </c>
      <c r="C1183" s="15" t="s">
        <v>1517</v>
      </c>
      <c r="D1183" s="23">
        <v>-0.27069309355555599</v>
      </c>
      <c r="E1183" s="15">
        <v>2.2264539999999999E-4</v>
      </c>
      <c r="F1183" s="15">
        <v>7.5857212000000002E-3</v>
      </c>
      <c r="G1183" s="15" t="s">
        <v>314</v>
      </c>
      <c r="H1183" s="23">
        <v>0.613498161111111</v>
      </c>
      <c r="I1183" s="23">
        <v>0.545717394444444</v>
      </c>
      <c r="J1183" s="23">
        <v>0.41854434750000002</v>
      </c>
      <c r="K1183" s="23">
        <v>0.216774694444444</v>
      </c>
      <c r="L1183" s="23">
        <v>0.37479241666666702</v>
      </c>
      <c r="M1183" s="23">
        <v>0.23503895</v>
      </c>
      <c r="N1183" s="23">
        <v>0.60890021483333301</v>
      </c>
      <c r="O1183" s="23">
        <v>0.44470358088888901</v>
      </c>
      <c r="P1183" s="23">
        <v>0.76215936111111104</v>
      </c>
      <c r="Q1183" s="23">
        <v>0.14692397277777799</v>
      </c>
      <c r="R1183" s="23">
        <v>0.57383200555555602</v>
      </c>
      <c r="S1183" s="23">
        <v>0.269771144444444</v>
      </c>
      <c r="T1183" s="23">
        <v>0.78302462222222202</v>
      </c>
      <c r="U1183" s="23">
        <v>0.47300926111111102</v>
      </c>
      <c r="V1183" s="23">
        <v>0.57108215555555597</v>
      </c>
      <c r="W1183" s="23">
        <v>0.216543283333333</v>
      </c>
      <c r="X1183" s="23">
        <v>0.73189859444444405</v>
      </c>
      <c r="Y1183" s="23">
        <v>0.45301175555555601</v>
      </c>
    </row>
    <row r="1184" spans="1:25">
      <c r="A1184" s="15" t="s">
        <v>322</v>
      </c>
      <c r="B1184" s="15">
        <v>201572159</v>
      </c>
      <c r="C1184" s="15" t="s">
        <v>1518</v>
      </c>
      <c r="D1184" s="23">
        <v>-0.27061592000617302</v>
      </c>
      <c r="E1184" s="15">
        <v>2.7194129999999998E-4</v>
      </c>
      <c r="F1184" s="15">
        <v>8.5410083999999994E-3</v>
      </c>
      <c r="G1184" s="15" t="s">
        <v>314</v>
      </c>
      <c r="H1184" s="23">
        <v>0.97716101111111098</v>
      </c>
      <c r="I1184" s="23">
        <v>0.62817025000000004</v>
      </c>
      <c r="J1184" s="23">
        <v>0.764968500666667</v>
      </c>
      <c r="K1184" s="23">
        <v>0.22988855</v>
      </c>
      <c r="L1184" s="23">
        <v>0.49804496111111102</v>
      </c>
      <c r="M1184" s="23">
        <v>0.33737533333333303</v>
      </c>
      <c r="N1184" s="23">
        <v>0.71161827777777797</v>
      </c>
      <c r="O1184" s="23">
        <v>0.62731446094444399</v>
      </c>
      <c r="P1184" s="23">
        <v>0.80343929999999997</v>
      </c>
      <c r="Q1184" s="23">
        <v>0.47094326111111101</v>
      </c>
      <c r="R1184" s="23">
        <v>0.84928115444444396</v>
      </c>
      <c r="S1184" s="23">
        <v>0.67500181111111102</v>
      </c>
      <c r="T1184" s="23">
        <v>0.82604294444444404</v>
      </c>
      <c r="U1184" s="23">
        <v>0.610592505555556</v>
      </c>
      <c r="V1184" s="23">
        <v>0.810904372222222</v>
      </c>
      <c r="W1184" s="23">
        <v>0.32701767777777802</v>
      </c>
      <c r="X1184" s="23">
        <v>0.75964455811111098</v>
      </c>
      <c r="Y1184" s="23">
        <v>0.65925794999999998</v>
      </c>
    </row>
    <row r="1185" spans="1:25">
      <c r="A1185" s="15" t="s">
        <v>355</v>
      </c>
      <c r="B1185" s="15">
        <v>36347703</v>
      </c>
      <c r="C1185" s="15" t="s">
        <v>1519</v>
      </c>
      <c r="D1185" s="23">
        <v>-0.270529791234568</v>
      </c>
      <c r="E1185" s="15">
        <v>4.5482420000000001E-4</v>
      </c>
      <c r="F1185" s="15">
        <v>1.17103107E-2</v>
      </c>
      <c r="G1185" s="15" t="s">
        <v>314</v>
      </c>
      <c r="H1185" s="23">
        <v>0.76826839999999996</v>
      </c>
      <c r="I1185" s="23">
        <v>0.62293776111111099</v>
      </c>
      <c r="J1185" s="23">
        <v>0.72503782500000002</v>
      </c>
      <c r="K1185" s="23">
        <v>0.217564210611111</v>
      </c>
      <c r="L1185" s="23">
        <v>0.45448213333333298</v>
      </c>
      <c r="M1185" s="23">
        <v>0.317949166666667</v>
      </c>
      <c r="N1185" s="23">
        <v>0.87160731666666702</v>
      </c>
      <c r="O1185" s="23">
        <v>0.40202446111111101</v>
      </c>
      <c r="P1185" s="23">
        <v>0.87106204388888897</v>
      </c>
      <c r="Q1185" s="23">
        <v>0.466241674111111</v>
      </c>
      <c r="R1185" s="23">
        <v>0.70506923888888895</v>
      </c>
      <c r="S1185" s="23">
        <v>0.60723418527777795</v>
      </c>
      <c r="T1185" s="23">
        <v>0.77727630555555605</v>
      </c>
      <c r="U1185" s="23">
        <v>0.65721693888888899</v>
      </c>
      <c r="V1185" s="23">
        <v>0.75448447222222204</v>
      </c>
      <c r="W1185" s="23">
        <v>0.307982266666667</v>
      </c>
      <c r="X1185" s="23">
        <v>0.80710237222222203</v>
      </c>
      <c r="Y1185" s="23">
        <v>0.70047132222222197</v>
      </c>
    </row>
    <row r="1186" spans="1:25">
      <c r="A1186" s="15" t="s">
        <v>357</v>
      </c>
      <c r="B1186" s="15">
        <v>63305933</v>
      </c>
      <c r="C1186" s="15" t="s">
        <v>1520</v>
      </c>
      <c r="D1186" s="23">
        <v>-0.270504108907408</v>
      </c>
      <c r="E1186" s="15">
        <v>2.6197489999999998E-4</v>
      </c>
      <c r="F1186" s="15">
        <v>8.3628418999999992E-3</v>
      </c>
      <c r="G1186" s="15" t="s">
        <v>314</v>
      </c>
      <c r="H1186" s="23">
        <v>0.79004079999999999</v>
      </c>
      <c r="I1186" s="23">
        <v>0.59452666666666698</v>
      </c>
      <c r="J1186" s="23">
        <v>0.69749313333333296</v>
      </c>
      <c r="K1186" s="23">
        <v>0.33701543383333299</v>
      </c>
      <c r="L1186" s="23">
        <v>0.48324480555555599</v>
      </c>
      <c r="M1186" s="23">
        <v>0.44217614999999999</v>
      </c>
      <c r="N1186" s="23">
        <v>0.82985370000000003</v>
      </c>
      <c r="O1186" s="23">
        <v>0.46590703455555599</v>
      </c>
      <c r="P1186" s="23">
        <v>0.90261141566666703</v>
      </c>
      <c r="Q1186" s="23">
        <v>0.45101813416666697</v>
      </c>
      <c r="R1186" s="23">
        <v>0.66986187777777795</v>
      </c>
      <c r="S1186" s="23">
        <v>0.41939750355555599</v>
      </c>
      <c r="T1186" s="23">
        <v>0.84179161666666702</v>
      </c>
      <c r="U1186" s="23">
        <v>0.67628073333333305</v>
      </c>
      <c r="V1186" s="23">
        <v>0.78835448888888904</v>
      </c>
      <c r="W1186" s="23">
        <v>0.30270037222222201</v>
      </c>
      <c r="X1186" s="23">
        <v>0.86830794444444404</v>
      </c>
      <c r="Y1186" s="23">
        <v>0.74800077383333297</v>
      </c>
    </row>
    <row r="1187" spans="1:25">
      <c r="A1187" s="15" t="s">
        <v>322</v>
      </c>
      <c r="B1187" s="15">
        <v>15256054</v>
      </c>
      <c r="C1187" s="15" t="s">
        <v>1521</v>
      </c>
      <c r="D1187" s="23">
        <v>-0.27043310780864199</v>
      </c>
      <c r="E1187" s="24">
        <v>1.8875123636244799E-6</v>
      </c>
      <c r="F1187" s="15">
        <v>6.3979670000000001E-4</v>
      </c>
      <c r="G1187" s="15" t="s">
        <v>314</v>
      </c>
      <c r="H1187" s="23">
        <v>0.52813018888888896</v>
      </c>
      <c r="I1187" s="23">
        <v>0.440092205555556</v>
      </c>
      <c r="J1187" s="23">
        <v>0.60206119444444395</v>
      </c>
      <c r="K1187" s="23">
        <v>0.15599647999999999</v>
      </c>
      <c r="L1187" s="23">
        <v>0.58968587222222202</v>
      </c>
      <c r="M1187" s="23">
        <v>0.30048004444444398</v>
      </c>
      <c r="N1187" s="23">
        <v>0.61386996666666704</v>
      </c>
      <c r="O1187" s="23">
        <v>0.37900519999999999</v>
      </c>
      <c r="P1187" s="23">
        <v>0.68312493722222201</v>
      </c>
      <c r="Q1187" s="23">
        <v>0.21665456666666699</v>
      </c>
      <c r="R1187" s="23">
        <v>0.51010511666666702</v>
      </c>
      <c r="S1187" s="23">
        <v>0.27707442777777802</v>
      </c>
      <c r="T1187" s="23">
        <v>0.62435510194444399</v>
      </c>
      <c r="U1187" s="23">
        <v>0.37004605000000002</v>
      </c>
      <c r="V1187" s="23">
        <v>0.56485752777777798</v>
      </c>
      <c r="W1187" s="23">
        <v>0.37067305555555602</v>
      </c>
      <c r="X1187" s="23">
        <v>0.61846923888888905</v>
      </c>
      <c r="Y1187" s="23">
        <v>0.39073914444444402</v>
      </c>
    </row>
    <row r="1188" spans="1:25">
      <c r="A1188" s="15" t="s">
        <v>348</v>
      </c>
      <c r="B1188" s="15">
        <v>45946271</v>
      </c>
      <c r="C1188" s="15" t="s">
        <v>1522</v>
      </c>
      <c r="D1188" s="23">
        <v>-0.270355170222222</v>
      </c>
      <c r="E1188" s="15">
        <v>4.8950030000000002E-4</v>
      </c>
      <c r="F1188" s="15">
        <v>1.2269663599999999E-2</v>
      </c>
      <c r="G1188" s="15" t="s">
        <v>314</v>
      </c>
      <c r="H1188" s="23">
        <v>0.27171212222222202</v>
      </c>
      <c r="I1188" s="23">
        <v>0.147679736222222</v>
      </c>
      <c r="J1188" s="23">
        <v>0.27089932222222202</v>
      </c>
      <c r="K1188" s="23">
        <v>4.8553709444444398E-2</v>
      </c>
      <c r="L1188" s="23">
        <v>8.8542276111111096E-2</v>
      </c>
      <c r="M1188" s="23">
        <v>5.9577185555555599E-2</v>
      </c>
      <c r="N1188" s="23">
        <v>0.53392498611111106</v>
      </c>
      <c r="O1188" s="23">
        <v>0.16431840116666699</v>
      </c>
      <c r="P1188" s="23">
        <v>0.62926006666666701</v>
      </c>
      <c r="Q1188" s="23">
        <v>0.114817638888889</v>
      </c>
      <c r="R1188" s="23">
        <v>0.18710665000000001</v>
      </c>
      <c r="S1188" s="23">
        <v>0.106466905111111</v>
      </c>
      <c r="T1188" s="23">
        <v>0.59890930555555599</v>
      </c>
      <c r="U1188" s="23">
        <v>0.171990174388889</v>
      </c>
      <c r="V1188" s="23">
        <v>0.409572161111111</v>
      </c>
      <c r="W1188" s="23">
        <v>4.4411229444444401E-2</v>
      </c>
      <c r="X1188" s="23">
        <v>0.59543858333333299</v>
      </c>
      <c r="Y1188" s="23">
        <v>0.29435396111111101</v>
      </c>
    </row>
    <row r="1189" spans="1:25">
      <c r="A1189" s="15" t="s">
        <v>450</v>
      </c>
      <c r="B1189" s="15">
        <v>3313636</v>
      </c>
      <c r="C1189" s="15" t="s">
        <v>1523</v>
      </c>
      <c r="D1189" s="23">
        <v>-0.27034904585802499</v>
      </c>
      <c r="E1189" s="24">
        <v>7.6610802262774103E-6</v>
      </c>
      <c r="F1189" s="15">
        <v>1.1973941000000001E-3</v>
      </c>
      <c r="G1189" s="15" t="s">
        <v>377</v>
      </c>
      <c r="H1189" s="23">
        <v>0.79395701111111106</v>
      </c>
      <c r="I1189" s="23">
        <v>0.706078638888889</v>
      </c>
      <c r="J1189" s="23">
        <v>0.790901883333333</v>
      </c>
      <c r="K1189" s="23">
        <v>0.29970572777777799</v>
      </c>
      <c r="L1189" s="23">
        <v>0.68622112222222198</v>
      </c>
      <c r="M1189" s="23">
        <v>0.52280919999999997</v>
      </c>
      <c r="N1189" s="23">
        <v>0.85633672916666703</v>
      </c>
      <c r="O1189" s="23">
        <v>0.55600542222222205</v>
      </c>
      <c r="P1189" s="23">
        <v>0.87171622777777802</v>
      </c>
      <c r="Q1189" s="23">
        <v>0.59996507972222202</v>
      </c>
      <c r="R1189" s="23">
        <v>0.78970029444444401</v>
      </c>
      <c r="S1189" s="23">
        <v>0.52111466111111104</v>
      </c>
      <c r="T1189" s="23">
        <v>0.87383136327777799</v>
      </c>
      <c r="U1189" s="23">
        <v>0.64620430555555597</v>
      </c>
      <c r="V1189" s="23">
        <v>0.83312652222222205</v>
      </c>
      <c r="W1189" s="23">
        <v>0.37298312222222202</v>
      </c>
      <c r="X1189" s="23">
        <v>0.86218101111111101</v>
      </c>
      <c r="Y1189" s="23">
        <v>0.69996459444444403</v>
      </c>
    </row>
    <row r="1190" spans="1:25">
      <c r="A1190" s="15" t="s">
        <v>348</v>
      </c>
      <c r="B1190" s="15">
        <v>37054880</v>
      </c>
      <c r="C1190" s="15" t="s">
        <v>1524</v>
      </c>
      <c r="D1190" s="23">
        <v>-0.27034542401851802</v>
      </c>
      <c r="E1190" s="15">
        <v>4.5800149999999999E-4</v>
      </c>
      <c r="F1190" s="15">
        <v>1.1759763499999999E-2</v>
      </c>
      <c r="G1190" s="15" t="s">
        <v>314</v>
      </c>
      <c r="H1190" s="23">
        <v>0.45500973888888901</v>
      </c>
      <c r="I1190" s="23">
        <v>0.31922734861111102</v>
      </c>
      <c r="J1190" s="23">
        <v>0.44487492777777798</v>
      </c>
      <c r="K1190" s="23">
        <v>0.156950258888889</v>
      </c>
      <c r="L1190" s="23">
        <v>0.24080834883333299</v>
      </c>
      <c r="M1190" s="23">
        <v>0.166974144444444</v>
      </c>
      <c r="N1190" s="23">
        <v>0.68067716111111098</v>
      </c>
      <c r="O1190" s="23">
        <v>0.26341095555555599</v>
      </c>
      <c r="P1190" s="23">
        <v>0.71782951111111104</v>
      </c>
      <c r="Q1190" s="23">
        <v>0.22839456666666699</v>
      </c>
      <c r="R1190" s="23">
        <v>0.478765772222222</v>
      </c>
      <c r="S1190" s="23">
        <v>0.38261010555555602</v>
      </c>
      <c r="T1190" s="23">
        <v>0.67508598333333303</v>
      </c>
      <c r="U1190" s="23">
        <v>0.37038016111111099</v>
      </c>
      <c r="V1190" s="23">
        <v>0.56903803333333303</v>
      </c>
      <c r="W1190" s="23">
        <v>0.222623844444444</v>
      </c>
      <c r="X1190" s="23">
        <v>0.77014782483333299</v>
      </c>
      <c r="Y1190" s="23">
        <v>0.48855710000000002</v>
      </c>
    </row>
    <row r="1191" spans="1:25">
      <c r="A1191" s="15" t="s">
        <v>322</v>
      </c>
      <c r="B1191" s="15">
        <v>44287964</v>
      </c>
      <c r="C1191" s="15" t="s">
        <v>1525</v>
      </c>
      <c r="D1191" s="23">
        <v>-0.27034502384567899</v>
      </c>
      <c r="E1191" s="24">
        <v>1.1102468388831199E-5</v>
      </c>
      <c r="F1191" s="15">
        <v>1.4314797000000001E-3</v>
      </c>
      <c r="G1191" s="15" t="s">
        <v>314</v>
      </c>
      <c r="H1191" s="23">
        <v>0.91319600555555602</v>
      </c>
      <c r="I1191" s="23">
        <v>0.65762999444444403</v>
      </c>
      <c r="J1191" s="23">
        <v>0.73351417222222204</v>
      </c>
      <c r="K1191" s="23">
        <v>0.29862087111111102</v>
      </c>
      <c r="L1191" s="23">
        <v>0.59224177777777798</v>
      </c>
      <c r="M1191" s="23">
        <v>0.46615602222222202</v>
      </c>
      <c r="N1191" s="23">
        <v>0.91397977222222204</v>
      </c>
      <c r="O1191" s="23">
        <v>0.59698846111111104</v>
      </c>
      <c r="P1191" s="23">
        <v>0.81484496111111104</v>
      </c>
      <c r="Q1191" s="23">
        <v>0.61775922538888905</v>
      </c>
      <c r="R1191" s="23">
        <v>0.65947146111111099</v>
      </c>
      <c r="S1191" s="23">
        <v>0.40058335</v>
      </c>
      <c r="T1191" s="23">
        <v>0.88725327777777796</v>
      </c>
      <c r="U1191" s="23">
        <v>0.54572452777777802</v>
      </c>
      <c r="V1191" s="23">
        <v>0.83767657222222203</v>
      </c>
      <c r="W1191" s="23">
        <v>0.44551992777777799</v>
      </c>
      <c r="X1191" s="23">
        <v>0.83981216666666703</v>
      </c>
      <c r="Y1191" s="23">
        <v>0.72990257222222199</v>
      </c>
    </row>
    <row r="1192" spans="1:25">
      <c r="A1192" s="15" t="s">
        <v>362</v>
      </c>
      <c r="B1192" s="15">
        <v>111487811</v>
      </c>
      <c r="C1192" s="15" t="s">
        <v>1526</v>
      </c>
      <c r="D1192" s="23">
        <v>-0.27033957616049398</v>
      </c>
      <c r="E1192" s="15">
        <v>4.4231110000000001E-4</v>
      </c>
      <c r="F1192" s="15">
        <v>1.1520868E-2</v>
      </c>
      <c r="G1192" s="15" t="s">
        <v>314</v>
      </c>
      <c r="H1192" s="23">
        <v>0.57426887244444402</v>
      </c>
      <c r="I1192" s="23">
        <v>0.52319829444444399</v>
      </c>
      <c r="J1192" s="23">
        <v>0.69888446666666704</v>
      </c>
      <c r="K1192" s="23">
        <v>0.28372411666666703</v>
      </c>
      <c r="L1192" s="23">
        <v>0.496818638888889</v>
      </c>
      <c r="M1192" s="23">
        <v>0.40790966111111099</v>
      </c>
      <c r="N1192" s="23">
        <v>0.79194782338888903</v>
      </c>
      <c r="O1192" s="23">
        <v>0.35823961111111102</v>
      </c>
      <c r="P1192" s="23">
        <v>0.88218830555555605</v>
      </c>
      <c r="Q1192" s="23">
        <v>0.45356293477777798</v>
      </c>
      <c r="R1192" s="23">
        <v>0.632215644444444</v>
      </c>
      <c r="S1192" s="23">
        <v>0.45464182777777801</v>
      </c>
      <c r="T1192" s="23">
        <v>0.82191582777777805</v>
      </c>
      <c r="U1192" s="23">
        <v>0.632092283333333</v>
      </c>
      <c r="V1192" s="23">
        <v>0.71964420555555597</v>
      </c>
      <c r="W1192" s="23">
        <v>0.26755232777777799</v>
      </c>
      <c r="X1192" s="23">
        <v>0.83214345772222198</v>
      </c>
      <c r="Y1192" s="23">
        <v>0.63605</v>
      </c>
    </row>
    <row r="1193" spans="1:25">
      <c r="A1193" s="15" t="s">
        <v>362</v>
      </c>
      <c r="B1193" s="15">
        <v>158427635</v>
      </c>
      <c r="C1193" s="15" t="s">
        <v>1527</v>
      </c>
      <c r="D1193" s="23">
        <v>-0.27031093303703702</v>
      </c>
      <c r="E1193" s="15">
        <v>3.8092081000000002E-3</v>
      </c>
      <c r="F1193" s="15">
        <v>4.4153415500000001E-2</v>
      </c>
      <c r="G1193" s="15" t="s">
        <v>314</v>
      </c>
      <c r="H1193" s="23">
        <v>0.90006005555555602</v>
      </c>
      <c r="I1193" s="23">
        <v>0.60236238333333303</v>
      </c>
      <c r="J1193" s="23">
        <v>0.79240837222222205</v>
      </c>
      <c r="K1193" s="23">
        <v>0.19012112222222199</v>
      </c>
      <c r="L1193" s="23">
        <v>0.44310834444444402</v>
      </c>
      <c r="M1193" s="23">
        <v>0.44013846666666701</v>
      </c>
      <c r="N1193" s="23">
        <v>0.89183777222222205</v>
      </c>
      <c r="O1193" s="23">
        <v>0.50133251666666701</v>
      </c>
      <c r="P1193" s="23">
        <v>0.86201397755555598</v>
      </c>
      <c r="Q1193" s="23">
        <v>0.37758001666666702</v>
      </c>
      <c r="R1193" s="23">
        <v>0.67382285311111101</v>
      </c>
      <c r="S1193" s="23">
        <v>0.76247262777777802</v>
      </c>
      <c r="T1193" s="23">
        <v>0.88620081111111104</v>
      </c>
      <c r="U1193" s="23">
        <v>0.82843737222222202</v>
      </c>
      <c r="V1193" s="23">
        <v>0.82510891666666697</v>
      </c>
      <c r="W1193" s="23">
        <v>0.192740377777778</v>
      </c>
      <c r="X1193" s="23">
        <v>0.88103278333333301</v>
      </c>
      <c r="Y1193" s="23">
        <v>0.82761060555555599</v>
      </c>
    </row>
    <row r="1194" spans="1:25">
      <c r="A1194" s="15" t="s">
        <v>338</v>
      </c>
      <c r="B1194" s="15">
        <v>77583915</v>
      </c>
      <c r="C1194" s="15" t="s">
        <v>1528</v>
      </c>
      <c r="D1194" s="23">
        <v>-0.27024737376543201</v>
      </c>
      <c r="E1194" s="15">
        <v>4.8399450000000002E-4</v>
      </c>
      <c r="F1194" s="15">
        <v>1.2180204599999999E-2</v>
      </c>
      <c r="G1194" s="15" t="s">
        <v>314</v>
      </c>
      <c r="H1194" s="23">
        <v>0.68598522222222202</v>
      </c>
      <c r="I1194" s="23">
        <v>0.52446652222222201</v>
      </c>
      <c r="J1194" s="23">
        <v>0.53855523333333299</v>
      </c>
      <c r="K1194" s="23">
        <v>0.18719488333333301</v>
      </c>
      <c r="L1194" s="23">
        <v>0.38734545877777798</v>
      </c>
      <c r="M1194" s="23">
        <v>0.34188827933333299</v>
      </c>
      <c r="N1194" s="23">
        <v>0.75912017777777796</v>
      </c>
      <c r="O1194" s="23">
        <v>0.43855464999999999</v>
      </c>
      <c r="P1194" s="23">
        <v>0.80718633888888902</v>
      </c>
      <c r="Q1194" s="23">
        <v>0.30177133888888902</v>
      </c>
      <c r="R1194" s="23">
        <v>0.5261344</v>
      </c>
      <c r="S1194" s="23">
        <v>0.31593080000000001</v>
      </c>
      <c r="T1194" s="23">
        <v>0.80679958888888903</v>
      </c>
      <c r="U1194" s="23">
        <v>0.59511178777777796</v>
      </c>
      <c r="V1194" s="23">
        <v>0.65399358333333302</v>
      </c>
      <c r="W1194" s="23">
        <v>0.19400422222222199</v>
      </c>
      <c r="X1194" s="23">
        <v>0.77681716111111099</v>
      </c>
      <c r="Y1194" s="23">
        <v>0.610788316666667</v>
      </c>
    </row>
    <row r="1195" spans="1:25">
      <c r="A1195" s="15" t="s">
        <v>362</v>
      </c>
      <c r="B1195" s="15">
        <v>57094763</v>
      </c>
      <c r="C1195" s="15" t="s">
        <v>1529</v>
      </c>
      <c r="D1195" s="23">
        <v>-0.27023611051234597</v>
      </c>
      <c r="E1195" s="24">
        <v>4.5322853907317099E-5</v>
      </c>
      <c r="F1195" s="15">
        <v>3.0000622E-3</v>
      </c>
      <c r="G1195" s="15" t="s">
        <v>314</v>
      </c>
      <c r="H1195" s="23">
        <v>0.62686050000000004</v>
      </c>
      <c r="I1195" s="23">
        <v>0.379647627777778</v>
      </c>
      <c r="J1195" s="23">
        <v>0.42008311666666698</v>
      </c>
      <c r="K1195" s="23">
        <v>0.16072534999999999</v>
      </c>
      <c r="L1195" s="23">
        <v>0.32438152777777801</v>
      </c>
      <c r="M1195" s="23">
        <v>0.227416827777778</v>
      </c>
      <c r="N1195" s="23">
        <v>0.667682594444444</v>
      </c>
      <c r="O1195" s="23">
        <v>0.42038415000000001</v>
      </c>
      <c r="P1195" s="23">
        <v>0.75377798333333301</v>
      </c>
      <c r="Q1195" s="23">
        <v>0.19631936666666699</v>
      </c>
      <c r="R1195" s="23">
        <v>0.40320168888888902</v>
      </c>
      <c r="S1195" s="23">
        <v>0.30340436111111102</v>
      </c>
      <c r="T1195" s="23">
        <v>0.69733561111111098</v>
      </c>
      <c r="U1195" s="23">
        <v>0.30816921111111101</v>
      </c>
      <c r="V1195" s="23">
        <v>0.47197632777777798</v>
      </c>
      <c r="W1195" s="23">
        <v>0.199304655388889</v>
      </c>
      <c r="X1195" s="23">
        <v>0.68120397222222195</v>
      </c>
      <c r="Y1195" s="23">
        <v>0.41900677777777801</v>
      </c>
    </row>
    <row r="1196" spans="1:25">
      <c r="A1196" s="15" t="s">
        <v>362</v>
      </c>
      <c r="B1196" s="15">
        <v>63710728</v>
      </c>
      <c r="C1196" s="15" t="s">
        <v>1530</v>
      </c>
      <c r="D1196" s="23">
        <v>-0.27020883582715999</v>
      </c>
      <c r="E1196" s="24">
        <v>3.0289000000000001E-5</v>
      </c>
      <c r="F1196" s="15">
        <v>2.4177377999999999E-3</v>
      </c>
      <c r="G1196" s="15" t="s">
        <v>314</v>
      </c>
      <c r="H1196" s="23">
        <v>0.92973801416666702</v>
      </c>
      <c r="I1196" s="23">
        <v>0.56597082499999996</v>
      </c>
      <c r="J1196" s="23">
        <v>0.72508194444444396</v>
      </c>
      <c r="K1196" s="23">
        <v>0.240757355555556</v>
      </c>
      <c r="L1196" s="23">
        <v>0.56407887222222197</v>
      </c>
      <c r="M1196" s="23">
        <v>0.30764111111111098</v>
      </c>
      <c r="N1196" s="23">
        <v>0.71180786111111105</v>
      </c>
      <c r="O1196" s="23">
        <v>0.612529755555556</v>
      </c>
      <c r="P1196" s="23">
        <v>0.77796739999999998</v>
      </c>
      <c r="Q1196" s="23">
        <v>0.40308615555555599</v>
      </c>
      <c r="R1196" s="23">
        <v>0.60708514999999996</v>
      </c>
      <c r="S1196" s="23">
        <v>0.43435409444444401</v>
      </c>
      <c r="T1196" s="23">
        <v>0.75438361111111096</v>
      </c>
      <c r="U1196" s="23">
        <v>0.448311413055556</v>
      </c>
      <c r="V1196" s="23">
        <v>0.62528754444444401</v>
      </c>
      <c r="W1196" s="23">
        <v>0.41355648888888902</v>
      </c>
      <c r="X1196" s="23">
        <v>0.6876158</v>
      </c>
      <c r="Y1196" s="23">
        <v>0.52495947588888903</v>
      </c>
    </row>
    <row r="1197" spans="1:25">
      <c r="A1197" s="15" t="s">
        <v>315</v>
      </c>
      <c r="B1197" s="15">
        <v>72974572</v>
      </c>
      <c r="C1197" s="15" t="s">
        <v>1531</v>
      </c>
      <c r="D1197" s="23">
        <v>-0.27017541973456799</v>
      </c>
      <c r="E1197" s="15">
        <v>6.0123230000000004E-4</v>
      </c>
      <c r="F1197" s="15">
        <v>1.3941130100000001E-2</v>
      </c>
      <c r="G1197" s="15" t="s">
        <v>377</v>
      </c>
      <c r="H1197" s="23">
        <v>0.30134731927777803</v>
      </c>
      <c r="I1197" s="23">
        <v>0.19638705277777799</v>
      </c>
      <c r="J1197" s="23">
        <v>0.38262373888888901</v>
      </c>
      <c r="K1197" s="23">
        <v>7.6569154444444398E-2</v>
      </c>
      <c r="L1197" s="23">
        <v>0.15355035055555599</v>
      </c>
      <c r="M1197" s="23">
        <v>7.2649786666666702E-2</v>
      </c>
      <c r="N1197" s="23">
        <v>0.55120430083333305</v>
      </c>
      <c r="O1197" s="23">
        <v>0.102448426833333</v>
      </c>
      <c r="P1197" s="23">
        <v>0.65912209355555595</v>
      </c>
      <c r="Q1197" s="23">
        <v>0.179554083333333</v>
      </c>
      <c r="R1197" s="23">
        <v>0.39905841111111101</v>
      </c>
      <c r="S1197" s="23">
        <v>0.21050921111111101</v>
      </c>
      <c r="T1197" s="23">
        <v>0.5891535</v>
      </c>
      <c r="U1197" s="23">
        <v>0.28482327777777799</v>
      </c>
      <c r="V1197" s="23">
        <v>0.478992544444444</v>
      </c>
      <c r="W1197" s="23">
        <v>0.145034315</v>
      </c>
      <c r="X1197" s="23">
        <v>0.60060646666666695</v>
      </c>
      <c r="Y1197" s="23">
        <v>0.41610463977777801</v>
      </c>
    </row>
    <row r="1198" spans="1:25">
      <c r="A1198" s="15" t="s">
        <v>312</v>
      </c>
      <c r="B1198" s="15">
        <v>33359356</v>
      </c>
      <c r="C1198" s="15" t="s">
        <v>1532</v>
      </c>
      <c r="D1198" s="23">
        <v>-0.27015329212963002</v>
      </c>
      <c r="E1198" s="15">
        <v>2.242074E-4</v>
      </c>
      <c r="F1198" s="15">
        <v>7.6159451999999999E-3</v>
      </c>
      <c r="G1198" s="15" t="s">
        <v>314</v>
      </c>
      <c r="H1198" s="23">
        <v>0.769723180555556</v>
      </c>
      <c r="I1198" s="23">
        <v>0.54479109061111097</v>
      </c>
      <c r="J1198" s="23">
        <v>0.56993461133333301</v>
      </c>
      <c r="K1198" s="23">
        <v>0.238393705555556</v>
      </c>
      <c r="L1198" s="23">
        <v>0.53092254999999999</v>
      </c>
      <c r="M1198" s="23">
        <v>0.32177219444444399</v>
      </c>
      <c r="N1198" s="23">
        <v>0.57774099444444404</v>
      </c>
      <c r="O1198" s="23">
        <v>0.52021037777777801</v>
      </c>
      <c r="P1198" s="23">
        <v>0.842466577777778</v>
      </c>
      <c r="Q1198" s="23">
        <v>0.35999947222222201</v>
      </c>
      <c r="R1198" s="23">
        <v>0.477293861222222</v>
      </c>
      <c r="S1198" s="23">
        <v>0.33451332222222202</v>
      </c>
      <c r="T1198" s="23">
        <v>0.76470720000000003</v>
      </c>
      <c r="U1198" s="23">
        <v>0.46892340555555601</v>
      </c>
      <c r="V1198" s="23">
        <v>0.74685700555555601</v>
      </c>
      <c r="W1198" s="23">
        <v>0.202651922222222</v>
      </c>
      <c r="X1198" s="23">
        <v>0.62724218333333304</v>
      </c>
      <c r="Y1198" s="23">
        <v>0.484253044444445</v>
      </c>
    </row>
    <row r="1199" spans="1:25">
      <c r="A1199" s="15" t="s">
        <v>332</v>
      </c>
      <c r="B1199" s="15">
        <v>93811989</v>
      </c>
      <c r="C1199" s="15" t="s">
        <v>1533</v>
      </c>
      <c r="D1199" s="23">
        <v>-0.27012442124074099</v>
      </c>
      <c r="E1199" s="24">
        <v>4.7218182861886397E-7</v>
      </c>
      <c r="F1199" s="15">
        <v>3.973224E-4</v>
      </c>
      <c r="G1199" s="15" t="s">
        <v>314</v>
      </c>
      <c r="H1199" s="23">
        <v>0.98693849444444404</v>
      </c>
      <c r="I1199" s="23">
        <v>0.89235746388888904</v>
      </c>
      <c r="J1199" s="23">
        <v>0.98662844999999999</v>
      </c>
      <c r="K1199" s="23">
        <v>0.37355900555555599</v>
      </c>
      <c r="L1199" s="23">
        <v>0.77444386666666698</v>
      </c>
      <c r="M1199" s="23">
        <v>0.601801977777778</v>
      </c>
      <c r="N1199" s="23">
        <v>0.98451609444444399</v>
      </c>
      <c r="O1199" s="23">
        <v>0.795977211444444</v>
      </c>
      <c r="P1199" s="23">
        <v>0.985099572222222</v>
      </c>
      <c r="Q1199" s="23">
        <v>0.57156655555555602</v>
      </c>
      <c r="R1199" s="23">
        <v>0.95354953333333303</v>
      </c>
      <c r="S1199" s="23">
        <v>0.82948854444444398</v>
      </c>
      <c r="T1199" s="23">
        <v>0.98206884999999999</v>
      </c>
      <c r="U1199" s="23">
        <v>0.67572653333333299</v>
      </c>
      <c r="V1199" s="23">
        <v>0.98629962222222201</v>
      </c>
      <c r="W1199" s="23">
        <v>0.64684589444444396</v>
      </c>
      <c r="X1199" s="23">
        <v>0.98223686094444396</v>
      </c>
      <c r="Y1199" s="23">
        <v>0.80333836666666703</v>
      </c>
    </row>
    <row r="1200" spans="1:25">
      <c r="A1200" s="15" t="s">
        <v>332</v>
      </c>
      <c r="B1200" s="15">
        <v>3824687</v>
      </c>
      <c r="C1200" s="15" t="s">
        <v>1534</v>
      </c>
      <c r="D1200" s="23">
        <v>-0.27008716941975303</v>
      </c>
      <c r="E1200" s="15">
        <v>4.2705258999999997E-3</v>
      </c>
      <c r="F1200" s="15">
        <v>4.7408593399999997E-2</v>
      </c>
      <c r="G1200" s="15" t="s">
        <v>317</v>
      </c>
      <c r="H1200" s="23">
        <v>0.12901208944444401</v>
      </c>
      <c r="I1200" s="23">
        <v>0.145979757777778</v>
      </c>
      <c r="J1200" s="23">
        <v>0.34081442833333297</v>
      </c>
      <c r="K1200" s="23">
        <v>5.8886026444444399E-2</v>
      </c>
      <c r="L1200" s="23">
        <v>6.4022606111111102E-2</v>
      </c>
      <c r="M1200" s="23">
        <v>6.9976958888888899E-2</v>
      </c>
      <c r="N1200" s="23">
        <v>0.60799383377777805</v>
      </c>
      <c r="O1200" s="23">
        <v>9.5328711777777797E-2</v>
      </c>
      <c r="P1200" s="23">
        <v>0.62428546666666695</v>
      </c>
      <c r="Q1200" s="23">
        <v>8.7730146888888902E-2</v>
      </c>
      <c r="R1200" s="23">
        <v>0.31471227733333301</v>
      </c>
      <c r="S1200" s="23">
        <v>0.135295941666667</v>
      </c>
      <c r="T1200" s="23">
        <v>0.62856309511111097</v>
      </c>
      <c r="U1200" s="23">
        <v>0.21062105555555599</v>
      </c>
      <c r="V1200" s="23">
        <v>0.34894259444444398</v>
      </c>
      <c r="W1200" s="23">
        <v>0.15809274683333299</v>
      </c>
      <c r="X1200" s="23">
        <v>0.64483802777777799</v>
      </c>
      <c r="Y1200" s="23">
        <v>0.31048854838888901</v>
      </c>
    </row>
    <row r="1201" spans="1:25">
      <c r="A1201" s="15" t="s">
        <v>312</v>
      </c>
      <c r="B1201" s="15">
        <v>232242955</v>
      </c>
      <c r="C1201" s="15" t="s">
        <v>1535</v>
      </c>
      <c r="D1201" s="23">
        <v>-0.27003923420370401</v>
      </c>
      <c r="E1201" s="15">
        <v>2.472951E-4</v>
      </c>
      <c r="F1201" s="15">
        <v>8.0715057999999999E-3</v>
      </c>
      <c r="G1201" s="15" t="s">
        <v>314</v>
      </c>
      <c r="H1201" s="23">
        <v>0.4619221</v>
      </c>
      <c r="I1201" s="23">
        <v>0.41830743333333298</v>
      </c>
      <c r="J1201" s="23">
        <v>0.557512511111111</v>
      </c>
      <c r="K1201" s="23">
        <v>0.16486909999999999</v>
      </c>
      <c r="L1201" s="23">
        <v>0.282196216666667</v>
      </c>
      <c r="M1201" s="23">
        <v>0.253429905555556</v>
      </c>
      <c r="N1201" s="23">
        <v>0.67400067777777795</v>
      </c>
      <c r="O1201" s="23">
        <v>0.29426691666666699</v>
      </c>
      <c r="P1201" s="23">
        <v>0.745274685722222</v>
      </c>
      <c r="Q1201" s="23">
        <v>0.256468873222222</v>
      </c>
      <c r="R1201" s="23">
        <v>0.472513411111111</v>
      </c>
      <c r="S1201" s="23">
        <v>0.29851338333333299</v>
      </c>
      <c r="T1201" s="23">
        <v>0.740544542388889</v>
      </c>
      <c r="U1201" s="23">
        <v>0.36367314705555598</v>
      </c>
      <c r="V1201" s="23">
        <v>0.53830037777777795</v>
      </c>
      <c r="W1201" s="23">
        <v>0.23828693888888899</v>
      </c>
      <c r="X1201" s="23">
        <v>0.72640716666666705</v>
      </c>
      <c r="Y1201" s="23">
        <v>0.48050288333333302</v>
      </c>
    </row>
    <row r="1202" spans="1:25">
      <c r="A1202" s="15" t="s">
        <v>315</v>
      </c>
      <c r="B1202" s="15">
        <v>966081</v>
      </c>
      <c r="C1202" s="15" t="s">
        <v>1536</v>
      </c>
      <c r="D1202" s="23">
        <v>-0.27002395291358</v>
      </c>
      <c r="E1202" s="24">
        <v>3.8861278848325096E-6</v>
      </c>
      <c r="F1202" s="15">
        <v>8.5894620000000004E-4</v>
      </c>
      <c r="G1202" s="15" t="s">
        <v>347</v>
      </c>
      <c r="H1202" s="23">
        <v>0.86110533116666699</v>
      </c>
      <c r="I1202" s="23">
        <v>0.68716160411111105</v>
      </c>
      <c r="J1202" s="23">
        <v>0.91921867777777799</v>
      </c>
      <c r="K1202" s="23">
        <v>0.43245725555555597</v>
      </c>
      <c r="L1202" s="23">
        <v>0.6085894355</v>
      </c>
      <c r="M1202" s="23">
        <v>0.49406700555555599</v>
      </c>
      <c r="N1202" s="23">
        <v>0.82835178333333304</v>
      </c>
      <c r="O1202" s="23">
        <v>0.60909929305555599</v>
      </c>
      <c r="P1202" s="23">
        <v>0.86807354444444496</v>
      </c>
      <c r="Q1202" s="23">
        <v>0.526098688888889</v>
      </c>
      <c r="R1202" s="23">
        <v>0.77537371666666699</v>
      </c>
      <c r="S1202" s="23">
        <v>0.50032092777777804</v>
      </c>
      <c r="T1202" s="23">
        <v>0.89103306666666704</v>
      </c>
      <c r="U1202" s="23">
        <v>0.61230428888888899</v>
      </c>
      <c r="V1202" s="23">
        <v>0.88107694722222196</v>
      </c>
      <c r="W1202" s="23">
        <v>0.53610460000000004</v>
      </c>
      <c r="X1202" s="23">
        <v>0.87444174283333298</v>
      </c>
      <c r="Y1202" s="23">
        <v>0.67943500555555503</v>
      </c>
    </row>
    <row r="1203" spans="1:25">
      <c r="A1203" s="15" t="s">
        <v>459</v>
      </c>
      <c r="B1203" s="15">
        <v>152451023</v>
      </c>
      <c r="C1203" s="15" t="s">
        <v>1537</v>
      </c>
      <c r="D1203" s="23">
        <v>-0.270007569666666</v>
      </c>
      <c r="E1203" s="15">
        <v>1.9931500000000001E-4</v>
      </c>
      <c r="F1203" s="15">
        <v>7.0773983999999996E-3</v>
      </c>
      <c r="G1203" s="15" t="s">
        <v>314</v>
      </c>
      <c r="H1203" s="23">
        <v>0.55686896111111095</v>
      </c>
      <c r="I1203" s="23">
        <v>0.45835645555555599</v>
      </c>
      <c r="J1203" s="23">
        <v>0.69063199444444401</v>
      </c>
      <c r="K1203" s="23">
        <v>0.26798321111111101</v>
      </c>
      <c r="L1203" s="23">
        <v>0.405342422222222</v>
      </c>
      <c r="M1203" s="23">
        <v>0.23626660555555601</v>
      </c>
      <c r="N1203" s="23">
        <v>0.75758857061111096</v>
      </c>
      <c r="O1203" s="23">
        <v>0.43584956927777802</v>
      </c>
      <c r="P1203" s="23">
        <v>0.77835752222222199</v>
      </c>
      <c r="Q1203" s="23">
        <v>0.34700326394444397</v>
      </c>
      <c r="R1203" s="23">
        <v>0.44173860744444399</v>
      </c>
      <c r="S1203" s="23">
        <v>0.42276211111111101</v>
      </c>
      <c r="T1203" s="23">
        <v>0.78223986111111099</v>
      </c>
      <c r="U1203" s="23">
        <v>0.43917635555555601</v>
      </c>
      <c r="V1203" s="23">
        <v>0.700282048833333</v>
      </c>
      <c r="W1203" s="23">
        <v>0.32166541111111102</v>
      </c>
      <c r="X1203" s="23">
        <v>0.82419250555555601</v>
      </c>
      <c r="Y1203" s="23">
        <v>0.57811138333333301</v>
      </c>
    </row>
    <row r="1204" spans="1:25">
      <c r="A1204" s="15" t="s">
        <v>345</v>
      </c>
      <c r="B1204" s="15">
        <v>45279770</v>
      </c>
      <c r="C1204" s="15" t="s">
        <v>1538</v>
      </c>
      <c r="D1204" s="23">
        <v>-0.26985813473456799</v>
      </c>
      <c r="E1204" s="24">
        <v>3.8308364175496299E-7</v>
      </c>
      <c r="F1204" s="15">
        <v>3.6656230000000001E-4</v>
      </c>
      <c r="G1204" s="15" t="s">
        <v>343</v>
      </c>
      <c r="H1204" s="23">
        <v>0.83492384444444401</v>
      </c>
      <c r="I1204" s="23">
        <v>0.483280083333333</v>
      </c>
      <c r="J1204" s="23">
        <v>0.63747335227777802</v>
      </c>
      <c r="K1204" s="23">
        <v>0.20729400555555599</v>
      </c>
      <c r="L1204" s="23">
        <v>0.54892054444444405</v>
      </c>
      <c r="M1204" s="23">
        <v>0.35670445555555602</v>
      </c>
      <c r="N1204" s="23">
        <v>0.68132900555555598</v>
      </c>
      <c r="O1204" s="23">
        <v>0.56938220555555596</v>
      </c>
      <c r="P1204" s="23">
        <v>0.624950988888889</v>
      </c>
      <c r="Q1204" s="23">
        <v>0.26326742777777801</v>
      </c>
      <c r="R1204" s="23">
        <v>0.58803043333333305</v>
      </c>
      <c r="S1204" s="23">
        <v>0.32029257105555597</v>
      </c>
      <c r="T1204" s="23">
        <v>0.66675037349999999</v>
      </c>
      <c r="U1204" s="23">
        <v>0.39450683888888899</v>
      </c>
      <c r="V1204" s="23">
        <v>0.62845179311111099</v>
      </c>
      <c r="W1204" s="23">
        <v>0.38108517777777801</v>
      </c>
      <c r="X1204" s="23">
        <v>0.64030531477777797</v>
      </c>
      <c r="Y1204" s="23">
        <v>0.44659967222222202</v>
      </c>
    </row>
    <row r="1205" spans="1:25">
      <c r="A1205" s="15" t="s">
        <v>322</v>
      </c>
      <c r="B1205" s="15">
        <v>115722330</v>
      </c>
      <c r="C1205" s="15" t="s">
        <v>1539</v>
      </c>
      <c r="D1205" s="23">
        <v>-0.26973770222530902</v>
      </c>
      <c r="E1205" s="24">
        <v>4.7523136691647603E-6</v>
      </c>
      <c r="F1205" s="15">
        <v>9.3704590000000005E-4</v>
      </c>
      <c r="G1205" s="15" t="s">
        <v>314</v>
      </c>
      <c r="H1205" s="23">
        <v>0.64923522222222196</v>
      </c>
      <c r="I1205" s="23">
        <v>0.46613752222222199</v>
      </c>
      <c r="J1205" s="23">
        <v>0.58456399722222196</v>
      </c>
      <c r="K1205" s="23">
        <v>0.241584694444444</v>
      </c>
      <c r="L1205" s="23">
        <v>0.42574745000000003</v>
      </c>
      <c r="M1205" s="23">
        <v>0.292610271888889</v>
      </c>
      <c r="N1205" s="23">
        <v>0.76687661666666695</v>
      </c>
      <c r="O1205" s="23">
        <v>0.43277898888888899</v>
      </c>
      <c r="P1205" s="23">
        <v>0.73657889444444402</v>
      </c>
      <c r="Q1205" s="23">
        <v>0.38527885000000001</v>
      </c>
      <c r="R1205" s="23">
        <v>0.67558373888888901</v>
      </c>
      <c r="S1205" s="23">
        <v>0.389320258944444</v>
      </c>
      <c r="T1205" s="23">
        <v>0.71150751955555602</v>
      </c>
      <c r="U1205" s="23">
        <v>0.48208985333333298</v>
      </c>
      <c r="V1205" s="23">
        <v>0.71201217222222202</v>
      </c>
      <c r="W1205" s="23">
        <v>0.40829895599999999</v>
      </c>
      <c r="X1205" s="23">
        <v>0.76984579897222205</v>
      </c>
      <c r="Y1205" s="23">
        <v>0.50621269444444394</v>
      </c>
    </row>
    <row r="1206" spans="1:25">
      <c r="A1206" s="15" t="s">
        <v>326</v>
      </c>
      <c r="B1206" s="15">
        <v>81617738</v>
      </c>
      <c r="C1206" s="15" t="s">
        <v>1540</v>
      </c>
      <c r="D1206" s="23">
        <v>-0.26965194876234599</v>
      </c>
      <c r="E1206" s="24">
        <v>6.3969999999999999E-6</v>
      </c>
      <c r="F1206" s="15">
        <v>1.0982467E-3</v>
      </c>
      <c r="G1206" s="15" t="s">
        <v>314</v>
      </c>
      <c r="H1206" s="23">
        <v>0.82044469444444401</v>
      </c>
      <c r="I1206" s="23">
        <v>0.65283475683333303</v>
      </c>
      <c r="J1206" s="23">
        <v>0.82137894444444404</v>
      </c>
      <c r="K1206" s="23">
        <v>0.333878411111111</v>
      </c>
      <c r="L1206" s="23">
        <v>0.56315441111111098</v>
      </c>
      <c r="M1206" s="23">
        <v>0.46125840622222197</v>
      </c>
      <c r="N1206" s="23">
        <v>0.84163420555555601</v>
      </c>
      <c r="O1206" s="23">
        <v>0.58046660555555596</v>
      </c>
      <c r="P1206" s="23">
        <v>0.87507237222222201</v>
      </c>
      <c r="Q1206" s="23">
        <v>0.51956839252777798</v>
      </c>
      <c r="R1206" s="23">
        <v>0.72489747777777802</v>
      </c>
      <c r="S1206" s="23">
        <v>0.480340638888889</v>
      </c>
      <c r="T1206" s="23">
        <v>0.859320961111111</v>
      </c>
      <c r="U1206" s="23">
        <v>0.61360028888888896</v>
      </c>
      <c r="V1206" s="23">
        <v>0.81301002777777798</v>
      </c>
      <c r="W1206" s="23">
        <v>0.43021898333333303</v>
      </c>
      <c r="X1206" s="23">
        <v>0.85585662777777805</v>
      </c>
      <c r="Y1206" s="23">
        <v>0.67573570000000005</v>
      </c>
    </row>
    <row r="1207" spans="1:25">
      <c r="A1207" s="15" t="s">
        <v>330</v>
      </c>
      <c r="B1207" s="15">
        <v>131495998</v>
      </c>
      <c r="C1207" s="15" t="s">
        <v>1541</v>
      </c>
      <c r="D1207" s="23">
        <v>-0.26958650935185202</v>
      </c>
      <c r="E1207" s="24">
        <v>3.4597066635038098E-5</v>
      </c>
      <c r="F1207" s="15">
        <v>2.5862267999999999E-3</v>
      </c>
      <c r="G1207" s="15" t="s">
        <v>314</v>
      </c>
      <c r="H1207" s="23">
        <v>0.87157373627777801</v>
      </c>
      <c r="I1207" s="23">
        <v>0.72434477222222204</v>
      </c>
      <c r="J1207" s="23">
        <v>0.76757335555555595</v>
      </c>
      <c r="K1207" s="23">
        <v>0.26357317222222199</v>
      </c>
      <c r="L1207" s="23">
        <v>0.66362303572222203</v>
      </c>
      <c r="M1207" s="23">
        <v>0.51995471666666704</v>
      </c>
      <c r="N1207" s="23">
        <v>0.86578861111111105</v>
      </c>
      <c r="O1207" s="23">
        <v>0.47392676111111098</v>
      </c>
      <c r="P1207" s="23">
        <v>0.84529342222222204</v>
      </c>
      <c r="Q1207" s="23">
        <v>0.56587722777777805</v>
      </c>
      <c r="R1207" s="23">
        <v>0.74931507777777795</v>
      </c>
      <c r="S1207" s="23">
        <v>0.49023747222222203</v>
      </c>
      <c r="T1207" s="23">
        <v>0.83635099444444405</v>
      </c>
      <c r="U1207" s="23">
        <v>0.64201813333333302</v>
      </c>
      <c r="V1207" s="23">
        <v>0.79237818333333299</v>
      </c>
      <c r="W1207" s="23">
        <v>0.31921115</v>
      </c>
      <c r="X1207" s="23">
        <v>0.79325070555555599</v>
      </c>
      <c r="Y1207" s="23">
        <v>0.75972513227777805</v>
      </c>
    </row>
    <row r="1208" spans="1:25">
      <c r="A1208" s="15" t="s">
        <v>330</v>
      </c>
      <c r="B1208" s="15">
        <v>21916824</v>
      </c>
      <c r="C1208" s="15" t="s">
        <v>1542</v>
      </c>
      <c r="D1208" s="23">
        <v>-0.26957523766666702</v>
      </c>
      <c r="E1208" s="15">
        <v>3.7854884000000002E-3</v>
      </c>
      <c r="F1208" s="15">
        <v>4.39717279E-2</v>
      </c>
      <c r="G1208" s="15" t="s">
        <v>377</v>
      </c>
      <c r="H1208" s="23">
        <v>0.76072303333333302</v>
      </c>
      <c r="I1208" s="23">
        <v>0.57471224583333302</v>
      </c>
      <c r="J1208" s="23">
        <v>0.69372535000000002</v>
      </c>
      <c r="K1208" s="23">
        <v>0.29578337222222201</v>
      </c>
      <c r="L1208" s="23">
        <v>0.35022550211111098</v>
      </c>
      <c r="M1208" s="23">
        <v>0.217347588888889</v>
      </c>
      <c r="N1208" s="23">
        <v>0.80615950000000003</v>
      </c>
      <c r="O1208" s="23">
        <v>0.54085182777777796</v>
      </c>
      <c r="P1208" s="23">
        <v>0.94622688333333305</v>
      </c>
      <c r="Q1208" s="23">
        <v>0.70479586111111103</v>
      </c>
      <c r="R1208" s="23">
        <v>0.54438482222222195</v>
      </c>
      <c r="S1208" s="23">
        <v>0.46404713888888899</v>
      </c>
      <c r="T1208" s="23">
        <v>0.89959762716666702</v>
      </c>
      <c r="U1208" s="23">
        <v>0.54918170555555601</v>
      </c>
      <c r="V1208" s="23">
        <v>0.75313350000000001</v>
      </c>
      <c r="W1208" s="23">
        <v>0.18456330000000001</v>
      </c>
      <c r="X1208" s="23">
        <v>0.90615818888888899</v>
      </c>
      <c r="Y1208" s="23">
        <v>0.70287422777777797</v>
      </c>
    </row>
    <row r="1209" spans="1:25">
      <c r="A1209" s="15" t="s">
        <v>450</v>
      </c>
      <c r="B1209" s="15">
        <v>146729164</v>
      </c>
      <c r="C1209" s="15" t="s">
        <v>1543</v>
      </c>
      <c r="D1209" s="23">
        <v>-0.26954798925925899</v>
      </c>
      <c r="E1209" s="15">
        <v>2.0134047000000001E-3</v>
      </c>
      <c r="F1209" s="15">
        <v>2.9687278599999999E-2</v>
      </c>
      <c r="G1209" s="15" t="s">
        <v>314</v>
      </c>
      <c r="H1209" s="23">
        <v>0.78686998888888904</v>
      </c>
      <c r="I1209" s="23">
        <v>0.54664331666666699</v>
      </c>
      <c r="J1209" s="23">
        <v>0.78958090000000003</v>
      </c>
      <c r="K1209" s="23">
        <v>0.31685097222222203</v>
      </c>
      <c r="L1209" s="23">
        <v>0.52535130555555598</v>
      </c>
      <c r="M1209" s="23">
        <v>0.35100656666666702</v>
      </c>
      <c r="N1209" s="23">
        <v>0.91716649444444398</v>
      </c>
      <c r="O1209" s="23">
        <v>0.40967541477777802</v>
      </c>
      <c r="P1209" s="23">
        <v>0.88180698280555503</v>
      </c>
      <c r="Q1209" s="23">
        <v>0.69864933299999998</v>
      </c>
      <c r="R1209" s="23">
        <v>0.82692126111111097</v>
      </c>
      <c r="S1209" s="23">
        <v>0.73944205488888903</v>
      </c>
      <c r="T1209" s="23">
        <v>0.88275713333333305</v>
      </c>
      <c r="U1209" s="23">
        <v>0.78964596361111095</v>
      </c>
      <c r="V1209" s="23">
        <v>0.88476391458333303</v>
      </c>
      <c r="W1209" s="23">
        <v>0.27079699444444399</v>
      </c>
      <c r="X1209" s="23">
        <v>0.87621911111111095</v>
      </c>
      <c r="Y1209" s="23">
        <v>0.82279457222222196</v>
      </c>
    </row>
    <row r="1210" spans="1:25">
      <c r="A1210" s="15" t="s">
        <v>345</v>
      </c>
      <c r="B1210" s="15">
        <v>2522340</v>
      </c>
      <c r="C1210" s="15" t="s">
        <v>1544</v>
      </c>
      <c r="D1210" s="23">
        <v>-0.269474385756173</v>
      </c>
      <c r="E1210" s="24">
        <v>4.87195790557238E-5</v>
      </c>
      <c r="F1210" s="15">
        <v>3.1229526999999998E-3</v>
      </c>
      <c r="G1210" s="15" t="s">
        <v>320</v>
      </c>
      <c r="H1210" s="23">
        <v>0.82731419444444398</v>
      </c>
      <c r="I1210" s="23">
        <v>0.74317939444444403</v>
      </c>
      <c r="J1210" s="23">
        <v>0.91864733333333304</v>
      </c>
      <c r="K1210" s="23">
        <v>0.34620434999999999</v>
      </c>
      <c r="L1210" s="23">
        <v>0.55172414999999997</v>
      </c>
      <c r="M1210" s="23">
        <v>0.38873072777777801</v>
      </c>
      <c r="N1210" s="23">
        <v>0.85484371111111102</v>
      </c>
      <c r="O1210" s="23">
        <v>0.47636750555555601</v>
      </c>
      <c r="P1210" s="23">
        <v>0.87682828888888897</v>
      </c>
      <c r="Q1210" s="23">
        <v>0.52464282966666698</v>
      </c>
      <c r="R1210" s="23">
        <v>0.82501130555555502</v>
      </c>
      <c r="S1210" s="23">
        <v>0.55695273866666695</v>
      </c>
      <c r="T1210" s="23">
        <v>0.89503766658333295</v>
      </c>
      <c r="U1210" s="23">
        <v>0.67948014072222196</v>
      </c>
      <c r="V1210" s="23">
        <v>0.88449992777777797</v>
      </c>
      <c r="W1210" s="23">
        <v>0.65078533016666695</v>
      </c>
      <c r="X1210" s="23">
        <v>0.86741306666666695</v>
      </c>
      <c r="Y1210" s="23">
        <v>0.70970715555555597</v>
      </c>
    </row>
    <row r="1211" spans="1:25">
      <c r="A1211" s="15" t="s">
        <v>312</v>
      </c>
      <c r="B1211" s="15">
        <v>233243398</v>
      </c>
      <c r="C1211" s="15" t="s">
        <v>1545</v>
      </c>
      <c r="D1211" s="23">
        <v>-0.26943966540123399</v>
      </c>
      <c r="E1211" s="24">
        <v>1.44287103884024E-5</v>
      </c>
      <c r="F1211" s="15">
        <v>1.6245255000000001E-3</v>
      </c>
      <c r="G1211" s="15" t="s">
        <v>343</v>
      </c>
      <c r="H1211" s="23">
        <v>0.86189607222222198</v>
      </c>
      <c r="I1211" s="23">
        <v>0.62159311666666694</v>
      </c>
      <c r="J1211" s="23">
        <v>0.83537860066666703</v>
      </c>
      <c r="K1211" s="23">
        <v>0.253501928166667</v>
      </c>
      <c r="L1211" s="23">
        <v>0.64911648333333305</v>
      </c>
      <c r="M1211" s="23">
        <v>0.48170657777777798</v>
      </c>
      <c r="N1211" s="23">
        <v>0.80353554383333303</v>
      </c>
      <c r="O1211" s="23">
        <v>0.66148275555555602</v>
      </c>
      <c r="P1211" s="23">
        <v>0.89195433888888898</v>
      </c>
      <c r="Q1211" s="23">
        <v>0.50131857349999998</v>
      </c>
      <c r="R1211" s="23">
        <v>0.80827594999999997</v>
      </c>
      <c r="S1211" s="23">
        <v>0.51110503405555596</v>
      </c>
      <c r="T1211" s="23">
        <v>0.72243378888888898</v>
      </c>
      <c r="U1211" s="23">
        <v>0.53952112777777805</v>
      </c>
      <c r="V1211" s="23">
        <v>0.75027547777777803</v>
      </c>
      <c r="W1211" s="23">
        <v>0.4095177035</v>
      </c>
      <c r="X1211" s="23">
        <v>0.75854771111111097</v>
      </c>
      <c r="Y1211" s="23">
        <v>0.67671016111111104</v>
      </c>
    </row>
    <row r="1212" spans="1:25">
      <c r="A1212" s="15" t="s">
        <v>330</v>
      </c>
      <c r="B1212" s="15">
        <v>99738789</v>
      </c>
      <c r="C1212" s="15" t="s">
        <v>1546</v>
      </c>
      <c r="D1212" s="23">
        <v>-0.269382975746914</v>
      </c>
      <c r="E1212" s="24">
        <v>5.1496178493623801E-5</v>
      </c>
      <c r="F1212" s="15">
        <v>3.2118648999999999E-3</v>
      </c>
      <c r="G1212" s="15" t="s">
        <v>314</v>
      </c>
      <c r="H1212" s="23">
        <v>0.75647716111111096</v>
      </c>
      <c r="I1212" s="23">
        <v>0.67446753333333298</v>
      </c>
      <c r="J1212" s="23">
        <v>0.85628556111111098</v>
      </c>
      <c r="K1212" s="23">
        <v>0.28111651666666698</v>
      </c>
      <c r="L1212" s="23">
        <v>0.64225254444444402</v>
      </c>
      <c r="M1212" s="23">
        <v>0.47246691666666701</v>
      </c>
      <c r="N1212" s="23">
        <v>0.84499793888888897</v>
      </c>
      <c r="O1212" s="23">
        <v>0.53271888333333295</v>
      </c>
      <c r="P1212" s="23">
        <v>0.89627441111111095</v>
      </c>
      <c r="Q1212" s="23">
        <v>0.56564231666666698</v>
      </c>
      <c r="R1212" s="23">
        <v>0.65711691111111104</v>
      </c>
      <c r="S1212" s="23">
        <v>0.54222437938888901</v>
      </c>
      <c r="T1212" s="23">
        <v>0.89672300555555595</v>
      </c>
      <c r="U1212" s="23">
        <v>0.61970837222222197</v>
      </c>
      <c r="V1212" s="23">
        <v>0.76304923888888898</v>
      </c>
      <c r="W1212" s="23">
        <v>0.43852117222222198</v>
      </c>
      <c r="X1212" s="23">
        <v>0.88638865</v>
      </c>
      <c r="Y1212" s="23">
        <v>0.64825255000000004</v>
      </c>
    </row>
    <row r="1213" spans="1:25">
      <c r="A1213" s="15" t="s">
        <v>459</v>
      </c>
      <c r="B1213" s="15">
        <v>30720209</v>
      </c>
      <c r="C1213" s="15" t="s">
        <v>1547</v>
      </c>
      <c r="D1213" s="23">
        <v>-0.26935675017901201</v>
      </c>
      <c r="E1213" s="24">
        <v>4.0745015280557601E-7</v>
      </c>
      <c r="F1213" s="15">
        <v>3.7581989999999998E-4</v>
      </c>
      <c r="G1213" s="15" t="s">
        <v>314</v>
      </c>
      <c r="H1213" s="23">
        <v>0.78784387777777798</v>
      </c>
      <c r="I1213" s="23">
        <v>0.45650659999999998</v>
      </c>
      <c r="J1213" s="23">
        <v>0.467590294444444</v>
      </c>
      <c r="K1213" s="23">
        <v>0.13395599888888901</v>
      </c>
      <c r="L1213" s="23">
        <v>0.38061126738888901</v>
      </c>
      <c r="M1213" s="23">
        <v>0.25421503333333301</v>
      </c>
      <c r="N1213" s="23">
        <v>0.59860400555555504</v>
      </c>
      <c r="O1213" s="23">
        <v>0.38081940555555599</v>
      </c>
      <c r="P1213" s="23">
        <v>0.61983396400000002</v>
      </c>
      <c r="Q1213" s="23">
        <v>0.213965805555556</v>
      </c>
      <c r="R1213" s="23">
        <v>0.48053749444444399</v>
      </c>
      <c r="S1213" s="23">
        <v>0.25845366422222199</v>
      </c>
      <c r="T1213" s="23">
        <v>0.61754671111111104</v>
      </c>
      <c r="U1213" s="23">
        <v>0.32028016666666698</v>
      </c>
      <c r="V1213" s="23">
        <v>0.57202649999999999</v>
      </c>
      <c r="W1213" s="23">
        <v>0.28626720555555601</v>
      </c>
      <c r="X1213" s="23">
        <v>0.62797233888888904</v>
      </c>
      <c r="Y1213" s="23">
        <v>0.42389182222222199</v>
      </c>
    </row>
    <row r="1214" spans="1:25">
      <c r="A1214" s="15" t="s">
        <v>394</v>
      </c>
      <c r="B1214" s="15">
        <v>19152434</v>
      </c>
      <c r="C1214" s="15" t="s">
        <v>1548</v>
      </c>
      <c r="D1214" s="23">
        <v>-0.26935650947530898</v>
      </c>
      <c r="E1214" s="15">
        <v>1.0266E-4</v>
      </c>
      <c r="F1214" s="15">
        <v>4.7475846999999998E-3</v>
      </c>
      <c r="G1214" s="15" t="s">
        <v>314</v>
      </c>
      <c r="H1214" s="23">
        <v>0.48475902333333298</v>
      </c>
      <c r="I1214" s="23">
        <v>0.29131408349999999</v>
      </c>
      <c r="J1214" s="23">
        <v>0.36294318888888899</v>
      </c>
      <c r="K1214" s="23">
        <v>0.107895477777778</v>
      </c>
      <c r="L1214" s="23">
        <v>0.30680427777777802</v>
      </c>
      <c r="M1214" s="23">
        <v>0.18348229999999999</v>
      </c>
      <c r="N1214" s="23">
        <v>0.50541585</v>
      </c>
      <c r="O1214" s="23">
        <v>0.156567735555556</v>
      </c>
      <c r="P1214" s="23">
        <v>0.72699550000000002</v>
      </c>
      <c r="Q1214" s="23">
        <v>0.15388279666666699</v>
      </c>
      <c r="R1214" s="23">
        <v>0.450051522222222</v>
      </c>
      <c r="S1214" s="23">
        <v>0.24843769233333299</v>
      </c>
      <c r="T1214" s="23">
        <v>0.59108302222222198</v>
      </c>
      <c r="U1214" s="23">
        <v>0.39553136111111098</v>
      </c>
      <c r="V1214" s="23">
        <v>0.49132199444444402</v>
      </c>
      <c r="W1214" s="23">
        <v>0.161483538888889</v>
      </c>
      <c r="X1214" s="23">
        <v>0.61540131066666703</v>
      </c>
      <c r="Y1214" s="23">
        <v>0.41197211844444398</v>
      </c>
    </row>
    <row r="1215" spans="1:25">
      <c r="A1215" s="15" t="s">
        <v>440</v>
      </c>
      <c r="B1215" s="15">
        <v>20050298</v>
      </c>
      <c r="C1215" s="15" t="s">
        <v>1549</v>
      </c>
      <c r="D1215" s="23">
        <v>-0.26934163919753101</v>
      </c>
      <c r="E1215" s="24">
        <v>8.9652107164201407E-6</v>
      </c>
      <c r="F1215" s="15">
        <v>1.2883859000000001E-3</v>
      </c>
      <c r="G1215" s="15" t="s">
        <v>314</v>
      </c>
      <c r="H1215" s="23">
        <v>0.81929340394444405</v>
      </c>
      <c r="I1215" s="23">
        <v>0.64717052222222204</v>
      </c>
      <c r="J1215" s="23">
        <v>0.80777808888888902</v>
      </c>
      <c r="K1215" s="23">
        <v>0.26468328888888898</v>
      </c>
      <c r="L1215" s="23">
        <v>0.52698397777777795</v>
      </c>
      <c r="M1215" s="23">
        <v>0.37872333755555598</v>
      </c>
      <c r="N1215" s="23">
        <v>0.78031915555555598</v>
      </c>
      <c r="O1215" s="23">
        <v>0.57859030555555602</v>
      </c>
      <c r="P1215" s="23">
        <v>0.76789685866666701</v>
      </c>
      <c r="Q1215" s="23">
        <v>0.53023623333333303</v>
      </c>
      <c r="R1215" s="23">
        <v>0.77687485622222197</v>
      </c>
      <c r="S1215" s="23">
        <v>0.46309498333333299</v>
      </c>
      <c r="T1215" s="23">
        <v>0.76122821433333299</v>
      </c>
      <c r="U1215" s="23">
        <v>0.53604897777777805</v>
      </c>
      <c r="V1215" s="23">
        <v>0.77358760000000004</v>
      </c>
      <c r="W1215" s="23">
        <v>0.3318696095</v>
      </c>
      <c r="X1215" s="23">
        <v>0.74542653333333297</v>
      </c>
      <c r="Y1215" s="23">
        <v>0.604896677777778</v>
      </c>
    </row>
    <row r="1216" spans="1:25">
      <c r="A1216" s="15" t="s">
        <v>315</v>
      </c>
      <c r="B1216" s="15">
        <v>55620641</v>
      </c>
      <c r="C1216" s="15" t="s">
        <v>1550</v>
      </c>
      <c r="D1216" s="23">
        <v>-0.269314502478395</v>
      </c>
      <c r="E1216" s="15">
        <v>1.4835261E-3</v>
      </c>
      <c r="F1216" s="15">
        <v>2.4450748000000001E-2</v>
      </c>
      <c r="G1216" s="15" t="s">
        <v>314</v>
      </c>
      <c r="H1216" s="23">
        <v>0.54870909444444405</v>
      </c>
      <c r="I1216" s="23">
        <v>0.63601009444444401</v>
      </c>
      <c r="J1216" s="23">
        <v>0.81042124999999998</v>
      </c>
      <c r="K1216" s="23">
        <v>0.39640318888888898</v>
      </c>
      <c r="L1216" s="23">
        <v>0.47200977222222201</v>
      </c>
      <c r="M1216" s="23">
        <v>0.34864777222222199</v>
      </c>
      <c r="N1216" s="23">
        <v>0.83771525000000002</v>
      </c>
      <c r="O1216" s="23">
        <v>0.431976960388889</v>
      </c>
      <c r="P1216" s="23">
        <v>0.88984140555555502</v>
      </c>
      <c r="Q1216" s="23">
        <v>0.53006419197222199</v>
      </c>
      <c r="R1216" s="23">
        <v>0.50254432777777802</v>
      </c>
      <c r="S1216" s="23">
        <v>0.370236866666667</v>
      </c>
      <c r="T1216" s="23">
        <v>0.90855626111111099</v>
      </c>
      <c r="U1216" s="23">
        <v>0.60117533888888897</v>
      </c>
      <c r="V1216" s="23">
        <v>0.75169452777777801</v>
      </c>
      <c r="W1216" s="23">
        <v>0.25325817222222202</v>
      </c>
      <c r="X1216" s="23">
        <v>0.940107158</v>
      </c>
      <c r="Y1216" s="23">
        <v>0.66999593888888898</v>
      </c>
    </row>
    <row r="1217" spans="1:25">
      <c r="A1217" s="15" t="s">
        <v>348</v>
      </c>
      <c r="B1217" s="15">
        <v>36153642</v>
      </c>
      <c r="C1217" s="15" t="s">
        <v>1551</v>
      </c>
      <c r="D1217" s="23">
        <v>-0.26919636021604898</v>
      </c>
      <c r="E1217" s="15">
        <v>2.7046770000000001E-4</v>
      </c>
      <c r="F1217" s="15">
        <v>8.5176647999999997E-3</v>
      </c>
      <c r="G1217" s="15" t="s">
        <v>320</v>
      </c>
      <c r="H1217" s="23">
        <v>0.42433639444444399</v>
      </c>
      <c r="I1217" s="23">
        <v>0.40406399999999998</v>
      </c>
      <c r="J1217" s="23">
        <v>0.52982430816666704</v>
      </c>
      <c r="K1217" s="23">
        <v>0.18975673333333301</v>
      </c>
      <c r="L1217" s="23">
        <v>0.39254798888888898</v>
      </c>
      <c r="M1217" s="23">
        <v>0.24404771111111101</v>
      </c>
      <c r="N1217" s="23">
        <v>0.72746227222222204</v>
      </c>
      <c r="O1217" s="23">
        <v>0.33147398888888902</v>
      </c>
      <c r="P1217" s="23">
        <v>0.76522011894444397</v>
      </c>
      <c r="Q1217" s="23">
        <v>0.35730343333333298</v>
      </c>
      <c r="R1217" s="23">
        <v>0.54494426111111105</v>
      </c>
      <c r="S1217" s="23">
        <v>0.40057551666666702</v>
      </c>
      <c r="T1217" s="23">
        <v>0.75794519999999999</v>
      </c>
      <c r="U1217" s="23">
        <v>0.44960784999999998</v>
      </c>
      <c r="V1217" s="23">
        <v>0.628513083333333</v>
      </c>
      <c r="W1217" s="23">
        <v>0.26436425000000002</v>
      </c>
      <c r="X1217" s="23">
        <v>0.76598307649999997</v>
      </c>
      <c r="Y1217" s="23">
        <v>0.472815978333333</v>
      </c>
    </row>
    <row r="1218" spans="1:25">
      <c r="A1218" s="15" t="s">
        <v>371</v>
      </c>
      <c r="B1218" s="15">
        <v>66220754</v>
      </c>
      <c r="C1218" s="15" t="s">
        <v>1552</v>
      </c>
      <c r="D1218" s="23">
        <v>-0.26918431125308701</v>
      </c>
      <c r="E1218" s="15">
        <v>1.0868793999999999E-3</v>
      </c>
      <c r="F1218" s="15">
        <v>2.0133346E-2</v>
      </c>
      <c r="G1218" s="15" t="s">
        <v>317</v>
      </c>
      <c r="H1218" s="23">
        <v>0.42967521111111101</v>
      </c>
      <c r="I1218" s="23">
        <v>0.494392</v>
      </c>
      <c r="J1218" s="23">
        <v>0.54524211111111098</v>
      </c>
      <c r="K1218" s="23">
        <v>0.14846825661111099</v>
      </c>
      <c r="L1218" s="23">
        <v>0.65736602222222196</v>
      </c>
      <c r="M1218" s="23">
        <v>0.48526153983333298</v>
      </c>
      <c r="N1218" s="23">
        <v>0.74655715555555602</v>
      </c>
      <c r="O1218" s="23">
        <v>0.33186157777777803</v>
      </c>
      <c r="P1218" s="23">
        <v>0.75707137222222198</v>
      </c>
      <c r="Q1218" s="23">
        <v>0.14058039388888899</v>
      </c>
      <c r="R1218" s="23">
        <v>0.68460486111111096</v>
      </c>
      <c r="S1218" s="23">
        <v>0.39576351522222197</v>
      </c>
      <c r="T1218" s="23">
        <v>0.70307089577777804</v>
      </c>
      <c r="U1218" s="23">
        <v>0.63101623333333301</v>
      </c>
      <c r="V1218" s="23">
        <v>0.57924862222222195</v>
      </c>
      <c r="W1218" s="23">
        <v>0.270719461111111</v>
      </c>
      <c r="X1218" s="23">
        <v>0.74319480555555595</v>
      </c>
      <c r="Y1218" s="23">
        <v>0.52530927783333303</v>
      </c>
    </row>
    <row r="1219" spans="1:25">
      <c r="A1219" s="15" t="s">
        <v>394</v>
      </c>
      <c r="B1219" s="15">
        <v>75315081</v>
      </c>
      <c r="C1219" s="15" t="s">
        <v>1553</v>
      </c>
      <c r="D1219" s="23">
        <v>-0.26912713587037002</v>
      </c>
      <c r="E1219" s="15">
        <v>1.135874E-4</v>
      </c>
      <c r="F1219" s="15">
        <v>5.0491399999999997E-3</v>
      </c>
      <c r="G1219" s="15" t="s">
        <v>314</v>
      </c>
      <c r="H1219" s="23">
        <v>0.48459968888888899</v>
      </c>
      <c r="I1219" s="23">
        <v>0.39383099444444403</v>
      </c>
      <c r="J1219" s="23">
        <v>0.51466932222222195</v>
      </c>
      <c r="K1219" s="23">
        <v>0.19027937222222199</v>
      </c>
      <c r="L1219" s="23">
        <v>0.28578443211111099</v>
      </c>
      <c r="M1219" s="23">
        <v>0.213176116666667</v>
      </c>
      <c r="N1219" s="23">
        <v>0.66666949444444401</v>
      </c>
      <c r="O1219" s="23">
        <v>0.34224223333333298</v>
      </c>
      <c r="P1219" s="23">
        <v>0.67723864444444404</v>
      </c>
      <c r="Q1219" s="23">
        <v>0.203729615</v>
      </c>
      <c r="R1219" s="23">
        <v>0.44513594444444399</v>
      </c>
      <c r="S1219" s="23">
        <v>0.28493868888888901</v>
      </c>
      <c r="T1219" s="23">
        <v>0.68355068888888904</v>
      </c>
      <c r="U1219" s="23">
        <v>0.33748808816666698</v>
      </c>
      <c r="V1219" s="23">
        <v>0.55972682777777805</v>
      </c>
      <c r="W1219" s="23">
        <v>0.113586139444444</v>
      </c>
      <c r="X1219" s="23">
        <v>0.69868284444444395</v>
      </c>
      <c r="Y1219" s="23">
        <v>0.51464241666666699</v>
      </c>
    </row>
    <row r="1220" spans="1:25">
      <c r="A1220" s="15" t="s">
        <v>334</v>
      </c>
      <c r="B1220" s="15">
        <v>108423124</v>
      </c>
      <c r="C1220" s="15" t="s">
        <v>1554</v>
      </c>
      <c r="D1220" s="23">
        <v>-0.26909639599382701</v>
      </c>
      <c r="E1220" s="24">
        <v>3.2638174038600197E-5</v>
      </c>
      <c r="F1220" s="15">
        <v>2.5056949E-3</v>
      </c>
      <c r="G1220" s="15" t="s">
        <v>314</v>
      </c>
      <c r="H1220" s="23">
        <v>0.83350840555555605</v>
      </c>
      <c r="I1220" s="23">
        <v>0.62200151111111102</v>
      </c>
      <c r="J1220" s="23">
        <v>0.78106446111111105</v>
      </c>
      <c r="K1220" s="23">
        <v>0.244185645611111</v>
      </c>
      <c r="L1220" s="23">
        <v>0.56470013888888904</v>
      </c>
      <c r="M1220" s="23">
        <v>0.35313703333333302</v>
      </c>
      <c r="N1220" s="23">
        <v>0.81838311111111095</v>
      </c>
      <c r="O1220" s="23">
        <v>0.54167494355555501</v>
      </c>
      <c r="P1220" s="23">
        <v>0.83194779722222201</v>
      </c>
      <c r="Q1220" s="23">
        <v>0.38552962222222198</v>
      </c>
      <c r="R1220" s="23">
        <v>0.65266527777777805</v>
      </c>
      <c r="S1220" s="23">
        <v>0.43954297777777801</v>
      </c>
      <c r="T1220" s="23">
        <v>0.82092107255555602</v>
      </c>
      <c r="U1220" s="23">
        <v>0.56086400000000003</v>
      </c>
      <c r="V1220" s="23">
        <v>0.75364282222222201</v>
      </c>
      <c r="W1220" s="23">
        <v>0.71975358333333295</v>
      </c>
      <c r="X1220" s="23">
        <v>0.82072377777777805</v>
      </c>
      <c r="Y1220" s="23">
        <v>0.58899998333333303</v>
      </c>
    </row>
    <row r="1221" spans="1:25">
      <c r="A1221" s="15" t="s">
        <v>326</v>
      </c>
      <c r="B1221" s="15">
        <v>85019868</v>
      </c>
      <c r="C1221" s="15" t="s">
        <v>1555</v>
      </c>
      <c r="D1221" s="23">
        <v>-0.269079860512346</v>
      </c>
      <c r="E1221" s="24">
        <v>2.6556168301007301E-5</v>
      </c>
      <c r="F1221" s="15">
        <v>2.2422915000000002E-3</v>
      </c>
      <c r="G1221" s="15" t="s">
        <v>314</v>
      </c>
      <c r="H1221" s="23">
        <v>0.731875609833333</v>
      </c>
      <c r="I1221" s="23">
        <v>0.69276997222222203</v>
      </c>
      <c r="J1221" s="23">
        <v>0.78078059827777802</v>
      </c>
      <c r="K1221" s="23">
        <v>0.27087061666666701</v>
      </c>
      <c r="L1221" s="23">
        <v>0.53798173333333299</v>
      </c>
      <c r="M1221" s="23">
        <v>0.35436329444444398</v>
      </c>
      <c r="N1221" s="23">
        <v>0.777534533333333</v>
      </c>
      <c r="O1221" s="23">
        <v>0.47260151049999999</v>
      </c>
      <c r="P1221" s="23">
        <v>0.79839427222222203</v>
      </c>
      <c r="Q1221" s="23">
        <v>0.45582716111111099</v>
      </c>
      <c r="R1221" s="23">
        <v>0.75891212222222204</v>
      </c>
      <c r="S1221" s="23">
        <v>0.45813720555555598</v>
      </c>
      <c r="T1221" s="23">
        <v>0.76856681111111103</v>
      </c>
      <c r="U1221" s="23">
        <v>0.57613656094444399</v>
      </c>
      <c r="V1221" s="23">
        <v>0.79229493016666697</v>
      </c>
      <c r="W1221" s="23">
        <v>0.34717318888888898</v>
      </c>
      <c r="X1221" s="23">
        <v>0.797300194444444</v>
      </c>
      <c r="Y1221" s="23">
        <v>0.69404255000000004</v>
      </c>
    </row>
    <row r="1222" spans="1:25">
      <c r="A1222" s="15" t="s">
        <v>450</v>
      </c>
      <c r="B1222" s="15">
        <v>185329364</v>
      </c>
      <c r="C1222" s="15" t="s">
        <v>1556</v>
      </c>
      <c r="D1222" s="23">
        <v>-0.269053838700617</v>
      </c>
      <c r="E1222" s="15">
        <v>2.0033656000000002E-3</v>
      </c>
      <c r="F1222" s="15">
        <v>2.9601948400000001E-2</v>
      </c>
      <c r="G1222" s="15" t="s">
        <v>314</v>
      </c>
      <c r="H1222" s="23">
        <v>0.87269996111111103</v>
      </c>
      <c r="I1222" s="23">
        <v>0.68263264999999995</v>
      </c>
      <c r="J1222" s="23">
        <v>0.84803982222222196</v>
      </c>
      <c r="K1222" s="23">
        <v>0.28628086666666702</v>
      </c>
      <c r="L1222" s="23">
        <v>0.48052433350000001</v>
      </c>
      <c r="M1222" s="23">
        <v>0.304841444444444</v>
      </c>
      <c r="N1222" s="23">
        <v>0.90800127477777803</v>
      </c>
      <c r="O1222" s="23">
        <v>0.56376076111111095</v>
      </c>
      <c r="P1222" s="23">
        <v>0.94880341666666701</v>
      </c>
      <c r="Q1222" s="23">
        <v>0.56489381983333298</v>
      </c>
      <c r="R1222" s="23">
        <v>0.75774513888888895</v>
      </c>
      <c r="S1222" s="23">
        <v>0.834645722222222</v>
      </c>
      <c r="T1222" s="23">
        <v>0.92888759444444402</v>
      </c>
      <c r="U1222" s="23">
        <v>0.73531405555555596</v>
      </c>
      <c r="V1222" s="23">
        <v>0.91522606111111104</v>
      </c>
      <c r="W1222" s="23">
        <v>0.323609066666667</v>
      </c>
      <c r="X1222" s="23">
        <v>0.937282332083333</v>
      </c>
      <c r="Y1222" s="23">
        <v>0.87974699999999995</v>
      </c>
    </row>
    <row r="1223" spans="1:25">
      <c r="A1223" s="15" t="s">
        <v>355</v>
      </c>
      <c r="B1223" s="15">
        <v>75747961</v>
      </c>
      <c r="C1223" s="15" t="s">
        <v>1557</v>
      </c>
      <c r="D1223" s="23">
        <v>-0.26903760557407402</v>
      </c>
      <c r="E1223" s="24">
        <v>3.21645218013717E-6</v>
      </c>
      <c r="F1223" s="15">
        <v>8.0916709999999999E-4</v>
      </c>
      <c r="G1223" s="15" t="s">
        <v>317</v>
      </c>
      <c r="H1223" s="23">
        <v>0.84272063333333302</v>
      </c>
      <c r="I1223" s="23">
        <v>0.70951861666666705</v>
      </c>
      <c r="J1223" s="23">
        <v>0.82750417222222195</v>
      </c>
      <c r="K1223" s="23">
        <v>0.338165096055556</v>
      </c>
      <c r="L1223" s="23">
        <v>0.596889038888889</v>
      </c>
      <c r="M1223" s="23">
        <v>0.47131712777777801</v>
      </c>
      <c r="N1223" s="23">
        <v>0.80896500555555595</v>
      </c>
      <c r="O1223" s="23">
        <v>0.58904853888888897</v>
      </c>
      <c r="P1223" s="23">
        <v>0.83834537222222205</v>
      </c>
      <c r="Q1223" s="23">
        <v>0.55178721111111095</v>
      </c>
      <c r="R1223" s="23">
        <v>0.87160318888888899</v>
      </c>
      <c r="S1223" s="23">
        <v>0.48977971666666698</v>
      </c>
      <c r="T1223" s="23">
        <v>0.88446438333333299</v>
      </c>
      <c r="U1223" s="23">
        <v>0.58146252777777796</v>
      </c>
      <c r="V1223" s="23">
        <v>0.872289205555556</v>
      </c>
      <c r="W1223" s="23">
        <v>0.495960311111111</v>
      </c>
      <c r="X1223" s="23">
        <v>0.81475344999999999</v>
      </c>
      <c r="Y1223" s="23">
        <v>0.70915685377777804</v>
      </c>
    </row>
    <row r="1224" spans="1:25">
      <c r="A1224" s="15" t="s">
        <v>315</v>
      </c>
      <c r="B1224" s="15">
        <v>157667935</v>
      </c>
      <c r="C1224" s="15" t="s">
        <v>1558</v>
      </c>
      <c r="D1224" s="23">
        <v>-0.26901241085185201</v>
      </c>
      <c r="E1224" s="15">
        <v>1.4356267E-3</v>
      </c>
      <c r="F1224" s="15">
        <v>2.3974347900000002E-2</v>
      </c>
      <c r="G1224" s="15" t="s">
        <v>343</v>
      </c>
      <c r="H1224" s="23">
        <v>0.67950698144444399</v>
      </c>
      <c r="I1224" s="23">
        <v>0.46711624027777798</v>
      </c>
      <c r="J1224" s="23">
        <v>0.67841589444444494</v>
      </c>
      <c r="K1224" s="23">
        <v>0.19956789999999999</v>
      </c>
      <c r="L1224" s="23">
        <v>0.44211196666666702</v>
      </c>
      <c r="M1224" s="23">
        <v>0.20317304444444401</v>
      </c>
      <c r="N1224" s="23">
        <v>0.70379270000000005</v>
      </c>
      <c r="O1224" s="23">
        <v>0.28359340555555601</v>
      </c>
      <c r="P1224" s="23">
        <v>0.70577484444444405</v>
      </c>
      <c r="Q1224" s="23">
        <v>0.160658616666667</v>
      </c>
      <c r="R1224" s="23">
        <v>0.49248773983333299</v>
      </c>
      <c r="S1224" s="23">
        <v>0.52258464999999998</v>
      </c>
      <c r="T1224" s="23">
        <v>0.67023275000000004</v>
      </c>
      <c r="U1224" s="23">
        <v>0.25883471666666702</v>
      </c>
      <c r="V1224" s="23">
        <v>0.60977321111111105</v>
      </c>
      <c r="W1224" s="23">
        <v>0.80578466111111102</v>
      </c>
      <c r="X1224" s="23">
        <v>0.79725797777777796</v>
      </c>
      <c r="Y1224" s="23">
        <v>0.45692913333333302</v>
      </c>
    </row>
    <row r="1225" spans="1:25">
      <c r="A1225" s="15" t="s">
        <v>394</v>
      </c>
      <c r="B1225" s="15">
        <v>14104659</v>
      </c>
      <c r="C1225" s="15" t="s">
        <v>1559</v>
      </c>
      <c r="D1225" s="23">
        <v>-0.26894506938888901</v>
      </c>
      <c r="E1225" s="24">
        <v>3.6845999999999999E-5</v>
      </c>
      <c r="F1225" s="15">
        <v>2.6731046000000001E-3</v>
      </c>
      <c r="G1225" s="15" t="s">
        <v>314</v>
      </c>
      <c r="H1225" s="23">
        <v>0.43947786111111098</v>
      </c>
      <c r="I1225" s="23">
        <v>0.199154377777778</v>
      </c>
      <c r="J1225" s="23">
        <v>0.33892036666666697</v>
      </c>
      <c r="K1225" s="23">
        <v>8.6836513888888897E-2</v>
      </c>
      <c r="L1225" s="23">
        <v>0.124631742611111</v>
      </c>
      <c r="M1225" s="23">
        <v>9.6224675555555597E-2</v>
      </c>
      <c r="N1225" s="23">
        <v>0.51859883333333301</v>
      </c>
      <c r="O1225" s="23">
        <v>0.17192265000000001</v>
      </c>
      <c r="P1225" s="23">
        <v>0.58238940433333297</v>
      </c>
      <c r="Q1225" s="23">
        <v>0.111882238888889</v>
      </c>
      <c r="R1225" s="23">
        <v>0.24238822261111101</v>
      </c>
      <c r="S1225" s="23">
        <v>0.135843495888889</v>
      </c>
      <c r="T1225" s="23">
        <v>0.59351856727777796</v>
      </c>
      <c r="U1225" s="23">
        <v>0.155106349</v>
      </c>
      <c r="V1225" s="23">
        <v>0.35547275555555602</v>
      </c>
      <c r="W1225" s="23">
        <v>0.14681535577777799</v>
      </c>
      <c r="X1225" s="23">
        <v>0.56266617777777805</v>
      </c>
      <c r="Y1225" s="23">
        <v>0.23377265</v>
      </c>
    </row>
    <row r="1226" spans="1:25">
      <c r="A1226" s="15" t="s">
        <v>403</v>
      </c>
      <c r="B1226" s="15">
        <v>61143993</v>
      </c>
      <c r="C1226" s="15" t="s">
        <v>1560</v>
      </c>
      <c r="D1226" s="23">
        <v>-0.26892918125925902</v>
      </c>
      <c r="E1226" s="24">
        <v>6.6279161698819199E-6</v>
      </c>
      <c r="F1226" s="15">
        <v>1.1187886999999999E-3</v>
      </c>
      <c r="G1226" s="15" t="s">
        <v>314</v>
      </c>
      <c r="H1226" s="23">
        <v>0.89463996111111099</v>
      </c>
      <c r="I1226" s="23">
        <v>0.73665568333333298</v>
      </c>
      <c r="J1226" s="23">
        <v>0.86952728333333296</v>
      </c>
      <c r="K1226" s="23">
        <v>0.392344722222222</v>
      </c>
      <c r="L1226" s="23">
        <v>0.65535694161111102</v>
      </c>
      <c r="M1226" s="23">
        <v>0.46973544444444398</v>
      </c>
      <c r="N1226" s="23">
        <v>0.79032623888888898</v>
      </c>
      <c r="O1226" s="23">
        <v>0.53425467955555594</v>
      </c>
      <c r="P1226" s="23">
        <v>0.76862785555555602</v>
      </c>
      <c r="Q1226" s="23">
        <v>0.38738757777777799</v>
      </c>
      <c r="R1226" s="23">
        <v>0.71583509444444404</v>
      </c>
      <c r="S1226" s="23">
        <v>0.36521612222222199</v>
      </c>
      <c r="T1226" s="23">
        <v>0.80344812777777797</v>
      </c>
      <c r="U1226" s="23">
        <v>0.601199461111111</v>
      </c>
      <c r="V1226" s="23">
        <v>0.79395991455555504</v>
      </c>
      <c r="W1226" s="23">
        <v>0.44923708972222198</v>
      </c>
      <c r="X1226" s="23">
        <v>0.77511799444444396</v>
      </c>
      <c r="Y1226" s="23">
        <v>0.71044600000000002</v>
      </c>
    </row>
    <row r="1227" spans="1:25">
      <c r="A1227" s="15" t="s">
        <v>345</v>
      </c>
      <c r="B1227" s="15">
        <v>49628740</v>
      </c>
      <c r="C1227" s="15" t="s">
        <v>1561</v>
      </c>
      <c r="D1227" s="23">
        <v>-0.26889837687036999</v>
      </c>
      <c r="E1227" s="24">
        <v>1.6616812897844302E-5</v>
      </c>
      <c r="F1227" s="15">
        <v>1.7657078000000001E-3</v>
      </c>
      <c r="G1227" s="15" t="s">
        <v>320</v>
      </c>
      <c r="H1227" s="23">
        <v>0.68503577222222201</v>
      </c>
      <c r="I1227" s="23">
        <v>0.4807496</v>
      </c>
      <c r="J1227" s="23">
        <v>0.67981376383333303</v>
      </c>
      <c r="K1227" s="23">
        <v>0.18822533888888901</v>
      </c>
      <c r="L1227" s="23">
        <v>0.40830842222222202</v>
      </c>
      <c r="M1227" s="23">
        <v>0.28543121666666699</v>
      </c>
      <c r="N1227" s="23">
        <v>0.74592033888888898</v>
      </c>
      <c r="O1227" s="23">
        <v>0.48171377777777802</v>
      </c>
      <c r="P1227" s="23">
        <v>0.7105418</v>
      </c>
      <c r="Q1227" s="23">
        <v>0.38165540555555599</v>
      </c>
      <c r="R1227" s="23">
        <v>0.53471642777777795</v>
      </c>
      <c r="S1227" s="23">
        <v>0.35346822222222202</v>
      </c>
      <c r="T1227" s="23">
        <v>0.71485283911111097</v>
      </c>
      <c r="U1227" s="23">
        <v>0.46473581666666702</v>
      </c>
      <c r="V1227" s="23">
        <v>0.62898188333333305</v>
      </c>
      <c r="W1227" s="23">
        <v>0.31462210000000002</v>
      </c>
      <c r="X1227" s="23">
        <v>0.82792722222222204</v>
      </c>
      <c r="Y1227" s="23">
        <v>0.56541160000000001</v>
      </c>
    </row>
    <row r="1228" spans="1:25">
      <c r="A1228" s="15" t="s">
        <v>312</v>
      </c>
      <c r="B1228" s="15">
        <v>54802904</v>
      </c>
      <c r="C1228" s="15" t="s">
        <v>1562</v>
      </c>
      <c r="D1228" s="23">
        <v>-0.26880617048148198</v>
      </c>
      <c r="E1228" s="15">
        <v>3.8291840000000002E-4</v>
      </c>
      <c r="F1228" s="15">
        <v>1.05380566E-2</v>
      </c>
      <c r="G1228" s="15" t="s">
        <v>314</v>
      </c>
      <c r="H1228" s="23">
        <v>0.79443153905555597</v>
      </c>
      <c r="I1228" s="23">
        <v>0.67598796111111104</v>
      </c>
      <c r="J1228" s="23">
        <v>0.70024518888888898</v>
      </c>
      <c r="K1228" s="23">
        <v>0.29867053333333299</v>
      </c>
      <c r="L1228" s="23">
        <v>0.60157685761111102</v>
      </c>
      <c r="M1228" s="23">
        <v>0.5028513</v>
      </c>
      <c r="N1228" s="23">
        <v>0.86687577777777802</v>
      </c>
      <c r="O1228" s="23">
        <v>0.495579090611111</v>
      </c>
      <c r="P1228" s="23">
        <v>0.95118692777777802</v>
      </c>
      <c r="Q1228" s="23">
        <v>0.54359381616666702</v>
      </c>
      <c r="R1228" s="23">
        <v>0.76329158888888904</v>
      </c>
      <c r="S1228" s="23">
        <v>0.67598796111111104</v>
      </c>
      <c r="T1228" s="23">
        <v>0.84585599444444404</v>
      </c>
      <c r="U1228" s="23">
        <v>0.66181769444444405</v>
      </c>
      <c r="V1228" s="23">
        <v>0.85617654444444402</v>
      </c>
      <c r="W1228" s="23">
        <v>0.30265793333333302</v>
      </c>
      <c r="X1228" s="23">
        <v>0.93279302222222205</v>
      </c>
      <c r="Y1228" s="23">
        <v>0.73603161666666705</v>
      </c>
    </row>
    <row r="1229" spans="1:25">
      <c r="A1229" s="15" t="s">
        <v>315</v>
      </c>
      <c r="B1229" s="15">
        <v>24866066</v>
      </c>
      <c r="C1229" s="15" t="s">
        <v>1563</v>
      </c>
      <c r="D1229" s="23">
        <v>-0.26873943252469101</v>
      </c>
      <c r="E1229" s="24">
        <v>1.7176695743353601E-7</v>
      </c>
      <c r="F1229" s="15">
        <v>2.9157E-4</v>
      </c>
      <c r="G1229" s="15" t="s">
        <v>314</v>
      </c>
      <c r="H1229" s="23">
        <v>0.789908552111111</v>
      </c>
      <c r="I1229" s="23">
        <v>0.35078304444444403</v>
      </c>
      <c r="J1229" s="23">
        <v>0.40528998333333299</v>
      </c>
      <c r="K1229" s="23">
        <v>9.6294088333333305E-2</v>
      </c>
      <c r="L1229" s="23">
        <v>0.40645896666666698</v>
      </c>
      <c r="M1229" s="23">
        <v>0.17236910155555599</v>
      </c>
      <c r="N1229" s="23">
        <v>0.43679289177777803</v>
      </c>
      <c r="O1229" s="23">
        <v>0.27996306111111102</v>
      </c>
      <c r="P1229" s="23">
        <v>0.41656559999999998</v>
      </c>
      <c r="Q1229" s="23">
        <v>0.12575947166666701</v>
      </c>
      <c r="R1229" s="23">
        <v>0.50100623888888896</v>
      </c>
      <c r="S1229" s="23">
        <v>0.25404167222222201</v>
      </c>
      <c r="T1229" s="23">
        <v>0.58676053888888902</v>
      </c>
      <c r="U1229" s="23">
        <v>0.208482405555556</v>
      </c>
      <c r="V1229" s="23">
        <v>0.39004784927777802</v>
      </c>
      <c r="W1229" s="23">
        <v>0.2259139</v>
      </c>
      <c r="X1229" s="23">
        <v>0.50607520555555596</v>
      </c>
      <c r="Y1229" s="23">
        <v>0.306644188888889</v>
      </c>
    </row>
    <row r="1230" spans="1:25">
      <c r="A1230" s="15" t="s">
        <v>312</v>
      </c>
      <c r="B1230" s="15">
        <v>157909644</v>
      </c>
      <c r="C1230" s="15" t="s">
        <v>1564</v>
      </c>
      <c r="D1230" s="23">
        <v>-0.26873160334567903</v>
      </c>
      <c r="E1230" s="24">
        <v>3.5891375681796997E-5</v>
      </c>
      <c r="F1230" s="15">
        <v>2.6307040999999998E-3</v>
      </c>
      <c r="G1230" s="15" t="s">
        <v>314</v>
      </c>
      <c r="H1230" s="23">
        <v>0.86462801977777803</v>
      </c>
      <c r="I1230" s="23">
        <v>0.60875818811111104</v>
      </c>
      <c r="J1230" s="23">
        <v>0.63221214011111104</v>
      </c>
      <c r="K1230" s="23">
        <v>0.206195542611111</v>
      </c>
      <c r="L1230" s="23">
        <v>0.59796926305555598</v>
      </c>
      <c r="M1230" s="23">
        <v>0.361031883722222</v>
      </c>
      <c r="N1230" s="23">
        <v>0.65060161155555596</v>
      </c>
      <c r="O1230" s="23">
        <v>0.59099714994444397</v>
      </c>
      <c r="P1230" s="23">
        <v>0.77267316100000005</v>
      </c>
      <c r="Q1230" s="23">
        <v>0.48719336433333299</v>
      </c>
      <c r="R1230" s="23">
        <v>0.76444078572222196</v>
      </c>
      <c r="S1230" s="23">
        <v>0.39447663083333301</v>
      </c>
      <c r="T1230" s="23">
        <v>0.74692249172222203</v>
      </c>
      <c r="U1230" s="23">
        <v>0.51417742311111103</v>
      </c>
      <c r="V1230" s="23">
        <v>0.78660481449999997</v>
      </c>
      <c r="W1230" s="23">
        <v>0.28324780161111102</v>
      </c>
      <c r="X1230" s="23">
        <v>0.67779989916666705</v>
      </c>
      <c r="Y1230" s="23">
        <v>0.62918977222222205</v>
      </c>
    </row>
    <row r="1231" spans="1:25">
      <c r="A1231" s="15" t="s">
        <v>450</v>
      </c>
      <c r="B1231" s="15">
        <v>87752504</v>
      </c>
      <c r="C1231" s="15" t="s">
        <v>1565</v>
      </c>
      <c r="D1231" s="23">
        <v>-0.26873150141358099</v>
      </c>
      <c r="E1231" s="24">
        <v>2.25310899484042E-6</v>
      </c>
      <c r="F1231" s="15">
        <v>6.8814379999999995E-4</v>
      </c>
      <c r="G1231" s="15" t="s">
        <v>314</v>
      </c>
      <c r="H1231" s="23">
        <v>0.66840847222222199</v>
      </c>
      <c r="I1231" s="23">
        <v>0.43014005</v>
      </c>
      <c r="J1231" s="23">
        <v>0.52399851666666697</v>
      </c>
      <c r="K1231" s="23">
        <v>0.14382438777777801</v>
      </c>
      <c r="L1231" s="23">
        <v>0.35586614716666698</v>
      </c>
      <c r="M1231" s="23">
        <v>0.202561033333333</v>
      </c>
      <c r="N1231" s="23">
        <v>0.66832400555555604</v>
      </c>
      <c r="O1231" s="23">
        <v>0.413215494444444</v>
      </c>
      <c r="P1231" s="23">
        <v>0.683477988888889</v>
      </c>
      <c r="Q1231" s="23">
        <v>0.29513521111111102</v>
      </c>
      <c r="R1231" s="23">
        <v>0.51825285355555595</v>
      </c>
      <c r="S1231" s="23">
        <v>0.29509710555555602</v>
      </c>
      <c r="T1231" s="23">
        <v>0.59846740533333298</v>
      </c>
      <c r="U1231" s="23">
        <v>0.336112961111111</v>
      </c>
      <c r="V1231" s="23">
        <v>0.58313140555555598</v>
      </c>
      <c r="W1231" s="23">
        <v>0.26974619444444398</v>
      </c>
      <c r="X1231" s="23">
        <v>0.63863742777777799</v>
      </c>
      <c r="Y1231" s="23">
        <v>0.43414827222222202</v>
      </c>
    </row>
    <row r="1232" spans="1:25">
      <c r="A1232" s="15" t="s">
        <v>362</v>
      </c>
      <c r="B1232" s="15">
        <v>11599640</v>
      </c>
      <c r="C1232" s="15" t="s">
        <v>1566</v>
      </c>
      <c r="D1232" s="23">
        <v>-0.26869541817901199</v>
      </c>
      <c r="E1232" s="24">
        <v>2.7208223190181602E-5</v>
      </c>
      <c r="F1232" s="15">
        <v>2.2720257999999998E-3</v>
      </c>
      <c r="G1232" s="15" t="s">
        <v>314</v>
      </c>
      <c r="H1232" s="23">
        <v>0.867440755555556</v>
      </c>
      <c r="I1232" s="23">
        <v>0.61287034866666701</v>
      </c>
      <c r="J1232" s="23">
        <v>0.87161582422222195</v>
      </c>
      <c r="K1232" s="23">
        <v>0.31728731666666699</v>
      </c>
      <c r="L1232" s="23">
        <v>0.61743022222222199</v>
      </c>
      <c r="M1232" s="23">
        <v>0.55989918333333299</v>
      </c>
      <c r="N1232" s="23">
        <v>0.80246555555555599</v>
      </c>
      <c r="O1232" s="23">
        <v>0.65491929999999998</v>
      </c>
      <c r="P1232" s="23">
        <v>0.86435701666666698</v>
      </c>
      <c r="Q1232" s="23">
        <v>0.35627594133333301</v>
      </c>
      <c r="R1232" s="23">
        <v>0.62428161111111102</v>
      </c>
      <c r="S1232" s="23">
        <v>0.47923657777777801</v>
      </c>
      <c r="T1232" s="23">
        <v>0.80900107222222195</v>
      </c>
      <c r="U1232" s="23">
        <v>0.63698410555555596</v>
      </c>
      <c r="V1232" s="23">
        <v>0.78350712777777798</v>
      </c>
      <c r="W1232" s="23">
        <v>0.36308922222222201</v>
      </c>
      <c r="X1232" s="23">
        <v>0.86176063555555604</v>
      </c>
      <c r="Y1232" s="23">
        <v>0.70303906172222197</v>
      </c>
    </row>
    <row r="1233" spans="1:25">
      <c r="A1233" s="15" t="s">
        <v>450</v>
      </c>
      <c r="B1233" s="15">
        <v>1052676</v>
      </c>
      <c r="C1233" s="15" t="s">
        <v>1567</v>
      </c>
      <c r="D1233" s="23">
        <v>-0.26863945171604903</v>
      </c>
      <c r="E1233" s="24">
        <v>2.8629999999999999E-6</v>
      </c>
      <c r="F1233" s="15">
        <v>7.7296540000000005E-4</v>
      </c>
      <c r="G1233" s="15" t="s">
        <v>377</v>
      </c>
      <c r="H1233" s="23">
        <v>0.79910754750000002</v>
      </c>
      <c r="I1233" s="23">
        <v>0.63188616755555505</v>
      </c>
      <c r="J1233" s="23">
        <v>0.82516176111111095</v>
      </c>
      <c r="K1233" s="23">
        <v>0.36059806666666699</v>
      </c>
      <c r="L1233" s="23">
        <v>0.62702641111111102</v>
      </c>
      <c r="M1233" s="23">
        <v>0.49119582222222202</v>
      </c>
      <c r="N1233" s="23">
        <v>0.87207785000000004</v>
      </c>
      <c r="O1233" s="23">
        <v>0.58429843888888899</v>
      </c>
      <c r="P1233" s="23">
        <v>0.84475842777777799</v>
      </c>
      <c r="Q1233" s="23">
        <v>0.54342851111111101</v>
      </c>
      <c r="R1233" s="23">
        <v>0.69850642222222203</v>
      </c>
      <c r="S1233" s="23">
        <v>0.47638631111111102</v>
      </c>
      <c r="T1233" s="23">
        <v>0.88625062472222205</v>
      </c>
      <c r="U1233" s="23">
        <v>0.59354050000000003</v>
      </c>
      <c r="V1233" s="23">
        <v>0.80955895555555601</v>
      </c>
      <c r="W1233" s="23">
        <v>0.421938322222222</v>
      </c>
      <c r="X1233" s="23">
        <v>0.81150462744444396</v>
      </c>
      <c r="Y1233" s="23">
        <v>0.65292542222222205</v>
      </c>
    </row>
    <row r="1234" spans="1:25">
      <c r="A1234" s="15" t="s">
        <v>371</v>
      </c>
      <c r="B1234" s="15">
        <v>6339200</v>
      </c>
      <c r="C1234" s="15" t="s">
        <v>1568</v>
      </c>
      <c r="D1234" s="23">
        <v>-0.26863336069135801</v>
      </c>
      <c r="E1234" s="24">
        <v>9.1052727424444704E-5</v>
      </c>
      <c r="F1234" s="15">
        <v>4.4348156999999997E-3</v>
      </c>
      <c r="G1234" s="15" t="s">
        <v>314</v>
      </c>
      <c r="H1234" s="23">
        <v>0.87824198888888905</v>
      </c>
      <c r="I1234" s="23">
        <v>0.38620553888888898</v>
      </c>
      <c r="J1234" s="23">
        <v>0.44962518333333301</v>
      </c>
      <c r="K1234" s="23">
        <v>0.198910711111111</v>
      </c>
      <c r="L1234" s="23">
        <v>0.336617711111111</v>
      </c>
      <c r="M1234" s="23">
        <v>0.181720448222222</v>
      </c>
      <c r="N1234" s="23">
        <v>0.54799354444444404</v>
      </c>
      <c r="O1234" s="23">
        <v>0.39685104444444402</v>
      </c>
      <c r="P1234" s="23">
        <v>0.64007552777777799</v>
      </c>
      <c r="Q1234" s="23">
        <v>0.21153481666666701</v>
      </c>
      <c r="R1234" s="23">
        <v>0.36754377222222201</v>
      </c>
      <c r="S1234" s="23">
        <v>0.44740786666666699</v>
      </c>
      <c r="T1234" s="23">
        <v>0.64629783888888903</v>
      </c>
      <c r="U1234" s="23">
        <v>0.21178632777777801</v>
      </c>
      <c r="V1234" s="23">
        <v>0.50791163888888902</v>
      </c>
      <c r="W1234" s="23">
        <v>0.14980985555555601</v>
      </c>
      <c r="X1234" s="23">
        <v>0.684616355555556</v>
      </c>
      <c r="Y1234" s="23">
        <v>0.45699670555555599</v>
      </c>
    </row>
    <row r="1235" spans="1:25">
      <c r="A1235" s="15" t="s">
        <v>362</v>
      </c>
      <c r="B1235" s="15">
        <v>195600608</v>
      </c>
      <c r="C1235" s="15" t="s">
        <v>1569</v>
      </c>
      <c r="D1235" s="23">
        <v>-0.26860432547530899</v>
      </c>
      <c r="E1235" s="24">
        <v>5.9710000000000001E-6</v>
      </c>
      <c r="F1235" s="15">
        <v>1.0589868000000001E-3</v>
      </c>
      <c r="G1235" s="15" t="s">
        <v>343</v>
      </c>
      <c r="H1235" s="23">
        <v>0.76502616111111099</v>
      </c>
      <c r="I1235" s="23">
        <v>0.60895883888888902</v>
      </c>
      <c r="J1235" s="23">
        <v>0.84784889622222204</v>
      </c>
      <c r="K1235" s="23">
        <v>0.31619667222222198</v>
      </c>
      <c r="L1235" s="23">
        <v>0.60900888711111101</v>
      </c>
      <c r="M1235" s="23">
        <v>0.48623749999999999</v>
      </c>
      <c r="N1235" s="23">
        <v>0.86584718333333299</v>
      </c>
      <c r="O1235" s="23">
        <v>0.58344539444444399</v>
      </c>
      <c r="P1235" s="23">
        <v>0.84955587222222195</v>
      </c>
      <c r="Q1235" s="23">
        <v>0.58288268333333304</v>
      </c>
      <c r="R1235" s="23">
        <v>0.84044286111111099</v>
      </c>
      <c r="S1235" s="23">
        <v>0.64772576405555604</v>
      </c>
      <c r="T1235" s="23">
        <v>0.83395253888888898</v>
      </c>
      <c r="U1235" s="23">
        <v>0.57534581222222203</v>
      </c>
      <c r="V1235" s="23">
        <v>0.83689808888888895</v>
      </c>
      <c r="W1235" s="23">
        <v>0.41637787777777802</v>
      </c>
      <c r="X1235" s="23">
        <v>0.83069265555555505</v>
      </c>
      <c r="Y1235" s="23">
        <v>0.64466367222222198</v>
      </c>
    </row>
    <row r="1236" spans="1:25">
      <c r="A1236" s="15" t="s">
        <v>388</v>
      </c>
      <c r="B1236" s="15">
        <v>140408634</v>
      </c>
      <c r="C1236" s="15" t="s">
        <v>1570</v>
      </c>
      <c r="D1236" s="23">
        <v>-0.26857814802469099</v>
      </c>
      <c r="E1236" s="24">
        <v>6.2988792187613299E-7</v>
      </c>
      <c r="F1236" s="15">
        <v>4.2943689999999998E-4</v>
      </c>
      <c r="G1236" s="15" t="s">
        <v>314</v>
      </c>
      <c r="H1236" s="23">
        <v>0.94836661111111098</v>
      </c>
      <c r="I1236" s="23">
        <v>0.82528684594444401</v>
      </c>
      <c r="J1236" s="23">
        <v>0.93933350555555595</v>
      </c>
      <c r="K1236" s="23">
        <v>0.398636477777778</v>
      </c>
      <c r="L1236" s="23">
        <v>0.71776598333333297</v>
      </c>
      <c r="M1236" s="23">
        <v>0.53423480000000001</v>
      </c>
      <c r="N1236" s="23">
        <v>0.97695578333333299</v>
      </c>
      <c r="O1236" s="23">
        <v>0.78031219655555595</v>
      </c>
      <c r="P1236" s="23">
        <v>0.96262987777777798</v>
      </c>
      <c r="Q1236" s="23">
        <v>0.62421038666666695</v>
      </c>
      <c r="R1236" s="23">
        <v>0.94689662777777805</v>
      </c>
      <c r="S1236" s="23">
        <v>0.695183633333333</v>
      </c>
      <c r="T1236" s="23">
        <v>0.97264046111111102</v>
      </c>
      <c r="U1236" s="23">
        <v>0.68039832749999996</v>
      </c>
      <c r="V1236" s="23">
        <v>0.969744455555556</v>
      </c>
      <c r="W1236" s="23">
        <v>0.62689812777777798</v>
      </c>
      <c r="X1236" s="23">
        <v>0.96323627222222197</v>
      </c>
      <c r="Y1236" s="23">
        <v>0.81520545</v>
      </c>
    </row>
    <row r="1237" spans="1:25">
      <c r="A1237" s="15" t="s">
        <v>312</v>
      </c>
      <c r="B1237" s="15">
        <v>62805851</v>
      </c>
      <c r="C1237" s="15" t="s">
        <v>1571</v>
      </c>
      <c r="D1237" s="23">
        <v>-0.26857738724691399</v>
      </c>
      <c r="E1237" s="24">
        <v>3.1507856948242299E-6</v>
      </c>
      <c r="F1237" s="15">
        <v>8.0544660000000001E-4</v>
      </c>
      <c r="G1237" s="15" t="s">
        <v>314</v>
      </c>
      <c r="H1237" s="23">
        <v>0.676294966666667</v>
      </c>
      <c r="I1237" s="23">
        <v>0.38137944550000002</v>
      </c>
      <c r="J1237" s="23">
        <v>0.51865787777777805</v>
      </c>
      <c r="K1237" s="23">
        <v>0.12292113222222199</v>
      </c>
      <c r="L1237" s="23">
        <v>0.47821961699999999</v>
      </c>
      <c r="M1237" s="23">
        <v>0.226516061111111</v>
      </c>
      <c r="N1237" s="23">
        <v>0.56358980077777798</v>
      </c>
      <c r="O1237" s="23">
        <v>0.49757212777777798</v>
      </c>
      <c r="P1237" s="23">
        <v>0.66642642777777805</v>
      </c>
      <c r="Q1237" s="23">
        <v>0.20256594411111101</v>
      </c>
      <c r="R1237" s="23">
        <v>0.53326792222222197</v>
      </c>
      <c r="S1237" s="23">
        <v>0.276236344444444</v>
      </c>
      <c r="T1237" s="23">
        <v>0.59406197999999999</v>
      </c>
      <c r="U1237" s="23">
        <v>0.36979522999999997</v>
      </c>
      <c r="V1237" s="23">
        <v>0.58224963888888903</v>
      </c>
      <c r="W1237" s="23">
        <v>0.29297212777777798</v>
      </c>
      <c r="X1237" s="23">
        <v>0.606432157388889</v>
      </c>
      <c r="Y1237" s="23">
        <v>0.432045490333333</v>
      </c>
    </row>
    <row r="1238" spans="1:25">
      <c r="A1238" s="15" t="s">
        <v>362</v>
      </c>
      <c r="B1238" s="15">
        <v>37987838</v>
      </c>
      <c r="C1238" s="15" t="s">
        <v>1572</v>
      </c>
      <c r="D1238" s="23">
        <v>-0.268535942179012</v>
      </c>
      <c r="E1238" s="24">
        <v>2.2243720098465199E-6</v>
      </c>
      <c r="F1238" s="15">
        <v>6.8623700000000002E-4</v>
      </c>
      <c r="G1238" s="15" t="s">
        <v>314</v>
      </c>
      <c r="H1238" s="23">
        <v>0.46987057777777802</v>
      </c>
      <c r="I1238" s="23">
        <v>0.27602022777777802</v>
      </c>
      <c r="J1238" s="23">
        <v>0.41871237777777798</v>
      </c>
      <c r="K1238" s="23">
        <v>9.6741682777777796E-2</v>
      </c>
      <c r="L1238" s="23">
        <v>0.36150031666666699</v>
      </c>
      <c r="M1238" s="23">
        <v>0.17079057777777801</v>
      </c>
      <c r="N1238" s="23">
        <v>0.509713011111111</v>
      </c>
      <c r="O1238" s="23">
        <v>0.24405998333333301</v>
      </c>
      <c r="P1238" s="23">
        <v>0.55434911666666697</v>
      </c>
      <c r="Q1238" s="23">
        <v>0.10972031777777801</v>
      </c>
      <c r="R1238" s="23">
        <v>0.19175214444444399</v>
      </c>
      <c r="S1238" s="23">
        <v>0.106136567777778</v>
      </c>
      <c r="T1238" s="23">
        <v>0.55991663127777802</v>
      </c>
      <c r="U1238" s="23">
        <v>0.164856533333333</v>
      </c>
      <c r="V1238" s="23">
        <v>0.39442056666666703</v>
      </c>
      <c r="W1238" s="23">
        <v>0.174194311111111</v>
      </c>
      <c r="X1238" s="23">
        <v>0.55482821111111102</v>
      </c>
      <c r="Y1238" s="23">
        <v>0.25571927222222202</v>
      </c>
    </row>
    <row r="1239" spans="1:25">
      <c r="A1239" s="15" t="s">
        <v>362</v>
      </c>
      <c r="B1239" s="15">
        <v>18140683</v>
      </c>
      <c r="C1239" s="15" t="s">
        <v>1573</v>
      </c>
      <c r="D1239" s="23">
        <v>-0.26843687509259301</v>
      </c>
      <c r="E1239" s="15">
        <v>1.4157530000000001E-4</v>
      </c>
      <c r="F1239" s="15">
        <v>5.7859798000000004E-3</v>
      </c>
      <c r="G1239" s="15" t="s">
        <v>314</v>
      </c>
      <c r="H1239" s="23">
        <v>0.56146863333333297</v>
      </c>
      <c r="I1239" s="23">
        <v>0.49308683888888899</v>
      </c>
      <c r="J1239" s="23">
        <v>0.64125921666666696</v>
      </c>
      <c r="K1239" s="23">
        <v>0.25338275944444399</v>
      </c>
      <c r="L1239" s="23">
        <v>0.520550805555556</v>
      </c>
      <c r="M1239" s="23">
        <v>0.41733693111111098</v>
      </c>
      <c r="N1239" s="23">
        <v>0.83415003888888895</v>
      </c>
      <c r="O1239" s="23">
        <v>0.48877183977777799</v>
      </c>
      <c r="P1239" s="23">
        <v>0.872550538888889</v>
      </c>
      <c r="Q1239" s="23">
        <v>0.47590738433333302</v>
      </c>
      <c r="R1239" s="23">
        <v>0.66922684444444402</v>
      </c>
      <c r="S1239" s="23">
        <v>0.395944805555556</v>
      </c>
      <c r="T1239" s="23">
        <v>0.79523152222222204</v>
      </c>
      <c r="U1239" s="23">
        <v>0.55605035000000003</v>
      </c>
      <c r="V1239" s="23">
        <v>0.73297104999999996</v>
      </c>
      <c r="W1239" s="23">
        <v>0.43175819444444402</v>
      </c>
      <c r="X1239" s="23">
        <v>0.86911976272222202</v>
      </c>
      <c r="Y1239" s="23">
        <v>0.568357433333333</v>
      </c>
    </row>
    <row r="1240" spans="1:25">
      <c r="A1240" s="15" t="s">
        <v>330</v>
      </c>
      <c r="B1240" s="15">
        <v>38770414</v>
      </c>
      <c r="C1240" s="15" t="s">
        <v>1574</v>
      </c>
      <c r="D1240" s="23">
        <v>-0.268350688049383</v>
      </c>
      <c r="E1240" s="24">
        <v>7.9986644179570102E-6</v>
      </c>
      <c r="F1240" s="15">
        <v>1.2242264000000001E-3</v>
      </c>
      <c r="G1240" s="15" t="s">
        <v>314</v>
      </c>
      <c r="H1240" s="23">
        <v>0.55642887222222204</v>
      </c>
      <c r="I1240" s="23">
        <v>0.31452083333333303</v>
      </c>
      <c r="J1240" s="23">
        <v>0.45502043055555602</v>
      </c>
      <c r="K1240" s="23">
        <v>9.9182622222222197E-2</v>
      </c>
      <c r="L1240" s="23">
        <v>0.27880475700000001</v>
      </c>
      <c r="M1240" s="23">
        <v>0.200512655555556</v>
      </c>
      <c r="N1240" s="23">
        <v>0.55742197777777802</v>
      </c>
      <c r="O1240" s="23">
        <v>0.30594627222222198</v>
      </c>
      <c r="P1240" s="23">
        <v>0.63457645555555597</v>
      </c>
      <c r="Q1240" s="23">
        <v>0.136137141111111</v>
      </c>
      <c r="R1240" s="23">
        <v>0.412637366666667</v>
      </c>
      <c r="S1240" s="23">
        <v>0.16692048333333301</v>
      </c>
      <c r="T1240" s="23">
        <v>0.55476403333333302</v>
      </c>
      <c r="U1240" s="23">
        <v>0.33072354999999998</v>
      </c>
      <c r="V1240" s="23">
        <v>0.46685395011111103</v>
      </c>
      <c r="W1240" s="23">
        <v>0.16508633188888899</v>
      </c>
      <c r="X1240" s="23">
        <v>0.59398283888888903</v>
      </c>
      <c r="Y1240" s="23">
        <v>0.37630459999999999</v>
      </c>
    </row>
    <row r="1241" spans="1:25">
      <c r="A1241" s="15" t="s">
        <v>332</v>
      </c>
      <c r="B1241" s="15">
        <v>30472048</v>
      </c>
      <c r="C1241" s="15" t="s">
        <v>1575</v>
      </c>
      <c r="D1241" s="23">
        <v>-0.26817665746296299</v>
      </c>
      <c r="E1241" s="24">
        <v>3.7045193988734901E-5</v>
      </c>
      <c r="F1241" s="15">
        <v>2.6829865999999998E-3</v>
      </c>
      <c r="G1241" s="15" t="s">
        <v>314</v>
      </c>
      <c r="H1241" s="23">
        <v>0.84962857222222199</v>
      </c>
      <c r="I1241" s="23">
        <v>0.54045796666666701</v>
      </c>
      <c r="J1241" s="23">
        <v>0.70023063888888903</v>
      </c>
      <c r="K1241" s="23">
        <v>0.25393520000000003</v>
      </c>
      <c r="L1241" s="23">
        <v>0.47700056133333302</v>
      </c>
      <c r="M1241" s="23">
        <v>0.31031904999999999</v>
      </c>
      <c r="N1241" s="23">
        <v>0.76071762222222195</v>
      </c>
      <c r="O1241" s="23">
        <v>0.489341466666667</v>
      </c>
      <c r="P1241" s="23">
        <v>0.80048410000000003</v>
      </c>
      <c r="Q1241" s="23">
        <v>0.39582237777777801</v>
      </c>
      <c r="R1241" s="23">
        <v>0.76072049444444401</v>
      </c>
      <c r="S1241" s="23">
        <v>0.53619171111111097</v>
      </c>
      <c r="T1241" s="23">
        <v>0.71509318888888895</v>
      </c>
      <c r="U1241" s="23">
        <v>0.65693267222222196</v>
      </c>
      <c r="V1241" s="23">
        <v>0.73742972222222203</v>
      </c>
      <c r="W1241" s="23">
        <v>0.32765735527777801</v>
      </c>
      <c r="X1241" s="23">
        <v>0.74912322222222205</v>
      </c>
      <c r="Y1241" s="23">
        <v>0.62618040555555599</v>
      </c>
    </row>
    <row r="1242" spans="1:25">
      <c r="A1242" s="15" t="s">
        <v>326</v>
      </c>
      <c r="B1242" s="15">
        <v>50730813</v>
      </c>
      <c r="C1242" s="15" t="s">
        <v>1576</v>
      </c>
      <c r="D1242" s="23">
        <v>-0.26816972062963002</v>
      </c>
      <c r="E1242" s="15">
        <v>3.54889E-4</v>
      </c>
      <c r="F1242" s="15">
        <v>1.00355984E-2</v>
      </c>
      <c r="G1242" s="15" t="s">
        <v>314</v>
      </c>
      <c r="H1242" s="23">
        <v>0.34244740555555597</v>
      </c>
      <c r="I1242" s="23">
        <v>0.31857293888888899</v>
      </c>
      <c r="J1242" s="23">
        <v>0.34424126111111097</v>
      </c>
      <c r="K1242" s="23">
        <v>7.7471996666666695E-2</v>
      </c>
      <c r="L1242" s="23">
        <v>0.183187975</v>
      </c>
      <c r="M1242" s="23">
        <v>9.6393221111111094E-2</v>
      </c>
      <c r="N1242" s="23">
        <v>0.59616427777777803</v>
      </c>
      <c r="O1242" s="23">
        <v>0.13936196338888901</v>
      </c>
      <c r="P1242" s="23">
        <v>0.68241304733333297</v>
      </c>
      <c r="Q1242" s="23">
        <v>0.22125680555555599</v>
      </c>
      <c r="R1242" s="23">
        <v>0.36856235311111102</v>
      </c>
      <c r="S1242" s="23">
        <v>0.18642848333333301</v>
      </c>
      <c r="T1242" s="23">
        <v>0.60177413888888898</v>
      </c>
      <c r="U1242" s="23">
        <v>0.23913265</v>
      </c>
      <c r="V1242" s="23">
        <v>0.41820849444444402</v>
      </c>
      <c r="W1242" s="23">
        <v>9.4756786388888903E-2</v>
      </c>
      <c r="X1242" s="23">
        <v>0.62365156666666699</v>
      </c>
      <c r="Y1242" s="23">
        <v>0.373748188888889</v>
      </c>
    </row>
    <row r="1243" spans="1:25">
      <c r="A1243" s="15" t="s">
        <v>322</v>
      </c>
      <c r="B1243" s="15">
        <v>117635821</v>
      </c>
      <c r="C1243" s="15" t="s">
        <v>1577</v>
      </c>
      <c r="D1243" s="23">
        <v>-0.26810452285185199</v>
      </c>
      <c r="E1243" s="15">
        <v>4.5517810000000002E-4</v>
      </c>
      <c r="F1243" s="15">
        <v>1.17139212E-2</v>
      </c>
      <c r="G1243" s="15" t="s">
        <v>314</v>
      </c>
      <c r="H1243" s="23">
        <v>0.73731075555555503</v>
      </c>
      <c r="I1243" s="23">
        <v>0.57514693888888901</v>
      </c>
      <c r="J1243" s="23">
        <v>0.77059574444444401</v>
      </c>
      <c r="K1243" s="23">
        <v>0.24341598888888899</v>
      </c>
      <c r="L1243" s="23">
        <v>0.604972294444444</v>
      </c>
      <c r="M1243" s="23">
        <v>0.41969202222222202</v>
      </c>
      <c r="N1243" s="23">
        <v>0.84066643333333302</v>
      </c>
      <c r="O1243" s="23">
        <v>0.53970886111111105</v>
      </c>
      <c r="P1243" s="23">
        <v>0.90030420044444404</v>
      </c>
      <c r="Q1243" s="23">
        <v>0.247465944444444</v>
      </c>
      <c r="R1243" s="23">
        <v>0.70345306005555597</v>
      </c>
      <c r="S1243" s="23">
        <v>0.59151556666666705</v>
      </c>
      <c r="T1243" s="23">
        <v>0.84193438433333301</v>
      </c>
      <c r="U1243" s="23">
        <v>0.75666904444444405</v>
      </c>
      <c r="V1243" s="23">
        <v>0.81366738116666704</v>
      </c>
      <c r="W1243" s="23">
        <v>0.54685476477777795</v>
      </c>
      <c r="X1243" s="23">
        <v>0.86361676111111096</v>
      </c>
      <c r="Y1243" s="23">
        <v>0.74311117777777802</v>
      </c>
    </row>
    <row r="1244" spans="1:25">
      <c r="A1244" s="15" t="s">
        <v>324</v>
      </c>
      <c r="B1244" s="15">
        <v>76334039</v>
      </c>
      <c r="C1244" s="15" t="s">
        <v>1578</v>
      </c>
      <c r="D1244" s="23">
        <v>-0.26809872812345698</v>
      </c>
      <c r="E1244" s="24">
        <v>1.5444774345182E-6</v>
      </c>
      <c r="F1244" s="15">
        <v>5.8675769999999995E-4</v>
      </c>
      <c r="G1244" s="15" t="s">
        <v>314</v>
      </c>
      <c r="H1244" s="23">
        <v>0.93897672777777796</v>
      </c>
      <c r="I1244" s="23">
        <v>0.71811778611111099</v>
      </c>
      <c r="J1244" s="23">
        <v>0.93563436422222201</v>
      </c>
      <c r="K1244" s="23">
        <v>0.49767641666666701</v>
      </c>
      <c r="L1244" s="23">
        <v>0.71722819999999998</v>
      </c>
      <c r="M1244" s="23">
        <v>0.58151714327777804</v>
      </c>
      <c r="N1244" s="23">
        <v>0.88429190000000002</v>
      </c>
      <c r="O1244" s="23">
        <v>0.69317826111111103</v>
      </c>
      <c r="P1244" s="23">
        <v>0.90986191666666705</v>
      </c>
      <c r="Q1244" s="23">
        <v>0.72814881111111096</v>
      </c>
      <c r="R1244" s="23">
        <v>0.87194452499999997</v>
      </c>
      <c r="S1244" s="23">
        <v>0.52123125611111099</v>
      </c>
      <c r="T1244" s="23">
        <v>0.92210623333333297</v>
      </c>
      <c r="U1244" s="23">
        <v>0.71993538888888897</v>
      </c>
      <c r="V1244" s="23">
        <v>0.90380410494444396</v>
      </c>
      <c r="W1244" s="23">
        <v>0.41345534444444398</v>
      </c>
      <c r="X1244" s="23">
        <v>0.90380551666666697</v>
      </c>
      <c r="Y1244" s="23">
        <v>0.70150452777777805</v>
      </c>
    </row>
    <row r="1245" spans="1:25">
      <c r="A1245" s="15" t="s">
        <v>315</v>
      </c>
      <c r="B1245" s="15">
        <v>73119262</v>
      </c>
      <c r="C1245" s="15" t="s">
        <v>1579</v>
      </c>
      <c r="D1245" s="23">
        <v>-0.26806175319753101</v>
      </c>
      <c r="E1245" s="24">
        <v>1.9470633177420199E-5</v>
      </c>
      <c r="F1245" s="15">
        <v>1.9215532E-3</v>
      </c>
      <c r="G1245" s="15" t="s">
        <v>317</v>
      </c>
      <c r="H1245" s="23">
        <v>0.60868526111111099</v>
      </c>
      <c r="I1245" s="23">
        <v>0.45819347777777802</v>
      </c>
      <c r="J1245" s="23">
        <v>0.67191491666666703</v>
      </c>
      <c r="K1245" s="23">
        <v>0.23474828888888899</v>
      </c>
      <c r="L1245" s="23">
        <v>0.43965184083333297</v>
      </c>
      <c r="M1245" s="23">
        <v>0.31976678333333303</v>
      </c>
      <c r="N1245" s="23">
        <v>0.66111984999999995</v>
      </c>
      <c r="O1245" s="23">
        <v>0.35811255555555599</v>
      </c>
      <c r="P1245" s="23">
        <v>0.73310369444444401</v>
      </c>
      <c r="Q1245" s="23">
        <v>0.39596707222222199</v>
      </c>
      <c r="R1245" s="23">
        <v>0.50460018888888902</v>
      </c>
      <c r="S1245" s="23">
        <v>0.32890091266666699</v>
      </c>
      <c r="T1245" s="23">
        <v>0.74799230000000005</v>
      </c>
      <c r="U1245" s="23">
        <v>0.432418999388889</v>
      </c>
      <c r="V1245" s="23">
        <v>0.62233269999999996</v>
      </c>
      <c r="W1245" s="23">
        <v>0.27341553888888898</v>
      </c>
      <c r="X1245" s="23">
        <v>0.762476577777778</v>
      </c>
      <c r="Y1245" s="23">
        <v>0.537797922222222</v>
      </c>
    </row>
    <row r="1246" spans="1:25">
      <c r="A1246" s="15" t="s">
        <v>322</v>
      </c>
      <c r="B1246" s="15">
        <v>214560352</v>
      </c>
      <c r="C1246" s="15" t="s">
        <v>1580</v>
      </c>
      <c r="D1246" s="23">
        <v>-0.26800646819753099</v>
      </c>
      <c r="E1246" s="15">
        <v>6.0047240000000003E-4</v>
      </c>
      <c r="F1246" s="15">
        <v>1.39335303E-2</v>
      </c>
      <c r="G1246" s="15" t="s">
        <v>377</v>
      </c>
      <c r="H1246" s="23">
        <v>0.93761751694444495</v>
      </c>
      <c r="I1246" s="23">
        <v>0.70963042222222195</v>
      </c>
      <c r="J1246" s="23">
        <v>0.93584568333333296</v>
      </c>
      <c r="K1246" s="23">
        <v>0.30744513333333301</v>
      </c>
      <c r="L1246" s="23">
        <v>0.69798484999999999</v>
      </c>
      <c r="M1246" s="23">
        <v>0.54725869999999999</v>
      </c>
      <c r="N1246" s="23">
        <v>0.97456340555555598</v>
      </c>
      <c r="O1246" s="23">
        <v>0.68059071400000004</v>
      </c>
      <c r="P1246" s="23">
        <v>0.97457724999999995</v>
      </c>
      <c r="Q1246" s="23">
        <v>0.56086560833333299</v>
      </c>
      <c r="R1246" s="23">
        <v>0.93142122222222201</v>
      </c>
      <c r="S1246" s="23">
        <v>0.91412047222222204</v>
      </c>
      <c r="T1246" s="23">
        <v>0.97356667777777794</v>
      </c>
      <c r="U1246" s="23">
        <v>0.92899931605555597</v>
      </c>
      <c r="V1246" s="23">
        <v>0.94031221111111096</v>
      </c>
      <c r="W1246" s="23">
        <v>0.38188403333333298</v>
      </c>
      <c r="X1246" s="23">
        <v>0.97029980555555595</v>
      </c>
      <c r="Y1246" s="23">
        <v>0.89333600922222201</v>
      </c>
    </row>
    <row r="1247" spans="1:25">
      <c r="A1247" s="15" t="s">
        <v>338</v>
      </c>
      <c r="B1247" s="15">
        <v>56778651</v>
      </c>
      <c r="C1247" s="15" t="s">
        <v>1581</v>
      </c>
      <c r="D1247" s="23">
        <v>-0.26797376616666702</v>
      </c>
      <c r="E1247" s="24">
        <v>7.04694356657145E-6</v>
      </c>
      <c r="F1247" s="15">
        <v>1.1540566000000001E-3</v>
      </c>
      <c r="G1247" s="15" t="s">
        <v>314</v>
      </c>
      <c r="H1247" s="23">
        <v>0.84708032222222196</v>
      </c>
      <c r="I1247" s="23">
        <v>0.66197912222222199</v>
      </c>
      <c r="J1247" s="23">
        <v>0.75132988333333295</v>
      </c>
      <c r="K1247" s="23">
        <v>0.22589648333333301</v>
      </c>
      <c r="L1247" s="23">
        <v>0.60187305000000002</v>
      </c>
      <c r="M1247" s="23">
        <v>0.49362191666666699</v>
      </c>
      <c r="N1247" s="23">
        <v>0.85372918888888905</v>
      </c>
      <c r="O1247" s="23">
        <v>0.54780649999999997</v>
      </c>
      <c r="P1247" s="23">
        <v>0.82602452777777802</v>
      </c>
      <c r="Q1247" s="23">
        <v>0.48025309999999999</v>
      </c>
      <c r="R1247" s="23">
        <v>0.74698509999999996</v>
      </c>
      <c r="S1247" s="23">
        <v>0.53679959972222202</v>
      </c>
      <c r="T1247" s="23">
        <v>0.83861926666666697</v>
      </c>
      <c r="U1247" s="23">
        <v>0.62046314999999996</v>
      </c>
      <c r="V1247" s="23">
        <v>0.77148803333333305</v>
      </c>
      <c r="W1247" s="23">
        <v>0.39451026111111098</v>
      </c>
      <c r="X1247" s="23">
        <v>0.85664951188888905</v>
      </c>
      <c r="Y1247" s="23">
        <v>0.72068485555555595</v>
      </c>
    </row>
    <row r="1248" spans="1:25">
      <c r="A1248" s="15" t="s">
        <v>312</v>
      </c>
      <c r="B1248" s="15">
        <v>101680441</v>
      </c>
      <c r="C1248" s="15" t="s">
        <v>1582</v>
      </c>
      <c r="D1248" s="23">
        <v>-0.26795287450308602</v>
      </c>
      <c r="E1248" s="24">
        <v>1.30833081440397E-5</v>
      </c>
      <c r="F1248" s="15">
        <v>1.548949E-3</v>
      </c>
      <c r="G1248" s="15" t="s">
        <v>314</v>
      </c>
      <c r="H1248" s="23">
        <v>0.83100726111111101</v>
      </c>
      <c r="I1248" s="23">
        <v>0.51420493333333295</v>
      </c>
      <c r="J1248" s="23">
        <v>0.58074336183333297</v>
      </c>
      <c r="K1248" s="23">
        <v>0.26858201111111102</v>
      </c>
      <c r="L1248" s="23">
        <v>0.53969396111111101</v>
      </c>
      <c r="M1248" s="23">
        <v>0.43169212222222197</v>
      </c>
      <c r="N1248" s="23">
        <v>0.82637493333333301</v>
      </c>
      <c r="O1248" s="23">
        <v>0.58808858333333303</v>
      </c>
      <c r="P1248" s="23">
        <v>0.83355344300000001</v>
      </c>
      <c r="Q1248" s="23">
        <v>0.40504587222222199</v>
      </c>
      <c r="R1248" s="23">
        <v>0.65752255000000004</v>
      </c>
      <c r="S1248" s="23">
        <v>0.39922831666666703</v>
      </c>
      <c r="T1248" s="23">
        <v>0.77579921144444397</v>
      </c>
      <c r="U1248" s="23">
        <v>0.54208329</v>
      </c>
      <c r="V1248" s="23">
        <v>0.78657500000000002</v>
      </c>
      <c r="W1248" s="23">
        <v>0.361919487833333</v>
      </c>
      <c r="X1248" s="23">
        <v>0.75142928208333304</v>
      </c>
      <c r="Y1248" s="23">
        <v>0.66027851666666704</v>
      </c>
    </row>
    <row r="1249" spans="1:25">
      <c r="A1249" s="15" t="s">
        <v>322</v>
      </c>
      <c r="B1249" s="15">
        <v>68594186</v>
      </c>
      <c r="C1249" s="15" t="s">
        <v>1583</v>
      </c>
      <c r="D1249" s="23">
        <v>-0.267946653685185</v>
      </c>
      <c r="E1249" s="24">
        <v>8.6240603262234994E-6</v>
      </c>
      <c r="F1249" s="15">
        <v>1.2659157000000001E-3</v>
      </c>
      <c r="G1249" s="15" t="s">
        <v>314</v>
      </c>
      <c r="H1249" s="23">
        <v>0.498474227777778</v>
      </c>
      <c r="I1249" s="23">
        <v>0.36300424999999997</v>
      </c>
      <c r="J1249" s="23">
        <v>0.55996709444444404</v>
      </c>
      <c r="K1249" s="23">
        <v>0.21988469083333301</v>
      </c>
      <c r="L1249" s="23">
        <v>0.40398443688888902</v>
      </c>
      <c r="M1249" s="23">
        <v>0.19975488333333299</v>
      </c>
      <c r="N1249" s="23">
        <v>0.66732486666666702</v>
      </c>
      <c r="O1249" s="23">
        <v>0.25404698333333298</v>
      </c>
      <c r="P1249" s="23">
        <v>0.71494987222222195</v>
      </c>
      <c r="Q1249" s="23">
        <v>0.32693675</v>
      </c>
      <c r="R1249" s="23">
        <v>0.53654213888888902</v>
      </c>
      <c r="S1249" s="23">
        <v>0.276898108333333</v>
      </c>
      <c r="T1249" s="23">
        <v>0.64409392777777796</v>
      </c>
      <c r="U1249" s="23">
        <v>0.36717178888888902</v>
      </c>
      <c r="V1249" s="23">
        <v>0.56311193333333298</v>
      </c>
      <c r="W1249" s="23">
        <v>0.35593183083333302</v>
      </c>
      <c r="X1249" s="23">
        <v>0.63377784444444496</v>
      </c>
      <c r="Y1249" s="23">
        <v>0.447077173722222</v>
      </c>
    </row>
    <row r="1250" spans="1:25">
      <c r="A1250" s="15" t="s">
        <v>345</v>
      </c>
      <c r="B1250" s="15">
        <v>49376722</v>
      </c>
      <c r="C1250" s="15" t="s">
        <v>1584</v>
      </c>
      <c r="D1250" s="23">
        <v>-0.26791342837037002</v>
      </c>
      <c r="E1250" s="24">
        <v>5.6630509507065097E-5</v>
      </c>
      <c r="F1250" s="15">
        <v>3.3812410000000001E-3</v>
      </c>
      <c r="G1250" s="15" t="s">
        <v>317</v>
      </c>
      <c r="H1250" s="23">
        <v>0.25104582777777801</v>
      </c>
      <c r="I1250" s="23">
        <v>0.12901554500000001</v>
      </c>
      <c r="J1250" s="23">
        <v>0.31653461061111099</v>
      </c>
      <c r="K1250" s="23">
        <v>0.106026483333333</v>
      </c>
      <c r="L1250" s="23">
        <v>0.14839243666666699</v>
      </c>
      <c r="M1250" s="23">
        <v>9.8304120555555596E-2</v>
      </c>
      <c r="N1250" s="23">
        <v>0.66318305499999997</v>
      </c>
      <c r="O1250" s="23">
        <v>0.10630190388888899</v>
      </c>
      <c r="P1250" s="23">
        <v>0.57587633333333299</v>
      </c>
      <c r="Q1250" s="23">
        <v>0.119000817222222</v>
      </c>
      <c r="R1250" s="23">
        <v>0.24636980555555599</v>
      </c>
      <c r="S1250" s="23">
        <v>0.111990756388889</v>
      </c>
      <c r="T1250" s="23">
        <v>0.51573746666666698</v>
      </c>
      <c r="U1250" s="23">
        <v>0.14230768999999999</v>
      </c>
      <c r="V1250" s="23">
        <v>0.30886170000000002</v>
      </c>
      <c r="W1250" s="23">
        <v>0.19298713888888899</v>
      </c>
      <c r="X1250" s="23">
        <v>0.54991322777777796</v>
      </c>
      <c r="Y1250" s="23">
        <v>0.158759152777778</v>
      </c>
    </row>
    <row r="1251" spans="1:25">
      <c r="A1251" s="15" t="s">
        <v>322</v>
      </c>
      <c r="B1251" s="15">
        <v>28013341</v>
      </c>
      <c r="C1251" s="15" t="s">
        <v>1585</v>
      </c>
      <c r="D1251" s="23">
        <v>-0.26786635133333297</v>
      </c>
      <c r="E1251" s="24">
        <v>3.1075999999999999E-5</v>
      </c>
      <c r="F1251" s="15">
        <v>2.4469628999999999E-3</v>
      </c>
      <c r="G1251" s="15" t="s">
        <v>314</v>
      </c>
      <c r="H1251" s="23">
        <v>0.92279673333333301</v>
      </c>
      <c r="I1251" s="23">
        <v>0.69056442444444399</v>
      </c>
      <c r="J1251" s="23">
        <v>0.93100836111111096</v>
      </c>
      <c r="K1251" s="23">
        <v>0.46770440000000002</v>
      </c>
      <c r="L1251" s="23">
        <v>0.60423757222222196</v>
      </c>
      <c r="M1251" s="23">
        <v>0.56966921288888905</v>
      </c>
      <c r="N1251" s="23">
        <v>0.96412608888888895</v>
      </c>
      <c r="O1251" s="23">
        <v>0.60709709233333298</v>
      </c>
      <c r="P1251" s="23">
        <v>0.97856968888888896</v>
      </c>
      <c r="Q1251" s="23">
        <v>0.57632051111111104</v>
      </c>
      <c r="R1251" s="23">
        <v>0.78627162222222202</v>
      </c>
      <c r="S1251" s="23">
        <v>0.56802573333333295</v>
      </c>
      <c r="T1251" s="23">
        <v>0.94771339444444402</v>
      </c>
      <c r="U1251" s="23">
        <v>0.65379648333333296</v>
      </c>
      <c r="V1251" s="23">
        <v>0.82185363888888896</v>
      </c>
      <c r="W1251" s="23">
        <v>0.63237001666666703</v>
      </c>
      <c r="X1251" s="23">
        <v>0.954475566666667</v>
      </c>
      <c r="Y1251" s="23">
        <v>0.73470763055555599</v>
      </c>
    </row>
    <row r="1252" spans="1:25">
      <c r="A1252" s="15" t="s">
        <v>394</v>
      </c>
      <c r="B1252" s="15">
        <v>79961522</v>
      </c>
      <c r="C1252" s="15" t="s">
        <v>1586</v>
      </c>
      <c r="D1252" s="23">
        <v>-0.26782836424691397</v>
      </c>
      <c r="E1252" s="15">
        <v>2.546084E-4</v>
      </c>
      <c r="F1252" s="15">
        <v>8.2194699999999996E-3</v>
      </c>
      <c r="G1252" s="15" t="s">
        <v>343</v>
      </c>
      <c r="H1252" s="23">
        <v>0.92700026666666702</v>
      </c>
      <c r="I1252" s="23">
        <v>0.61611952222222199</v>
      </c>
      <c r="J1252" s="23">
        <v>0.82629371111111105</v>
      </c>
      <c r="K1252" s="23">
        <v>0.34260467222222202</v>
      </c>
      <c r="L1252" s="23">
        <v>0.450262344888889</v>
      </c>
      <c r="M1252" s="23">
        <v>0.46405177777777801</v>
      </c>
      <c r="N1252" s="23">
        <v>0.83958025000000003</v>
      </c>
      <c r="O1252" s="23">
        <v>0.51152983333333302</v>
      </c>
      <c r="P1252" s="23">
        <v>0.85646972222222195</v>
      </c>
      <c r="Q1252" s="23">
        <v>0.51833803888888896</v>
      </c>
      <c r="R1252" s="23">
        <v>0.71928572777777799</v>
      </c>
      <c r="S1252" s="23">
        <v>0.58149147222222197</v>
      </c>
      <c r="T1252" s="23">
        <v>0.83114969444444498</v>
      </c>
      <c r="U1252" s="23">
        <v>0.73803981111111105</v>
      </c>
      <c r="V1252" s="23">
        <v>0.84655243888888898</v>
      </c>
      <c r="W1252" s="23">
        <v>0.253450888888889</v>
      </c>
      <c r="X1252" s="23">
        <v>0.88598637222222199</v>
      </c>
      <c r="Y1252" s="23">
        <v>0.74649923333333301</v>
      </c>
    </row>
    <row r="1253" spans="1:25">
      <c r="A1253" s="15" t="s">
        <v>345</v>
      </c>
      <c r="B1253" s="15">
        <v>41130041</v>
      </c>
      <c r="C1253" s="15" t="s">
        <v>1587</v>
      </c>
      <c r="D1253" s="23">
        <v>-0.26782447761419798</v>
      </c>
      <c r="E1253" s="24">
        <v>4.8729999999999998E-6</v>
      </c>
      <c r="F1253" s="15">
        <v>9.5106300000000004E-4</v>
      </c>
      <c r="G1253" s="15" t="s">
        <v>347</v>
      </c>
      <c r="H1253" s="23">
        <v>0.74089346111111098</v>
      </c>
      <c r="I1253" s="23">
        <v>0.37858263549999999</v>
      </c>
      <c r="J1253" s="23">
        <v>0.59309725555555604</v>
      </c>
      <c r="K1253" s="23">
        <v>0.21252699444444401</v>
      </c>
      <c r="L1253" s="23">
        <v>0.40521519444444398</v>
      </c>
      <c r="M1253" s="23">
        <v>0.21206475</v>
      </c>
      <c r="N1253" s="23">
        <v>0.568855633333333</v>
      </c>
      <c r="O1253" s="23">
        <v>0.54832451111111102</v>
      </c>
      <c r="P1253" s="23">
        <v>0.625586512833333</v>
      </c>
      <c r="Q1253" s="23">
        <v>0.14899224111111101</v>
      </c>
      <c r="R1253" s="23">
        <v>0.41881351111111098</v>
      </c>
      <c r="S1253" s="23">
        <v>0.211937094444444</v>
      </c>
      <c r="T1253" s="23">
        <v>0.50993036800000002</v>
      </c>
      <c r="U1253" s="23">
        <v>0.19401581111111099</v>
      </c>
      <c r="V1253" s="23">
        <v>0.527946057361111</v>
      </c>
      <c r="W1253" s="23">
        <v>0.36787075000000002</v>
      </c>
      <c r="X1253" s="23">
        <v>0.64026165555555603</v>
      </c>
      <c r="Y1253" s="23">
        <v>0.34586456305555602</v>
      </c>
    </row>
    <row r="1254" spans="1:25">
      <c r="A1254" s="15" t="s">
        <v>338</v>
      </c>
      <c r="B1254" s="15">
        <v>148832884</v>
      </c>
      <c r="C1254" s="15" t="s">
        <v>1588</v>
      </c>
      <c r="D1254" s="23">
        <v>-0.26778287245061699</v>
      </c>
      <c r="E1254" s="15">
        <v>1.2468320000000001E-4</v>
      </c>
      <c r="F1254" s="15">
        <v>5.3514206999999998E-3</v>
      </c>
      <c r="G1254" s="15" t="s">
        <v>314</v>
      </c>
      <c r="H1254" s="23">
        <v>0.85823543333333296</v>
      </c>
      <c r="I1254" s="23">
        <v>0.56123175000000003</v>
      </c>
      <c r="J1254" s="23">
        <v>0.79622627777777799</v>
      </c>
      <c r="K1254" s="23">
        <v>0.23424926666666701</v>
      </c>
      <c r="L1254" s="23">
        <v>0.51921554444444495</v>
      </c>
      <c r="M1254" s="23">
        <v>0.37978111111111101</v>
      </c>
      <c r="N1254" s="23">
        <v>0.862845644444444</v>
      </c>
      <c r="O1254" s="23">
        <v>0.50650423333333305</v>
      </c>
      <c r="P1254" s="23">
        <v>0.87678090555555599</v>
      </c>
      <c r="Q1254" s="23">
        <v>0.45990997544444401</v>
      </c>
      <c r="R1254" s="23">
        <v>0.77569749444444402</v>
      </c>
      <c r="S1254" s="23">
        <v>0.55845511666666703</v>
      </c>
      <c r="T1254" s="23">
        <v>0.86928427777777795</v>
      </c>
      <c r="U1254" s="23">
        <v>0.72627414999999995</v>
      </c>
      <c r="V1254" s="23">
        <v>0.83569596638888899</v>
      </c>
      <c r="W1254" s="23">
        <v>0.65172963888888902</v>
      </c>
      <c r="X1254" s="23">
        <v>0.86337896111111101</v>
      </c>
      <c r="Y1254" s="23">
        <v>0.76917941111111099</v>
      </c>
    </row>
    <row r="1255" spans="1:25">
      <c r="A1255" s="15" t="s">
        <v>315</v>
      </c>
      <c r="B1255" s="15">
        <v>36959489</v>
      </c>
      <c r="C1255" s="15" t="s">
        <v>1589</v>
      </c>
      <c r="D1255" s="23">
        <v>-0.267773023771605</v>
      </c>
      <c r="E1255" s="24">
        <v>2.5277804232301799E-5</v>
      </c>
      <c r="F1255" s="15">
        <v>2.179116E-3</v>
      </c>
      <c r="G1255" s="15" t="s">
        <v>314</v>
      </c>
      <c r="H1255" s="23">
        <v>0.855078</v>
      </c>
      <c r="I1255" s="23">
        <v>0.60390232661111098</v>
      </c>
      <c r="J1255" s="23">
        <v>0.88631421666666699</v>
      </c>
      <c r="K1255" s="23">
        <v>0.36746744999999997</v>
      </c>
      <c r="L1255" s="23">
        <v>0.60964810555555604</v>
      </c>
      <c r="M1255" s="23">
        <v>0.40205906666666702</v>
      </c>
      <c r="N1255" s="23">
        <v>0.80093630794444404</v>
      </c>
      <c r="O1255" s="23">
        <v>0.47982257222222202</v>
      </c>
      <c r="P1255" s="23">
        <v>0.81601848333333304</v>
      </c>
      <c r="Q1255" s="23">
        <v>0.43400088888888899</v>
      </c>
      <c r="R1255" s="23">
        <v>0.56372240383333305</v>
      </c>
      <c r="S1255" s="23">
        <v>0.47241112777777799</v>
      </c>
      <c r="T1255" s="23">
        <v>0.830410994444444</v>
      </c>
      <c r="U1255" s="23">
        <v>0.49083900555555598</v>
      </c>
      <c r="V1255" s="23">
        <v>0.70682795099999995</v>
      </c>
      <c r="W1255" s="23">
        <v>0.56861097777777803</v>
      </c>
      <c r="X1255" s="23">
        <v>0.72792095000000001</v>
      </c>
      <c r="Y1255" s="23">
        <v>0.56780678333333301</v>
      </c>
    </row>
    <row r="1256" spans="1:25">
      <c r="A1256" s="15" t="s">
        <v>322</v>
      </c>
      <c r="B1256" s="15">
        <v>211688020</v>
      </c>
      <c r="C1256" s="15" t="s">
        <v>1590</v>
      </c>
      <c r="D1256" s="23">
        <v>-0.267745300648148</v>
      </c>
      <c r="E1256" s="15">
        <v>4.8040229999999999E-4</v>
      </c>
      <c r="F1256" s="15">
        <v>1.2125592399999999E-2</v>
      </c>
      <c r="G1256" s="15" t="s">
        <v>343</v>
      </c>
      <c r="H1256" s="23">
        <v>0.76928457222222202</v>
      </c>
      <c r="I1256" s="23">
        <v>0.68208371022222203</v>
      </c>
      <c r="J1256" s="23">
        <v>0.78379573677777803</v>
      </c>
      <c r="K1256" s="23">
        <v>0.26925829444444399</v>
      </c>
      <c r="L1256" s="23">
        <v>0.69067278188888903</v>
      </c>
      <c r="M1256" s="23">
        <v>0.64006062777777795</v>
      </c>
      <c r="N1256" s="23">
        <v>0.89507961749999998</v>
      </c>
      <c r="O1256" s="23">
        <v>0.68562763333333299</v>
      </c>
      <c r="P1256" s="23">
        <v>0.975427338888889</v>
      </c>
      <c r="Q1256" s="23">
        <v>0.57260972222222195</v>
      </c>
      <c r="R1256" s="23">
        <v>0.75619094072222204</v>
      </c>
      <c r="S1256" s="23">
        <v>0.53696645911111096</v>
      </c>
      <c r="T1256" s="23">
        <v>0.94476676111111102</v>
      </c>
      <c r="U1256" s="23">
        <v>0.63876150366666695</v>
      </c>
      <c r="V1256" s="23">
        <v>0.89177497777777803</v>
      </c>
      <c r="W1256" s="23">
        <v>0.400059314722222</v>
      </c>
      <c r="X1256" s="23">
        <v>0.94859254444444396</v>
      </c>
      <c r="Y1256" s="23">
        <v>0.82045029999999997</v>
      </c>
    </row>
    <row r="1257" spans="1:25">
      <c r="A1257" s="15" t="s">
        <v>371</v>
      </c>
      <c r="B1257" s="15">
        <v>93140078</v>
      </c>
      <c r="C1257" s="15" t="s">
        <v>1591</v>
      </c>
      <c r="D1257" s="23">
        <v>-0.26773552444444398</v>
      </c>
      <c r="E1257" s="24">
        <v>6.1873727456618403E-5</v>
      </c>
      <c r="F1257" s="15">
        <v>3.5491771000000002E-3</v>
      </c>
      <c r="G1257" s="15" t="s">
        <v>314</v>
      </c>
      <c r="H1257" s="23">
        <v>0.66648631666666702</v>
      </c>
      <c r="I1257" s="23">
        <v>0.55849876666666698</v>
      </c>
      <c r="J1257" s="23">
        <v>0.68337057777777799</v>
      </c>
      <c r="K1257" s="23">
        <v>0.19924828888888901</v>
      </c>
      <c r="L1257" s="23">
        <v>0.47041802222222201</v>
      </c>
      <c r="M1257" s="23">
        <v>0.30248811111111101</v>
      </c>
      <c r="N1257" s="23">
        <v>0.73524636111111097</v>
      </c>
      <c r="O1257" s="23">
        <v>0.34642322777777801</v>
      </c>
      <c r="P1257" s="23">
        <v>0.79105981111111101</v>
      </c>
      <c r="Q1257" s="23">
        <v>0.39099218955555598</v>
      </c>
      <c r="R1257" s="23">
        <v>0.62076798333333305</v>
      </c>
      <c r="S1257" s="23">
        <v>0.40821400000000002</v>
      </c>
      <c r="T1257" s="23">
        <v>0.75358740527777801</v>
      </c>
      <c r="U1257" s="23">
        <v>0.53358762905555501</v>
      </c>
      <c r="V1257" s="23">
        <v>0.672303322222222</v>
      </c>
      <c r="W1257" s="23">
        <v>0.35127195</v>
      </c>
      <c r="X1257" s="23">
        <v>0.72263039444444399</v>
      </c>
      <c r="Y1257" s="23">
        <v>0.615526311111111</v>
      </c>
    </row>
    <row r="1258" spans="1:25">
      <c r="A1258" s="15" t="s">
        <v>330</v>
      </c>
      <c r="B1258" s="15">
        <v>26498830</v>
      </c>
      <c r="C1258" s="15" t="s">
        <v>1592</v>
      </c>
      <c r="D1258" s="23">
        <v>-0.26769773251851797</v>
      </c>
      <c r="E1258" s="24">
        <v>3.8207418317903398E-7</v>
      </c>
      <c r="F1258" s="15">
        <v>3.6651039999999999E-4</v>
      </c>
      <c r="G1258" s="15" t="s">
        <v>314</v>
      </c>
      <c r="H1258" s="23">
        <v>0.76656841666666697</v>
      </c>
      <c r="I1258" s="23">
        <v>0.49464447777777798</v>
      </c>
      <c r="J1258" s="23">
        <v>0.66020864627777798</v>
      </c>
      <c r="K1258" s="23">
        <v>0.25473738888888903</v>
      </c>
      <c r="L1258" s="23">
        <v>0.436914922833333</v>
      </c>
      <c r="M1258" s="23">
        <v>0.27335124599999999</v>
      </c>
      <c r="N1258" s="23">
        <v>0.63087537222222201</v>
      </c>
      <c r="O1258" s="23">
        <v>0.494687438888889</v>
      </c>
      <c r="P1258" s="23">
        <v>0.65797737222222197</v>
      </c>
      <c r="Q1258" s="23">
        <v>0.25815381111111102</v>
      </c>
      <c r="R1258" s="23">
        <v>0.46053513888888897</v>
      </c>
      <c r="S1258" s="23">
        <v>0.239624483333333</v>
      </c>
      <c r="T1258" s="23">
        <v>0.63307501111111097</v>
      </c>
      <c r="U1258" s="23">
        <v>0.33024338888888899</v>
      </c>
      <c r="V1258" s="23">
        <v>0.57838504999999996</v>
      </c>
      <c r="W1258" s="23">
        <v>0.299411638888889</v>
      </c>
      <c r="X1258" s="23">
        <v>0.69280694177777802</v>
      </c>
      <c r="Y1258" s="23">
        <v>0.46321340555555601</v>
      </c>
    </row>
    <row r="1259" spans="1:25">
      <c r="A1259" s="15" t="s">
        <v>334</v>
      </c>
      <c r="B1259" s="15">
        <v>2925847</v>
      </c>
      <c r="C1259" s="15" t="s">
        <v>1593</v>
      </c>
      <c r="D1259" s="23">
        <v>-0.267692667981481</v>
      </c>
      <c r="E1259" s="24">
        <v>1.4463944589853799E-6</v>
      </c>
      <c r="F1259" s="15">
        <v>5.7077820000000004E-4</v>
      </c>
      <c r="G1259" s="15" t="s">
        <v>377</v>
      </c>
      <c r="H1259" s="23">
        <v>0.85120905999999996</v>
      </c>
      <c r="I1259" s="23">
        <v>0.64574662222222201</v>
      </c>
      <c r="J1259" s="23">
        <v>0.82799184999999997</v>
      </c>
      <c r="K1259" s="23">
        <v>0.29408721666666698</v>
      </c>
      <c r="L1259" s="23">
        <v>0.60301991111111097</v>
      </c>
      <c r="M1259" s="23">
        <v>0.49857541111111098</v>
      </c>
      <c r="N1259" s="23">
        <v>0.82670767222222197</v>
      </c>
      <c r="O1259" s="23">
        <v>0.58837960555555602</v>
      </c>
      <c r="P1259" s="23">
        <v>0.83065596666666697</v>
      </c>
      <c r="Q1259" s="23">
        <v>0.51425655000000003</v>
      </c>
      <c r="R1259" s="23">
        <v>0.73294623888888899</v>
      </c>
      <c r="S1259" s="23">
        <v>0.44814419355555601</v>
      </c>
      <c r="T1259" s="23">
        <v>0.84119195555555504</v>
      </c>
      <c r="U1259" s="23">
        <v>0.59861492777777803</v>
      </c>
      <c r="V1259" s="23">
        <v>0.79886578427777799</v>
      </c>
      <c r="W1259" s="23">
        <v>0.48583354444444399</v>
      </c>
      <c r="X1259" s="23">
        <v>0.84126354999999997</v>
      </c>
      <c r="Y1259" s="23">
        <v>0.67097990555555598</v>
      </c>
    </row>
    <row r="1260" spans="1:25">
      <c r="A1260" s="15" t="s">
        <v>459</v>
      </c>
      <c r="B1260" s="15">
        <v>30124214</v>
      </c>
      <c r="C1260" s="15" t="s">
        <v>1594</v>
      </c>
      <c r="D1260" s="23">
        <v>-0.267655132240741</v>
      </c>
      <c r="E1260" s="24">
        <v>1.27094880846606E-6</v>
      </c>
      <c r="F1260" s="15">
        <v>5.5179019999999999E-4</v>
      </c>
      <c r="G1260" s="15" t="s">
        <v>314</v>
      </c>
      <c r="H1260" s="23">
        <v>0.51585345000000005</v>
      </c>
      <c r="I1260" s="23">
        <v>0.30193041666666698</v>
      </c>
      <c r="J1260" s="23">
        <v>0.41013452777777798</v>
      </c>
      <c r="K1260" s="23">
        <v>0.108958900555556</v>
      </c>
      <c r="L1260" s="23">
        <v>0.28665742777777797</v>
      </c>
      <c r="M1260" s="23">
        <v>0.18615357222222201</v>
      </c>
      <c r="N1260" s="23">
        <v>0.59775302272222197</v>
      </c>
      <c r="O1260" s="23">
        <v>0.28594003888888903</v>
      </c>
      <c r="P1260" s="23">
        <v>0.59723956111111098</v>
      </c>
      <c r="Q1260" s="23">
        <v>0.136543901111111</v>
      </c>
      <c r="R1260" s="23">
        <v>0.27093933333333298</v>
      </c>
      <c r="S1260" s="23">
        <v>0.12753487722222201</v>
      </c>
      <c r="T1260" s="23">
        <v>0.547546444444444</v>
      </c>
      <c r="U1260" s="23">
        <v>0.19981366477777801</v>
      </c>
      <c r="V1260" s="23">
        <v>0.40501775000000001</v>
      </c>
      <c r="W1260" s="23">
        <v>0.185305633333333</v>
      </c>
      <c r="X1260" s="23">
        <v>0.61874611666666701</v>
      </c>
      <c r="Y1260" s="23">
        <v>0.30881043888888898</v>
      </c>
    </row>
    <row r="1261" spans="1:25">
      <c r="A1261" s="15" t="s">
        <v>330</v>
      </c>
      <c r="B1261" s="15">
        <v>128755270</v>
      </c>
      <c r="C1261" s="15" t="s">
        <v>1595</v>
      </c>
      <c r="D1261" s="23">
        <v>-0.267572765006173</v>
      </c>
      <c r="E1261" s="24">
        <v>5.3887786706459803E-6</v>
      </c>
      <c r="F1261" s="15">
        <v>1.0027676000000001E-3</v>
      </c>
      <c r="G1261" s="15" t="s">
        <v>377</v>
      </c>
      <c r="H1261" s="23">
        <v>0.92963367777777794</v>
      </c>
      <c r="I1261" s="23">
        <v>0.84695814999999997</v>
      </c>
      <c r="J1261" s="23">
        <v>0.92763155555555599</v>
      </c>
      <c r="K1261" s="23">
        <v>0.28660517222222198</v>
      </c>
      <c r="L1261" s="23">
        <v>0.75444082705555604</v>
      </c>
      <c r="M1261" s="23">
        <v>0.60287910555555602</v>
      </c>
      <c r="N1261" s="23">
        <v>0.90989453333333303</v>
      </c>
      <c r="O1261" s="23">
        <v>0.78526732222222195</v>
      </c>
      <c r="P1261" s="23">
        <v>0.94733382777777797</v>
      </c>
      <c r="Q1261" s="23">
        <v>0.62133229444444404</v>
      </c>
      <c r="R1261" s="23">
        <v>0.92066449444444398</v>
      </c>
      <c r="S1261" s="23">
        <v>0.64935711666666696</v>
      </c>
      <c r="T1261" s="23">
        <v>0.93588550000000004</v>
      </c>
      <c r="U1261" s="23">
        <v>0.73024753888888905</v>
      </c>
      <c r="V1261" s="23">
        <v>0.92181421911111106</v>
      </c>
      <c r="W1261" s="23">
        <v>0.45873205</v>
      </c>
      <c r="X1261" s="23">
        <v>0.94032576111111099</v>
      </c>
      <c r="Y1261" s="23">
        <v>0.79809076111111099</v>
      </c>
    </row>
    <row r="1262" spans="1:25">
      <c r="A1262" s="15" t="s">
        <v>315</v>
      </c>
      <c r="B1262" s="15">
        <v>959904</v>
      </c>
      <c r="C1262" s="15" t="s">
        <v>1596</v>
      </c>
      <c r="D1262" s="23">
        <v>-0.26748682601234602</v>
      </c>
      <c r="E1262" s="24">
        <v>2.2150407831844E-5</v>
      </c>
      <c r="F1262" s="15">
        <v>2.0462629E-3</v>
      </c>
      <c r="G1262" s="15" t="s">
        <v>347</v>
      </c>
      <c r="H1262" s="23">
        <v>0.83363009538888899</v>
      </c>
      <c r="I1262" s="23">
        <v>0.62015845000000003</v>
      </c>
      <c r="J1262" s="23">
        <v>0.83045892777777797</v>
      </c>
      <c r="K1262" s="23">
        <v>0.41034070116666699</v>
      </c>
      <c r="L1262" s="23">
        <v>0.61866172222222204</v>
      </c>
      <c r="M1262" s="23">
        <v>0.53183306666666696</v>
      </c>
      <c r="N1262" s="23">
        <v>0.88822207222222205</v>
      </c>
      <c r="O1262" s="23">
        <v>0.50727425000000004</v>
      </c>
      <c r="P1262" s="23">
        <v>0.92779627222222205</v>
      </c>
      <c r="Q1262" s="23">
        <v>0.55876537777777802</v>
      </c>
      <c r="R1262" s="23">
        <v>0.82952520750000003</v>
      </c>
      <c r="S1262" s="23">
        <v>0.55853707222222204</v>
      </c>
      <c r="T1262" s="23">
        <v>0.90190895000000004</v>
      </c>
      <c r="U1262" s="23">
        <v>0.59508444444444397</v>
      </c>
      <c r="V1262" s="23">
        <v>0.86793402222222205</v>
      </c>
      <c r="W1262" s="23">
        <v>0.55425437433333302</v>
      </c>
      <c r="X1262" s="23">
        <v>0.87619006111111097</v>
      </c>
      <c r="Y1262" s="23">
        <v>0.83069815994444496</v>
      </c>
    </row>
    <row r="1263" spans="1:25">
      <c r="A1263" s="15" t="s">
        <v>338</v>
      </c>
      <c r="B1263" s="15">
        <v>175241829</v>
      </c>
      <c r="C1263" s="15" t="s">
        <v>1597</v>
      </c>
      <c r="D1263" s="23">
        <v>-0.26737615162963002</v>
      </c>
      <c r="E1263" s="24">
        <v>5.2742351378853698E-6</v>
      </c>
      <c r="F1263" s="15">
        <v>9.8864469999999992E-4</v>
      </c>
      <c r="G1263" s="15" t="s">
        <v>314</v>
      </c>
      <c r="H1263" s="23">
        <v>0.75723661666666697</v>
      </c>
      <c r="I1263" s="23">
        <v>0.53237835555555602</v>
      </c>
      <c r="J1263" s="23">
        <v>0.67464736111111101</v>
      </c>
      <c r="K1263" s="23">
        <v>0.26356161111111098</v>
      </c>
      <c r="L1263" s="23">
        <v>0.470718444444444</v>
      </c>
      <c r="M1263" s="23">
        <v>0.344311749611111</v>
      </c>
      <c r="N1263" s="23">
        <v>0.79300187777777797</v>
      </c>
      <c r="O1263" s="23">
        <v>0.49658364999999999</v>
      </c>
      <c r="P1263" s="23">
        <v>0.77515227777777795</v>
      </c>
      <c r="Q1263" s="23">
        <v>0.40193885000000001</v>
      </c>
      <c r="R1263" s="23">
        <v>0.66690704649999999</v>
      </c>
      <c r="S1263" s="23">
        <v>0.414495594444444</v>
      </c>
      <c r="T1263" s="23">
        <v>0.76574849694444402</v>
      </c>
      <c r="U1263" s="23">
        <v>0.51942896666666705</v>
      </c>
      <c r="V1263" s="23">
        <v>0.71441033194444403</v>
      </c>
      <c r="W1263" s="23">
        <v>0.36457118333333299</v>
      </c>
      <c r="X1263" s="23">
        <v>0.79521843333333297</v>
      </c>
      <c r="Y1263" s="23">
        <v>0.66938556111111103</v>
      </c>
    </row>
    <row r="1264" spans="1:25">
      <c r="A1264" s="15" t="s">
        <v>345</v>
      </c>
      <c r="B1264" s="15">
        <v>39894767</v>
      </c>
      <c r="C1264" s="15" t="s">
        <v>1598</v>
      </c>
      <c r="D1264" s="23">
        <v>-0.267319976092593</v>
      </c>
      <c r="E1264" s="15">
        <v>1.7238546999999999E-3</v>
      </c>
      <c r="F1264" s="15">
        <v>2.6821839900000002E-2</v>
      </c>
      <c r="G1264" s="15" t="s">
        <v>347</v>
      </c>
      <c r="H1264" s="23">
        <v>4.9071750555555599E-2</v>
      </c>
      <c r="I1264" s="23">
        <v>8.2868786666666694E-2</v>
      </c>
      <c r="J1264" s="23">
        <v>0.21580525</v>
      </c>
      <c r="K1264" s="23">
        <v>3.3568748888888902E-2</v>
      </c>
      <c r="L1264" s="23">
        <v>4.0495831888888903E-2</v>
      </c>
      <c r="M1264" s="23">
        <v>3.3162125555555602E-2</v>
      </c>
      <c r="N1264" s="23">
        <v>0.44444547616666702</v>
      </c>
      <c r="O1264" s="23">
        <v>4.39724394444444E-2</v>
      </c>
      <c r="P1264" s="23">
        <v>0.58384612222222199</v>
      </c>
      <c r="Q1264" s="23">
        <v>3.7619406666666702E-2</v>
      </c>
      <c r="R1264" s="23">
        <v>0.137172452</v>
      </c>
      <c r="S1264" s="23">
        <v>4.8263888222222197E-2</v>
      </c>
      <c r="T1264" s="23">
        <v>0.58338207222222205</v>
      </c>
      <c r="U1264" s="23">
        <v>0.100548719444444</v>
      </c>
      <c r="V1264" s="23">
        <v>0.31095288333333299</v>
      </c>
      <c r="W1264" s="23">
        <v>2.7578983111111101E-2</v>
      </c>
      <c r="X1264" s="23">
        <v>0.61619900555555596</v>
      </c>
      <c r="Y1264" s="23">
        <v>0.167907961111111</v>
      </c>
    </row>
    <row r="1265" spans="1:25">
      <c r="A1265" s="15" t="s">
        <v>338</v>
      </c>
      <c r="B1265" s="15">
        <v>132581310</v>
      </c>
      <c r="C1265" s="15" t="s">
        <v>1599</v>
      </c>
      <c r="D1265" s="23">
        <v>-0.26728172227160502</v>
      </c>
      <c r="E1265" s="24">
        <v>2.0369727545212499E-5</v>
      </c>
      <c r="F1265" s="15">
        <v>1.9564422000000001E-3</v>
      </c>
      <c r="G1265" s="15" t="s">
        <v>314</v>
      </c>
      <c r="H1265" s="23">
        <v>0.86464262777777801</v>
      </c>
      <c r="I1265" s="23">
        <v>0.75182150555555605</v>
      </c>
      <c r="J1265" s="23">
        <v>0.91577958847222196</v>
      </c>
      <c r="K1265" s="23">
        <v>0.37578083888888902</v>
      </c>
      <c r="L1265" s="23">
        <v>0.64561280944444399</v>
      </c>
      <c r="M1265" s="23">
        <v>0.43663131111111098</v>
      </c>
      <c r="N1265" s="23">
        <v>0.93818576111111096</v>
      </c>
      <c r="O1265" s="23">
        <v>0.613527972222222</v>
      </c>
      <c r="P1265" s="23">
        <v>0.93035046555555501</v>
      </c>
      <c r="Q1265" s="23">
        <v>0.55593458333333301</v>
      </c>
      <c r="R1265" s="23">
        <v>0.89844158333333302</v>
      </c>
      <c r="S1265" s="23">
        <v>0.68222101666666701</v>
      </c>
      <c r="T1265" s="23">
        <v>0.94207163333333299</v>
      </c>
      <c r="U1265" s="23">
        <v>0.77732084077777797</v>
      </c>
      <c r="V1265" s="23">
        <v>0.90199547927777801</v>
      </c>
      <c r="W1265" s="23">
        <v>0.56207728888888897</v>
      </c>
      <c r="X1265" s="23">
        <v>0.93643603180555601</v>
      </c>
      <c r="Y1265" s="23">
        <v>0.81266512222222198</v>
      </c>
    </row>
    <row r="1266" spans="1:25">
      <c r="A1266" s="15" t="s">
        <v>322</v>
      </c>
      <c r="B1266" s="15">
        <v>48360454</v>
      </c>
      <c r="C1266" s="15" t="s">
        <v>1600</v>
      </c>
      <c r="D1266" s="23">
        <v>-0.267265685839506</v>
      </c>
      <c r="E1266" s="15">
        <v>2.1352329999999999E-4</v>
      </c>
      <c r="F1266" s="15">
        <v>7.3950524999999998E-3</v>
      </c>
      <c r="G1266" s="15" t="s">
        <v>314</v>
      </c>
      <c r="H1266" s="23">
        <v>0.58616223194444395</v>
      </c>
      <c r="I1266" s="23">
        <v>0.52006549999999996</v>
      </c>
      <c r="J1266" s="23">
        <v>0.60305339999999996</v>
      </c>
      <c r="K1266" s="23">
        <v>0.17855315555555601</v>
      </c>
      <c r="L1266" s="23">
        <v>0.47439811111111102</v>
      </c>
      <c r="M1266" s="23">
        <v>0.34945977222222202</v>
      </c>
      <c r="N1266" s="23">
        <v>0.87436191666666696</v>
      </c>
      <c r="O1266" s="23">
        <v>0.48873518888888901</v>
      </c>
      <c r="P1266" s="23">
        <v>0.79223642777777803</v>
      </c>
      <c r="Q1266" s="23">
        <v>0.53852453333333306</v>
      </c>
      <c r="R1266" s="23">
        <v>0.73827528133333298</v>
      </c>
      <c r="S1266" s="23">
        <v>0.33149425555555601</v>
      </c>
      <c r="T1266" s="23">
        <v>0.71742255555555601</v>
      </c>
      <c r="U1266" s="23">
        <v>0.53294082777777796</v>
      </c>
      <c r="V1266" s="23">
        <v>0.71546338333333304</v>
      </c>
      <c r="W1266" s="23">
        <v>0.41376189627777799</v>
      </c>
      <c r="X1266" s="23">
        <v>0.85027473333333303</v>
      </c>
      <c r="Y1266" s="23">
        <v>0.59272173888888902</v>
      </c>
    </row>
    <row r="1267" spans="1:25">
      <c r="A1267" s="15" t="s">
        <v>326</v>
      </c>
      <c r="B1267" s="15">
        <v>4730465</v>
      </c>
      <c r="C1267" s="15" t="s">
        <v>1601</v>
      </c>
      <c r="D1267" s="23">
        <v>-0.26725467511111101</v>
      </c>
      <c r="E1267" s="15">
        <v>2.2390809999999999E-4</v>
      </c>
      <c r="F1267" s="15">
        <v>7.6125191000000004E-3</v>
      </c>
      <c r="G1267" s="15" t="s">
        <v>347</v>
      </c>
      <c r="H1267" s="23">
        <v>0.71421534444444401</v>
      </c>
      <c r="I1267" s="23">
        <v>0.66381628888888899</v>
      </c>
      <c r="J1267" s="23">
        <v>0.73679658888888899</v>
      </c>
      <c r="K1267" s="23">
        <v>0.31954405000000002</v>
      </c>
      <c r="L1267" s="23">
        <v>0.44357983333333301</v>
      </c>
      <c r="M1267" s="23">
        <v>0.31807727222222199</v>
      </c>
      <c r="N1267" s="23">
        <v>0.78149469588888898</v>
      </c>
      <c r="O1267" s="23">
        <v>0.55877871111111099</v>
      </c>
      <c r="P1267" s="23">
        <v>0.84051029444444403</v>
      </c>
      <c r="Q1267" s="23">
        <v>0.422862272222222</v>
      </c>
      <c r="R1267" s="23">
        <v>0.61238277677777797</v>
      </c>
      <c r="S1267" s="23">
        <v>0.496158044444445</v>
      </c>
      <c r="T1267" s="23">
        <v>0.84094536111111096</v>
      </c>
      <c r="U1267" s="23">
        <v>0.58101643333333297</v>
      </c>
      <c r="V1267" s="23">
        <v>0.76291893333333305</v>
      </c>
      <c r="W1267" s="23">
        <v>0.23599659111111099</v>
      </c>
      <c r="X1267" s="23">
        <v>0.87010785555555603</v>
      </c>
      <c r="Y1267" s="23">
        <v>0.60140994444444396</v>
      </c>
    </row>
    <row r="1268" spans="1:25">
      <c r="A1268" s="15" t="s">
        <v>324</v>
      </c>
      <c r="B1268" s="15">
        <v>31004719</v>
      </c>
      <c r="C1268" s="15" t="s">
        <v>1602</v>
      </c>
      <c r="D1268" s="23">
        <v>-0.267104670006173</v>
      </c>
      <c r="E1268" s="15">
        <v>2.3426246E-3</v>
      </c>
      <c r="F1268" s="15">
        <v>3.2651004400000003E-2</v>
      </c>
      <c r="G1268" s="15" t="s">
        <v>314</v>
      </c>
      <c r="H1268" s="23">
        <v>0.36433226822222198</v>
      </c>
      <c r="I1268" s="23">
        <v>0.23982456666666699</v>
      </c>
      <c r="J1268" s="23">
        <v>0.375504811111111</v>
      </c>
      <c r="K1268" s="23">
        <v>9.8378895555555596E-2</v>
      </c>
      <c r="L1268" s="23">
        <v>0.159902133333333</v>
      </c>
      <c r="M1268" s="23">
        <v>0.16167239444444401</v>
      </c>
      <c r="N1268" s="23">
        <v>0.65373573888888903</v>
      </c>
      <c r="O1268" s="23">
        <v>0.14305081777777801</v>
      </c>
      <c r="P1268" s="23">
        <v>0.717517844444445</v>
      </c>
      <c r="Q1268" s="23">
        <v>0.23528222777777799</v>
      </c>
      <c r="R1268" s="23">
        <v>0.49792175950000001</v>
      </c>
      <c r="S1268" s="23">
        <v>0.325238783333333</v>
      </c>
      <c r="T1268" s="23">
        <v>0.67303999016666705</v>
      </c>
      <c r="U1268" s="23">
        <v>0.44318360000000001</v>
      </c>
      <c r="V1268" s="23">
        <v>0.50973721111111103</v>
      </c>
      <c r="W1268" s="23">
        <v>0.142204618333333</v>
      </c>
      <c r="X1268" s="23">
        <v>0.66230264383333304</v>
      </c>
      <c r="Y1268" s="23">
        <v>0.42121646666666701</v>
      </c>
    </row>
    <row r="1269" spans="1:25">
      <c r="A1269" s="15" t="s">
        <v>322</v>
      </c>
      <c r="B1269" s="15">
        <v>35249327</v>
      </c>
      <c r="C1269" s="15" t="s">
        <v>1603</v>
      </c>
      <c r="D1269" s="23">
        <v>-0.267078000580247</v>
      </c>
      <c r="E1269" s="24">
        <v>9.0022656751226698E-5</v>
      </c>
      <c r="F1269" s="15">
        <v>4.4064591999999998E-3</v>
      </c>
      <c r="G1269" s="15" t="s">
        <v>343</v>
      </c>
      <c r="H1269" s="23">
        <v>0.74482403888888904</v>
      </c>
      <c r="I1269" s="23">
        <v>0.61295845555555595</v>
      </c>
      <c r="J1269" s="23">
        <v>0.85534414444444495</v>
      </c>
      <c r="K1269" s="23">
        <v>0.29865307222222198</v>
      </c>
      <c r="L1269" s="23">
        <v>0.58945226111111104</v>
      </c>
      <c r="M1269" s="23">
        <v>0.41340642383333298</v>
      </c>
      <c r="N1269" s="23">
        <v>0.90593124999999997</v>
      </c>
      <c r="O1269" s="23">
        <v>0.58935555555555597</v>
      </c>
      <c r="P1269" s="23">
        <v>0.92375856727777805</v>
      </c>
      <c r="Q1269" s="23">
        <v>0.58513000277777805</v>
      </c>
      <c r="R1269" s="23">
        <v>0.83836910555555599</v>
      </c>
      <c r="S1269" s="23">
        <v>0.613774438222222</v>
      </c>
      <c r="T1269" s="23">
        <v>0.908179688888889</v>
      </c>
      <c r="U1269" s="23">
        <v>0.70056919477777801</v>
      </c>
      <c r="V1269" s="23">
        <v>0.83904077777777797</v>
      </c>
      <c r="W1269" s="23">
        <v>0.54447569444444399</v>
      </c>
      <c r="X1269" s="23">
        <v>0.89152613088888899</v>
      </c>
      <c r="Y1269" s="23">
        <v>0.73440112222222198</v>
      </c>
    </row>
    <row r="1270" spans="1:25">
      <c r="A1270" s="15" t="s">
        <v>315</v>
      </c>
      <c r="B1270" s="15">
        <v>155581623</v>
      </c>
      <c r="C1270" s="15" t="s">
        <v>1604</v>
      </c>
      <c r="D1270" s="23">
        <v>-0.26703162517284001</v>
      </c>
      <c r="E1270" s="24">
        <v>1.0170067033539001E-5</v>
      </c>
      <c r="F1270" s="15">
        <v>1.3632615999999999E-3</v>
      </c>
      <c r="G1270" s="15" t="s">
        <v>317</v>
      </c>
      <c r="H1270" s="23">
        <v>0.92868535555555598</v>
      </c>
      <c r="I1270" s="23">
        <v>0.73500005555555603</v>
      </c>
      <c r="J1270" s="23">
        <v>0.93193497777777801</v>
      </c>
      <c r="K1270" s="23">
        <v>0.30660326666666698</v>
      </c>
      <c r="L1270" s="23">
        <v>0.64394877777777804</v>
      </c>
      <c r="M1270" s="23">
        <v>0.52999948888888904</v>
      </c>
      <c r="N1270" s="23">
        <v>0.92724931427777801</v>
      </c>
      <c r="O1270" s="23">
        <v>0.79560028333333299</v>
      </c>
      <c r="P1270" s="23">
        <v>0.90621230555555599</v>
      </c>
      <c r="Q1270" s="23">
        <v>0.63669435555555598</v>
      </c>
      <c r="R1270" s="23">
        <v>0.90027937933333302</v>
      </c>
      <c r="S1270" s="23">
        <v>0.66471333333333305</v>
      </c>
      <c r="T1270" s="23">
        <v>0.92521194833333298</v>
      </c>
      <c r="U1270" s="23">
        <v>0.68417431666666695</v>
      </c>
      <c r="V1270" s="23">
        <v>0.89113963888888903</v>
      </c>
      <c r="W1270" s="23">
        <v>0.44103783888888898</v>
      </c>
      <c r="X1270" s="23">
        <v>0.89799140127777799</v>
      </c>
      <c r="Y1270" s="23">
        <v>0.75554553333333296</v>
      </c>
    </row>
    <row r="1271" spans="1:25">
      <c r="A1271" s="15" t="s">
        <v>345</v>
      </c>
      <c r="B1271" s="15">
        <v>46800054</v>
      </c>
      <c r="C1271" s="15" t="s">
        <v>1605</v>
      </c>
      <c r="D1271" s="23">
        <v>-0.26692966000000001</v>
      </c>
      <c r="E1271" s="15">
        <v>2.3187343999999999E-3</v>
      </c>
      <c r="F1271" s="15">
        <v>3.2457037299999998E-2</v>
      </c>
      <c r="G1271" s="15" t="s">
        <v>347</v>
      </c>
      <c r="H1271" s="23">
        <v>0.13077764722222199</v>
      </c>
      <c r="I1271" s="23">
        <v>0.19861466666666699</v>
      </c>
      <c r="J1271" s="23">
        <v>0.28760253888888898</v>
      </c>
      <c r="K1271" s="23">
        <v>8.3041445000000005E-2</v>
      </c>
      <c r="L1271" s="23">
        <v>6.8269763888888904E-2</v>
      </c>
      <c r="M1271" s="23">
        <v>7.0457914999999996E-2</v>
      </c>
      <c r="N1271" s="23">
        <v>0.53145304999999998</v>
      </c>
      <c r="O1271" s="23">
        <v>0.112681194</v>
      </c>
      <c r="P1271" s="23">
        <v>0.76015932222222204</v>
      </c>
      <c r="Q1271" s="23">
        <v>9.4581321666666704E-2</v>
      </c>
      <c r="R1271" s="23">
        <v>0.148551455</v>
      </c>
      <c r="S1271" s="23">
        <v>7.72716588888889E-2</v>
      </c>
      <c r="T1271" s="23">
        <v>0.58726249322222202</v>
      </c>
      <c r="U1271" s="23">
        <v>9.44079181111111E-2</v>
      </c>
      <c r="V1271" s="23">
        <v>0.26670322222222198</v>
      </c>
      <c r="W1271" s="23">
        <v>0.10540223277777799</v>
      </c>
      <c r="X1271" s="23">
        <v>0.59385397222222203</v>
      </c>
      <c r="Y1271" s="23">
        <v>0.13580817277777801</v>
      </c>
    </row>
    <row r="1272" spans="1:25">
      <c r="A1272" s="15" t="s">
        <v>322</v>
      </c>
      <c r="B1272" s="15">
        <v>202054898</v>
      </c>
      <c r="C1272" s="15" t="s">
        <v>1606</v>
      </c>
      <c r="D1272" s="23">
        <v>-0.26688338337654299</v>
      </c>
      <c r="E1272" s="24">
        <v>1.7296908951488801E-6</v>
      </c>
      <c r="F1272" s="15">
        <v>6.1853940000000001E-4</v>
      </c>
      <c r="G1272" s="15" t="s">
        <v>314</v>
      </c>
      <c r="H1272" s="23">
        <v>0.74991023583333305</v>
      </c>
      <c r="I1272" s="23">
        <v>0.483983917833333</v>
      </c>
      <c r="J1272" s="23">
        <v>0.61370534333333304</v>
      </c>
      <c r="K1272" s="23">
        <v>0.18951759444444399</v>
      </c>
      <c r="L1272" s="23">
        <v>0.60163328094444402</v>
      </c>
      <c r="M1272" s="23">
        <v>0.44260929999999998</v>
      </c>
      <c r="N1272" s="23">
        <v>0.63036793333333296</v>
      </c>
      <c r="O1272" s="23">
        <v>0.52542697777777803</v>
      </c>
      <c r="P1272" s="23">
        <v>0.572917511111111</v>
      </c>
      <c r="Q1272" s="23">
        <v>0.23352006622222199</v>
      </c>
      <c r="R1272" s="23">
        <v>0.463515372222222</v>
      </c>
      <c r="S1272" s="23">
        <v>0.30777119444444401</v>
      </c>
      <c r="T1272" s="23">
        <v>0.68742953333333301</v>
      </c>
      <c r="U1272" s="23">
        <v>0.34908371111111097</v>
      </c>
      <c r="V1272" s="23">
        <v>0.62830880555555602</v>
      </c>
      <c r="W1272" s="23">
        <v>0.27202222566666701</v>
      </c>
      <c r="X1272" s="23">
        <v>0.71211679444444398</v>
      </c>
      <c r="Y1272" s="23">
        <v>0.454019372222222</v>
      </c>
    </row>
    <row r="1273" spans="1:25">
      <c r="A1273" s="15" t="s">
        <v>315</v>
      </c>
      <c r="B1273" s="15">
        <v>967038</v>
      </c>
      <c r="C1273" s="15" t="s">
        <v>1607</v>
      </c>
      <c r="D1273" s="23">
        <v>-0.26675738996913601</v>
      </c>
      <c r="E1273" s="24">
        <v>5.06639888760591E-6</v>
      </c>
      <c r="F1273" s="15">
        <v>9.7103279999999998E-4</v>
      </c>
      <c r="G1273" s="15" t="s">
        <v>317</v>
      </c>
      <c r="H1273" s="23">
        <v>0.78011307744444403</v>
      </c>
      <c r="I1273" s="23">
        <v>0.64479785000000001</v>
      </c>
      <c r="J1273" s="23">
        <v>0.87686772222222198</v>
      </c>
      <c r="K1273" s="23">
        <v>0.48909900000000001</v>
      </c>
      <c r="L1273" s="23">
        <v>0.56679461666666697</v>
      </c>
      <c r="M1273" s="23">
        <v>0.45493523888888898</v>
      </c>
      <c r="N1273" s="23">
        <v>0.88819314894444401</v>
      </c>
      <c r="O1273" s="23">
        <v>0.53433578333333298</v>
      </c>
      <c r="P1273" s="23">
        <v>0.85960652777777802</v>
      </c>
      <c r="Q1273" s="23">
        <v>0.58446843333333298</v>
      </c>
      <c r="R1273" s="23">
        <v>0.80720367777777802</v>
      </c>
      <c r="S1273" s="23">
        <v>0.47542549444444399</v>
      </c>
      <c r="T1273" s="23">
        <v>0.89770583333333298</v>
      </c>
      <c r="U1273" s="23">
        <v>0.55276368888888905</v>
      </c>
      <c r="V1273" s="23">
        <v>0.82955814444444398</v>
      </c>
      <c r="W1273" s="23">
        <v>0.55611549999999998</v>
      </c>
      <c r="X1273" s="23">
        <v>0.86777945555555602</v>
      </c>
      <c r="Y1273" s="23">
        <v>0.68106470555555598</v>
      </c>
    </row>
    <row r="1274" spans="1:25">
      <c r="A1274" s="15" t="s">
        <v>338</v>
      </c>
      <c r="B1274" s="15">
        <v>148442857</v>
      </c>
      <c r="C1274" s="15" t="s">
        <v>1608</v>
      </c>
      <c r="D1274" s="23">
        <v>-0.26674399701234602</v>
      </c>
      <c r="E1274" s="24">
        <v>3.5308881331833801E-6</v>
      </c>
      <c r="F1274" s="15">
        <v>8.2850630000000001E-4</v>
      </c>
      <c r="G1274" s="15" t="s">
        <v>314</v>
      </c>
      <c r="H1274" s="23">
        <v>0.61437499444444399</v>
      </c>
      <c r="I1274" s="23">
        <v>0.424232872222222</v>
      </c>
      <c r="J1274" s="23">
        <v>0.50847547777777802</v>
      </c>
      <c r="K1274" s="23">
        <v>0.119052644388889</v>
      </c>
      <c r="L1274" s="23">
        <v>0.41357842222222202</v>
      </c>
      <c r="M1274" s="23">
        <v>0.32782083333333301</v>
      </c>
      <c r="N1274" s="23">
        <v>0.60705414999999996</v>
      </c>
      <c r="O1274" s="23">
        <v>0.36657266494444402</v>
      </c>
      <c r="P1274" s="23">
        <v>0.64473997500000002</v>
      </c>
      <c r="Q1274" s="23">
        <v>0.16334078572222199</v>
      </c>
      <c r="R1274" s="23">
        <v>0.41294552777777799</v>
      </c>
      <c r="S1274" s="23">
        <v>0.21877932222222199</v>
      </c>
      <c r="T1274" s="23">
        <v>0.62190082338888897</v>
      </c>
      <c r="U1274" s="23">
        <v>0.23604781666666699</v>
      </c>
      <c r="V1274" s="23">
        <v>0.51043202222222195</v>
      </c>
      <c r="W1274" s="23">
        <v>0.28955486122222202</v>
      </c>
      <c r="X1274" s="23">
        <v>0.626775288888889</v>
      </c>
      <c r="Y1274" s="23">
        <v>0.414178907888889</v>
      </c>
    </row>
    <row r="1275" spans="1:25">
      <c r="A1275" s="15" t="s">
        <v>459</v>
      </c>
      <c r="B1275" s="15">
        <v>32112189</v>
      </c>
      <c r="C1275" s="15" t="s">
        <v>1609</v>
      </c>
      <c r="D1275" s="23">
        <v>-0.26671893471604902</v>
      </c>
      <c r="E1275" s="24">
        <v>1.66710973482381E-5</v>
      </c>
      <c r="F1275" s="15">
        <v>1.7685375000000001E-3</v>
      </c>
      <c r="G1275" s="15" t="s">
        <v>314</v>
      </c>
      <c r="H1275" s="23">
        <v>0.90566416666666705</v>
      </c>
      <c r="I1275" s="23">
        <v>0.73408875555555597</v>
      </c>
      <c r="J1275" s="23">
        <v>0.92633533888888897</v>
      </c>
      <c r="K1275" s="23">
        <v>0.30016698888888899</v>
      </c>
      <c r="L1275" s="23">
        <v>0.728837806944444</v>
      </c>
      <c r="M1275" s="23">
        <v>0.63035796888888895</v>
      </c>
      <c r="N1275" s="23">
        <v>0.87992303916666703</v>
      </c>
      <c r="O1275" s="23">
        <v>0.73530973333333305</v>
      </c>
      <c r="P1275" s="23">
        <v>0.91030337222222202</v>
      </c>
      <c r="Q1275" s="23">
        <v>0.59721008333333303</v>
      </c>
      <c r="R1275" s="23">
        <v>0.76413462777777796</v>
      </c>
      <c r="S1275" s="23">
        <v>0.45586916666666699</v>
      </c>
      <c r="T1275" s="23">
        <v>0.88297755555555602</v>
      </c>
      <c r="U1275" s="23">
        <v>0.64175391977777796</v>
      </c>
      <c r="V1275" s="23">
        <v>0.84113337222222195</v>
      </c>
      <c r="W1275" s="23">
        <v>0.41004558433333299</v>
      </c>
      <c r="X1275" s="23">
        <v>0.86251991155555596</v>
      </c>
      <c r="Y1275" s="23">
        <v>0.796556577777778</v>
      </c>
    </row>
    <row r="1276" spans="1:25">
      <c r="A1276" s="15" t="s">
        <v>334</v>
      </c>
      <c r="B1276" s="15">
        <v>119994722</v>
      </c>
      <c r="C1276" s="15" t="s">
        <v>1610</v>
      </c>
      <c r="D1276" s="23">
        <v>-0.26664237807407398</v>
      </c>
      <c r="E1276" s="24">
        <v>6.0664304901015401E-6</v>
      </c>
      <c r="F1276" s="15">
        <v>1.0675388000000001E-3</v>
      </c>
      <c r="G1276" s="15" t="s">
        <v>314</v>
      </c>
      <c r="H1276" s="23">
        <v>0.93866205555555604</v>
      </c>
      <c r="I1276" s="23">
        <v>0.86498533333333305</v>
      </c>
      <c r="J1276" s="23">
        <v>0.89873123888888895</v>
      </c>
      <c r="K1276" s="23">
        <v>0.39668117222222199</v>
      </c>
      <c r="L1276" s="23">
        <v>0.72218902777777805</v>
      </c>
      <c r="M1276" s="23">
        <v>0.37638056111111101</v>
      </c>
      <c r="N1276" s="23">
        <v>0.94607117777777805</v>
      </c>
      <c r="O1276" s="23">
        <v>0.68425376666666704</v>
      </c>
      <c r="P1276" s="23">
        <v>0.91168539999999998</v>
      </c>
      <c r="Q1276" s="23">
        <v>0.65411996666666705</v>
      </c>
      <c r="R1276" s="23">
        <v>0.91999392222222198</v>
      </c>
      <c r="S1276" s="23">
        <v>0.58740358888888899</v>
      </c>
      <c r="T1276" s="23">
        <v>0.92764475555555503</v>
      </c>
      <c r="U1276" s="23">
        <v>0.76800150288888902</v>
      </c>
      <c r="V1276" s="23">
        <v>0.92245262222222202</v>
      </c>
      <c r="W1276" s="23">
        <v>0.50811633888888896</v>
      </c>
      <c r="X1276" s="23">
        <v>0.9114295</v>
      </c>
      <c r="Y1276" s="23">
        <v>0.85913606666666698</v>
      </c>
    </row>
    <row r="1277" spans="1:25">
      <c r="A1277" s="15" t="s">
        <v>312</v>
      </c>
      <c r="B1277" s="15">
        <v>135149666</v>
      </c>
      <c r="C1277" s="15" t="s">
        <v>1611</v>
      </c>
      <c r="D1277" s="23">
        <v>-0.26660843923456801</v>
      </c>
      <c r="E1277" s="15">
        <v>3.7774670000000001E-4</v>
      </c>
      <c r="F1277" s="15">
        <v>1.0453925500000001E-2</v>
      </c>
      <c r="G1277" s="15" t="s">
        <v>314</v>
      </c>
      <c r="H1277" s="23">
        <v>0.570577</v>
      </c>
      <c r="I1277" s="23">
        <v>0.64824032877777804</v>
      </c>
      <c r="J1277" s="23">
        <v>0.77674310555555603</v>
      </c>
      <c r="K1277" s="23">
        <v>0.4055678935</v>
      </c>
      <c r="L1277" s="23">
        <v>0.56938220555555596</v>
      </c>
      <c r="M1277" s="23">
        <v>0.417870766666667</v>
      </c>
      <c r="N1277" s="23">
        <v>0.87618010000000002</v>
      </c>
      <c r="O1277" s="23">
        <v>0.51468963888888897</v>
      </c>
      <c r="P1277" s="23">
        <v>0.86451115555555602</v>
      </c>
      <c r="Q1277" s="23">
        <v>0.54690074444444403</v>
      </c>
      <c r="R1277" s="23">
        <v>0.75756596666666698</v>
      </c>
      <c r="S1277" s="23">
        <v>0.43231621472222198</v>
      </c>
      <c r="T1277" s="23">
        <v>0.92266603888888898</v>
      </c>
      <c r="U1277" s="23">
        <v>0.64732013333333305</v>
      </c>
      <c r="V1277" s="23">
        <v>0.82462044444444405</v>
      </c>
      <c r="W1277" s="23">
        <v>0.33243400555555602</v>
      </c>
      <c r="X1277" s="23">
        <v>0.91085988805555596</v>
      </c>
      <c r="Y1277" s="23">
        <v>0.72829022572222202</v>
      </c>
    </row>
    <row r="1278" spans="1:25">
      <c r="A1278" s="15" t="s">
        <v>334</v>
      </c>
      <c r="B1278" s="15">
        <v>102096840</v>
      </c>
      <c r="C1278" s="15" t="s">
        <v>1612</v>
      </c>
      <c r="D1278" s="23">
        <v>-0.26657050704321</v>
      </c>
      <c r="E1278" s="24">
        <v>2.4291551814701299E-5</v>
      </c>
      <c r="F1278" s="15">
        <v>2.1314462E-3</v>
      </c>
      <c r="G1278" s="15" t="s">
        <v>314</v>
      </c>
      <c r="H1278" s="23">
        <v>0.74458994999999994</v>
      </c>
      <c r="I1278" s="23">
        <v>0.538321365666667</v>
      </c>
      <c r="J1278" s="23">
        <v>0.63232318055555603</v>
      </c>
      <c r="K1278" s="23">
        <v>0.185364938888889</v>
      </c>
      <c r="L1278" s="23">
        <v>0.45849084444444399</v>
      </c>
      <c r="M1278" s="23">
        <v>0.298032669388889</v>
      </c>
      <c r="N1278" s="23">
        <v>0.72412092222222202</v>
      </c>
      <c r="O1278" s="23">
        <v>0.46473581666666702</v>
      </c>
      <c r="P1278" s="23">
        <v>0.75879234444444499</v>
      </c>
      <c r="Q1278" s="23">
        <v>0.34715123333333298</v>
      </c>
      <c r="R1278" s="23">
        <v>0.52065348888888896</v>
      </c>
      <c r="S1278" s="23">
        <v>0.41031794049999998</v>
      </c>
      <c r="T1278" s="23">
        <v>0.75971734444444405</v>
      </c>
      <c r="U1278" s="23">
        <v>0.52458066677777804</v>
      </c>
      <c r="V1278" s="23">
        <v>0.66545525000000005</v>
      </c>
      <c r="W1278" s="23">
        <v>0.31637724861111099</v>
      </c>
      <c r="X1278" s="23">
        <v>0.75152472377777801</v>
      </c>
      <c r="Y1278" s="23">
        <v>0.53165160555555602</v>
      </c>
    </row>
    <row r="1279" spans="1:25">
      <c r="A1279" s="15" t="s">
        <v>322</v>
      </c>
      <c r="B1279" s="15">
        <v>185614930</v>
      </c>
      <c r="C1279" s="15" t="s">
        <v>1613</v>
      </c>
      <c r="D1279" s="23">
        <v>-0.26656925964506201</v>
      </c>
      <c r="E1279" s="15">
        <v>1.4996510000000001E-4</v>
      </c>
      <c r="F1279" s="15">
        <v>5.9759595999999996E-3</v>
      </c>
      <c r="G1279" s="15" t="s">
        <v>314</v>
      </c>
      <c r="H1279" s="23">
        <v>0.71269947600000005</v>
      </c>
      <c r="I1279" s="23">
        <v>0.54471390555555599</v>
      </c>
      <c r="J1279" s="23">
        <v>0.68491931111111104</v>
      </c>
      <c r="K1279" s="23">
        <v>0.18601094444444399</v>
      </c>
      <c r="L1279" s="23">
        <v>0.57587633333333299</v>
      </c>
      <c r="M1279" s="23">
        <v>0.36582557222222201</v>
      </c>
      <c r="N1279" s="23">
        <v>0.66409650555555599</v>
      </c>
      <c r="O1279" s="23">
        <v>0.45758545555555602</v>
      </c>
      <c r="P1279" s="23">
        <v>0.76717239999999998</v>
      </c>
      <c r="Q1279" s="23">
        <v>0.64818695611111099</v>
      </c>
      <c r="R1279" s="23">
        <v>0.58761457777777804</v>
      </c>
      <c r="S1279" s="23">
        <v>0.28759689444444397</v>
      </c>
      <c r="T1279" s="23">
        <v>0.83289890555555601</v>
      </c>
      <c r="U1279" s="23">
        <v>0.41153821802777801</v>
      </c>
      <c r="V1279" s="23">
        <v>0.66988839050000004</v>
      </c>
      <c r="W1279" s="23">
        <v>0.37098327777777801</v>
      </c>
      <c r="X1279" s="23">
        <v>0.69538468333333303</v>
      </c>
      <c r="Y1279" s="23">
        <v>0.51898602222222201</v>
      </c>
    </row>
    <row r="1280" spans="1:25">
      <c r="A1280" s="15" t="s">
        <v>394</v>
      </c>
      <c r="B1280" s="15">
        <v>77962240</v>
      </c>
      <c r="C1280" s="15" t="s">
        <v>1614</v>
      </c>
      <c r="D1280" s="23">
        <v>-0.26653521522839502</v>
      </c>
      <c r="E1280" s="24">
        <v>3.8838068206580103E-5</v>
      </c>
      <c r="F1280" s="15">
        <v>2.7575286000000002E-3</v>
      </c>
      <c r="G1280" s="15" t="s">
        <v>320</v>
      </c>
      <c r="H1280" s="23">
        <v>0.56180901833333297</v>
      </c>
      <c r="I1280" s="23">
        <v>0.50127071111111099</v>
      </c>
      <c r="J1280" s="23">
        <v>0.62460749427777795</v>
      </c>
      <c r="K1280" s="23">
        <v>0.252203905555556</v>
      </c>
      <c r="L1280" s="23">
        <v>0.44919806061111101</v>
      </c>
      <c r="M1280" s="23">
        <v>0.30283776233333298</v>
      </c>
      <c r="N1280" s="23">
        <v>0.74225841061111097</v>
      </c>
      <c r="O1280" s="23">
        <v>0.50604807777777805</v>
      </c>
      <c r="P1280" s="23">
        <v>0.79642776111111102</v>
      </c>
      <c r="Q1280" s="23">
        <v>0.38743644444444397</v>
      </c>
      <c r="R1280" s="23">
        <v>0.58441751111111095</v>
      </c>
      <c r="S1280" s="23">
        <v>0.34129943888888897</v>
      </c>
      <c r="T1280" s="23">
        <v>0.75969655999999997</v>
      </c>
      <c r="U1280" s="23">
        <v>0.43782454444444402</v>
      </c>
      <c r="V1280" s="23">
        <v>0.70382051111111099</v>
      </c>
      <c r="W1280" s="23">
        <v>0.31542969999999998</v>
      </c>
      <c r="X1280" s="23">
        <v>0.787408594444444</v>
      </c>
      <c r="Y1280" s="23">
        <v>0.56647639999999999</v>
      </c>
    </row>
    <row r="1281" spans="1:25">
      <c r="A1281" s="15" t="s">
        <v>334</v>
      </c>
      <c r="B1281" s="15">
        <v>1464300</v>
      </c>
      <c r="C1281" s="15" t="s">
        <v>1615</v>
      </c>
      <c r="D1281" s="23">
        <v>-0.26651244556172798</v>
      </c>
      <c r="E1281" s="24">
        <v>4.24840015763558E-7</v>
      </c>
      <c r="F1281" s="15">
        <v>3.8684860000000001E-4</v>
      </c>
      <c r="G1281" s="15" t="s">
        <v>347</v>
      </c>
      <c r="H1281" s="23">
        <v>0.96239786111111103</v>
      </c>
      <c r="I1281" s="23">
        <v>0.81463123333333298</v>
      </c>
      <c r="J1281" s="23">
        <v>0.98104944999999999</v>
      </c>
      <c r="K1281" s="23">
        <v>0.50579372222222196</v>
      </c>
      <c r="L1281" s="23">
        <v>0.76556333888888894</v>
      </c>
      <c r="M1281" s="23">
        <v>0.61750471783333305</v>
      </c>
      <c r="N1281" s="23">
        <v>0.980982705555556</v>
      </c>
      <c r="O1281" s="23">
        <v>0.69937610555555596</v>
      </c>
      <c r="P1281" s="23">
        <v>0.98596812777777798</v>
      </c>
      <c r="Q1281" s="23">
        <v>0.70042428305555504</v>
      </c>
      <c r="R1281" s="23">
        <v>0.96941242222222201</v>
      </c>
      <c r="S1281" s="23">
        <v>0.63171723888888898</v>
      </c>
      <c r="T1281" s="23">
        <v>0.986511188888889</v>
      </c>
      <c r="U1281" s="23">
        <v>0.79669545555555599</v>
      </c>
      <c r="V1281" s="23">
        <v>0.97941603333333305</v>
      </c>
      <c r="W1281" s="23">
        <v>0.67472578888888901</v>
      </c>
      <c r="X1281" s="23">
        <v>0.97522335555555595</v>
      </c>
      <c r="Y1281" s="23">
        <v>0.74704392794444396</v>
      </c>
    </row>
    <row r="1282" spans="1:25">
      <c r="A1282" s="15" t="s">
        <v>324</v>
      </c>
      <c r="B1282" s="15">
        <v>106834942</v>
      </c>
      <c r="C1282" s="15" t="s">
        <v>1616</v>
      </c>
      <c r="D1282" s="23">
        <v>-0.266495361833333</v>
      </c>
      <c r="E1282" s="15">
        <v>8.5825159999999997E-4</v>
      </c>
      <c r="F1282" s="15">
        <v>1.7381837899999999E-2</v>
      </c>
      <c r="G1282" s="15" t="s">
        <v>314</v>
      </c>
      <c r="H1282" s="23">
        <v>0.54588491111111104</v>
      </c>
      <c r="I1282" s="23">
        <v>0.45087341666666703</v>
      </c>
      <c r="J1282" s="23">
        <v>0.54853394</v>
      </c>
      <c r="K1282" s="23">
        <v>0.22691986111111101</v>
      </c>
      <c r="L1282" s="23">
        <v>0.39794715000000003</v>
      </c>
      <c r="M1282" s="23">
        <v>0.22147910000000001</v>
      </c>
      <c r="N1282" s="23">
        <v>0.71846897777777796</v>
      </c>
      <c r="O1282" s="23">
        <v>0.34077993333333301</v>
      </c>
      <c r="P1282" s="23">
        <v>0.76699410000000001</v>
      </c>
      <c r="Q1282" s="23">
        <v>0.40945037222222203</v>
      </c>
      <c r="R1282" s="23">
        <v>0.65231433888888901</v>
      </c>
      <c r="S1282" s="23">
        <v>0.53251515000000005</v>
      </c>
      <c r="T1282" s="23">
        <v>0.80781762222222198</v>
      </c>
      <c r="U1282" s="23">
        <v>0.49678074999999999</v>
      </c>
      <c r="V1282" s="23">
        <v>0.69315864983333297</v>
      </c>
      <c r="W1282" s="23">
        <v>0.18169458333333299</v>
      </c>
      <c r="X1282" s="23">
        <v>0.76307177777777802</v>
      </c>
      <c r="Y1282" s="23">
        <v>0.63524004444444404</v>
      </c>
    </row>
    <row r="1283" spans="1:25">
      <c r="A1283" s="15" t="s">
        <v>312</v>
      </c>
      <c r="B1283" s="15">
        <v>238207644</v>
      </c>
      <c r="C1283" s="15" t="s">
        <v>1617</v>
      </c>
      <c r="D1283" s="23">
        <v>-0.266436163583333</v>
      </c>
      <c r="E1283" s="24">
        <v>6.1027532311328497E-5</v>
      </c>
      <c r="F1283" s="15">
        <v>3.5287267000000001E-3</v>
      </c>
      <c r="G1283" s="15" t="s">
        <v>314</v>
      </c>
      <c r="H1283" s="23">
        <v>0.82820873136111095</v>
      </c>
      <c r="I1283" s="23">
        <v>0.65073883888888895</v>
      </c>
      <c r="J1283" s="23">
        <v>0.73953586111111103</v>
      </c>
      <c r="K1283" s="23">
        <v>0.15386448999999999</v>
      </c>
      <c r="L1283" s="23">
        <v>0.66852036111111102</v>
      </c>
      <c r="M1283" s="23">
        <v>0.37082284444444402</v>
      </c>
      <c r="N1283" s="23">
        <v>0.84510879999999999</v>
      </c>
      <c r="O1283" s="23">
        <v>0.58931469999999997</v>
      </c>
      <c r="P1283" s="23">
        <v>0.80465038888888896</v>
      </c>
      <c r="Q1283" s="23">
        <v>0.63074697766666699</v>
      </c>
      <c r="R1283" s="23">
        <v>0.82294184999999997</v>
      </c>
      <c r="S1283" s="23">
        <v>0.540252927777778</v>
      </c>
      <c r="T1283" s="23">
        <v>0.80730667222222197</v>
      </c>
      <c r="U1283" s="23">
        <v>0.59578527777777801</v>
      </c>
      <c r="V1283" s="23">
        <v>0.80584738333333295</v>
      </c>
      <c r="W1283" s="23">
        <v>0.44191595</v>
      </c>
      <c r="X1283" s="23">
        <v>0.78438103333333298</v>
      </c>
      <c r="Y1283" s="23">
        <v>0.73513360255555504</v>
      </c>
    </row>
    <row r="1284" spans="1:25">
      <c r="A1284" s="15" t="s">
        <v>312</v>
      </c>
      <c r="B1284" s="15">
        <v>33359688</v>
      </c>
      <c r="C1284" s="15" t="s">
        <v>1618</v>
      </c>
      <c r="D1284" s="23">
        <v>-0.26638930186419801</v>
      </c>
      <c r="E1284" s="15">
        <v>4.6623980000000002E-4</v>
      </c>
      <c r="F1284" s="15">
        <v>1.1895673000000001E-2</v>
      </c>
      <c r="G1284" s="15" t="s">
        <v>314</v>
      </c>
      <c r="H1284" s="23">
        <v>0.58218722222222197</v>
      </c>
      <c r="I1284" s="23">
        <v>0.39971683888888898</v>
      </c>
      <c r="J1284" s="23">
        <v>0.41001137777777802</v>
      </c>
      <c r="K1284" s="23">
        <v>9.3420719999999999E-2</v>
      </c>
      <c r="L1284" s="23">
        <v>0.31844241366666698</v>
      </c>
      <c r="M1284" s="23">
        <v>0.13141580388888899</v>
      </c>
      <c r="N1284" s="23">
        <v>0.44685740555555598</v>
      </c>
      <c r="O1284" s="23">
        <v>0.32952543333333301</v>
      </c>
      <c r="P1284" s="23">
        <v>0.77790740555555604</v>
      </c>
      <c r="Q1284" s="23">
        <v>0.19467974833333301</v>
      </c>
      <c r="R1284" s="23">
        <v>0.30429561422222201</v>
      </c>
      <c r="S1284" s="23">
        <v>0.209447961111111</v>
      </c>
      <c r="T1284" s="23">
        <v>0.67889507222222201</v>
      </c>
      <c r="U1284" s="23">
        <v>0.33983524999999998</v>
      </c>
      <c r="V1284" s="23">
        <v>0.61975892222222195</v>
      </c>
      <c r="W1284" s="23">
        <v>0.18175674444444401</v>
      </c>
      <c r="X1284" s="23">
        <v>0.47737993333333301</v>
      </c>
      <c r="Y1284" s="23">
        <v>0.33843315000000002</v>
      </c>
    </row>
    <row r="1285" spans="1:25">
      <c r="A1285" s="15" t="s">
        <v>322</v>
      </c>
      <c r="B1285" s="15">
        <v>205418410</v>
      </c>
      <c r="C1285" s="15" t="s">
        <v>1619</v>
      </c>
      <c r="D1285" s="23">
        <v>-0.26624158693827199</v>
      </c>
      <c r="E1285" s="24">
        <v>1.1305398206373199E-6</v>
      </c>
      <c r="F1285" s="15">
        <v>5.2672690000000002E-4</v>
      </c>
      <c r="G1285" s="15" t="s">
        <v>314</v>
      </c>
      <c r="H1285" s="23">
        <v>0.94996577633333301</v>
      </c>
      <c r="I1285" s="23">
        <v>0.74360629444444404</v>
      </c>
      <c r="J1285" s="23">
        <v>0.88861010555555597</v>
      </c>
      <c r="K1285" s="23">
        <v>0.33983524999999998</v>
      </c>
      <c r="L1285" s="23">
        <v>0.82776496111111098</v>
      </c>
      <c r="M1285" s="23">
        <v>0.70865623833333302</v>
      </c>
      <c r="N1285" s="23">
        <v>0.92982008333333299</v>
      </c>
      <c r="O1285" s="23">
        <v>0.81408183888888896</v>
      </c>
      <c r="P1285" s="23">
        <v>0.92484699999999997</v>
      </c>
      <c r="Q1285" s="23">
        <v>0.65299027222222195</v>
      </c>
      <c r="R1285" s="23">
        <v>0.87617400000000001</v>
      </c>
      <c r="S1285" s="23">
        <v>0.62409167222222195</v>
      </c>
      <c r="T1285" s="23">
        <v>0.93990883888888899</v>
      </c>
      <c r="U1285" s="23">
        <v>0.70588058888888905</v>
      </c>
      <c r="V1285" s="23">
        <v>0.94692573333333296</v>
      </c>
      <c r="W1285" s="23">
        <v>0.42999979999999999</v>
      </c>
      <c r="X1285" s="23">
        <v>0.90999421666666702</v>
      </c>
      <c r="Y1285" s="23">
        <v>0.778694477777778</v>
      </c>
    </row>
    <row r="1286" spans="1:25">
      <c r="A1286" s="15" t="s">
        <v>312</v>
      </c>
      <c r="B1286" s="15">
        <v>43411533</v>
      </c>
      <c r="C1286" s="15" t="s">
        <v>1620</v>
      </c>
      <c r="D1286" s="23">
        <v>-0.26620528795061699</v>
      </c>
      <c r="E1286" s="24">
        <v>4.6820853515004803E-5</v>
      </c>
      <c r="F1286" s="15">
        <v>3.0548277999999998E-3</v>
      </c>
      <c r="G1286" s="15" t="s">
        <v>314</v>
      </c>
      <c r="H1286" s="23">
        <v>0.94963700277777796</v>
      </c>
      <c r="I1286" s="23">
        <v>0.83209883333333301</v>
      </c>
      <c r="J1286" s="23">
        <v>0.94202295186111096</v>
      </c>
      <c r="K1286" s="23">
        <v>0.321629138888889</v>
      </c>
      <c r="L1286" s="23">
        <v>0.66748430000000003</v>
      </c>
      <c r="M1286" s="23">
        <v>0.49443084999999998</v>
      </c>
      <c r="N1286" s="23">
        <v>0.95824433333333303</v>
      </c>
      <c r="O1286" s="23">
        <v>0.73799828333333295</v>
      </c>
      <c r="P1286" s="23">
        <v>0.95021704444444399</v>
      </c>
      <c r="Q1286" s="23">
        <v>0.649022755555556</v>
      </c>
      <c r="R1286" s="23">
        <v>0.95195326666666702</v>
      </c>
      <c r="S1286" s="23">
        <v>0.70778550544444396</v>
      </c>
      <c r="T1286" s="23">
        <v>0.935073776361111</v>
      </c>
      <c r="U1286" s="23">
        <v>0.76842038888888897</v>
      </c>
      <c r="V1286" s="23">
        <v>0.95258624377777801</v>
      </c>
      <c r="W1286" s="23">
        <v>0.41027162222222202</v>
      </c>
      <c r="X1286" s="23">
        <v>0.94390699444444404</v>
      </c>
      <c r="Y1286" s="23">
        <v>0.93362094444444399</v>
      </c>
    </row>
    <row r="1287" spans="1:25">
      <c r="A1287" s="15" t="s">
        <v>371</v>
      </c>
      <c r="B1287" s="15">
        <v>76347937</v>
      </c>
      <c r="C1287" s="15" t="s">
        <v>1621</v>
      </c>
      <c r="D1287" s="23">
        <v>-0.26601916670987702</v>
      </c>
      <c r="E1287" s="15">
        <v>2.8988430000000001E-4</v>
      </c>
      <c r="F1287" s="15">
        <v>8.8785401000000003E-3</v>
      </c>
      <c r="G1287" s="15" t="s">
        <v>314</v>
      </c>
      <c r="H1287" s="23">
        <v>0.85275121111111096</v>
      </c>
      <c r="I1287" s="23">
        <v>0.496900194444444</v>
      </c>
      <c r="J1287" s="23">
        <v>0.66184476944444404</v>
      </c>
      <c r="K1287" s="23">
        <v>0.15383766333333301</v>
      </c>
      <c r="L1287" s="23">
        <v>0.39999131111111103</v>
      </c>
      <c r="M1287" s="23">
        <v>0.22482055688888899</v>
      </c>
      <c r="N1287" s="23">
        <v>0.69071273333333305</v>
      </c>
      <c r="O1287" s="23">
        <v>0.61061247222222204</v>
      </c>
      <c r="P1287" s="23">
        <v>0.82368906666666697</v>
      </c>
      <c r="Q1287" s="23">
        <v>0.37951100377777802</v>
      </c>
      <c r="R1287" s="23">
        <v>0.59328273333333303</v>
      </c>
      <c r="S1287" s="23">
        <v>0.44579570555555498</v>
      </c>
      <c r="T1287" s="23">
        <v>0.77272717222222198</v>
      </c>
      <c r="U1287" s="23">
        <v>0.57233771111111098</v>
      </c>
      <c r="V1287" s="23">
        <v>0.69105793272222205</v>
      </c>
      <c r="W1287" s="23">
        <v>0.43214896111111101</v>
      </c>
      <c r="X1287" s="23">
        <v>0.865073916666667</v>
      </c>
      <c r="Y1287" s="23">
        <v>0.64099407777777795</v>
      </c>
    </row>
    <row r="1288" spans="1:25">
      <c r="A1288" s="15" t="s">
        <v>345</v>
      </c>
      <c r="B1288" s="15">
        <v>50015527</v>
      </c>
      <c r="C1288" s="15" t="s">
        <v>1622</v>
      </c>
      <c r="D1288" s="23">
        <v>-0.26601733406790201</v>
      </c>
      <c r="E1288" s="15">
        <v>2.3841943000000002E-3</v>
      </c>
      <c r="F1288" s="15">
        <v>3.3026341600000002E-2</v>
      </c>
      <c r="G1288" s="15" t="s">
        <v>343</v>
      </c>
      <c r="H1288" s="23">
        <v>0.41802988333333302</v>
      </c>
      <c r="I1288" s="23">
        <v>0.41932331111111099</v>
      </c>
      <c r="J1288" s="23">
        <v>0.53163643266666705</v>
      </c>
      <c r="K1288" s="23">
        <v>0.17994780233333299</v>
      </c>
      <c r="L1288" s="23">
        <v>0.27934989999999998</v>
      </c>
      <c r="M1288" s="23">
        <v>0.19967377222222199</v>
      </c>
      <c r="N1288" s="23">
        <v>0.69731359999999998</v>
      </c>
      <c r="O1288" s="23">
        <v>0.32886723888888902</v>
      </c>
      <c r="P1288" s="23">
        <v>0.80369927777777805</v>
      </c>
      <c r="Q1288" s="23">
        <v>0.35508430000000002</v>
      </c>
      <c r="R1288" s="23">
        <v>0.497025477777778</v>
      </c>
      <c r="S1288" s="23">
        <v>0.36670332222222202</v>
      </c>
      <c r="T1288" s="23">
        <v>0.78100758888888899</v>
      </c>
      <c r="U1288" s="23">
        <v>0.485298955333333</v>
      </c>
      <c r="V1288" s="23">
        <v>0.63501997222222195</v>
      </c>
      <c r="W1288" s="23">
        <v>0.127722746666667</v>
      </c>
      <c r="X1288" s="23">
        <v>0.77110796666666703</v>
      </c>
      <c r="Y1288" s="23">
        <v>0.55741264394444401</v>
      </c>
    </row>
    <row r="1289" spans="1:25">
      <c r="A1289" s="15" t="s">
        <v>326</v>
      </c>
      <c r="B1289" s="15">
        <v>4730657</v>
      </c>
      <c r="C1289" s="15" t="s">
        <v>1623</v>
      </c>
      <c r="D1289" s="23">
        <v>-0.26592210291357998</v>
      </c>
      <c r="E1289" s="15">
        <v>3.4734469999999999E-4</v>
      </c>
      <c r="F1289" s="15">
        <v>9.9047449999999995E-3</v>
      </c>
      <c r="G1289" s="15" t="s">
        <v>343</v>
      </c>
      <c r="H1289" s="23">
        <v>0.61425524444444402</v>
      </c>
      <c r="I1289" s="23">
        <v>0.594517766666667</v>
      </c>
      <c r="J1289" s="23">
        <v>0.68981124999999999</v>
      </c>
      <c r="K1289" s="23">
        <v>0.27206686666666702</v>
      </c>
      <c r="L1289" s="23">
        <v>0.391239077777778</v>
      </c>
      <c r="M1289" s="23">
        <v>0.31364708888888898</v>
      </c>
      <c r="N1289" s="23">
        <v>0.75532292222222197</v>
      </c>
      <c r="O1289" s="23">
        <v>0.46446693888888901</v>
      </c>
      <c r="P1289" s="23">
        <v>0.8399934</v>
      </c>
      <c r="Q1289" s="23">
        <v>0.40331443888888902</v>
      </c>
      <c r="R1289" s="23">
        <v>0.58034477222222203</v>
      </c>
      <c r="S1289" s="23">
        <v>0.41882255072222202</v>
      </c>
      <c r="T1289" s="23">
        <v>0.79819532738888899</v>
      </c>
      <c r="U1289" s="23">
        <v>0.52766277222222202</v>
      </c>
      <c r="V1289" s="23">
        <v>0.74618178288888903</v>
      </c>
      <c r="W1289" s="23">
        <v>0.23734213333333301</v>
      </c>
      <c r="X1289" s="23">
        <v>0.80967051111111099</v>
      </c>
      <c r="Y1289" s="23">
        <v>0.59987480555555595</v>
      </c>
    </row>
    <row r="1290" spans="1:25">
      <c r="A1290" s="15" t="s">
        <v>330</v>
      </c>
      <c r="B1290" s="15">
        <v>120219927</v>
      </c>
      <c r="C1290" s="15" t="s">
        <v>1624</v>
      </c>
      <c r="D1290" s="23">
        <v>-0.26591942137654401</v>
      </c>
      <c r="E1290" s="24">
        <v>7.2928383949492795E-5</v>
      </c>
      <c r="F1290" s="15">
        <v>3.8903181999999999E-3</v>
      </c>
      <c r="G1290" s="15" t="s">
        <v>343</v>
      </c>
      <c r="H1290" s="23">
        <v>0.82887820000000001</v>
      </c>
      <c r="I1290" s="23">
        <v>0.79394771111111095</v>
      </c>
      <c r="J1290" s="23">
        <v>0.91827618333333305</v>
      </c>
      <c r="K1290" s="23">
        <v>0.220648461111111</v>
      </c>
      <c r="L1290" s="23">
        <v>0.680015977777778</v>
      </c>
      <c r="M1290" s="23">
        <v>0.50665950555555594</v>
      </c>
      <c r="N1290" s="23">
        <v>0.87823660555555605</v>
      </c>
      <c r="O1290" s="23">
        <v>0.695585194444444</v>
      </c>
      <c r="P1290" s="23">
        <v>0.841256988888889</v>
      </c>
      <c r="Q1290" s="23">
        <v>0.63746936111111097</v>
      </c>
      <c r="R1290" s="23">
        <v>0.86735450999999997</v>
      </c>
      <c r="S1290" s="23">
        <v>0.57363564444444404</v>
      </c>
      <c r="T1290" s="23">
        <v>0.89732533888888899</v>
      </c>
      <c r="U1290" s="23">
        <v>0.65657343333333296</v>
      </c>
      <c r="V1290" s="23">
        <v>0.87863114066666703</v>
      </c>
      <c r="W1290" s="23">
        <v>0.45013117494444399</v>
      </c>
      <c r="X1290" s="23">
        <v>0.82518129444444399</v>
      </c>
      <c r="Y1290" s="23">
        <v>0.68723096111111104</v>
      </c>
    </row>
    <row r="1291" spans="1:25">
      <c r="A1291" s="15" t="s">
        <v>345</v>
      </c>
      <c r="B1291" s="15">
        <v>41934313</v>
      </c>
      <c r="C1291" s="15" t="s">
        <v>1625</v>
      </c>
      <c r="D1291" s="23">
        <v>-0.265902809907407</v>
      </c>
      <c r="E1291" s="15">
        <v>1.0841360000000001E-3</v>
      </c>
      <c r="F1291" s="15">
        <v>2.0095289999999998E-2</v>
      </c>
      <c r="G1291" s="15" t="s">
        <v>314</v>
      </c>
      <c r="H1291" s="23">
        <v>0.17041461116666701</v>
      </c>
      <c r="I1291" s="23">
        <v>0.150740667777778</v>
      </c>
      <c r="J1291" s="23">
        <v>0.29612515</v>
      </c>
      <c r="K1291" s="23">
        <v>6.9091473333333306E-2</v>
      </c>
      <c r="L1291" s="23">
        <v>6.9111148055555599E-2</v>
      </c>
      <c r="M1291" s="23">
        <v>6.5535429444444404E-2</v>
      </c>
      <c r="N1291" s="23">
        <v>0.562054061111111</v>
      </c>
      <c r="O1291" s="23">
        <v>0.11028930166666701</v>
      </c>
      <c r="P1291" s="23">
        <v>0.60344154444444398</v>
      </c>
      <c r="Q1291" s="23">
        <v>0.112842356666667</v>
      </c>
      <c r="R1291" s="23">
        <v>0.135042038333333</v>
      </c>
      <c r="S1291" s="23">
        <v>7.7227833333333301E-2</v>
      </c>
      <c r="T1291" s="23">
        <v>0.5612026</v>
      </c>
      <c r="U1291" s="23">
        <v>0.14594103722222199</v>
      </c>
      <c r="V1291" s="23">
        <v>0.37975787222222201</v>
      </c>
      <c r="W1291" s="23">
        <v>3.2125721666666697E-2</v>
      </c>
      <c r="X1291" s="23">
        <v>0.640245185722222</v>
      </c>
      <c r="Y1291" s="23">
        <v>0.26047510077777802</v>
      </c>
    </row>
    <row r="1292" spans="1:25">
      <c r="A1292" s="15" t="s">
        <v>334</v>
      </c>
      <c r="B1292" s="15">
        <v>117069780</v>
      </c>
      <c r="C1292" s="15" t="s">
        <v>1626</v>
      </c>
      <c r="D1292" s="23">
        <v>-0.265841476030864</v>
      </c>
      <c r="E1292" s="24">
        <v>5.0844394100634203E-5</v>
      </c>
      <c r="F1292" s="15">
        <v>3.1867524999999999E-3</v>
      </c>
      <c r="G1292" s="15" t="s">
        <v>314</v>
      </c>
      <c r="H1292" s="23">
        <v>0.65383688888888902</v>
      </c>
      <c r="I1292" s="23">
        <v>0.48949896666666698</v>
      </c>
      <c r="J1292" s="23">
        <v>0.48839945000000001</v>
      </c>
      <c r="K1292" s="23">
        <v>0.12934651388888899</v>
      </c>
      <c r="L1292" s="23">
        <v>0.43503006111111098</v>
      </c>
      <c r="M1292" s="23">
        <v>0.28477683333333298</v>
      </c>
      <c r="N1292" s="23">
        <v>0.69112730555555602</v>
      </c>
      <c r="O1292" s="23">
        <v>0.54494426111111105</v>
      </c>
      <c r="P1292" s="23">
        <v>0.707112288888889</v>
      </c>
      <c r="Q1292" s="23">
        <v>0.22691986111111101</v>
      </c>
      <c r="R1292" s="23">
        <v>0.39449458333333298</v>
      </c>
      <c r="S1292" s="23">
        <v>0.20287832222222199</v>
      </c>
      <c r="T1292" s="23">
        <v>0.70389976111111097</v>
      </c>
      <c r="U1292" s="23">
        <v>0.38209664905555601</v>
      </c>
      <c r="V1292" s="23">
        <v>0.64664073888888896</v>
      </c>
      <c r="W1292" s="23">
        <v>0.31417737222222197</v>
      </c>
      <c r="X1292" s="23">
        <v>0.73034441666666705</v>
      </c>
      <c r="Y1292" s="23">
        <v>0.48367343055555601</v>
      </c>
    </row>
    <row r="1293" spans="1:25">
      <c r="A1293" s="15" t="s">
        <v>315</v>
      </c>
      <c r="B1293" s="15">
        <v>44112411</v>
      </c>
      <c r="C1293" s="15" t="s">
        <v>1627</v>
      </c>
      <c r="D1293" s="23">
        <v>-0.26581353101851901</v>
      </c>
      <c r="E1293" s="15">
        <v>2.424483E-4</v>
      </c>
      <c r="F1293" s="15">
        <v>7.9776980000000001E-3</v>
      </c>
      <c r="G1293" s="15" t="s">
        <v>314</v>
      </c>
      <c r="H1293" s="23">
        <v>0.70634446111111104</v>
      </c>
      <c r="I1293" s="23">
        <v>0.58496268333333301</v>
      </c>
      <c r="J1293" s="23">
        <v>0.821077733333333</v>
      </c>
      <c r="K1293" s="23">
        <v>0.27801448333333301</v>
      </c>
      <c r="L1293" s="23">
        <v>0.64975496666666699</v>
      </c>
      <c r="M1293" s="23">
        <v>0.57461881111111102</v>
      </c>
      <c r="N1293" s="23">
        <v>0.75004084444444497</v>
      </c>
      <c r="O1293" s="23">
        <v>0.41480285</v>
      </c>
      <c r="P1293" s="23">
        <v>0.85196817499999999</v>
      </c>
      <c r="Q1293" s="23">
        <v>0.35056188888888901</v>
      </c>
      <c r="R1293" s="23">
        <v>0.61723954216666699</v>
      </c>
      <c r="S1293" s="23">
        <v>0.51752005966666703</v>
      </c>
      <c r="T1293" s="23">
        <v>0.75582988333333301</v>
      </c>
      <c r="U1293" s="23">
        <v>0.71814413888888895</v>
      </c>
      <c r="V1293" s="23">
        <v>0.74060927166666701</v>
      </c>
      <c r="W1293" s="23">
        <v>0.28729853333333299</v>
      </c>
      <c r="X1293" s="23">
        <v>0.84214767777777799</v>
      </c>
      <c r="Y1293" s="23">
        <v>0.61676732777777798</v>
      </c>
    </row>
    <row r="1294" spans="1:25">
      <c r="A1294" s="15" t="s">
        <v>322</v>
      </c>
      <c r="B1294" s="15">
        <v>223853145</v>
      </c>
      <c r="C1294" s="15" t="s">
        <v>1628</v>
      </c>
      <c r="D1294" s="23">
        <v>-0.265806242179012</v>
      </c>
      <c r="E1294" s="24">
        <v>4.1033878847015602E-6</v>
      </c>
      <c r="F1294" s="15">
        <v>8.8108260000000003E-4</v>
      </c>
      <c r="G1294" s="15" t="s">
        <v>314</v>
      </c>
      <c r="H1294" s="23">
        <v>0.90543752222222196</v>
      </c>
      <c r="I1294" s="23">
        <v>0.69485333111111103</v>
      </c>
      <c r="J1294" s="23">
        <v>0.94760569449999998</v>
      </c>
      <c r="K1294" s="23">
        <v>0.49550322894444399</v>
      </c>
      <c r="L1294" s="23">
        <v>0.664218174722222</v>
      </c>
      <c r="M1294" s="23">
        <v>0.51682232777777803</v>
      </c>
      <c r="N1294" s="23">
        <v>0.925380283333333</v>
      </c>
      <c r="O1294" s="23">
        <v>0.67435111666666703</v>
      </c>
      <c r="P1294" s="23">
        <v>0.91794093872222204</v>
      </c>
      <c r="Q1294" s="23">
        <v>0.62580258877777795</v>
      </c>
      <c r="R1294" s="23">
        <v>0.95236816666666702</v>
      </c>
      <c r="S1294" s="23">
        <v>0.59014041283333296</v>
      </c>
      <c r="T1294" s="23">
        <v>0.93840382222222196</v>
      </c>
      <c r="U1294" s="23">
        <v>0.551230355555556</v>
      </c>
      <c r="V1294" s="23">
        <v>0.939997444444444</v>
      </c>
      <c r="W1294" s="23">
        <v>0.84436993333333299</v>
      </c>
      <c r="X1294" s="23">
        <v>0.92123341666666703</v>
      </c>
      <c r="Y1294" s="23">
        <v>0.72725598888888898</v>
      </c>
    </row>
    <row r="1295" spans="1:25">
      <c r="A1295" s="15" t="s">
        <v>326</v>
      </c>
      <c r="B1295" s="15">
        <v>4369512</v>
      </c>
      <c r="C1295" s="15" t="s">
        <v>1629</v>
      </c>
      <c r="D1295" s="23">
        <v>-0.26576656856172798</v>
      </c>
      <c r="E1295" s="15">
        <v>4.1385950999999997E-3</v>
      </c>
      <c r="F1295" s="15">
        <v>4.6496525699999999E-2</v>
      </c>
      <c r="G1295" s="15" t="s">
        <v>377</v>
      </c>
      <c r="H1295" s="23">
        <v>0.43086797222222201</v>
      </c>
      <c r="I1295" s="23">
        <v>0.47489762355555598</v>
      </c>
      <c r="J1295" s="23">
        <v>0.68194021666666704</v>
      </c>
      <c r="K1295" s="23">
        <v>0.24550447255555599</v>
      </c>
      <c r="L1295" s="23">
        <v>0.53379451111111098</v>
      </c>
      <c r="M1295" s="23">
        <v>0.33937546944444402</v>
      </c>
      <c r="N1295" s="23">
        <v>0.86235401111111099</v>
      </c>
      <c r="O1295" s="23">
        <v>0.31075973888888903</v>
      </c>
      <c r="P1295" s="23">
        <v>0.92481615555555496</v>
      </c>
      <c r="Q1295" s="23">
        <v>0.55968660000000003</v>
      </c>
      <c r="R1295" s="23">
        <v>0.581770155555556</v>
      </c>
      <c r="S1295" s="23">
        <v>0.446183833333333</v>
      </c>
      <c r="T1295" s="23">
        <v>0.89420010716666698</v>
      </c>
      <c r="U1295" s="23">
        <v>0.65923455555555599</v>
      </c>
      <c r="V1295" s="23">
        <v>0.75567957222222204</v>
      </c>
      <c r="W1295" s="23">
        <v>0.41341344122222201</v>
      </c>
      <c r="X1295" s="23">
        <v>0.91807086111111103</v>
      </c>
      <c r="Y1295" s="23">
        <v>0.74253871111111103</v>
      </c>
    </row>
    <row r="1296" spans="1:25">
      <c r="A1296" s="15" t="s">
        <v>315</v>
      </c>
      <c r="B1296" s="15">
        <v>582843</v>
      </c>
      <c r="C1296" s="15" t="s">
        <v>1630</v>
      </c>
      <c r="D1296" s="23">
        <v>-0.265757027172839</v>
      </c>
      <c r="E1296" s="15">
        <v>2.7620660000000002E-4</v>
      </c>
      <c r="F1296" s="15">
        <v>8.6129329999999997E-3</v>
      </c>
      <c r="G1296" s="15" t="s">
        <v>317</v>
      </c>
      <c r="H1296" s="23">
        <v>0.70828684444444401</v>
      </c>
      <c r="I1296" s="23">
        <v>0.61043131666666695</v>
      </c>
      <c r="J1296" s="23">
        <v>0.79021462222222205</v>
      </c>
      <c r="K1296" s="23">
        <v>0.33189363550000001</v>
      </c>
      <c r="L1296" s="23">
        <v>0.47488899444444399</v>
      </c>
      <c r="M1296" s="23">
        <v>0.387985605555556</v>
      </c>
      <c r="N1296" s="23">
        <v>0.85649736111111097</v>
      </c>
      <c r="O1296" s="23">
        <v>0.50892020000000004</v>
      </c>
      <c r="P1296" s="23">
        <v>0.89792966666666696</v>
      </c>
      <c r="Q1296" s="23">
        <v>0.53088844999999996</v>
      </c>
      <c r="R1296" s="23">
        <v>0.70848276111111097</v>
      </c>
      <c r="S1296" s="23">
        <v>0.57573926111111096</v>
      </c>
      <c r="T1296" s="23">
        <v>0.85318281111111105</v>
      </c>
      <c r="U1296" s="23">
        <v>0.68568099800000004</v>
      </c>
      <c r="V1296" s="23">
        <v>0.84145978333333304</v>
      </c>
      <c r="W1296" s="23">
        <v>0.349215911111111</v>
      </c>
      <c r="X1296" s="23">
        <v>0.89979285583333302</v>
      </c>
      <c r="Y1296" s="23">
        <v>0.65816707777777805</v>
      </c>
    </row>
    <row r="1297" spans="1:25">
      <c r="A1297" s="15" t="s">
        <v>394</v>
      </c>
      <c r="B1297" s="15">
        <v>28659293</v>
      </c>
      <c r="C1297" s="15" t="s">
        <v>1631</v>
      </c>
      <c r="D1297" s="23">
        <v>-0.26561871324074099</v>
      </c>
      <c r="E1297" s="15">
        <v>1.5140978999999999E-3</v>
      </c>
      <c r="F1297" s="15">
        <v>2.4732786999999999E-2</v>
      </c>
      <c r="G1297" s="15" t="s">
        <v>314</v>
      </c>
      <c r="H1297" s="23">
        <v>0.27156683955555599</v>
      </c>
      <c r="I1297" s="23">
        <v>0.25587876111111102</v>
      </c>
      <c r="J1297" s="23">
        <v>0.307919594444444</v>
      </c>
      <c r="K1297" s="23">
        <v>0.18464984444444399</v>
      </c>
      <c r="L1297" s="23">
        <v>0.16184604999999999</v>
      </c>
      <c r="M1297" s="23">
        <v>0.117335749444444</v>
      </c>
      <c r="N1297" s="23">
        <v>0.74365556666666699</v>
      </c>
      <c r="O1297" s="23">
        <v>0.22986783888888901</v>
      </c>
      <c r="P1297" s="23">
        <v>0.63921322222222199</v>
      </c>
      <c r="Q1297" s="23">
        <v>0.21277329444444401</v>
      </c>
      <c r="R1297" s="23">
        <v>0.37952732777777798</v>
      </c>
      <c r="S1297" s="23">
        <v>0.189812727777778</v>
      </c>
      <c r="T1297" s="23">
        <v>0.71231797222222204</v>
      </c>
      <c r="U1297" s="23">
        <v>0.25064960983333301</v>
      </c>
      <c r="V1297" s="23">
        <v>0.45737613333333299</v>
      </c>
      <c r="W1297" s="23">
        <v>0.21249066111111101</v>
      </c>
      <c r="X1297" s="23">
        <v>0.698390766666667</v>
      </c>
      <c r="Y1297" s="23">
        <v>0.327786566666667</v>
      </c>
    </row>
    <row r="1298" spans="1:25">
      <c r="A1298" s="15" t="s">
        <v>459</v>
      </c>
      <c r="B1298" s="15">
        <v>169399683</v>
      </c>
      <c r="C1298" s="15" t="s">
        <v>1632</v>
      </c>
      <c r="D1298" s="23">
        <v>-0.265599559475309</v>
      </c>
      <c r="E1298" s="15">
        <v>9.4010939999999998E-4</v>
      </c>
      <c r="F1298" s="15">
        <v>1.8410004300000001E-2</v>
      </c>
      <c r="G1298" s="15" t="s">
        <v>314</v>
      </c>
      <c r="H1298" s="23">
        <v>0.93582409444444403</v>
      </c>
      <c r="I1298" s="23">
        <v>0.63434937222222199</v>
      </c>
      <c r="J1298" s="23">
        <v>0.88850244144444401</v>
      </c>
      <c r="K1298" s="23">
        <v>0.83475329722222202</v>
      </c>
      <c r="L1298" s="23">
        <v>0.55585490000000004</v>
      </c>
      <c r="M1298" s="23">
        <v>0.44098074405555598</v>
      </c>
      <c r="N1298" s="23">
        <v>0.88310710555555605</v>
      </c>
      <c r="O1298" s="23">
        <v>0.54708126666666701</v>
      </c>
      <c r="P1298" s="23">
        <v>0.95844413888888902</v>
      </c>
      <c r="Q1298" s="23">
        <v>0.47534734827777803</v>
      </c>
      <c r="R1298" s="23">
        <v>0.87695532222222194</v>
      </c>
      <c r="S1298" s="23">
        <v>0.899732761111111</v>
      </c>
      <c r="T1298" s="23">
        <v>0.94083940555555601</v>
      </c>
      <c r="U1298" s="23">
        <v>0.52254377777777805</v>
      </c>
      <c r="V1298" s="23">
        <v>0.890354059333333</v>
      </c>
      <c r="W1298" s="23">
        <v>0.41539203888888898</v>
      </c>
      <c r="X1298" s="23">
        <v>0.85260840000000004</v>
      </c>
      <c r="Y1298" s="23">
        <v>0.62191322594444398</v>
      </c>
    </row>
    <row r="1299" spans="1:25">
      <c r="A1299" s="15" t="s">
        <v>332</v>
      </c>
      <c r="B1299" s="15">
        <v>5588169</v>
      </c>
      <c r="C1299" s="15" t="s">
        <v>1633</v>
      </c>
      <c r="D1299" s="23">
        <v>-0.26553641469752998</v>
      </c>
      <c r="E1299" s="24">
        <v>1.7739311517902501E-6</v>
      </c>
      <c r="F1299" s="15">
        <v>6.2500999999999995E-4</v>
      </c>
      <c r="G1299" s="15" t="s">
        <v>314</v>
      </c>
      <c r="H1299" s="23">
        <v>0.76295833333333296</v>
      </c>
      <c r="I1299" s="23">
        <v>0.43127280000000001</v>
      </c>
      <c r="J1299" s="23">
        <v>0.65454939444444404</v>
      </c>
      <c r="K1299" s="23">
        <v>0.31070692777777797</v>
      </c>
      <c r="L1299" s="23">
        <v>0.44498144444444399</v>
      </c>
      <c r="M1299" s="23">
        <v>0.34625377777777799</v>
      </c>
      <c r="N1299" s="23">
        <v>0.71937109444444403</v>
      </c>
      <c r="O1299" s="23">
        <v>0.48236615555555601</v>
      </c>
      <c r="P1299" s="23">
        <v>0.70681052222222196</v>
      </c>
      <c r="Q1299" s="23">
        <v>0.298449944444444</v>
      </c>
      <c r="R1299" s="23">
        <v>0.48921372222222198</v>
      </c>
      <c r="S1299" s="23">
        <v>0.33981736216666703</v>
      </c>
      <c r="T1299" s="23">
        <v>0.72991228888888904</v>
      </c>
      <c r="U1299" s="23">
        <v>0.461780427777778</v>
      </c>
      <c r="V1299" s="23">
        <v>0.66137403888888902</v>
      </c>
      <c r="W1299" s="23">
        <v>0.32141755555555601</v>
      </c>
      <c r="X1299" s="23">
        <v>0.72928477222222199</v>
      </c>
      <c r="Y1299" s="23">
        <v>0.51656292777777801</v>
      </c>
    </row>
    <row r="1300" spans="1:25">
      <c r="A1300" s="15" t="s">
        <v>459</v>
      </c>
      <c r="B1300" s="15">
        <v>7758958</v>
      </c>
      <c r="C1300" s="15" t="s">
        <v>1634</v>
      </c>
      <c r="D1300" s="23">
        <v>-0.26546712295678998</v>
      </c>
      <c r="E1300" s="24">
        <v>4.7410000000000002E-5</v>
      </c>
      <c r="F1300" s="15">
        <v>3.0770470999999999E-3</v>
      </c>
      <c r="G1300" s="15" t="s">
        <v>314</v>
      </c>
      <c r="H1300" s="23">
        <v>0.89510460555555604</v>
      </c>
      <c r="I1300" s="23">
        <v>0.62254725555555601</v>
      </c>
      <c r="J1300" s="23">
        <v>0.86412457777777796</v>
      </c>
      <c r="K1300" s="23">
        <v>0.34072962222222197</v>
      </c>
      <c r="L1300" s="23">
        <v>0.63886517750000005</v>
      </c>
      <c r="M1300" s="23">
        <v>0.56928506944444401</v>
      </c>
      <c r="N1300" s="23">
        <v>0.91337847777777803</v>
      </c>
      <c r="O1300" s="23">
        <v>0.70167037222222195</v>
      </c>
      <c r="P1300" s="23">
        <v>0.93297590555555598</v>
      </c>
      <c r="Q1300" s="23">
        <v>0.57825318333333298</v>
      </c>
      <c r="R1300" s="23">
        <v>0.73986195555555601</v>
      </c>
      <c r="S1300" s="23">
        <v>0.47947360327777799</v>
      </c>
      <c r="T1300" s="23">
        <v>0.88964980000000005</v>
      </c>
      <c r="U1300" s="23">
        <v>0.76934892594444404</v>
      </c>
      <c r="V1300" s="23">
        <v>0.85949006111111104</v>
      </c>
      <c r="W1300" s="23">
        <v>0.42038415000000001</v>
      </c>
      <c r="X1300" s="23">
        <v>0.82823239444444496</v>
      </c>
      <c r="Y1300" s="23">
        <v>0.69078666666666699</v>
      </c>
    </row>
    <row r="1301" spans="1:25">
      <c r="A1301" s="15" t="s">
        <v>315</v>
      </c>
      <c r="B1301" s="15">
        <v>110753971</v>
      </c>
      <c r="C1301" s="15" t="s">
        <v>1635</v>
      </c>
      <c r="D1301" s="23">
        <v>-0.265459399888889</v>
      </c>
      <c r="E1301" s="24">
        <v>4.1579529048842302E-5</v>
      </c>
      <c r="F1301" s="15">
        <v>2.8617604999999998E-3</v>
      </c>
      <c r="G1301" s="15" t="s">
        <v>314</v>
      </c>
      <c r="H1301" s="23">
        <v>0.67247614444444404</v>
      </c>
      <c r="I1301" s="23">
        <v>0.47597011111111098</v>
      </c>
      <c r="J1301" s="23">
        <v>0.47200977222222201</v>
      </c>
      <c r="K1301" s="23">
        <v>0.415342222222222</v>
      </c>
      <c r="L1301" s="23">
        <v>0.482897883333333</v>
      </c>
      <c r="M1301" s="23">
        <v>0.412589183333333</v>
      </c>
      <c r="N1301" s="23">
        <v>0.82628171111111104</v>
      </c>
      <c r="O1301" s="23">
        <v>0.47106665688888899</v>
      </c>
      <c r="P1301" s="23">
        <v>0.79711913333333295</v>
      </c>
      <c r="Q1301" s="23">
        <v>0.29480146738888902</v>
      </c>
      <c r="R1301" s="23">
        <v>0.68912309444444397</v>
      </c>
      <c r="S1301" s="23">
        <v>0.46524588783333298</v>
      </c>
      <c r="T1301" s="23">
        <v>0.75268015555555601</v>
      </c>
      <c r="U1301" s="23">
        <v>0.30889899999999998</v>
      </c>
      <c r="V1301" s="23">
        <v>0.753078505555556</v>
      </c>
      <c r="W1301" s="23">
        <v>0.36128477222222199</v>
      </c>
      <c r="X1301" s="23">
        <v>0.79982686666666702</v>
      </c>
      <c r="Y1301" s="23">
        <v>0.65115936666666696</v>
      </c>
    </row>
    <row r="1302" spans="1:25">
      <c r="A1302" s="15" t="s">
        <v>394</v>
      </c>
      <c r="B1302" s="15">
        <v>7482986</v>
      </c>
      <c r="C1302" s="15" t="s">
        <v>1636</v>
      </c>
      <c r="D1302" s="23">
        <v>-0.26544151695061702</v>
      </c>
      <c r="E1302" s="15">
        <v>3.9567363999999999E-3</v>
      </c>
      <c r="F1302" s="15">
        <v>4.5187913099999998E-2</v>
      </c>
      <c r="G1302" s="15" t="s">
        <v>320</v>
      </c>
      <c r="H1302" s="23">
        <v>0.115380505555556</v>
      </c>
      <c r="I1302" s="23">
        <v>0.17975976666666699</v>
      </c>
      <c r="J1302" s="23">
        <v>0.38492370555555599</v>
      </c>
      <c r="K1302" s="23">
        <v>0.14232268555555599</v>
      </c>
      <c r="L1302" s="23">
        <v>0.118115432777778</v>
      </c>
      <c r="M1302" s="23">
        <v>7.8952218333333296E-2</v>
      </c>
      <c r="N1302" s="23">
        <v>0.56004298333333302</v>
      </c>
      <c r="O1302" s="23">
        <v>7.6245601611111102E-2</v>
      </c>
      <c r="P1302" s="23">
        <v>0.66172106750000004</v>
      </c>
      <c r="Q1302" s="23">
        <v>0.16358303333333299</v>
      </c>
      <c r="R1302" s="23">
        <v>0.34215820000000002</v>
      </c>
      <c r="S1302" s="23">
        <v>0.12186468222222201</v>
      </c>
      <c r="T1302" s="23">
        <v>0.61396581666666705</v>
      </c>
      <c r="U1302" s="23">
        <v>0.27345306111111101</v>
      </c>
      <c r="V1302" s="23">
        <v>0.43459368333333298</v>
      </c>
      <c r="W1302" s="23">
        <v>4.3779571111111103E-2</v>
      </c>
      <c r="X1302" s="23">
        <v>0.64758901666666702</v>
      </c>
      <c r="Y1302" s="23">
        <v>0.40955613888888898</v>
      </c>
    </row>
    <row r="1303" spans="1:25">
      <c r="A1303" s="15" t="s">
        <v>394</v>
      </c>
      <c r="B1303" s="15">
        <v>79010458</v>
      </c>
      <c r="C1303" s="15" t="s">
        <v>1637</v>
      </c>
      <c r="D1303" s="23">
        <v>-0.26541183715432098</v>
      </c>
      <c r="E1303" s="24">
        <v>3.7844314711162098E-5</v>
      </c>
      <c r="F1303" s="15">
        <v>2.7162534000000002E-3</v>
      </c>
      <c r="G1303" s="15" t="s">
        <v>317</v>
      </c>
      <c r="H1303" s="23">
        <v>0.93189678888888905</v>
      </c>
      <c r="I1303" s="23">
        <v>0.75742491111111099</v>
      </c>
      <c r="J1303" s="23">
        <v>0.92777328372222201</v>
      </c>
      <c r="K1303" s="23">
        <v>0.51831960555555601</v>
      </c>
      <c r="L1303" s="23">
        <v>0.80100639444444399</v>
      </c>
      <c r="M1303" s="23">
        <v>0.57260972222222195</v>
      </c>
      <c r="N1303" s="23">
        <v>0.95261135161111099</v>
      </c>
      <c r="O1303" s="23">
        <v>0.77908580555555595</v>
      </c>
      <c r="P1303" s="23">
        <v>0.95059333888888897</v>
      </c>
      <c r="Q1303" s="23">
        <v>0.51764307777777796</v>
      </c>
      <c r="R1303" s="23">
        <v>0.79529945555555503</v>
      </c>
      <c r="S1303" s="23">
        <v>0.48335420000000001</v>
      </c>
      <c r="T1303" s="23">
        <v>0.92166694444444397</v>
      </c>
      <c r="U1303" s="23">
        <v>0.90977264144444403</v>
      </c>
      <c r="V1303" s="23">
        <v>0.89700217222222201</v>
      </c>
      <c r="W1303" s="23">
        <v>0.41034070116666699</v>
      </c>
      <c r="X1303" s="23">
        <v>0.931448652777778</v>
      </c>
      <c r="Y1303" s="23">
        <v>0.77204118333333305</v>
      </c>
    </row>
    <row r="1304" spans="1:25">
      <c r="A1304" s="15" t="s">
        <v>322</v>
      </c>
      <c r="B1304" s="15">
        <v>155973286</v>
      </c>
      <c r="C1304" s="15" t="s">
        <v>1638</v>
      </c>
      <c r="D1304" s="23">
        <v>-0.265355040166667</v>
      </c>
      <c r="E1304" s="24">
        <v>1.35575518856318E-5</v>
      </c>
      <c r="F1304" s="15">
        <v>1.5787255E-3</v>
      </c>
      <c r="G1304" s="15" t="s">
        <v>314</v>
      </c>
      <c r="H1304" s="23">
        <v>0.68737494166666702</v>
      </c>
      <c r="I1304" s="23">
        <v>0.50239677633333302</v>
      </c>
      <c r="J1304" s="23">
        <v>0.71499403888888902</v>
      </c>
      <c r="K1304" s="23">
        <v>0.222518011111111</v>
      </c>
      <c r="L1304" s="23">
        <v>0.56589266666666704</v>
      </c>
      <c r="M1304" s="23">
        <v>0.39523532777777798</v>
      </c>
      <c r="N1304" s="23">
        <v>0.75522632777777798</v>
      </c>
      <c r="O1304" s="23">
        <v>0.55260382222222204</v>
      </c>
      <c r="P1304" s="23">
        <v>0.81543035555555599</v>
      </c>
      <c r="Q1304" s="23">
        <v>0.42890216399999997</v>
      </c>
      <c r="R1304" s="23">
        <v>0.58481269999999996</v>
      </c>
      <c r="S1304" s="23">
        <v>0.447056077777778</v>
      </c>
      <c r="T1304" s="23">
        <v>0.73955191111111096</v>
      </c>
      <c r="U1304" s="23">
        <v>0.47893544444444403</v>
      </c>
      <c r="V1304" s="23">
        <v>0.73589431111111103</v>
      </c>
      <c r="W1304" s="23">
        <v>0.32735485555555599</v>
      </c>
      <c r="X1304" s="23">
        <v>0.77618856111111101</v>
      </c>
      <c r="Y1304" s="23">
        <v>0.63216797316666695</v>
      </c>
    </row>
    <row r="1305" spans="1:25">
      <c r="A1305" s="15" t="s">
        <v>355</v>
      </c>
      <c r="B1305" s="15">
        <v>54720346</v>
      </c>
      <c r="C1305" s="15" t="s">
        <v>1639</v>
      </c>
      <c r="D1305" s="23">
        <v>-0.26514961534567899</v>
      </c>
      <c r="E1305" s="15">
        <v>5.4984860000000001E-4</v>
      </c>
      <c r="F1305" s="15">
        <v>1.3199778699999999E-2</v>
      </c>
      <c r="G1305" s="15" t="s">
        <v>314</v>
      </c>
      <c r="H1305" s="23">
        <v>0.38835858888888902</v>
      </c>
      <c r="I1305" s="23">
        <v>0.467046488888889</v>
      </c>
      <c r="J1305" s="23">
        <v>0.53077257777777798</v>
      </c>
      <c r="K1305" s="23">
        <v>0.179282505555556</v>
      </c>
      <c r="L1305" s="23">
        <v>0.43920057777777799</v>
      </c>
      <c r="M1305" s="23">
        <v>0.19576156111111101</v>
      </c>
      <c r="N1305" s="23">
        <v>0.75812277827777796</v>
      </c>
      <c r="O1305" s="23">
        <v>0.28762389444444397</v>
      </c>
      <c r="P1305" s="23">
        <v>0.66627417222222196</v>
      </c>
      <c r="Q1305" s="23">
        <v>0.36067424999999997</v>
      </c>
      <c r="R1305" s="23">
        <v>0.59227543761111101</v>
      </c>
      <c r="S1305" s="23">
        <v>0.37756228333333303</v>
      </c>
      <c r="T1305" s="23">
        <v>0.76411965000000004</v>
      </c>
      <c r="U1305" s="23">
        <v>0.50690521666666699</v>
      </c>
      <c r="V1305" s="23">
        <v>0.62795411666666701</v>
      </c>
      <c r="W1305" s="23">
        <v>0.248044133333333</v>
      </c>
      <c r="X1305" s="23">
        <v>0.77734761666666696</v>
      </c>
      <c r="Y1305" s="23">
        <v>0.53517864444444396</v>
      </c>
    </row>
    <row r="1306" spans="1:25">
      <c r="A1306" s="15" t="s">
        <v>334</v>
      </c>
      <c r="B1306" s="15">
        <v>88288530</v>
      </c>
      <c r="C1306" s="15" t="s">
        <v>1640</v>
      </c>
      <c r="D1306" s="23">
        <v>-0.26511481764506201</v>
      </c>
      <c r="E1306" s="24">
        <v>4.1292853710677201E-5</v>
      </c>
      <c r="F1306" s="15">
        <v>2.8553461E-3</v>
      </c>
      <c r="G1306" s="15" t="s">
        <v>314</v>
      </c>
      <c r="H1306" s="23">
        <v>0.93076859999999995</v>
      </c>
      <c r="I1306" s="23">
        <v>0.73081392577777804</v>
      </c>
      <c r="J1306" s="23">
        <v>0.90781691666666697</v>
      </c>
      <c r="K1306" s="23">
        <v>0.33649422133333301</v>
      </c>
      <c r="L1306" s="23">
        <v>0.57478405833333301</v>
      </c>
      <c r="M1306" s="23">
        <v>0.49039935000000001</v>
      </c>
      <c r="N1306" s="23">
        <v>0.93089898333333299</v>
      </c>
      <c r="O1306" s="23">
        <v>0.77453542777777795</v>
      </c>
      <c r="P1306" s="23">
        <v>0.92497696111111105</v>
      </c>
      <c r="Q1306" s="23">
        <v>0.58448834999999999</v>
      </c>
      <c r="R1306" s="23">
        <v>0.84144616111111104</v>
      </c>
      <c r="S1306" s="23">
        <v>0.52381821666666695</v>
      </c>
      <c r="T1306" s="23">
        <v>0.91492941666666705</v>
      </c>
      <c r="U1306" s="23">
        <v>0.79825305172222205</v>
      </c>
      <c r="V1306" s="23">
        <v>0.88796942777777799</v>
      </c>
      <c r="W1306" s="23">
        <v>0.42368126547222201</v>
      </c>
      <c r="X1306" s="23">
        <v>0.90672620366666701</v>
      </c>
      <c r="Y1306" s="23">
        <v>0.77179956111111103</v>
      </c>
    </row>
    <row r="1307" spans="1:25">
      <c r="A1307" s="15" t="s">
        <v>345</v>
      </c>
      <c r="B1307" s="15">
        <v>48829487</v>
      </c>
      <c r="C1307" s="15" t="s">
        <v>1641</v>
      </c>
      <c r="D1307" s="23">
        <v>-0.26509189609876499</v>
      </c>
      <c r="E1307" s="15">
        <v>4.4679760000000001E-4</v>
      </c>
      <c r="F1307" s="15">
        <v>1.1587626199999999E-2</v>
      </c>
      <c r="G1307" s="15" t="s">
        <v>320</v>
      </c>
      <c r="H1307" s="23">
        <v>0.194080216666667</v>
      </c>
      <c r="I1307" s="23">
        <v>0.19430726111111099</v>
      </c>
      <c r="J1307" s="23">
        <v>0.30500412222222201</v>
      </c>
      <c r="K1307" s="23">
        <v>6.2987002777777801E-2</v>
      </c>
      <c r="L1307" s="23">
        <v>0.13288602722222201</v>
      </c>
      <c r="M1307" s="23">
        <v>9.5060455555555604E-2</v>
      </c>
      <c r="N1307" s="23">
        <v>0.53053344999999996</v>
      </c>
      <c r="O1307" s="23">
        <v>7.1063378333333302E-2</v>
      </c>
      <c r="P1307" s="23">
        <v>0.56654952777777801</v>
      </c>
      <c r="Q1307" s="23">
        <v>0.167657276388889</v>
      </c>
      <c r="R1307" s="23">
        <v>0.38127783333333298</v>
      </c>
      <c r="S1307" s="23">
        <v>0.16529010555555601</v>
      </c>
      <c r="T1307" s="23">
        <v>0.59077712777777802</v>
      </c>
      <c r="U1307" s="23">
        <v>0.212751981222222</v>
      </c>
      <c r="V1307" s="23">
        <v>0.414898933333333</v>
      </c>
      <c r="W1307" s="23">
        <v>6.8119071111111096E-2</v>
      </c>
      <c r="X1307" s="23">
        <v>0.57732651972222204</v>
      </c>
      <c r="Y1307" s="23">
        <v>0.27027016111111102</v>
      </c>
    </row>
    <row r="1308" spans="1:25">
      <c r="A1308" s="15" t="s">
        <v>357</v>
      </c>
      <c r="B1308" s="15">
        <v>90548037</v>
      </c>
      <c r="C1308" s="15" t="s">
        <v>1642</v>
      </c>
      <c r="D1308" s="23">
        <v>-0.26502412642592599</v>
      </c>
      <c r="E1308" s="15">
        <v>3.2161001E-3</v>
      </c>
      <c r="F1308" s="15">
        <v>3.9739821699999997E-2</v>
      </c>
      <c r="G1308" s="15" t="s">
        <v>377</v>
      </c>
      <c r="H1308" s="23">
        <v>0.72487617777777802</v>
      </c>
      <c r="I1308" s="23">
        <v>0.62789261111111105</v>
      </c>
      <c r="J1308" s="23">
        <v>0.59056233888888898</v>
      </c>
      <c r="K1308" s="23">
        <v>0.27137587222222198</v>
      </c>
      <c r="L1308" s="23">
        <v>0.420872705555556</v>
      </c>
      <c r="M1308" s="23">
        <v>0.22436168888888899</v>
      </c>
      <c r="N1308" s="23">
        <v>0.76932703333333297</v>
      </c>
      <c r="O1308" s="23">
        <v>0.36641056083333301</v>
      </c>
      <c r="P1308" s="23">
        <v>0.87771402777777796</v>
      </c>
      <c r="Q1308" s="23">
        <v>0.50014816844444399</v>
      </c>
      <c r="R1308" s="23">
        <v>0.67476817222222196</v>
      </c>
      <c r="S1308" s="23">
        <v>0.62390066111111098</v>
      </c>
      <c r="T1308" s="23">
        <v>0.848488427777778</v>
      </c>
      <c r="U1308" s="23">
        <v>0.64227478333333299</v>
      </c>
      <c r="V1308" s="23">
        <v>0.78601510488888904</v>
      </c>
      <c r="W1308" s="23">
        <v>0.14235944888888899</v>
      </c>
      <c r="X1308" s="23">
        <v>0.79130359444444398</v>
      </c>
      <c r="Y1308" s="23">
        <v>0.69998665000000004</v>
      </c>
    </row>
    <row r="1309" spans="1:25">
      <c r="A1309" s="15" t="s">
        <v>334</v>
      </c>
      <c r="B1309" s="15">
        <v>117070046</v>
      </c>
      <c r="C1309" s="15" t="s">
        <v>1643</v>
      </c>
      <c r="D1309" s="23">
        <v>-0.26501956843209901</v>
      </c>
      <c r="E1309" s="15">
        <v>8.9677750000000003E-4</v>
      </c>
      <c r="F1309" s="15">
        <v>1.78769654E-2</v>
      </c>
      <c r="G1309" s="15" t="s">
        <v>314</v>
      </c>
      <c r="H1309" s="23">
        <v>0.49210995555555498</v>
      </c>
      <c r="I1309" s="23">
        <v>0.29528205555555598</v>
      </c>
      <c r="J1309" s="23">
        <v>0.40236499444444401</v>
      </c>
      <c r="K1309" s="23">
        <v>7.3967441111111101E-2</v>
      </c>
      <c r="L1309" s="23">
        <v>0.26492615000000003</v>
      </c>
      <c r="M1309" s="23">
        <v>0.23559391666666701</v>
      </c>
      <c r="N1309" s="23">
        <v>0.64193800766666698</v>
      </c>
      <c r="O1309" s="23">
        <v>0.53949784444444404</v>
      </c>
      <c r="P1309" s="23">
        <v>0.71400125555555505</v>
      </c>
      <c r="Q1309" s="23">
        <v>0.12949693944444399</v>
      </c>
      <c r="R1309" s="23">
        <v>0.31467580000000001</v>
      </c>
      <c r="S1309" s="23">
        <v>0.15215924411111101</v>
      </c>
      <c r="T1309" s="23">
        <v>0.68160967777777803</v>
      </c>
      <c r="U1309" s="23">
        <v>0.40719630000000001</v>
      </c>
      <c r="V1309" s="23">
        <v>0.57816946066666697</v>
      </c>
      <c r="W1309" s="23">
        <v>0.20362261666666701</v>
      </c>
      <c r="X1309" s="23">
        <v>0.70654328888888895</v>
      </c>
      <c r="Y1309" s="23">
        <v>0.37434611666666701</v>
      </c>
    </row>
    <row r="1310" spans="1:25">
      <c r="A1310" s="15" t="s">
        <v>394</v>
      </c>
      <c r="B1310" s="15">
        <v>74869001</v>
      </c>
      <c r="C1310" s="15" t="s">
        <v>1644</v>
      </c>
      <c r="D1310" s="23">
        <v>-0.26498505248765403</v>
      </c>
      <c r="E1310" s="24">
        <v>9.5080442073991296E-5</v>
      </c>
      <c r="F1310" s="15">
        <v>4.5461603000000001E-3</v>
      </c>
      <c r="G1310" s="15" t="s">
        <v>377</v>
      </c>
      <c r="H1310" s="23">
        <v>0.50963598888888895</v>
      </c>
      <c r="I1310" s="23">
        <v>0.56875533333333295</v>
      </c>
      <c r="J1310" s="23">
        <v>0.68634776666666697</v>
      </c>
      <c r="K1310" s="23">
        <v>0.377275444444444</v>
      </c>
      <c r="L1310" s="23">
        <v>0.583014383333333</v>
      </c>
      <c r="M1310" s="23">
        <v>0.42219823888888902</v>
      </c>
      <c r="N1310" s="23">
        <v>0.71650818688888895</v>
      </c>
      <c r="O1310" s="23">
        <v>0.38633515555555598</v>
      </c>
      <c r="P1310" s="23">
        <v>0.85521367777777801</v>
      </c>
      <c r="Q1310" s="23">
        <v>0.40166858888888901</v>
      </c>
      <c r="R1310" s="23">
        <v>0.65999657961111102</v>
      </c>
      <c r="S1310" s="23">
        <v>0.36788507777777801</v>
      </c>
      <c r="T1310" s="23">
        <v>0.77433693333333298</v>
      </c>
      <c r="U1310" s="23">
        <v>0.495841861111111</v>
      </c>
      <c r="V1310" s="23">
        <v>0.60523922777777805</v>
      </c>
      <c r="W1310" s="23">
        <v>0.21588769999999999</v>
      </c>
      <c r="X1310" s="23">
        <v>0.80336056700000003</v>
      </c>
      <c r="Y1310" s="23">
        <v>0.57294043888888901</v>
      </c>
    </row>
    <row r="1311" spans="1:25">
      <c r="A1311" s="15" t="s">
        <v>450</v>
      </c>
      <c r="B1311" s="15">
        <v>7967275</v>
      </c>
      <c r="C1311" s="15" t="s">
        <v>1645</v>
      </c>
      <c r="D1311" s="23">
        <v>-0.26494637450000003</v>
      </c>
      <c r="E1311" s="24">
        <v>6.1081166109292506E-5</v>
      </c>
      <c r="F1311" s="15">
        <v>3.5297002999999999E-3</v>
      </c>
      <c r="G1311" s="15" t="s">
        <v>314</v>
      </c>
      <c r="H1311" s="23">
        <v>0.42049819444444397</v>
      </c>
      <c r="I1311" s="23">
        <v>0.36578486111111103</v>
      </c>
      <c r="J1311" s="23">
        <v>0.49519188333333303</v>
      </c>
      <c r="K1311" s="23">
        <v>0.14751829833333299</v>
      </c>
      <c r="L1311" s="23">
        <v>0.45125036666666701</v>
      </c>
      <c r="M1311" s="23">
        <v>0.26581268333333302</v>
      </c>
      <c r="N1311" s="23">
        <v>0.61667608888888903</v>
      </c>
      <c r="O1311" s="23">
        <v>0.24483847777777801</v>
      </c>
      <c r="P1311" s="23">
        <v>0.79087156250000001</v>
      </c>
      <c r="Q1311" s="23">
        <v>0.39719581111111102</v>
      </c>
      <c r="R1311" s="23">
        <v>0.50861991111111104</v>
      </c>
      <c r="S1311" s="23">
        <v>0.297702688111111</v>
      </c>
      <c r="T1311" s="23">
        <v>0.57040691111111097</v>
      </c>
      <c r="U1311" s="23">
        <v>0.29493727777777801</v>
      </c>
      <c r="V1311" s="23">
        <v>0.48933716666666699</v>
      </c>
      <c r="W1311" s="23">
        <v>0.181083288888889</v>
      </c>
      <c r="X1311" s="23">
        <v>0.63260717222222196</v>
      </c>
      <c r="Y1311" s="23">
        <v>0.39606849999999999</v>
      </c>
    </row>
    <row r="1312" spans="1:25">
      <c r="A1312" s="15" t="s">
        <v>330</v>
      </c>
      <c r="B1312" s="15">
        <v>145024637</v>
      </c>
      <c r="C1312" s="15" t="s">
        <v>1646</v>
      </c>
      <c r="D1312" s="23">
        <v>-0.264930113802469</v>
      </c>
      <c r="E1312" s="24">
        <v>1.29100922480841E-5</v>
      </c>
      <c r="F1312" s="15">
        <v>1.5380037E-3</v>
      </c>
      <c r="G1312" s="15" t="s">
        <v>347</v>
      </c>
      <c r="H1312" s="23">
        <v>0.63621289444444495</v>
      </c>
      <c r="I1312" s="23">
        <v>0.42291548572222198</v>
      </c>
      <c r="J1312" s="23">
        <v>0.62785887222222203</v>
      </c>
      <c r="K1312" s="23">
        <v>0.26689563888888901</v>
      </c>
      <c r="L1312" s="23">
        <v>0.46538602777777799</v>
      </c>
      <c r="M1312" s="23">
        <v>0.34819487222222201</v>
      </c>
      <c r="N1312" s="23">
        <v>0.75106628333333303</v>
      </c>
      <c r="O1312" s="23">
        <v>0.39990487222222199</v>
      </c>
      <c r="P1312" s="23">
        <v>0.72897528827777802</v>
      </c>
      <c r="Q1312" s="23">
        <v>0.38465490555555598</v>
      </c>
      <c r="R1312" s="23">
        <v>0.63493818449999995</v>
      </c>
      <c r="S1312" s="23">
        <v>0.42229708888888901</v>
      </c>
      <c r="T1312" s="23">
        <v>0.71023365000000005</v>
      </c>
      <c r="U1312" s="23">
        <v>0.40597937705555598</v>
      </c>
      <c r="V1312" s="23">
        <v>0.73114427533333304</v>
      </c>
      <c r="W1312" s="23">
        <v>0.33699176111111101</v>
      </c>
      <c r="X1312" s="23">
        <v>0.76325618888888902</v>
      </c>
      <c r="Y1312" s="23">
        <v>0.67686663888888898</v>
      </c>
    </row>
    <row r="1313" spans="1:25">
      <c r="A1313" s="15" t="s">
        <v>315</v>
      </c>
      <c r="B1313" s="15">
        <v>3033636</v>
      </c>
      <c r="C1313" s="15" t="s">
        <v>1647</v>
      </c>
      <c r="D1313" s="23">
        <v>-0.26492027606172802</v>
      </c>
      <c r="E1313" s="24">
        <v>9.2597261520879998E-8</v>
      </c>
      <c r="F1313" s="15">
        <v>2.4703959999999999E-4</v>
      </c>
      <c r="G1313" s="15" t="s">
        <v>314</v>
      </c>
      <c r="H1313" s="23">
        <v>0.92681446111111099</v>
      </c>
      <c r="I1313" s="23">
        <v>0.78831287777777803</v>
      </c>
      <c r="J1313" s="23">
        <v>0.90026103550000003</v>
      </c>
      <c r="K1313" s="23">
        <v>0.42483547777777803</v>
      </c>
      <c r="L1313" s="23">
        <v>0.77632869999999998</v>
      </c>
      <c r="M1313" s="23">
        <v>0.622089633333333</v>
      </c>
      <c r="N1313" s="23">
        <v>0.92315992222222198</v>
      </c>
      <c r="O1313" s="23">
        <v>0.67942689444444404</v>
      </c>
      <c r="P1313" s="23">
        <v>0.90160796572222202</v>
      </c>
      <c r="Q1313" s="23">
        <v>0.61403161111111104</v>
      </c>
      <c r="R1313" s="23">
        <v>0.91527177777777802</v>
      </c>
      <c r="S1313" s="23">
        <v>0.56245381666666705</v>
      </c>
      <c r="T1313" s="23">
        <v>0.90720202222222202</v>
      </c>
      <c r="U1313" s="23">
        <v>0.71370940000000005</v>
      </c>
      <c r="V1313" s="23">
        <v>0.90927877777777799</v>
      </c>
      <c r="W1313" s="23">
        <v>0.47808428888888899</v>
      </c>
      <c r="X1313" s="23">
        <v>0.89912137777777801</v>
      </c>
      <c r="Y1313" s="23">
        <v>0.79181955555555605</v>
      </c>
    </row>
    <row r="1314" spans="1:25">
      <c r="A1314" s="15" t="s">
        <v>345</v>
      </c>
      <c r="B1314" s="15">
        <v>2525384</v>
      </c>
      <c r="C1314" s="15" t="s">
        <v>1648</v>
      </c>
      <c r="D1314" s="23">
        <v>-0.26488954740123399</v>
      </c>
      <c r="E1314" s="24">
        <v>1.36351821093133E-5</v>
      </c>
      <c r="F1314" s="15">
        <v>1.5819123999999999E-3</v>
      </c>
      <c r="G1314" s="15" t="s">
        <v>347</v>
      </c>
      <c r="H1314" s="23">
        <v>0.88541746111111097</v>
      </c>
      <c r="I1314" s="23">
        <v>0.77117741111111104</v>
      </c>
      <c r="J1314" s="23">
        <v>0.84209403888888901</v>
      </c>
      <c r="K1314" s="23">
        <v>0.30387558333333298</v>
      </c>
      <c r="L1314" s="23">
        <v>0.59944976594444399</v>
      </c>
      <c r="M1314" s="23">
        <v>0.47087899999999999</v>
      </c>
      <c r="N1314" s="23">
        <v>0.88239802777777798</v>
      </c>
      <c r="O1314" s="23">
        <v>0.59241492777777804</v>
      </c>
      <c r="P1314" s="23">
        <v>0.869784594444444</v>
      </c>
      <c r="Q1314" s="23">
        <v>0.52677636666666705</v>
      </c>
      <c r="R1314" s="23">
        <v>0.73213535649999995</v>
      </c>
      <c r="S1314" s="23">
        <v>0.49678074999999999</v>
      </c>
      <c r="T1314" s="23">
        <v>0.88816419444444406</v>
      </c>
      <c r="U1314" s="23">
        <v>0.65392654444444398</v>
      </c>
      <c r="V1314" s="23">
        <v>0.86496351111111103</v>
      </c>
      <c r="W1314" s="23">
        <v>0.48010726111111102</v>
      </c>
      <c r="X1314" s="23">
        <v>0.84373113194444405</v>
      </c>
      <c r="Y1314" s="23">
        <v>0.72819431111111099</v>
      </c>
    </row>
    <row r="1315" spans="1:25">
      <c r="A1315" s="15" t="s">
        <v>332</v>
      </c>
      <c r="B1315" s="15">
        <v>33622332</v>
      </c>
      <c r="C1315" s="15" t="s">
        <v>1649</v>
      </c>
      <c r="D1315" s="23">
        <v>-0.26480261909876601</v>
      </c>
      <c r="E1315" s="15">
        <v>3.6392199999999998E-4</v>
      </c>
      <c r="F1315" s="15">
        <v>1.02090272E-2</v>
      </c>
      <c r="G1315" s="15" t="s">
        <v>343</v>
      </c>
      <c r="H1315" s="23">
        <v>0.69966730555555601</v>
      </c>
      <c r="I1315" s="23">
        <v>0.37414017222222201</v>
      </c>
      <c r="J1315" s="23">
        <v>0.59674066111111101</v>
      </c>
      <c r="K1315" s="23">
        <v>0.116051998333333</v>
      </c>
      <c r="L1315" s="23">
        <v>0.44168093333333303</v>
      </c>
      <c r="M1315" s="23">
        <v>0.25678379444444399</v>
      </c>
      <c r="N1315" s="23">
        <v>0.68670248888888896</v>
      </c>
      <c r="O1315" s="23">
        <v>0.44075332777777798</v>
      </c>
      <c r="P1315" s="23">
        <v>0.62857600000000002</v>
      </c>
      <c r="Q1315" s="23">
        <v>0.163289627777778</v>
      </c>
      <c r="R1315" s="23">
        <v>0.29489122022222197</v>
      </c>
      <c r="S1315" s="23">
        <v>0.49306969444444398</v>
      </c>
      <c r="T1315" s="23">
        <v>0.73846656111111098</v>
      </c>
      <c r="U1315" s="23">
        <v>0.415396855555556</v>
      </c>
      <c r="V1315" s="23">
        <v>0.66882376666666699</v>
      </c>
      <c r="W1315" s="23">
        <v>0.42035677777777802</v>
      </c>
      <c r="X1315" s="23">
        <v>0.71605915555555599</v>
      </c>
      <c r="Y1315" s="23">
        <v>0.408542272222222</v>
      </c>
    </row>
    <row r="1316" spans="1:25">
      <c r="A1316" s="15" t="s">
        <v>332</v>
      </c>
      <c r="B1316" s="15">
        <v>121418050</v>
      </c>
      <c r="C1316" s="15" t="s">
        <v>1650</v>
      </c>
      <c r="D1316" s="23">
        <v>-0.26479753603703698</v>
      </c>
      <c r="E1316" s="24">
        <v>1.58163255052864E-6</v>
      </c>
      <c r="F1316" s="15">
        <v>5.9381790000000005E-4</v>
      </c>
      <c r="G1316" s="15" t="s">
        <v>314</v>
      </c>
      <c r="H1316" s="23">
        <v>0.66442491111111102</v>
      </c>
      <c r="I1316" s="23">
        <v>0.343307152666667</v>
      </c>
      <c r="J1316" s="23">
        <v>0.46991586666666701</v>
      </c>
      <c r="K1316" s="23">
        <v>0.140594146666667</v>
      </c>
      <c r="L1316" s="23">
        <v>0.27545419444444402</v>
      </c>
      <c r="M1316" s="23">
        <v>0.15754569666666701</v>
      </c>
      <c r="N1316" s="23">
        <v>0.52688772777777804</v>
      </c>
      <c r="O1316" s="23">
        <v>0.247968449944444</v>
      </c>
      <c r="P1316" s="23">
        <v>0.56684379444444399</v>
      </c>
      <c r="Q1316" s="23">
        <v>0.15322580555555601</v>
      </c>
      <c r="R1316" s="23">
        <v>0.34378061666666698</v>
      </c>
      <c r="S1316" s="23">
        <v>0.190995583333333</v>
      </c>
      <c r="T1316" s="23">
        <v>0.55407542777777796</v>
      </c>
      <c r="U1316" s="23">
        <v>0.26243622416666701</v>
      </c>
      <c r="V1316" s="23">
        <v>0.50520121111111105</v>
      </c>
      <c r="W1316" s="23">
        <v>0.16387715555555599</v>
      </c>
      <c r="X1316" s="23">
        <v>0.490568316666667</v>
      </c>
      <c r="Y1316" s="23">
        <v>0.35402402777777803</v>
      </c>
    </row>
    <row r="1317" spans="1:25">
      <c r="A1317" s="15" t="s">
        <v>338</v>
      </c>
      <c r="B1317" s="15">
        <v>14405747</v>
      </c>
      <c r="C1317" s="15" t="s">
        <v>1651</v>
      </c>
      <c r="D1317" s="23">
        <v>-0.26476203593827202</v>
      </c>
      <c r="E1317" s="15">
        <v>6.8268949999999995E-4</v>
      </c>
      <c r="F1317" s="15">
        <v>1.50841915E-2</v>
      </c>
      <c r="G1317" s="15" t="s">
        <v>314</v>
      </c>
      <c r="H1317" s="23">
        <v>0.93532175555555597</v>
      </c>
      <c r="I1317" s="23">
        <v>0.81305614699999995</v>
      </c>
      <c r="J1317" s="23">
        <v>0.96666566111111096</v>
      </c>
      <c r="K1317" s="23">
        <v>0.32760458333333298</v>
      </c>
      <c r="L1317" s="23">
        <v>0.88703254122222197</v>
      </c>
      <c r="M1317" s="23">
        <v>0.70432160555555601</v>
      </c>
      <c r="N1317" s="23">
        <v>0.96193134444444395</v>
      </c>
      <c r="O1317" s="23">
        <v>0.95636114999999999</v>
      </c>
      <c r="P1317" s="23">
        <v>0.96303498333333304</v>
      </c>
      <c r="Q1317" s="23">
        <v>0.50019249983333303</v>
      </c>
      <c r="R1317" s="23">
        <v>0.85591648888888905</v>
      </c>
      <c r="S1317" s="23">
        <v>0.56707147222222198</v>
      </c>
      <c r="T1317" s="23">
        <v>0.96267961666666702</v>
      </c>
      <c r="U1317" s="23">
        <v>0.91902037222222199</v>
      </c>
      <c r="V1317" s="23">
        <v>0.968165733333333</v>
      </c>
      <c r="W1317" s="23">
        <v>0.34739702222222202</v>
      </c>
      <c r="X1317" s="23">
        <v>0.96367278888888896</v>
      </c>
      <c r="Y1317" s="23">
        <v>0.94653773761111104</v>
      </c>
    </row>
    <row r="1318" spans="1:25">
      <c r="A1318" s="15" t="s">
        <v>322</v>
      </c>
      <c r="B1318" s="15">
        <v>60197222</v>
      </c>
      <c r="C1318" s="15" t="s">
        <v>1652</v>
      </c>
      <c r="D1318" s="23">
        <v>-0.26475557900617303</v>
      </c>
      <c r="E1318" s="15">
        <v>7.4478360000000004E-4</v>
      </c>
      <c r="F1318" s="15">
        <v>1.5916342900000002E-2</v>
      </c>
      <c r="G1318" s="15" t="s">
        <v>314</v>
      </c>
      <c r="H1318" s="23">
        <v>0.43297366666666698</v>
      </c>
      <c r="I1318" s="23">
        <v>0.36681816111111099</v>
      </c>
      <c r="J1318" s="23">
        <v>0.47401201111111102</v>
      </c>
      <c r="K1318" s="23">
        <v>0.22016313333333301</v>
      </c>
      <c r="L1318" s="23">
        <v>0.27625887833333301</v>
      </c>
      <c r="M1318" s="23">
        <v>0.19286354999999999</v>
      </c>
      <c r="N1318" s="23">
        <v>0.66189100611111096</v>
      </c>
      <c r="O1318" s="23">
        <v>0.20601731666666701</v>
      </c>
      <c r="P1318" s="23">
        <v>0.73284486666666704</v>
      </c>
      <c r="Q1318" s="23">
        <v>0.26260832494444403</v>
      </c>
      <c r="R1318" s="23">
        <v>0.50407210000000002</v>
      </c>
      <c r="S1318" s="23">
        <v>0.35443239444444402</v>
      </c>
      <c r="T1318" s="23">
        <v>0.69079136111111095</v>
      </c>
      <c r="U1318" s="23">
        <v>0.41740502511111099</v>
      </c>
      <c r="V1318" s="23">
        <v>0.55529599166666699</v>
      </c>
      <c r="W1318" s="23">
        <v>0.141969725722222</v>
      </c>
      <c r="X1318" s="23">
        <v>0.74544391111111097</v>
      </c>
      <c r="Y1318" s="23">
        <v>0.52850595038888903</v>
      </c>
    </row>
    <row r="1319" spans="1:25">
      <c r="A1319" s="15" t="s">
        <v>394</v>
      </c>
      <c r="B1319" s="15">
        <v>81031536</v>
      </c>
      <c r="C1319" s="15" t="s">
        <v>1653</v>
      </c>
      <c r="D1319" s="23">
        <v>-0.26473723546913602</v>
      </c>
      <c r="E1319" s="15">
        <v>5.2901719999999997E-4</v>
      </c>
      <c r="F1319" s="15">
        <v>1.28823428E-2</v>
      </c>
      <c r="G1319" s="15" t="s">
        <v>343</v>
      </c>
      <c r="H1319" s="23">
        <v>0.51250480450000002</v>
      </c>
      <c r="I1319" s="23">
        <v>0.46408609950000002</v>
      </c>
      <c r="J1319" s="23">
        <v>0.702105284777778</v>
      </c>
      <c r="K1319" s="23">
        <v>0.24648832500000001</v>
      </c>
      <c r="L1319" s="23">
        <v>0.40938199444444401</v>
      </c>
      <c r="M1319" s="23">
        <v>0.37428474416666702</v>
      </c>
      <c r="N1319" s="23">
        <v>0.74381885611111098</v>
      </c>
      <c r="O1319" s="23">
        <v>0.44901630549999999</v>
      </c>
      <c r="P1319" s="23">
        <v>0.89640345177777803</v>
      </c>
      <c r="Q1319" s="23">
        <v>0.48538963555555598</v>
      </c>
      <c r="R1319" s="23">
        <v>0.65957146666666699</v>
      </c>
      <c r="S1319" s="23">
        <v>0.36615343888888902</v>
      </c>
      <c r="T1319" s="23">
        <v>0.80859788333333305</v>
      </c>
      <c r="U1319" s="23">
        <v>0.51420493333333295</v>
      </c>
      <c r="V1319" s="23">
        <v>0.60637085938888902</v>
      </c>
      <c r="W1319" s="23">
        <v>0.30412892761111099</v>
      </c>
      <c r="X1319" s="23">
        <v>0.79286412777777804</v>
      </c>
      <c r="Y1319" s="23">
        <v>0.54523120000000003</v>
      </c>
    </row>
    <row r="1320" spans="1:25">
      <c r="A1320" s="15" t="s">
        <v>315</v>
      </c>
      <c r="B1320" s="15">
        <v>151493820</v>
      </c>
      <c r="C1320" s="15" t="s">
        <v>1654</v>
      </c>
      <c r="D1320" s="23">
        <v>-0.26472911235185198</v>
      </c>
      <c r="E1320" s="24">
        <v>7.4527501979664406E-5</v>
      </c>
      <c r="F1320" s="15">
        <v>3.9476325000000001E-3</v>
      </c>
      <c r="G1320" s="15" t="s">
        <v>314</v>
      </c>
      <c r="H1320" s="23">
        <v>0.57750027777777801</v>
      </c>
      <c r="I1320" s="23">
        <v>0.39179663333333298</v>
      </c>
      <c r="J1320" s="23">
        <v>0.51191716111111096</v>
      </c>
      <c r="K1320" s="23">
        <v>0.18499991666666701</v>
      </c>
      <c r="L1320" s="23">
        <v>0.29653750000000001</v>
      </c>
      <c r="M1320" s="23">
        <v>0.26270051111111098</v>
      </c>
      <c r="N1320" s="23">
        <v>0.66647065555555596</v>
      </c>
      <c r="O1320" s="23">
        <v>0.40500474444444401</v>
      </c>
      <c r="P1320" s="23">
        <v>0.698248244444444</v>
      </c>
      <c r="Q1320" s="23">
        <v>0.27427381111111099</v>
      </c>
      <c r="R1320" s="23">
        <v>0.51816633888888897</v>
      </c>
      <c r="S1320" s="23">
        <v>0.30462054166666702</v>
      </c>
      <c r="T1320" s="23">
        <v>0.72496077505555601</v>
      </c>
      <c r="U1320" s="23">
        <v>0.42552046111111103</v>
      </c>
      <c r="V1320" s="23">
        <v>0.60576165000000004</v>
      </c>
      <c r="W1320" s="23">
        <v>0.24078925000000001</v>
      </c>
      <c r="X1320" s="23">
        <v>0.75372416666666697</v>
      </c>
      <c r="Y1320" s="23">
        <v>0.481018888888889</v>
      </c>
    </row>
    <row r="1321" spans="1:25">
      <c r="A1321" s="15" t="s">
        <v>332</v>
      </c>
      <c r="B1321" s="15">
        <v>115086103</v>
      </c>
      <c r="C1321" s="15" t="s">
        <v>1655</v>
      </c>
      <c r="D1321" s="23">
        <v>-0.26470917151234602</v>
      </c>
      <c r="E1321" s="15">
        <v>8.8948480000000001E-4</v>
      </c>
      <c r="F1321" s="15">
        <v>1.77751505E-2</v>
      </c>
      <c r="G1321" s="15" t="s">
        <v>314</v>
      </c>
      <c r="H1321" s="23">
        <v>0.223870311111111</v>
      </c>
      <c r="I1321" s="23">
        <v>0.19293463888888901</v>
      </c>
      <c r="J1321" s="23">
        <v>0.25974871111111097</v>
      </c>
      <c r="K1321" s="23">
        <v>4.1266302777777798E-2</v>
      </c>
      <c r="L1321" s="23">
        <v>6.7980678888888896E-2</v>
      </c>
      <c r="M1321" s="23">
        <v>6.0626980555555599E-2</v>
      </c>
      <c r="N1321" s="23">
        <v>0.59498368888888897</v>
      </c>
      <c r="O1321" s="23">
        <v>6.04710877777778E-2</v>
      </c>
      <c r="P1321" s="23">
        <v>0.56111040555555602</v>
      </c>
      <c r="Q1321" s="23">
        <v>0.105483025555556</v>
      </c>
      <c r="R1321" s="23">
        <v>0.31100399405555601</v>
      </c>
      <c r="S1321" s="23">
        <v>0.15925560555555601</v>
      </c>
      <c r="T1321" s="23">
        <v>0.53591022777777797</v>
      </c>
      <c r="U1321" s="23">
        <v>0.16832561666666701</v>
      </c>
      <c r="V1321" s="23">
        <v>0.30042338888888898</v>
      </c>
      <c r="W1321" s="23">
        <v>2.7534650000000001E-2</v>
      </c>
      <c r="X1321" s="23">
        <v>0.60354439444444397</v>
      </c>
      <c r="Y1321" s="23">
        <v>0.26029534933333298</v>
      </c>
    </row>
    <row r="1322" spans="1:25">
      <c r="A1322" s="15" t="s">
        <v>326</v>
      </c>
      <c r="B1322" s="15">
        <v>71560187</v>
      </c>
      <c r="C1322" s="15" t="s">
        <v>1656</v>
      </c>
      <c r="D1322" s="23">
        <v>-0.26464762942592601</v>
      </c>
      <c r="E1322" s="15">
        <v>2.8882730999999998E-3</v>
      </c>
      <c r="F1322" s="15">
        <v>3.7182034199999998E-2</v>
      </c>
      <c r="G1322" s="15" t="s">
        <v>314</v>
      </c>
      <c r="H1322" s="23">
        <v>0.16004477777777801</v>
      </c>
      <c r="I1322" s="23">
        <v>0.17061493888888901</v>
      </c>
      <c r="J1322" s="23">
        <v>0.224432327777778</v>
      </c>
      <c r="K1322" s="23">
        <v>6.7439142055555595E-2</v>
      </c>
      <c r="L1322" s="23">
        <v>8.5933531722222206E-2</v>
      </c>
      <c r="M1322" s="23">
        <v>0.10909367555555601</v>
      </c>
      <c r="N1322" s="23">
        <v>0.62937872222222202</v>
      </c>
      <c r="O1322" s="23">
        <v>7.7300229999999998E-2</v>
      </c>
      <c r="P1322" s="23">
        <v>0.67481765555555595</v>
      </c>
      <c r="Q1322" s="23">
        <v>0.167495938888889</v>
      </c>
      <c r="R1322" s="23">
        <v>0.35313012777777802</v>
      </c>
      <c r="S1322" s="23">
        <v>0.1676821</v>
      </c>
      <c r="T1322" s="23">
        <v>0.52033420827777799</v>
      </c>
      <c r="U1322" s="23">
        <v>0.16843707222222201</v>
      </c>
      <c r="V1322" s="23">
        <v>0.36299070555555601</v>
      </c>
      <c r="W1322" s="23">
        <v>0.113069227555556</v>
      </c>
      <c r="X1322" s="23">
        <v>0.67419269999999998</v>
      </c>
      <c r="Y1322" s="23">
        <v>0.26229376666666698</v>
      </c>
    </row>
    <row r="1323" spans="1:25">
      <c r="A1323" s="15" t="s">
        <v>334</v>
      </c>
      <c r="B1323" s="15">
        <v>9597577</v>
      </c>
      <c r="C1323" s="15" t="s">
        <v>1657</v>
      </c>
      <c r="D1323" s="23">
        <v>-0.264644350234568</v>
      </c>
      <c r="E1323" s="15">
        <v>1.7680241E-3</v>
      </c>
      <c r="F1323" s="15">
        <v>2.7277902900000001E-2</v>
      </c>
      <c r="G1323" s="15" t="s">
        <v>317</v>
      </c>
      <c r="H1323" s="23">
        <v>0.229529272222222</v>
      </c>
      <c r="I1323" s="23">
        <v>0.32562520555555602</v>
      </c>
      <c r="J1323" s="23">
        <v>0.43685925822222199</v>
      </c>
      <c r="K1323" s="23">
        <v>0.205360124277778</v>
      </c>
      <c r="L1323" s="23">
        <v>0.23060581666666699</v>
      </c>
      <c r="M1323" s="23">
        <v>0.19070991638888901</v>
      </c>
      <c r="N1323" s="23">
        <v>0.76740305555555599</v>
      </c>
      <c r="O1323" s="23">
        <v>0.39067901849999997</v>
      </c>
      <c r="P1323" s="23">
        <v>0.61596384444444396</v>
      </c>
      <c r="Q1323" s="23">
        <v>0.12827510277777801</v>
      </c>
      <c r="R1323" s="23">
        <v>0.33066467222222201</v>
      </c>
      <c r="S1323" s="23">
        <v>0.15619042750000001</v>
      </c>
      <c r="T1323" s="23">
        <v>0.71684240555555601</v>
      </c>
      <c r="U1323" s="23">
        <v>0.31458722777777798</v>
      </c>
      <c r="V1323" s="23">
        <v>0.594171788888889</v>
      </c>
      <c r="W1323" s="23">
        <v>0.19610744999999999</v>
      </c>
      <c r="X1323" s="23">
        <v>0.76443542222222205</v>
      </c>
      <c r="Y1323" s="23">
        <v>0.39714191111111102</v>
      </c>
    </row>
    <row r="1324" spans="1:25">
      <c r="A1324" s="15" t="s">
        <v>394</v>
      </c>
      <c r="B1324" s="15">
        <v>54864697</v>
      </c>
      <c r="C1324" s="15" t="s">
        <v>1658</v>
      </c>
      <c r="D1324" s="23">
        <v>-0.26460855325925903</v>
      </c>
      <c r="E1324" s="15">
        <v>3.5202223E-3</v>
      </c>
      <c r="F1324" s="15">
        <v>4.2055247400000002E-2</v>
      </c>
      <c r="G1324" s="15" t="s">
        <v>314</v>
      </c>
      <c r="H1324" s="23">
        <v>0.27954958333333302</v>
      </c>
      <c r="I1324" s="23">
        <v>0.372831313055556</v>
      </c>
      <c r="J1324" s="23">
        <v>0.34110858888888901</v>
      </c>
      <c r="K1324" s="23">
        <v>7.75612043333333E-2</v>
      </c>
      <c r="L1324" s="23">
        <v>0.212559061111111</v>
      </c>
      <c r="M1324" s="23">
        <v>0.158553549444444</v>
      </c>
      <c r="N1324" s="23">
        <v>0.65577483888888899</v>
      </c>
      <c r="O1324" s="23">
        <v>0.17008383888888901</v>
      </c>
      <c r="P1324" s="23">
        <v>0.77308894444444398</v>
      </c>
      <c r="Q1324" s="23">
        <v>0.25720349444444401</v>
      </c>
      <c r="R1324" s="23">
        <v>0.45956875000000003</v>
      </c>
      <c r="S1324" s="23">
        <v>0.28826273483333298</v>
      </c>
      <c r="T1324" s="23">
        <v>0.74573869999999998</v>
      </c>
      <c r="U1324" s="23">
        <v>0.34536927222222202</v>
      </c>
      <c r="V1324" s="23">
        <v>0.53170899999999999</v>
      </c>
      <c r="W1324" s="23">
        <v>0.13785619122222201</v>
      </c>
      <c r="X1324" s="23">
        <v>0.65388143888888905</v>
      </c>
      <c r="Y1324" s="23">
        <v>0.463780327777778</v>
      </c>
    </row>
    <row r="1325" spans="1:25">
      <c r="A1325" s="15" t="s">
        <v>338</v>
      </c>
      <c r="B1325" s="15">
        <v>72666838</v>
      </c>
      <c r="C1325" s="15" t="s">
        <v>1659</v>
      </c>
      <c r="D1325" s="23">
        <v>-0.26458518980864199</v>
      </c>
      <c r="E1325" s="15">
        <v>4.0092851999999997E-3</v>
      </c>
      <c r="F1325" s="15">
        <v>4.5556400599999998E-2</v>
      </c>
      <c r="G1325" s="15" t="s">
        <v>314</v>
      </c>
      <c r="H1325" s="23">
        <v>0.41976090555555601</v>
      </c>
      <c r="I1325" s="23">
        <v>0.54050623333333303</v>
      </c>
      <c r="J1325" s="23">
        <v>0.71123634955555604</v>
      </c>
      <c r="K1325" s="23">
        <v>0.243341505555556</v>
      </c>
      <c r="L1325" s="23">
        <v>0.54135397777777805</v>
      </c>
      <c r="M1325" s="23">
        <v>0.43168295422222203</v>
      </c>
      <c r="N1325" s="23">
        <v>0.87358959055555596</v>
      </c>
      <c r="O1325" s="23">
        <v>0.43079196111111101</v>
      </c>
      <c r="P1325" s="23">
        <v>0.85278183888888903</v>
      </c>
      <c r="Q1325" s="23">
        <v>0.42243669988888899</v>
      </c>
      <c r="R1325" s="23">
        <v>0.71824027222222198</v>
      </c>
      <c r="S1325" s="23">
        <v>0.79837062977777795</v>
      </c>
      <c r="T1325" s="23">
        <v>0.82344373333333298</v>
      </c>
      <c r="U1325" s="23">
        <v>0.51743906666666695</v>
      </c>
      <c r="V1325" s="23">
        <v>0.84092789999999995</v>
      </c>
      <c r="W1325" s="23">
        <v>0.21305701666666699</v>
      </c>
      <c r="X1325" s="23">
        <v>0.8781582</v>
      </c>
      <c r="Y1325" s="23">
        <v>0.68059999238888902</v>
      </c>
    </row>
    <row r="1326" spans="1:25">
      <c r="A1326" s="15" t="s">
        <v>312</v>
      </c>
      <c r="B1326" s="15">
        <v>128458281</v>
      </c>
      <c r="C1326" s="15" t="s">
        <v>1660</v>
      </c>
      <c r="D1326" s="23">
        <v>-0.26455492895679</v>
      </c>
      <c r="E1326" s="15">
        <v>2.780328E-4</v>
      </c>
      <c r="F1326" s="15">
        <v>8.6544043999999994E-3</v>
      </c>
      <c r="G1326" s="15" t="s">
        <v>343</v>
      </c>
      <c r="H1326" s="23">
        <v>0.77056531666666706</v>
      </c>
      <c r="I1326" s="23">
        <v>0.66712608333333301</v>
      </c>
      <c r="J1326" s="23">
        <v>0.79026160783333299</v>
      </c>
      <c r="K1326" s="23">
        <v>0.34036206666666702</v>
      </c>
      <c r="L1326" s="23">
        <v>0.54961617088888903</v>
      </c>
      <c r="M1326" s="23">
        <v>0.49875194172222198</v>
      </c>
      <c r="N1326" s="23">
        <v>0.85372535000000005</v>
      </c>
      <c r="O1326" s="23">
        <v>0.63156914444444401</v>
      </c>
      <c r="P1326" s="23">
        <v>0.96290365</v>
      </c>
      <c r="Q1326" s="23">
        <v>0.5482089</v>
      </c>
      <c r="R1326" s="23">
        <v>0.766712927777778</v>
      </c>
      <c r="S1326" s="23">
        <v>0.48177268888888902</v>
      </c>
      <c r="T1326" s="23">
        <v>0.90949401111111094</v>
      </c>
      <c r="U1326" s="23">
        <v>0.65049349999999995</v>
      </c>
      <c r="V1326" s="23">
        <v>0.83544971111111099</v>
      </c>
      <c r="W1326" s="23">
        <v>0.48291607083333299</v>
      </c>
      <c r="X1326" s="23">
        <v>0.94730718333333297</v>
      </c>
      <c r="Y1326" s="23">
        <v>0.70384117222222198</v>
      </c>
    </row>
    <row r="1327" spans="1:25">
      <c r="A1327" s="15" t="s">
        <v>322</v>
      </c>
      <c r="B1327" s="15">
        <v>110933767</v>
      </c>
      <c r="C1327" s="15" t="s">
        <v>1661</v>
      </c>
      <c r="D1327" s="23">
        <v>-0.264552575037037</v>
      </c>
      <c r="E1327" s="24">
        <v>2.5199149564092599E-6</v>
      </c>
      <c r="F1327" s="15">
        <v>7.2942120000000002E-4</v>
      </c>
      <c r="G1327" s="15" t="s">
        <v>314</v>
      </c>
      <c r="H1327" s="23">
        <v>0.78702550555555595</v>
      </c>
      <c r="I1327" s="23">
        <v>0.57509586666666701</v>
      </c>
      <c r="J1327" s="23">
        <v>0.742622394444444</v>
      </c>
      <c r="K1327" s="23">
        <v>0.218215577777778</v>
      </c>
      <c r="L1327" s="23">
        <v>0.54245148333333304</v>
      </c>
      <c r="M1327" s="23">
        <v>0.337097877777778</v>
      </c>
      <c r="N1327" s="23">
        <v>0.70441830000000005</v>
      </c>
      <c r="O1327" s="23">
        <v>0.58350760000000002</v>
      </c>
      <c r="P1327" s="23">
        <v>0.72232747777777795</v>
      </c>
      <c r="Q1327" s="23">
        <v>0.36394241111111097</v>
      </c>
      <c r="R1327" s="23">
        <v>0.59639672222222195</v>
      </c>
      <c r="S1327" s="23">
        <v>0.35723756111111099</v>
      </c>
      <c r="T1327" s="23">
        <v>0.724654219777778</v>
      </c>
      <c r="U1327" s="23">
        <v>0.51603533888888897</v>
      </c>
      <c r="V1327" s="23">
        <v>0.69840116666666696</v>
      </c>
      <c r="W1327" s="23">
        <v>0.450817527777778</v>
      </c>
      <c r="X1327" s="23">
        <v>0.80343929999999997</v>
      </c>
      <c r="Y1327" s="23">
        <v>0.53881363333333299</v>
      </c>
    </row>
    <row r="1328" spans="1:25">
      <c r="A1328" s="15" t="s">
        <v>312</v>
      </c>
      <c r="B1328" s="15">
        <v>173508156</v>
      </c>
      <c r="C1328" s="15" t="s">
        <v>1662</v>
      </c>
      <c r="D1328" s="23">
        <v>-0.26452862906790098</v>
      </c>
      <c r="E1328" s="24">
        <v>1.6116999999999998E-5</v>
      </c>
      <c r="F1328" s="15">
        <v>1.7333668999999999E-3</v>
      </c>
      <c r="G1328" s="15" t="s">
        <v>314</v>
      </c>
      <c r="H1328" s="23">
        <v>0.74459865555555604</v>
      </c>
      <c r="I1328" s="23">
        <v>0.66947647222222195</v>
      </c>
      <c r="J1328" s="23">
        <v>0.84974112777777799</v>
      </c>
      <c r="K1328" s="23">
        <v>0.30304518888888898</v>
      </c>
      <c r="L1328" s="23">
        <v>0.59711566111111103</v>
      </c>
      <c r="M1328" s="23">
        <v>0.43478753333333298</v>
      </c>
      <c r="N1328" s="23">
        <v>0.8534197</v>
      </c>
      <c r="O1328" s="23">
        <v>0.58450659444444497</v>
      </c>
      <c r="P1328" s="23">
        <v>0.86630944444444402</v>
      </c>
      <c r="Q1328" s="23">
        <v>0.58297802527777798</v>
      </c>
      <c r="R1328" s="23">
        <v>0.848532016666667</v>
      </c>
      <c r="S1328" s="23">
        <v>0.58803389088888902</v>
      </c>
      <c r="T1328" s="23">
        <v>0.86323934444444395</v>
      </c>
      <c r="U1328" s="23">
        <v>0.60056898888888899</v>
      </c>
      <c r="V1328" s="23">
        <v>0.83490334444444403</v>
      </c>
      <c r="W1328" s="23">
        <v>0.471283333333333</v>
      </c>
      <c r="X1328" s="23">
        <v>0.82416203333333304</v>
      </c>
      <c r="Y1328" s="23">
        <v>0.66658363888888905</v>
      </c>
    </row>
    <row r="1329" spans="1:25">
      <c r="A1329" s="15" t="s">
        <v>315</v>
      </c>
      <c r="B1329" s="15">
        <v>120657213</v>
      </c>
      <c r="C1329" s="15" t="s">
        <v>1663</v>
      </c>
      <c r="D1329" s="23">
        <v>-0.26451938553086402</v>
      </c>
      <c r="E1329" s="24">
        <v>5.0571264242464397E-5</v>
      </c>
      <c r="F1329" s="15">
        <v>3.1795015000000001E-3</v>
      </c>
      <c r="G1329" s="15" t="s">
        <v>314</v>
      </c>
      <c r="H1329" s="23">
        <v>0.94222961111111103</v>
      </c>
      <c r="I1329" s="23">
        <v>0.65621647777777803</v>
      </c>
      <c r="J1329" s="23">
        <v>0.82921616111111096</v>
      </c>
      <c r="K1329" s="23">
        <v>0.29352438333333303</v>
      </c>
      <c r="L1329" s="23">
        <v>0.58100662872222197</v>
      </c>
      <c r="M1329" s="23">
        <v>0.40758076838888901</v>
      </c>
      <c r="N1329" s="23">
        <v>0.90343364444444396</v>
      </c>
      <c r="O1329" s="23">
        <v>0.645334527777778</v>
      </c>
      <c r="P1329" s="23">
        <v>0.86137772777777799</v>
      </c>
      <c r="Q1329" s="23">
        <v>0.53115040000000002</v>
      </c>
      <c r="R1329" s="23">
        <v>0.78384019999999999</v>
      </c>
      <c r="S1329" s="23">
        <v>0.76871021666666695</v>
      </c>
      <c r="T1329" s="23">
        <v>0.87990584444444497</v>
      </c>
      <c r="U1329" s="23">
        <v>0.70296178888888905</v>
      </c>
      <c r="V1329" s="23">
        <v>0.84950863577777802</v>
      </c>
      <c r="W1329" s="23">
        <v>0.36726669299999998</v>
      </c>
      <c r="X1329" s="23">
        <v>0.88481347222222195</v>
      </c>
      <c r="Y1329" s="23">
        <v>0.76191220000000004</v>
      </c>
    </row>
    <row r="1330" spans="1:25">
      <c r="A1330" s="15" t="s">
        <v>326</v>
      </c>
      <c r="B1330" s="15">
        <v>2213749</v>
      </c>
      <c r="C1330" s="15" t="s">
        <v>1664</v>
      </c>
      <c r="D1330" s="23">
        <v>-0.26450635135185202</v>
      </c>
      <c r="E1330" s="24">
        <v>4.8653296908000202E-7</v>
      </c>
      <c r="F1330" s="15">
        <v>4.0021760000000001E-4</v>
      </c>
      <c r="G1330" s="15" t="s">
        <v>343</v>
      </c>
      <c r="H1330" s="23">
        <v>0.790019305555556</v>
      </c>
      <c r="I1330" s="23">
        <v>0.59984635905555606</v>
      </c>
      <c r="J1330" s="23">
        <v>0.73771686344444398</v>
      </c>
      <c r="K1330" s="23">
        <v>0.27562882222222201</v>
      </c>
      <c r="L1330" s="23">
        <v>0.51728908333333301</v>
      </c>
      <c r="M1330" s="23">
        <v>0.38681736111111098</v>
      </c>
      <c r="N1330" s="23">
        <v>0.74216343333333301</v>
      </c>
      <c r="O1330" s="23">
        <v>0.50601588333333303</v>
      </c>
      <c r="P1330" s="23">
        <v>0.75005537222222196</v>
      </c>
      <c r="Q1330" s="23">
        <v>0.399411727777778</v>
      </c>
      <c r="R1330" s="23">
        <v>0.60640181666666704</v>
      </c>
      <c r="S1330" s="23">
        <v>0.36964429999999998</v>
      </c>
      <c r="T1330" s="23">
        <v>0.699898787444444</v>
      </c>
      <c r="U1330" s="23">
        <v>0.47995288055555602</v>
      </c>
      <c r="V1330" s="23">
        <v>0.70574718333333297</v>
      </c>
      <c r="W1330" s="23">
        <v>0.35577593888888898</v>
      </c>
      <c r="X1330" s="23">
        <v>0.75400568333333295</v>
      </c>
      <c r="Y1330" s="23">
        <v>0.54964709355555597</v>
      </c>
    </row>
    <row r="1331" spans="1:25">
      <c r="A1331" s="15" t="s">
        <v>330</v>
      </c>
      <c r="B1331" s="15">
        <v>134368479</v>
      </c>
      <c r="C1331" s="15" t="s">
        <v>1665</v>
      </c>
      <c r="D1331" s="23">
        <v>-0.26447179427777801</v>
      </c>
      <c r="E1331" s="15">
        <v>2.6157269999999998E-4</v>
      </c>
      <c r="F1331" s="15">
        <v>8.3555630999999995E-3</v>
      </c>
      <c r="G1331" s="15" t="s">
        <v>314</v>
      </c>
      <c r="H1331" s="23">
        <v>0.62714345555555595</v>
      </c>
      <c r="I1331" s="23">
        <v>0.45042650555555602</v>
      </c>
      <c r="J1331" s="23">
        <v>0.71125260000000001</v>
      </c>
      <c r="K1331" s="23">
        <v>0.178170416666667</v>
      </c>
      <c r="L1331" s="23">
        <v>0.351678538888889</v>
      </c>
      <c r="M1331" s="23">
        <v>0.299710127777778</v>
      </c>
      <c r="N1331" s="23">
        <v>0.73157781111111098</v>
      </c>
      <c r="O1331" s="23">
        <v>0.41442021666666701</v>
      </c>
      <c r="P1331" s="23">
        <v>0.744786255555556</v>
      </c>
      <c r="Q1331" s="23">
        <v>0.448002294444444</v>
      </c>
      <c r="R1331" s="23">
        <v>0.47879137222222201</v>
      </c>
      <c r="S1331" s="23">
        <v>0.269380827777778</v>
      </c>
      <c r="T1331" s="23">
        <v>0.75977663333333301</v>
      </c>
      <c r="U1331" s="23">
        <v>0.447311844444444</v>
      </c>
      <c r="V1331" s="23">
        <v>0.69636385555555602</v>
      </c>
      <c r="W1331" s="23">
        <v>0.47419939999999999</v>
      </c>
      <c r="X1331" s="23">
        <v>0.74599917627777801</v>
      </c>
      <c r="Y1331" s="23">
        <v>0.48550191666666698</v>
      </c>
    </row>
    <row r="1332" spans="1:25">
      <c r="A1332" s="15" t="s">
        <v>394</v>
      </c>
      <c r="B1332" s="15">
        <v>79304628</v>
      </c>
      <c r="C1332" s="15" t="s">
        <v>1666</v>
      </c>
      <c r="D1332" s="23">
        <v>-0.26443005902469102</v>
      </c>
      <c r="E1332" s="24">
        <v>2.48908507454758E-6</v>
      </c>
      <c r="F1332" s="15">
        <v>7.2409160000000005E-4</v>
      </c>
      <c r="G1332" s="15" t="s">
        <v>314</v>
      </c>
      <c r="H1332" s="23">
        <v>0.78602590000000006</v>
      </c>
      <c r="I1332" s="23">
        <v>0.69575294761111095</v>
      </c>
      <c r="J1332" s="23">
        <v>0.82995096000000002</v>
      </c>
      <c r="K1332" s="23">
        <v>0.398135997444444</v>
      </c>
      <c r="L1332" s="23">
        <v>0.55512563333333298</v>
      </c>
      <c r="M1332" s="23">
        <v>0.451531627777778</v>
      </c>
      <c r="N1332" s="23">
        <v>0.82950179999999996</v>
      </c>
      <c r="O1332" s="23">
        <v>0.61273373888888905</v>
      </c>
      <c r="P1332" s="23">
        <v>0.83977875000000002</v>
      </c>
      <c r="Q1332" s="23">
        <v>0.49156874827777802</v>
      </c>
      <c r="R1332" s="23">
        <v>0.75106628333333303</v>
      </c>
      <c r="S1332" s="23">
        <v>0.45902191111111101</v>
      </c>
      <c r="T1332" s="23">
        <v>0.83631696666666699</v>
      </c>
      <c r="U1332" s="23">
        <v>0.52921465555555602</v>
      </c>
      <c r="V1332" s="23">
        <v>0.77102274999999998</v>
      </c>
      <c r="W1332" s="23">
        <v>0.38351327222222198</v>
      </c>
      <c r="X1332" s="23">
        <v>0.81794628072222197</v>
      </c>
      <c r="Y1332" s="23">
        <v>0.61539189394444405</v>
      </c>
    </row>
    <row r="1333" spans="1:25">
      <c r="A1333" s="15" t="s">
        <v>459</v>
      </c>
      <c r="B1333" s="15">
        <v>2515337</v>
      </c>
      <c r="C1333" s="15" t="s">
        <v>1667</v>
      </c>
      <c r="D1333" s="23">
        <v>-0.264396605555556</v>
      </c>
      <c r="E1333" s="15">
        <v>1.6858975E-3</v>
      </c>
      <c r="F1333" s="15">
        <v>2.64495129E-2</v>
      </c>
      <c r="G1333" s="15" t="s">
        <v>314</v>
      </c>
      <c r="H1333" s="23">
        <v>0.94449048888888898</v>
      </c>
      <c r="I1333" s="23">
        <v>0.53524004444444395</v>
      </c>
      <c r="J1333" s="23">
        <v>0.60631516111111095</v>
      </c>
      <c r="K1333" s="23">
        <v>0.202739838888889</v>
      </c>
      <c r="L1333" s="23">
        <v>0.77515954444444402</v>
      </c>
      <c r="M1333" s="23">
        <v>0.37928209977777799</v>
      </c>
      <c r="N1333" s="23">
        <v>0.59180323888888897</v>
      </c>
      <c r="O1333" s="23">
        <v>0.75196349444444399</v>
      </c>
      <c r="P1333" s="23">
        <v>0.538227194444444</v>
      </c>
      <c r="Q1333" s="23">
        <v>0.24975855</v>
      </c>
      <c r="R1333" s="23">
        <v>0.68915216111111099</v>
      </c>
      <c r="S1333" s="23">
        <v>0.31255989444444399</v>
      </c>
      <c r="T1333" s="23">
        <v>0.54585729999999999</v>
      </c>
      <c r="U1333" s="23">
        <v>0.233823294444444</v>
      </c>
      <c r="V1333" s="23">
        <v>0.49158986111111103</v>
      </c>
      <c r="W1333" s="23">
        <v>0.237853733555556</v>
      </c>
      <c r="X1333" s="23">
        <v>0.48689773888888899</v>
      </c>
      <c r="Y1333" s="23">
        <v>0.38670228888888902</v>
      </c>
    </row>
    <row r="1334" spans="1:25">
      <c r="A1334" s="15" t="s">
        <v>362</v>
      </c>
      <c r="B1334" s="15">
        <v>11178745</v>
      </c>
      <c r="C1334" s="15" t="s">
        <v>1668</v>
      </c>
      <c r="D1334" s="23">
        <v>-0.264355192962963</v>
      </c>
      <c r="E1334" s="24">
        <v>5.0447321028568E-5</v>
      </c>
      <c r="F1334" s="15">
        <v>3.1755382E-3</v>
      </c>
      <c r="G1334" s="15" t="s">
        <v>314</v>
      </c>
      <c r="H1334" s="23">
        <v>0.90429872777777798</v>
      </c>
      <c r="I1334" s="23">
        <v>0.58565090555555599</v>
      </c>
      <c r="J1334" s="23">
        <v>0.74401181172222197</v>
      </c>
      <c r="K1334" s="23">
        <v>0.22931166111111101</v>
      </c>
      <c r="L1334" s="23">
        <v>0.42008847222222201</v>
      </c>
      <c r="M1334" s="23">
        <v>0.25491016966666702</v>
      </c>
      <c r="N1334" s="23">
        <v>0.68465642222222201</v>
      </c>
      <c r="O1334" s="23">
        <v>0.48362053888888901</v>
      </c>
      <c r="P1334" s="23">
        <v>0.68698424444444495</v>
      </c>
      <c r="Q1334" s="23">
        <v>0.37242089444444398</v>
      </c>
      <c r="R1334" s="23">
        <v>0.662535354388889</v>
      </c>
      <c r="S1334" s="23">
        <v>0.41091418333333302</v>
      </c>
      <c r="T1334" s="23">
        <v>0.71915646666666699</v>
      </c>
      <c r="U1334" s="23">
        <v>0.53445438333333295</v>
      </c>
      <c r="V1334" s="23">
        <v>0.71778971666666702</v>
      </c>
      <c r="W1334" s="23">
        <v>0.34934607644444399</v>
      </c>
      <c r="X1334" s="23">
        <v>0.64885656666666702</v>
      </c>
      <c r="Y1334" s="23">
        <v>0.58855223333333295</v>
      </c>
    </row>
    <row r="1335" spans="1:25">
      <c r="A1335" s="15" t="s">
        <v>388</v>
      </c>
      <c r="B1335" s="15">
        <v>35844507</v>
      </c>
      <c r="C1335" s="15" t="s">
        <v>1669</v>
      </c>
      <c r="D1335" s="23">
        <v>-0.26426403440740698</v>
      </c>
      <c r="E1335" s="24">
        <v>7.0524624956657203E-5</v>
      </c>
      <c r="F1335" s="15">
        <v>3.8135177E-3</v>
      </c>
      <c r="G1335" s="15" t="s">
        <v>343</v>
      </c>
      <c r="H1335" s="23">
        <v>0.810985727777778</v>
      </c>
      <c r="I1335" s="23">
        <v>0.63074697766666699</v>
      </c>
      <c r="J1335" s="23">
        <v>0.74483438333333296</v>
      </c>
      <c r="K1335" s="23">
        <v>0.356207616666667</v>
      </c>
      <c r="L1335" s="23">
        <v>0.57004528333333304</v>
      </c>
      <c r="M1335" s="23">
        <v>0.49976037222222203</v>
      </c>
      <c r="N1335" s="23">
        <v>0.84634901111111105</v>
      </c>
      <c r="O1335" s="23">
        <v>0.53104172777777803</v>
      </c>
      <c r="P1335" s="23">
        <v>0.84659141111111103</v>
      </c>
      <c r="Q1335" s="23">
        <v>0.28294326666666703</v>
      </c>
      <c r="R1335" s="23">
        <v>0.636730666666667</v>
      </c>
      <c r="S1335" s="23">
        <v>0.62908976111111103</v>
      </c>
      <c r="T1335" s="23">
        <v>0.85320861111111101</v>
      </c>
      <c r="U1335" s="23">
        <v>0.56892907777777801</v>
      </c>
      <c r="V1335" s="23">
        <v>0.78471913333333299</v>
      </c>
      <c r="W1335" s="23">
        <v>0.31402773888888902</v>
      </c>
      <c r="X1335" s="23">
        <v>0.82668218733333299</v>
      </c>
      <c r="Y1335" s="23">
        <v>0.72902356666666701</v>
      </c>
    </row>
    <row r="1336" spans="1:25">
      <c r="A1336" s="15" t="s">
        <v>371</v>
      </c>
      <c r="B1336" s="15">
        <v>66627997</v>
      </c>
      <c r="C1336" s="15" t="s">
        <v>1670</v>
      </c>
      <c r="D1336" s="23">
        <v>-0.26422523732098702</v>
      </c>
      <c r="E1336" s="15">
        <v>4.3641912999999996E-3</v>
      </c>
      <c r="F1336" s="15">
        <v>4.8065246300000003E-2</v>
      </c>
      <c r="G1336" s="15" t="s">
        <v>314</v>
      </c>
      <c r="H1336" s="23">
        <v>0.50067531111111097</v>
      </c>
      <c r="I1336" s="23">
        <v>0.69540182777777804</v>
      </c>
      <c r="J1336" s="23">
        <v>0.61948288888888903</v>
      </c>
      <c r="K1336" s="23">
        <v>0.360968972055556</v>
      </c>
      <c r="L1336" s="23">
        <v>0.60764472222222199</v>
      </c>
      <c r="M1336" s="23">
        <v>0.35112474999999999</v>
      </c>
      <c r="N1336" s="23">
        <v>0.805104261111111</v>
      </c>
      <c r="O1336" s="23">
        <v>0.3119151</v>
      </c>
      <c r="P1336" s="23">
        <v>0.79450871216666696</v>
      </c>
      <c r="Q1336" s="23">
        <v>0.19072048888888901</v>
      </c>
      <c r="R1336" s="23">
        <v>0.67940244966666696</v>
      </c>
      <c r="S1336" s="23">
        <v>0.638551322222222</v>
      </c>
      <c r="T1336" s="23">
        <v>0.8622147</v>
      </c>
      <c r="U1336" s="23">
        <v>0.60338756666666704</v>
      </c>
      <c r="V1336" s="23">
        <v>0.75556018333333297</v>
      </c>
      <c r="W1336" s="23">
        <v>0.19966227777777801</v>
      </c>
      <c r="X1336" s="23">
        <v>0.90622720277777802</v>
      </c>
      <c r="Y1336" s="23">
        <v>0.80106098999999997</v>
      </c>
    </row>
    <row r="1337" spans="1:25">
      <c r="A1337" s="15" t="s">
        <v>332</v>
      </c>
      <c r="B1337" s="15">
        <v>64193068</v>
      </c>
      <c r="C1337" s="15" t="s">
        <v>1671</v>
      </c>
      <c r="D1337" s="23">
        <v>-0.26420453845987701</v>
      </c>
      <c r="E1337" s="15">
        <v>2.340543E-4</v>
      </c>
      <c r="F1337" s="15">
        <v>7.8094692000000004E-3</v>
      </c>
      <c r="G1337" s="15" t="s">
        <v>314</v>
      </c>
      <c r="H1337" s="23">
        <v>0.38504754255555601</v>
      </c>
      <c r="I1337" s="23">
        <v>9.4395460555555505E-2</v>
      </c>
      <c r="J1337" s="23">
        <v>0.185716805555556</v>
      </c>
      <c r="K1337" s="23">
        <v>9.1062696666666706E-2</v>
      </c>
      <c r="L1337" s="23">
        <v>8.6954756666666702E-2</v>
      </c>
      <c r="M1337" s="23">
        <v>5.9232958333333301E-2</v>
      </c>
      <c r="N1337" s="23">
        <v>0.42101162777777801</v>
      </c>
      <c r="O1337" s="23">
        <v>0.12621121333333299</v>
      </c>
      <c r="P1337" s="23">
        <v>0.68950860555555504</v>
      </c>
      <c r="Q1337" s="23">
        <v>8.6398171111111102E-2</v>
      </c>
      <c r="R1337" s="23">
        <v>0.202992027777778</v>
      </c>
      <c r="S1337" s="23">
        <v>0.113573357527778</v>
      </c>
      <c r="T1337" s="23">
        <v>0.52540962222222198</v>
      </c>
      <c r="U1337" s="23">
        <v>0.10867034055555599</v>
      </c>
      <c r="V1337" s="23">
        <v>0.29567425666666702</v>
      </c>
      <c r="W1337" s="23">
        <v>0.114299895</v>
      </c>
      <c r="X1337" s="23">
        <v>0.56492847222222198</v>
      </c>
      <c r="Y1337" s="23">
        <v>0.18555877777777799</v>
      </c>
    </row>
    <row r="1338" spans="1:25">
      <c r="A1338" s="15" t="s">
        <v>394</v>
      </c>
      <c r="B1338" s="15">
        <v>66905630</v>
      </c>
      <c r="C1338" s="15" t="s">
        <v>1672</v>
      </c>
      <c r="D1338" s="23">
        <v>-0.26411158825925901</v>
      </c>
      <c r="E1338" s="15">
        <v>1.4137328000000001E-3</v>
      </c>
      <c r="F1338" s="15">
        <v>2.3743392200000001E-2</v>
      </c>
      <c r="G1338" s="15" t="s">
        <v>314</v>
      </c>
      <c r="H1338" s="23">
        <v>0.48346054444444397</v>
      </c>
      <c r="I1338" s="23">
        <v>0.26583725499999999</v>
      </c>
      <c r="J1338" s="23">
        <v>0.50180160555555597</v>
      </c>
      <c r="K1338" s="23">
        <v>0.13970518444444399</v>
      </c>
      <c r="L1338" s="23">
        <v>0.16161485</v>
      </c>
      <c r="M1338" s="23">
        <v>0.147828356111111</v>
      </c>
      <c r="N1338" s="23">
        <v>0.516538455555556</v>
      </c>
      <c r="O1338" s="23">
        <v>0.133608879444444</v>
      </c>
      <c r="P1338" s="23">
        <v>0.700654672222222</v>
      </c>
      <c r="Q1338" s="23">
        <v>0.17005175</v>
      </c>
      <c r="R1338" s="23">
        <v>0.42863078333333299</v>
      </c>
      <c r="S1338" s="23">
        <v>0.21598728888888899</v>
      </c>
      <c r="T1338" s="23">
        <v>0.609936422222222</v>
      </c>
      <c r="U1338" s="23">
        <v>0.36838687222222199</v>
      </c>
      <c r="V1338" s="23">
        <v>0.42648469444444398</v>
      </c>
      <c r="W1338" s="23">
        <v>5.3193290555555599E-2</v>
      </c>
      <c r="X1338" s="23">
        <v>0.57209678766666705</v>
      </c>
      <c r="Y1338" s="23">
        <v>0.52961564444444398</v>
      </c>
    </row>
    <row r="1339" spans="1:25">
      <c r="A1339" s="15" t="s">
        <v>338</v>
      </c>
      <c r="B1339" s="15">
        <v>174673622</v>
      </c>
      <c r="C1339" s="15" t="s">
        <v>1673</v>
      </c>
      <c r="D1339" s="23">
        <v>-0.26408591034567902</v>
      </c>
      <c r="E1339" s="15">
        <v>1.3955909999999999E-4</v>
      </c>
      <c r="F1339" s="15">
        <v>5.7333701999999999E-3</v>
      </c>
      <c r="G1339" s="15" t="s">
        <v>314</v>
      </c>
      <c r="H1339" s="23">
        <v>0.56891243333333297</v>
      </c>
      <c r="I1339" s="23">
        <v>0.50223981111111105</v>
      </c>
      <c r="J1339" s="23">
        <v>0.55110704444444403</v>
      </c>
      <c r="K1339" s="23">
        <v>0.15618414277777801</v>
      </c>
      <c r="L1339" s="23">
        <v>0.38930522711111099</v>
      </c>
      <c r="M1339" s="23">
        <v>0.25709731666666702</v>
      </c>
      <c r="N1339" s="23">
        <v>0.72458967222222204</v>
      </c>
      <c r="O1339" s="23">
        <v>0.34697352777777801</v>
      </c>
      <c r="P1339" s="23">
        <v>0.68950438655555601</v>
      </c>
      <c r="Q1339" s="23">
        <v>0.29633522222222197</v>
      </c>
      <c r="R1339" s="23">
        <v>0.67125292777777801</v>
      </c>
      <c r="S1339" s="23">
        <v>0.36299070555555601</v>
      </c>
      <c r="T1339" s="23">
        <v>0.70074105555555599</v>
      </c>
      <c r="U1339" s="23">
        <v>0.50241381666666696</v>
      </c>
      <c r="V1339" s="23">
        <v>0.63365133888888903</v>
      </c>
      <c r="W1339" s="23">
        <v>0.231192472222222</v>
      </c>
      <c r="X1339" s="23">
        <v>0.72837189444444395</v>
      </c>
      <c r="Y1339" s="23">
        <v>0.62523577222222204</v>
      </c>
    </row>
    <row r="1340" spans="1:25">
      <c r="A1340" s="15" t="s">
        <v>413</v>
      </c>
      <c r="B1340" s="15">
        <v>43300024</v>
      </c>
      <c r="C1340" s="15" t="s">
        <v>1674</v>
      </c>
      <c r="D1340" s="23">
        <v>-0.264021875808642</v>
      </c>
      <c r="E1340" s="15">
        <v>2.2464985000000002E-3</v>
      </c>
      <c r="F1340" s="15">
        <v>3.1833774699999998E-2</v>
      </c>
      <c r="G1340" s="15" t="s">
        <v>314</v>
      </c>
      <c r="H1340" s="23">
        <v>0.289931894444444</v>
      </c>
      <c r="I1340" s="23">
        <v>0.355261061111111</v>
      </c>
      <c r="J1340" s="23">
        <v>0.40394345638888901</v>
      </c>
      <c r="K1340" s="23">
        <v>0.16946458888888899</v>
      </c>
      <c r="L1340" s="23">
        <v>0.20753898333333301</v>
      </c>
      <c r="M1340" s="23">
        <v>0.16089426666666701</v>
      </c>
      <c r="N1340" s="23">
        <v>0.72206582222222204</v>
      </c>
      <c r="O1340" s="23">
        <v>0.18415013333333299</v>
      </c>
      <c r="P1340" s="23">
        <v>0.71637004999999998</v>
      </c>
      <c r="Q1340" s="23">
        <v>0.27198851666666701</v>
      </c>
      <c r="R1340" s="23">
        <v>0.37010435555555599</v>
      </c>
      <c r="S1340" s="23">
        <v>0.20462863888888899</v>
      </c>
      <c r="T1340" s="23">
        <v>0.72242127222222197</v>
      </c>
      <c r="U1340" s="23">
        <v>0.351314983333333</v>
      </c>
      <c r="V1340" s="23">
        <v>0.620520411111111</v>
      </c>
      <c r="W1340" s="23">
        <v>0.26108776299999997</v>
      </c>
      <c r="X1340" s="23">
        <v>0.68804485000000004</v>
      </c>
      <c r="Y1340" s="23">
        <v>0.40595426111111099</v>
      </c>
    </row>
    <row r="1341" spans="1:25">
      <c r="A1341" s="15" t="s">
        <v>312</v>
      </c>
      <c r="B1341" s="15">
        <v>45186145</v>
      </c>
      <c r="C1341" s="15" t="s">
        <v>1675</v>
      </c>
      <c r="D1341" s="23">
        <v>-0.26396865491975302</v>
      </c>
      <c r="E1341" s="24">
        <v>7.2788189418009294E-5</v>
      </c>
      <c r="F1341" s="15">
        <v>3.8878466000000001E-3</v>
      </c>
      <c r="G1341" s="15" t="s">
        <v>377</v>
      </c>
      <c r="H1341" s="23">
        <v>0.72777582222222204</v>
      </c>
      <c r="I1341" s="23">
        <v>0.49848013333333302</v>
      </c>
      <c r="J1341" s="23">
        <v>0.70466954999999998</v>
      </c>
      <c r="K1341" s="23">
        <v>0.24578079444444401</v>
      </c>
      <c r="L1341" s="23">
        <v>0.43163578333333302</v>
      </c>
      <c r="M1341" s="23">
        <v>0.280650766666667</v>
      </c>
      <c r="N1341" s="23">
        <v>0.77039831666666703</v>
      </c>
      <c r="O1341" s="23">
        <v>0.37026467222222198</v>
      </c>
      <c r="P1341" s="23">
        <v>0.762774016666667</v>
      </c>
      <c r="Q1341" s="23">
        <v>0.37687544444444399</v>
      </c>
      <c r="R1341" s="23">
        <v>0.63080958249999997</v>
      </c>
      <c r="S1341" s="23">
        <v>0.55692382222222203</v>
      </c>
      <c r="T1341" s="23">
        <v>0.74292442333333297</v>
      </c>
      <c r="U1341" s="23">
        <v>0.60856477544444498</v>
      </c>
      <c r="V1341" s="23">
        <v>0.71394596666666699</v>
      </c>
      <c r="W1341" s="23">
        <v>0.35044118611111102</v>
      </c>
      <c r="X1341" s="23">
        <v>0.743732016666667</v>
      </c>
      <c r="Y1341" s="23">
        <v>0.56496598888888905</v>
      </c>
    </row>
    <row r="1342" spans="1:25">
      <c r="A1342" s="15" t="s">
        <v>332</v>
      </c>
      <c r="B1342" s="15">
        <v>75501541</v>
      </c>
      <c r="C1342" s="15" t="s">
        <v>1676</v>
      </c>
      <c r="D1342" s="23">
        <v>-0.26388435501234597</v>
      </c>
      <c r="E1342" s="24">
        <v>1.0156840259160799E-7</v>
      </c>
      <c r="F1342" s="15">
        <v>2.547216E-4</v>
      </c>
      <c r="G1342" s="15" t="s">
        <v>320</v>
      </c>
      <c r="H1342" s="23">
        <v>0.94358699027777804</v>
      </c>
      <c r="I1342" s="23">
        <v>0.80843659999999995</v>
      </c>
      <c r="J1342" s="23">
        <v>0.90018506927777797</v>
      </c>
      <c r="K1342" s="23">
        <v>0.36940743050000002</v>
      </c>
      <c r="L1342" s="23">
        <v>0.77961683372222201</v>
      </c>
      <c r="M1342" s="23">
        <v>0.58020303888888902</v>
      </c>
      <c r="N1342" s="23">
        <v>0.91847000511111099</v>
      </c>
      <c r="O1342" s="23">
        <v>0.74279438333333303</v>
      </c>
      <c r="P1342" s="23">
        <v>0.92756941111111102</v>
      </c>
      <c r="Q1342" s="23">
        <v>0.56604330044444495</v>
      </c>
      <c r="R1342" s="23">
        <v>0.88797651666666699</v>
      </c>
      <c r="S1342" s="23">
        <v>0.65233385555555601</v>
      </c>
      <c r="T1342" s="23">
        <v>0.90037599999999995</v>
      </c>
      <c r="U1342" s="23">
        <v>0.58849866666666695</v>
      </c>
      <c r="V1342" s="23">
        <v>0.90158386999999995</v>
      </c>
      <c r="W1342" s="23">
        <v>0.54435831733333295</v>
      </c>
      <c r="X1342" s="23">
        <v>0.91818513611111097</v>
      </c>
      <c r="Y1342" s="23">
        <v>0.85051504444444403</v>
      </c>
    </row>
    <row r="1343" spans="1:25">
      <c r="A1343" s="15" t="s">
        <v>312</v>
      </c>
      <c r="B1343" s="15">
        <v>26578508</v>
      </c>
      <c r="C1343" s="15" t="s">
        <v>1677</v>
      </c>
      <c r="D1343" s="23">
        <v>-0.26381581408024701</v>
      </c>
      <c r="E1343" s="24">
        <v>6.9783449229272494E-5</v>
      </c>
      <c r="F1343" s="15">
        <v>3.7918131999999998E-3</v>
      </c>
      <c r="G1343" s="15" t="s">
        <v>314</v>
      </c>
      <c r="H1343" s="23">
        <v>0.92059615388888905</v>
      </c>
      <c r="I1343" s="23">
        <v>0.79627846666666702</v>
      </c>
      <c r="J1343" s="23">
        <v>0.89264421666666705</v>
      </c>
      <c r="K1343" s="23">
        <v>0.32646363011111101</v>
      </c>
      <c r="L1343" s="23">
        <v>0.61097937566666705</v>
      </c>
      <c r="M1343" s="23">
        <v>0.430827303055556</v>
      </c>
      <c r="N1343" s="23">
        <v>0.91073700000000002</v>
      </c>
      <c r="O1343" s="23">
        <v>0.59974846111111102</v>
      </c>
      <c r="P1343" s="23">
        <v>0.94568019677777804</v>
      </c>
      <c r="Q1343" s="23">
        <v>0.65571765555555594</v>
      </c>
      <c r="R1343" s="23">
        <v>0.86409914649999997</v>
      </c>
      <c r="S1343" s="23">
        <v>0.62010568888888895</v>
      </c>
      <c r="T1343" s="23">
        <v>0.94100533888888904</v>
      </c>
      <c r="U1343" s="23">
        <v>0.79954926727777798</v>
      </c>
      <c r="V1343" s="23">
        <v>0.92258341111111097</v>
      </c>
      <c r="W1343" s="23">
        <v>0.50292187344444395</v>
      </c>
      <c r="X1343" s="23">
        <v>0.91135737777777803</v>
      </c>
      <c r="Y1343" s="23">
        <v>0.81372754444444495</v>
      </c>
    </row>
    <row r="1344" spans="1:25">
      <c r="A1344" s="15" t="s">
        <v>459</v>
      </c>
      <c r="B1344" s="15">
        <v>31698226</v>
      </c>
      <c r="C1344" s="15" t="s">
        <v>1678</v>
      </c>
      <c r="D1344" s="23">
        <v>-0.26377138466049399</v>
      </c>
      <c r="E1344" s="15">
        <v>1.5715031E-3</v>
      </c>
      <c r="F1344" s="15">
        <v>2.5299789199999999E-2</v>
      </c>
      <c r="G1344" s="15" t="s">
        <v>347</v>
      </c>
      <c r="H1344" s="23">
        <v>0.12508879000000001</v>
      </c>
      <c r="I1344" s="23">
        <v>0.143836675</v>
      </c>
      <c r="J1344" s="23">
        <v>0.28959750000000001</v>
      </c>
      <c r="K1344" s="23">
        <v>3.9036272777777797E-2</v>
      </c>
      <c r="L1344" s="23">
        <v>9.4351312777777793E-2</v>
      </c>
      <c r="M1344" s="23">
        <v>9.6234819444444397E-2</v>
      </c>
      <c r="N1344" s="23">
        <v>0.52874173888888898</v>
      </c>
      <c r="O1344" s="23">
        <v>0.12518247166666699</v>
      </c>
      <c r="P1344" s="23">
        <v>0.61294931111111095</v>
      </c>
      <c r="Q1344" s="23">
        <v>9.3468106777777796E-2</v>
      </c>
      <c r="R1344" s="23">
        <v>0.18597917222222199</v>
      </c>
      <c r="S1344" s="23">
        <v>0.10805499388888901</v>
      </c>
      <c r="T1344" s="23">
        <v>0.57776137777777803</v>
      </c>
      <c r="U1344" s="23">
        <v>0.18534181666666699</v>
      </c>
      <c r="V1344" s="23">
        <v>0.40431512777777801</v>
      </c>
      <c r="W1344" s="23">
        <v>3.4667603888888898E-2</v>
      </c>
      <c r="X1344" s="23">
        <v>0.65041165816666702</v>
      </c>
      <c r="Y1344" s="23">
        <v>0.26943076666666699</v>
      </c>
    </row>
    <row r="1345" spans="1:25">
      <c r="A1345" s="15" t="s">
        <v>450</v>
      </c>
      <c r="B1345" s="15">
        <v>170147253</v>
      </c>
      <c r="C1345" s="15" t="s">
        <v>1679</v>
      </c>
      <c r="D1345" s="23">
        <v>-0.26376380751234602</v>
      </c>
      <c r="E1345" s="15">
        <v>1.2800591999999999E-3</v>
      </c>
      <c r="F1345" s="15">
        <v>2.2277139899999999E-2</v>
      </c>
      <c r="G1345" s="15" t="s">
        <v>314</v>
      </c>
      <c r="H1345" s="23">
        <v>0.859238255555556</v>
      </c>
      <c r="I1345" s="23">
        <v>0.66280187850000005</v>
      </c>
      <c r="J1345" s="23">
        <v>0.776511290388889</v>
      </c>
      <c r="K1345" s="23">
        <v>0.33066467222222201</v>
      </c>
      <c r="L1345" s="23">
        <v>0.49459722777777798</v>
      </c>
      <c r="M1345" s="23">
        <v>0.46652949999999999</v>
      </c>
      <c r="N1345" s="23">
        <v>0.89374381666666702</v>
      </c>
      <c r="O1345" s="23">
        <v>0.41056607494444403</v>
      </c>
      <c r="P1345" s="23">
        <v>0.83444387222222205</v>
      </c>
      <c r="Q1345" s="23">
        <v>0.7161691</v>
      </c>
      <c r="R1345" s="23">
        <v>0.88553919444444495</v>
      </c>
      <c r="S1345" s="23">
        <v>0.47029699988888901</v>
      </c>
      <c r="T1345" s="23">
        <v>0.86082298333333296</v>
      </c>
      <c r="U1345" s="23">
        <v>0.73317052500000002</v>
      </c>
      <c r="V1345" s="23">
        <v>0.79795921666666703</v>
      </c>
      <c r="W1345" s="23">
        <v>0.24349261666666699</v>
      </c>
      <c r="X1345" s="23">
        <v>0.84725707777777803</v>
      </c>
      <c r="Y1345" s="23">
        <v>0.8425473</v>
      </c>
    </row>
    <row r="1346" spans="1:25">
      <c r="A1346" s="15" t="s">
        <v>312</v>
      </c>
      <c r="B1346" s="15">
        <v>201271178</v>
      </c>
      <c r="C1346" s="15" t="s">
        <v>1680</v>
      </c>
      <c r="D1346" s="23">
        <v>-0.263698179944444</v>
      </c>
      <c r="E1346" s="24">
        <v>5.19485705013968E-5</v>
      </c>
      <c r="F1346" s="15">
        <v>3.2257764000000002E-3</v>
      </c>
      <c r="G1346" s="15" t="s">
        <v>314</v>
      </c>
      <c r="H1346" s="23">
        <v>0.47374472222222203</v>
      </c>
      <c r="I1346" s="23">
        <v>0.37742966111111098</v>
      </c>
      <c r="J1346" s="23">
        <v>0.483333155555556</v>
      </c>
      <c r="K1346" s="23">
        <v>0.1353392565</v>
      </c>
      <c r="L1346" s="23">
        <v>0.39760027777777801</v>
      </c>
      <c r="M1346" s="23">
        <v>0.25209316111111102</v>
      </c>
      <c r="N1346" s="23">
        <v>0.69001809444444395</v>
      </c>
      <c r="O1346" s="23">
        <v>0.43879451400000002</v>
      </c>
      <c r="P1346" s="23">
        <v>0.67932306111111096</v>
      </c>
      <c r="Q1346" s="23">
        <v>0.22844695000000001</v>
      </c>
      <c r="R1346" s="23">
        <v>0.37498711111111099</v>
      </c>
      <c r="S1346" s="23">
        <v>0.22518225383333301</v>
      </c>
      <c r="T1346" s="23">
        <v>0.68345062216666697</v>
      </c>
      <c r="U1346" s="23">
        <v>0.35209115055555601</v>
      </c>
      <c r="V1346" s="23">
        <v>0.59840211666666698</v>
      </c>
      <c r="W1346" s="23">
        <v>0.27209426111111101</v>
      </c>
      <c r="X1346" s="23">
        <v>0.71118062777777802</v>
      </c>
      <c r="Y1346" s="23">
        <v>0.43728496111111098</v>
      </c>
    </row>
    <row r="1347" spans="1:25">
      <c r="A1347" s="15" t="s">
        <v>357</v>
      </c>
      <c r="B1347" s="15">
        <v>99212332</v>
      </c>
      <c r="C1347" s="15" t="s">
        <v>1681</v>
      </c>
      <c r="D1347" s="23">
        <v>-0.26368597040740699</v>
      </c>
      <c r="E1347" s="15">
        <v>2.4963479999999999E-4</v>
      </c>
      <c r="F1347" s="15">
        <v>8.1181774000000009E-3</v>
      </c>
      <c r="G1347" s="15" t="s">
        <v>314</v>
      </c>
      <c r="H1347" s="23">
        <v>0.286625627777778</v>
      </c>
      <c r="I1347" s="23">
        <v>0.200569227777778</v>
      </c>
      <c r="J1347" s="23">
        <v>0.23533209999999999</v>
      </c>
      <c r="K1347" s="23">
        <v>5.0328017222222202E-2</v>
      </c>
      <c r="L1347" s="23">
        <v>0.138796801</v>
      </c>
      <c r="M1347" s="23">
        <v>7.5003854444444407E-2</v>
      </c>
      <c r="N1347" s="23">
        <v>0.46631751111111103</v>
      </c>
      <c r="O1347" s="23">
        <v>8.5761613333333306E-2</v>
      </c>
      <c r="P1347" s="23">
        <v>0.64627011111111099</v>
      </c>
      <c r="Q1347" s="23">
        <v>0.115567620555556</v>
      </c>
      <c r="R1347" s="23">
        <v>0.21373382338888899</v>
      </c>
      <c r="S1347" s="23">
        <v>0.11505587388888899</v>
      </c>
      <c r="T1347" s="23">
        <v>0.57831465000000004</v>
      </c>
      <c r="U1347" s="23">
        <v>0.20994265316666699</v>
      </c>
      <c r="V1347" s="23">
        <v>0.34901316111111103</v>
      </c>
      <c r="W1347" s="23">
        <v>3.8839202555555598E-2</v>
      </c>
      <c r="X1347" s="23">
        <v>0.57463177777777796</v>
      </c>
      <c r="Y1347" s="23">
        <v>0.22479376666666701</v>
      </c>
    </row>
    <row r="1348" spans="1:25">
      <c r="A1348" s="15" t="s">
        <v>459</v>
      </c>
      <c r="B1348" s="15">
        <v>42104596</v>
      </c>
      <c r="C1348" s="15" t="s">
        <v>1682</v>
      </c>
      <c r="D1348" s="23">
        <v>-0.26367490711111102</v>
      </c>
      <c r="E1348" s="15">
        <v>3.2194885000000001E-3</v>
      </c>
      <c r="F1348" s="15">
        <v>3.9766201199999997E-2</v>
      </c>
      <c r="G1348" s="15" t="s">
        <v>314</v>
      </c>
      <c r="H1348" s="23">
        <v>0.33224725383333298</v>
      </c>
      <c r="I1348" s="23">
        <v>0.39579595555555602</v>
      </c>
      <c r="J1348" s="23">
        <v>0.52586597222222198</v>
      </c>
      <c r="K1348" s="23">
        <v>0.23154823333333299</v>
      </c>
      <c r="L1348" s="23">
        <v>0.32032410555555602</v>
      </c>
      <c r="M1348" s="23">
        <v>0.25981088333333302</v>
      </c>
      <c r="N1348" s="23">
        <v>0.68888031833333296</v>
      </c>
      <c r="O1348" s="23">
        <v>0.29077903333333299</v>
      </c>
      <c r="P1348" s="23">
        <v>0.88543653333333305</v>
      </c>
      <c r="Q1348" s="23">
        <v>0.35241248333333303</v>
      </c>
      <c r="R1348" s="23">
        <v>0.52921967222222199</v>
      </c>
      <c r="S1348" s="23">
        <v>0.31437842777777802</v>
      </c>
      <c r="T1348" s="23">
        <v>0.71058578922222204</v>
      </c>
      <c r="U1348" s="23">
        <v>0.45845104683333299</v>
      </c>
      <c r="V1348" s="23">
        <v>0.61984407222222204</v>
      </c>
      <c r="W1348" s="23">
        <v>0.15570791722222199</v>
      </c>
      <c r="X1348" s="23">
        <v>0.81202850000000004</v>
      </c>
      <c r="Y1348" s="23">
        <v>0.59247407222222204</v>
      </c>
    </row>
    <row r="1349" spans="1:25">
      <c r="A1349" s="15" t="s">
        <v>348</v>
      </c>
      <c r="B1349" s="15">
        <v>43802992</v>
      </c>
      <c r="C1349" s="15" t="s">
        <v>1683</v>
      </c>
      <c r="D1349" s="23">
        <v>-0.263668155808642</v>
      </c>
      <c r="E1349" s="24">
        <v>1.14304231854291E-5</v>
      </c>
      <c r="F1349" s="15">
        <v>1.4508507999999999E-3</v>
      </c>
      <c r="G1349" s="15" t="s">
        <v>314</v>
      </c>
      <c r="H1349" s="23">
        <v>0.897733355555556</v>
      </c>
      <c r="I1349" s="23">
        <v>0.78708127672222195</v>
      </c>
      <c r="J1349" s="23">
        <v>0.90038103888888898</v>
      </c>
      <c r="K1349" s="23">
        <v>0.24458888333333301</v>
      </c>
      <c r="L1349" s="23">
        <v>0.68164956072222205</v>
      </c>
      <c r="M1349" s="23">
        <v>0.52310332922222202</v>
      </c>
      <c r="N1349" s="23">
        <v>0.87568758333333296</v>
      </c>
      <c r="O1349" s="23">
        <v>0.70830823888888905</v>
      </c>
      <c r="P1349" s="23">
        <v>0.86636062222222199</v>
      </c>
      <c r="Q1349" s="23">
        <v>0.58991048333333296</v>
      </c>
      <c r="R1349" s="23">
        <v>0.76306854999999996</v>
      </c>
      <c r="S1349" s="23">
        <v>0.51210918888888901</v>
      </c>
      <c r="T1349" s="23">
        <v>0.89581716111111098</v>
      </c>
      <c r="U1349" s="23">
        <v>0.65362921666666696</v>
      </c>
      <c r="V1349" s="23">
        <v>0.82447729194444397</v>
      </c>
      <c r="W1349" s="23">
        <v>0.49463220555555598</v>
      </c>
      <c r="X1349" s="23">
        <v>0.90265034444444403</v>
      </c>
      <c r="Y1349" s="23">
        <v>0.72144928333333302</v>
      </c>
    </row>
    <row r="1350" spans="1:25">
      <c r="A1350" s="15" t="s">
        <v>330</v>
      </c>
      <c r="B1350" s="15">
        <v>91683243</v>
      </c>
      <c r="C1350" s="15" t="s">
        <v>1684</v>
      </c>
      <c r="D1350" s="23">
        <v>-0.26361664403086399</v>
      </c>
      <c r="E1350" s="24">
        <v>5.0217863348503999E-5</v>
      </c>
      <c r="F1350" s="15">
        <v>3.1687051E-3</v>
      </c>
      <c r="G1350" s="15" t="s">
        <v>314</v>
      </c>
      <c r="H1350" s="23">
        <v>0.81811598066666702</v>
      </c>
      <c r="I1350" s="23">
        <v>0.66036726016666702</v>
      </c>
      <c r="J1350" s="23">
        <v>0.80915496811111098</v>
      </c>
      <c r="K1350" s="23">
        <v>0.267877838888889</v>
      </c>
      <c r="L1350" s="23">
        <v>0.559654677777778</v>
      </c>
      <c r="M1350" s="23">
        <v>0.422873061111111</v>
      </c>
      <c r="N1350" s="23">
        <v>0.83955716999999996</v>
      </c>
      <c r="O1350" s="23">
        <v>0.66163377777777799</v>
      </c>
      <c r="P1350" s="23">
        <v>0.80892930433333299</v>
      </c>
      <c r="Q1350" s="23">
        <v>0.58228665555555603</v>
      </c>
      <c r="R1350" s="23">
        <v>0.839710688888889</v>
      </c>
      <c r="S1350" s="23">
        <v>0.51528648888888895</v>
      </c>
      <c r="T1350" s="23">
        <v>0.83415815555555595</v>
      </c>
      <c r="U1350" s="23">
        <v>0.64806908333333302</v>
      </c>
      <c r="V1350" s="23">
        <v>0.86015337222222199</v>
      </c>
      <c r="W1350" s="23">
        <v>0.334277694444444</v>
      </c>
      <c r="X1350" s="23">
        <v>0.85524572777777796</v>
      </c>
      <c r="Y1350" s="23">
        <v>0.75945838888888895</v>
      </c>
    </row>
    <row r="1351" spans="1:25">
      <c r="A1351" s="15" t="s">
        <v>345</v>
      </c>
      <c r="B1351" s="15">
        <v>56200391</v>
      </c>
      <c r="C1351" s="15" t="s">
        <v>1685</v>
      </c>
      <c r="D1351" s="23">
        <v>-0.26359894714197502</v>
      </c>
      <c r="E1351" s="24">
        <v>3.0235212955235298E-5</v>
      </c>
      <c r="F1351" s="15">
        <v>2.4144500999999999E-3</v>
      </c>
      <c r="G1351" s="15" t="s">
        <v>377</v>
      </c>
      <c r="H1351" s="23">
        <v>0.66118653333333299</v>
      </c>
      <c r="I1351" s="23">
        <v>0.53824908816666694</v>
      </c>
      <c r="J1351" s="23">
        <v>0.798920605555556</v>
      </c>
      <c r="K1351" s="23">
        <v>0.38531978711111098</v>
      </c>
      <c r="L1351" s="23">
        <v>0.483097238888889</v>
      </c>
      <c r="M1351" s="23">
        <v>0.41954448905555602</v>
      </c>
      <c r="N1351" s="23">
        <v>0.79998880299999997</v>
      </c>
      <c r="O1351" s="23">
        <v>0.49936130000000001</v>
      </c>
      <c r="P1351" s="23">
        <v>0.84887608888888899</v>
      </c>
      <c r="Q1351" s="23">
        <v>0.54927581800000003</v>
      </c>
      <c r="R1351" s="23">
        <v>0.67117812777777797</v>
      </c>
      <c r="S1351" s="23">
        <v>0.38230061383333303</v>
      </c>
      <c r="T1351" s="23">
        <v>0.83842835000000004</v>
      </c>
      <c r="U1351" s="23">
        <v>0.45698246394444397</v>
      </c>
      <c r="V1351" s="23">
        <v>0.70687436111111102</v>
      </c>
      <c r="W1351" s="23">
        <v>0.49756618888888898</v>
      </c>
      <c r="X1351" s="23">
        <v>0.86382022027777805</v>
      </c>
      <c r="Y1351" s="23">
        <v>0.57138005555555604</v>
      </c>
    </row>
    <row r="1352" spans="1:25">
      <c r="A1352" s="15" t="s">
        <v>371</v>
      </c>
      <c r="B1352" s="15">
        <v>56732723</v>
      </c>
      <c r="C1352" s="15" t="s">
        <v>1686</v>
      </c>
      <c r="D1352" s="23">
        <v>-0.26359232316049402</v>
      </c>
      <c r="E1352" s="15">
        <v>1.8036464E-3</v>
      </c>
      <c r="F1352" s="15">
        <v>2.7600828800000001E-2</v>
      </c>
      <c r="G1352" s="15" t="s">
        <v>314</v>
      </c>
      <c r="H1352" s="23">
        <v>0.29749837777777799</v>
      </c>
      <c r="I1352" s="23">
        <v>0.30956908888888901</v>
      </c>
      <c r="J1352" s="23">
        <v>0.40637351111111097</v>
      </c>
      <c r="K1352" s="23">
        <v>0.135719355555556</v>
      </c>
      <c r="L1352" s="23">
        <v>0.1912152</v>
      </c>
      <c r="M1352" s="23">
        <v>0.15812628333333301</v>
      </c>
      <c r="N1352" s="23">
        <v>0.61513289444444397</v>
      </c>
      <c r="O1352" s="23">
        <v>0.12662436388888901</v>
      </c>
      <c r="P1352" s="23">
        <v>0.68895178333333296</v>
      </c>
      <c r="Q1352" s="23">
        <v>0.21143218888888901</v>
      </c>
      <c r="R1352" s="23">
        <v>0.46304475555555602</v>
      </c>
      <c r="S1352" s="23">
        <v>0.24608078888888901</v>
      </c>
      <c r="T1352" s="23">
        <v>0.66935024455555503</v>
      </c>
      <c r="U1352" s="23">
        <v>0.38041831666666698</v>
      </c>
      <c r="V1352" s="23">
        <v>0.54174564444444495</v>
      </c>
      <c r="W1352" s="23">
        <v>0.206293405555556</v>
      </c>
      <c r="X1352" s="23">
        <v>0.73986195555555601</v>
      </c>
      <c r="Y1352" s="23">
        <v>0.466579666666667</v>
      </c>
    </row>
    <row r="1353" spans="1:25">
      <c r="A1353" s="15" t="s">
        <v>312</v>
      </c>
      <c r="B1353" s="15">
        <v>203359167</v>
      </c>
      <c r="C1353" s="15" t="s">
        <v>1687</v>
      </c>
      <c r="D1353" s="23">
        <v>-0.263525034777778</v>
      </c>
      <c r="E1353" s="24">
        <v>3.1525229610971397E-5</v>
      </c>
      <c r="F1353" s="15">
        <v>2.4626261999999999E-3</v>
      </c>
      <c r="G1353" s="15" t="s">
        <v>314</v>
      </c>
      <c r="H1353" s="23">
        <v>0.82005050000000002</v>
      </c>
      <c r="I1353" s="23">
        <v>0.56538159288888901</v>
      </c>
      <c r="J1353" s="23">
        <v>0.70961940555555603</v>
      </c>
      <c r="K1353" s="23">
        <v>0.49434812777777798</v>
      </c>
      <c r="L1353" s="23">
        <v>0.62059211666666703</v>
      </c>
      <c r="M1353" s="23">
        <v>0.239512721888889</v>
      </c>
      <c r="N1353" s="23">
        <v>0.74807179999999995</v>
      </c>
      <c r="O1353" s="23">
        <v>0.59317490555555596</v>
      </c>
      <c r="P1353" s="23">
        <v>0.81046795000000005</v>
      </c>
      <c r="Q1353" s="23">
        <v>0.41590296666666698</v>
      </c>
      <c r="R1353" s="23">
        <v>0.38755201111111098</v>
      </c>
      <c r="S1353" s="23">
        <v>0.27299691111111102</v>
      </c>
      <c r="T1353" s="23">
        <v>0.76185910555555603</v>
      </c>
      <c r="U1353" s="23">
        <v>0.43971969444444398</v>
      </c>
      <c r="V1353" s="23">
        <v>0.70981962777777796</v>
      </c>
      <c r="W1353" s="23">
        <v>0.37775421666666698</v>
      </c>
      <c r="X1353" s="23">
        <v>0.81296944444444397</v>
      </c>
      <c r="Y1353" s="23">
        <v>0.61048551111111105</v>
      </c>
    </row>
    <row r="1354" spans="1:25">
      <c r="A1354" s="15" t="s">
        <v>334</v>
      </c>
      <c r="B1354" s="15">
        <v>76998821</v>
      </c>
      <c r="C1354" s="15" t="s">
        <v>1688</v>
      </c>
      <c r="D1354" s="23">
        <v>-0.26349799958642001</v>
      </c>
      <c r="E1354" s="24">
        <v>2.5663879670090701E-5</v>
      </c>
      <c r="F1354" s="15">
        <v>2.1970961E-3</v>
      </c>
      <c r="G1354" s="15" t="s">
        <v>314</v>
      </c>
      <c r="H1354" s="23">
        <v>0.90580616666666702</v>
      </c>
      <c r="I1354" s="23">
        <v>0.76018815799999995</v>
      </c>
      <c r="J1354" s="23">
        <v>0.90323732222222197</v>
      </c>
      <c r="K1354" s="23">
        <v>0.24704565000000001</v>
      </c>
      <c r="L1354" s="23">
        <v>0.64403893333333295</v>
      </c>
      <c r="M1354" s="23">
        <v>0.445746027777778</v>
      </c>
      <c r="N1354" s="23">
        <v>0.80700389444444398</v>
      </c>
      <c r="O1354" s="23">
        <v>0.62163311666666698</v>
      </c>
      <c r="P1354" s="23">
        <v>0.82488771666666705</v>
      </c>
      <c r="Q1354" s="23">
        <v>0.55364732222222202</v>
      </c>
      <c r="R1354" s="23">
        <v>0.822078522222222</v>
      </c>
      <c r="S1354" s="23">
        <v>0.59207528644444396</v>
      </c>
      <c r="T1354" s="23">
        <v>0.81421426111111095</v>
      </c>
      <c r="U1354" s="23">
        <v>0.62367622033333303</v>
      </c>
      <c r="V1354" s="23">
        <v>0.85287402777777799</v>
      </c>
      <c r="W1354" s="23">
        <v>0.43109032855555601</v>
      </c>
      <c r="X1354" s="23">
        <v>0.84211757777777796</v>
      </c>
      <c r="Y1354" s="23">
        <v>0.76967431594444402</v>
      </c>
    </row>
    <row r="1355" spans="1:25">
      <c r="A1355" s="15" t="s">
        <v>332</v>
      </c>
      <c r="B1355" s="15">
        <v>105212490</v>
      </c>
      <c r="C1355" s="15" t="s">
        <v>1689</v>
      </c>
      <c r="D1355" s="23">
        <v>-0.26349272176543198</v>
      </c>
      <c r="E1355" s="15">
        <v>3.512467E-3</v>
      </c>
      <c r="F1355" s="15">
        <v>4.1991358899999998E-2</v>
      </c>
      <c r="G1355" s="15" t="s">
        <v>317</v>
      </c>
      <c r="H1355" s="23">
        <v>0.15893324616666701</v>
      </c>
      <c r="I1355" s="23">
        <v>0.14529613</v>
      </c>
      <c r="J1355" s="23">
        <v>0.25633166816666703</v>
      </c>
      <c r="K1355" s="23">
        <v>7.5136208333333301E-2</v>
      </c>
      <c r="L1355" s="23">
        <v>5.73455531111111E-2</v>
      </c>
      <c r="M1355" s="23">
        <v>3.4747449444444398E-2</v>
      </c>
      <c r="N1355" s="23">
        <v>0.56863616666666705</v>
      </c>
      <c r="O1355" s="23">
        <v>0.124024993888889</v>
      </c>
      <c r="P1355" s="23">
        <v>0.60968786111111095</v>
      </c>
      <c r="Q1355" s="23">
        <v>9.9462708888888904E-2</v>
      </c>
      <c r="R1355" s="23">
        <v>0.21741784444444401</v>
      </c>
      <c r="S1355" s="23">
        <v>7.6604057222222202E-2</v>
      </c>
      <c r="T1355" s="23">
        <v>0.49757212777777798</v>
      </c>
      <c r="U1355" s="23">
        <v>0.137493056333333</v>
      </c>
      <c r="V1355" s="23">
        <v>0.57995260116666703</v>
      </c>
      <c r="W1355" s="23">
        <v>0.24952421861111099</v>
      </c>
      <c r="X1355" s="23">
        <v>0.59068383888888898</v>
      </c>
      <c r="Y1355" s="23">
        <v>0.22283758888888899</v>
      </c>
    </row>
    <row r="1356" spans="1:25">
      <c r="A1356" s="15" t="s">
        <v>332</v>
      </c>
      <c r="B1356" s="15">
        <v>729711</v>
      </c>
      <c r="C1356" s="15" t="s">
        <v>1690</v>
      </c>
      <c r="D1356" s="23">
        <v>-0.26348439072839502</v>
      </c>
      <c r="E1356" s="15">
        <v>2.827091E-4</v>
      </c>
      <c r="F1356" s="15">
        <v>8.7376456999999994E-3</v>
      </c>
      <c r="G1356" s="15" t="s">
        <v>314</v>
      </c>
      <c r="H1356" s="23">
        <v>0.73329129444444396</v>
      </c>
      <c r="I1356" s="23">
        <v>0.51908648333333296</v>
      </c>
      <c r="J1356" s="23">
        <v>0.70247920555555599</v>
      </c>
      <c r="K1356" s="23">
        <v>0.42288489444444399</v>
      </c>
      <c r="L1356" s="23">
        <v>0.57683217222222205</v>
      </c>
      <c r="M1356" s="23">
        <v>0.52479348333333298</v>
      </c>
      <c r="N1356" s="23">
        <v>0.86557715555555603</v>
      </c>
      <c r="O1356" s="23">
        <v>0.52896968333333305</v>
      </c>
      <c r="P1356" s="23">
        <v>0.86618288066666704</v>
      </c>
      <c r="Q1356" s="23">
        <v>0.328188877777778</v>
      </c>
      <c r="R1356" s="23">
        <v>0.75696933333333305</v>
      </c>
      <c r="S1356" s="23">
        <v>0.70005050555555504</v>
      </c>
      <c r="T1356" s="23">
        <v>0.86549711111111105</v>
      </c>
      <c r="U1356" s="23">
        <v>0.72247734188888901</v>
      </c>
      <c r="V1356" s="23">
        <v>0.84000431666666697</v>
      </c>
      <c r="W1356" s="23">
        <v>0.29039189444444402</v>
      </c>
      <c r="X1356" s="23">
        <v>0.87243114444444403</v>
      </c>
      <c r="Y1356" s="23">
        <v>0.67106193333333297</v>
      </c>
    </row>
    <row r="1357" spans="1:25">
      <c r="A1357" s="15" t="s">
        <v>332</v>
      </c>
      <c r="B1357" s="15">
        <v>80952606</v>
      </c>
      <c r="C1357" s="15" t="s">
        <v>1691</v>
      </c>
      <c r="D1357" s="23">
        <v>-0.26348384018209903</v>
      </c>
      <c r="E1357" s="24">
        <v>3.6004620441815501E-5</v>
      </c>
      <c r="F1357" s="15">
        <v>2.6345356000000001E-3</v>
      </c>
      <c r="G1357" s="15" t="s">
        <v>314</v>
      </c>
      <c r="H1357" s="23">
        <v>0.62275350833333298</v>
      </c>
      <c r="I1357" s="23">
        <v>0.48413280883333298</v>
      </c>
      <c r="J1357" s="23">
        <v>0.62432739999999998</v>
      </c>
      <c r="K1357" s="23">
        <v>0.264496194444444</v>
      </c>
      <c r="L1357" s="23">
        <v>0.45915307222222201</v>
      </c>
      <c r="M1357" s="23">
        <v>0.31350001111111098</v>
      </c>
      <c r="N1357" s="23">
        <v>0.73857610338888902</v>
      </c>
      <c r="O1357" s="23">
        <v>0.39908548002777799</v>
      </c>
      <c r="P1357" s="23">
        <v>0.75722262222222203</v>
      </c>
      <c r="Q1357" s="23">
        <v>0.35242107777777798</v>
      </c>
      <c r="R1357" s="23">
        <v>0.47861713322222199</v>
      </c>
      <c r="S1357" s="23">
        <v>0.40017638888888901</v>
      </c>
      <c r="T1357" s="23">
        <v>0.76492108333333297</v>
      </c>
      <c r="U1357" s="23">
        <v>0.47315384444444403</v>
      </c>
      <c r="V1357" s="23">
        <v>0.634694916666667</v>
      </c>
      <c r="W1357" s="23">
        <v>0.26655647777777802</v>
      </c>
      <c r="X1357" s="23">
        <v>0.80198858888888902</v>
      </c>
      <c r="Y1357" s="23">
        <v>0.55737758333333298</v>
      </c>
    </row>
    <row r="1358" spans="1:25">
      <c r="A1358" s="15" t="s">
        <v>312</v>
      </c>
      <c r="B1358" s="15">
        <v>65006618</v>
      </c>
      <c r="C1358" s="15" t="s">
        <v>1692</v>
      </c>
      <c r="D1358" s="23">
        <v>-0.26342619191358002</v>
      </c>
      <c r="E1358" s="24">
        <v>1.449E-6</v>
      </c>
      <c r="F1358" s="15">
        <v>5.7077820000000004E-4</v>
      </c>
      <c r="G1358" s="15" t="s">
        <v>314</v>
      </c>
      <c r="H1358" s="23">
        <v>0.65380010833333302</v>
      </c>
      <c r="I1358" s="23">
        <v>0.437495366666667</v>
      </c>
      <c r="J1358" s="23">
        <v>0.50308284444444495</v>
      </c>
      <c r="K1358" s="23">
        <v>0.14740821944444399</v>
      </c>
      <c r="L1358" s="23">
        <v>0.52138721111111097</v>
      </c>
      <c r="M1358" s="23">
        <v>0.29151946111111099</v>
      </c>
      <c r="N1358" s="23">
        <v>0.52663020000000005</v>
      </c>
      <c r="O1358" s="23">
        <v>0.36435270555555599</v>
      </c>
      <c r="P1358" s="23">
        <v>0.59317903888888901</v>
      </c>
      <c r="Q1358" s="23">
        <v>0.12643153944444399</v>
      </c>
      <c r="R1358" s="23">
        <v>0.34025789444444399</v>
      </c>
      <c r="S1358" s="23">
        <v>0.19596726111111101</v>
      </c>
      <c r="T1358" s="23">
        <v>0.53652191666666704</v>
      </c>
      <c r="U1358" s="23">
        <v>0.23588898888888901</v>
      </c>
      <c r="V1358" s="23">
        <v>0.42675695555555598</v>
      </c>
      <c r="W1358" s="23">
        <v>0.21504337777777799</v>
      </c>
      <c r="X1358" s="23">
        <v>0.62373963888888895</v>
      </c>
      <c r="Y1358" s="23">
        <v>0.34041316111111097</v>
      </c>
    </row>
    <row r="1359" spans="1:25">
      <c r="A1359" s="15" t="s">
        <v>322</v>
      </c>
      <c r="B1359" s="15">
        <v>232903627</v>
      </c>
      <c r="C1359" s="15" t="s">
        <v>1693</v>
      </c>
      <c r="D1359" s="23">
        <v>-0.263419747123457</v>
      </c>
      <c r="E1359" s="24">
        <v>1.4800999999999999E-5</v>
      </c>
      <c r="F1359" s="15">
        <v>1.6480672999999999E-3</v>
      </c>
      <c r="G1359" s="15" t="s">
        <v>314</v>
      </c>
      <c r="H1359" s="23">
        <v>0.60399067777777804</v>
      </c>
      <c r="I1359" s="23">
        <v>0.235360122222222</v>
      </c>
      <c r="J1359" s="23">
        <v>0.291439458833333</v>
      </c>
      <c r="K1359" s="23">
        <v>5.2062972388888899E-2</v>
      </c>
      <c r="L1359" s="23">
        <v>0.112585441111111</v>
      </c>
      <c r="M1359" s="23">
        <v>0.10428827055555601</v>
      </c>
      <c r="N1359" s="23">
        <v>0.52979653333333299</v>
      </c>
      <c r="O1359" s="23">
        <v>0.23671182472222199</v>
      </c>
      <c r="P1359" s="23">
        <v>0.51278036666666704</v>
      </c>
      <c r="Q1359" s="23">
        <v>8.9167546666666694E-2</v>
      </c>
      <c r="R1359" s="23">
        <v>0.17928667611111099</v>
      </c>
      <c r="S1359" s="23">
        <v>0.102581712222222</v>
      </c>
      <c r="T1359" s="23">
        <v>0.48710403033333299</v>
      </c>
      <c r="U1359" s="23">
        <v>0.120326254444444</v>
      </c>
      <c r="V1359" s="23">
        <v>0.35086660983333301</v>
      </c>
      <c r="W1359" s="23">
        <v>4.8072388888888901E-2</v>
      </c>
      <c r="X1359" s="23">
        <v>0.47161314999999998</v>
      </c>
      <c r="Y1359" s="23">
        <v>0.18011412777777799</v>
      </c>
    </row>
    <row r="1360" spans="1:25">
      <c r="A1360" s="15" t="s">
        <v>322</v>
      </c>
      <c r="B1360" s="15">
        <v>151967021</v>
      </c>
      <c r="C1360" s="15" t="s">
        <v>1694</v>
      </c>
      <c r="D1360" s="23">
        <v>-0.26335648509259302</v>
      </c>
      <c r="E1360" s="24">
        <v>8.91110776634966E-5</v>
      </c>
      <c r="F1360" s="15">
        <v>4.3858973000000002E-3</v>
      </c>
      <c r="G1360" s="15" t="s">
        <v>317</v>
      </c>
      <c r="H1360" s="23">
        <v>0.54656194999999996</v>
      </c>
      <c r="I1360" s="23">
        <v>0.54389533888888897</v>
      </c>
      <c r="J1360" s="23">
        <v>0.68180436666666699</v>
      </c>
      <c r="K1360" s="23">
        <v>0.18650341111111099</v>
      </c>
      <c r="L1360" s="23">
        <v>0.552528965833333</v>
      </c>
      <c r="M1360" s="23">
        <v>0.45508617777777799</v>
      </c>
      <c r="N1360" s="23">
        <v>0.802734255555556</v>
      </c>
      <c r="O1360" s="23">
        <v>0.55373972777777802</v>
      </c>
      <c r="P1360" s="23">
        <v>0.69703301111111104</v>
      </c>
      <c r="Q1360" s="23">
        <v>0.421310983333333</v>
      </c>
      <c r="R1360" s="23">
        <v>0.681920605555556</v>
      </c>
      <c r="S1360" s="23">
        <v>0.345559116666667</v>
      </c>
      <c r="T1360" s="23">
        <v>0.84622343333333305</v>
      </c>
      <c r="U1360" s="23">
        <v>0.44092127777777801</v>
      </c>
      <c r="V1360" s="23">
        <v>0.684410288888889</v>
      </c>
      <c r="W1360" s="23">
        <v>0.36220319444444399</v>
      </c>
      <c r="X1360" s="23">
        <v>0.76100856111111104</v>
      </c>
      <c r="Y1360" s="23">
        <v>0.57479784444444404</v>
      </c>
    </row>
    <row r="1361" spans="1:25">
      <c r="A1361" s="15" t="s">
        <v>312</v>
      </c>
      <c r="B1361" s="15">
        <v>42165504</v>
      </c>
      <c r="C1361" s="15" t="s">
        <v>1695</v>
      </c>
      <c r="D1361" s="23">
        <v>-0.26331506204938299</v>
      </c>
      <c r="E1361" s="24">
        <v>6.2828191742652201E-6</v>
      </c>
      <c r="F1361" s="15">
        <v>1.0849484E-3</v>
      </c>
      <c r="G1361" s="15" t="s">
        <v>314</v>
      </c>
      <c r="H1361" s="23">
        <v>0.599208805555556</v>
      </c>
      <c r="I1361" s="23">
        <v>0.48024209444444399</v>
      </c>
      <c r="J1361" s="23">
        <v>0.63194784444444396</v>
      </c>
      <c r="K1361" s="23">
        <v>0.26694838333333298</v>
      </c>
      <c r="L1361" s="23">
        <v>0.465323955555556</v>
      </c>
      <c r="M1361" s="23">
        <v>0.32826068333333303</v>
      </c>
      <c r="N1361" s="23">
        <v>0.73467158888888895</v>
      </c>
      <c r="O1361" s="23">
        <v>0.40101732811111102</v>
      </c>
      <c r="P1361" s="23">
        <v>0.72954421666666702</v>
      </c>
      <c r="Q1361" s="23">
        <v>0.33436733333333302</v>
      </c>
      <c r="R1361" s="23">
        <v>0.66598558888888904</v>
      </c>
      <c r="S1361" s="23">
        <v>0.45805667777777798</v>
      </c>
      <c r="T1361" s="23">
        <v>0.72008997222222204</v>
      </c>
      <c r="U1361" s="23">
        <v>0.503042161111111</v>
      </c>
      <c r="V1361" s="23">
        <v>0.66697051666666696</v>
      </c>
      <c r="W1361" s="23">
        <v>0.32655636666666699</v>
      </c>
      <c r="X1361" s="23">
        <v>0.78032485777777805</v>
      </c>
      <c r="Y1361" s="23">
        <v>0.52574076011111104</v>
      </c>
    </row>
    <row r="1362" spans="1:25">
      <c r="A1362" s="15" t="s">
        <v>312</v>
      </c>
      <c r="B1362" s="15">
        <v>65303710</v>
      </c>
      <c r="C1362" s="15" t="s">
        <v>1696</v>
      </c>
      <c r="D1362" s="23">
        <v>-0.26321711616049398</v>
      </c>
      <c r="E1362" s="15">
        <v>1.6749819999999999E-4</v>
      </c>
      <c r="F1362" s="15">
        <v>6.3631553000000002E-3</v>
      </c>
      <c r="G1362" s="15" t="s">
        <v>314</v>
      </c>
      <c r="H1362" s="23">
        <v>0.92728031111111098</v>
      </c>
      <c r="I1362" s="23">
        <v>0.61858076111111104</v>
      </c>
      <c r="J1362" s="23">
        <v>0.83610220555555603</v>
      </c>
      <c r="K1362" s="23">
        <v>0.232828827777778</v>
      </c>
      <c r="L1362" s="23">
        <v>0.60691441099999999</v>
      </c>
      <c r="M1362" s="23">
        <v>0.3713185</v>
      </c>
      <c r="N1362" s="23">
        <v>0.79709197222222195</v>
      </c>
      <c r="O1362" s="23">
        <v>0.73710537222222206</v>
      </c>
      <c r="P1362" s="23">
        <v>0.87063192222222197</v>
      </c>
      <c r="Q1362" s="23">
        <v>0.55337769999999997</v>
      </c>
      <c r="R1362" s="23">
        <v>0.85527580555555605</v>
      </c>
      <c r="S1362" s="23">
        <v>0.58820584444444401</v>
      </c>
      <c r="T1362" s="23">
        <v>0.84402281499999998</v>
      </c>
      <c r="U1362" s="23">
        <v>0.73209556944444398</v>
      </c>
      <c r="V1362" s="23">
        <v>0.90671117222222197</v>
      </c>
      <c r="W1362" s="23">
        <v>0.446637077777778</v>
      </c>
      <c r="X1362" s="23">
        <v>0.82549017222222199</v>
      </c>
      <c r="Y1362" s="23">
        <v>0.82041708888888898</v>
      </c>
    </row>
    <row r="1363" spans="1:25">
      <c r="A1363" s="15" t="s">
        <v>450</v>
      </c>
      <c r="B1363" s="15">
        <v>681440</v>
      </c>
      <c r="C1363" s="15" t="s">
        <v>1697</v>
      </c>
      <c r="D1363" s="23">
        <v>-0.263185434512345</v>
      </c>
      <c r="E1363" s="15">
        <v>2.9329010000000001E-4</v>
      </c>
      <c r="F1363" s="15">
        <v>8.9335853999999992E-3</v>
      </c>
      <c r="G1363" s="15" t="s">
        <v>347</v>
      </c>
      <c r="H1363" s="23">
        <v>0.68927299444444401</v>
      </c>
      <c r="I1363" s="23">
        <v>0.46399844444444399</v>
      </c>
      <c r="J1363" s="23">
        <v>0.61212589444444399</v>
      </c>
      <c r="K1363" s="23">
        <v>0.31937830522222199</v>
      </c>
      <c r="L1363" s="23">
        <v>0.38393926111111099</v>
      </c>
      <c r="M1363" s="23">
        <v>0.37545385555555599</v>
      </c>
      <c r="N1363" s="23">
        <v>0.76459937222222196</v>
      </c>
      <c r="O1363" s="23">
        <v>0.41148940083333302</v>
      </c>
      <c r="P1363" s="23">
        <v>0.86573244444444397</v>
      </c>
      <c r="Q1363" s="23">
        <v>0.44082787777777799</v>
      </c>
      <c r="R1363" s="23">
        <v>0.67036082222222204</v>
      </c>
      <c r="S1363" s="23">
        <v>0.512855888888889</v>
      </c>
      <c r="T1363" s="23">
        <v>0.78363852222222197</v>
      </c>
      <c r="U1363" s="23">
        <v>0.51707411666666703</v>
      </c>
      <c r="V1363" s="23">
        <v>0.72453849999999997</v>
      </c>
      <c r="W1363" s="23">
        <v>0.29066400555555599</v>
      </c>
      <c r="X1363" s="23">
        <v>0.84680675555555596</v>
      </c>
      <c r="Y1363" s="23">
        <v>0.64060376111111095</v>
      </c>
    </row>
    <row r="1364" spans="1:25">
      <c r="A1364" s="15" t="s">
        <v>332</v>
      </c>
      <c r="B1364" s="15">
        <v>78204159</v>
      </c>
      <c r="C1364" s="15" t="s">
        <v>1698</v>
      </c>
      <c r="D1364" s="23">
        <v>-0.26318105983333301</v>
      </c>
      <c r="E1364" s="15">
        <v>1.5776104E-3</v>
      </c>
      <c r="F1364" s="15">
        <v>2.5360869000000001E-2</v>
      </c>
      <c r="G1364" s="15" t="s">
        <v>314</v>
      </c>
      <c r="H1364" s="23">
        <v>0.45812950000000002</v>
      </c>
      <c r="I1364" s="23">
        <v>0.535653972222222</v>
      </c>
      <c r="J1364" s="23">
        <v>0.70778550544444396</v>
      </c>
      <c r="K1364" s="23">
        <v>0.23708421666666701</v>
      </c>
      <c r="L1364" s="23">
        <v>0.54644011111111102</v>
      </c>
      <c r="M1364" s="23">
        <v>0.41890702055555601</v>
      </c>
      <c r="N1364" s="23">
        <v>0.84386672777777805</v>
      </c>
      <c r="O1364" s="23">
        <v>0.30040558155555602</v>
      </c>
      <c r="P1364" s="23">
        <v>0.82007049444444402</v>
      </c>
      <c r="Q1364" s="23">
        <v>0.35672403955555598</v>
      </c>
      <c r="R1364" s="23">
        <v>0.68073858888888905</v>
      </c>
      <c r="S1364" s="23">
        <v>0.64879481111111104</v>
      </c>
      <c r="T1364" s="23">
        <v>0.87693155555555602</v>
      </c>
      <c r="U1364" s="23">
        <v>0.47452175944444402</v>
      </c>
      <c r="V1364" s="23">
        <v>0.77301194527777795</v>
      </c>
      <c r="W1364" s="23">
        <v>0.59727533333333305</v>
      </c>
      <c r="X1364" s="23">
        <v>0.91503916666666696</v>
      </c>
      <c r="Y1364" s="23">
        <v>0.684017322222222</v>
      </c>
    </row>
    <row r="1365" spans="1:25">
      <c r="A1365" s="15" t="s">
        <v>332</v>
      </c>
      <c r="B1365" s="15">
        <v>95143624</v>
      </c>
      <c r="C1365" s="15" t="s">
        <v>1699</v>
      </c>
      <c r="D1365" s="23">
        <v>-0.26308394749382702</v>
      </c>
      <c r="E1365" s="24">
        <v>3.9507173363792898E-5</v>
      </c>
      <c r="F1365" s="15">
        <v>2.7845589999999998E-3</v>
      </c>
      <c r="G1365" s="15" t="s">
        <v>314</v>
      </c>
      <c r="H1365" s="23">
        <v>0.95093156666666701</v>
      </c>
      <c r="I1365" s="23">
        <v>0.6707919</v>
      </c>
      <c r="J1365" s="23">
        <v>0.90026687155555596</v>
      </c>
      <c r="K1365" s="23">
        <v>0.63458116149999999</v>
      </c>
      <c r="L1365" s="23">
        <v>0.58144299444444403</v>
      </c>
      <c r="M1365" s="23">
        <v>0.55517372777777796</v>
      </c>
      <c r="N1365" s="23">
        <v>0.92855725</v>
      </c>
      <c r="O1365" s="23">
        <v>0.60558385555555605</v>
      </c>
      <c r="P1365" s="23">
        <v>0.95503738333333299</v>
      </c>
      <c r="Q1365" s="23">
        <v>0.490430838888889</v>
      </c>
      <c r="R1365" s="23">
        <v>0.86653432222222204</v>
      </c>
      <c r="S1365" s="23">
        <v>0.55215293888888906</v>
      </c>
      <c r="T1365" s="23">
        <v>0.93953063333333298</v>
      </c>
      <c r="U1365" s="23">
        <v>0.83922401666666702</v>
      </c>
      <c r="V1365" s="23">
        <v>0.912817934055556</v>
      </c>
      <c r="W1365" s="23">
        <v>0.46213611111111103</v>
      </c>
      <c r="X1365" s="23">
        <v>0.93160927777777802</v>
      </c>
      <c r="Y1365" s="23">
        <v>0.78889815555555598</v>
      </c>
    </row>
    <row r="1366" spans="1:25">
      <c r="A1366" s="15" t="s">
        <v>326</v>
      </c>
      <c r="B1366" s="15">
        <v>81564161</v>
      </c>
      <c r="C1366" s="15" t="s">
        <v>1700</v>
      </c>
      <c r="D1366" s="23">
        <v>-0.26305166891975301</v>
      </c>
      <c r="E1366" s="15">
        <v>2.571033E-4</v>
      </c>
      <c r="F1366" s="15">
        <v>8.2637036000000001E-3</v>
      </c>
      <c r="G1366" s="15" t="s">
        <v>314</v>
      </c>
      <c r="H1366" s="23">
        <v>0.76479283888888905</v>
      </c>
      <c r="I1366" s="23">
        <v>0.69787290555555603</v>
      </c>
      <c r="J1366" s="23">
        <v>0.83474268888888903</v>
      </c>
      <c r="K1366" s="23">
        <v>0.27358745555555603</v>
      </c>
      <c r="L1366" s="23">
        <v>0.55763776111111096</v>
      </c>
      <c r="M1366" s="23">
        <v>0.38339718888888902</v>
      </c>
      <c r="N1366" s="23">
        <v>0.86797381666666695</v>
      </c>
      <c r="O1366" s="23">
        <v>0.552683383333333</v>
      </c>
      <c r="P1366" s="23">
        <v>0.89790161666666701</v>
      </c>
      <c r="Q1366" s="23">
        <v>0.51906853333333303</v>
      </c>
      <c r="R1366" s="23">
        <v>0.74521016111111105</v>
      </c>
      <c r="S1366" s="23">
        <v>0.64825255000000004</v>
      </c>
      <c r="T1366" s="23">
        <v>0.89822266472222201</v>
      </c>
      <c r="U1366" s="23">
        <v>0.71897416111111101</v>
      </c>
      <c r="V1366" s="23">
        <v>0.82514282777777803</v>
      </c>
      <c r="W1366" s="23">
        <v>0.38958962222222199</v>
      </c>
      <c r="X1366" s="23">
        <v>0.85624391111111098</v>
      </c>
      <c r="Y1366" s="23">
        <v>0.69697746666666704</v>
      </c>
    </row>
    <row r="1367" spans="1:25">
      <c r="A1367" s="15" t="s">
        <v>326</v>
      </c>
      <c r="B1367" s="15">
        <v>4000652</v>
      </c>
      <c r="C1367" s="15" t="s">
        <v>1701</v>
      </c>
      <c r="D1367" s="23">
        <v>-0.26299903582716</v>
      </c>
      <c r="E1367" s="24">
        <v>4.9302500926970202E-5</v>
      </c>
      <c r="F1367" s="15">
        <v>3.1393711000000002E-3</v>
      </c>
      <c r="G1367" s="15" t="s">
        <v>314</v>
      </c>
      <c r="H1367" s="23">
        <v>0.70962709999999996</v>
      </c>
      <c r="I1367" s="23">
        <v>0.48212815555555599</v>
      </c>
      <c r="J1367" s="23">
        <v>0.71519380555555601</v>
      </c>
      <c r="K1367" s="23">
        <v>0.30799732477777803</v>
      </c>
      <c r="L1367" s="23">
        <v>0.49830491666666699</v>
      </c>
      <c r="M1367" s="23">
        <v>0.43231083888888899</v>
      </c>
      <c r="N1367" s="23">
        <v>0.78709362222222201</v>
      </c>
      <c r="O1367" s="23">
        <v>0.45283557222222198</v>
      </c>
      <c r="P1367" s="23">
        <v>0.82638591111111104</v>
      </c>
      <c r="Q1367" s="23">
        <v>0.54595533333333301</v>
      </c>
      <c r="R1367" s="23">
        <v>0.48444194166666699</v>
      </c>
      <c r="S1367" s="23">
        <v>0.33003622777777802</v>
      </c>
      <c r="T1367" s="23">
        <v>0.76767807777777797</v>
      </c>
      <c r="U1367" s="23">
        <v>0.55293997777777804</v>
      </c>
      <c r="V1367" s="23">
        <v>0.67466241111111103</v>
      </c>
      <c r="W1367" s="23">
        <v>0.297491355555556</v>
      </c>
      <c r="X1367" s="23">
        <v>0.84342946111111095</v>
      </c>
      <c r="Y1367" s="23">
        <v>0.53813113888888897</v>
      </c>
    </row>
    <row r="1368" spans="1:25">
      <c r="A1368" s="15" t="s">
        <v>357</v>
      </c>
      <c r="B1368" s="15">
        <v>22954817</v>
      </c>
      <c r="C1368" s="15" t="s">
        <v>1702</v>
      </c>
      <c r="D1368" s="23">
        <v>-0.262924900858025</v>
      </c>
      <c r="E1368" s="24">
        <v>4.2867308534584703E-5</v>
      </c>
      <c r="F1368" s="15">
        <v>2.9054785000000001E-3</v>
      </c>
      <c r="G1368" s="15" t="s">
        <v>314</v>
      </c>
      <c r="H1368" s="23">
        <v>0.79092870555555606</v>
      </c>
      <c r="I1368" s="23">
        <v>0.717641942222222</v>
      </c>
      <c r="J1368" s="23">
        <v>0.86518174444444396</v>
      </c>
      <c r="K1368" s="23">
        <v>0.45732909444444397</v>
      </c>
      <c r="L1368" s="23">
        <v>0.57044741111111097</v>
      </c>
      <c r="M1368" s="23">
        <v>0.461890388888889</v>
      </c>
      <c r="N1368" s="23">
        <v>0.88445777222222199</v>
      </c>
      <c r="O1368" s="23">
        <v>0.51577130561111095</v>
      </c>
      <c r="P1368" s="23">
        <v>0.911151894444445</v>
      </c>
      <c r="Q1368" s="23">
        <v>0.58319809444444404</v>
      </c>
      <c r="R1368" s="23">
        <v>0.83397509444444395</v>
      </c>
      <c r="S1368" s="23">
        <v>0.61094261111111103</v>
      </c>
      <c r="T1368" s="23">
        <v>0.89509198333333295</v>
      </c>
      <c r="U1368" s="23">
        <v>0.62710656666666698</v>
      </c>
      <c r="V1368" s="23">
        <v>0.88331842777777803</v>
      </c>
      <c r="W1368" s="23">
        <v>0.416921222222222</v>
      </c>
      <c r="X1368" s="23">
        <v>0.90897982777777797</v>
      </c>
      <c r="Y1368" s="23">
        <v>0.786407527777778</v>
      </c>
    </row>
    <row r="1369" spans="1:25">
      <c r="A1369" s="15" t="s">
        <v>357</v>
      </c>
      <c r="B1369" s="15">
        <v>100890907</v>
      </c>
      <c r="C1369" s="15" t="s">
        <v>1703</v>
      </c>
      <c r="D1369" s="23">
        <v>-0.26289476644444498</v>
      </c>
      <c r="E1369" s="15">
        <v>6.3108490000000005E-4</v>
      </c>
      <c r="F1369" s="15">
        <v>1.4362458200000001E-2</v>
      </c>
      <c r="G1369" s="15" t="s">
        <v>317</v>
      </c>
      <c r="H1369" s="23">
        <v>0.90272574444444498</v>
      </c>
      <c r="I1369" s="23">
        <v>0.611176733333333</v>
      </c>
      <c r="J1369" s="23">
        <v>0.56053176666666704</v>
      </c>
      <c r="K1369" s="23">
        <v>0.19386404444444399</v>
      </c>
      <c r="L1369" s="23">
        <v>0.587642624</v>
      </c>
      <c r="M1369" s="23">
        <v>0.21759403888888901</v>
      </c>
      <c r="N1369" s="23">
        <v>0.67576621111111101</v>
      </c>
      <c r="O1369" s="23">
        <v>0.47102226666666702</v>
      </c>
      <c r="P1369" s="23">
        <v>0.79486441666666696</v>
      </c>
      <c r="Q1369" s="23">
        <v>0.382735694444444</v>
      </c>
      <c r="R1369" s="23">
        <v>0.56053176666666704</v>
      </c>
      <c r="S1369" s="23">
        <v>0.53572496111111101</v>
      </c>
      <c r="T1369" s="23">
        <v>0.53889693333333299</v>
      </c>
      <c r="U1369" s="23">
        <v>0.51932416211111099</v>
      </c>
      <c r="V1369" s="23">
        <v>0.64189190555555597</v>
      </c>
      <c r="W1369" s="23">
        <v>0.111897563888889</v>
      </c>
      <c r="X1369" s="23">
        <v>0.703995661111111</v>
      </c>
      <c r="Y1369" s="23">
        <v>0.55745466666666699</v>
      </c>
    </row>
    <row r="1370" spans="1:25">
      <c r="A1370" s="15" t="s">
        <v>459</v>
      </c>
      <c r="B1370" s="15">
        <v>3912160</v>
      </c>
      <c r="C1370" s="15" t="s">
        <v>1704</v>
      </c>
      <c r="D1370" s="23">
        <v>-0.26285921177160498</v>
      </c>
      <c r="E1370" s="24">
        <v>3.7432082203427902E-6</v>
      </c>
      <c r="F1370" s="15">
        <v>8.4786979999999996E-4</v>
      </c>
      <c r="G1370" s="15" t="s">
        <v>314</v>
      </c>
      <c r="H1370" s="23">
        <v>0.80398178622222205</v>
      </c>
      <c r="I1370" s="23">
        <v>0.44081778888888901</v>
      </c>
      <c r="J1370" s="23">
        <v>0.51237923888888903</v>
      </c>
      <c r="K1370" s="23">
        <v>0.190735033333333</v>
      </c>
      <c r="L1370" s="23">
        <v>0.51560483333333296</v>
      </c>
      <c r="M1370" s="23">
        <v>0.35016637222222202</v>
      </c>
      <c r="N1370" s="23">
        <v>0.61233498333333303</v>
      </c>
      <c r="O1370" s="23">
        <v>0.51610833333333295</v>
      </c>
      <c r="P1370" s="23">
        <v>0.72787358333333296</v>
      </c>
      <c r="Q1370" s="23">
        <v>0.35978616483333298</v>
      </c>
      <c r="R1370" s="23">
        <v>0.57076415555555604</v>
      </c>
      <c r="S1370" s="23">
        <v>0.33553288472222198</v>
      </c>
      <c r="T1370" s="23">
        <v>0.685220376444444</v>
      </c>
      <c r="U1370" s="23">
        <v>0.37512708288888902</v>
      </c>
      <c r="V1370" s="23">
        <v>0.60729129444444396</v>
      </c>
      <c r="W1370" s="23">
        <v>0.29657624444444403</v>
      </c>
      <c r="X1370" s="23">
        <v>0.64192280000000002</v>
      </c>
      <c r="Y1370" s="23">
        <v>0.44679024094444397</v>
      </c>
    </row>
    <row r="1371" spans="1:25">
      <c r="A1371" s="15" t="s">
        <v>355</v>
      </c>
      <c r="B1371" s="15">
        <v>50362354</v>
      </c>
      <c r="C1371" s="15" t="s">
        <v>1705</v>
      </c>
      <c r="D1371" s="23">
        <v>-0.26280715064814802</v>
      </c>
      <c r="E1371" s="15">
        <v>2.1566901999999998E-3</v>
      </c>
      <c r="F1371" s="15">
        <v>3.1035231900000002E-2</v>
      </c>
      <c r="G1371" s="15" t="s">
        <v>317</v>
      </c>
      <c r="H1371" s="23">
        <v>6.4406551111111099E-2</v>
      </c>
      <c r="I1371" s="23">
        <v>0.13336742833333301</v>
      </c>
      <c r="J1371" s="23">
        <v>0.305414174166667</v>
      </c>
      <c r="K1371" s="23">
        <v>8.3839781111111095E-2</v>
      </c>
      <c r="L1371" s="23">
        <v>0.101631005555556</v>
      </c>
      <c r="M1371" s="23">
        <v>6.6176057777777797E-2</v>
      </c>
      <c r="N1371" s="23">
        <v>0.53090306111111096</v>
      </c>
      <c r="O1371" s="23">
        <v>6.9167810555555598E-2</v>
      </c>
      <c r="P1371" s="23">
        <v>0.55000358333333299</v>
      </c>
      <c r="Q1371" s="23">
        <v>9.39841661111111E-2</v>
      </c>
      <c r="R1371" s="23">
        <v>0.23605909444444401</v>
      </c>
      <c r="S1371" s="23">
        <v>9.8123681666666698E-2</v>
      </c>
      <c r="T1371" s="23">
        <v>0.66651359444444402</v>
      </c>
      <c r="U1371" s="23">
        <v>0.13816648444444399</v>
      </c>
      <c r="V1371" s="23">
        <v>0.30028171111111102</v>
      </c>
      <c r="W1371" s="23">
        <v>5.5515376111111098E-2</v>
      </c>
      <c r="X1371" s="23">
        <v>0.593383277777778</v>
      </c>
      <c r="Y1371" s="23">
        <v>0.24499091111111099</v>
      </c>
    </row>
    <row r="1372" spans="1:25">
      <c r="A1372" s="15" t="s">
        <v>312</v>
      </c>
      <c r="B1372" s="15">
        <v>169073609</v>
      </c>
      <c r="C1372" s="15" t="s">
        <v>1706</v>
      </c>
      <c r="D1372" s="23">
        <v>-0.26271952020987699</v>
      </c>
      <c r="E1372" s="24">
        <v>2.227E-6</v>
      </c>
      <c r="F1372" s="15">
        <v>6.8623700000000002E-4</v>
      </c>
      <c r="G1372" s="15" t="s">
        <v>314</v>
      </c>
      <c r="H1372" s="23">
        <v>0.93207228611111104</v>
      </c>
      <c r="I1372" s="23">
        <v>0.75514547777777796</v>
      </c>
      <c r="J1372" s="23">
        <v>0.92606891666666702</v>
      </c>
      <c r="K1372" s="23">
        <v>0.395168309111111</v>
      </c>
      <c r="L1372" s="23">
        <v>0.72361046666666695</v>
      </c>
      <c r="M1372" s="23">
        <v>0.50429073888888898</v>
      </c>
      <c r="N1372" s="23">
        <v>0.89622643888888898</v>
      </c>
      <c r="O1372" s="23">
        <v>0.71428215722222199</v>
      </c>
      <c r="P1372" s="23">
        <v>0.89361673888888904</v>
      </c>
      <c r="Q1372" s="23">
        <v>0.61266215455555595</v>
      </c>
      <c r="R1372" s="23">
        <v>0.88068059444444402</v>
      </c>
      <c r="S1372" s="23">
        <v>0.55160553333333295</v>
      </c>
      <c r="T1372" s="23">
        <v>0.83550341666666705</v>
      </c>
      <c r="U1372" s="23">
        <v>0.65047674444444403</v>
      </c>
      <c r="V1372" s="23">
        <v>0.89093453333333295</v>
      </c>
      <c r="W1372" s="23">
        <v>0.47273335555555601</v>
      </c>
      <c r="X1372" s="23">
        <v>0.85060755555555601</v>
      </c>
      <c r="Y1372" s="23">
        <v>0.80848079444444398</v>
      </c>
    </row>
    <row r="1373" spans="1:25">
      <c r="A1373" s="15" t="s">
        <v>345</v>
      </c>
      <c r="B1373" s="15">
        <v>13951168</v>
      </c>
      <c r="C1373" s="15" t="s">
        <v>1707</v>
      </c>
      <c r="D1373" s="23">
        <v>-0.26260732398765402</v>
      </c>
      <c r="E1373" s="15">
        <v>1.5118996999999999E-3</v>
      </c>
      <c r="F1373" s="15">
        <v>2.4712539700000001E-2</v>
      </c>
      <c r="G1373" s="15" t="s">
        <v>320</v>
      </c>
      <c r="H1373" s="23">
        <v>0.47115598333333297</v>
      </c>
      <c r="I1373" s="23">
        <v>0.43770152777777799</v>
      </c>
      <c r="J1373" s="23">
        <v>0.49794977777777799</v>
      </c>
      <c r="K1373" s="23">
        <v>0.23195335</v>
      </c>
      <c r="L1373" s="23">
        <v>0.38377307644444397</v>
      </c>
      <c r="M1373" s="23">
        <v>0.26503972594444403</v>
      </c>
      <c r="N1373" s="23">
        <v>0.73585864238888898</v>
      </c>
      <c r="O1373" s="23">
        <v>0.310998655555556</v>
      </c>
      <c r="P1373" s="23">
        <v>0.84099332777777802</v>
      </c>
      <c r="Q1373" s="23">
        <v>0.40217853333333298</v>
      </c>
      <c r="R1373" s="23">
        <v>0.570706855555556</v>
      </c>
      <c r="S1373" s="23">
        <v>0.341765561111111</v>
      </c>
      <c r="T1373" s="23">
        <v>0.80521978333333299</v>
      </c>
      <c r="U1373" s="23">
        <v>0.497616260333333</v>
      </c>
      <c r="V1373" s="23">
        <v>0.62000101111111094</v>
      </c>
      <c r="W1373" s="23">
        <v>0.25452800555555599</v>
      </c>
      <c r="X1373" s="23">
        <v>0.82659498333333303</v>
      </c>
      <c r="Y1373" s="23">
        <v>0.64700590555555504</v>
      </c>
    </row>
    <row r="1374" spans="1:25">
      <c r="A1374" s="15" t="s">
        <v>413</v>
      </c>
      <c r="B1374" s="15">
        <v>35016873</v>
      </c>
      <c r="C1374" s="15" t="s">
        <v>1708</v>
      </c>
      <c r="D1374" s="23">
        <v>-0.26256303447530899</v>
      </c>
      <c r="E1374" s="24">
        <v>3.7637645848475299E-5</v>
      </c>
      <c r="F1374" s="15">
        <v>2.7085129E-3</v>
      </c>
      <c r="G1374" s="15" t="s">
        <v>317</v>
      </c>
      <c r="H1374" s="23">
        <v>0.65235083888888901</v>
      </c>
      <c r="I1374" s="23">
        <v>0.381264655555556</v>
      </c>
      <c r="J1374" s="23">
        <v>0.51918175</v>
      </c>
      <c r="K1374" s="23">
        <v>0.24816503333333301</v>
      </c>
      <c r="L1374" s="23">
        <v>0.32606018888888899</v>
      </c>
      <c r="M1374" s="23">
        <v>0.24187565</v>
      </c>
      <c r="N1374" s="23">
        <v>0.61921859999999995</v>
      </c>
      <c r="O1374" s="23">
        <v>0.47298921799999999</v>
      </c>
      <c r="P1374" s="23">
        <v>0.69092437422222197</v>
      </c>
      <c r="Q1374" s="23">
        <v>0.22641622777777801</v>
      </c>
      <c r="R1374" s="23">
        <v>0.36500320555555599</v>
      </c>
      <c r="S1374" s="23">
        <v>0.30600963888888899</v>
      </c>
      <c r="T1374" s="23">
        <v>0.68499070555555597</v>
      </c>
      <c r="U1374" s="23">
        <v>0.2797559</v>
      </c>
      <c r="V1374" s="23">
        <v>0.54410267777777799</v>
      </c>
      <c r="W1374" s="23">
        <v>0.118396704444444</v>
      </c>
      <c r="X1374" s="23">
        <v>0.69014692516666698</v>
      </c>
      <c r="Y1374" s="23">
        <v>0.45403892777777799</v>
      </c>
    </row>
    <row r="1375" spans="1:25">
      <c r="A1375" s="15" t="s">
        <v>371</v>
      </c>
      <c r="B1375" s="15">
        <v>52627342</v>
      </c>
      <c r="C1375" s="15" t="s">
        <v>1709</v>
      </c>
      <c r="D1375" s="23">
        <v>-0.26251975811728401</v>
      </c>
      <c r="E1375" s="15">
        <v>6.6525540000000004E-4</v>
      </c>
      <c r="F1375" s="15">
        <v>1.48589851E-2</v>
      </c>
      <c r="G1375" s="15" t="s">
        <v>347</v>
      </c>
      <c r="H1375" s="23">
        <v>0.394311544444444</v>
      </c>
      <c r="I1375" s="23">
        <v>0.34084590872222198</v>
      </c>
      <c r="J1375" s="23">
        <v>0.40942640000000002</v>
      </c>
      <c r="K1375" s="23">
        <v>0.13574496833333299</v>
      </c>
      <c r="L1375" s="23">
        <v>0.33705865555555597</v>
      </c>
      <c r="M1375" s="23">
        <v>0.264268672222222</v>
      </c>
      <c r="N1375" s="23">
        <v>0.68160255555555604</v>
      </c>
      <c r="O1375" s="23">
        <v>0.24944418333333301</v>
      </c>
      <c r="P1375" s="23">
        <v>0.74322807222222198</v>
      </c>
      <c r="Q1375" s="23">
        <v>0.26815738888888901</v>
      </c>
      <c r="R1375" s="23">
        <v>0.37619316666666702</v>
      </c>
      <c r="S1375" s="23">
        <v>0.25553517777777801</v>
      </c>
      <c r="T1375" s="23">
        <v>0.74063269444444402</v>
      </c>
      <c r="U1375" s="23">
        <v>0.40697781666666699</v>
      </c>
      <c r="V1375" s="23">
        <v>0.529357127888889</v>
      </c>
      <c r="W1375" s="23">
        <v>0.21820977222222199</v>
      </c>
      <c r="X1375" s="23">
        <v>0.73697884444444395</v>
      </c>
      <c r="Y1375" s="23">
        <v>0.44692735</v>
      </c>
    </row>
    <row r="1376" spans="1:25">
      <c r="A1376" s="15" t="s">
        <v>450</v>
      </c>
      <c r="B1376" s="15">
        <v>2808489</v>
      </c>
      <c r="C1376" s="15" t="s">
        <v>1710</v>
      </c>
      <c r="D1376" s="23">
        <v>-0.26248838990740703</v>
      </c>
      <c r="E1376" s="24">
        <v>3.23374153154546E-5</v>
      </c>
      <c r="F1376" s="15">
        <v>2.4945394000000002E-3</v>
      </c>
      <c r="G1376" s="15" t="s">
        <v>314</v>
      </c>
      <c r="H1376" s="23">
        <v>0.55343098333333296</v>
      </c>
      <c r="I1376" s="23">
        <v>0.562111466666667</v>
      </c>
      <c r="J1376" s="23">
        <v>0.77090654999999997</v>
      </c>
      <c r="K1376" s="23">
        <v>0.32096381666666701</v>
      </c>
      <c r="L1376" s="23">
        <v>0.66685282222222197</v>
      </c>
      <c r="M1376" s="23">
        <v>0.54381835000000001</v>
      </c>
      <c r="N1376" s="23">
        <v>0.783522733333333</v>
      </c>
      <c r="O1376" s="23">
        <v>0.46908043333333299</v>
      </c>
      <c r="P1376" s="23">
        <v>0.80823424444444403</v>
      </c>
      <c r="Q1376" s="23">
        <v>0.508484702555556</v>
      </c>
      <c r="R1376" s="23">
        <v>0.59509576666666697</v>
      </c>
      <c r="S1376" s="23">
        <v>0.362549905555556</v>
      </c>
      <c r="T1376" s="23">
        <v>0.83760456666666705</v>
      </c>
      <c r="U1376" s="23">
        <v>0.496900194444444</v>
      </c>
      <c r="V1376" s="23">
        <v>0.71388651111111101</v>
      </c>
      <c r="W1376" s="23">
        <v>0.31372269655555601</v>
      </c>
      <c r="X1376" s="23">
        <v>0.83138853049999994</v>
      </c>
      <c r="Y1376" s="23">
        <v>0.62089563333333297</v>
      </c>
    </row>
    <row r="1377" spans="1:25">
      <c r="A1377" s="15" t="s">
        <v>330</v>
      </c>
      <c r="B1377" s="15">
        <v>145022842</v>
      </c>
      <c r="C1377" s="15" t="s">
        <v>1711</v>
      </c>
      <c r="D1377" s="23">
        <v>-0.26245320114814802</v>
      </c>
      <c r="E1377" s="15">
        <v>5.4472829999999996E-4</v>
      </c>
      <c r="F1377" s="15">
        <v>1.3124993600000001E-2</v>
      </c>
      <c r="G1377" s="15" t="s">
        <v>343</v>
      </c>
      <c r="H1377" s="23">
        <v>0.35738820488888901</v>
      </c>
      <c r="I1377" s="23">
        <v>0.25158415000000001</v>
      </c>
      <c r="J1377" s="23">
        <v>0.33782346683333297</v>
      </c>
      <c r="K1377" s="23">
        <v>6.9472784444444394E-2</v>
      </c>
      <c r="L1377" s="23">
        <v>0.120564323611111</v>
      </c>
      <c r="M1377" s="23">
        <v>0.14135381666666699</v>
      </c>
      <c r="N1377" s="23">
        <v>0.56322736111111105</v>
      </c>
      <c r="O1377" s="23">
        <v>0.11562267666666701</v>
      </c>
      <c r="P1377" s="23">
        <v>0.56894334444444405</v>
      </c>
      <c r="Q1377" s="23">
        <v>0.13794079777777801</v>
      </c>
      <c r="R1377" s="23">
        <v>0.37748601111111102</v>
      </c>
      <c r="S1377" s="23">
        <v>0.216556088888889</v>
      </c>
      <c r="T1377" s="23">
        <v>0.59342331111111102</v>
      </c>
      <c r="U1377" s="23">
        <v>0.25521363888888898</v>
      </c>
      <c r="V1377" s="23">
        <v>0.42711127777777802</v>
      </c>
      <c r="W1377" s="23">
        <v>0.11340843722222201</v>
      </c>
      <c r="X1377" s="23">
        <v>0.69481462777777803</v>
      </c>
      <c r="Y1377" s="23">
        <v>0.37755072777777798</v>
      </c>
    </row>
    <row r="1378" spans="1:25">
      <c r="A1378" s="15" t="s">
        <v>450</v>
      </c>
      <c r="B1378" s="15">
        <v>14858290</v>
      </c>
      <c r="C1378" s="15" t="s">
        <v>1712</v>
      </c>
      <c r="D1378" s="23">
        <v>-0.26242282228395097</v>
      </c>
      <c r="E1378" s="15">
        <v>7.6529020000000003E-4</v>
      </c>
      <c r="F1378" s="15">
        <v>1.6200288199999999E-2</v>
      </c>
      <c r="G1378" s="15" t="s">
        <v>314</v>
      </c>
      <c r="H1378" s="23">
        <v>0.27249456666666699</v>
      </c>
      <c r="I1378" s="23">
        <v>8.2552635833333304E-2</v>
      </c>
      <c r="J1378" s="23">
        <v>0.23034167222222199</v>
      </c>
      <c r="K1378" s="23">
        <v>2.4104200833333301E-2</v>
      </c>
      <c r="L1378" s="23">
        <v>3.3681275555555598E-2</v>
      </c>
      <c r="M1378" s="23">
        <v>4.4019882777777797E-2</v>
      </c>
      <c r="N1378" s="23">
        <v>0.35582746666666698</v>
      </c>
      <c r="O1378" s="23">
        <v>5.6395475E-2</v>
      </c>
      <c r="P1378" s="23">
        <v>0.60252893888888903</v>
      </c>
      <c r="Q1378" s="23">
        <v>9.9818726666666704E-2</v>
      </c>
      <c r="R1378" s="23">
        <v>0.27388166111111101</v>
      </c>
      <c r="S1378" s="23">
        <v>8.55389827777778E-2</v>
      </c>
      <c r="T1378" s="23">
        <v>0.52811213888888897</v>
      </c>
      <c r="U1378" s="23">
        <v>9.7662917222222201E-2</v>
      </c>
      <c r="V1378" s="23">
        <v>0.27311148333333302</v>
      </c>
      <c r="W1378" s="23">
        <v>0.118095387222222</v>
      </c>
      <c r="X1378" s="23">
        <v>0.57008301111111104</v>
      </c>
      <c r="Y1378" s="23">
        <v>0.170068605555556</v>
      </c>
    </row>
    <row r="1379" spans="1:25">
      <c r="A1379" s="15" t="s">
        <v>334</v>
      </c>
      <c r="B1379" s="15">
        <v>8618950</v>
      </c>
      <c r="C1379" s="15" t="s">
        <v>1713</v>
      </c>
      <c r="D1379" s="23">
        <v>-0.26236618802469203</v>
      </c>
      <c r="E1379" s="24">
        <v>2.534165208177E-5</v>
      </c>
      <c r="F1379" s="15">
        <v>2.1811897999999999E-3</v>
      </c>
      <c r="G1379" s="15" t="s">
        <v>377</v>
      </c>
      <c r="H1379" s="23">
        <v>0.81424234444444399</v>
      </c>
      <c r="I1379" s="23">
        <v>0.41782033333333302</v>
      </c>
      <c r="J1379" s="23">
        <v>0.51550818333333304</v>
      </c>
      <c r="K1379" s="23">
        <v>0.11650358500000001</v>
      </c>
      <c r="L1379" s="23">
        <v>0.35511231666666698</v>
      </c>
      <c r="M1379" s="23">
        <v>0.17518840461111099</v>
      </c>
      <c r="N1379" s="23">
        <v>0.49870600855555602</v>
      </c>
      <c r="O1379" s="23">
        <v>0.29936535727777802</v>
      </c>
      <c r="P1379" s="23">
        <v>0.61433300555555603</v>
      </c>
      <c r="Q1379" s="23">
        <v>0.29484864999999999</v>
      </c>
      <c r="R1379" s="23">
        <v>0.44610686666666699</v>
      </c>
      <c r="S1379" s="23">
        <v>0.24128652172222201</v>
      </c>
      <c r="T1379" s="23">
        <v>0.57622226111111097</v>
      </c>
      <c r="U1379" s="23">
        <v>0.26478344772222201</v>
      </c>
      <c r="V1379" s="23">
        <v>0.44738881111111101</v>
      </c>
      <c r="W1379" s="23">
        <v>0.23369728888888899</v>
      </c>
      <c r="X1379" s="23">
        <v>0.46023856666666701</v>
      </c>
      <c r="Y1379" s="23">
        <v>0.32306908333333301</v>
      </c>
    </row>
    <row r="1380" spans="1:25">
      <c r="A1380" s="15" t="s">
        <v>322</v>
      </c>
      <c r="B1380" s="15">
        <v>151813779</v>
      </c>
      <c r="C1380" s="15" t="s">
        <v>1714</v>
      </c>
      <c r="D1380" s="23">
        <v>-0.26232295211728401</v>
      </c>
      <c r="E1380" s="15">
        <v>1.0398159E-3</v>
      </c>
      <c r="F1380" s="15">
        <v>1.9579134000000002E-2</v>
      </c>
      <c r="G1380" s="15" t="s">
        <v>317</v>
      </c>
      <c r="H1380" s="23">
        <v>0.84530099999999997</v>
      </c>
      <c r="I1380" s="23">
        <v>0.71903882333333302</v>
      </c>
      <c r="J1380" s="23">
        <v>0.82913395000000001</v>
      </c>
      <c r="K1380" s="23">
        <v>0.221377106777778</v>
      </c>
      <c r="L1380" s="23">
        <v>0.75166982777777802</v>
      </c>
      <c r="M1380" s="23">
        <v>0.72908819849999995</v>
      </c>
      <c r="N1380" s="23">
        <v>0.90191896672222205</v>
      </c>
      <c r="O1380" s="23">
        <v>0.67853723333333305</v>
      </c>
      <c r="P1380" s="23">
        <v>0.90167627816666696</v>
      </c>
      <c r="Q1380" s="23">
        <v>0.52644026666666699</v>
      </c>
      <c r="R1380" s="23">
        <v>0.871107527777778</v>
      </c>
      <c r="S1380" s="23">
        <v>0.62946552777777798</v>
      </c>
      <c r="T1380" s="23">
        <v>0.88790926666666703</v>
      </c>
      <c r="U1380" s="23">
        <v>0.84239846388888895</v>
      </c>
      <c r="V1380" s="23">
        <v>0.88386395555555597</v>
      </c>
      <c r="W1380" s="23">
        <v>0.21449898888888899</v>
      </c>
      <c r="X1380" s="23">
        <v>0.903372055555556</v>
      </c>
      <c r="Y1380" s="23">
        <v>0.85420165000000003</v>
      </c>
    </row>
    <row r="1381" spans="1:25">
      <c r="A1381" s="15" t="s">
        <v>355</v>
      </c>
      <c r="B1381" s="15">
        <v>100644274</v>
      </c>
      <c r="C1381" s="15" t="s">
        <v>1715</v>
      </c>
      <c r="D1381" s="23">
        <v>-0.26231821817901202</v>
      </c>
      <c r="E1381" s="24">
        <v>1.64438207206608E-5</v>
      </c>
      <c r="F1381" s="15">
        <v>1.7521779E-3</v>
      </c>
      <c r="G1381" s="15" t="s">
        <v>347</v>
      </c>
      <c r="H1381" s="23">
        <v>0.82007049444444402</v>
      </c>
      <c r="I1381" s="23">
        <v>0.62069601666666696</v>
      </c>
      <c r="J1381" s="23">
        <v>0.76939607005555599</v>
      </c>
      <c r="K1381" s="23">
        <v>0.47560556111111102</v>
      </c>
      <c r="L1381" s="23">
        <v>0.45818006111111098</v>
      </c>
      <c r="M1381" s="23">
        <v>0.31679055911111098</v>
      </c>
      <c r="N1381" s="23">
        <v>0.66425296111111098</v>
      </c>
      <c r="O1381" s="23">
        <v>0.40505652222222199</v>
      </c>
      <c r="P1381" s="23">
        <v>0.64326907777777798</v>
      </c>
      <c r="Q1381" s="23">
        <v>0.322070388888889</v>
      </c>
      <c r="R1381" s="23">
        <v>0.78615649711111102</v>
      </c>
      <c r="S1381" s="23">
        <v>0.38035811666666702</v>
      </c>
      <c r="T1381" s="23">
        <v>0.56578856111111098</v>
      </c>
      <c r="U1381" s="23">
        <v>0.42194456666666702</v>
      </c>
      <c r="V1381" s="23">
        <v>0.73751799444444399</v>
      </c>
      <c r="W1381" s="23">
        <v>0.32159684444444397</v>
      </c>
      <c r="X1381" s="23">
        <v>0.73225594999999999</v>
      </c>
      <c r="Y1381" s="23">
        <v>0.551905127777778</v>
      </c>
    </row>
    <row r="1382" spans="1:25">
      <c r="A1382" s="15" t="s">
        <v>332</v>
      </c>
      <c r="B1382" s="15">
        <v>77524487</v>
      </c>
      <c r="C1382" s="15" t="s">
        <v>1716</v>
      </c>
      <c r="D1382" s="23">
        <v>-0.262305371021605</v>
      </c>
      <c r="E1382" s="24">
        <v>3.4979542561355298E-5</v>
      </c>
      <c r="F1382" s="15">
        <v>2.5999360000000002E-3</v>
      </c>
      <c r="G1382" s="15" t="s">
        <v>314</v>
      </c>
      <c r="H1382" s="23">
        <v>0.39707352777777799</v>
      </c>
      <c r="I1382" s="23">
        <v>0.30842782222222198</v>
      </c>
      <c r="J1382" s="23">
        <v>0.32930556666666699</v>
      </c>
      <c r="K1382" s="23">
        <v>7.5369726666666706E-2</v>
      </c>
      <c r="L1382" s="23">
        <v>0.213632316833333</v>
      </c>
      <c r="M1382" s="23">
        <v>0.109145485555556</v>
      </c>
      <c r="N1382" s="23">
        <v>0.50012211472222201</v>
      </c>
      <c r="O1382" s="23">
        <v>0.155460428888889</v>
      </c>
      <c r="P1382" s="23">
        <v>0.62255254444444397</v>
      </c>
      <c r="Q1382" s="23">
        <v>0.141969725722222</v>
      </c>
      <c r="R1382" s="23">
        <v>0.45615308049999997</v>
      </c>
      <c r="S1382" s="23">
        <v>0.21702548888888901</v>
      </c>
      <c r="T1382" s="23">
        <v>0.60171367802777798</v>
      </c>
      <c r="U1382" s="23">
        <v>0.26999085</v>
      </c>
      <c r="V1382" s="23">
        <v>0.403321461111111</v>
      </c>
      <c r="W1382" s="23">
        <v>0.16444575555555599</v>
      </c>
      <c r="X1382" s="23">
        <v>0.53890233261111098</v>
      </c>
      <c r="Y1382" s="23">
        <v>0.26019300000000001</v>
      </c>
    </row>
    <row r="1383" spans="1:25">
      <c r="A1383" s="15" t="s">
        <v>332</v>
      </c>
      <c r="B1383" s="15">
        <v>124027408</v>
      </c>
      <c r="C1383" s="15" t="s">
        <v>1717</v>
      </c>
      <c r="D1383" s="23">
        <v>-0.26225666018518501</v>
      </c>
      <c r="E1383" s="15">
        <v>1.000179E-4</v>
      </c>
      <c r="F1383" s="15">
        <v>4.6796078E-3</v>
      </c>
      <c r="G1383" s="15" t="s">
        <v>314</v>
      </c>
      <c r="H1383" s="23">
        <v>0.47092248888888899</v>
      </c>
      <c r="I1383" s="23">
        <v>0.38201156111111101</v>
      </c>
      <c r="J1383" s="23">
        <v>0.63132366666666695</v>
      </c>
      <c r="K1383" s="23">
        <v>0.18605987222222201</v>
      </c>
      <c r="L1383" s="23">
        <v>0.32941638888888902</v>
      </c>
      <c r="M1383" s="23">
        <v>0.30792710572222198</v>
      </c>
      <c r="N1383" s="23">
        <v>0.52337712222222199</v>
      </c>
      <c r="O1383" s="23">
        <v>0.11125303055555601</v>
      </c>
      <c r="P1383" s="23">
        <v>0.66841483333333296</v>
      </c>
      <c r="Q1383" s="23">
        <v>0.22766312222222199</v>
      </c>
      <c r="R1383" s="23">
        <v>0.340864960722222</v>
      </c>
      <c r="S1383" s="23">
        <v>0.156331788333333</v>
      </c>
      <c r="T1383" s="23">
        <v>0.57199477777777796</v>
      </c>
      <c r="U1383" s="23">
        <v>0.29545458333333302</v>
      </c>
      <c r="V1383" s="23">
        <v>0.53953261666666696</v>
      </c>
      <c r="W1383" s="23">
        <v>0.24401336666666701</v>
      </c>
      <c r="X1383" s="23">
        <v>0.54146950555555595</v>
      </c>
      <c r="Y1383" s="23">
        <v>0.34629198888888901</v>
      </c>
    </row>
    <row r="1384" spans="1:25">
      <c r="A1384" s="15" t="s">
        <v>312</v>
      </c>
      <c r="B1384" s="15">
        <v>101434611</v>
      </c>
      <c r="C1384" s="15" t="s">
        <v>1718</v>
      </c>
      <c r="D1384" s="23">
        <v>-0.262253899709877</v>
      </c>
      <c r="E1384" s="24">
        <v>9.2410753777397194E-5</v>
      </c>
      <c r="F1384" s="15">
        <v>4.4714131999999997E-3</v>
      </c>
      <c r="G1384" s="15" t="s">
        <v>343</v>
      </c>
      <c r="H1384" s="23">
        <v>0.89680472294444402</v>
      </c>
      <c r="I1384" s="23">
        <v>0.67467360205555504</v>
      </c>
      <c r="J1384" s="23">
        <v>0.87515430000000005</v>
      </c>
      <c r="K1384" s="23">
        <v>0.350250333333333</v>
      </c>
      <c r="L1384" s="23">
        <v>0.51064510555555598</v>
      </c>
      <c r="M1384" s="23">
        <v>0.36798605000000001</v>
      </c>
      <c r="N1384" s="23">
        <v>0.91968464999999999</v>
      </c>
      <c r="O1384" s="23">
        <v>0.65942562777777802</v>
      </c>
      <c r="P1384" s="23">
        <v>0.92021553766666697</v>
      </c>
      <c r="Q1384" s="23">
        <v>0.56479196666666698</v>
      </c>
      <c r="R1384" s="23">
        <v>0.85414230555555604</v>
      </c>
      <c r="S1384" s="23">
        <v>0.61799800555555595</v>
      </c>
      <c r="T1384" s="23">
        <v>0.89580806666666701</v>
      </c>
      <c r="U1384" s="23">
        <v>0.76902078894444403</v>
      </c>
      <c r="V1384" s="23">
        <v>0.88669825000000002</v>
      </c>
      <c r="W1384" s="23">
        <v>0.48559208333333298</v>
      </c>
      <c r="X1384" s="23">
        <v>0.919018433333333</v>
      </c>
      <c r="Y1384" s="23">
        <v>0.82814781666666704</v>
      </c>
    </row>
    <row r="1385" spans="1:25">
      <c r="A1385" s="15" t="s">
        <v>326</v>
      </c>
      <c r="B1385" s="15">
        <v>57662347</v>
      </c>
      <c r="C1385" s="15" t="s">
        <v>1719</v>
      </c>
      <c r="D1385" s="23">
        <v>-0.26224579124074099</v>
      </c>
      <c r="E1385" s="15">
        <v>4.2790915000000002E-3</v>
      </c>
      <c r="F1385" s="15">
        <v>4.7473344700000003E-2</v>
      </c>
      <c r="G1385" s="15" t="s">
        <v>314</v>
      </c>
      <c r="H1385" s="23">
        <v>0.18838902222222201</v>
      </c>
      <c r="I1385" s="23">
        <v>0.224366788888889</v>
      </c>
      <c r="J1385" s="23">
        <v>0.37782303605555601</v>
      </c>
      <c r="K1385" s="23">
        <v>0.1185316</v>
      </c>
      <c r="L1385" s="23">
        <v>0.10646338111111101</v>
      </c>
      <c r="M1385" s="23">
        <v>7.3415737555555596E-2</v>
      </c>
      <c r="N1385" s="23">
        <v>0.59491299444444401</v>
      </c>
      <c r="O1385" s="23">
        <v>0.109869163888889</v>
      </c>
      <c r="P1385" s="23">
        <v>0.65384650555555601</v>
      </c>
      <c r="Q1385" s="23">
        <v>0.16418201099999999</v>
      </c>
      <c r="R1385" s="23">
        <v>0.31972852222222198</v>
      </c>
      <c r="S1385" s="23">
        <v>0.19250271666666699</v>
      </c>
      <c r="T1385" s="23">
        <v>0.65510283888888898</v>
      </c>
      <c r="U1385" s="23">
        <v>0.32637436666666703</v>
      </c>
      <c r="V1385" s="23">
        <v>0.45947254444444402</v>
      </c>
      <c r="W1385" s="23">
        <v>5.1325360277777801E-2</v>
      </c>
      <c r="X1385" s="23">
        <v>0.65844385577777798</v>
      </c>
      <c r="Y1385" s="23">
        <v>0.39340283461111097</v>
      </c>
    </row>
    <row r="1386" spans="1:25">
      <c r="A1386" s="15" t="s">
        <v>312</v>
      </c>
      <c r="B1386" s="15">
        <v>205529703</v>
      </c>
      <c r="C1386" s="15" t="s">
        <v>1720</v>
      </c>
      <c r="D1386" s="23">
        <v>-0.26220590458642001</v>
      </c>
      <c r="E1386" s="24">
        <v>8.6135977843430395E-6</v>
      </c>
      <c r="F1386" s="15">
        <v>1.2648638E-3</v>
      </c>
      <c r="G1386" s="15" t="s">
        <v>314</v>
      </c>
      <c r="H1386" s="23">
        <v>0.73335427777777795</v>
      </c>
      <c r="I1386" s="23">
        <v>0.40074841111111098</v>
      </c>
      <c r="J1386" s="23">
        <v>0.50643642777777798</v>
      </c>
      <c r="K1386" s="23">
        <v>0.13903987905555601</v>
      </c>
      <c r="L1386" s="23">
        <v>0.45575744444444399</v>
      </c>
      <c r="M1386" s="23">
        <v>0.28163794044444401</v>
      </c>
      <c r="N1386" s="23">
        <v>0.58924045000000003</v>
      </c>
      <c r="O1386" s="23">
        <v>0.49213982777777798</v>
      </c>
      <c r="P1386" s="23">
        <v>0.67211935</v>
      </c>
      <c r="Q1386" s="23">
        <v>0.272776439222222</v>
      </c>
      <c r="R1386" s="23">
        <v>0.50139056666666704</v>
      </c>
      <c r="S1386" s="23">
        <v>0.26347235555555598</v>
      </c>
      <c r="T1386" s="23">
        <v>0.62692187777777797</v>
      </c>
      <c r="U1386" s="23">
        <v>0.46658875555555601</v>
      </c>
      <c r="V1386" s="23">
        <v>0.57485812777777801</v>
      </c>
      <c r="W1386" s="23">
        <v>0.30582939999999997</v>
      </c>
      <c r="X1386" s="23">
        <v>0.73661966111111099</v>
      </c>
      <c r="Y1386" s="23">
        <v>0.41461203333333302</v>
      </c>
    </row>
    <row r="1387" spans="1:25">
      <c r="A1387" s="15" t="s">
        <v>312</v>
      </c>
      <c r="B1387" s="15">
        <v>159788345</v>
      </c>
      <c r="C1387" s="15" t="s">
        <v>1721</v>
      </c>
      <c r="D1387" s="23">
        <v>-0.262051269635802</v>
      </c>
      <c r="E1387" s="15">
        <v>5.2140460000000004E-4</v>
      </c>
      <c r="F1387" s="15">
        <v>1.2774794799999999E-2</v>
      </c>
      <c r="G1387" s="15" t="s">
        <v>314</v>
      </c>
      <c r="H1387" s="23">
        <v>0.42112869444444401</v>
      </c>
      <c r="I1387" s="23">
        <v>0.34651481111111099</v>
      </c>
      <c r="J1387" s="23">
        <v>0.46622052222222199</v>
      </c>
      <c r="K1387" s="23">
        <v>0.13008769111111099</v>
      </c>
      <c r="L1387" s="23">
        <v>0.31248158888888899</v>
      </c>
      <c r="M1387" s="23">
        <v>0.17255266111111101</v>
      </c>
      <c r="N1387" s="23">
        <v>0.66805382222222198</v>
      </c>
      <c r="O1387" s="23">
        <v>0.200753211111111</v>
      </c>
      <c r="P1387" s="23">
        <v>0.705834447333333</v>
      </c>
      <c r="Q1387" s="23">
        <v>0.26953129883333299</v>
      </c>
      <c r="R1387" s="23">
        <v>0.56513009999999997</v>
      </c>
      <c r="S1387" s="23">
        <v>0.35283629444444398</v>
      </c>
      <c r="T1387" s="23">
        <v>0.64851891722222199</v>
      </c>
      <c r="U1387" s="23">
        <v>0.45585433677777798</v>
      </c>
      <c r="V1387" s="23">
        <v>0.56944751111111103</v>
      </c>
      <c r="W1387" s="23">
        <v>0.2043335</v>
      </c>
      <c r="X1387" s="23">
        <v>0.67093183888888897</v>
      </c>
      <c r="Y1387" s="23">
        <v>0.53682221111111095</v>
      </c>
    </row>
    <row r="1388" spans="1:25">
      <c r="A1388" s="15" t="s">
        <v>312</v>
      </c>
      <c r="B1388" s="15">
        <v>223290515</v>
      </c>
      <c r="C1388" s="15" t="s">
        <v>1722</v>
      </c>
      <c r="D1388" s="23">
        <v>-0.26203887549074101</v>
      </c>
      <c r="E1388" s="24">
        <v>1.6160086639787298E-5</v>
      </c>
      <c r="F1388" s="15">
        <v>1.7352458999999999E-3</v>
      </c>
      <c r="G1388" s="15" t="s">
        <v>317</v>
      </c>
      <c r="H1388" s="23">
        <v>0.59330946111111105</v>
      </c>
      <c r="I1388" s="23">
        <v>0.54516009444444402</v>
      </c>
      <c r="J1388" s="23">
        <v>0.76376349722222203</v>
      </c>
      <c r="K1388" s="23">
        <v>0.306931116666667</v>
      </c>
      <c r="L1388" s="23">
        <v>0.48455252777777802</v>
      </c>
      <c r="M1388" s="23">
        <v>0.31775281666666699</v>
      </c>
      <c r="N1388" s="23">
        <v>0.74509295555555599</v>
      </c>
      <c r="O1388" s="23">
        <v>0.48245234444444401</v>
      </c>
      <c r="P1388" s="23">
        <v>0.77113918333333298</v>
      </c>
      <c r="Q1388" s="23">
        <v>0.42009721111111098</v>
      </c>
      <c r="R1388" s="23">
        <v>0.496078172222222</v>
      </c>
      <c r="S1388" s="23">
        <v>0.32374942222222203</v>
      </c>
      <c r="T1388" s="23">
        <v>0.763288844444444</v>
      </c>
      <c r="U1388" s="23">
        <v>0.429430344444444</v>
      </c>
      <c r="V1388" s="23">
        <v>0.64420105000000005</v>
      </c>
      <c r="W1388" s="23">
        <v>0.30935253333333301</v>
      </c>
      <c r="X1388" s="23">
        <v>0.75756033888888896</v>
      </c>
      <c r="Y1388" s="23">
        <v>0.52571026780555596</v>
      </c>
    </row>
    <row r="1389" spans="1:25">
      <c r="A1389" s="15" t="s">
        <v>348</v>
      </c>
      <c r="B1389" s="15">
        <v>37054900</v>
      </c>
      <c r="C1389" s="15" t="s">
        <v>1723</v>
      </c>
      <c r="D1389" s="23">
        <v>-0.26197402153703703</v>
      </c>
      <c r="E1389" s="15">
        <v>8.1066039999999997E-4</v>
      </c>
      <c r="F1389" s="15">
        <v>1.6782953699999999E-2</v>
      </c>
      <c r="G1389" s="15" t="s">
        <v>314</v>
      </c>
      <c r="H1389" s="23">
        <v>0.61312359444444398</v>
      </c>
      <c r="I1389" s="23">
        <v>0.421063961111111</v>
      </c>
      <c r="J1389" s="23">
        <v>0.55429470555555505</v>
      </c>
      <c r="K1389" s="23">
        <v>0.188572851888889</v>
      </c>
      <c r="L1389" s="23">
        <v>0.34482172777777798</v>
      </c>
      <c r="M1389" s="23">
        <v>0.26817356244444401</v>
      </c>
      <c r="N1389" s="23">
        <v>0.76954796666666703</v>
      </c>
      <c r="O1389" s="23">
        <v>0.38920589999999999</v>
      </c>
      <c r="P1389" s="23">
        <v>0.78394106666666696</v>
      </c>
      <c r="Q1389" s="23">
        <v>0.33772681666666698</v>
      </c>
      <c r="R1389" s="23">
        <v>0.61068195555555604</v>
      </c>
      <c r="S1389" s="23">
        <v>0.58413631666666699</v>
      </c>
      <c r="T1389" s="23">
        <v>0.76401711666666705</v>
      </c>
      <c r="U1389" s="23">
        <v>0.57510133855555601</v>
      </c>
      <c r="V1389" s="23">
        <v>0.691487456666667</v>
      </c>
      <c r="W1389" s="23">
        <v>0.27431465555555601</v>
      </c>
      <c r="X1389" s="23">
        <v>0.82594075555555602</v>
      </c>
      <c r="Y1389" s="23">
        <v>0.56179474883333302</v>
      </c>
    </row>
    <row r="1390" spans="1:25">
      <c r="A1390" s="15" t="s">
        <v>371</v>
      </c>
      <c r="B1390" s="15">
        <v>13349273</v>
      </c>
      <c r="C1390" s="15" t="s">
        <v>1724</v>
      </c>
      <c r="D1390" s="23">
        <v>-0.261933617842593</v>
      </c>
      <c r="E1390" s="24">
        <v>7.2136276122107101E-5</v>
      </c>
      <c r="F1390" s="15">
        <v>3.8692631E-3</v>
      </c>
      <c r="G1390" s="15" t="s">
        <v>314</v>
      </c>
      <c r="H1390" s="23">
        <v>0.46183989444444401</v>
      </c>
      <c r="I1390" s="23">
        <v>0.35989354338888901</v>
      </c>
      <c r="J1390" s="23">
        <v>0.52052262777777802</v>
      </c>
      <c r="K1390" s="23">
        <v>0.15971193888888899</v>
      </c>
      <c r="L1390" s="23">
        <v>0.28225326111111099</v>
      </c>
      <c r="M1390" s="23">
        <v>0.19826400555555601</v>
      </c>
      <c r="N1390" s="23">
        <v>0.64638245536111105</v>
      </c>
      <c r="O1390" s="23">
        <v>0.28455511111111098</v>
      </c>
      <c r="P1390" s="23">
        <v>0.65196120738888896</v>
      </c>
      <c r="Q1390" s="23">
        <v>0.29284467222222199</v>
      </c>
      <c r="R1390" s="23">
        <v>0.51039681111111102</v>
      </c>
      <c r="S1390" s="23">
        <v>0.24484394444444399</v>
      </c>
      <c r="T1390" s="23">
        <v>0.653334405555556</v>
      </c>
      <c r="U1390" s="23">
        <v>0.38871028333333302</v>
      </c>
      <c r="V1390" s="23">
        <v>0.52728574444444398</v>
      </c>
      <c r="W1390" s="23">
        <v>0.19160529444444399</v>
      </c>
      <c r="X1390" s="23">
        <v>0.67988111666666695</v>
      </c>
      <c r="Y1390" s="23">
        <v>0.456026169888889</v>
      </c>
    </row>
    <row r="1391" spans="1:25">
      <c r="A1391" s="15" t="s">
        <v>322</v>
      </c>
      <c r="B1391" s="15">
        <v>220097971</v>
      </c>
      <c r="C1391" s="15" t="s">
        <v>1725</v>
      </c>
      <c r="D1391" s="23">
        <v>-0.26192727663888898</v>
      </c>
      <c r="E1391" s="24">
        <v>1.15546893699397E-6</v>
      </c>
      <c r="F1391" s="15">
        <v>5.3224529999999998E-4</v>
      </c>
      <c r="G1391" s="15" t="s">
        <v>320</v>
      </c>
      <c r="H1391" s="23">
        <v>0.90015094444444399</v>
      </c>
      <c r="I1391" s="23">
        <v>0.74507450877777803</v>
      </c>
      <c r="J1391" s="23">
        <v>0.91890265000000004</v>
      </c>
      <c r="K1391" s="23">
        <v>0.358346694444444</v>
      </c>
      <c r="L1391" s="23">
        <v>0.74272381666666698</v>
      </c>
      <c r="M1391" s="23">
        <v>0.55060999377777797</v>
      </c>
      <c r="N1391" s="23">
        <v>0.85430725305555599</v>
      </c>
      <c r="O1391" s="23">
        <v>0.76954065000000005</v>
      </c>
      <c r="P1391" s="23">
        <v>0.89137875</v>
      </c>
      <c r="Q1391" s="23">
        <v>0.54754237222222202</v>
      </c>
      <c r="R1391" s="23">
        <v>0.86190124444444405</v>
      </c>
      <c r="S1391" s="23">
        <v>0.52332326222222203</v>
      </c>
      <c r="T1391" s="23">
        <v>0.884289880305556</v>
      </c>
      <c r="U1391" s="23">
        <v>0.54613109955555506</v>
      </c>
      <c r="V1391" s="23">
        <v>0.85956785000000002</v>
      </c>
      <c r="W1391" s="23">
        <v>0.65683692777777802</v>
      </c>
      <c r="X1391" s="23">
        <v>0.86621552777777799</v>
      </c>
      <c r="Y1391" s="23">
        <v>0.72468691816666697</v>
      </c>
    </row>
    <row r="1392" spans="1:25">
      <c r="A1392" s="15" t="s">
        <v>345</v>
      </c>
      <c r="B1392" s="15">
        <v>1235003</v>
      </c>
      <c r="C1392" s="15" t="s">
        <v>1726</v>
      </c>
      <c r="D1392" s="23">
        <v>-0.26191810063580201</v>
      </c>
      <c r="E1392" s="15">
        <v>8.8210579999999995E-4</v>
      </c>
      <c r="F1392" s="15">
        <v>1.7685051399999999E-2</v>
      </c>
      <c r="G1392" s="15" t="s">
        <v>347</v>
      </c>
      <c r="H1392" s="23">
        <v>0.97523542777777805</v>
      </c>
      <c r="I1392" s="23">
        <v>0.70945596666666699</v>
      </c>
      <c r="J1392" s="23">
        <v>0.97588262777777801</v>
      </c>
      <c r="K1392" s="23">
        <v>0.88891802777777795</v>
      </c>
      <c r="L1392" s="23">
        <v>0.69221460555555503</v>
      </c>
      <c r="M1392" s="23">
        <v>0.58168271111111103</v>
      </c>
      <c r="N1392" s="23">
        <v>0.92389656111111096</v>
      </c>
      <c r="O1392" s="23">
        <v>0.61532631666666704</v>
      </c>
      <c r="P1392" s="23">
        <v>0.97385963333333303</v>
      </c>
      <c r="Q1392" s="23">
        <v>0.49141678888888901</v>
      </c>
      <c r="R1392" s="23">
        <v>0.97851279999999996</v>
      </c>
      <c r="S1392" s="23">
        <v>0.64770794444444402</v>
      </c>
      <c r="T1392" s="23">
        <v>0.96994255305555599</v>
      </c>
      <c r="U1392" s="23">
        <v>0.57582561111111097</v>
      </c>
      <c r="V1392" s="23">
        <v>0.93072634311111102</v>
      </c>
      <c r="W1392" s="23">
        <v>0.47142877222222201</v>
      </c>
      <c r="X1392" s="23">
        <v>0.88919914444444403</v>
      </c>
      <c r="Y1392" s="23">
        <v>0.97044465155555504</v>
      </c>
    </row>
    <row r="1393" spans="1:25">
      <c r="A1393" s="15" t="s">
        <v>334</v>
      </c>
      <c r="B1393" s="15">
        <v>1050848</v>
      </c>
      <c r="C1393" s="15" t="s">
        <v>1727</v>
      </c>
      <c r="D1393" s="23">
        <v>-0.26169310309259303</v>
      </c>
      <c r="E1393" s="24">
        <v>3.5650865716386503E-5</v>
      </c>
      <c r="F1393" s="15">
        <v>2.6259301999999999E-3</v>
      </c>
      <c r="G1393" s="15" t="s">
        <v>314</v>
      </c>
      <c r="H1393" s="23">
        <v>0.91890038333333302</v>
      </c>
      <c r="I1393" s="23">
        <v>0.78174072777777803</v>
      </c>
      <c r="J1393" s="23">
        <v>0.98072323888888902</v>
      </c>
      <c r="K1393" s="23">
        <v>0.40306202222222198</v>
      </c>
      <c r="L1393" s="23">
        <v>0.70278083888888898</v>
      </c>
      <c r="M1393" s="23">
        <v>0.54688935000000005</v>
      </c>
      <c r="N1393" s="23">
        <v>0.97653252777777799</v>
      </c>
      <c r="O1393" s="23">
        <v>0.71659546688888898</v>
      </c>
      <c r="P1393" s="23">
        <v>0.95641100000000001</v>
      </c>
      <c r="Q1393" s="23">
        <v>0.65247255000000004</v>
      </c>
      <c r="R1393" s="23">
        <v>0.80557361111111103</v>
      </c>
      <c r="S1393" s="23">
        <v>0.54247828888888905</v>
      </c>
      <c r="T1393" s="23">
        <v>0.97936829444444395</v>
      </c>
      <c r="U1393" s="23">
        <v>0.77925941638888896</v>
      </c>
      <c r="V1393" s="23">
        <v>0.94708747777777802</v>
      </c>
      <c r="W1393" s="23">
        <v>0.63510423333333299</v>
      </c>
      <c r="X1393" s="23">
        <v>0.95401185555555601</v>
      </c>
      <c r="Y1393" s="23">
        <v>0.80854924444444398</v>
      </c>
    </row>
    <row r="1394" spans="1:25">
      <c r="A1394" s="15" t="s">
        <v>312</v>
      </c>
      <c r="B1394" s="15">
        <v>232507774</v>
      </c>
      <c r="C1394" s="15" t="s">
        <v>1728</v>
      </c>
      <c r="D1394" s="23">
        <v>-0.26168097242592597</v>
      </c>
      <c r="E1394" s="15">
        <v>2.179655E-3</v>
      </c>
      <c r="F1394" s="15">
        <v>3.1239604300000001E-2</v>
      </c>
      <c r="G1394" s="15" t="s">
        <v>314</v>
      </c>
      <c r="H1394" s="23">
        <v>0.170202238888889</v>
      </c>
      <c r="I1394" s="23">
        <v>0.22885582461111101</v>
      </c>
      <c r="J1394" s="23">
        <v>0.34669590905555597</v>
      </c>
      <c r="K1394" s="23">
        <v>0.116265342222222</v>
      </c>
      <c r="L1394" s="23">
        <v>0.14442294794444399</v>
      </c>
      <c r="M1394" s="23">
        <v>0.12068894500000001</v>
      </c>
      <c r="N1394" s="23">
        <v>0.56717549444444404</v>
      </c>
      <c r="O1394" s="23">
        <v>0.10592094000000001</v>
      </c>
      <c r="P1394" s="23">
        <v>0.63353782777777801</v>
      </c>
      <c r="Q1394" s="23">
        <v>0.152483362222222</v>
      </c>
      <c r="R1394" s="23">
        <v>0.30948929444444401</v>
      </c>
      <c r="S1394" s="23">
        <v>0.18625111111111101</v>
      </c>
      <c r="T1394" s="23">
        <v>0.62275350833333298</v>
      </c>
      <c r="U1394" s="23">
        <v>0.25390796666666698</v>
      </c>
      <c r="V1394" s="23">
        <v>0.40937792222222202</v>
      </c>
      <c r="W1394" s="23">
        <v>5.9455893888888903E-2</v>
      </c>
      <c r="X1394" s="23">
        <v>0.73070836666666705</v>
      </c>
      <c r="Y1394" s="23">
        <v>0.35540537222222202</v>
      </c>
    </row>
    <row r="1395" spans="1:25">
      <c r="A1395" s="15" t="s">
        <v>459</v>
      </c>
      <c r="B1395" s="15">
        <v>167734054</v>
      </c>
      <c r="C1395" s="15" t="s">
        <v>1729</v>
      </c>
      <c r="D1395" s="23">
        <v>-0.26162412900617299</v>
      </c>
      <c r="E1395" s="24">
        <v>1.2197280061624499E-5</v>
      </c>
      <c r="F1395" s="15">
        <v>1.500555E-3</v>
      </c>
      <c r="G1395" s="15" t="s">
        <v>314</v>
      </c>
      <c r="H1395" s="23">
        <v>0.95267814444444499</v>
      </c>
      <c r="I1395" s="23">
        <v>0.75355191111111097</v>
      </c>
      <c r="J1395" s="23">
        <v>0.96959697777777798</v>
      </c>
      <c r="K1395" s="23">
        <v>0.47660279999999999</v>
      </c>
      <c r="L1395" s="23">
        <v>0.66317360555555604</v>
      </c>
      <c r="M1395" s="23">
        <v>0.43665284444444402</v>
      </c>
      <c r="N1395" s="23">
        <v>0.95994788888888904</v>
      </c>
      <c r="O1395" s="23">
        <v>0.69011148888888896</v>
      </c>
      <c r="P1395" s="23">
        <v>0.98048243333333296</v>
      </c>
      <c r="Q1395" s="23">
        <v>0.70552931666666696</v>
      </c>
      <c r="R1395" s="23">
        <v>0.94434025555555601</v>
      </c>
      <c r="S1395" s="23">
        <v>0.67488827777777805</v>
      </c>
      <c r="T1395" s="23">
        <v>0.96951102222222196</v>
      </c>
      <c r="U1395" s="23">
        <v>0.78820252222222198</v>
      </c>
      <c r="V1395" s="23">
        <v>0.97625077777777802</v>
      </c>
      <c r="W1395" s="23">
        <v>0.61523657777777796</v>
      </c>
      <c r="X1395" s="23">
        <v>0.96180841666666705</v>
      </c>
      <c r="Y1395" s="23">
        <v>0.88239662227777804</v>
      </c>
    </row>
    <row r="1396" spans="1:25">
      <c r="A1396" s="15" t="s">
        <v>345</v>
      </c>
      <c r="B1396" s="15">
        <v>55721180</v>
      </c>
      <c r="C1396" s="15" t="s">
        <v>1730</v>
      </c>
      <c r="D1396" s="23">
        <v>-0.261576205197531</v>
      </c>
      <c r="E1396" s="24">
        <v>5.2307607857043399E-5</v>
      </c>
      <c r="F1396" s="15">
        <v>3.2382612000000002E-3</v>
      </c>
      <c r="G1396" s="15" t="s">
        <v>314</v>
      </c>
      <c r="H1396" s="23">
        <v>0.747433866666667</v>
      </c>
      <c r="I1396" s="23">
        <v>0.59769261666666695</v>
      </c>
      <c r="J1396" s="23">
        <v>0.72860317777777805</v>
      </c>
      <c r="K1396" s="23">
        <v>0.36212298333333298</v>
      </c>
      <c r="L1396" s="23">
        <v>0.55550645938888898</v>
      </c>
      <c r="M1396" s="23">
        <v>0.430098240388889</v>
      </c>
      <c r="N1396" s="23">
        <v>0.85447393888888901</v>
      </c>
      <c r="O1396" s="23">
        <v>0.567207588888889</v>
      </c>
      <c r="P1396" s="23">
        <v>0.89967396111111098</v>
      </c>
      <c r="Q1396" s="23">
        <v>0.59105305555555598</v>
      </c>
      <c r="R1396" s="23">
        <v>0.79256556111111098</v>
      </c>
      <c r="S1396" s="23">
        <v>0.45489415555555601</v>
      </c>
      <c r="T1396" s="23">
        <v>0.91110333888888895</v>
      </c>
      <c r="U1396" s="23">
        <v>0.57243901666666697</v>
      </c>
      <c r="V1396" s="23">
        <v>0.81984151666666705</v>
      </c>
      <c r="W1396" s="23">
        <v>0.56253933888888896</v>
      </c>
      <c r="X1396" s="23">
        <v>0.86249116666666703</v>
      </c>
      <c r="Y1396" s="23">
        <v>0.67946014444444403</v>
      </c>
    </row>
    <row r="1397" spans="1:25">
      <c r="A1397" s="15" t="s">
        <v>332</v>
      </c>
      <c r="B1397" s="15">
        <v>102821565</v>
      </c>
      <c r="C1397" s="15" t="s">
        <v>1731</v>
      </c>
      <c r="D1397" s="23">
        <v>-0.26153781084567901</v>
      </c>
      <c r="E1397" s="15">
        <v>1.9549148000000001E-3</v>
      </c>
      <c r="F1397" s="15">
        <v>2.91283216E-2</v>
      </c>
      <c r="G1397" s="15" t="s">
        <v>347</v>
      </c>
      <c r="H1397" s="23">
        <v>0.60884492000000001</v>
      </c>
      <c r="I1397" s="23">
        <v>0.57596087777777805</v>
      </c>
      <c r="J1397" s="23">
        <v>0.67512391666666705</v>
      </c>
      <c r="K1397" s="23">
        <v>0.28523817777777799</v>
      </c>
      <c r="L1397" s="23">
        <v>0.42046821111111099</v>
      </c>
      <c r="M1397" s="23">
        <v>0.32226223333333298</v>
      </c>
      <c r="N1397" s="23">
        <v>0.84843525555555599</v>
      </c>
      <c r="O1397" s="23">
        <v>0.52092077777777801</v>
      </c>
      <c r="P1397" s="23">
        <v>0.93030116111111105</v>
      </c>
      <c r="Q1397" s="23">
        <v>0.52083878888888901</v>
      </c>
      <c r="R1397" s="23">
        <v>0.64716811111111106</v>
      </c>
      <c r="S1397" s="23">
        <v>0.48948008333333298</v>
      </c>
      <c r="T1397" s="23">
        <v>0.895387424833333</v>
      </c>
      <c r="U1397" s="23">
        <v>0.60728436666666696</v>
      </c>
      <c r="V1397" s="23">
        <v>0.77620880000000003</v>
      </c>
      <c r="W1397" s="23">
        <v>0.29486233888888902</v>
      </c>
      <c r="X1397" s="23">
        <v>0.89980224722222202</v>
      </c>
      <c r="Y1397" s="23">
        <v>0.731052105555556</v>
      </c>
    </row>
    <row r="1398" spans="1:25">
      <c r="A1398" s="15" t="s">
        <v>459</v>
      </c>
      <c r="B1398" s="15">
        <v>155448588</v>
      </c>
      <c r="C1398" s="15" t="s">
        <v>1732</v>
      </c>
      <c r="D1398" s="23">
        <v>-0.26151831634567901</v>
      </c>
      <c r="E1398" s="15">
        <v>1.6258900000000001E-4</v>
      </c>
      <c r="F1398" s="15">
        <v>6.2524746000000003E-3</v>
      </c>
      <c r="G1398" s="15" t="s">
        <v>314</v>
      </c>
      <c r="H1398" s="23">
        <v>0.75482128444444396</v>
      </c>
      <c r="I1398" s="23">
        <v>0.61298172222222203</v>
      </c>
      <c r="J1398" s="23">
        <v>0.73335427777777795</v>
      </c>
      <c r="K1398" s="23">
        <v>0.25404167222222201</v>
      </c>
      <c r="L1398" s="23">
        <v>0.63981319999999997</v>
      </c>
      <c r="M1398" s="23">
        <v>0.210994361111111</v>
      </c>
      <c r="N1398" s="23">
        <v>0.74881117777777795</v>
      </c>
      <c r="O1398" s="23">
        <v>0.61401192222222201</v>
      </c>
      <c r="P1398" s="23">
        <v>0.56281923538888901</v>
      </c>
      <c r="Q1398" s="23">
        <v>0.42978100555555598</v>
      </c>
      <c r="R1398" s="23">
        <v>0.80805298972222195</v>
      </c>
      <c r="S1398" s="23">
        <v>0.54580982316666704</v>
      </c>
      <c r="T1398" s="23">
        <v>0.62814966694444496</v>
      </c>
      <c r="U1398" s="23">
        <v>0.55395861027777804</v>
      </c>
      <c r="V1398" s="23">
        <v>0.83223506111111101</v>
      </c>
      <c r="W1398" s="23">
        <v>0.23463381666666699</v>
      </c>
      <c r="X1398" s="23">
        <v>0.82441633327777797</v>
      </c>
      <c r="Y1398" s="23">
        <v>0.72259544588888902</v>
      </c>
    </row>
    <row r="1399" spans="1:25">
      <c r="A1399" s="15" t="s">
        <v>330</v>
      </c>
      <c r="B1399" s="15">
        <v>144801223</v>
      </c>
      <c r="C1399" s="15" t="s">
        <v>1733</v>
      </c>
      <c r="D1399" s="23">
        <v>-0.261366357111111</v>
      </c>
      <c r="E1399" s="24">
        <v>6.4558895124192004E-6</v>
      </c>
      <c r="F1399" s="15">
        <v>1.1031508000000001E-3</v>
      </c>
      <c r="G1399" s="15" t="s">
        <v>347</v>
      </c>
      <c r="H1399" s="23">
        <v>0.70851142222222196</v>
      </c>
      <c r="I1399" s="23">
        <v>0.58509342777777795</v>
      </c>
      <c r="J1399" s="23">
        <v>0.77388489999999999</v>
      </c>
      <c r="K1399" s="23">
        <v>0.31809152194444401</v>
      </c>
      <c r="L1399" s="23">
        <v>0.57594097777777797</v>
      </c>
      <c r="M1399" s="23">
        <v>0.48854837516666699</v>
      </c>
      <c r="N1399" s="23">
        <v>0.83048281666666701</v>
      </c>
      <c r="O1399" s="23">
        <v>0.574884811111111</v>
      </c>
      <c r="P1399" s="23">
        <v>0.84458139444444402</v>
      </c>
      <c r="Q1399" s="23">
        <v>0.52512700000000001</v>
      </c>
      <c r="R1399" s="23">
        <v>0.77094967222222199</v>
      </c>
      <c r="S1399" s="23">
        <v>0.496311772222222</v>
      </c>
      <c r="T1399" s="23">
        <v>0.83217965555555595</v>
      </c>
      <c r="U1399" s="23">
        <v>0.58828343333333299</v>
      </c>
      <c r="V1399" s="23">
        <v>0.82871223333333299</v>
      </c>
      <c r="W1399" s="23">
        <v>0.43682087222222199</v>
      </c>
      <c r="X1399" s="23">
        <v>0.82113415555555502</v>
      </c>
      <c r="Y1399" s="23">
        <v>0.62091879999999999</v>
      </c>
    </row>
    <row r="1400" spans="1:25">
      <c r="A1400" s="15" t="s">
        <v>355</v>
      </c>
      <c r="B1400" s="15">
        <v>100658948</v>
      </c>
      <c r="C1400" s="15" t="s">
        <v>1734</v>
      </c>
      <c r="D1400" s="23">
        <v>-0.26134126504938199</v>
      </c>
      <c r="E1400" s="15">
        <v>1.8425270000000001E-4</v>
      </c>
      <c r="F1400" s="15">
        <v>6.7460753000000004E-3</v>
      </c>
      <c r="G1400" s="15" t="s">
        <v>343</v>
      </c>
      <c r="H1400" s="23">
        <v>0.42313273333333301</v>
      </c>
      <c r="I1400" s="23">
        <v>0.348469456555556</v>
      </c>
      <c r="J1400" s="23">
        <v>0.45306876666666701</v>
      </c>
      <c r="K1400" s="23">
        <v>0.14834520983333299</v>
      </c>
      <c r="L1400" s="23">
        <v>0.18793565216666699</v>
      </c>
      <c r="M1400" s="23">
        <v>0.12854509111111101</v>
      </c>
      <c r="N1400" s="23">
        <v>0.60246874494444402</v>
      </c>
      <c r="O1400" s="23">
        <v>0.21781595000000001</v>
      </c>
      <c r="P1400" s="23">
        <v>0.62138050555555502</v>
      </c>
      <c r="Q1400" s="23">
        <v>0.16053351666666699</v>
      </c>
      <c r="R1400" s="23">
        <v>0.36440528888888901</v>
      </c>
      <c r="S1400" s="23">
        <v>0.212303097666667</v>
      </c>
      <c r="T1400" s="23">
        <v>0.60085919444444402</v>
      </c>
      <c r="U1400" s="23">
        <v>0.32714745305555598</v>
      </c>
      <c r="V1400" s="23">
        <v>0.55336260000000004</v>
      </c>
      <c r="W1400" s="23">
        <v>0.137155525666667</v>
      </c>
      <c r="X1400" s="23">
        <v>0.63179635555555602</v>
      </c>
      <c r="Y1400" s="23">
        <v>0.40602315555555601</v>
      </c>
    </row>
    <row r="1401" spans="1:25">
      <c r="A1401" s="15" t="s">
        <v>322</v>
      </c>
      <c r="B1401" s="15">
        <v>2163472</v>
      </c>
      <c r="C1401" s="15" t="s">
        <v>1735</v>
      </c>
      <c r="D1401" s="23">
        <v>-0.26130553970987702</v>
      </c>
      <c r="E1401" s="15">
        <v>3.209504E-4</v>
      </c>
      <c r="F1401" s="15">
        <v>9.4151839000000005E-3</v>
      </c>
      <c r="G1401" s="15" t="s">
        <v>377</v>
      </c>
      <c r="H1401" s="23">
        <v>0.38796271666666698</v>
      </c>
      <c r="I1401" s="23">
        <v>0.27353427216666698</v>
      </c>
      <c r="J1401" s="23">
        <v>0.38940053888888898</v>
      </c>
      <c r="K1401" s="23">
        <v>0.129840380555556</v>
      </c>
      <c r="L1401" s="23">
        <v>0.207095599166667</v>
      </c>
      <c r="M1401" s="23">
        <v>0.148203019444444</v>
      </c>
      <c r="N1401" s="23">
        <v>0.61374929444444404</v>
      </c>
      <c r="O1401" s="23">
        <v>0.161115916666667</v>
      </c>
      <c r="P1401" s="23">
        <v>0.66898059444444402</v>
      </c>
      <c r="Q1401" s="23">
        <v>0.174078144444444</v>
      </c>
      <c r="R1401" s="23">
        <v>0.36746744999999997</v>
      </c>
      <c r="S1401" s="23">
        <v>0.25475605555555603</v>
      </c>
      <c r="T1401" s="23">
        <v>0.63547094577777796</v>
      </c>
      <c r="U1401" s="23">
        <v>0.31026009444444402</v>
      </c>
      <c r="V1401" s="23">
        <v>0.460432216666667</v>
      </c>
      <c r="W1401" s="23">
        <v>0.18891168888888901</v>
      </c>
      <c r="X1401" s="23">
        <v>0.67303999016666705</v>
      </c>
      <c r="Y1401" s="23">
        <v>0.411149916666667</v>
      </c>
    </row>
    <row r="1402" spans="1:25">
      <c r="A1402" s="15" t="s">
        <v>312</v>
      </c>
      <c r="B1402" s="15">
        <v>145764890</v>
      </c>
      <c r="C1402" s="15" t="s">
        <v>1736</v>
      </c>
      <c r="D1402" s="23">
        <v>-0.26129425012962898</v>
      </c>
      <c r="E1402" s="24">
        <v>5.5605475626158403E-6</v>
      </c>
      <c r="F1402" s="15">
        <v>1.0203803999999999E-3</v>
      </c>
      <c r="G1402" s="15" t="s">
        <v>314</v>
      </c>
      <c r="H1402" s="23">
        <v>0.80191107222222202</v>
      </c>
      <c r="I1402" s="23">
        <v>0.58441038888888897</v>
      </c>
      <c r="J1402" s="23">
        <v>0.71493134444444395</v>
      </c>
      <c r="K1402" s="23">
        <v>0.293753853555556</v>
      </c>
      <c r="L1402" s="23">
        <v>0.59822360283333298</v>
      </c>
      <c r="M1402" s="23">
        <v>0.48676038888888901</v>
      </c>
      <c r="N1402" s="23">
        <v>0.77971958333333302</v>
      </c>
      <c r="O1402" s="23">
        <v>0.58973287777777805</v>
      </c>
      <c r="P1402" s="23">
        <v>0.81983721111111096</v>
      </c>
      <c r="Q1402" s="23">
        <v>0.43496636111111098</v>
      </c>
      <c r="R1402" s="23">
        <v>0.67887220605555498</v>
      </c>
      <c r="S1402" s="23">
        <v>0.44956989444444401</v>
      </c>
      <c r="T1402" s="23">
        <v>0.79273678333333297</v>
      </c>
      <c r="U1402" s="23">
        <v>0.58159202777777796</v>
      </c>
      <c r="V1402" s="23">
        <v>0.74208600555555604</v>
      </c>
      <c r="W1402" s="23">
        <v>0.29645497777777802</v>
      </c>
      <c r="X1402" s="23">
        <v>0.81905476733333304</v>
      </c>
      <c r="Y1402" s="23">
        <v>0.678483554833333</v>
      </c>
    </row>
    <row r="1403" spans="1:25">
      <c r="A1403" s="15" t="s">
        <v>345</v>
      </c>
      <c r="B1403" s="15">
        <v>4215043</v>
      </c>
      <c r="C1403" s="15" t="s">
        <v>1737</v>
      </c>
      <c r="D1403" s="23">
        <v>-0.2612292765</v>
      </c>
      <c r="E1403" s="15">
        <v>1.403552E-3</v>
      </c>
      <c r="F1403" s="15">
        <v>2.3624816699999999E-2</v>
      </c>
      <c r="G1403" s="15" t="s">
        <v>320</v>
      </c>
      <c r="H1403" s="23">
        <v>0.49652669444444397</v>
      </c>
      <c r="I1403" s="23">
        <v>0.56279295072222202</v>
      </c>
      <c r="J1403" s="23">
        <v>0.77876281666666702</v>
      </c>
      <c r="K1403" s="23">
        <v>0.259866716666667</v>
      </c>
      <c r="L1403" s="23">
        <v>0.48996841788888901</v>
      </c>
      <c r="M1403" s="23">
        <v>0.32922642222222198</v>
      </c>
      <c r="N1403" s="23">
        <v>0.89451238333333305</v>
      </c>
      <c r="O1403" s="23">
        <v>0.34726603888888902</v>
      </c>
      <c r="P1403" s="23">
        <v>0.87570081788888898</v>
      </c>
      <c r="Q1403" s="23">
        <v>0.50582160944444399</v>
      </c>
      <c r="R1403" s="23">
        <v>0.73954661916666697</v>
      </c>
      <c r="S1403" s="23">
        <v>0.56870908888888905</v>
      </c>
      <c r="T1403" s="23">
        <v>0.82122544722222202</v>
      </c>
      <c r="U1403" s="23">
        <v>0.59719008333333301</v>
      </c>
      <c r="V1403" s="23">
        <v>0.761136661111111</v>
      </c>
      <c r="W1403" s="23">
        <v>0.4876893035</v>
      </c>
      <c r="X1403" s="23">
        <v>0.88462827777777797</v>
      </c>
      <c r="Y1403" s="23">
        <v>0.73238243333333297</v>
      </c>
    </row>
    <row r="1404" spans="1:25">
      <c r="A1404" s="15" t="s">
        <v>334</v>
      </c>
      <c r="B1404" s="15">
        <v>93885254</v>
      </c>
      <c r="C1404" s="15" t="s">
        <v>1738</v>
      </c>
      <c r="D1404" s="23">
        <v>-0.26121507886419698</v>
      </c>
      <c r="E1404" s="24">
        <v>4.85244637208236E-6</v>
      </c>
      <c r="F1404" s="15">
        <v>9.4989019999999996E-4</v>
      </c>
      <c r="G1404" s="15" t="s">
        <v>314</v>
      </c>
      <c r="H1404" s="23">
        <v>0.93055851438888904</v>
      </c>
      <c r="I1404" s="23">
        <v>0.75693211666666704</v>
      </c>
      <c r="J1404" s="23">
        <v>0.93558640000000004</v>
      </c>
      <c r="K1404" s="23">
        <v>0.37722501666666702</v>
      </c>
      <c r="L1404" s="23">
        <v>0.65239572777777799</v>
      </c>
      <c r="M1404" s="23">
        <v>0.55079390627777802</v>
      </c>
      <c r="N1404" s="23">
        <v>0.92180907777777799</v>
      </c>
      <c r="O1404" s="23">
        <v>0.6490403025</v>
      </c>
      <c r="P1404" s="23">
        <v>0.930265472222222</v>
      </c>
      <c r="Q1404" s="23">
        <v>0.59874044999999998</v>
      </c>
      <c r="R1404" s="23">
        <v>0.87299537761111101</v>
      </c>
      <c r="S1404" s="23">
        <v>0.75214944166666697</v>
      </c>
      <c r="T1404" s="23">
        <v>0.93365242777777802</v>
      </c>
      <c r="U1404" s="23">
        <v>0.69924211666666702</v>
      </c>
      <c r="V1404" s="23">
        <v>0.91380631111111099</v>
      </c>
      <c r="W1404" s="23">
        <v>0.50760254844444397</v>
      </c>
      <c r="X1404" s="23">
        <v>0.94346251666666703</v>
      </c>
      <c r="Y1404" s="23">
        <v>0.79187021666666702</v>
      </c>
    </row>
    <row r="1405" spans="1:25">
      <c r="A1405" s="15" t="s">
        <v>371</v>
      </c>
      <c r="B1405" s="15">
        <v>618772</v>
      </c>
      <c r="C1405" s="15" t="s">
        <v>1739</v>
      </c>
      <c r="D1405" s="23">
        <v>-0.26117937396913599</v>
      </c>
      <c r="E1405" s="15">
        <v>6.0147399999999995E-4</v>
      </c>
      <c r="F1405" s="15">
        <v>1.3941130100000001E-2</v>
      </c>
      <c r="G1405" s="15" t="s">
        <v>314</v>
      </c>
      <c r="H1405" s="23">
        <v>0.68589390555555596</v>
      </c>
      <c r="I1405" s="23">
        <v>0.622390911111111</v>
      </c>
      <c r="J1405" s="23">
        <v>0.86480354999999998</v>
      </c>
      <c r="K1405" s="23">
        <v>0.37655975661111102</v>
      </c>
      <c r="L1405" s="23">
        <v>0.53011983888888903</v>
      </c>
      <c r="M1405" s="23">
        <v>0.32858347922222197</v>
      </c>
      <c r="N1405" s="23">
        <v>0.91463728333333305</v>
      </c>
      <c r="O1405" s="23">
        <v>0.80683368333333305</v>
      </c>
      <c r="P1405" s="23">
        <v>0.82051092222222199</v>
      </c>
      <c r="Q1405" s="23">
        <v>0.54505056111111105</v>
      </c>
      <c r="R1405" s="23">
        <v>0.66983977777777803</v>
      </c>
      <c r="S1405" s="23">
        <v>0.48348390555555598</v>
      </c>
      <c r="T1405" s="23">
        <v>0.92017381666666698</v>
      </c>
      <c r="U1405" s="23">
        <v>0.62795779283333297</v>
      </c>
      <c r="V1405" s="23">
        <v>0.80638156111111103</v>
      </c>
      <c r="W1405" s="23">
        <v>0.247672394444444</v>
      </c>
      <c r="X1405" s="23">
        <v>0.81493202772222195</v>
      </c>
      <c r="Y1405" s="23">
        <v>0.63814583333333297</v>
      </c>
    </row>
    <row r="1406" spans="1:25">
      <c r="A1406" s="15" t="s">
        <v>315</v>
      </c>
      <c r="B1406" s="15">
        <v>73223935</v>
      </c>
      <c r="C1406" s="15" t="s">
        <v>1740</v>
      </c>
      <c r="D1406" s="23">
        <v>-0.26116984133333299</v>
      </c>
      <c r="E1406" s="24">
        <v>1.083E-6</v>
      </c>
      <c r="F1406" s="15">
        <v>5.1945789999999995E-4</v>
      </c>
      <c r="G1406" s="15" t="s">
        <v>314</v>
      </c>
      <c r="H1406" s="23">
        <v>0.93381527527777797</v>
      </c>
      <c r="I1406" s="23">
        <v>0.85926093888888899</v>
      </c>
      <c r="J1406" s="23">
        <v>0.93376179444444496</v>
      </c>
      <c r="K1406" s="23">
        <v>0.42127612777777801</v>
      </c>
      <c r="L1406" s="23">
        <v>0.80435173333333299</v>
      </c>
      <c r="M1406" s="23">
        <v>0.59605182827777803</v>
      </c>
      <c r="N1406" s="23">
        <v>0.94301196666666698</v>
      </c>
      <c r="O1406" s="23">
        <v>0.64885656666666702</v>
      </c>
      <c r="P1406" s="23">
        <v>0.93365204444444405</v>
      </c>
      <c r="Q1406" s="23">
        <v>0.63962786666666704</v>
      </c>
      <c r="R1406" s="23">
        <v>0.84553825555555595</v>
      </c>
      <c r="S1406" s="23">
        <v>0.56415766111111099</v>
      </c>
      <c r="T1406" s="23">
        <v>0.93817621111111105</v>
      </c>
      <c r="U1406" s="23">
        <v>0.693026225</v>
      </c>
      <c r="V1406" s="23">
        <v>0.94928704444444401</v>
      </c>
      <c r="W1406" s="23">
        <v>0.58304866666666699</v>
      </c>
      <c r="X1406" s="23">
        <v>0.93845030555555597</v>
      </c>
      <c r="Y1406" s="23">
        <v>0.86421017777777798</v>
      </c>
    </row>
    <row r="1407" spans="1:25">
      <c r="A1407" s="15" t="s">
        <v>338</v>
      </c>
      <c r="B1407" s="15">
        <v>141255282</v>
      </c>
      <c r="C1407" s="15" t="s">
        <v>1741</v>
      </c>
      <c r="D1407" s="23">
        <v>-0.26116010023456798</v>
      </c>
      <c r="E1407" s="24">
        <v>6.0306494318502297E-5</v>
      </c>
      <c r="F1407" s="15">
        <v>3.5063573E-3</v>
      </c>
      <c r="G1407" s="15" t="s">
        <v>343</v>
      </c>
      <c r="H1407" s="23">
        <v>0.56209639444444404</v>
      </c>
      <c r="I1407" s="23">
        <v>0.43832728333333298</v>
      </c>
      <c r="J1407" s="23">
        <v>0.438282497055556</v>
      </c>
      <c r="K1407" s="23">
        <v>0.161689544444444</v>
      </c>
      <c r="L1407" s="23">
        <v>0.25444222222222201</v>
      </c>
      <c r="M1407" s="23">
        <v>0.18631409544444399</v>
      </c>
      <c r="N1407" s="23">
        <v>0.58162277466666701</v>
      </c>
      <c r="O1407" s="23">
        <v>0.333114211111111</v>
      </c>
      <c r="P1407" s="23">
        <v>0.69896051666666703</v>
      </c>
      <c r="Q1407" s="23">
        <v>0.218820524166667</v>
      </c>
      <c r="R1407" s="23">
        <v>0.50228916666666701</v>
      </c>
      <c r="S1407" s="23">
        <v>0.28403713888888898</v>
      </c>
      <c r="T1407" s="23">
        <v>0.68782930555555599</v>
      </c>
      <c r="U1407" s="23">
        <v>0.27493161666666699</v>
      </c>
      <c r="V1407" s="23">
        <v>0.57228665000000001</v>
      </c>
      <c r="W1407" s="23">
        <v>0.241360944444444</v>
      </c>
      <c r="X1407" s="23">
        <v>0.66495043333333304</v>
      </c>
      <c r="Y1407" s="23">
        <v>0.47372370000000003</v>
      </c>
    </row>
    <row r="1408" spans="1:25">
      <c r="A1408" s="15" t="s">
        <v>334</v>
      </c>
      <c r="B1408" s="15">
        <v>112037427</v>
      </c>
      <c r="C1408" s="15" t="s">
        <v>1742</v>
      </c>
      <c r="D1408" s="23">
        <v>-0.26115554558950599</v>
      </c>
      <c r="E1408" s="15">
        <v>2.336893E-4</v>
      </c>
      <c r="F1408" s="15">
        <v>7.8053615999999996E-3</v>
      </c>
      <c r="G1408" s="15" t="s">
        <v>314</v>
      </c>
      <c r="H1408" s="23">
        <v>0.81836280555555596</v>
      </c>
      <c r="I1408" s="23">
        <v>0.67409703333333304</v>
      </c>
      <c r="J1408" s="23">
        <v>0.73902165555555599</v>
      </c>
      <c r="K1408" s="23">
        <v>0.27550194444444398</v>
      </c>
      <c r="L1408" s="23">
        <v>0.47988923644444398</v>
      </c>
      <c r="M1408" s="23">
        <v>0.43349308888888899</v>
      </c>
      <c r="N1408" s="23">
        <v>0.86504156111111097</v>
      </c>
      <c r="O1408" s="23">
        <v>0.60961200000000004</v>
      </c>
      <c r="P1408" s="23">
        <v>0.88967298155555596</v>
      </c>
      <c r="Q1408" s="23">
        <v>0.53761393205555597</v>
      </c>
      <c r="R1408" s="23">
        <v>0.65706968394444498</v>
      </c>
      <c r="S1408" s="23">
        <v>0.47908637777777802</v>
      </c>
      <c r="T1408" s="23">
        <v>0.91654049444444396</v>
      </c>
      <c r="U1408" s="23">
        <v>0.61596384444444396</v>
      </c>
      <c r="V1408" s="23">
        <v>0.80495441111111099</v>
      </c>
      <c r="W1408" s="23">
        <v>0.373971381805556</v>
      </c>
      <c r="X1408" s="23">
        <v>0.83014104444444403</v>
      </c>
      <c r="Y1408" s="23">
        <v>0.65095436111111105</v>
      </c>
    </row>
    <row r="1409" spans="1:25">
      <c r="A1409" s="15" t="s">
        <v>330</v>
      </c>
      <c r="B1409" s="15">
        <v>142275649</v>
      </c>
      <c r="C1409" s="15" t="s">
        <v>1743</v>
      </c>
      <c r="D1409" s="23">
        <v>-0.26110030095061798</v>
      </c>
      <c r="E1409" s="15">
        <v>2.9693885000000001E-3</v>
      </c>
      <c r="F1409" s="15">
        <v>3.7805169100000001E-2</v>
      </c>
      <c r="G1409" s="15" t="s">
        <v>314</v>
      </c>
      <c r="H1409" s="23">
        <v>0.112842356666667</v>
      </c>
      <c r="I1409" s="23">
        <v>0.158817772777778</v>
      </c>
      <c r="J1409" s="23">
        <v>0.27380331666666702</v>
      </c>
      <c r="K1409" s="23">
        <v>7.2248797500000003E-2</v>
      </c>
      <c r="L1409" s="23">
        <v>5.4086517777777801E-2</v>
      </c>
      <c r="M1409" s="23">
        <v>5.9465773999999999E-2</v>
      </c>
      <c r="N1409" s="23">
        <v>0.47639145555555601</v>
      </c>
      <c r="O1409" s="23">
        <v>0.11013160094444401</v>
      </c>
      <c r="P1409" s="23">
        <v>0.71862426588888895</v>
      </c>
      <c r="Q1409" s="23">
        <v>0.109782027777778</v>
      </c>
      <c r="R1409" s="23">
        <v>0.234845366666667</v>
      </c>
      <c r="S1409" s="23">
        <v>9.9015773888888894E-2</v>
      </c>
      <c r="T1409" s="23">
        <v>0.61173849444444495</v>
      </c>
      <c r="U1409" s="23">
        <v>0.13692547333333299</v>
      </c>
      <c r="V1409" s="23">
        <v>0.25078298333333299</v>
      </c>
      <c r="W1409" s="23">
        <v>7.9480922222222194E-2</v>
      </c>
      <c r="X1409" s="23">
        <v>0.56473983011111095</v>
      </c>
      <c r="Y1409" s="23">
        <v>0.12208373611111099</v>
      </c>
    </row>
    <row r="1410" spans="1:25">
      <c r="A1410" s="15" t="s">
        <v>394</v>
      </c>
      <c r="B1410" s="15">
        <v>79306875</v>
      </c>
      <c r="C1410" s="15" t="s">
        <v>1744</v>
      </c>
      <c r="D1410" s="23">
        <v>-0.26106835267283901</v>
      </c>
      <c r="E1410" s="15">
        <v>5.0751780000000003E-4</v>
      </c>
      <c r="F1410" s="15">
        <v>1.2555617200000001E-2</v>
      </c>
      <c r="G1410" s="15" t="s">
        <v>314</v>
      </c>
      <c r="H1410" s="23">
        <v>0.51903722194444402</v>
      </c>
      <c r="I1410" s="23">
        <v>0.57984784444444404</v>
      </c>
      <c r="J1410" s="23">
        <v>0.77406263888888904</v>
      </c>
      <c r="K1410" s="23">
        <v>0.31336269999999999</v>
      </c>
      <c r="L1410" s="23">
        <v>0.40021123333333303</v>
      </c>
      <c r="M1410" s="23">
        <v>0.20771941666666699</v>
      </c>
      <c r="N1410" s="23">
        <v>0.77051349444444395</v>
      </c>
      <c r="O1410" s="23">
        <v>0.45774512777777798</v>
      </c>
      <c r="P1410" s="23">
        <v>0.86518938888888897</v>
      </c>
      <c r="Q1410" s="23">
        <v>0.43733527161111102</v>
      </c>
      <c r="R1410" s="23">
        <v>0.60437778333333303</v>
      </c>
      <c r="S1410" s="23">
        <v>0.35406393183333301</v>
      </c>
      <c r="T1410" s="23">
        <v>0.75528229444444495</v>
      </c>
      <c r="U1410" s="23">
        <v>0.42690526111111099</v>
      </c>
      <c r="V1410" s="23">
        <v>0.65789946111111097</v>
      </c>
      <c r="W1410" s="23">
        <v>0.35330173888888899</v>
      </c>
      <c r="X1410" s="23">
        <v>0.72852961111111103</v>
      </c>
      <c r="Y1410" s="23">
        <v>0.59520666111111098</v>
      </c>
    </row>
    <row r="1411" spans="1:25">
      <c r="A1411" s="15" t="s">
        <v>312</v>
      </c>
      <c r="B1411" s="15">
        <v>161980152</v>
      </c>
      <c r="C1411" s="15" t="s">
        <v>1745</v>
      </c>
      <c r="D1411" s="23">
        <v>-0.26101882270370402</v>
      </c>
      <c r="E1411" s="15">
        <v>1.200585E-4</v>
      </c>
      <c r="F1411" s="15">
        <v>5.2184830999999999E-3</v>
      </c>
      <c r="G1411" s="15" t="s">
        <v>314</v>
      </c>
      <c r="H1411" s="23">
        <v>0.92621815555555598</v>
      </c>
      <c r="I1411" s="23">
        <v>0.63119049027777796</v>
      </c>
      <c r="J1411" s="23">
        <v>0.75252691111111103</v>
      </c>
      <c r="K1411" s="23">
        <v>0.200544882611111</v>
      </c>
      <c r="L1411" s="23">
        <v>0.51318445094444398</v>
      </c>
      <c r="M1411" s="23">
        <v>0.35549976388888899</v>
      </c>
      <c r="N1411" s="23">
        <v>0.78246587777777799</v>
      </c>
      <c r="O1411" s="23">
        <v>0.570706855555556</v>
      </c>
      <c r="P1411" s="23">
        <v>0.74793977649999999</v>
      </c>
      <c r="Q1411" s="23">
        <v>0.42387550000000002</v>
      </c>
      <c r="R1411" s="23">
        <v>0.66659727222222198</v>
      </c>
      <c r="S1411" s="23">
        <v>0.64132332222222199</v>
      </c>
      <c r="T1411" s="23">
        <v>0.76735021111111101</v>
      </c>
      <c r="U1411" s="23">
        <v>0.67100930000000003</v>
      </c>
      <c r="V1411" s="23">
        <v>0.73935490000000004</v>
      </c>
      <c r="W1411" s="23">
        <v>0.30592779605555598</v>
      </c>
      <c r="X1411" s="23">
        <v>0.80176505416666699</v>
      </c>
      <c r="Y1411" s="23">
        <v>0.548155294444444</v>
      </c>
    </row>
    <row r="1412" spans="1:25">
      <c r="A1412" s="15" t="s">
        <v>338</v>
      </c>
      <c r="B1412" s="15">
        <v>138727711</v>
      </c>
      <c r="C1412" s="15" t="s">
        <v>1746</v>
      </c>
      <c r="D1412" s="23">
        <v>-0.26099399136419799</v>
      </c>
      <c r="E1412" s="24">
        <v>1.3913E-5</v>
      </c>
      <c r="F1412" s="15">
        <v>1.5964416000000001E-3</v>
      </c>
      <c r="G1412" s="15" t="s">
        <v>347</v>
      </c>
      <c r="H1412" s="23">
        <v>0.51475984683333298</v>
      </c>
      <c r="I1412" s="23">
        <v>0.49413126888888897</v>
      </c>
      <c r="J1412" s="23">
        <v>0.61714204444444398</v>
      </c>
      <c r="K1412" s="23">
        <v>0.24789576666666699</v>
      </c>
      <c r="L1412" s="23">
        <v>0.54468465555555601</v>
      </c>
      <c r="M1412" s="23">
        <v>0.395164233333333</v>
      </c>
      <c r="N1412" s="23">
        <v>0.74362745555555598</v>
      </c>
      <c r="O1412" s="23">
        <v>0.32124566666666698</v>
      </c>
      <c r="P1412" s="23">
        <v>0.715770744444444</v>
      </c>
      <c r="Q1412" s="23">
        <v>0.35007922222222199</v>
      </c>
      <c r="R1412" s="23">
        <v>0.498312761111111</v>
      </c>
      <c r="S1412" s="23">
        <v>0.296723574111111</v>
      </c>
      <c r="T1412" s="23">
        <v>0.702133155555556</v>
      </c>
      <c r="U1412" s="23">
        <v>0.39353913333333301</v>
      </c>
      <c r="V1412" s="23">
        <v>0.58491526666666704</v>
      </c>
      <c r="W1412" s="23">
        <v>0.289931894444444</v>
      </c>
      <c r="X1412" s="23">
        <v>0.772142307333333</v>
      </c>
      <c r="Y1412" s="23">
        <v>0.55583155555555597</v>
      </c>
    </row>
    <row r="1413" spans="1:25">
      <c r="A1413" s="15" t="s">
        <v>348</v>
      </c>
      <c r="B1413" s="15">
        <v>36153186</v>
      </c>
      <c r="C1413" s="15" t="s">
        <v>1747</v>
      </c>
      <c r="D1413" s="23">
        <v>-0.26097351067901198</v>
      </c>
      <c r="E1413" s="24">
        <v>2.5012243023862802E-6</v>
      </c>
      <c r="F1413" s="15">
        <v>7.2493489999999998E-4</v>
      </c>
      <c r="G1413" s="15" t="s">
        <v>317</v>
      </c>
      <c r="H1413" s="23">
        <v>0.82945512472222205</v>
      </c>
      <c r="I1413" s="23">
        <v>0.59046583277777798</v>
      </c>
      <c r="J1413" s="23">
        <v>0.77746729511111101</v>
      </c>
      <c r="K1413" s="23">
        <v>0.24435680000000001</v>
      </c>
      <c r="L1413" s="23">
        <v>0.55893521666666701</v>
      </c>
      <c r="M1413" s="23">
        <v>0.391465788888889</v>
      </c>
      <c r="N1413" s="23">
        <v>0.76421365538888897</v>
      </c>
      <c r="O1413" s="23">
        <v>0.53586088888888905</v>
      </c>
      <c r="P1413" s="23">
        <v>0.74540474444444405</v>
      </c>
      <c r="Q1413" s="23">
        <v>0.46861111283333301</v>
      </c>
      <c r="R1413" s="23">
        <v>0.62687911194444401</v>
      </c>
      <c r="S1413" s="23">
        <v>0.416189066666667</v>
      </c>
      <c r="T1413" s="23">
        <v>0.69240963333333305</v>
      </c>
      <c r="U1413" s="23">
        <v>0.51656806666666699</v>
      </c>
      <c r="V1413" s="23">
        <v>0.73918295555555602</v>
      </c>
      <c r="W1413" s="23">
        <v>0.38001202705555598</v>
      </c>
      <c r="X1413" s="23">
        <v>0.71527312861111103</v>
      </c>
      <c r="Y1413" s="23">
        <v>0.55692968588888903</v>
      </c>
    </row>
    <row r="1414" spans="1:25">
      <c r="A1414" s="15" t="s">
        <v>371</v>
      </c>
      <c r="B1414" s="15">
        <v>5607455</v>
      </c>
      <c r="C1414" s="15" t="s">
        <v>1748</v>
      </c>
      <c r="D1414" s="23">
        <v>-0.26097265193827102</v>
      </c>
      <c r="E1414" s="15">
        <v>1.85164E-4</v>
      </c>
      <c r="F1414" s="15">
        <v>6.7622170999999997E-3</v>
      </c>
      <c r="G1414" s="15" t="s">
        <v>377</v>
      </c>
      <c r="H1414" s="23">
        <v>0.62800303422222203</v>
      </c>
      <c r="I1414" s="23">
        <v>0.51882850377777801</v>
      </c>
      <c r="J1414" s="23">
        <v>0.58094743005555505</v>
      </c>
      <c r="K1414" s="23">
        <v>0.158085003333333</v>
      </c>
      <c r="L1414" s="23">
        <v>0.42548851794444398</v>
      </c>
      <c r="M1414" s="23">
        <v>0.224992427777778</v>
      </c>
      <c r="N1414" s="23">
        <v>0.78384944999999995</v>
      </c>
      <c r="O1414" s="23">
        <v>0.50317812222222202</v>
      </c>
      <c r="P1414" s="23">
        <v>0.750749297888889</v>
      </c>
      <c r="Q1414" s="23">
        <v>0.49849547222222201</v>
      </c>
      <c r="R1414" s="23">
        <v>0.53914728333333295</v>
      </c>
      <c r="S1414" s="23">
        <v>0.34862142777777799</v>
      </c>
      <c r="T1414" s="23">
        <v>0.76992752777777795</v>
      </c>
      <c r="U1414" s="23">
        <v>0.45666748888888897</v>
      </c>
      <c r="V1414" s="23">
        <v>0.69908672222222201</v>
      </c>
      <c r="W1414" s="23">
        <v>0.36305251111111098</v>
      </c>
      <c r="X1414" s="23">
        <v>0.75966155000000002</v>
      </c>
      <c r="Y1414" s="23">
        <v>0.516185988888889</v>
      </c>
    </row>
    <row r="1415" spans="1:25">
      <c r="A1415" s="15" t="s">
        <v>312</v>
      </c>
      <c r="B1415" s="15">
        <v>192353242</v>
      </c>
      <c r="C1415" s="15" t="s">
        <v>1749</v>
      </c>
      <c r="D1415" s="23">
        <v>-0.26091459198148098</v>
      </c>
      <c r="E1415" s="24">
        <v>1.4494625986712401E-5</v>
      </c>
      <c r="F1415" s="15">
        <v>1.6260693000000001E-3</v>
      </c>
      <c r="G1415" s="15" t="s">
        <v>314</v>
      </c>
      <c r="H1415" s="23">
        <v>0.78445459444444499</v>
      </c>
      <c r="I1415" s="23">
        <v>0.58915784444444497</v>
      </c>
      <c r="J1415" s="23">
        <v>0.74002761666666705</v>
      </c>
      <c r="K1415" s="23">
        <v>0.25556591111111099</v>
      </c>
      <c r="L1415" s="23">
        <v>0.51065989305555604</v>
      </c>
      <c r="M1415" s="23">
        <v>0.38615819444444399</v>
      </c>
      <c r="N1415" s="23">
        <v>0.75531956111111098</v>
      </c>
      <c r="O1415" s="23">
        <v>0.48316059855555599</v>
      </c>
      <c r="P1415" s="23">
        <v>0.80010844444444396</v>
      </c>
      <c r="Q1415" s="23">
        <v>0.43978506111111099</v>
      </c>
      <c r="R1415" s="23">
        <v>0.57945109444444398</v>
      </c>
      <c r="S1415" s="23">
        <v>0.437906905555556</v>
      </c>
      <c r="T1415" s="23">
        <v>0.77762542222222197</v>
      </c>
      <c r="U1415" s="23">
        <v>0.51483951111111104</v>
      </c>
      <c r="V1415" s="23">
        <v>0.71219345555555602</v>
      </c>
      <c r="W1415" s="23">
        <v>0.3640235</v>
      </c>
      <c r="X1415" s="23">
        <v>0.82537124444444399</v>
      </c>
      <c r="Y1415" s="23">
        <v>0.66638247222222202</v>
      </c>
    </row>
    <row r="1416" spans="1:25">
      <c r="A1416" s="15" t="s">
        <v>345</v>
      </c>
      <c r="B1416" s="15">
        <v>49184628</v>
      </c>
      <c r="C1416" s="15" t="s">
        <v>1750</v>
      </c>
      <c r="D1416" s="23">
        <v>-0.260871798419753</v>
      </c>
      <c r="E1416" s="15">
        <v>9.7922729999999993E-4</v>
      </c>
      <c r="F1416" s="15">
        <v>1.8871691199999999E-2</v>
      </c>
      <c r="G1416" s="15" t="s">
        <v>317</v>
      </c>
      <c r="H1416" s="23">
        <v>0.56392538888888899</v>
      </c>
      <c r="I1416" s="23">
        <v>0.50848787222222203</v>
      </c>
      <c r="J1416" s="23">
        <v>0.59814382222222195</v>
      </c>
      <c r="K1416" s="23">
        <v>0.188345244444444</v>
      </c>
      <c r="L1416" s="23">
        <v>0.48753666105555599</v>
      </c>
      <c r="M1416" s="23">
        <v>0.26210668888888899</v>
      </c>
      <c r="N1416" s="23">
        <v>0.86335594999999998</v>
      </c>
      <c r="O1416" s="23">
        <v>0.45610323888888898</v>
      </c>
      <c r="P1416" s="23">
        <v>0.84829315000000005</v>
      </c>
      <c r="Q1416" s="23">
        <v>0.52041751111111101</v>
      </c>
      <c r="R1416" s="23">
        <v>0.74629755277777798</v>
      </c>
      <c r="S1416" s="23">
        <v>0.437456393722222</v>
      </c>
      <c r="T1416" s="23">
        <v>0.85371027777777797</v>
      </c>
      <c r="U1416" s="23">
        <v>0.55426002222222204</v>
      </c>
      <c r="V1416" s="23">
        <v>0.74055192222222199</v>
      </c>
      <c r="W1416" s="23">
        <v>0.62139877255555598</v>
      </c>
      <c r="X1416" s="23">
        <v>0.82516365661111102</v>
      </c>
      <c r="Y1416" s="23">
        <v>0.63055645172222197</v>
      </c>
    </row>
    <row r="1417" spans="1:25">
      <c r="A1417" s="15" t="s">
        <v>315</v>
      </c>
      <c r="B1417" s="15">
        <v>157348237</v>
      </c>
      <c r="C1417" s="15" t="s">
        <v>1751</v>
      </c>
      <c r="D1417" s="23">
        <v>-0.260825127061728</v>
      </c>
      <c r="E1417" s="24">
        <v>3.1459337646705501E-5</v>
      </c>
      <c r="F1417" s="15">
        <v>2.4604843999999999E-3</v>
      </c>
      <c r="G1417" s="15" t="s">
        <v>317</v>
      </c>
      <c r="H1417" s="23">
        <v>0.941508866666667</v>
      </c>
      <c r="I1417" s="23">
        <v>0.68460486111111096</v>
      </c>
      <c r="J1417" s="23">
        <v>0.91970970372222205</v>
      </c>
      <c r="K1417" s="23">
        <v>0.37360689222222199</v>
      </c>
      <c r="L1417" s="23">
        <v>0.62018011666666695</v>
      </c>
      <c r="M1417" s="23">
        <v>0.37995022222222202</v>
      </c>
      <c r="N1417" s="23">
        <v>0.87570746666666699</v>
      </c>
      <c r="O1417" s="23">
        <v>0.80360758888888895</v>
      </c>
      <c r="P1417" s="23">
        <v>0.88103343333333295</v>
      </c>
      <c r="Q1417" s="23">
        <v>0.50314365127777805</v>
      </c>
      <c r="R1417" s="23">
        <v>0.68207011111111104</v>
      </c>
      <c r="S1417" s="23">
        <v>0.45409258888888898</v>
      </c>
      <c r="T1417" s="23">
        <v>0.86577421111111097</v>
      </c>
      <c r="U1417" s="23">
        <v>0.59456594444444399</v>
      </c>
      <c r="V1417" s="23">
        <v>0.82539307222222202</v>
      </c>
      <c r="W1417" s="23">
        <v>0.69850239444444395</v>
      </c>
      <c r="X1417" s="23">
        <v>0.91652906111111099</v>
      </c>
      <c r="Y1417" s="23">
        <v>0.68840575555555605</v>
      </c>
    </row>
    <row r="1418" spans="1:25">
      <c r="A1418" s="15" t="s">
        <v>332</v>
      </c>
      <c r="B1418" s="15">
        <v>102821670</v>
      </c>
      <c r="C1418" s="15" t="s">
        <v>1752</v>
      </c>
      <c r="D1418" s="23">
        <v>-0.26081046457407397</v>
      </c>
      <c r="E1418" s="15">
        <v>1.5322789000000001E-3</v>
      </c>
      <c r="F1418" s="15">
        <v>2.4914905399999999E-2</v>
      </c>
      <c r="G1418" s="15" t="s">
        <v>347</v>
      </c>
      <c r="H1418" s="23">
        <v>0.50857432222222199</v>
      </c>
      <c r="I1418" s="23">
        <v>0.561821866666667</v>
      </c>
      <c r="J1418" s="23">
        <v>0.68773938888888897</v>
      </c>
      <c r="K1418" s="23">
        <v>0.25683695211111102</v>
      </c>
      <c r="L1418" s="23">
        <v>0.43204101955555602</v>
      </c>
      <c r="M1418" s="23">
        <v>0.31419869444444398</v>
      </c>
      <c r="N1418" s="23">
        <v>0.78710265555555603</v>
      </c>
      <c r="O1418" s="23">
        <v>0.42073661111111099</v>
      </c>
      <c r="P1418" s="23">
        <v>0.88363959444444395</v>
      </c>
      <c r="Q1418" s="23">
        <v>0.37471559999999998</v>
      </c>
      <c r="R1418" s="23">
        <v>0.61177410177777802</v>
      </c>
      <c r="S1418" s="23">
        <v>0.42231085555555598</v>
      </c>
      <c r="T1418" s="23">
        <v>0.83359368333333295</v>
      </c>
      <c r="U1418" s="23">
        <v>0.60788834444444395</v>
      </c>
      <c r="V1418" s="23">
        <v>0.74897530555555603</v>
      </c>
      <c r="W1418" s="23">
        <v>0.44934443627777798</v>
      </c>
      <c r="X1418" s="23">
        <v>0.91302491488888904</v>
      </c>
      <c r="Y1418" s="23">
        <v>0.65131744444444395</v>
      </c>
    </row>
    <row r="1419" spans="1:25">
      <c r="A1419" s="15" t="s">
        <v>322</v>
      </c>
      <c r="B1419" s="15">
        <v>117114263</v>
      </c>
      <c r="C1419" s="15" t="s">
        <v>1753</v>
      </c>
      <c r="D1419" s="23">
        <v>-0.26080837697530901</v>
      </c>
      <c r="E1419" s="15">
        <v>6.3903020000000003E-4</v>
      </c>
      <c r="F1419" s="15">
        <v>1.44848602E-2</v>
      </c>
      <c r="G1419" s="15" t="s">
        <v>317</v>
      </c>
      <c r="H1419" s="23">
        <v>0.46544821666666703</v>
      </c>
      <c r="I1419" s="23">
        <v>0.43689971111111098</v>
      </c>
      <c r="J1419" s="23">
        <v>0.535915027777778</v>
      </c>
      <c r="K1419" s="23">
        <v>0.222006977777778</v>
      </c>
      <c r="L1419" s="23">
        <v>0.378640977777778</v>
      </c>
      <c r="M1419" s="23">
        <v>0.315276888888889</v>
      </c>
      <c r="N1419" s="23">
        <v>0.73364625655555504</v>
      </c>
      <c r="O1419" s="23">
        <v>0.37751532222222201</v>
      </c>
      <c r="P1419" s="23">
        <v>0.78589694711111102</v>
      </c>
      <c r="Q1419" s="23">
        <v>0.24600025</v>
      </c>
      <c r="R1419" s="23">
        <v>0.56886538888888905</v>
      </c>
      <c r="S1419" s="23">
        <v>0.39984711111111099</v>
      </c>
      <c r="T1419" s="23">
        <v>0.79569946666666702</v>
      </c>
      <c r="U1419" s="23">
        <v>0.47531954444444402</v>
      </c>
      <c r="V1419" s="23">
        <v>0.59805467594444395</v>
      </c>
      <c r="W1419" s="23">
        <v>0.223991722222222</v>
      </c>
      <c r="X1419" s="23">
        <v>0.77351832777777796</v>
      </c>
      <c r="Y1419" s="23">
        <v>0.59155236461111105</v>
      </c>
    </row>
    <row r="1420" spans="1:25">
      <c r="A1420" s="15" t="s">
        <v>312</v>
      </c>
      <c r="B1420" s="15">
        <v>234395837</v>
      </c>
      <c r="C1420" s="15" t="s">
        <v>1754</v>
      </c>
      <c r="D1420" s="23">
        <v>-0.260711299246914</v>
      </c>
      <c r="E1420" s="24">
        <v>7.9875440701096598E-7</v>
      </c>
      <c r="F1420" s="15">
        <v>4.6437399999999998E-4</v>
      </c>
      <c r="G1420" s="15" t="s">
        <v>314</v>
      </c>
      <c r="H1420" s="23">
        <v>0.72666212777777806</v>
      </c>
      <c r="I1420" s="23">
        <v>0.45919427144444402</v>
      </c>
      <c r="J1420" s="23">
        <v>0.47943451111111102</v>
      </c>
      <c r="K1420" s="23">
        <v>0.119237995</v>
      </c>
      <c r="L1420" s="23">
        <v>0.45399743888888899</v>
      </c>
      <c r="M1420" s="23">
        <v>0.26897372222222199</v>
      </c>
      <c r="N1420" s="23">
        <v>0.613672555555556</v>
      </c>
      <c r="O1420" s="23">
        <v>0.46976337711111099</v>
      </c>
      <c r="P1420" s="23">
        <v>0.63555507777777798</v>
      </c>
      <c r="Q1420" s="23">
        <v>0.21739462433333301</v>
      </c>
      <c r="R1420" s="23">
        <v>0.50671145555555597</v>
      </c>
      <c r="S1420" s="23">
        <v>0.28404917222222198</v>
      </c>
      <c r="T1420" s="23">
        <v>0.59403882777777794</v>
      </c>
      <c r="U1420" s="23">
        <v>0.309659744444444</v>
      </c>
      <c r="V1420" s="23">
        <v>0.54510543888888896</v>
      </c>
      <c r="W1420" s="23">
        <v>0.30895067777777802</v>
      </c>
      <c r="X1420" s="23">
        <v>0.60922068333333301</v>
      </c>
      <c r="Y1420" s="23">
        <v>0.38077283888888902</v>
      </c>
    </row>
    <row r="1421" spans="1:25">
      <c r="A1421" s="15" t="s">
        <v>332</v>
      </c>
      <c r="B1421" s="15">
        <v>89292231</v>
      </c>
      <c r="C1421" s="15" t="s">
        <v>1755</v>
      </c>
      <c r="D1421" s="23">
        <v>-0.26070076238888901</v>
      </c>
      <c r="E1421" s="15">
        <v>1.511084E-3</v>
      </c>
      <c r="F1421" s="15">
        <v>2.4706021299999999E-2</v>
      </c>
      <c r="G1421" s="15" t="s">
        <v>314</v>
      </c>
      <c r="H1421" s="23">
        <v>0.51760835938888905</v>
      </c>
      <c r="I1421" s="23">
        <v>0.30104790905555601</v>
      </c>
      <c r="J1421" s="23">
        <v>0.58863353888888903</v>
      </c>
      <c r="K1421" s="23">
        <v>0.28790826666666702</v>
      </c>
      <c r="L1421" s="23">
        <v>0.151782725555556</v>
      </c>
      <c r="M1421" s="23">
        <v>0.11220349055555601</v>
      </c>
      <c r="N1421" s="23">
        <v>0.66294866477777803</v>
      </c>
      <c r="O1421" s="23">
        <v>0.37956187549999998</v>
      </c>
      <c r="P1421" s="23">
        <v>0.76399859999999997</v>
      </c>
      <c r="Q1421" s="23">
        <v>0.36297770000000001</v>
      </c>
      <c r="R1421" s="23">
        <v>0.34967449244444399</v>
      </c>
      <c r="S1421" s="23">
        <v>0.21561937222222199</v>
      </c>
      <c r="T1421" s="23">
        <v>0.59263188333333305</v>
      </c>
      <c r="U1421" s="23">
        <v>0.26810563333333298</v>
      </c>
      <c r="V1421" s="23">
        <v>0.51453280555555603</v>
      </c>
      <c r="W1421" s="23">
        <v>0.26416517777777798</v>
      </c>
      <c r="X1421" s="23">
        <v>0.76364255555555605</v>
      </c>
      <c r="Y1421" s="23">
        <v>0.36755733888888897</v>
      </c>
    </row>
    <row r="1422" spans="1:25">
      <c r="A1422" s="15" t="s">
        <v>322</v>
      </c>
      <c r="B1422" s="15">
        <v>153539397</v>
      </c>
      <c r="C1422" s="15" t="s">
        <v>1756</v>
      </c>
      <c r="D1422" s="23">
        <v>-0.26064946791358001</v>
      </c>
      <c r="E1422" s="24">
        <v>3.2946681403279602E-6</v>
      </c>
      <c r="F1422" s="15">
        <v>8.0933670000000004E-4</v>
      </c>
      <c r="G1422" s="15" t="s">
        <v>314</v>
      </c>
      <c r="H1422" s="23">
        <v>0.68501715488888903</v>
      </c>
      <c r="I1422" s="23">
        <v>0.39713631111111097</v>
      </c>
      <c r="J1422" s="23">
        <v>0.52345409444444402</v>
      </c>
      <c r="K1422" s="23">
        <v>0.18656177299999999</v>
      </c>
      <c r="L1422" s="23">
        <v>0.42271388333333298</v>
      </c>
      <c r="M1422" s="23">
        <v>0.37106614444444402</v>
      </c>
      <c r="N1422" s="23">
        <v>0.69021936111111104</v>
      </c>
      <c r="O1422" s="23">
        <v>0.44685023888888897</v>
      </c>
      <c r="P1422" s="23">
        <v>0.74238444444444496</v>
      </c>
      <c r="Q1422" s="23">
        <v>0.31762826666666699</v>
      </c>
      <c r="R1422" s="23">
        <v>0.503967177777778</v>
      </c>
      <c r="S1422" s="23">
        <v>0.33672496666666701</v>
      </c>
      <c r="T1422" s="23">
        <v>0.638257989388889</v>
      </c>
      <c r="U1422" s="23">
        <v>0.32202939444444401</v>
      </c>
      <c r="V1422" s="23">
        <v>0.60142656666666705</v>
      </c>
      <c r="W1422" s="23">
        <v>0.27942834999999999</v>
      </c>
      <c r="X1422" s="23">
        <v>0.65537182327777799</v>
      </c>
      <c r="Y1422" s="23">
        <v>0.459541838888889</v>
      </c>
    </row>
    <row r="1423" spans="1:25">
      <c r="A1423" s="15" t="s">
        <v>330</v>
      </c>
      <c r="B1423" s="15">
        <v>22084861</v>
      </c>
      <c r="C1423" s="15" t="s">
        <v>1757</v>
      </c>
      <c r="D1423" s="23">
        <v>-0.26062537080864201</v>
      </c>
      <c r="E1423" s="24">
        <v>3.0468691503190399E-5</v>
      </c>
      <c r="F1423" s="15">
        <v>2.4243059000000002E-3</v>
      </c>
      <c r="G1423" s="15" t="s">
        <v>314</v>
      </c>
      <c r="H1423" s="23">
        <v>0.686732433333333</v>
      </c>
      <c r="I1423" s="23">
        <v>0.41335270816666703</v>
      </c>
      <c r="J1423" s="23">
        <v>0.65437521666666698</v>
      </c>
      <c r="K1423" s="23">
        <v>0.29236974999999998</v>
      </c>
      <c r="L1423" s="23">
        <v>0.419931555555556</v>
      </c>
      <c r="M1423" s="23">
        <v>0.29076566666666698</v>
      </c>
      <c r="N1423" s="23">
        <v>0.71838772777777804</v>
      </c>
      <c r="O1423" s="23">
        <v>0.36870892222222201</v>
      </c>
      <c r="P1423" s="23">
        <v>0.70436236666666696</v>
      </c>
      <c r="Q1423" s="23">
        <v>0.37521540555555599</v>
      </c>
      <c r="R1423" s="23">
        <v>0.51907994999999996</v>
      </c>
      <c r="S1423" s="23">
        <v>0.48449006111111098</v>
      </c>
      <c r="T1423" s="23">
        <v>0.755611027777778</v>
      </c>
      <c r="U1423" s="23">
        <v>0.47585892222222198</v>
      </c>
      <c r="V1423" s="23">
        <v>0.67352899444444403</v>
      </c>
      <c r="W1423" s="23">
        <v>0.28418184344444403</v>
      </c>
      <c r="X1423" s="23">
        <v>0.76516733888888899</v>
      </c>
      <c r="Y1423" s="23">
        <v>0.56660499444444401</v>
      </c>
    </row>
    <row r="1424" spans="1:25">
      <c r="A1424" s="15" t="s">
        <v>326</v>
      </c>
      <c r="B1424" s="15">
        <v>29302087</v>
      </c>
      <c r="C1424" s="15" t="s">
        <v>1758</v>
      </c>
      <c r="D1424" s="23">
        <v>-0.26056302710185197</v>
      </c>
      <c r="E1424" s="15">
        <v>1.172668E-4</v>
      </c>
      <c r="F1424" s="15">
        <v>5.1423974999999997E-3</v>
      </c>
      <c r="G1424" s="15" t="s">
        <v>314</v>
      </c>
      <c r="H1424" s="23">
        <v>0.64025594047222201</v>
      </c>
      <c r="I1424" s="23">
        <v>0.53018375555555597</v>
      </c>
      <c r="J1424" s="23">
        <v>0.74782443333333304</v>
      </c>
      <c r="K1424" s="23">
        <v>0.29015152022222201</v>
      </c>
      <c r="L1424" s="23">
        <v>0.520380255555556</v>
      </c>
      <c r="M1424" s="23">
        <v>0.41068214444444401</v>
      </c>
      <c r="N1424" s="23">
        <v>0.80915694166666696</v>
      </c>
      <c r="O1424" s="23">
        <v>0.56533206666666702</v>
      </c>
      <c r="P1424" s="23">
        <v>0.82962021666666697</v>
      </c>
      <c r="Q1424" s="23">
        <v>0.55922193333333303</v>
      </c>
      <c r="R1424" s="23">
        <v>0.57642159999999998</v>
      </c>
      <c r="S1424" s="23">
        <v>0.422303422222222</v>
      </c>
      <c r="T1424" s="23">
        <v>0.79642366666666697</v>
      </c>
      <c r="U1424" s="23">
        <v>0.60482092222222195</v>
      </c>
      <c r="V1424" s="23">
        <v>0.745853638888889</v>
      </c>
      <c r="W1424" s="23">
        <v>0.27001003333333301</v>
      </c>
      <c r="X1424" s="23">
        <v>0.88065262222222196</v>
      </c>
      <c r="Y1424" s="23">
        <v>0.54881627355555596</v>
      </c>
    </row>
    <row r="1425" spans="1:25">
      <c r="A1425" s="15" t="s">
        <v>322</v>
      </c>
      <c r="B1425" s="15">
        <v>198204074</v>
      </c>
      <c r="C1425" s="15" t="s">
        <v>1759</v>
      </c>
      <c r="D1425" s="23">
        <v>-0.26052838421604901</v>
      </c>
      <c r="E1425" s="24">
        <v>9.7428701332312202E-5</v>
      </c>
      <c r="F1425" s="15">
        <v>4.6070903E-3</v>
      </c>
      <c r="G1425" s="15" t="s">
        <v>314</v>
      </c>
      <c r="H1425" s="23">
        <v>0.27588153972222201</v>
      </c>
      <c r="I1425" s="23">
        <v>0.17337035555555599</v>
      </c>
      <c r="J1425" s="23">
        <v>0.36059402777777799</v>
      </c>
      <c r="K1425" s="23">
        <v>0.124903543888889</v>
      </c>
      <c r="L1425" s="23">
        <v>0.173529677777778</v>
      </c>
      <c r="M1425" s="23">
        <v>0.13770555333333301</v>
      </c>
      <c r="N1425" s="23">
        <v>0.52415805000000004</v>
      </c>
      <c r="O1425" s="23">
        <v>0.16970633966666701</v>
      </c>
      <c r="P1425" s="23">
        <v>0.62067016111111095</v>
      </c>
      <c r="Q1425" s="23">
        <v>0.158019960555556</v>
      </c>
      <c r="R1425" s="23">
        <v>0.23956624444444399</v>
      </c>
      <c r="S1425" s="23">
        <v>0.111424655555556</v>
      </c>
      <c r="T1425" s="23">
        <v>0.60841736666666701</v>
      </c>
      <c r="U1425" s="23">
        <v>0.16643943888888901</v>
      </c>
      <c r="V1425" s="23">
        <v>0.37485691111111102</v>
      </c>
      <c r="W1425" s="23">
        <v>0.107996189888889</v>
      </c>
      <c r="X1425" s="23">
        <v>0.63104488888888899</v>
      </c>
      <c r="Y1425" s="23">
        <v>0.31439737222222203</v>
      </c>
    </row>
    <row r="1426" spans="1:25">
      <c r="A1426" s="15" t="s">
        <v>362</v>
      </c>
      <c r="B1426" s="15">
        <v>170746586</v>
      </c>
      <c r="C1426" s="15" t="s">
        <v>1760</v>
      </c>
      <c r="D1426" s="23">
        <v>-0.26052800591358</v>
      </c>
      <c r="E1426" s="15">
        <v>4.3265479999999998E-4</v>
      </c>
      <c r="F1426" s="15">
        <v>1.1366030500000001E-2</v>
      </c>
      <c r="G1426" s="15" t="s">
        <v>317</v>
      </c>
      <c r="H1426" s="23">
        <v>0.6959613</v>
      </c>
      <c r="I1426" s="23">
        <v>0.62013707777777805</v>
      </c>
      <c r="J1426" s="23">
        <v>0.64370219888888902</v>
      </c>
      <c r="K1426" s="23">
        <v>0.156525909388889</v>
      </c>
      <c r="L1426" s="23">
        <v>0.51141165922222198</v>
      </c>
      <c r="M1426" s="23">
        <v>0.432099766666667</v>
      </c>
      <c r="N1426" s="23">
        <v>0.74378851111111099</v>
      </c>
      <c r="O1426" s="23">
        <v>0.55943111111111099</v>
      </c>
      <c r="P1426" s="23">
        <v>0.80708528261111101</v>
      </c>
      <c r="Q1426" s="23">
        <v>0.264111105555556</v>
      </c>
      <c r="R1426" s="23">
        <v>0.59175859444444401</v>
      </c>
      <c r="S1426" s="23">
        <v>0.41780899999999999</v>
      </c>
      <c r="T1426" s="23">
        <v>0.810904372222222</v>
      </c>
      <c r="U1426" s="23">
        <v>0.65775466666666704</v>
      </c>
      <c r="V1426" s="23">
        <v>0.68711683333333295</v>
      </c>
      <c r="W1426" s="23">
        <v>0.30087933922222199</v>
      </c>
      <c r="X1426" s="23">
        <v>0.76437751666666698</v>
      </c>
      <c r="Y1426" s="23">
        <v>0.502606238888889</v>
      </c>
    </row>
    <row r="1427" spans="1:25">
      <c r="A1427" s="15" t="s">
        <v>450</v>
      </c>
      <c r="B1427" s="15">
        <v>100065546</v>
      </c>
      <c r="C1427" s="15" t="s">
        <v>1761</v>
      </c>
      <c r="D1427" s="23">
        <v>-0.26049402355555601</v>
      </c>
      <c r="E1427" s="15">
        <v>5.7332559999999995E-4</v>
      </c>
      <c r="F1427" s="15">
        <v>1.3543586599999999E-2</v>
      </c>
      <c r="G1427" s="15" t="s">
        <v>314</v>
      </c>
      <c r="H1427" s="23">
        <v>0.80110892222222196</v>
      </c>
      <c r="I1427" s="23">
        <v>0.82124682222222201</v>
      </c>
      <c r="J1427" s="23">
        <v>0.889456111111111</v>
      </c>
      <c r="K1427" s="23">
        <v>0.440127308777778</v>
      </c>
      <c r="L1427" s="23">
        <v>0.66907514444444405</v>
      </c>
      <c r="M1427" s="23">
        <v>0.41926227222222201</v>
      </c>
      <c r="N1427" s="23">
        <v>0.71699239444444396</v>
      </c>
      <c r="O1427" s="23">
        <v>0.39188308333333299</v>
      </c>
      <c r="P1427" s="23">
        <v>0.676402473</v>
      </c>
      <c r="Q1427" s="23">
        <v>0.18135216666666701</v>
      </c>
      <c r="R1427" s="23">
        <v>0.73701818888888904</v>
      </c>
      <c r="S1427" s="23">
        <v>0.56029102222222205</v>
      </c>
      <c r="T1427" s="23">
        <v>0.88959435333333303</v>
      </c>
      <c r="U1427" s="23">
        <v>0.70198096111111097</v>
      </c>
      <c r="V1427" s="23">
        <v>0.87333435555555605</v>
      </c>
      <c r="W1427" s="23">
        <v>0.71242768888888897</v>
      </c>
      <c r="X1427" s="23">
        <v>0.709874316666667</v>
      </c>
      <c r="Y1427" s="23">
        <v>0.38983872222222199</v>
      </c>
    </row>
    <row r="1428" spans="1:25">
      <c r="A1428" s="15" t="s">
        <v>330</v>
      </c>
      <c r="B1428" s="15">
        <v>90624127</v>
      </c>
      <c r="C1428" s="15" t="s">
        <v>1762</v>
      </c>
      <c r="D1428" s="23">
        <v>-0.26047494137036997</v>
      </c>
      <c r="E1428" s="24">
        <v>6.1672394032165998E-6</v>
      </c>
      <c r="F1428" s="15">
        <v>1.0771082000000001E-3</v>
      </c>
      <c r="G1428" s="15" t="s">
        <v>314</v>
      </c>
      <c r="H1428" s="23">
        <v>0.81531750000000003</v>
      </c>
      <c r="I1428" s="23">
        <v>0.52955974444444398</v>
      </c>
      <c r="J1428" s="23">
        <v>0.70984799172222202</v>
      </c>
      <c r="K1428" s="23">
        <v>0.196491394444444</v>
      </c>
      <c r="L1428" s="23">
        <v>0.51696874444444496</v>
      </c>
      <c r="M1428" s="23">
        <v>0.27393384999999998</v>
      </c>
      <c r="N1428" s="23">
        <v>0.67146754444444401</v>
      </c>
      <c r="O1428" s="23">
        <v>0.47828395555555597</v>
      </c>
      <c r="P1428" s="23">
        <v>0.68317693333333296</v>
      </c>
      <c r="Q1428" s="23">
        <v>0.46000628333333299</v>
      </c>
      <c r="R1428" s="23">
        <v>0.64920982777777803</v>
      </c>
      <c r="S1428" s="23">
        <v>0.465051377777778</v>
      </c>
      <c r="T1428" s="23">
        <v>0.69180224727777795</v>
      </c>
      <c r="U1428" s="23">
        <v>0.47934765555555597</v>
      </c>
      <c r="V1428" s="23">
        <v>0.67157564999999997</v>
      </c>
      <c r="W1428" s="23">
        <v>0.34499902222222201</v>
      </c>
      <c r="X1428" s="23">
        <v>0.66448680000000004</v>
      </c>
      <c r="Y1428" s="23">
        <v>0.50190548333333296</v>
      </c>
    </row>
    <row r="1429" spans="1:25">
      <c r="A1429" s="15" t="s">
        <v>450</v>
      </c>
      <c r="B1429" s="15">
        <v>6695380</v>
      </c>
      <c r="C1429" s="15" t="s">
        <v>1763</v>
      </c>
      <c r="D1429" s="23">
        <v>-0.260449354240741</v>
      </c>
      <c r="E1429" s="24">
        <v>7.6354066613194406E-5</v>
      </c>
      <c r="F1429" s="15">
        <v>4.0045808E-3</v>
      </c>
      <c r="G1429" s="15" t="s">
        <v>314</v>
      </c>
      <c r="H1429" s="23">
        <v>0.79264676977777804</v>
      </c>
      <c r="I1429" s="23">
        <v>0.66112274838888896</v>
      </c>
      <c r="J1429" s="23">
        <v>0.76346667777777799</v>
      </c>
      <c r="K1429" s="23">
        <v>0.24077542222222201</v>
      </c>
      <c r="L1429" s="23">
        <v>0.66687495555555598</v>
      </c>
      <c r="M1429" s="23">
        <v>0.48445575555555598</v>
      </c>
      <c r="N1429" s="23">
        <v>0.83486587777777799</v>
      </c>
      <c r="O1429" s="23">
        <v>0.50837792744444399</v>
      </c>
      <c r="P1429" s="23">
        <v>0.80026035555555597</v>
      </c>
      <c r="Q1429" s="23">
        <v>0.50485256111111099</v>
      </c>
      <c r="R1429" s="23">
        <v>0.71571533127777798</v>
      </c>
      <c r="S1429" s="23">
        <v>0.75295013333333305</v>
      </c>
      <c r="T1429" s="23">
        <v>0.83569089149999998</v>
      </c>
      <c r="U1429" s="23">
        <v>0.51111883888888898</v>
      </c>
      <c r="V1429" s="23">
        <v>0.80149852222222195</v>
      </c>
      <c r="W1429" s="23">
        <v>0.32032410555555602</v>
      </c>
      <c r="X1429" s="23">
        <v>0.80795521033333295</v>
      </c>
      <c r="Y1429" s="23">
        <v>0.69095291111111101</v>
      </c>
    </row>
    <row r="1430" spans="1:25">
      <c r="A1430" s="15" t="s">
        <v>355</v>
      </c>
      <c r="B1430" s="15">
        <v>68844276</v>
      </c>
      <c r="C1430" s="15" t="s">
        <v>1764</v>
      </c>
      <c r="D1430" s="23">
        <v>-0.26043494207407403</v>
      </c>
      <c r="E1430" s="15">
        <v>1.6302904999999999E-3</v>
      </c>
      <c r="F1430" s="15">
        <v>2.5890990799999999E-2</v>
      </c>
      <c r="G1430" s="15" t="s">
        <v>314</v>
      </c>
      <c r="H1430" s="23">
        <v>0.26192358333333299</v>
      </c>
      <c r="I1430" s="23">
        <v>0.21287785555555599</v>
      </c>
      <c r="J1430" s="23">
        <v>0.278982116666667</v>
      </c>
      <c r="K1430" s="23">
        <v>0.139190953888889</v>
      </c>
      <c r="L1430" s="23">
        <v>9.4342708888888904E-2</v>
      </c>
      <c r="M1430" s="23">
        <v>7.8152855611111099E-2</v>
      </c>
      <c r="N1430" s="23">
        <v>0.55544684444444403</v>
      </c>
      <c r="O1430" s="23">
        <v>0.100321902777778</v>
      </c>
      <c r="P1430" s="23">
        <v>0.66093994705555603</v>
      </c>
      <c r="Q1430" s="23">
        <v>0.110898482777778</v>
      </c>
      <c r="R1430" s="23">
        <v>0.30285628333333298</v>
      </c>
      <c r="S1430" s="23">
        <v>0.13733362944444399</v>
      </c>
      <c r="T1430" s="23">
        <v>0.64611408888888899</v>
      </c>
      <c r="U1430" s="23">
        <v>0.165053877777778</v>
      </c>
      <c r="V1430" s="23">
        <v>0.422729844444444</v>
      </c>
      <c r="W1430" s="23">
        <v>0.14438328611111101</v>
      </c>
      <c r="X1430" s="23">
        <v>0.600036194444444</v>
      </c>
      <c r="Y1430" s="23">
        <v>0.39124428888888901</v>
      </c>
    </row>
    <row r="1431" spans="1:25">
      <c r="A1431" s="15" t="s">
        <v>338</v>
      </c>
      <c r="B1431" s="15">
        <v>912383</v>
      </c>
      <c r="C1431" s="15" t="s">
        <v>1765</v>
      </c>
      <c r="D1431" s="23">
        <v>-0.26039156601851798</v>
      </c>
      <c r="E1431" s="15">
        <v>3.9427506999999999E-3</v>
      </c>
      <c r="F1431" s="15">
        <v>4.5084548000000002E-2</v>
      </c>
      <c r="G1431" s="15" t="s">
        <v>343</v>
      </c>
      <c r="H1431" s="23">
        <v>0.92684923694444399</v>
      </c>
      <c r="I1431" s="23">
        <v>0.66113002066666704</v>
      </c>
      <c r="J1431" s="23">
        <v>0.907418943944444</v>
      </c>
      <c r="K1431" s="23">
        <v>0.28415200433333299</v>
      </c>
      <c r="L1431" s="23">
        <v>0.64689629144444405</v>
      </c>
      <c r="M1431" s="23">
        <v>0.47858842422222198</v>
      </c>
      <c r="N1431" s="23">
        <v>0.93187141755555603</v>
      </c>
      <c r="O1431" s="23">
        <v>0.537204798166667</v>
      </c>
      <c r="P1431" s="23">
        <v>0.89902458366666704</v>
      </c>
      <c r="Q1431" s="23">
        <v>0.47895315449999998</v>
      </c>
      <c r="R1431" s="23">
        <v>0.74654516500000001</v>
      </c>
      <c r="S1431" s="23">
        <v>0.85864941088888902</v>
      </c>
      <c r="T1431" s="23">
        <v>0.88706175833333301</v>
      </c>
      <c r="U1431" s="23">
        <v>0.91933899911111105</v>
      </c>
      <c r="V1431" s="23">
        <v>0.87143581822222205</v>
      </c>
      <c r="W1431" s="23">
        <v>0.317984968944444</v>
      </c>
      <c r="X1431" s="23">
        <v>0.90643410905555599</v>
      </c>
      <c r="Y1431" s="23">
        <v>0.84401144916666704</v>
      </c>
    </row>
    <row r="1432" spans="1:25">
      <c r="A1432" s="15" t="s">
        <v>322</v>
      </c>
      <c r="B1432" s="15">
        <v>200343899</v>
      </c>
      <c r="C1432" s="15" t="s">
        <v>1766</v>
      </c>
      <c r="D1432" s="23">
        <v>-0.26037348758641998</v>
      </c>
      <c r="E1432" s="24">
        <v>1.33962869413383E-5</v>
      </c>
      <c r="F1432" s="15">
        <v>1.565713E-3</v>
      </c>
      <c r="G1432" s="15" t="s">
        <v>314</v>
      </c>
      <c r="H1432" s="23">
        <v>0.67938483533333305</v>
      </c>
      <c r="I1432" s="23">
        <v>0.461095522222222</v>
      </c>
      <c r="J1432" s="23">
        <v>0.65183899505555598</v>
      </c>
      <c r="K1432" s="23">
        <v>0.16842437222222201</v>
      </c>
      <c r="L1432" s="23">
        <v>0.485820344444444</v>
      </c>
      <c r="M1432" s="23">
        <v>0.30277947222222201</v>
      </c>
      <c r="N1432" s="23">
        <v>0.65145970555555599</v>
      </c>
      <c r="O1432" s="23">
        <v>0.49678074999999999</v>
      </c>
      <c r="P1432" s="23">
        <v>0.69382681666666701</v>
      </c>
      <c r="Q1432" s="23">
        <v>0.25351794444444398</v>
      </c>
      <c r="R1432" s="23">
        <v>0.51367817777777802</v>
      </c>
      <c r="S1432" s="23">
        <v>0.31516984999999997</v>
      </c>
      <c r="T1432" s="23">
        <v>0.66013144999999995</v>
      </c>
      <c r="U1432" s="23">
        <v>0.43400687222222201</v>
      </c>
      <c r="V1432" s="23">
        <v>0.63649331111111096</v>
      </c>
      <c r="W1432" s="23">
        <v>0.25942184444444399</v>
      </c>
      <c r="X1432" s="23">
        <v>0.562528991222222</v>
      </c>
      <c r="Y1432" s="23">
        <v>0.50060461111111099</v>
      </c>
    </row>
    <row r="1433" spans="1:25">
      <c r="A1433" s="15" t="s">
        <v>332</v>
      </c>
      <c r="B1433" s="15">
        <v>63540024</v>
      </c>
      <c r="C1433" s="15" t="s">
        <v>1767</v>
      </c>
      <c r="D1433" s="23">
        <v>-0.26037033190740699</v>
      </c>
      <c r="E1433" s="15">
        <v>2.7083397E-3</v>
      </c>
      <c r="F1433" s="15">
        <v>3.5734885600000002E-2</v>
      </c>
      <c r="G1433" s="15" t="s">
        <v>314</v>
      </c>
      <c r="H1433" s="23">
        <v>0.59494861666666699</v>
      </c>
      <c r="I1433" s="23">
        <v>0.54117559999999998</v>
      </c>
      <c r="J1433" s="23">
        <v>0.69106976666666697</v>
      </c>
      <c r="K1433" s="23">
        <v>0.239420555555556</v>
      </c>
      <c r="L1433" s="23">
        <v>0.53848068333333299</v>
      </c>
      <c r="M1433" s="23">
        <v>0.219897333333333</v>
      </c>
      <c r="N1433" s="23">
        <v>0.85120173811111099</v>
      </c>
      <c r="O1433" s="23">
        <v>0.25566556666666701</v>
      </c>
      <c r="P1433" s="23">
        <v>0.78644752777777804</v>
      </c>
      <c r="Q1433" s="23">
        <v>0.28137618888888899</v>
      </c>
      <c r="R1433" s="23">
        <v>0.58365794999999998</v>
      </c>
      <c r="S1433" s="23">
        <v>0.602875577777778</v>
      </c>
      <c r="T1433" s="23">
        <v>0.81824138599999996</v>
      </c>
      <c r="U1433" s="23">
        <v>0.53719519444444497</v>
      </c>
      <c r="V1433" s="23">
        <v>0.76580084638888901</v>
      </c>
      <c r="W1433" s="23">
        <v>0.63268182222222202</v>
      </c>
      <c r="X1433" s="23">
        <v>0.83751731111111105</v>
      </c>
      <c r="Y1433" s="23">
        <v>0.81374500000000005</v>
      </c>
    </row>
    <row r="1434" spans="1:25">
      <c r="A1434" s="15" t="s">
        <v>315</v>
      </c>
      <c r="B1434" s="15">
        <v>157085556</v>
      </c>
      <c r="C1434" s="15" t="s">
        <v>1768</v>
      </c>
      <c r="D1434" s="23">
        <v>-0.26031239592592598</v>
      </c>
      <c r="E1434" s="24">
        <v>1.6574351226503601E-5</v>
      </c>
      <c r="F1434" s="15">
        <v>1.7622337E-3</v>
      </c>
      <c r="G1434" s="15" t="s">
        <v>314</v>
      </c>
      <c r="H1434" s="23">
        <v>0.87208022222222203</v>
      </c>
      <c r="I1434" s="23">
        <v>0.63682655555555601</v>
      </c>
      <c r="J1434" s="23">
        <v>0.83015577222222203</v>
      </c>
      <c r="K1434" s="23">
        <v>0.26360675038888898</v>
      </c>
      <c r="L1434" s="23">
        <v>0.58129319444444405</v>
      </c>
      <c r="M1434" s="23">
        <v>0.462381894444444</v>
      </c>
      <c r="N1434" s="23">
        <v>0.77075239149999997</v>
      </c>
      <c r="O1434" s="23">
        <v>0.72819712777777801</v>
      </c>
      <c r="P1434" s="23">
        <v>0.845280622222222</v>
      </c>
      <c r="Q1434" s="23">
        <v>0.49409268888888902</v>
      </c>
      <c r="R1434" s="23">
        <v>0.71690708888888899</v>
      </c>
      <c r="S1434" s="23">
        <v>0.425823927777778</v>
      </c>
      <c r="T1434" s="23">
        <v>0.79852579999999995</v>
      </c>
      <c r="U1434" s="23">
        <v>0.53007170000000003</v>
      </c>
      <c r="V1434" s="23">
        <v>0.72339704999999999</v>
      </c>
      <c r="W1434" s="23">
        <v>0.42507983333333299</v>
      </c>
      <c r="X1434" s="23">
        <v>0.79040906666666699</v>
      </c>
      <c r="Y1434" s="23">
        <v>0.61990916666666696</v>
      </c>
    </row>
    <row r="1435" spans="1:25">
      <c r="A1435" s="15" t="s">
        <v>355</v>
      </c>
      <c r="B1435" s="15">
        <v>25591076</v>
      </c>
      <c r="C1435" s="15" t="s">
        <v>1769</v>
      </c>
      <c r="D1435" s="23">
        <v>-0.26030555671604999</v>
      </c>
      <c r="E1435" s="15">
        <v>1.5810549E-3</v>
      </c>
      <c r="F1435" s="15">
        <v>2.53869262E-2</v>
      </c>
      <c r="G1435" s="15" t="s">
        <v>314</v>
      </c>
      <c r="H1435" s="23">
        <v>0.77853739088888896</v>
      </c>
      <c r="I1435" s="23">
        <v>0.53772392222222198</v>
      </c>
      <c r="J1435" s="23">
        <v>0.76550428333333298</v>
      </c>
      <c r="K1435" s="23">
        <v>0.29422508333333303</v>
      </c>
      <c r="L1435" s="23">
        <v>0.394923188888889</v>
      </c>
      <c r="M1435" s="23">
        <v>0.27516365544444399</v>
      </c>
      <c r="N1435" s="23">
        <v>0.84365386111111096</v>
      </c>
      <c r="O1435" s="23">
        <v>0.476938961111111</v>
      </c>
      <c r="P1435" s="23">
        <v>0.88805844166666703</v>
      </c>
      <c r="Q1435" s="23">
        <v>0.47576077222222202</v>
      </c>
      <c r="R1435" s="23">
        <v>0.66905979999999998</v>
      </c>
      <c r="S1435" s="23">
        <v>0.71731707222222196</v>
      </c>
      <c r="T1435" s="23">
        <v>0.87139493888888897</v>
      </c>
      <c r="U1435" s="23">
        <v>0.67417199444444398</v>
      </c>
      <c r="V1435" s="23">
        <v>0.78744351666666701</v>
      </c>
      <c r="W1435" s="23">
        <v>0.336514738888889</v>
      </c>
      <c r="X1435" s="23">
        <v>0.86906608333333302</v>
      </c>
      <c r="Y1435" s="23">
        <v>0.73707529444444397</v>
      </c>
    </row>
    <row r="1436" spans="1:25">
      <c r="A1436" s="15" t="s">
        <v>315</v>
      </c>
      <c r="B1436" s="15">
        <v>5593287</v>
      </c>
      <c r="C1436" s="15" t="s">
        <v>1770</v>
      </c>
      <c r="D1436" s="23">
        <v>-0.260270059364198</v>
      </c>
      <c r="E1436" s="24">
        <v>9.1524654728141504E-6</v>
      </c>
      <c r="F1436" s="15">
        <v>1.3002058000000001E-3</v>
      </c>
      <c r="G1436" s="15" t="s">
        <v>343</v>
      </c>
      <c r="H1436" s="23">
        <v>0.81081403822222198</v>
      </c>
      <c r="I1436" s="23">
        <v>0.73751167100000004</v>
      </c>
      <c r="J1436" s="23">
        <v>0.88473964972222197</v>
      </c>
      <c r="K1436" s="23">
        <v>0.38154570383333303</v>
      </c>
      <c r="L1436" s="23">
        <v>0.60867258133333302</v>
      </c>
      <c r="M1436" s="23">
        <v>0.51044510772222196</v>
      </c>
      <c r="N1436" s="23">
        <v>0.86784360011111095</v>
      </c>
      <c r="O1436" s="23">
        <v>0.530898180055556</v>
      </c>
      <c r="P1436" s="23">
        <v>0.85221817833333302</v>
      </c>
      <c r="Q1436" s="23">
        <v>0.54292417522222203</v>
      </c>
      <c r="R1436" s="23">
        <v>0.76627791166666703</v>
      </c>
      <c r="S1436" s="23">
        <v>0.48738918872222198</v>
      </c>
      <c r="T1436" s="23">
        <v>0.87335850955555605</v>
      </c>
      <c r="U1436" s="23">
        <v>0.62107757072222203</v>
      </c>
      <c r="V1436" s="23">
        <v>0.852956257111111</v>
      </c>
      <c r="W1436" s="23">
        <v>0.50261277327777798</v>
      </c>
      <c r="X1436" s="23">
        <v>0.87520928066666703</v>
      </c>
      <c r="Y1436" s="23">
        <v>0.73525510188888898</v>
      </c>
    </row>
    <row r="1437" spans="1:25">
      <c r="A1437" s="15" t="s">
        <v>322</v>
      </c>
      <c r="B1437" s="15">
        <v>153581655</v>
      </c>
      <c r="C1437" s="15" t="s">
        <v>1771</v>
      </c>
      <c r="D1437" s="23">
        <v>-0.260267616740741</v>
      </c>
      <c r="E1437" s="24">
        <v>1.66948621422632E-6</v>
      </c>
      <c r="F1437" s="15">
        <v>6.0981239999999997E-4</v>
      </c>
      <c r="G1437" s="15" t="s">
        <v>314</v>
      </c>
      <c r="H1437" s="23">
        <v>0.64464160000000004</v>
      </c>
      <c r="I1437" s="23">
        <v>0.44706839999999998</v>
      </c>
      <c r="J1437" s="23">
        <v>0.58305343738888904</v>
      </c>
      <c r="K1437" s="23">
        <v>0.14228921999999999</v>
      </c>
      <c r="L1437" s="23">
        <v>0.39894895555555598</v>
      </c>
      <c r="M1437" s="23">
        <v>0.28254386666666698</v>
      </c>
      <c r="N1437" s="23">
        <v>0.64270829299999999</v>
      </c>
      <c r="O1437" s="23">
        <v>0.392708416666667</v>
      </c>
      <c r="P1437" s="23">
        <v>0.57925346666666699</v>
      </c>
      <c r="Q1437" s="23">
        <v>0.20738698194444399</v>
      </c>
      <c r="R1437" s="23">
        <v>0.472864511111111</v>
      </c>
      <c r="S1437" s="23">
        <v>0.34911484444444402</v>
      </c>
      <c r="T1437" s="23">
        <v>0.64397363333333302</v>
      </c>
      <c r="U1437" s="23">
        <v>0.34079837222222198</v>
      </c>
      <c r="V1437" s="23">
        <v>0.58587248888888899</v>
      </c>
      <c r="W1437" s="23">
        <v>0.23370273888888901</v>
      </c>
      <c r="X1437" s="23">
        <v>0.63254791111111097</v>
      </c>
      <c r="Y1437" s="23">
        <v>0.445842905555556</v>
      </c>
    </row>
    <row r="1438" spans="1:25">
      <c r="A1438" s="15" t="s">
        <v>371</v>
      </c>
      <c r="B1438" s="15">
        <v>27996771</v>
      </c>
      <c r="C1438" s="15" t="s">
        <v>1772</v>
      </c>
      <c r="D1438" s="23">
        <v>-0.26024791652469098</v>
      </c>
      <c r="E1438" s="15">
        <v>3.183584E-4</v>
      </c>
      <c r="F1438" s="15">
        <v>9.3713879999999996E-3</v>
      </c>
      <c r="G1438" s="15" t="s">
        <v>314</v>
      </c>
      <c r="H1438" s="23">
        <v>0.86303821666666702</v>
      </c>
      <c r="I1438" s="23">
        <v>0.64219912777777799</v>
      </c>
      <c r="J1438" s="23">
        <v>0.680168076555556</v>
      </c>
      <c r="K1438" s="23">
        <v>0.17844473888888901</v>
      </c>
      <c r="L1438" s="23">
        <v>0.62119642644444395</v>
      </c>
      <c r="M1438" s="23">
        <v>0.27513939999999998</v>
      </c>
      <c r="N1438" s="23">
        <v>0.52400998888888894</v>
      </c>
      <c r="O1438" s="23">
        <v>0.59783818888888896</v>
      </c>
      <c r="P1438" s="23">
        <v>0.647870138888889</v>
      </c>
      <c r="Q1438" s="23">
        <v>0.12369074722222199</v>
      </c>
      <c r="R1438" s="23">
        <v>0.56734313333333297</v>
      </c>
      <c r="S1438" s="23">
        <v>0.344031035222222</v>
      </c>
      <c r="T1438" s="23">
        <v>0.594934488888889</v>
      </c>
      <c r="U1438" s="23">
        <v>0.358705377777778</v>
      </c>
      <c r="V1438" s="23">
        <v>0.72821188927777802</v>
      </c>
      <c r="W1438" s="23">
        <v>0.36136819444444401</v>
      </c>
      <c r="X1438" s="23">
        <v>0.46584466666666702</v>
      </c>
      <c r="Y1438" s="23">
        <v>0.46896896666666699</v>
      </c>
    </row>
    <row r="1439" spans="1:25">
      <c r="A1439" s="15" t="s">
        <v>450</v>
      </c>
      <c r="B1439" s="15">
        <v>89713820</v>
      </c>
      <c r="C1439" s="15" t="s">
        <v>1773</v>
      </c>
      <c r="D1439" s="23">
        <v>-0.26023551408641898</v>
      </c>
      <c r="E1439" s="15">
        <v>1.4230804000000001E-3</v>
      </c>
      <c r="F1439" s="15">
        <v>2.38364106E-2</v>
      </c>
      <c r="G1439" s="15" t="s">
        <v>314</v>
      </c>
      <c r="H1439" s="23">
        <v>0.47658723333333303</v>
      </c>
      <c r="I1439" s="23">
        <v>0.40124551111111101</v>
      </c>
      <c r="J1439" s="23">
        <v>0.39432173333333298</v>
      </c>
      <c r="K1439" s="23">
        <v>9.1939515555555504E-2</v>
      </c>
      <c r="L1439" s="23">
        <v>0.32083109999999998</v>
      </c>
      <c r="M1439" s="23">
        <v>0.315321613055556</v>
      </c>
      <c r="N1439" s="23">
        <v>0.66997469444444402</v>
      </c>
      <c r="O1439" s="23">
        <v>0.23032538216666701</v>
      </c>
      <c r="P1439" s="23">
        <v>0.71126119444444402</v>
      </c>
      <c r="Q1439" s="23">
        <v>0.22045421111111099</v>
      </c>
      <c r="R1439" s="23">
        <v>0.48317427777777799</v>
      </c>
      <c r="S1439" s="23">
        <v>0.32460778333333301</v>
      </c>
      <c r="T1439" s="23">
        <v>0.70438054444444398</v>
      </c>
      <c r="U1439" s="23">
        <v>0.55222701111111105</v>
      </c>
      <c r="V1439" s="23">
        <v>0.586143777277778</v>
      </c>
      <c r="W1439" s="23">
        <v>0.157357536111111</v>
      </c>
      <c r="X1439" s="23">
        <v>0.77063445194444402</v>
      </c>
      <c r="Y1439" s="23">
        <v>0.48171081666666699</v>
      </c>
    </row>
    <row r="1440" spans="1:25">
      <c r="A1440" s="15" t="s">
        <v>450</v>
      </c>
      <c r="B1440" s="15">
        <v>11652505</v>
      </c>
      <c r="C1440" s="15" t="s">
        <v>1774</v>
      </c>
      <c r="D1440" s="23">
        <v>-0.26019479895678999</v>
      </c>
      <c r="E1440" s="24">
        <v>5.36354020506678E-5</v>
      </c>
      <c r="F1440" s="15">
        <v>3.2802399999999998E-3</v>
      </c>
      <c r="G1440" s="15" t="s">
        <v>314</v>
      </c>
      <c r="H1440" s="23">
        <v>0.909758016666667</v>
      </c>
      <c r="I1440" s="23">
        <v>0.72441637777777801</v>
      </c>
      <c r="J1440" s="23">
        <v>0.80239866111111102</v>
      </c>
      <c r="K1440" s="23">
        <v>0.33217161699999997</v>
      </c>
      <c r="L1440" s="23">
        <v>0.71038267777777797</v>
      </c>
      <c r="M1440" s="23">
        <v>0.51706147744444397</v>
      </c>
      <c r="N1440" s="23">
        <v>0.65338427777777797</v>
      </c>
      <c r="O1440" s="23">
        <v>0.51662848750000001</v>
      </c>
      <c r="P1440" s="23">
        <v>0.84228658377777799</v>
      </c>
      <c r="Q1440" s="23">
        <v>0.44551449027777801</v>
      </c>
      <c r="R1440" s="23">
        <v>0.70548099444444401</v>
      </c>
      <c r="S1440" s="23">
        <v>0.38129550000000001</v>
      </c>
      <c r="T1440" s="23">
        <v>0.66743638888888901</v>
      </c>
      <c r="U1440" s="23">
        <v>0.44425102094444402</v>
      </c>
      <c r="V1440" s="23">
        <v>0.74540474444444405</v>
      </c>
      <c r="W1440" s="23">
        <v>0.41106233888888899</v>
      </c>
      <c r="X1440" s="23">
        <v>0.68022946111111104</v>
      </c>
      <c r="Y1440" s="23">
        <v>0.60260730555555597</v>
      </c>
    </row>
    <row r="1441" spans="1:25">
      <c r="A1441" s="15" t="s">
        <v>371</v>
      </c>
      <c r="B1441" s="15">
        <v>65997206</v>
      </c>
      <c r="C1441" s="15" t="s">
        <v>1775</v>
      </c>
      <c r="D1441" s="23">
        <v>-0.260030893012346</v>
      </c>
      <c r="E1441" s="24">
        <v>2.38165256801409E-5</v>
      </c>
      <c r="F1441" s="15">
        <v>2.1066259999999999E-3</v>
      </c>
      <c r="G1441" s="15" t="s">
        <v>314</v>
      </c>
      <c r="H1441" s="23">
        <v>0.69981290555555598</v>
      </c>
      <c r="I1441" s="23">
        <v>0.43459368333333298</v>
      </c>
      <c r="J1441" s="23">
        <v>0.60581138888888897</v>
      </c>
      <c r="K1441" s="23">
        <v>0.154210482222222</v>
      </c>
      <c r="L1441" s="23">
        <v>0.50217841805555596</v>
      </c>
      <c r="M1441" s="23">
        <v>0.31778285555555602</v>
      </c>
      <c r="N1441" s="23">
        <v>0.55110345000000005</v>
      </c>
      <c r="O1441" s="23">
        <v>0.55267295772222202</v>
      </c>
      <c r="P1441" s="23">
        <v>0.607502716666667</v>
      </c>
      <c r="Q1441" s="23">
        <v>0.110211460555556</v>
      </c>
      <c r="R1441" s="23">
        <v>0.45955639999999998</v>
      </c>
      <c r="S1441" s="23">
        <v>0.31008894444444401</v>
      </c>
      <c r="T1441" s="23">
        <v>0.57876060288888898</v>
      </c>
      <c r="U1441" s="23">
        <v>0.25809353888888897</v>
      </c>
      <c r="V1441" s="23">
        <v>0.58417288888888896</v>
      </c>
      <c r="W1441" s="23">
        <v>0.39696744444444398</v>
      </c>
      <c r="X1441" s="23">
        <v>0.65596276111111096</v>
      </c>
      <c r="Y1441" s="23">
        <v>0.36996212777777798</v>
      </c>
    </row>
    <row r="1442" spans="1:25">
      <c r="A1442" s="15" t="s">
        <v>330</v>
      </c>
      <c r="B1442" s="15">
        <v>81831079</v>
      </c>
      <c r="C1442" s="15" t="s">
        <v>1776</v>
      </c>
      <c r="D1442" s="23">
        <v>-0.260024288469136</v>
      </c>
      <c r="E1442" s="15">
        <v>4.3735449999999999E-4</v>
      </c>
      <c r="F1442" s="15">
        <v>1.14354709E-2</v>
      </c>
      <c r="G1442" s="15" t="s">
        <v>314</v>
      </c>
      <c r="H1442" s="23">
        <v>0.16735346111111099</v>
      </c>
      <c r="I1442" s="23">
        <v>0.104641459444444</v>
      </c>
      <c r="J1442" s="23">
        <v>0.18296622777777799</v>
      </c>
      <c r="K1442" s="23">
        <v>6.4560300000000001E-2</v>
      </c>
      <c r="L1442" s="23">
        <v>7.8655687222222201E-2</v>
      </c>
      <c r="M1442" s="23">
        <v>4.5277562777777801E-2</v>
      </c>
      <c r="N1442" s="23">
        <v>0.484306966666667</v>
      </c>
      <c r="O1442" s="23">
        <v>8.2110372777777801E-2</v>
      </c>
      <c r="P1442" s="23">
        <v>0.63304853888888901</v>
      </c>
      <c r="Q1442" s="23">
        <v>6.7812165555555595E-2</v>
      </c>
      <c r="R1442" s="23">
        <v>0.115275951611111</v>
      </c>
      <c r="S1442" s="23">
        <v>7.4637239444444406E-2</v>
      </c>
      <c r="T1442" s="23">
        <v>0.62217681111111101</v>
      </c>
      <c r="U1442" s="23">
        <v>9.2494076111111101E-2</v>
      </c>
      <c r="V1442" s="23">
        <v>0.3230366885</v>
      </c>
      <c r="W1442" s="23">
        <v>7.6582902222222193E-2</v>
      </c>
      <c r="X1442" s="23">
        <v>0.47283480555555601</v>
      </c>
      <c r="Y1442" s="23">
        <v>0.13132046388888899</v>
      </c>
    </row>
    <row r="1443" spans="1:25">
      <c r="A1443" s="15" t="s">
        <v>324</v>
      </c>
      <c r="B1443" s="15">
        <v>114880831</v>
      </c>
      <c r="C1443" s="15" t="s">
        <v>1777</v>
      </c>
      <c r="D1443" s="23">
        <v>-0.26000181926543198</v>
      </c>
      <c r="E1443" s="24">
        <v>9.7208999999999997E-5</v>
      </c>
      <c r="F1443" s="15">
        <v>4.6003544000000002E-3</v>
      </c>
      <c r="G1443" s="15" t="s">
        <v>317</v>
      </c>
      <c r="H1443" s="23">
        <v>0.58401175283333295</v>
      </c>
      <c r="I1443" s="23">
        <v>0.44708896111111102</v>
      </c>
      <c r="J1443" s="23">
        <v>0.58005435000000005</v>
      </c>
      <c r="K1443" s="23">
        <v>0.183707144444444</v>
      </c>
      <c r="L1443" s="23">
        <v>0.33155102777777801</v>
      </c>
      <c r="M1443" s="23">
        <v>0.24013013888888901</v>
      </c>
      <c r="N1443" s="23">
        <v>0.642860755555556</v>
      </c>
      <c r="O1443" s="23">
        <v>0.349818766666667</v>
      </c>
      <c r="P1443" s="23">
        <v>0.70694112777777796</v>
      </c>
      <c r="Q1443" s="23">
        <v>0.35726913333333299</v>
      </c>
      <c r="R1443" s="23">
        <v>0.57458813888888904</v>
      </c>
      <c r="S1443" s="23">
        <v>0.34773603888888899</v>
      </c>
      <c r="T1443" s="23">
        <v>0.72297306111111104</v>
      </c>
      <c r="U1443" s="23">
        <v>0.408467731611111</v>
      </c>
      <c r="V1443" s="23">
        <v>0.58520153549999998</v>
      </c>
      <c r="W1443" s="23">
        <v>0.25922139999999999</v>
      </c>
      <c r="X1443" s="23">
        <v>0.76532962222222201</v>
      </c>
      <c r="Y1443" s="23">
        <v>0.560055683333333</v>
      </c>
    </row>
    <row r="1444" spans="1:25">
      <c r="A1444" s="15" t="s">
        <v>338</v>
      </c>
      <c r="B1444" s="15">
        <v>38845028</v>
      </c>
      <c r="C1444" s="15" t="s">
        <v>1778</v>
      </c>
      <c r="D1444" s="23">
        <v>-0.25996750409876501</v>
      </c>
      <c r="E1444" s="24">
        <v>1.1699396845940499E-5</v>
      </c>
      <c r="F1444" s="15">
        <v>1.4708810000000001E-3</v>
      </c>
      <c r="G1444" s="15" t="s">
        <v>343</v>
      </c>
      <c r="H1444" s="23">
        <v>0.75835857222222203</v>
      </c>
      <c r="I1444" s="23">
        <v>0.57484447777777803</v>
      </c>
      <c r="J1444" s="23">
        <v>0.69430635416666697</v>
      </c>
      <c r="K1444" s="23">
        <v>0.26990025555555602</v>
      </c>
      <c r="L1444" s="23">
        <v>0.50242872777777803</v>
      </c>
      <c r="M1444" s="23">
        <v>0.39677298888888901</v>
      </c>
      <c r="N1444" s="23">
        <v>0.77660750000000001</v>
      </c>
      <c r="O1444" s="23">
        <v>0.53473962222222204</v>
      </c>
      <c r="P1444" s="23">
        <v>0.74590072777777805</v>
      </c>
      <c r="Q1444" s="23">
        <v>0.40428818888888901</v>
      </c>
      <c r="R1444" s="23">
        <v>0.59214871666666702</v>
      </c>
      <c r="S1444" s="23">
        <v>0.38499976727777802</v>
      </c>
      <c r="T1444" s="23">
        <v>0.80006604444444396</v>
      </c>
      <c r="U1444" s="23">
        <v>0.55582683888888895</v>
      </c>
      <c r="V1444" s="23">
        <v>0.79504829444444403</v>
      </c>
      <c r="W1444" s="23">
        <v>0.374832416666667</v>
      </c>
      <c r="X1444" s="23">
        <v>0.81556384444444496</v>
      </c>
      <c r="Y1444" s="23">
        <v>0.64451668888888902</v>
      </c>
    </row>
    <row r="1445" spans="1:25">
      <c r="A1445" s="15" t="s">
        <v>362</v>
      </c>
      <c r="B1445" s="15">
        <v>27575278</v>
      </c>
      <c r="C1445" s="15" t="s">
        <v>1779</v>
      </c>
      <c r="D1445" s="23">
        <v>-0.25995917139506203</v>
      </c>
      <c r="E1445" s="24">
        <v>3.0254498882835201E-6</v>
      </c>
      <c r="F1445" s="15">
        <v>7.8965369999999999E-4</v>
      </c>
      <c r="G1445" s="15" t="s">
        <v>314</v>
      </c>
      <c r="H1445" s="23">
        <v>0.91742772777777803</v>
      </c>
      <c r="I1445" s="23">
        <v>0.74935247222222201</v>
      </c>
      <c r="J1445" s="23">
        <v>0.843838405555556</v>
      </c>
      <c r="K1445" s="23">
        <v>0.26708663888888901</v>
      </c>
      <c r="L1445" s="23">
        <v>0.68960522222222198</v>
      </c>
      <c r="M1445" s="23">
        <v>0.450186661111111</v>
      </c>
      <c r="N1445" s="23">
        <v>0.86891271111111101</v>
      </c>
      <c r="O1445" s="23">
        <v>0.71244165555555505</v>
      </c>
      <c r="P1445" s="23">
        <v>0.85038750555555598</v>
      </c>
      <c r="Q1445" s="23">
        <v>0.47380915555555603</v>
      </c>
      <c r="R1445" s="23">
        <v>0.84258385861111096</v>
      </c>
      <c r="S1445" s="23">
        <v>0.64097561911111101</v>
      </c>
      <c r="T1445" s="23">
        <v>0.79497506111111105</v>
      </c>
      <c r="U1445" s="23">
        <v>0.61804124999999999</v>
      </c>
      <c r="V1445" s="23">
        <v>0.85458926605555596</v>
      </c>
      <c r="W1445" s="23">
        <v>0.477814844444444</v>
      </c>
      <c r="X1445" s="23">
        <v>0.80376862033333296</v>
      </c>
      <c r="Y1445" s="23">
        <v>0.736747538888889</v>
      </c>
    </row>
    <row r="1446" spans="1:25">
      <c r="A1446" s="15" t="s">
        <v>371</v>
      </c>
      <c r="B1446" s="15">
        <v>12551013</v>
      </c>
      <c r="C1446" s="15" t="s">
        <v>1780</v>
      </c>
      <c r="D1446" s="23">
        <v>-0.25993054262345699</v>
      </c>
      <c r="E1446" s="24">
        <v>8.0970000000000006E-5</v>
      </c>
      <c r="F1446" s="15">
        <v>4.1430410999999997E-3</v>
      </c>
      <c r="G1446" s="15" t="s">
        <v>314</v>
      </c>
      <c r="H1446" s="23">
        <v>0.94100415555555506</v>
      </c>
      <c r="I1446" s="23">
        <v>0.54885990022222197</v>
      </c>
      <c r="J1446" s="23">
        <v>0.75603180000000003</v>
      </c>
      <c r="K1446" s="23">
        <v>0.33036140716666701</v>
      </c>
      <c r="L1446" s="23">
        <v>0.62817676111111098</v>
      </c>
      <c r="M1446" s="23">
        <v>0.470718444444444</v>
      </c>
      <c r="N1446" s="23">
        <v>0.74693713888888902</v>
      </c>
      <c r="O1446" s="23">
        <v>0.70071628994444402</v>
      </c>
      <c r="P1446" s="23">
        <v>0.75201456666666699</v>
      </c>
      <c r="Q1446" s="23">
        <v>0.44638739166666702</v>
      </c>
      <c r="R1446" s="23">
        <v>0.64782361666666699</v>
      </c>
      <c r="S1446" s="23">
        <v>0.44781153888888903</v>
      </c>
      <c r="T1446" s="23">
        <v>0.75352280000000005</v>
      </c>
      <c r="U1446" s="23">
        <v>0.66047045961111095</v>
      </c>
      <c r="V1446" s="23">
        <v>0.70093969444444404</v>
      </c>
      <c r="W1446" s="23">
        <v>0.25375694300000001</v>
      </c>
      <c r="X1446" s="23">
        <v>0.80998340000000002</v>
      </c>
      <c r="Y1446" s="23">
        <v>0.537976674777778</v>
      </c>
    </row>
    <row r="1447" spans="1:25">
      <c r="A1447" s="15" t="s">
        <v>326</v>
      </c>
      <c r="B1447" s="15">
        <v>1909714</v>
      </c>
      <c r="C1447" s="15" t="s">
        <v>1781</v>
      </c>
      <c r="D1447" s="23">
        <v>-0.25992677981481499</v>
      </c>
      <c r="E1447" s="24">
        <v>6.5862443694443207E-5</v>
      </c>
      <c r="F1447" s="15">
        <v>3.6769699999999999E-3</v>
      </c>
      <c r="G1447" s="15" t="s">
        <v>314</v>
      </c>
      <c r="H1447" s="23">
        <v>0.78583386111111098</v>
      </c>
      <c r="I1447" s="23">
        <v>0.51392303888888902</v>
      </c>
      <c r="J1447" s="23">
        <v>0.70340532222222196</v>
      </c>
      <c r="K1447" s="23">
        <v>0.199492177777778</v>
      </c>
      <c r="L1447" s="23">
        <v>0.48146585555555599</v>
      </c>
      <c r="M1447" s="23">
        <v>0.42013246111111102</v>
      </c>
      <c r="N1447" s="23">
        <v>0.60426639444444497</v>
      </c>
      <c r="O1447" s="23">
        <v>0.37349989444444398</v>
      </c>
      <c r="P1447" s="23">
        <v>0.65870899444444397</v>
      </c>
      <c r="Q1447" s="23">
        <v>0.22125052777777801</v>
      </c>
      <c r="R1447" s="23">
        <v>0.59619667222222195</v>
      </c>
      <c r="S1447" s="23">
        <v>0.30501841566666699</v>
      </c>
      <c r="T1447" s="23">
        <v>0.59712961666666697</v>
      </c>
      <c r="U1447" s="23">
        <v>0.42079339444444402</v>
      </c>
      <c r="V1447" s="23">
        <v>0.58151714327777804</v>
      </c>
      <c r="W1447" s="23">
        <v>0.27884569444444401</v>
      </c>
      <c r="X1447" s="23">
        <v>0.41376189627777799</v>
      </c>
      <c r="Y1447" s="23">
        <v>0.34998913333333298</v>
      </c>
    </row>
    <row r="1448" spans="1:25">
      <c r="A1448" s="15" t="s">
        <v>371</v>
      </c>
      <c r="B1448" s="15">
        <v>66025635</v>
      </c>
      <c r="C1448" s="15" t="s">
        <v>1782</v>
      </c>
      <c r="D1448" s="23">
        <v>-0.25991170802469099</v>
      </c>
      <c r="E1448" s="24">
        <v>9.1246648389148904E-5</v>
      </c>
      <c r="F1448" s="15">
        <v>4.4408002999999996E-3</v>
      </c>
      <c r="G1448" s="15" t="s">
        <v>314</v>
      </c>
      <c r="H1448" s="23">
        <v>0.73023427222222204</v>
      </c>
      <c r="I1448" s="23">
        <v>0.57138005555555604</v>
      </c>
      <c r="J1448" s="23">
        <v>0.62995254444444404</v>
      </c>
      <c r="K1448" s="23">
        <v>0.10826220677777799</v>
      </c>
      <c r="L1448" s="23">
        <v>0.45405948888888897</v>
      </c>
      <c r="M1448" s="23">
        <v>0.15963792777777799</v>
      </c>
      <c r="N1448" s="23">
        <v>0.56273601666666695</v>
      </c>
      <c r="O1448" s="23">
        <v>0.33647304155555602</v>
      </c>
      <c r="P1448" s="23">
        <v>0.52641116666666699</v>
      </c>
      <c r="Q1448" s="23">
        <v>0.139000818333333</v>
      </c>
      <c r="R1448" s="23">
        <v>0.63569224999999996</v>
      </c>
      <c r="S1448" s="23">
        <v>0.30702547222222198</v>
      </c>
      <c r="T1448" s="23">
        <v>0.53573528888888899</v>
      </c>
      <c r="U1448" s="23">
        <v>0.53162521666666696</v>
      </c>
      <c r="V1448" s="23">
        <v>0.65682863333333297</v>
      </c>
      <c r="W1448" s="23">
        <v>0.25277880000000003</v>
      </c>
      <c r="X1448" s="23">
        <v>0.45355671111111101</v>
      </c>
      <c r="Y1448" s="23">
        <v>0.43981746111111097</v>
      </c>
    </row>
    <row r="1449" spans="1:25">
      <c r="A1449" s="15" t="s">
        <v>345</v>
      </c>
      <c r="B1449" s="15">
        <v>2541104</v>
      </c>
      <c r="C1449" s="15" t="s">
        <v>1783</v>
      </c>
      <c r="D1449" s="23">
        <v>-0.25986454937654302</v>
      </c>
      <c r="E1449" s="24">
        <v>3.0433782687669302E-6</v>
      </c>
      <c r="F1449" s="15">
        <v>7.9238400000000004E-4</v>
      </c>
      <c r="G1449" s="15" t="s">
        <v>347</v>
      </c>
      <c r="H1449" s="23">
        <v>0.84383445000000001</v>
      </c>
      <c r="I1449" s="23">
        <v>0.53765546261111097</v>
      </c>
      <c r="J1449" s="23">
        <v>0.64500374999999999</v>
      </c>
      <c r="K1449" s="23">
        <v>0.215291966666667</v>
      </c>
      <c r="L1449" s="23">
        <v>0.45597077222222199</v>
      </c>
      <c r="M1449" s="23">
        <v>0.277764411111111</v>
      </c>
      <c r="N1449" s="23">
        <v>0.70407248333333305</v>
      </c>
      <c r="O1449" s="23">
        <v>0.62159892777777803</v>
      </c>
      <c r="P1449" s="23">
        <v>0.658458361111111</v>
      </c>
      <c r="Q1449" s="23">
        <v>0.25084026666666698</v>
      </c>
      <c r="R1449" s="23">
        <v>0.48817732222222199</v>
      </c>
      <c r="S1449" s="23">
        <v>0.28626106666666701</v>
      </c>
      <c r="T1449" s="23">
        <v>0.67134499033333295</v>
      </c>
      <c r="U1449" s="23">
        <v>0.37754178888888901</v>
      </c>
      <c r="V1449" s="23">
        <v>0.64276246666666703</v>
      </c>
      <c r="W1449" s="23">
        <v>0.426723172222222</v>
      </c>
      <c r="X1449" s="23">
        <v>0.72891508888888901</v>
      </c>
      <c r="Y1449" s="23">
        <v>0.50608167777777802</v>
      </c>
    </row>
    <row r="1450" spans="1:25">
      <c r="A1450" s="15" t="s">
        <v>326</v>
      </c>
      <c r="B1450" s="15">
        <v>78244468</v>
      </c>
      <c r="C1450" s="15" t="s">
        <v>1784</v>
      </c>
      <c r="D1450" s="23">
        <v>-0.25982928995061699</v>
      </c>
      <c r="E1450" s="24">
        <v>9.7574649761297698E-8</v>
      </c>
      <c r="F1450" s="15">
        <v>2.4959990000000002E-4</v>
      </c>
      <c r="G1450" s="15" t="s">
        <v>314</v>
      </c>
      <c r="H1450" s="23">
        <v>0.54975772777777798</v>
      </c>
      <c r="I1450" s="23">
        <v>0.24028474999999999</v>
      </c>
      <c r="J1450" s="23">
        <v>0.32940925716666702</v>
      </c>
      <c r="K1450" s="23">
        <v>6.1694957222222201E-2</v>
      </c>
      <c r="L1450" s="23">
        <v>0.23586742222222201</v>
      </c>
      <c r="M1450" s="23">
        <v>9.4014128888888895E-2</v>
      </c>
      <c r="N1450" s="23">
        <v>0.470681072222222</v>
      </c>
      <c r="O1450" s="23">
        <v>0.16922619999999999</v>
      </c>
      <c r="P1450" s="23">
        <v>0.420985260333333</v>
      </c>
      <c r="Q1450" s="23">
        <v>0.10415118</v>
      </c>
      <c r="R1450" s="23">
        <v>0.31624955555555601</v>
      </c>
      <c r="S1450" s="23">
        <v>0.13566312222222199</v>
      </c>
      <c r="T1450" s="23">
        <v>0.53192790150000002</v>
      </c>
      <c r="U1450" s="23">
        <v>0.18369666666666701</v>
      </c>
      <c r="V1450" s="23">
        <v>0.407264588888889</v>
      </c>
      <c r="W1450" s="23">
        <v>0.11872175444444399</v>
      </c>
      <c r="X1450" s="23">
        <v>0.441218316666667</v>
      </c>
      <c r="Y1450" s="23">
        <v>0.25744473333333301</v>
      </c>
    </row>
    <row r="1451" spans="1:25">
      <c r="A1451" s="15" t="s">
        <v>312</v>
      </c>
      <c r="B1451" s="15">
        <v>203143288</v>
      </c>
      <c r="C1451" s="15" t="s">
        <v>1785</v>
      </c>
      <c r="D1451" s="23">
        <v>-0.25980383091975301</v>
      </c>
      <c r="E1451" s="15">
        <v>2.782921E-4</v>
      </c>
      <c r="F1451" s="15">
        <v>8.6589521000000006E-3</v>
      </c>
      <c r="G1451" s="15" t="s">
        <v>314</v>
      </c>
      <c r="H1451" s="23">
        <v>0.64012821111111096</v>
      </c>
      <c r="I1451" s="23">
        <v>0.32572344394444402</v>
      </c>
      <c r="J1451" s="23">
        <v>0.40492613244444398</v>
      </c>
      <c r="K1451" s="23">
        <v>9.1287238333333298E-2</v>
      </c>
      <c r="L1451" s="23">
        <v>0.215603805555556</v>
      </c>
      <c r="M1451" s="23">
        <v>0.166810866666667</v>
      </c>
      <c r="N1451" s="23">
        <v>0.58646805000000002</v>
      </c>
      <c r="O1451" s="23">
        <v>0.218012294444444</v>
      </c>
      <c r="P1451" s="23">
        <v>0.74257381111111098</v>
      </c>
      <c r="Q1451" s="23">
        <v>0.306931116666667</v>
      </c>
      <c r="R1451" s="23">
        <v>0.485793305555555</v>
      </c>
      <c r="S1451" s="23">
        <v>0.312605990055556</v>
      </c>
      <c r="T1451" s="23">
        <v>0.51036043888888905</v>
      </c>
      <c r="U1451" s="23">
        <v>0.270074938888889</v>
      </c>
      <c r="V1451" s="23">
        <v>0.48279693333333301</v>
      </c>
      <c r="W1451" s="23">
        <v>0.24811328888888901</v>
      </c>
      <c r="X1451" s="23">
        <v>0.65312061805555599</v>
      </c>
      <c r="Y1451" s="23">
        <v>0.44397764988888899</v>
      </c>
    </row>
    <row r="1452" spans="1:25">
      <c r="A1452" s="15" t="s">
        <v>459</v>
      </c>
      <c r="B1452" s="15">
        <v>30131749</v>
      </c>
      <c r="C1452" s="15" t="s">
        <v>1786</v>
      </c>
      <c r="D1452" s="23">
        <v>-0.25980002623456799</v>
      </c>
      <c r="E1452" s="24">
        <v>4.8E-8</v>
      </c>
      <c r="F1452" s="15">
        <v>2.068603E-4</v>
      </c>
      <c r="G1452" s="15" t="s">
        <v>314</v>
      </c>
      <c r="H1452" s="23">
        <v>0.98734848333333303</v>
      </c>
      <c r="I1452" s="23">
        <v>0.86329247222222205</v>
      </c>
      <c r="J1452" s="23">
        <v>0.98732437222222202</v>
      </c>
      <c r="K1452" s="23">
        <v>0.44248618888888902</v>
      </c>
      <c r="L1452" s="23">
        <v>0.83838749444444405</v>
      </c>
      <c r="M1452" s="23">
        <v>0.695065855555556</v>
      </c>
      <c r="N1452" s="23">
        <v>0.98348447222222202</v>
      </c>
      <c r="O1452" s="23">
        <v>0.83408159722222197</v>
      </c>
      <c r="P1452" s="23">
        <v>0.98110428888888901</v>
      </c>
      <c r="Q1452" s="23">
        <v>0.74360856111111096</v>
      </c>
      <c r="R1452" s="23">
        <v>0.97239712222222197</v>
      </c>
      <c r="S1452" s="23">
        <v>0.60461030000000004</v>
      </c>
      <c r="T1452" s="23">
        <v>0.98403363333333305</v>
      </c>
      <c r="U1452" s="23">
        <v>0.73395180000000004</v>
      </c>
      <c r="V1452" s="23">
        <v>0.98252988333333302</v>
      </c>
      <c r="W1452" s="23">
        <v>0.61596384444444396</v>
      </c>
      <c r="X1452" s="23">
        <v>0.98033654444444496</v>
      </c>
      <c r="Y1452" s="23">
        <v>0.82568543888888901</v>
      </c>
    </row>
    <row r="1453" spans="1:25">
      <c r="A1453" s="15" t="s">
        <v>371</v>
      </c>
      <c r="B1453" s="15">
        <v>124990897</v>
      </c>
      <c r="C1453" s="15" t="s">
        <v>1787</v>
      </c>
      <c r="D1453" s="23">
        <v>-0.25976158391358001</v>
      </c>
      <c r="E1453" s="24">
        <v>8.2795695476304594E-5</v>
      </c>
      <c r="F1453" s="15">
        <v>4.2022758000000004E-3</v>
      </c>
      <c r="G1453" s="15" t="s">
        <v>314</v>
      </c>
      <c r="H1453" s="23">
        <v>0.31451712333333298</v>
      </c>
      <c r="I1453" s="23">
        <v>0.130074532777778</v>
      </c>
      <c r="J1453" s="23">
        <v>0.37008377777777801</v>
      </c>
      <c r="K1453" s="23">
        <v>3.9139138888888897E-2</v>
      </c>
      <c r="L1453" s="23">
        <v>0.17365338888888901</v>
      </c>
      <c r="M1453" s="23">
        <v>0.14787309333333301</v>
      </c>
      <c r="N1453" s="23">
        <v>0.46508007777777799</v>
      </c>
      <c r="O1453" s="23">
        <v>0.194180627777778</v>
      </c>
      <c r="P1453" s="23">
        <v>0.53099153022222201</v>
      </c>
      <c r="Q1453" s="23">
        <v>6.63668433333333E-2</v>
      </c>
      <c r="R1453" s="23">
        <v>0.13052531000000001</v>
      </c>
      <c r="S1453" s="23">
        <v>0.120438282777778</v>
      </c>
      <c r="T1453" s="23">
        <v>0.51439288711111097</v>
      </c>
      <c r="U1453" s="23">
        <v>0.148130945555556</v>
      </c>
      <c r="V1453" s="23">
        <v>0.39164679755555598</v>
      </c>
      <c r="W1453" s="23">
        <v>4.2350177777777803E-2</v>
      </c>
      <c r="X1453" s="23">
        <v>0.57829131588888905</v>
      </c>
      <c r="Y1453" s="23">
        <v>0.242774311111111</v>
      </c>
    </row>
    <row r="1454" spans="1:25">
      <c r="A1454" s="15" t="s">
        <v>338</v>
      </c>
      <c r="B1454" s="15">
        <v>134544423</v>
      </c>
      <c r="C1454" s="15" t="s">
        <v>1788</v>
      </c>
      <c r="D1454" s="23">
        <v>-0.25975832677777799</v>
      </c>
      <c r="E1454" s="15">
        <v>4.3782679999999999E-4</v>
      </c>
      <c r="F1454" s="15">
        <v>1.14423623E-2</v>
      </c>
      <c r="G1454" s="15" t="s">
        <v>314</v>
      </c>
      <c r="H1454" s="23">
        <v>0.66546276111111102</v>
      </c>
      <c r="I1454" s="23">
        <v>0.58209767222222197</v>
      </c>
      <c r="J1454" s="23">
        <v>0.76180807222222202</v>
      </c>
      <c r="K1454" s="23">
        <v>0.22851295555555601</v>
      </c>
      <c r="L1454" s="23">
        <v>0.44659967222222202</v>
      </c>
      <c r="M1454" s="23">
        <v>0.32637816811111098</v>
      </c>
      <c r="N1454" s="23">
        <v>0.79699947222222201</v>
      </c>
      <c r="O1454" s="23">
        <v>0.55667116111111103</v>
      </c>
      <c r="P1454" s="23">
        <v>0.88947398483333295</v>
      </c>
      <c r="Q1454" s="23">
        <v>0.463978394444444</v>
      </c>
      <c r="R1454" s="23">
        <v>0.69647758938888904</v>
      </c>
      <c r="S1454" s="23">
        <v>0.49801242777777799</v>
      </c>
      <c r="T1454" s="23">
        <v>0.82572583888888895</v>
      </c>
      <c r="U1454" s="23">
        <v>0.58540358322222197</v>
      </c>
      <c r="V1454" s="23">
        <v>0.75035930555555597</v>
      </c>
      <c r="W1454" s="23">
        <v>0.43430600000000003</v>
      </c>
      <c r="X1454" s="23">
        <v>0.87378635555555595</v>
      </c>
      <c r="Y1454" s="23">
        <v>0.69350774855555597</v>
      </c>
    </row>
    <row r="1455" spans="1:25">
      <c r="A1455" s="15" t="s">
        <v>338</v>
      </c>
      <c r="B1455" s="15">
        <v>131723239</v>
      </c>
      <c r="C1455" s="15" t="s">
        <v>1789</v>
      </c>
      <c r="D1455" s="23">
        <v>-0.25975712212345697</v>
      </c>
      <c r="E1455" s="24">
        <v>2.6677406537534501E-5</v>
      </c>
      <c r="F1455" s="15">
        <v>2.2486609999999999E-3</v>
      </c>
      <c r="G1455" s="15" t="s">
        <v>314</v>
      </c>
      <c r="H1455" s="23">
        <v>0.71885722222222204</v>
      </c>
      <c r="I1455" s="23">
        <v>0.49065696111111101</v>
      </c>
      <c r="J1455" s="23">
        <v>0.57442805005555597</v>
      </c>
      <c r="K1455" s="23">
        <v>0.17883082777777801</v>
      </c>
      <c r="L1455" s="23">
        <v>0.37479784999999999</v>
      </c>
      <c r="M1455" s="23">
        <v>0.20908331761111101</v>
      </c>
      <c r="N1455" s="23">
        <v>0.63948221666666705</v>
      </c>
      <c r="O1455" s="23">
        <v>0.46670828888888899</v>
      </c>
      <c r="P1455" s="23">
        <v>0.71719555000000001</v>
      </c>
      <c r="Q1455" s="23">
        <v>0.23110694444444399</v>
      </c>
      <c r="R1455" s="23">
        <v>0.40028085555555598</v>
      </c>
      <c r="S1455" s="23">
        <v>0.241722083333333</v>
      </c>
      <c r="T1455" s="23">
        <v>0.67080766666666702</v>
      </c>
      <c r="U1455" s="23">
        <v>0.40258009444444398</v>
      </c>
      <c r="V1455" s="23">
        <v>0.56176420555555595</v>
      </c>
      <c r="W1455" s="23">
        <v>0.270109794444444</v>
      </c>
      <c r="X1455" s="23">
        <v>0.65363495555555595</v>
      </c>
      <c r="Y1455" s="23">
        <v>0.48263616111111102</v>
      </c>
    </row>
    <row r="1456" spans="1:25">
      <c r="A1456" s="15" t="s">
        <v>345</v>
      </c>
      <c r="B1456" s="15">
        <v>5346237</v>
      </c>
      <c r="C1456" s="15" t="s">
        <v>1790</v>
      </c>
      <c r="D1456" s="23">
        <v>-0.25974910364814802</v>
      </c>
      <c r="E1456" s="15">
        <v>1.1309266E-3</v>
      </c>
      <c r="F1456" s="15">
        <v>2.06286049E-2</v>
      </c>
      <c r="G1456" s="15" t="s">
        <v>314</v>
      </c>
      <c r="H1456" s="23">
        <v>0.333276905555556</v>
      </c>
      <c r="I1456" s="23">
        <v>0.31885221533333302</v>
      </c>
      <c r="J1456" s="23">
        <v>0.410024733333333</v>
      </c>
      <c r="K1456" s="23">
        <v>0.13786123394444399</v>
      </c>
      <c r="L1456" s="23">
        <v>0.177356233333333</v>
      </c>
      <c r="M1456" s="23">
        <v>0.15351698261111099</v>
      </c>
      <c r="N1456" s="23">
        <v>0.61428766666666701</v>
      </c>
      <c r="O1456" s="23">
        <v>0.14781471944444399</v>
      </c>
      <c r="P1456" s="23">
        <v>0.68579271111111095</v>
      </c>
      <c r="Q1456" s="23">
        <v>0.16800003361111099</v>
      </c>
      <c r="R1456" s="23">
        <v>0.44697494444444402</v>
      </c>
      <c r="S1456" s="23">
        <v>0.225297811111111</v>
      </c>
      <c r="T1456" s="23">
        <v>0.63348024000000003</v>
      </c>
      <c r="U1456" s="23">
        <v>0.36593282777777802</v>
      </c>
      <c r="V1456" s="23">
        <v>0.46931403888888901</v>
      </c>
      <c r="W1456" s="23">
        <v>0.156810661111111</v>
      </c>
      <c r="X1456" s="23">
        <v>0.70063974444444399</v>
      </c>
      <c r="Y1456" s="23">
        <v>0.45931880000000003</v>
      </c>
    </row>
    <row r="1457" spans="1:25">
      <c r="A1457" s="15" t="s">
        <v>450</v>
      </c>
      <c r="B1457" s="15">
        <v>187071162</v>
      </c>
      <c r="C1457" s="15" t="s">
        <v>1791</v>
      </c>
      <c r="D1457" s="23">
        <v>-0.25973160013580299</v>
      </c>
      <c r="E1457" s="24">
        <v>1.3332616339205701E-6</v>
      </c>
      <c r="F1457" s="15">
        <v>5.5709110000000004E-4</v>
      </c>
      <c r="G1457" s="15" t="s">
        <v>314</v>
      </c>
      <c r="H1457" s="23">
        <v>0.76236065211111104</v>
      </c>
      <c r="I1457" s="23">
        <v>0.57911919999999995</v>
      </c>
      <c r="J1457" s="23">
        <v>0.57606670000000004</v>
      </c>
      <c r="K1457" s="23">
        <v>0.17529962944444399</v>
      </c>
      <c r="L1457" s="23">
        <v>0.401543916666667</v>
      </c>
      <c r="M1457" s="23">
        <v>0.21620028888888901</v>
      </c>
      <c r="N1457" s="23">
        <v>0.65410632222222198</v>
      </c>
      <c r="O1457" s="23">
        <v>0.477649438888889</v>
      </c>
      <c r="P1457" s="23">
        <v>0.63314265000000003</v>
      </c>
      <c r="Q1457" s="23">
        <v>0.20924911666666701</v>
      </c>
      <c r="R1457" s="23">
        <v>0.42688675077777799</v>
      </c>
      <c r="S1457" s="23">
        <v>0.27498903888888898</v>
      </c>
      <c r="T1457" s="23">
        <v>0.583415388888889</v>
      </c>
      <c r="U1457" s="23">
        <v>0.32926757222222203</v>
      </c>
      <c r="V1457" s="23">
        <v>0.63973837222222196</v>
      </c>
      <c r="W1457" s="23">
        <v>0.34010787777777801</v>
      </c>
      <c r="X1457" s="23">
        <v>0.69341390555555604</v>
      </c>
      <c r="Y1457" s="23">
        <v>0.43120809444444402</v>
      </c>
    </row>
    <row r="1458" spans="1:25">
      <c r="A1458" s="15" t="s">
        <v>450</v>
      </c>
      <c r="B1458" s="15">
        <v>184256627</v>
      </c>
      <c r="C1458" s="15" t="s">
        <v>1792</v>
      </c>
      <c r="D1458" s="23">
        <v>-0.25972253123456801</v>
      </c>
      <c r="E1458" s="15">
        <v>3.4951209999999999E-4</v>
      </c>
      <c r="F1458" s="15">
        <v>9.9384826999999992E-3</v>
      </c>
      <c r="G1458" s="15" t="s">
        <v>314</v>
      </c>
      <c r="H1458" s="23">
        <v>0.42347469999999998</v>
      </c>
      <c r="I1458" s="23">
        <v>0.30964364444444398</v>
      </c>
      <c r="J1458" s="23">
        <v>0.28945045555555599</v>
      </c>
      <c r="K1458" s="23">
        <v>0.124425283888889</v>
      </c>
      <c r="L1458" s="23">
        <v>0.155189384111111</v>
      </c>
      <c r="M1458" s="23">
        <v>8.9271930555555504E-2</v>
      </c>
      <c r="N1458" s="23">
        <v>0.54535662777777805</v>
      </c>
      <c r="O1458" s="23">
        <v>0.10697596805555599</v>
      </c>
      <c r="P1458" s="23">
        <v>0.65160046111111103</v>
      </c>
      <c r="Q1458" s="23">
        <v>0.202504638888889</v>
      </c>
      <c r="R1458" s="23">
        <v>0.52346566111111104</v>
      </c>
      <c r="S1458" s="23">
        <v>0.19272294444444399</v>
      </c>
      <c r="T1458" s="23">
        <v>0.60201983888888899</v>
      </c>
      <c r="U1458" s="23">
        <v>0.18877424444444399</v>
      </c>
      <c r="V1458" s="23">
        <v>0.38958128888888899</v>
      </c>
      <c r="W1458" s="23">
        <v>0.17657595000000001</v>
      </c>
      <c r="X1458" s="23">
        <v>0.54865918888888898</v>
      </c>
      <c r="Y1458" s="23">
        <v>0.40040022050000001</v>
      </c>
    </row>
    <row r="1459" spans="1:25">
      <c r="A1459" s="15" t="s">
        <v>334</v>
      </c>
      <c r="B1459" s="15">
        <v>103677503</v>
      </c>
      <c r="C1459" s="15" t="s">
        <v>1793</v>
      </c>
      <c r="D1459" s="23">
        <v>-0.25971418982716099</v>
      </c>
      <c r="E1459" s="24">
        <v>4.25146142013242E-5</v>
      </c>
      <c r="F1459" s="15">
        <v>2.8943395999999999E-3</v>
      </c>
      <c r="G1459" s="15" t="s">
        <v>314</v>
      </c>
      <c r="H1459" s="23">
        <v>0.90814928616666701</v>
      </c>
      <c r="I1459" s="23">
        <v>0.723689783333333</v>
      </c>
      <c r="J1459" s="23">
        <v>0.8002108</v>
      </c>
      <c r="K1459" s="23">
        <v>0.26849159944444401</v>
      </c>
      <c r="L1459" s="23">
        <v>0.70553948333333305</v>
      </c>
      <c r="M1459" s="23">
        <v>0.45432096666666699</v>
      </c>
      <c r="N1459" s="23">
        <v>0.80506599444444404</v>
      </c>
      <c r="O1459" s="23">
        <v>0.72502520555555605</v>
      </c>
      <c r="P1459" s="23">
        <v>0.770226922222222</v>
      </c>
      <c r="Q1459" s="23">
        <v>0.33671337222222197</v>
      </c>
      <c r="R1459" s="23">
        <v>0.61360488333333296</v>
      </c>
      <c r="S1459" s="23">
        <v>0.36047704444444401</v>
      </c>
      <c r="T1459" s="23">
        <v>0.81716984444444396</v>
      </c>
      <c r="U1459" s="23">
        <v>0.71455823294444398</v>
      </c>
      <c r="V1459" s="23">
        <v>0.78130006666666696</v>
      </c>
      <c r="W1459" s="23">
        <v>0.50157670088888895</v>
      </c>
      <c r="X1459" s="23">
        <v>0.82659277777777795</v>
      </c>
      <c r="Y1459" s="23">
        <v>0.605579444444444</v>
      </c>
    </row>
    <row r="1460" spans="1:25">
      <c r="A1460" s="15" t="s">
        <v>322</v>
      </c>
      <c r="B1460" s="15">
        <v>228559083</v>
      </c>
      <c r="C1460" s="15" t="s">
        <v>1794</v>
      </c>
      <c r="D1460" s="23">
        <v>-0.25948645112345697</v>
      </c>
      <c r="E1460" s="24">
        <v>2.4338121616110002E-7</v>
      </c>
      <c r="F1460" s="15">
        <v>3.2053890000000002E-4</v>
      </c>
      <c r="G1460" s="15" t="s">
        <v>347</v>
      </c>
      <c r="H1460" s="23">
        <v>0.97161045355555498</v>
      </c>
      <c r="I1460" s="23">
        <v>0.70222205555555595</v>
      </c>
      <c r="J1460" s="23">
        <v>0.94709369733333304</v>
      </c>
      <c r="K1460" s="23">
        <v>0.499659317055556</v>
      </c>
      <c r="L1460" s="23">
        <v>0.92919673888888898</v>
      </c>
      <c r="M1460" s="23">
        <v>0.84698825555555501</v>
      </c>
      <c r="N1460" s="23">
        <v>0.94746238333333299</v>
      </c>
      <c r="O1460" s="23">
        <v>0.70733923888888905</v>
      </c>
      <c r="P1460" s="23">
        <v>0.93602359999999996</v>
      </c>
      <c r="Q1460" s="23">
        <v>0.74841772500000003</v>
      </c>
      <c r="R1460" s="23">
        <v>0.838609145722222</v>
      </c>
      <c r="S1460" s="23">
        <v>0.57927709444444397</v>
      </c>
      <c r="T1460" s="23">
        <v>0.93665623888888905</v>
      </c>
      <c r="U1460" s="23">
        <v>0.63089216666666703</v>
      </c>
      <c r="V1460" s="23">
        <v>0.94461104444444399</v>
      </c>
      <c r="W1460" s="23">
        <v>0.58108456111111095</v>
      </c>
      <c r="X1460" s="23">
        <v>0.90234361111111105</v>
      </c>
      <c r="Y1460" s="23">
        <v>0.722348438888889</v>
      </c>
    </row>
    <row r="1461" spans="1:25">
      <c r="A1461" s="15" t="s">
        <v>322</v>
      </c>
      <c r="B1461" s="15">
        <v>6333867</v>
      </c>
      <c r="C1461" s="15" t="s">
        <v>1795</v>
      </c>
      <c r="D1461" s="23">
        <v>-0.259474160709877</v>
      </c>
      <c r="E1461" s="24">
        <v>4.1835974070409198E-6</v>
      </c>
      <c r="F1461" s="15">
        <v>8.8831049999999996E-4</v>
      </c>
      <c r="G1461" s="15" t="s">
        <v>314</v>
      </c>
      <c r="H1461" s="23">
        <v>0.922292513888889</v>
      </c>
      <c r="I1461" s="23">
        <v>0.84020203305555596</v>
      </c>
      <c r="J1461" s="23">
        <v>0.94495430133333302</v>
      </c>
      <c r="K1461" s="23">
        <v>0.305546322222222</v>
      </c>
      <c r="L1461" s="23">
        <v>0.70730749999999998</v>
      </c>
      <c r="M1461" s="23">
        <v>0.58070521111111095</v>
      </c>
      <c r="N1461" s="23">
        <v>0.93639410177777804</v>
      </c>
      <c r="O1461" s="23">
        <v>0.67844570877777799</v>
      </c>
      <c r="P1461" s="23">
        <v>0.91182759999999996</v>
      </c>
      <c r="Q1461" s="23">
        <v>0.60405120555555503</v>
      </c>
      <c r="R1461" s="23">
        <v>0.86824635966666697</v>
      </c>
      <c r="S1461" s="23">
        <v>0.63589521066666699</v>
      </c>
      <c r="T1461" s="23">
        <v>0.91879646666666703</v>
      </c>
      <c r="U1461" s="23">
        <v>0.67025152777777797</v>
      </c>
      <c r="V1461" s="23">
        <v>0.89479717222222199</v>
      </c>
      <c r="W1461" s="23">
        <v>0.63390958888888904</v>
      </c>
      <c r="X1461" s="23">
        <v>0.90372972777777805</v>
      </c>
      <c r="Y1461" s="23">
        <v>0.72407148888888895</v>
      </c>
    </row>
    <row r="1462" spans="1:25">
      <c r="A1462" s="15" t="s">
        <v>362</v>
      </c>
      <c r="B1462" s="15">
        <v>38034235</v>
      </c>
      <c r="C1462" s="15" t="s">
        <v>1796</v>
      </c>
      <c r="D1462" s="23">
        <v>-0.25933820118518502</v>
      </c>
      <c r="E1462" s="24">
        <v>6.7331067337606796E-7</v>
      </c>
      <c r="F1462" s="15">
        <v>4.3828139999999997E-4</v>
      </c>
      <c r="G1462" s="15" t="s">
        <v>343</v>
      </c>
      <c r="H1462" s="23">
        <v>0.92859857511111099</v>
      </c>
      <c r="I1462" s="23">
        <v>0.80530340555555602</v>
      </c>
      <c r="J1462" s="23">
        <v>0.89369913888888897</v>
      </c>
      <c r="K1462" s="23">
        <v>0.36726669299999998</v>
      </c>
      <c r="L1462" s="23">
        <v>0.71738529505555604</v>
      </c>
      <c r="M1462" s="23">
        <v>0.57706146666666702</v>
      </c>
      <c r="N1462" s="23">
        <v>0.91210281111111102</v>
      </c>
      <c r="O1462" s="23">
        <v>0.70999323333333297</v>
      </c>
      <c r="P1462" s="23">
        <v>0.92439591111111097</v>
      </c>
      <c r="Q1462" s="23">
        <v>0.58929152777777805</v>
      </c>
      <c r="R1462" s="23">
        <v>0.806091911111111</v>
      </c>
      <c r="S1462" s="23">
        <v>0.48584703333333301</v>
      </c>
      <c r="T1462" s="23">
        <v>0.90174848350000003</v>
      </c>
      <c r="U1462" s="23">
        <v>0.665714305555556</v>
      </c>
      <c r="V1462" s="23">
        <v>0.875528088888889</v>
      </c>
      <c r="W1462" s="23">
        <v>0.60785789444444405</v>
      </c>
      <c r="X1462" s="23">
        <v>0.92924170555555596</v>
      </c>
      <c r="Y1462" s="23">
        <v>0.74641254999999995</v>
      </c>
    </row>
    <row r="1463" spans="1:25">
      <c r="A1463" s="15" t="s">
        <v>322</v>
      </c>
      <c r="B1463" s="15">
        <v>200452917</v>
      </c>
      <c r="C1463" s="15" t="s">
        <v>1797</v>
      </c>
      <c r="D1463" s="23">
        <v>-0.25933329258024701</v>
      </c>
      <c r="E1463" s="24">
        <v>5.5600627755973E-5</v>
      </c>
      <c r="F1463" s="15">
        <v>3.3468594999999999E-3</v>
      </c>
      <c r="G1463" s="15" t="s">
        <v>314</v>
      </c>
      <c r="H1463" s="23">
        <v>0.55411489999999997</v>
      </c>
      <c r="I1463" s="23">
        <v>0.48714063888888898</v>
      </c>
      <c r="J1463" s="23">
        <v>0.61730350555555602</v>
      </c>
      <c r="K1463" s="23">
        <v>0.31289723888888898</v>
      </c>
      <c r="L1463" s="23">
        <v>0.54495168888888901</v>
      </c>
      <c r="M1463" s="23">
        <v>0.45604670555555599</v>
      </c>
      <c r="N1463" s="23">
        <v>0.81369787222222201</v>
      </c>
      <c r="O1463" s="23">
        <v>0.43220263888888899</v>
      </c>
      <c r="P1463" s="23">
        <v>0.748081911111111</v>
      </c>
      <c r="Q1463" s="23">
        <v>0.486312692833333</v>
      </c>
      <c r="R1463" s="23">
        <v>0.76471088333333304</v>
      </c>
      <c r="S1463" s="23">
        <v>0.48422659444444399</v>
      </c>
      <c r="T1463" s="23">
        <v>0.76387053333333299</v>
      </c>
      <c r="U1463" s="23">
        <v>0.59207886666666698</v>
      </c>
      <c r="V1463" s="23">
        <v>0.79492893888888905</v>
      </c>
      <c r="W1463" s="23">
        <v>0.281507077777778</v>
      </c>
      <c r="X1463" s="23">
        <v>0.75412405938888905</v>
      </c>
      <c r="Y1463" s="23">
        <v>0.48937220555555599</v>
      </c>
    </row>
    <row r="1464" spans="1:25">
      <c r="A1464" s="15" t="s">
        <v>334</v>
      </c>
      <c r="B1464" s="15">
        <v>35052388</v>
      </c>
      <c r="C1464" s="15" t="s">
        <v>1798</v>
      </c>
      <c r="D1464" s="23">
        <v>-0.25929642993827201</v>
      </c>
      <c r="E1464" s="15">
        <v>2.5158248000000001E-3</v>
      </c>
      <c r="F1464" s="15">
        <v>3.4155506500000002E-2</v>
      </c>
      <c r="G1464" s="15" t="s">
        <v>314</v>
      </c>
      <c r="H1464" s="23">
        <v>0.414355822222222</v>
      </c>
      <c r="I1464" s="23">
        <v>0.357626277777778</v>
      </c>
      <c r="J1464" s="23">
        <v>0.45612310555555602</v>
      </c>
      <c r="K1464" s="23">
        <v>0.185663844444444</v>
      </c>
      <c r="L1464" s="23">
        <v>0.274308555555556</v>
      </c>
      <c r="M1464" s="23">
        <v>0.19170779233333299</v>
      </c>
      <c r="N1464" s="23">
        <v>0.71224077777777794</v>
      </c>
      <c r="O1464" s="23">
        <v>0.25409864999999998</v>
      </c>
      <c r="P1464" s="23">
        <v>0.765642338888889</v>
      </c>
      <c r="Q1464" s="23">
        <v>0.23473053888888901</v>
      </c>
      <c r="R1464" s="23">
        <v>0.55170521699999997</v>
      </c>
      <c r="S1464" s="23">
        <v>0.44773535555555599</v>
      </c>
      <c r="T1464" s="23">
        <v>0.77388226666666704</v>
      </c>
      <c r="U1464" s="23">
        <v>0.511052216666667</v>
      </c>
      <c r="V1464" s="23">
        <v>0.62378210000000001</v>
      </c>
      <c r="W1464" s="23">
        <v>0.280931083333333</v>
      </c>
      <c r="X1464" s="23">
        <v>0.79460146111111096</v>
      </c>
      <c r="Y1464" s="23">
        <v>0.56942801633333295</v>
      </c>
    </row>
    <row r="1465" spans="1:25">
      <c r="A1465" s="15" t="s">
        <v>312</v>
      </c>
      <c r="B1465" s="15">
        <v>10054883</v>
      </c>
      <c r="C1465" s="15" t="s">
        <v>1799</v>
      </c>
      <c r="D1465" s="23">
        <v>-0.25928666488271601</v>
      </c>
      <c r="E1465" s="24">
        <v>9.9814337776663305E-5</v>
      </c>
      <c r="F1465" s="15">
        <v>4.6752149000000003E-3</v>
      </c>
      <c r="G1465" s="15" t="s">
        <v>314</v>
      </c>
      <c r="H1465" s="23">
        <v>0.67295090555555603</v>
      </c>
      <c r="I1465" s="23">
        <v>0.66551700555555604</v>
      </c>
      <c r="J1465" s="23">
        <v>0.87634635555555596</v>
      </c>
      <c r="K1465" s="23">
        <v>0.43871177444444398</v>
      </c>
      <c r="L1465" s="23">
        <v>0.61607248333333298</v>
      </c>
      <c r="M1465" s="23">
        <v>0.37575213888888898</v>
      </c>
      <c r="N1465" s="23">
        <v>0.92413913333333297</v>
      </c>
      <c r="O1465" s="23">
        <v>0.56746603227777803</v>
      </c>
      <c r="P1465" s="23">
        <v>0.91422819444444503</v>
      </c>
      <c r="Q1465" s="23">
        <v>0.64106497222222203</v>
      </c>
      <c r="R1465" s="23">
        <v>0.88343334405555596</v>
      </c>
      <c r="S1465" s="23">
        <v>0.60853263333333296</v>
      </c>
      <c r="T1465" s="23">
        <v>0.91170169444444404</v>
      </c>
      <c r="U1465" s="23">
        <v>0.70166608672222197</v>
      </c>
      <c r="V1465" s="23">
        <v>0.87058443333333302</v>
      </c>
      <c r="W1465" s="23">
        <v>0.51822792222222203</v>
      </c>
      <c r="X1465" s="23">
        <v>0.92187257777777798</v>
      </c>
      <c r="Y1465" s="23">
        <v>0.74081057222222202</v>
      </c>
    </row>
    <row r="1466" spans="1:25">
      <c r="A1466" s="15" t="s">
        <v>324</v>
      </c>
      <c r="B1466" s="15">
        <v>80510936</v>
      </c>
      <c r="C1466" s="15" t="s">
        <v>1800</v>
      </c>
      <c r="D1466" s="23">
        <v>-0.25927535743209901</v>
      </c>
      <c r="E1466" s="15">
        <v>2.4572789999999998E-4</v>
      </c>
      <c r="F1466" s="15">
        <v>8.0408708000000006E-3</v>
      </c>
      <c r="G1466" s="15" t="s">
        <v>314</v>
      </c>
      <c r="H1466" s="23">
        <v>0.81252224444444399</v>
      </c>
      <c r="I1466" s="23">
        <v>0.5034632</v>
      </c>
      <c r="J1466" s="23">
        <v>0.68792168888888905</v>
      </c>
      <c r="K1466" s="23">
        <v>0.18027480272222199</v>
      </c>
      <c r="L1466" s="23">
        <v>0.59394698333333296</v>
      </c>
      <c r="M1466" s="23">
        <v>0.50958456666666696</v>
      </c>
      <c r="N1466" s="23">
        <v>0.62904312222222203</v>
      </c>
      <c r="O1466" s="23">
        <v>0.53371878322222199</v>
      </c>
      <c r="P1466" s="23">
        <v>0.733000044444444</v>
      </c>
      <c r="Q1466" s="23">
        <v>0.29461059444444399</v>
      </c>
      <c r="R1466" s="23">
        <v>0.4033506</v>
      </c>
      <c r="S1466" s="23">
        <v>0.29815223333333302</v>
      </c>
      <c r="T1466" s="23">
        <v>0.69201548333333296</v>
      </c>
      <c r="U1466" s="23">
        <v>0.53537849999999998</v>
      </c>
      <c r="V1466" s="23">
        <v>0.58113369444444396</v>
      </c>
      <c r="W1466" s="23">
        <v>0.23275378333333299</v>
      </c>
      <c r="X1466" s="23">
        <v>0.65959677222222202</v>
      </c>
      <c r="Y1466" s="23">
        <v>0.37111595272222198</v>
      </c>
    </row>
    <row r="1467" spans="1:25">
      <c r="A1467" s="15" t="s">
        <v>345</v>
      </c>
      <c r="B1467" s="15">
        <v>49469667</v>
      </c>
      <c r="C1467" s="15" t="s">
        <v>1801</v>
      </c>
      <c r="D1467" s="23">
        <v>-0.25925916026851797</v>
      </c>
      <c r="E1467" s="24">
        <v>1.91418920203348E-5</v>
      </c>
      <c r="F1467" s="15">
        <v>1.9071996E-3</v>
      </c>
      <c r="G1467" s="15" t="s">
        <v>317</v>
      </c>
      <c r="H1467" s="23">
        <v>0.85110545102777801</v>
      </c>
      <c r="I1467" s="23">
        <v>0.66430327633333297</v>
      </c>
      <c r="J1467" s="23">
        <v>0.69803244933333297</v>
      </c>
      <c r="K1467" s="23">
        <v>0.23015253888888901</v>
      </c>
      <c r="L1467" s="23">
        <v>0.62754743888888898</v>
      </c>
      <c r="M1467" s="23">
        <v>0.52949449444444496</v>
      </c>
      <c r="N1467" s="23">
        <v>0.835284266666667</v>
      </c>
      <c r="O1467" s="23">
        <v>0.52597426605555597</v>
      </c>
      <c r="P1467" s="23">
        <v>0.77064073888888895</v>
      </c>
      <c r="Q1467" s="23">
        <v>0.57996028566666702</v>
      </c>
      <c r="R1467" s="23">
        <v>0.81818321111111103</v>
      </c>
      <c r="S1467" s="23">
        <v>0.45254933333333303</v>
      </c>
      <c r="T1467" s="23">
        <v>0.68549993122222197</v>
      </c>
      <c r="U1467" s="23">
        <v>0.59887368888888903</v>
      </c>
      <c r="V1467" s="23">
        <v>0.82322942777777797</v>
      </c>
      <c r="W1467" s="23">
        <v>0.32153155</v>
      </c>
      <c r="X1467" s="23">
        <v>0.79991537222222198</v>
      </c>
      <c r="Y1467" s="23">
        <v>0.67326641111111096</v>
      </c>
    </row>
    <row r="1468" spans="1:25">
      <c r="A1468" s="15" t="s">
        <v>332</v>
      </c>
      <c r="B1468" s="15">
        <v>63629487</v>
      </c>
      <c r="C1468" s="15" t="s">
        <v>1802</v>
      </c>
      <c r="D1468" s="23">
        <v>-0.25923899214197499</v>
      </c>
      <c r="E1468" s="24">
        <v>4.9527060030469299E-5</v>
      </c>
      <c r="F1468" s="15">
        <v>3.1406098000000002E-3</v>
      </c>
      <c r="G1468" s="15" t="s">
        <v>314</v>
      </c>
      <c r="H1468" s="23">
        <v>0.93116386916666705</v>
      </c>
      <c r="I1468" s="23">
        <v>0.67583304444444403</v>
      </c>
      <c r="J1468" s="23">
        <v>0.76811830555555605</v>
      </c>
      <c r="K1468" s="23">
        <v>0.37264749444444401</v>
      </c>
      <c r="L1468" s="23">
        <v>0.76229154444444402</v>
      </c>
      <c r="M1468" s="23">
        <v>0.55103999016666705</v>
      </c>
      <c r="N1468" s="23">
        <v>0.61636700555555601</v>
      </c>
      <c r="O1468" s="23">
        <v>0.65917804972222205</v>
      </c>
      <c r="P1468" s="23">
        <v>0.8244032</v>
      </c>
      <c r="Q1468" s="23">
        <v>0.36267538333333299</v>
      </c>
      <c r="R1468" s="23">
        <v>0.75121382777777801</v>
      </c>
      <c r="S1468" s="23">
        <v>0.40370213888888901</v>
      </c>
      <c r="T1468" s="23">
        <v>0.72387777222222205</v>
      </c>
      <c r="U1468" s="23">
        <v>0.42297586666666698</v>
      </c>
      <c r="V1468" s="23">
        <v>0.75145973888888895</v>
      </c>
      <c r="W1468" s="23">
        <v>0.42653797777777802</v>
      </c>
      <c r="X1468" s="23">
        <v>0.70574373888888897</v>
      </c>
      <c r="Y1468" s="23">
        <v>0.62689812777777798</v>
      </c>
    </row>
    <row r="1469" spans="1:25">
      <c r="A1469" s="15" t="s">
        <v>312</v>
      </c>
      <c r="B1469" s="15">
        <v>20366443</v>
      </c>
      <c r="C1469" s="15" t="s">
        <v>1803</v>
      </c>
      <c r="D1469" s="23">
        <v>-0.25919980704321</v>
      </c>
      <c r="E1469" s="15">
        <v>4.2977249999999999E-4</v>
      </c>
      <c r="F1469" s="15">
        <v>1.1318207E-2</v>
      </c>
      <c r="G1469" s="15" t="s">
        <v>314</v>
      </c>
      <c r="H1469" s="23">
        <v>0.77277615438888902</v>
      </c>
      <c r="I1469" s="23">
        <v>0.62402653333333302</v>
      </c>
      <c r="J1469" s="23">
        <v>0.81019376111111097</v>
      </c>
      <c r="K1469" s="23">
        <v>0.21481026111111101</v>
      </c>
      <c r="L1469" s="23">
        <v>0.59877305000000003</v>
      </c>
      <c r="M1469" s="23">
        <v>0.33703442222222202</v>
      </c>
      <c r="N1469" s="23">
        <v>0.79877090555555597</v>
      </c>
      <c r="O1469" s="23">
        <v>0.54748642777777801</v>
      </c>
      <c r="P1469" s="23">
        <v>0.76797053599999998</v>
      </c>
      <c r="Q1469" s="23">
        <v>0.48201598333333301</v>
      </c>
      <c r="R1469" s="23">
        <v>0.81884381666666695</v>
      </c>
      <c r="S1469" s="23">
        <v>0.70605153333333304</v>
      </c>
      <c r="T1469" s="23">
        <v>0.76055058333333303</v>
      </c>
      <c r="U1469" s="23">
        <v>0.74565849444444399</v>
      </c>
      <c r="V1469" s="23">
        <v>0.79152895000000001</v>
      </c>
      <c r="W1469" s="23">
        <v>0.28357100000000002</v>
      </c>
      <c r="X1469" s="23">
        <v>0.77960840633333295</v>
      </c>
      <c r="Y1469" s="23">
        <v>0.625563244444444</v>
      </c>
    </row>
    <row r="1470" spans="1:25">
      <c r="A1470" s="15" t="s">
        <v>357</v>
      </c>
      <c r="B1470" s="15">
        <v>60673898</v>
      </c>
      <c r="C1470" s="15" t="s">
        <v>1804</v>
      </c>
      <c r="D1470" s="23">
        <v>-0.25919961575308598</v>
      </c>
      <c r="E1470" s="15">
        <v>5.6423240000000004E-4</v>
      </c>
      <c r="F1470" s="15">
        <v>1.33947502E-2</v>
      </c>
      <c r="G1470" s="15" t="s">
        <v>314</v>
      </c>
      <c r="H1470" s="23">
        <v>0.93772068888888904</v>
      </c>
      <c r="I1470" s="23">
        <v>0.72001976111111099</v>
      </c>
      <c r="J1470" s="23">
        <v>0.81190890555555595</v>
      </c>
      <c r="K1470" s="23">
        <v>0.49005396111111099</v>
      </c>
      <c r="L1470" s="23">
        <v>0.61752332777777796</v>
      </c>
      <c r="M1470" s="23">
        <v>0.55154029999999998</v>
      </c>
      <c r="N1470" s="23">
        <v>0.88012796666666704</v>
      </c>
      <c r="O1470" s="23">
        <v>0.53537849999999998</v>
      </c>
      <c r="P1470" s="23">
        <v>0.91119271572222205</v>
      </c>
      <c r="Q1470" s="23">
        <v>0.51049898177777797</v>
      </c>
      <c r="R1470" s="23">
        <v>0.79092442222222203</v>
      </c>
      <c r="S1470" s="23">
        <v>0.57047826438888904</v>
      </c>
      <c r="T1470" s="23">
        <v>0.91963086666666705</v>
      </c>
      <c r="U1470" s="23">
        <v>0.87325538333333297</v>
      </c>
      <c r="V1470" s="23">
        <v>0.86168418333333296</v>
      </c>
      <c r="W1470" s="23">
        <v>0.24758105555555601</v>
      </c>
      <c r="X1470" s="23">
        <v>0.89236639444444399</v>
      </c>
      <c r="Y1470" s="23">
        <v>0.79147672222222198</v>
      </c>
    </row>
    <row r="1471" spans="1:25">
      <c r="A1471" s="15" t="s">
        <v>371</v>
      </c>
      <c r="B1471" s="15">
        <v>3345821</v>
      </c>
      <c r="C1471" s="15" t="s">
        <v>1805</v>
      </c>
      <c r="D1471" s="23">
        <v>-0.25917864791357997</v>
      </c>
      <c r="E1471" s="15">
        <v>1.346404E-4</v>
      </c>
      <c r="F1471" s="15">
        <v>5.6069396000000002E-3</v>
      </c>
      <c r="G1471" s="15" t="s">
        <v>314</v>
      </c>
      <c r="H1471" s="23">
        <v>0.658218883333333</v>
      </c>
      <c r="I1471" s="23">
        <v>0.60734322777777805</v>
      </c>
      <c r="J1471" s="23">
        <v>0.79826380555555598</v>
      </c>
      <c r="K1471" s="23">
        <v>0.49179876388888899</v>
      </c>
      <c r="L1471" s="23">
        <v>0.71713851666666695</v>
      </c>
      <c r="M1471" s="23">
        <v>0.60338391666666702</v>
      </c>
      <c r="N1471" s="23">
        <v>0.877175738888889</v>
      </c>
      <c r="O1471" s="23">
        <v>0.53325085283333296</v>
      </c>
      <c r="P1471" s="23">
        <v>0.91193674444444395</v>
      </c>
      <c r="Q1471" s="23">
        <v>0.46905994444444399</v>
      </c>
      <c r="R1471" s="23">
        <v>0.78972303333333305</v>
      </c>
      <c r="S1471" s="23">
        <v>0.80807390000000001</v>
      </c>
      <c r="T1471" s="23">
        <v>0.83846941111111095</v>
      </c>
      <c r="U1471" s="23">
        <v>0.49236985555555601</v>
      </c>
      <c r="V1471" s="23">
        <v>0.78110247777777797</v>
      </c>
      <c r="W1471" s="23">
        <v>0.31542545</v>
      </c>
      <c r="X1471" s="23">
        <v>0.83396268333333301</v>
      </c>
      <c r="Y1471" s="23">
        <v>0.55267755205555602</v>
      </c>
    </row>
    <row r="1472" spans="1:25">
      <c r="A1472" s="15" t="s">
        <v>324</v>
      </c>
      <c r="B1472" s="15">
        <v>106971568</v>
      </c>
      <c r="C1472" s="15" t="s">
        <v>1806</v>
      </c>
      <c r="D1472" s="23">
        <v>-0.259123124987654</v>
      </c>
      <c r="E1472" s="15">
        <v>4.566363E-4</v>
      </c>
      <c r="F1472" s="15">
        <v>1.17412119E-2</v>
      </c>
      <c r="G1472" s="15" t="s">
        <v>314</v>
      </c>
      <c r="H1472" s="23">
        <v>0.68835532777777797</v>
      </c>
      <c r="I1472" s="23">
        <v>0.57186479205555596</v>
      </c>
      <c r="J1472" s="23">
        <v>0.72759360555555597</v>
      </c>
      <c r="K1472" s="23">
        <v>0.26960810555555598</v>
      </c>
      <c r="L1472" s="23">
        <v>0.54928754444444405</v>
      </c>
      <c r="M1472" s="23">
        <v>0.35294055349999998</v>
      </c>
      <c r="N1472" s="23">
        <v>0.78231676555555596</v>
      </c>
      <c r="O1472" s="23">
        <v>0.42064459999999998</v>
      </c>
      <c r="P1472" s="23">
        <v>0.84112500227777798</v>
      </c>
      <c r="Q1472" s="23">
        <v>0.54043922522222199</v>
      </c>
      <c r="R1472" s="23">
        <v>0.74481576666666705</v>
      </c>
      <c r="S1472" s="23">
        <v>0.57822255555555602</v>
      </c>
      <c r="T1472" s="23">
        <v>0.80143211111111101</v>
      </c>
      <c r="U1472" s="23">
        <v>0.69445170555555602</v>
      </c>
      <c r="V1472" s="23">
        <v>0.76970162222222205</v>
      </c>
      <c r="W1472" s="23">
        <v>0.246720477777778</v>
      </c>
      <c r="X1472" s="23">
        <v>0.78740303</v>
      </c>
      <c r="Y1472" s="23">
        <v>0.68503063549999998</v>
      </c>
    </row>
    <row r="1473" spans="1:25">
      <c r="A1473" s="15" t="s">
        <v>326</v>
      </c>
      <c r="B1473" s="15">
        <v>15820841</v>
      </c>
      <c r="C1473" s="15" t="s">
        <v>1807</v>
      </c>
      <c r="D1473" s="23">
        <v>-0.259120611716049</v>
      </c>
      <c r="E1473" s="24">
        <v>5.6943163125554399E-6</v>
      </c>
      <c r="F1473" s="15">
        <v>1.0324651E-3</v>
      </c>
      <c r="G1473" s="15" t="s">
        <v>314</v>
      </c>
      <c r="H1473" s="23">
        <v>0.81762018888888899</v>
      </c>
      <c r="I1473" s="23">
        <v>0.74913859538888905</v>
      </c>
      <c r="J1473" s="23">
        <v>0.85361296666666697</v>
      </c>
      <c r="K1473" s="23">
        <v>0.334652294444444</v>
      </c>
      <c r="L1473" s="23">
        <v>0.61810373888888903</v>
      </c>
      <c r="M1473" s="23">
        <v>0.47855405555555602</v>
      </c>
      <c r="N1473" s="23">
        <v>0.85640264644444397</v>
      </c>
      <c r="O1473" s="23">
        <v>0.59881523333333297</v>
      </c>
      <c r="P1473" s="23">
        <v>0.80308577777777801</v>
      </c>
      <c r="Q1473" s="23">
        <v>0.64460231844444404</v>
      </c>
      <c r="R1473" s="23">
        <v>0.83628479294444402</v>
      </c>
      <c r="S1473" s="23">
        <v>0.484085595944444</v>
      </c>
      <c r="T1473" s="23">
        <v>0.83036022777777796</v>
      </c>
      <c r="U1473" s="23">
        <v>0.55649661027777797</v>
      </c>
      <c r="V1473" s="23">
        <v>0.80922031111111103</v>
      </c>
      <c r="W1473" s="23">
        <v>0.426514672222222</v>
      </c>
      <c r="X1473" s="23">
        <v>0.81793753333333297</v>
      </c>
      <c r="Y1473" s="23">
        <v>0.63768330277777796</v>
      </c>
    </row>
    <row r="1474" spans="1:25">
      <c r="A1474" s="15" t="s">
        <v>312</v>
      </c>
      <c r="B1474" s="15">
        <v>47100912</v>
      </c>
      <c r="C1474" s="15" t="s">
        <v>1808</v>
      </c>
      <c r="D1474" s="23">
        <v>-0.25902814179012301</v>
      </c>
      <c r="E1474" s="24">
        <v>9.9071843320237306E-5</v>
      </c>
      <c r="F1474" s="15">
        <v>4.6536676000000004E-3</v>
      </c>
      <c r="G1474" s="15" t="s">
        <v>314</v>
      </c>
      <c r="H1474" s="23">
        <v>0.51142799444444398</v>
      </c>
      <c r="I1474" s="23">
        <v>0.274557911111111</v>
      </c>
      <c r="J1474" s="23">
        <v>0.332289594444444</v>
      </c>
      <c r="K1474" s="23">
        <v>0.113133475555556</v>
      </c>
      <c r="L1474" s="23">
        <v>0.15565946888888901</v>
      </c>
      <c r="M1474" s="23">
        <v>0.15553401888888899</v>
      </c>
      <c r="N1474" s="23">
        <v>0.55774549894444403</v>
      </c>
      <c r="O1474" s="23">
        <v>0.244998694444444</v>
      </c>
      <c r="P1474" s="23">
        <v>0.66443717499999999</v>
      </c>
      <c r="Q1474" s="23">
        <v>0.16430490555555599</v>
      </c>
      <c r="R1474" s="23">
        <v>0.36819980000000002</v>
      </c>
      <c r="S1474" s="23">
        <v>0.20706616111111101</v>
      </c>
      <c r="T1474" s="23">
        <v>0.54817276666666703</v>
      </c>
      <c r="U1474" s="23">
        <v>0.23887045000000001</v>
      </c>
      <c r="V1474" s="23">
        <v>0.39790992116666701</v>
      </c>
      <c r="W1474" s="23">
        <v>0.141203311666667</v>
      </c>
      <c r="X1474" s="23">
        <v>0.66622228094444402</v>
      </c>
      <c r="Y1474" s="23">
        <v>0.33114229605555601</v>
      </c>
    </row>
    <row r="1475" spans="1:25">
      <c r="A1475" s="15" t="s">
        <v>334</v>
      </c>
      <c r="B1475" s="15">
        <v>1250892</v>
      </c>
      <c r="C1475" s="15" t="s">
        <v>1809</v>
      </c>
      <c r="D1475" s="23">
        <v>-0.25900371464814798</v>
      </c>
      <c r="E1475" s="24">
        <v>3.4917460119279799E-5</v>
      </c>
      <c r="F1475" s="15">
        <v>2.5971178000000002E-3</v>
      </c>
      <c r="G1475" s="15" t="s">
        <v>343</v>
      </c>
      <c r="H1475" s="23">
        <v>0.96774188888888901</v>
      </c>
      <c r="I1475" s="23">
        <v>0.81452719444444399</v>
      </c>
      <c r="J1475" s="23">
        <v>0.96972166666666704</v>
      </c>
      <c r="K1475" s="23">
        <v>0.42383946916666698</v>
      </c>
      <c r="L1475" s="23">
        <v>0.647737155555556</v>
      </c>
      <c r="M1475" s="23">
        <v>0.52736152777777801</v>
      </c>
      <c r="N1475" s="23">
        <v>0.96055750711111099</v>
      </c>
      <c r="O1475" s="23">
        <v>0.644733394444444</v>
      </c>
      <c r="P1475" s="23">
        <v>0.96520800555555597</v>
      </c>
      <c r="Q1475" s="23">
        <v>0.73456596666666696</v>
      </c>
      <c r="R1475" s="23">
        <v>0.901600702333333</v>
      </c>
      <c r="S1475" s="23">
        <v>0.52471842222222198</v>
      </c>
      <c r="T1475" s="23">
        <v>0.96091863333333305</v>
      </c>
      <c r="U1475" s="23">
        <v>0.85964206111111097</v>
      </c>
      <c r="V1475" s="23">
        <v>0.89649946022222204</v>
      </c>
      <c r="W1475" s="23">
        <v>0.64424816894444403</v>
      </c>
      <c r="X1475" s="23">
        <v>0.94555656111111097</v>
      </c>
      <c r="Y1475" s="23">
        <v>0.71087194416666699</v>
      </c>
    </row>
    <row r="1476" spans="1:25">
      <c r="A1476" s="15" t="s">
        <v>322</v>
      </c>
      <c r="B1476" s="15">
        <v>156211434</v>
      </c>
      <c r="C1476" s="15" t="s">
        <v>1810</v>
      </c>
      <c r="D1476" s="23">
        <v>-0.25898352432716099</v>
      </c>
      <c r="E1476" s="15">
        <v>4.4937945000000003E-3</v>
      </c>
      <c r="F1476" s="15">
        <v>4.8989823699999997E-2</v>
      </c>
      <c r="G1476" s="15" t="s">
        <v>320</v>
      </c>
      <c r="H1476" s="23">
        <v>0.537418216666667</v>
      </c>
      <c r="I1476" s="23">
        <v>0.56203913888888901</v>
      </c>
      <c r="J1476" s="23">
        <v>0.62051688888888901</v>
      </c>
      <c r="K1476" s="23">
        <v>0.24044861655555599</v>
      </c>
      <c r="L1476" s="23">
        <v>0.35638661111111097</v>
      </c>
      <c r="M1476" s="23">
        <v>0.30053029444444401</v>
      </c>
      <c r="N1476" s="23">
        <v>0.79989069999999995</v>
      </c>
      <c r="O1476" s="23">
        <v>0.47306470555555602</v>
      </c>
      <c r="P1476" s="23">
        <v>0.92712375277777803</v>
      </c>
      <c r="Q1476" s="23">
        <v>0.49589593394444398</v>
      </c>
      <c r="R1476" s="23">
        <v>0.66368576111111099</v>
      </c>
      <c r="S1476" s="23">
        <v>0.49987706666666698</v>
      </c>
      <c r="T1476" s="23">
        <v>0.85973564999999996</v>
      </c>
      <c r="U1476" s="23">
        <v>0.60214000000000001</v>
      </c>
      <c r="V1476" s="23">
        <v>0.773947377777778</v>
      </c>
      <c r="W1476" s="23">
        <v>0.19015271111111101</v>
      </c>
      <c r="X1476" s="23">
        <v>0.84988695000000003</v>
      </c>
      <c r="Y1476" s="23">
        <v>0.69359172222222198</v>
      </c>
    </row>
    <row r="1477" spans="1:25">
      <c r="A1477" s="15" t="s">
        <v>345</v>
      </c>
      <c r="B1477" s="15">
        <v>4054253</v>
      </c>
      <c r="C1477" s="15" t="s">
        <v>1811</v>
      </c>
      <c r="D1477" s="23">
        <v>-0.25891833606790099</v>
      </c>
      <c r="E1477" s="24">
        <v>1.00921889748178E-5</v>
      </c>
      <c r="F1477" s="15">
        <v>1.3601174E-3</v>
      </c>
      <c r="G1477" s="15" t="s">
        <v>347</v>
      </c>
      <c r="H1477" s="23">
        <v>0.916969266666667</v>
      </c>
      <c r="I1477" s="23">
        <v>0.825655783333333</v>
      </c>
      <c r="J1477" s="23">
        <v>0.99201315555555603</v>
      </c>
      <c r="K1477" s="23">
        <v>0.52314090555555604</v>
      </c>
      <c r="L1477" s="23">
        <v>0.67969396111111102</v>
      </c>
      <c r="M1477" s="23">
        <v>0.60101054444444402</v>
      </c>
      <c r="N1477" s="23">
        <v>0.99171745</v>
      </c>
      <c r="O1477" s="23">
        <v>0.71425214999999997</v>
      </c>
      <c r="P1477" s="23">
        <v>0.98999580566666701</v>
      </c>
      <c r="Q1477" s="23">
        <v>0.64867742222222202</v>
      </c>
      <c r="R1477" s="23">
        <v>0.99067372988888902</v>
      </c>
      <c r="S1477" s="23">
        <v>0.63634151666666705</v>
      </c>
      <c r="T1477" s="23">
        <v>0.99149328888888899</v>
      </c>
      <c r="U1477" s="23">
        <v>0.70460185555555599</v>
      </c>
      <c r="V1477" s="23">
        <v>0.99180409461111096</v>
      </c>
      <c r="W1477" s="23">
        <v>0.681445605555556</v>
      </c>
      <c r="X1477" s="23">
        <v>0.98407760555555601</v>
      </c>
      <c r="Y1477" s="23">
        <v>0.86304755</v>
      </c>
    </row>
    <row r="1478" spans="1:25">
      <c r="A1478" s="15" t="s">
        <v>362</v>
      </c>
      <c r="B1478" s="15">
        <v>13343118</v>
      </c>
      <c r="C1478" s="15" t="s">
        <v>1812</v>
      </c>
      <c r="D1478" s="23">
        <v>-0.25889465344444401</v>
      </c>
      <c r="E1478" s="15">
        <v>2.0648424E-3</v>
      </c>
      <c r="F1478" s="15">
        <v>3.0149260300000001E-2</v>
      </c>
      <c r="G1478" s="15" t="s">
        <v>314</v>
      </c>
      <c r="H1478" s="23">
        <v>0.196930666666667</v>
      </c>
      <c r="I1478" s="23">
        <v>0.20067790555555601</v>
      </c>
      <c r="J1478" s="23">
        <v>0.29529373333333298</v>
      </c>
      <c r="K1478" s="23">
        <v>6.5380776222222201E-2</v>
      </c>
      <c r="L1478" s="23">
        <v>9.5936333333333304E-2</v>
      </c>
      <c r="M1478" s="23">
        <v>7.4687789444444402E-2</v>
      </c>
      <c r="N1478" s="23">
        <v>0.4403089</v>
      </c>
      <c r="O1478" s="23">
        <v>6.1801834999999999E-2</v>
      </c>
      <c r="P1478" s="23">
        <v>0.63599210399999995</v>
      </c>
      <c r="Q1478" s="23">
        <v>0.12089177166666699</v>
      </c>
      <c r="R1478" s="23">
        <v>0.30976253661111097</v>
      </c>
      <c r="S1478" s="23">
        <v>0.16718111666666699</v>
      </c>
      <c r="T1478" s="23">
        <v>0.62119642644444395</v>
      </c>
      <c r="U1478" s="23">
        <v>0.257505330944444</v>
      </c>
      <c r="V1478" s="23">
        <v>0.40805486666666702</v>
      </c>
      <c r="W1478" s="23">
        <v>4.9607271666666702E-2</v>
      </c>
      <c r="X1478" s="23">
        <v>0.65139602222222204</v>
      </c>
      <c r="Y1478" s="23">
        <v>0.32708591111111102</v>
      </c>
    </row>
    <row r="1479" spans="1:25">
      <c r="A1479" s="15" t="s">
        <v>345</v>
      </c>
      <c r="B1479" s="15">
        <v>38795051</v>
      </c>
      <c r="C1479" s="15" t="s">
        <v>1813</v>
      </c>
      <c r="D1479" s="23">
        <v>-0.2588644605</v>
      </c>
      <c r="E1479" s="24">
        <v>5.1369242910832701E-6</v>
      </c>
      <c r="F1479" s="15">
        <v>9.7577660000000002E-4</v>
      </c>
      <c r="G1479" s="15" t="s">
        <v>314</v>
      </c>
      <c r="H1479" s="23">
        <v>0.90574953333333297</v>
      </c>
      <c r="I1479" s="23">
        <v>0.83713654999999998</v>
      </c>
      <c r="J1479" s="23">
        <v>0.92841353333333299</v>
      </c>
      <c r="K1479" s="23">
        <v>0.29915356666666698</v>
      </c>
      <c r="L1479" s="23">
        <v>0.74283944444444405</v>
      </c>
      <c r="M1479" s="23">
        <v>0.60281876111111099</v>
      </c>
      <c r="N1479" s="23">
        <v>0.92016993338888897</v>
      </c>
      <c r="O1479" s="23">
        <v>0.77997190000000005</v>
      </c>
      <c r="P1479" s="23">
        <v>0.88940628888888895</v>
      </c>
      <c r="Q1479" s="23">
        <v>0.453006488888889</v>
      </c>
      <c r="R1479" s="23">
        <v>0.84405471666666698</v>
      </c>
      <c r="S1479" s="23">
        <v>0.63273934722222203</v>
      </c>
      <c r="T1479" s="23">
        <v>0.88487138333333304</v>
      </c>
      <c r="U1479" s="23">
        <v>0.69883015555555605</v>
      </c>
      <c r="V1479" s="23">
        <v>0.87660062222222201</v>
      </c>
      <c r="W1479" s="23">
        <v>0.48381056111111098</v>
      </c>
      <c r="X1479" s="23">
        <v>0.92625667777777798</v>
      </c>
      <c r="Y1479" s="23">
        <v>0.80111465833333295</v>
      </c>
    </row>
    <row r="1480" spans="1:25">
      <c r="A1480" s="15" t="s">
        <v>362</v>
      </c>
      <c r="B1480" s="15">
        <v>131974369</v>
      </c>
      <c r="C1480" s="15" t="s">
        <v>1814</v>
      </c>
      <c r="D1480" s="23">
        <v>-0.25884905330246899</v>
      </c>
      <c r="E1480" s="15">
        <v>1.9122010000000001E-4</v>
      </c>
      <c r="F1480" s="15">
        <v>6.8971893999999999E-3</v>
      </c>
      <c r="G1480" s="15" t="s">
        <v>314</v>
      </c>
      <c r="H1480" s="23">
        <v>0.72148780555555603</v>
      </c>
      <c r="I1480" s="23">
        <v>0.65426871050000002</v>
      </c>
      <c r="J1480" s="23">
        <v>0.79991068377777796</v>
      </c>
      <c r="K1480" s="23">
        <v>0.22418657777777801</v>
      </c>
      <c r="L1480" s="23">
        <v>0.59140426666666701</v>
      </c>
      <c r="M1480" s="23">
        <v>0.303836872222222</v>
      </c>
      <c r="N1480" s="23">
        <v>0.86426993888888903</v>
      </c>
      <c r="O1480" s="23">
        <v>0.64541925555555602</v>
      </c>
      <c r="P1480" s="23">
        <v>0.87332374733333296</v>
      </c>
      <c r="Q1480" s="23">
        <v>0.55702228333333303</v>
      </c>
      <c r="R1480" s="23">
        <v>0.64518852777777802</v>
      </c>
      <c r="S1480" s="23">
        <v>0.47448125672222202</v>
      </c>
      <c r="T1480" s="23">
        <v>0.85564068505555602</v>
      </c>
      <c r="U1480" s="23">
        <v>0.63484200555555503</v>
      </c>
      <c r="V1480" s="23">
        <v>0.74845599444444399</v>
      </c>
      <c r="W1480" s="23">
        <v>0.46545776449999998</v>
      </c>
      <c r="X1480" s="23">
        <v>0.87280746666666698</v>
      </c>
      <c r="Y1480" s="23">
        <v>0.68333291027777798</v>
      </c>
    </row>
    <row r="1481" spans="1:25">
      <c r="A1481" s="15" t="s">
        <v>403</v>
      </c>
      <c r="B1481" s="15">
        <v>10417268</v>
      </c>
      <c r="C1481" s="15" t="s">
        <v>1815</v>
      </c>
      <c r="D1481" s="23">
        <v>-0.258844850858025</v>
      </c>
      <c r="E1481" s="24">
        <v>8.7777754871787593E-6</v>
      </c>
      <c r="F1481" s="15">
        <v>1.2773144E-3</v>
      </c>
      <c r="G1481" s="15" t="s">
        <v>377</v>
      </c>
      <c r="H1481" s="23">
        <v>0.75990722222222196</v>
      </c>
      <c r="I1481" s="23">
        <v>0.678771511111111</v>
      </c>
      <c r="J1481" s="23">
        <v>0.88113034444444405</v>
      </c>
      <c r="K1481" s="23">
        <v>0.31422662499999998</v>
      </c>
      <c r="L1481" s="23">
        <v>0.77815661111111101</v>
      </c>
      <c r="M1481" s="23">
        <v>0.54810565</v>
      </c>
      <c r="N1481" s="23">
        <v>0.89872873888888904</v>
      </c>
      <c r="O1481" s="23">
        <v>0.625974383333333</v>
      </c>
      <c r="P1481" s="23">
        <v>0.90924979444444498</v>
      </c>
      <c r="Q1481" s="23">
        <v>0.64061845555555597</v>
      </c>
      <c r="R1481" s="23">
        <v>0.82044080555555599</v>
      </c>
      <c r="S1481" s="23">
        <v>0.50110007777777799</v>
      </c>
      <c r="T1481" s="23">
        <v>0.90119691588888895</v>
      </c>
      <c r="U1481" s="23">
        <v>0.69315864983333297</v>
      </c>
      <c r="V1481" s="23">
        <v>0.79813308888888901</v>
      </c>
      <c r="W1481" s="23">
        <v>0.55732911666666696</v>
      </c>
      <c r="X1481" s="23">
        <v>0.84819377222222203</v>
      </c>
      <c r="Y1481" s="23">
        <v>0.70624916666666704</v>
      </c>
    </row>
    <row r="1482" spans="1:25">
      <c r="A1482" s="15" t="s">
        <v>459</v>
      </c>
      <c r="B1482" s="15">
        <v>20877340</v>
      </c>
      <c r="C1482" s="15" t="s">
        <v>1816</v>
      </c>
      <c r="D1482" s="23">
        <v>-0.25880717882098803</v>
      </c>
      <c r="E1482" s="24">
        <v>3.8091855484868599E-5</v>
      </c>
      <c r="F1482" s="15">
        <v>2.7242795000000002E-3</v>
      </c>
      <c r="G1482" s="15" t="s">
        <v>314</v>
      </c>
      <c r="H1482" s="23">
        <v>0.86558549444444399</v>
      </c>
      <c r="I1482" s="23">
        <v>0.739753277777778</v>
      </c>
      <c r="J1482" s="23">
        <v>0.776857983333333</v>
      </c>
      <c r="K1482" s="23">
        <v>0.337982166944444</v>
      </c>
      <c r="L1482" s="23">
        <v>0.61957569444444405</v>
      </c>
      <c r="M1482" s="23">
        <v>0.43510694999999999</v>
      </c>
      <c r="N1482" s="23">
        <v>0.84027996111111103</v>
      </c>
      <c r="O1482" s="23">
        <v>0.69796564999999999</v>
      </c>
      <c r="P1482" s="23">
        <v>0.90999530883333302</v>
      </c>
      <c r="Q1482" s="23">
        <v>0.58084216666666699</v>
      </c>
      <c r="R1482" s="23">
        <v>0.832867264</v>
      </c>
      <c r="S1482" s="23">
        <v>0.58198795833333306</v>
      </c>
      <c r="T1482" s="23">
        <v>0.90853171666666699</v>
      </c>
      <c r="U1482" s="23">
        <v>0.63756833888888897</v>
      </c>
      <c r="V1482" s="23">
        <v>0.79115978888888905</v>
      </c>
      <c r="W1482" s="23">
        <v>0.38712253888888898</v>
      </c>
      <c r="X1482" s="23">
        <v>0.83875978961111097</v>
      </c>
      <c r="Y1482" s="23">
        <v>0.65601934444444399</v>
      </c>
    </row>
    <row r="1483" spans="1:25">
      <c r="A1483" s="15" t="s">
        <v>334</v>
      </c>
      <c r="B1483" s="15">
        <v>106566411</v>
      </c>
      <c r="C1483" s="15" t="s">
        <v>1817</v>
      </c>
      <c r="D1483" s="23">
        <v>-0.25877844045678999</v>
      </c>
      <c r="E1483" s="15">
        <v>5.4736469999999997E-4</v>
      </c>
      <c r="F1483" s="15">
        <v>1.3166193200000001E-2</v>
      </c>
      <c r="G1483" s="15" t="s">
        <v>314</v>
      </c>
      <c r="H1483" s="23">
        <v>0.80673368333333295</v>
      </c>
      <c r="I1483" s="23">
        <v>0.684065144444444</v>
      </c>
      <c r="J1483" s="23">
        <v>0.710615316666667</v>
      </c>
      <c r="K1483" s="23">
        <v>0.21977111666666699</v>
      </c>
      <c r="L1483" s="23">
        <v>0.55763474999999996</v>
      </c>
      <c r="M1483" s="23">
        <v>0.38209664905555601</v>
      </c>
      <c r="N1483" s="23">
        <v>0.84607813083333305</v>
      </c>
      <c r="O1483" s="23">
        <v>0.52479348333333298</v>
      </c>
      <c r="P1483" s="23">
        <v>0.82769309999999996</v>
      </c>
      <c r="Q1483" s="23">
        <v>0.74443452777777797</v>
      </c>
      <c r="R1483" s="23">
        <v>0.83602210555555601</v>
      </c>
      <c r="S1483" s="23">
        <v>0.64187430555555602</v>
      </c>
      <c r="T1483" s="23">
        <v>0.86494502777777804</v>
      </c>
      <c r="U1483" s="23">
        <v>0.64544586111111102</v>
      </c>
      <c r="V1483" s="23">
        <v>0.83613748888888895</v>
      </c>
      <c r="W1483" s="23">
        <v>0.28627589444444401</v>
      </c>
      <c r="X1483" s="23">
        <v>0.82840748888888904</v>
      </c>
      <c r="Y1483" s="23">
        <v>0.65650414544444402</v>
      </c>
    </row>
    <row r="1484" spans="1:25">
      <c r="A1484" s="15" t="s">
        <v>324</v>
      </c>
      <c r="B1484" s="15">
        <v>114880761</v>
      </c>
      <c r="C1484" s="15" t="s">
        <v>1818</v>
      </c>
      <c r="D1484" s="23">
        <v>-0.25877646636419799</v>
      </c>
      <c r="E1484" s="24">
        <v>1.2774806570488199E-5</v>
      </c>
      <c r="F1484" s="15">
        <v>1.5319951E-3</v>
      </c>
      <c r="G1484" s="15" t="s">
        <v>317</v>
      </c>
      <c r="H1484" s="23">
        <v>0.53005383888888902</v>
      </c>
      <c r="I1484" s="23">
        <v>0.39773998333333299</v>
      </c>
      <c r="J1484" s="23">
        <v>0.47231006666666697</v>
      </c>
      <c r="K1484" s="23">
        <v>0.20855274444444399</v>
      </c>
      <c r="L1484" s="23">
        <v>0.37477759444444397</v>
      </c>
      <c r="M1484" s="23">
        <v>0.24002677222222199</v>
      </c>
      <c r="N1484" s="23">
        <v>0.64911648333333305</v>
      </c>
      <c r="O1484" s="23">
        <v>0.32534353888888901</v>
      </c>
      <c r="P1484" s="23">
        <v>0.68902024444444399</v>
      </c>
      <c r="Q1484" s="23">
        <v>0.34384300838888898</v>
      </c>
      <c r="R1484" s="23">
        <v>0.55468971111111098</v>
      </c>
      <c r="S1484" s="23">
        <v>0.31704878888888899</v>
      </c>
      <c r="T1484" s="23">
        <v>0.67210696666666703</v>
      </c>
      <c r="U1484" s="23">
        <v>0.376113088888889</v>
      </c>
      <c r="V1484" s="23">
        <v>0.58584686111111095</v>
      </c>
      <c r="W1484" s="23">
        <v>0.25859514444444398</v>
      </c>
      <c r="X1484" s="23">
        <v>0.72462061666666699</v>
      </c>
      <c r="Y1484" s="23">
        <v>0.45629111655555599</v>
      </c>
    </row>
    <row r="1485" spans="1:25">
      <c r="A1485" s="15" t="s">
        <v>338</v>
      </c>
      <c r="B1485" s="15">
        <v>80565010</v>
      </c>
      <c r="C1485" s="15" t="s">
        <v>1819</v>
      </c>
      <c r="D1485" s="23">
        <v>-0.258711638648148</v>
      </c>
      <c r="E1485" s="15">
        <v>1.0510890000000001E-4</v>
      </c>
      <c r="F1485" s="15">
        <v>4.8091651000000003E-3</v>
      </c>
      <c r="G1485" s="15" t="s">
        <v>314</v>
      </c>
      <c r="H1485" s="23">
        <v>0.60705023672222203</v>
      </c>
      <c r="I1485" s="23">
        <v>0.58076518333333305</v>
      </c>
      <c r="J1485" s="23">
        <v>0.68070025555555602</v>
      </c>
      <c r="K1485" s="23">
        <v>0.176890844444444</v>
      </c>
      <c r="L1485" s="23">
        <v>0.461992372222222</v>
      </c>
      <c r="M1485" s="23">
        <v>0.26460880555555599</v>
      </c>
      <c r="N1485" s="23">
        <v>0.71744350000000001</v>
      </c>
      <c r="O1485" s="23">
        <v>0.42024329444444403</v>
      </c>
      <c r="P1485" s="23">
        <v>0.64456754444444497</v>
      </c>
      <c r="Q1485" s="23">
        <v>0.24848475555555599</v>
      </c>
      <c r="R1485" s="23">
        <v>0.71286207777777799</v>
      </c>
      <c r="S1485" s="23">
        <v>0.389566544444444</v>
      </c>
      <c r="T1485" s="23">
        <v>0.699378416666667</v>
      </c>
      <c r="U1485" s="23">
        <v>0.569744188888889</v>
      </c>
      <c r="V1485" s="23">
        <v>0.64508726111111103</v>
      </c>
      <c r="W1485" s="23">
        <v>0.27720218333333302</v>
      </c>
      <c r="X1485" s="23">
        <v>0.71111771111111099</v>
      </c>
      <c r="Y1485" s="23">
        <v>0.62428882777777805</v>
      </c>
    </row>
    <row r="1486" spans="1:25">
      <c r="A1486" s="15" t="s">
        <v>312</v>
      </c>
      <c r="B1486" s="15">
        <v>86225602</v>
      </c>
      <c r="C1486" s="15" t="s">
        <v>1820</v>
      </c>
      <c r="D1486" s="23">
        <v>-0.25867663257407397</v>
      </c>
      <c r="E1486" s="24">
        <v>5.4637267658280402E-6</v>
      </c>
      <c r="F1486" s="15">
        <v>1.0086317000000001E-3</v>
      </c>
      <c r="G1486" s="15" t="s">
        <v>314</v>
      </c>
      <c r="H1486" s="23">
        <v>0.70805934444444496</v>
      </c>
      <c r="I1486" s="23">
        <v>0.40369558888888901</v>
      </c>
      <c r="J1486" s="23">
        <v>0.48581558888888898</v>
      </c>
      <c r="K1486" s="23">
        <v>0.16731833333333301</v>
      </c>
      <c r="L1486" s="23">
        <v>0.397609477777778</v>
      </c>
      <c r="M1486" s="23">
        <v>0.26779772777777799</v>
      </c>
      <c r="N1486" s="23">
        <v>0.66074312222222198</v>
      </c>
      <c r="O1486" s="23">
        <v>0.38034813333333301</v>
      </c>
      <c r="P1486" s="23">
        <v>0.71080623888888905</v>
      </c>
      <c r="Q1486" s="23">
        <v>0.27688624888888902</v>
      </c>
      <c r="R1486" s="23">
        <v>0.43987387222222202</v>
      </c>
      <c r="S1486" s="23">
        <v>0.29113991844444398</v>
      </c>
      <c r="T1486" s="23">
        <v>0.62070158333333303</v>
      </c>
      <c r="U1486" s="23">
        <v>0.36300424999999997</v>
      </c>
      <c r="V1486" s="23">
        <v>0.521766829777778</v>
      </c>
      <c r="W1486" s="23">
        <v>0.29292517499999998</v>
      </c>
      <c r="X1486" s="23">
        <v>0.56717549444444404</v>
      </c>
      <c r="Y1486" s="23">
        <v>0.34134648316666699</v>
      </c>
    </row>
    <row r="1487" spans="1:25">
      <c r="A1487" s="15" t="s">
        <v>450</v>
      </c>
      <c r="B1487" s="15">
        <v>85612912</v>
      </c>
      <c r="C1487" s="15" t="s">
        <v>1821</v>
      </c>
      <c r="D1487" s="23">
        <v>-0.258651230351852</v>
      </c>
      <c r="E1487" s="15">
        <v>5.1263730000000003E-4</v>
      </c>
      <c r="F1487" s="15">
        <v>1.26390796E-2</v>
      </c>
      <c r="G1487" s="15" t="s">
        <v>314</v>
      </c>
      <c r="H1487" s="23">
        <v>0.84215716666666696</v>
      </c>
      <c r="I1487" s="23">
        <v>0.81347927266666697</v>
      </c>
      <c r="J1487" s="23">
        <v>0.87096490555555595</v>
      </c>
      <c r="K1487" s="23">
        <v>0.25581247777777799</v>
      </c>
      <c r="L1487" s="23">
        <v>0.65581971666666705</v>
      </c>
      <c r="M1487" s="23">
        <v>0.35957654444444398</v>
      </c>
      <c r="N1487" s="23">
        <v>0.86804708333333302</v>
      </c>
      <c r="O1487" s="23">
        <v>0.71012576111111103</v>
      </c>
      <c r="P1487" s="23">
        <v>0.93528957777777799</v>
      </c>
      <c r="Q1487" s="23">
        <v>0.65926634444444399</v>
      </c>
      <c r="R1487" s="23">
        <v>0.93805586111111094</v>
      </c>
      <c r="S1487" s="23">
        <v>0.77653614999999998</v>
      </c>
      <c r="T1487" s="23">
        <v>0.94004453888888895</v>
      </c>
      <c r="U1487" s="23">
        <v>0.78035025555555504</v>
      </c>
      <c r="V1487" s="23">
        <v>0.897534533333333</v>
      </c>
      <c r="W1487" s="23">
        <v>0.376464309722222</v>
      </c>
      <c r="X1487" s="23">
        <v>0.94384480000000004</v>
      </c>
      <c r="Y1487" s="23">
        <v>0.83228599444444396</v>
      </c>
    </row>
    <row r="1488" spans="1:25">
      <c r="A1488" s="15" t="s">
        <v>315</v>
      </c>
      <c r="B1488" s="15">
        <v>158059976</v>
      </c>
      <c r="C1488" s="15" t="s">
        <v>1822</v>
      </c>
      <c r="D1488" s="23">
        <v>-0.25864269932098799</v>
      </c>
      <c r="E1488" s="15">
        <v>3.498935E-4</v>
      </c>
      <c r="F1488" s="15">
        <v>9.9456266000000002E-3</v>
      </c>
      <c r="G1488" s="15" t="s">
        <v>343</v>
      </c>
      <c r="H1488" s="23">
        <v>0.94722621666666695</v>
      </c>
      <c r="I1488" s="23">
        <v>0.75557562777777798</v>
      </c>
      <c r="J1488" s="23">
        <v>0.965427622222222</v>
      </c>
      <c r="K1488" s="23">
        <v>0.43157943333333298</v>
      </c>
      <c r="L1488" s="23">
        <v>0.76079513888888906</v>
      </c>
      <c r="M1488" s="23">
        <v>0.45914790211111101</v>
      </c>
      <c r="N1488" s="23">
        <v>0.90443474999999995</v>
      </c>
      <c r="O1488" s="23">
        <v>0.73019941666666699</v>
      </c>
      <c r="P1488" s="23">
        <v>0.689235110833333</v>
      </c>
      <c r="Q1488" s="23">
        <v>0.44076042038888902</v>
      </c>
      <c r="R1488" s="23">
        <v>0.59395612222222205</v>
      </c>
      <c r="S1488" s="23">
        <v>0.37216793888888899</v>
      </c>
      <c r="T1488" s="23">
        <v>0.92500161666666703</v>
      </c>
      <c r="U1488" s="23">
        <v>0.70050017777777795</v>
      </c>
      <c r="V1488" s="23">
        <v>0.93919000555555598</v>
      </c>
      <c r="W1488" s="23">
        <v>0.66770627222222201</v>
      </c>
      <c r="X1488" s="23">
        <v>0.85687580555555598</v>
      </c>
      <c r="Y1488" s="23">
        <v>0.69672090555555599</v>
      </c>
    </row>
    <row r="1489" spans="1:25">
      <c r="A1489" s="15" t="s">
        <v>345</v>
      </c>
      <c r="B1489" s="15">
        <v>49371285</v>
      </c>
      <c r="C1489" s="15" t="s">
        <v>1823</v>
      </c>
      <c r="D1489" s="23">
        <v>-0.25861889304938301</v>
      </c>
      <c r="E1489" s="24">
        <v>1.76206204522845E-6</v>
      </c>
      <c r="F1489" s="15">
        <v>6.2486680000000002E-4</v>
      </c>
      <c r="G1489" s="15" t="s">
        <v>314</v>
      </c>
      <c r="H1489" s="23">
        <v>0.84615468583333298</v>
      </c>
      <c r="I1489" s="23">
        <v>0.51338099444444396</v>
      </c>
      <c r="J1489" s="23">
        <v>0.64036936461111105</v>
      </c>
      <c r="K1489" s="23">
        <v>0.195975905555556</v>
      </c>
      <c r="L1489" s="23">
        <v>0.48104232222222199</v>
      </c>
      <c r="M1489" s="23">
        <v>0.31008067777777798</v>
      </c>
      <c r="N1489" s="23">
        <v>0.716137022555556</v>
      </c>
      <c r="O1489" s="23">
        <v>0.53061130083333297</v>
      </c>
      <c r="P1489" s="23">
        <v>0.66281907777777804</v>
      </c>
      <c r="Q1489" s="23">
        <v>0.39619081249999999</v>
      </c>
      <c r="R1489" s="23">
        <v>0.60106510555555603</v>
      </c>
      <c r="S1489" s="23">
        <v>0.36061363888888898</v>
      </c>
      <c r="T1489" s="23">
        <v>0.62994166111111105</v>
      </c>
      <c r="U1489" s="23">
        <v>0.424626888888889</v>
      </c>
      <c r="V1489" s="23">
        <v>0.65227877222222197</v>
      </c>
      <c r="W1489" s="23">
        <v>0.36470862777777802</v>
      </c>
      <c r="X1489" s="23">
        <v>0.64701436111111099</v>
      </c>
      <c r="Y1489" s="23">
        <v>0.45306348888888898</v>
      </c>
    </row>
    <row r="1490" spans="1:25">
      <c r="A1490" s="15" t="s">
        <v>345</v>
      </c>
      <c r="B1490" s="15">
        <v>50117794</v>
      </c>
      <c r="C1490" s="15" t="s">
        <v>1824</v>
      </c>
      <c r="D1490" s="23">
        <v>-0.25860995562963002</v>
      </c>
      <c r="E1490" s="15">
        <v>1.3130060000000001E-4</v>
      </c>
      <c r="F1490" s="15">
        <v>5.5284582999999997E-3</v>
      </c>
      <c r="G1490" s="15" t="s">
        <v>343</v>
      </c>
      <c r="H1490" s="23">
        <v>0.72517198333333299</v>
      </c>
      <c r="I1490" s="23">
        <v>0.54998233333333302</v>
      </c>
      <c r="J1490" s="23">
        <v>0.77736712777777806</v>
      </c>
      <c r="K1490" s="23">
        <v>0.37368851444444401</v>
      </c>
      <c r="L1490" s="23">
        <v>0.50196315950000003</v>
      </c>
      <c r="M1490" s="23">
        <v>0.46709608333333302</v>
      </c>
      <c r="N1490" s="23">
        <v>0.86473608888888898</v>
      </c>
      <c r="O1490" s="23">
        <v>0.56471309999999997</v>
      </c>
      <c r="P1490" s="23">
        <v>0.92894356111111098</v>
      </c>
      <c r="Q1490" s="23">
        <v>0.57528141938888899</v>
      </c>
      <c r="R1490" s="23">
        <v>0.778367344444444</v>
      </c>
      <c r="S1490" s="23">
        <v>0.556024922222222</v>
      </c>
      <c r="T1490" s="23">
        <v>0.89199770555555602</v>
      </c>
      <c r="U1490" s="23">
        <v>0.65684878888888898</v>
      </c>
      <c r="V1490" s="23">
        <v>0.83516612777777799</v>
      </c>
      <c r="W1490" s="23">
        <v>0.49693945555555602</v>
      </c>
      <c r="X1490" s="23">
        <v>0.88963367500000001</v>
      </c>
      <c r="Y1490" s="23">
        <v>0.62528255555555601</v>
      </c>
    </row>
    <row r="1491" spans="1:25">
      <c r="A1491" s="15" t="s">
        <v>332</v>
      </c>
      <c r="B1491" s="15">
        <v>111766879</v>
      </c>
      <c r="C1491" s="15" t="s">
        <v>1825</v>
      </c>
      <c r="D1491" s="23">
        <v>-0.25860469523456803</v>
      </c>
      <c r="E1491" s="24">
        <v>3.9235532880383701E-7</v>
      </c>
      <c r="F1491" s="15">
        <v>3.6989949999999998E-4</v>
      </c>
      <c r="G1491" s="15" t="s">
        <v>343</v>
      </c>
      <c r="H1491" s="23">
        <v>0.44186385</v>
      </c>
      <c r="I1491" s="23">
        <v>0.29369919999999999</v>
      </c>
      <c r="J1491" s="23">
        <v>0.475637983777778</v>
      </c>
      <c r="K1491" s="23">
        <v>0.133051862777778</v>
      </c>
      <c r="L1491" s="23">
        <v>0.39369587777777798</v>
      </c>
      <c r="M1491" s="23">
        <v>0.177843505555556</v>
      </c>
      <c r="N1491" s="23">
        <v>0.52568512777777798</v>
      </c>
      <c r="O1491" s="23">
        <v>0.214679394444444</v>
      </c>
      <c r="P1491" s="23">
        <v>0.47596418888888897</v>
      </c>
      <c r="Q1491" s="23">
        <v>0.13924410833333301</v>
      </c>
      <c r="R1491" s="23">
        <v>0.33596251666666699</v>
      </c>
      <c r="S1491" s="23">
        <v>0.17337035555555599</v>
      </c>
      <c r="T1491" s="23">
        <v>0.551840555555556</v>
      </c>
      <c r="U1491" s="23">
        <v>0.274027844444444</v>
      </c>
      <c r="V1491" s="23">
        <v>0.38411046666666698</v>
      </c>
      <c r="W1491" s="23">
        <v>0.20512387777777799</v>
      </c>
      <c r="X1491" s="23">
        <v>0.64981511111111101</v>
      </c>
      <c r="Y1491" s="23">
        <v>0.29609327222222198</v>
      </c>
    </row>
    <row r="1492" spans="1:25">
      <c r="A1492" s="15" t="s">
        <v>312</v>
      </c>
      <c r="B1492" s="15">
        <v>10634174</v>
      </c>
      <c r="C1492" s="15" t="s">
        <v>1826</v>
      </c>
      <c r="D1492" s="23">
        <v>-0.25858563114814798</v>
      </c>
      <c r="E1492" s="24">
        <v>3.1800258533698397E-5</v>
      </c>
      <c r="F1492" s="15">
        <v>2.4730339999999998E-3</v>
      </c>
      <c r="G1492" s="15" t="s">
        <v>314</v>
      </c>
      <c r="H1492" s="23">
        <v>0.58231881666666696</v>
      </c>
      <c r="I1492" s="23">
        <v>0.458400347166667</v>
      </c>
      <c r="J1492" s="23">
        <v>0.59563310555555604</v>
      </c>
      <c r="K1492" s="23">
        <v>0.21604321666666701</v>
      </c>
      <c r="L1492" s="23">
        <v>0.42742029999999998</v>
      </c>
      <c r="M1492" s="23">
        <v>0.257590994444444</v>
      </c>
      <c r="N1492" s="23">
        <v>0.71873464444444402</v>
      </c>
      <c r="O1492" s="23">
        <v>0.414495594444444</v>
      </c>
      <c r="P1492" s="23">
        <v>0.74971195555555603</v>
      </c>
      <c r="Q1492" s="23">
        <v>0.32227718372222203</v>
      </c>
      <c r="R1492" s="23">
        <v>0.52396393333333302</v>
      </c>
      <c r="S1492" s="23">
        <v>0.31368659999999998</v>
      </c>
      <c r="T1492" s="23">
        <v>0.68847800555555505</v>
      </c>
      <c r="U1492" s="23">
        <v>0.51569652777777797</v>
      </c>
      <c r="V1492" s="23">
        <v>0.61519634999999995</v>
      </c>
      <c r="W1492" s="23">
        <v>0.27941000555555601</v>
      </c>
      <c r="X1492" s="23">
        <v>0.70149376122222196</v>
      </c>
      <c r="Y1492" s="23">
        <v>0.49807972222222202</v>
      </c>
    </row>
    <row r="1493" spans="1:25">
      <c r="A1493" s="15" t="s">
        <v>322</v>
      </c>
      <c r="B1493" s="15">
        <v>228337379</v>
      </c>
      <c r="C1493" s="15" t="s">
        <v>1827</v>
      </c>
      <c r="D1493" s="23">
        <v>-0.25856259657407399</v>
      </c>
      <c r="E1493" s="24">
        <v>9.0384999999999996E-5</v>
      </c>
      <c r="F1493" s="15">
        <v>4.4162717000000001E-3</v>
      </c>
      <c r="G1493" s="15" t="s">
        <v>314</v>
      </c>
      <c r="H1493" s="23">
        <v>0.77752216733333301</v>
      </c>
      <c r="I1493" s="23">
        <v>0.64097561911111101</v>
      </c>
      <c r="J1493" s="23">
        <v>0.86431156111111096</v>
      </c>
      <c r="K1493" s="23">
        <v>0.29451935366666698</v>
      </c>
      <c r="L1493" s="23">
        <v>0.59942476072222195</v>
      </c>
      <c r="M1493" s="23">
        <v>0.55237382222222198</v>
      </c>
      <c r="N1493" s="23">
        <v>0.86346101388888896</v>
      </c>
      <c r="O1493" s="23">
        <v>0.63896586111111098</v>
      </c>
      <c r="P1493" s="23">
        <v>0.88297334999999999</v>
      </c>
      <c r="Q1493" s="23">
        <v>0.60756480555555603</v>
      </c>
      <c r="R1493" s="23">
        <v>0.59770408333333302</v>
      </c>
      <c r="S1493" s="23">
        <v>0.45569831111111098</v>
      </c>
      <c r="T1493" s="23">
        <v>0.86591228333333303</v>
      </c>
      <c r="U1493" s="23">
        <v>0.657294338888889</v>
      </c>
      <c r="V1493" s="23">
        <v>0.81308507777777805</v>
      </c>
      <c r="W1493" s="23">
        <v>0.34418405555555598</v>
      </c>
      <c r="X1493" s="23">
        <v>0.90909196666666703</v>
      </c>
      <c r="Y1493" s="23">
        <v>0.65484672777777797</v>
      </c>
    </row>
    <row r="1494" spans="1:25">
      <c r="A1494" s="15" t="s">
        <v>371</v>
      </c>
      <c r="B1494" s="15">
        <v>121974146</v>
      </c>
      <c r="C1494" s="15" t="s">
        <v>1828</v>
      </c>
      <c r="D1494" s="23">
        <v>-0.25852174766666702</v>
      </c>
      <c r="E1494" s="15">
        <v>3.9121760000000001E-4</v>
      </c>
      <c r="F1494" s="15">
        <v>1.0681886099999999E-2</v>
      </c>
      <c r="G1494" s="15" t="s">
        <v>343</v>
      </c>
      <c r="H1494" s="23">
        <v>0.31886965</v>
      </c>
      <c r="I1494" s="23">
        <v>0.23457216111111101</v>
      </c>
      <c r="J1494" s="23">
        <v>0.43343150000000003</v>
      </c>
      <c r="K1494" s="23">
        <v>0.160708667722222</v>
      </c>
      <c r="L1494" s="23">
        <v>0.237993433333333</v>
      </c>
      <c r="M1494" s="23">
        <v>0.16027615000000001</v>
      </c>
      <c r="N1494" s="23">
        <v>0.57909582777777802</v>
      </c>
      <c r="O1494" s="23">
        <v>0.19724018333333301</v>
      </c>
      <c r="P1494" s="23">
        <v>0.56682362844444401</v>
      </c>
      <c r="Q1494" s="23">
        <v>0.13450483666666699</v>
      </c>
      <c r="R1494" s="23">
        <v>0.30958747777777801</v>
      </c>
      <c r="S1494" s="23">
        <v>0.15921053333333299</v>
      </c>
      <c r="T1494" s="23">
        <v>0.68716742222222205</v>
      </c>
      <c r="U1494" s="23">
        <v>0.33864068888888899</v>
      </c>
      <c r="V1494" s="23">
        <v>0.497682796888889</v>
      </c>
      <c r="W1494" s="23">
        <v>0.25342466216666698</v>
      </c>
      <c r="X1494" s="23">
        <v>0.71243745355555599</v>
      </c>
      <c r="Y1494" s="23">
        <v>0.37781557777777802</v>
      </c>
    </row>
    <row r="1495" spans="1:25">
      <c r="A1495" s="15" t="s">
        <v>334</v>
      </c>
      <c r="B1495" s="15">
        <v>86343931</v>
      </c>
      <c r="C1495" s="15" t="s">
        <v>1829</v>
      </c>
      <c r="D1495" s="23">
        <v>-0.25850065812963002</v>
      </c>
      <c r="E1495" s="15">
        <v>4.4339224999999996E-3</v>
      </c>
      <c r="F1495" s="15">
        <v>4.8581458199999997E-2</v>
      </c>
      <c r="G1495" s="15" t="s">
        <v>314</v>
      </c>
      <c r="H1495" s="23">
        <v>0.188093511111111</v>
      </c>
      <c r="I1495" s="23">
        <v>0.236254828277778</v>
      </c>
      <c r="J1495" s="23">
        <v>0.310472922222222</v>
      </c>
      <c r="K1495" s="23">
        <v>8.0130978333333297E-2</v>
      </c>
      <c r="L1495" s="23">
        <v>0.12848874388888901</v>
      </c>
      <c r="M1495" s="23">
        <v>0.13038041622222199</v>
      </c>
      <c r="N1495" s="23">
        <v>0.60299751938888901</v>
      </c>
      <c r="O1495" s="23">
        <v>0.118852782777778</v>
      </c>
      <c r="P1495" s="23">
        <v>0.65982940000000001</v>
      </c>
      <c r="Q1495" s="23">
        <v>0.13581200611111099</v>
      </c>
      <c r="R1495" s="23">
        <v>0.36489865555555601</v>
      </c>
      <c r="S1495" s="23">
        <v>0.202521241388889</v>
      </c>
      <c r="T1495" s="23">
        <v>0.64041894466666704</v>
      </c>
      <c r="U1495" s="23">
        <v>0.37073244999999999</v>
      </c>
      <c r="V1495" s="23">
        <v>0.45110128333333299</v>
      </c>
      <c r="W1495" s="23">
        <v>4.6729865000000002E-2</v>
      </c>
      <c r="X1495" s="23">
        <v>0.69242022222222199</v>
      </c>
      <c r="Y1495" s="23">
        <v>0.39080071111111098</v>
      </c>
    </row>
    <row r="1496" spans="1:25">
      <c r="A1496" s="15" t="s">
        <v>330</v>
      </c>
      <c r="B1496" s="15">
        <v>144301594</v>
      </c>
      <c r="C1496" s="15" t="s">
        <v>1830</v>
      </c>
      <c r="D1496" s="23">
        <v>-0.25847011240123402</v>
      </c>
      <c r="E1496" s="24">
        <v>2.7447354201840601E-5</v>
      </c>
      <c r="F1496" s="15">
        <v>2.2860243999999999E-3</v>
      </c>
      <c r="G1496" s="15" t="s">
        <v>314</v>
      </c>
      <c r="H1496" s="23">
        <v>0.742725722222222</v>
      </c>
      <c r="I1496" s="23">
        <v>0.68756818333333303</v>
      </c>
      <c r="J1496" s="23">
        <v>0.83884231666666698</v>
      </c>
      <c r="K1496" s="23">
        <v>0.23612589444444401</v>
      </c>
      <c r="L1496" s="23">
        <v>0.74394767222222202</v>
      </c>
      <c r="M1496" s="23">
        <v>0.63316607222222199</v>
      </c>
      <c r="N1496" s="23">
        <v>0.89138207222222199</v>
      </c>
      <c r="O1496" s="23">
        <v>0.67894005861111095</v>
      </c>
      <c r="P1496" s="23">
        <v>0.80594904999999994</v>
      </c>
      <c r="Q1496" s="23">
        <v>0.47007663888888901</v>
      </c>
      <c r="R1496" s="23">
        <v>0.87268958333333302</v>
      </c>
      <c r="S1496" s="23">
        <v>0.54023415555555598</v>
      </c>
      <c r="T1496" s="23">
        <v>0.87080381111111105</v>
      </c>
      <c r="U1496" s="23">
        <v>0.71666056866666705</v>
      </c>
      <c r="V1496" s="23">
        <v>0.85329239444444405</v>
      </c>
      <c r="W1496" s="23">
        <v>0.51695676666666701</v>
      </c>
      <c r="X1496" s="23">
        <v>0.86338854444444402</v>
      </c>
      <c r="Y1496" s="23">
        <v>0.67706181666666698</v>
      </c>
    </row>
    <row r="1497" spans="1:25">
      <c r="A1497" s="15" t="s">
        <v>312</v>
      </c>
      <c r="B1497" s="15">
        <v>3044737</v>
      </c>
      <c r="C1497" s="15" t="s">
        <v>1831</v>
      </c>
      <c r="D1497" s="23">
        <v>-0.25845934014197502</v>
      </c>
      <c r="E1497" s="15">
        <v>2.9593689999999999E-4</v>
      </c>
      <c r="F1497" s="15">
        <v>8.9748199999999997E-3</v>
      </c>
      <c r="G1497" s="15" t="s">
        <v>314</v>
      </c>
      <c r="H1497" s="23">
        <v>0.376864475222222</v>
      </c>
      <c r="I1497" s="23">
        <v>0.34583485000000003</v>
      </c>
      <c r="J1497" s="23">
        <v>0.41292645555555602</v>
      </c>
      <c r="K1497" s="23">
        <v>0.17479412222222199</v>
      </c>
      <c r="L1497" s="23">
        <v>0.24617264444444401</v>
      </c>
      <c r="M1497" s="23">
        <v>0.16443762777777801</v>
      </c>
      <c r="N1497" s="23">
        <v>0.61583838333333296</v>
      </c>
      <c r="O1497" s="23">
        <v>0.18282705555555601</v>
      </c>
      <c r="P1497" s="23">
        <v>0.67917036327777802</v>
      </c>
      <c r="Q1497" s="23">
        <v>0.30537545555555601</v>
      </c>
      <c r="R1497" s="23">
        <v>0.48630164444444401</v>
      </c>
      <c r="S1497" s="23">
        <v>0.24995445555555601</v>
      </c>
      <c r="T1497" s="23">
        <v>0.65295184444444399</v>
      </c>
      <c r="U1497" s="23">
        <v>0.33013408333333299</v>
      </c>
      <c r="V1497" s="23">
        <v>0.51217148333333296</v>
      </c>
      <c r="W1497" s="23">
        <v>0.247824365055556</v>
      </c>
      <c r="X1497" s="23">
        <v>0.71191314444444398</v>
      </c>
      <c r="Y1497" s="23">
        <v>0.36699436216666698</v>
      </c>
    </row>
    <row r="1498" spans="1:25">
      <c r="A1498" s="15" t="s">
        <v>312</v>
      </c>
      <c r="B1498" s="15">
        <v>74153213</v>
      </c>
      <c r="C1498" s="15" t="s">
        <v>1832</v>
      </c>
      <c r="D1498" s="23">
        <v>-0.25845222026543202</v>
      </c>
      <c r="E1498" s="24">
        <v>2.2500547546089801E-6</v>
      </c>
      <c r="F1498" s="15">
        <v>6.8814379999999995E-4</v>
      </c>
      <c r="G1498" s="15" t="s">
        <v>343</v>
      </c>
      <c r="H1498" s="23">
        <v>0.89155882094444405</v>
      </c>
      <c r="I1498" s="23">
        <v>0.75598850555555597</v>
      </c>
      <c r="J1498" s="23">
        <v>0.87642742222222203</v>
      </c>
      <c r="K1498" s="23">
        <v>0.31075973888888903</v>
      </c>
      <c r="L1498" s="23">
        <v>0.72672161666666701</v>
      </c>
      <c r="M1498" s="23">
        <v>0.60210533888888895</v>
      </c>
      <c r="N1498" s="23">
        <v>0.82727978333333296</v>
      </c>
      <c r="O1498" s="23">
        <v>0.75985072222222205</v>
      </c>
      <c r="P1498" s="23">
        <v>0.802889805555556</v>
      </c>
      <c r="Q1498" s="23">
        <v>0.46248497777777797</v>
      </c>
      <c r="R1498" s="23">
        <v>0.85311838922222205</v>
      </c>
      <c r="S1498" s="23">
        <v>0.55816357777777803</v>
      </c>
      <c r="T1498" s="23">
        <v>0.80131712777777797</v>
      </c>
      <c r="U1498" s="23">
        <v>0.57398970000000005</v>
      </c>
      <c r="V1498" s="23">
        <v>0.84243752222222201</v>
      </c>
      <c r="W1498" s="23">
        <v>0.58588440555555599</v>
      </c>
      <c r="X1498" s="23">
        <v>0.839768688888889</v>
      </c>
      <c r="Y1498" s="23">
        <v>0.52622222777777805</v>
      </c>
    </row>
    <row r="1499" spans="1:25">
      <c r="A1499" s="15" t="s">
        <v>450</v>
      </c>
      <c r="B1499" s="15">
        <v>26085653</v>
      </c>
      <c r="C1499" s="15" t="s">
        <v>1833</v>
      </c>
      <c r="D1499" s="23">
        <v>-0.25837618239506199</v>
      </c>
      <c r="E1499" s="24">
        <v>6.9053878105498E-5</v>
      </c>
      <c r="F1499" s="15">
        <v>3.7733864999999998E-3</v>
      </c>
      <c r="G1499" s="15" t="s">
        <v>314</v>
      </c>
      <c r="H1499" s="23">
        <v>0.67760625555555598</v>
      </c>
      <c r="I1499" s="23">
        <v>0.42544652222222201</v>
      </c>
      <c r="J1499" s="23">
        <v>0.51805663333333296</v>
      </c>
      <c r="K1499" s="23">
        <v>0.15620419283333301</v>
      </c>
      <c r="L1499" s="23">
        <v>0.37453314444444402</v>
      </c>
      <c r="M1499" s="23">
        <v>0.22537001111111099</v>
      </c>
      <c r="N1499" s="23">
        <v>0.74665895555555595</v>
      </c>
      <c r="O1499" s="23">
        <v>0.41629272222222202</v>
      </c>
      <c r="P1499" s="23">
        <v>0.693375081</v>
      </c>
      <c r="Q1499" s="23">
        <v>0.443482919333333</v>
      </c>
      <c r="R1499" s="23">
        <v>0.53479031111111097</v>
      </c>
      <c r="S1499" s="23">
        <v>0.28996258333333302</v>
      </c>
      <c r="T1499" s="23">
        <v>0.72528427777777804</v>
      </c>
      <c r="U1499" s="23">
        <v>0.45323190000000002</v>
      </c>
      <c r="V1499" s="23">
        <v>0.58890435555555598</v>
      </c>
      <c r="W1499" s="23">
        <v>0.34612316666666698</v>
      </c>
      <c r="X1499" s="23">
        <v>0.675107533833333</v>
      </c>
      <c r="Y1499" s="23">
        <v>0.45281688888888899</v>
      </c>
    </row>
    <row r="1500" spans="1:25">
      <c r="A1500" s="15" t="s">
        <v>312</v>
      </c>
      <c r="B1500" s="15">
        <v>46325268</v>
      </c>
      <c r="C1500" s="15" t="s">
        <v>1834</v>
      </c>
      <c r="D1500" s="23">
        <v>-0.25833468221604899</v>
      </c>
      <c r="E1500" s="15">
        <v>5.7294439999999996E-4</v>
      </c>
      <c r="F1500" s="15">
        <v>1.35379152E-2</v>
      </c>
      <c r="G1500" s="15" t="s">
        <v>314</v>
      </c>
      <c r="H1500" s="23">
        <v>0.62475055000000002</v>
      </c>
      <c r="I1500" s="23">
        <v>0.386812183333333</v>
      </c>
      <c r="J1500" s="23">
        <v>0.55196764444444402</v>
      </c>
      <c r="K1500" s="23">
        <v>0.199819683333333</v>
      </c>
      <c r="L1500" s="23">
        <v>0.35344796111111099</v>
      </c>
      <c r="M1500" s="23">
        <v>0.245437388888889</v>
      </c>
      <c r="N1500" s="23">
        <v>0.78236101816666703</v>
      </c>
      <c r="O1500" s="23">
        <v>0.41652111666666702</v>
      </c>
      <c r="P1500" s="23">
        <v>0.67958077222222202</v>
      </c>
      <c r="Q1500" s="23">
        <v>0.201858105555556</v>
      </c>
      <c r="R1500" s="23">
        <v>0.49207551822222201</v>
      </c>
      <c r="S1500" s="23">
        <v>0.59792550555555601</v>
      </c>
      <c r="T1500" s="23">
        <v>0.75488734444444405</v>
      </c>
      <c r="U1500" s="23">
        <v>0.44286196111111098</v>
      </c>
      <c r="V1500" s="23">
        <v>0.64742719999999998</v>
      </c>
      <c r="W1500" s="23">
        <v>0.221424428944444</v>
      </c>
      <c r="X1500" s="23">
        <v>0.7599275325</v>
      </c>
      <c r="Y1500" s="23">
        <v>0.60875302777777796</v>
      </c>
    </row>
    <row r="1501" spans="1:25">
      <c r="A1501" s="15" t="s">
        <v>326</v>
      </c>
      <c r="B1501" s="15">
        <v>69776039</v>
      </c>
      <c r="C1501" s="15" t="s">
        <v>1835</v>
      </c>
      <c r="D1501" s="23">
        <v>-0.258238217518518</v>
      </c>
      <c r="E1501" s="24">
        <v>2.4623282316559099E-5</v>
      </c>
      <c r="F1501" s="15">
        <v>2.1482701999999999E-3</v>
      </c>
      <c r="G1501" s="15" t="s">
        <v>343</v>
      </c>
      <c r="H1501" s="23">
        <v>0.82829832411111104</v>
      </c>
      <c r="I1501" s="23">
        <v>0.446008388888889</v>
      </c>
      <c r="J1501" s="23">
        <v>0.70002278333333301</v>
      </c>
      <c r="K1501" s="23">
        <v>0.23918063338888901</v>
      </c>
      <c r="L1501" s="23">
        <v>0.44532653444444398</v>
      </c>
      <c r="M1501" s="23">
        <v>0.30603951272222202</v>
      </c>
      <c r="N1501" s="23">
        <v>0.67694431666666699</v>
      </c>
      <c r="O1501" s="23">
        <v>0.56936189444444396</v>
      </c>
      <c r="P1501" s="23">
        <v>0.71374379444444402</v>
      </c>
      <c r="Q1501" s="23">
        <v>0.29904512661111099</v>
      </c>
      <c r="R1501" s="23">
        <v>0.48449006111111098</v>
      </c>
      <c r="S1501" s="23">
        <v>0.37012010555555602</v>
      </c>
      <c r="T1501" s="23">
        <v>0.61887964444444399</v>
      </c>
      <c r="U1501" s="23">
        <v>0.37302177777777801</v>
      </c>
      <c r="V1501" s="23">
        <v>0.59033653888888904</v>
      </c>
      <c r="W1501" s="23">
        <v>0.20410349444444401</v>
      </c>
      <c r="X1501" s="23">
        <v>0.59612952222222204</v>
      </c>
      <c r="Y1501" s="23">
        <v>0.52314662816666702</v>
      </c>
    </row>
    <row r="1502" spans="1:25">
      <c r="A1502" s="15" t="s">
        <v>326</v>
      </c>
      <c r="B1502" s="15">
        <v>552754</v>
      </c>
      <c r="C1502" s="15" t="s">
        <v>1836</v>
      </c>
      <c r="D1502" s="23">
        <v>-0.25823507996913603</v>
      </c>
      <c r="E1502" s="24">
        <v>4.1211744906452096E-6</v>
      </c>
      <c r="F1502" s="15">
        <v>8.8128499999999999E-4</v>
      </c>
      <c r="G1502" s="15" t="s">
        <v>314</v>
      </c>
      <c r="H1502" s="23">
        <v>0.92409595555555502</v>
      </c>
      <c r="I1502" s="23">
        <v>0.75244017777777805</v>
      </c>
      <c r="J1502" s="23">
        <v>0.92490185000000003</v>
      </c>
      <c r="K1502" s="23">
        <v>0.39269498333333303</v>
      </c>
      <c r="L1502" s="23">
        <v>0.71309291666666696</v>
      </c>
      <c r="M1502" s="23">
        <v>0.51993713888888904</v>
      </c>
      <c r="N1502" s="23">
        <v>0.83508614999999997</v>
      </c>
      <c r="O1502" s="23">
        <v>0.72392169444444399</v>
      </c>
      <c r="P1502" s="23">
        <v>0.88326574444444395</v>
      </c>
      <c r="Q1502" s="23">
        <v>0.648025356</v>
      </c>
      <c r="R1502" s="23">
        <v>0.786296819944444</v>
      </c>
      <c r="S1502" s="23">
        <v>0.476916533333333</v>
      </c>
      <c r="T1502" s="23">
        <v>0.88571302244444405</v>
      </c>
      <c r="U1502" s="23">
        <v>0.640140816666667</v>
      </c>
      <c r="V1502" s="23">
        <v>0.78716244444444405</v>
      </c>
      <c r="W1502" s="23">
        <v>0.48779784999999998</v>
      </c>
      <c r="X1502" s="23">
        <v>0.90584347222222195</v>
      </c>
      <c r="Y1502" s="23">
        <v>0.67946810555555603</v>
      </c>
    </row>
    <row r="1503" spans="1:25">
      <c r="A1503" s="15" t="s">
        <v>362</v>
      </c>
      <c r="B1503" s="15">
        <v>5065165</v>
      </c>
      <c r="C1503" s="15" t="s">
        <v>1837</v>
      </c>
      <c r="D1503" s="23">
        <v>-0.25819756649999998</v>
      </c>
      <c r="E1503" s="15">
        <v>1.0135110000000001E-4</v>
      </c>
      <c r="F1503" s="15">
        <v>4.712379E-3</v>
      </c>
      <c r="G1503" s="15" t="s">
        <v>320</v>
      </c>
      <c r="H1503" s="23">
        <v>0.88588163333333303</v>
      </c>
      <c r="I1503" s="23">
        <v>0.36363221644444399</v>
      </c>
      <c r="J1503" s="23">
        <v>0.29057247222222199</v>
      </c>
      <c r="K1503" s="23">
        <v>6.8453013333333299E-2</v>
      </c>
      <c r="L1503" s="23">
        <v>0.30799732477777803</v>
      </c>
      <c r="M1503" s="23">
        <v>0.16007920555555599</v>
      </c>
      <c r="N1503" s="23">
        <v>0.33801227222222202</v>
      </c>
      <c r="O1503" s="23">
        <v>0.145912597222222</v>
      </c>
      <c r="P1503" s="23">
        <v>0.61863805555555595</v>
      </c>
      <c r="Q1503" s="23">
        <v>0.122163520555556</v>
      </c>
      <c r="R1503" s="23">
        <v>0.42803074349999998</v>
      </c>
      <c r="S1503" s="23">
        <v>0.16622167777777799</v>
      </c>
      <c r="T1503" s="23">
        <v>0.34030002777777801</v>
      </c>
      <c r="U1503" s="23">
        <v>0.160330305555556</v>
      </c>
      <c r="V1503" s="23">
        <v>0.369220933333333</v>
      </c>
      <c r="W1503" s="23">
        <v>0.18771803333333301</v>
      </c>
      <c r="X1503" s="23">
        <v>0.39211361111111098</v>
      </c>
      <c r="Y1503" s="23">
        <v>0.27247840555555602</v>
      </c>
    </row>
    <row r="1504" spans="1:25">
      <c r="A1504" s="15" t="s">
        <v>355</v>
      </c>
      <c r="B1504" s="15">
        <v>54446260</v>
      </c>
      <c r="C1504" s="15" t="s">
        <v>1838</v>
      </c>
      <c r="D1504" s="23">
        <v>-0.25813791851234602</v>
      </c>
      <c r="E1504" s="15">
        <v>3.0075780000000002E-4</v>
      </c>
      <c r="F1504" s="15">
        <v>9.0620492999999996E-3</v>
      </c>
      <c r="G1504" s="15" t="s">
        <v>314</v>
      </c>
      <c r="H1504" s="23">
        <v>0.33410297777777798</v>
      </c>
      <c r="I1504" s="23">
        <v>0.28743687777777799</v>
      </c>
      <c r="J1504" s="23">
        <v>0.39976853333333301</v>
      </c>
      <c r="K1504" s="23">
        <v>9.7803808333333297E-2</v>
      </c>
      <c r="L1504" s="23">
        <v>0.29113408750000003</v>
      </c>
      <c r="M1504" s="23">
        <v>0.18644346111111099</v>
      </c>
      <c r="N1504" s="23">
        <v>0.59462482777777803</v>
      </c>
      <c r="O1504" s="23">
        <v>0.17601840799999999</v>
      </c>
      <c r="P1504" s="23">
        <v>0.71897060000000002</v>
      </c>
      <c r="Q1504" s="23">
        <v>0.123116013888889</v>
      </c>
      <c r="R1504" s="23">
        <v>0.49283683888888902</v>
      </c>
      <c r="S1504" s="23">
        <v>0.22868724444444399</v>
      </c>
      <c r="T1504" s="23">
        <v>0.652153575833333</v>
      </c>
      <c r="U1504" s="23">
        <v>0.36579242777777798</v>
      </c>
      <c r="V1504" s="23">
        <v>0.42974706683333302</v>
      </c>
      <c r="W1504" s="23">
        <v>0.25404167222222201</v>
      </c>
      <c r="X1504" s="23">
        <v>0.49396485000000001</v>
      </c>
      <c r="Y1504" s="23">
        <v>0.36472217777777799</v>
      </c>
    </row>
    <row r="1505" spans="1:25">
      <c r="A1505" s="15" t="s">
        <v>345</v>
      </c>
      <c r="B1505" s="15">
        <v>4059988</v>
      </c>
      <c r="C1505" s="15" t="s">
        <v>1839</v>
      </c>
      <c r="D1505" s="23">
        <v>-0.25812443359876502</v>
      </c>
      <c r="E1505" s="15">
        <v>7.940566E-4</v>
      </c>
      <c r="F1505" s="15">
        <v>1.65832793E-2</v>
      </c>
      <c r="G1505" s="15" t="s">
        <v>347</v>
      </c>
      <c r="H1505" s="23">
        <v>0.41544799444444402</v>
      </c>
      <c r="I1505" s="23">
        <v>0.31115110555555597</v>
      </c>
      <c r="J1505" s="23">
        <v>0.47846877777777802</v>
      </c>
      <c r="K1505" s="23">
        <v>0.19885301666666699</v>
      </c>
      <c r="L1505" s="23">
        <v>0.240397494444444</v>
      </c>
      <c r="M1505" s="23">
        <v>0.16138643888888901</v>
      </c>
      <c r="N1505" s="23">
        <v>0.63039811111111099</v>
      </c>
      <c r="O1505" s="23">
        <v>0.23667843333333299</v>
      </c>
      <c r="P1505" s="23">
        <v>0.730810411111111</v>
      </c>
      <c r="Q1505" s="23">
        <v>0.34913110555555599</v>
      </c>
      <c r="R1505" s="23">
        <v>0.390440082388889</v>
      </c>
      <c r="S1505" s="23">
        <v>0.20439223888888899</v>
      </c>
      <c r="T1505" s="23">
        <v>0.69255594444444402</v>
      </c>
      <c r="U1505" s="23">
        <v>0.41609908888888902</v>
      </c>
      <c r="V1505" s="23">
        <v>0.54677199444444402</v>
      </c>
      <c r="W1505" s="23">
        <v>0.15462572999999999</v>
      </c>
      <c r="X1505" s="23">
        <v>0.68151229999999996</v>
      </c>
      <c r="Y1505" s="23">
        <v>0.45136605000000002</v>
      </c>
    </row>
    <row r="1506" spans="1:25">
      <c r="A1506" s="15" t="s">
        <v>322</v>
      </c>
      <c r="B1506" s="15">
        <v>179557662</v>
      </c>
      <c r="C1506" s="15" t="s">
        <v>1840</v>
      </c>
      <c r="D1506" s="23">
        <v>-0.25811613407407402</v>
      </c>
      <c r="E1506" s="24">
        <v>3.4449000000000002E-5</v>
      </c>
      <c r="F1506" s="15">
        <v>2.5786786999999999E-3</v>
      </c>
      <c r="G1506" s="15" t="s">
        <v>317</v>
      </c>
      <c r="H1506" s="23">
        <v>0.603237861111111</v>
      </c>
      <c r="I1506" s="23">
        <v>0.53989852222222201</v>
      </c>
      <c r="J1506" s="23">
        <v>0.65415487244444404</v>
      </c>
      <c r="K1506" s="23">
        <v>0.283607377777778</v>
      </c>
      <c r="L1506" s="23">
        <v>0.51796664999999997</v>
      </c>
      <c r="M1506" s="23">
        <v>0.45855430555555599</v>
      </c>
      <c r="N1506" s="23">
        <v>0.77814817405555603</v>
      </c>
      <c r="O1506" s="23">
        <v>0.43033949444444403</v>
      </c>
      <c r="P1506" s="23">
        <v>0.81265344444444398</v>
      </c>
      <c r="Q1506" s="23">
        <v>0.423365238888889</v>
      </c>
      <c r="R1506" s="23">
        <v>0.68981877222222199</v>
      </c>
      <c r="S1506" s="23">
        <v>0.43817345555555598</v>
      </c>
      <c r="T1506" s="23">
        <v>0.79085912411111103</v>
      </c>
      <c r="U1506" s="23">
        <v>0.54455454999999997</v>
      </c>
      <c r="V1506" s="23">
        <v>0.7006242305</v>
      </c>
      <c r="W1506" s="23">
        <v>0.31217451666666701</v>
      </c>
      <c r="X1506" s="23">
        <v>0.77550661111111097</v>
      </c>
      <c r="Y1506" s="23">
        <v>0.56925707222222199</v>
      </c>
    </row>
    <row r="1507" spans="1:25">
      <c r="A1507" s="15" t="s">
        <v>394</v>
      </c>
      <c r="B1507" s="15">
        <v>15394553</v>
      </c>
      <c r="C1507" s="15" t="s">
        <v>1841</v>
      </c>
      <c r="D1507" s="23">
        <v>-0.258044579104938</v>
      </c>
      <c r="E1507" s="15">
        <v>1.00048E-4</v>
      </c>
      <c r="F1507" s="15">
        <v>4.6804441000000002E-3</v>
      </c>
      <c r="G1507" s="15" t="s">
        <v>314</v>
      </c>
      <c r="H1507" s="23">
        <v>0.65231605277777804</v>
      </c>
      <c r="I1507" s="23">
        <v>0.50263252222222199</v>
      </c>
      <c r="J1507" s="23">
        <v>0.81572610555555602</v>
      </c>
      <c r="K1507" s="23">
        <v>0.38394227222222199</v>
      </c>
      <c r="L1507" s="23">
        <v>0.55498281111111103</v>
      </c>
      <c r="M1507" s="23">
        <v>0.49060861111111098</v>
      </c>
      <c r="N1507" s="23">
        <v>0.82594841666666696</v>
      </c>
      <c r="O1507" s="23">
        <v>0.62505815855555602</v>
      </c>
      <c r="P1507" s="23">
        <v>0.86994428333333296</v>
      </c>
      <c r="Q1507" s="23">
        <v>0.41285728622222201</v>
      </c>
      <c r="R1507" s="23">
        <v>0.73153674444444405</v>
      </c>
      <c r="S1507" s="23">
        <v>0.486097</v>
      </c>
      <c r="T1507" s="23">
        <v>0.87001851666666696</v>
      </c>
      <c r="U1507" s="23">
        <v>0.57644854999999995</v>
      </c>
      <c r="V1507" s="23">
        <v>0.77880175949999997</v>
      </c>
      <c r="W1507" s="23">
        <v>0.463319838888889</v>
      </c>
      <c r="X1507" s="23">
        <v>0.90852086111111097</v>
      </c>
      <c r="Y1507" s="23">
        <v>0.74443009999999998</v>
      </c>
    </row>
    <row r="1508" spans="1:25">
      <c r="A1508" s="15" t="s">
        <v>330</v>
      </c>
      <c r="B1508" s="15">
        <v>96805352</v>
      </c>
      <c r="C1508" s="15" t="s">
        <v>1842</v>
      </c>
      <c r="D1508" s="23">
        <v>-0.25802572016049402</v>
      </c>
      <c r="E1508" s="15">
        <v>1.9091564000000001E-3</v>
      </c>
      <c r="F1508" s="15">
        <v>2.8671418800000001E-2</v>
      </c>
      <c r="G1508" s="15" t="s">
        <v>314</v>
      </c>
      <c r="H1508" s="23">
        <v>0.64617067777777804</v>
      </c>
      <c r="I1508" s="23">
        <v>0.48194387222222201</v>
      </c>
      <c r="J1508" s="23">
        <v>0.55009138888888898</v>
      </c>
      <c r="K1508" s="23">
        <v>0.13070347666666701</v>
      </c>
      <c r="L1508" s="23">
        <v>0.39735960777777801</v>
      </c>
      <c r="M1508" s="23">
        <v>0.43065317777777801</v>
      </c>
      <c r="N1508" s="23">
        <v>0.71448144266666702</v>
      </c>
      <c r="O1508" s="23">
        <v>0.44555713888888898</v>
      </c>
      <c r="P1508" s="23">
        <v>0.79429646327777803</v>
      </c>
      <c r="Q1508" s="23">
        <v>0.23636487777777801</v>
      </c>
      <c r="R1508" s="23">
        <v>0.62651351111111098</v>
      </c>
      <c r="S1508" s="23">
        <v>0.51996174444444399</v>
      </c>
      <c r="T1508" s="23">
        <v>0.74913383333333305</v>
      </c>
      <c r="U1508" s="23">
        <v>0.63628336111111095</v>
      </c>
      <c r="V1508" s="23">
        <v>0.57023408549999999</v>
      </c>
      <c r="W1508" s="23">
        <v>0.133290118888889</v>
      </c>
      <c r="X1508" s="23">
        <v>0.73744912777777805</v>
      </c>
      <c r="Y1508" s="23">
        <v>0.44874088888888902</v>
      </c>
    </row>
    <row r="1509" spans="1:25">
      <c r="A1509" s="15" t="s">
        <v>450</v>
      </c>
      <c r="B1509" s="15">
        <v>38859728</v>
      </c>
      <c r="C1509" s="15" t="s">
        <v>1843</v>
      </c>
      <c r="D1509" s="23">
        <v>-0.25792387299382702</v>
      </c>
      <c r="E1509" s="15">
        <v>1.5762379999999999E-4</v>
      </c>
      <c r="F1509" s="15">
        <v>6.1464628000000004E-3</v>
      </c>
      <c r="G1509" s="15" t="s">
        <v>314</v>
      </c>
      <c r="H1509" s="23">
        <v>0.36299070555555601</v>
      </c>
      <c r="I1509" s="23">
        <v>0.191003827777778</v>
      </c>
      <c r="J1509" s="23">
        <v>0.29284467222222199</v>
      </c>
      <c r="K1509" s="23">
        <v>8.1644701666666694E-2</v>
      </c>
      <c r="L1509" s="23">
        <v>8.9104680555555593E-2</v>
      </c>
      <c r="M1509" s="23">
        <v>9.6556422777777803E-2</v>
      </c>
      <c r="N1509" s="23">
        <v>0.48828827255555601</v>
      </c>
      <c r="O1509" s="23">
        <v>0.142830837777778</v>
      </c>
      <c r="P1509" s="23">
        <v>0.60251502222222197</v>
      </c>
      <c r="Q1509" s="23">
        <v>8.3451239444444394E-2</v>
      </c>
      <c r="R1509" s="23">
        <v>0.31548744444444399</v>
      </c>
      <c r="S1509" s="23">
        <v>0.13356856388888899</v>
      </c>
      <c r="T1509" s="23">
        <v>0.56076438888888902</v>
      </c>
      <c r="U1509" s="23">
        <v>0.129136832222222</v>
      </c>
      <c r="V1509" s="23">
        <v>0.38061126738888901</v>
      </c>
      <c r="W1509" s="23">
        <v>7.2060600000000002E-2</v>
      </c>
      <c r="X1509" s="23">
        <v>0.49000715638888898</v>
      </c>
      <c r="Y1509" s="23">
        <v>0.33104572772222202</v>
      </c>
    </row>
    <row r="1510" spans="1:25">
      <c r="A1510" s="15" t="s">
        <v>315</v>
      </c>
      <c r="B1510" s="15">
        <v>27404187</v>
      </c>
      <c r="C1510" s="15" t="s">
        <v>1844</v>
      </c>
      <c r="D1510" s="23">
        <v>-0.25790058660493798</v>
      </c>
      <c r="E1510" s="15">
        <v>2.076821E-4</v>
      </c>
      <c r="F1510" s="15">
        <v>7.2768583999999999E-3</v>
      </c>
      <c r="G1510" s="15" t="s">
        <v>314</v>
      </c>
      <c r="H1510" s="23">
        <v>0.52412136666666698</v>
      </c>
      <c r="I1510" s="23">
        <v>0.38931400172222203</v>
      </c>
      <c r="J1510" s="23">
        <v>0.49873928333333301</v>
      </c>
      <c r="K1510" s="23">
        <v>0.120149942777778</v>
      </c>
      <c r="L1510" s="23">
        <v>0.23378319444444401</v>
      </c>
      <c r="M1510" s="23">
        <v>0.16899038333333299</v>
      </c>
      <c r="N1510" s="23">
        <v>0.58899496127777795</v>
      </c>
      <c r="O1510" s="23">
        <v>0.22544322344444401</v>
      </c>
      <c r="P1510" s="23">
        <v>0.68610668333333302</v>
      </c>
      <c r="Q1510" s="23">
        <v>0.25379453888888898</v>
      </c>
      <c r="R1510" s="23">
        <v>0.58402034444444495</v>
      </c>
      <c r="S1510" s="23">
        <v>0.32754120555555599</v>
      </c>
      <c r="T1510" s="23">
        <v>0.63057877222222203</v>
      </c>
      <c r="U1510" s="23">
        <v>0.39129107222222198</v>
      </c>
      <c r="V1510" s="23">
        <v>0.56378682261111102</v>
      </c>
      <c r="W1510" s="23">
        <v>0.27122456777777798</v>
      </c>
      <c r="X1510" s="23">
        <v>0.63133743683333299</v>
      </c>
      <c r="Y1510" s="23">
        <v>0.47261465000000003</v>
      </c>
    </row>
    <row r="1511" spans="1:25">
      <c r="A1511" s="15" t="s">
        <v>315</v>
      </c>
      <c r="B1511" s="15">
        <v>43288757</v>
      </c>
      <c r="C1511" s="15" t="s">
        <v>1845</v>
      </c>
      <c r="D1511" s="23">
        <v>-0.25788255762345702</v>
      </c>
      <c r="E1511" s="24">
        <v>4.5257193859358004E-6</v>
      </c>
      <c r="F1511" s="15">
        <v>9.1874570000000002E-4</v>
      </c>
      <c r="G1511" s="15" t="s">
        <v>347</v>
      </c>
      <c r="H1511" s="23">
        <v>0.903073983333333</v>
      </c>
      <c r="I1511" s="23">
        <v>0.582892605555556</v>
      </c>
      <c r="J1511" s="23">
        <v>0.84867456111111095</v>
      </c>
      <c r="K1511" s="23">
        <v>0.51906853333333303</v>
      </c>
      <c r="L1511" s="23">
        <v>0.54122419444444403</v>
      </c>
      <c r="M1511" s="23">
        <v>0.51057711111111104</v>
      </c>
      <c r="N1511" s="23">
        <v>0.774065433333333</v>
      </c>
      <c r="O1511" s="23">
        <v>0.54388396111111104</v>
      </c>
      <c r="P1511" s="23">
        <v>0.74404229444444403</v>
      </c>
      <c r="Q1511" s="23">
        <v>0.51201163138888905</v>
      </c>
      <c r="R1511" s="23">
        <v>0.71627673333333297</v>
      </c>
      <c r="S1511" s="23">
        <v>0.41847334444444401</v>
      </c>
      <c r="T1511" s="23">
        <v>0.79403726666666696</v>
      </c>
      <c r="U1511" s="23">
        <v>0.50997361666666696</v>
      </c>
      <c r="V1511" s="23">
        <v>0.77486567222222202</v>
      </c>
      <c r="W1511" s="23">
        <v>0.37231948333333298</v>
      </c>
      <c r="X1511" s="23">
        <v>0.79666501111111099</v>
      </c>
      <c r="Y1511" s="23">
        <v>0.60278184444444405</v>
      </c>
    </row>
    <row r="1512" spans="1:25">
      <c r="A1512" s="15" t="s">
        <v>338</v>
      </c>
      <c r="B1512" s="15">
        <v>121518272</v>
      </c>
      <c r="C1512" s="15" t="s">
        <v>1846</v>
      </c>
      <c r="D1512" s="23">
        <v>-0.25788179139814799</v>
      </c>
      <c r="E1512" s="15">
        <v>4.1867125999999998E-3</v>
      </c>
      <c r="F1512" s="15">
        <v>4.6837130800000001E-2</v>
      </c>
      <c r="G1512" s="15" t="s">
        <v>314</v>
      </c>
      <c r="H1512" s="23">
        <v>0.53480058238888895</v>
      </c>
      <c r="I1512" s="23">
        <v>0.56157770555555597</v>
      </c>
      <c r="J1512" s="23">
        <v>0.58795620555555606</v>
      </c>
      <c r="K1512" s="23">
        <v>0.15565946888888901</v>
      </c>
      <c r="L1512" s="23">
        <v>0.40119199999999999</v>
      </c>
      <c r="M1512" s="23">
        <v>0.46228940888888898</v>
      </c>
      <c r="N1512" s="23">
        <v>0.83565521816666699</v>
      </c>
      <c r="O1512" s="23">
        <v>0.28683835000000002</v>
      </c>
      <c r="P1512" s="23">
        <v>0.83533210888888898</v>
      </c>
      <c r="Q1512" s="23">
        <v>0.37599098888888899</v>
      </c>
      <c r="R1512" s="23">
        <v>0.55453217222222195</v>
      </c>
      <c r="S1512" s="23">
        <v>0.48205595227777798</v>
      </c>
      <c r="T1512" s="23">
        <v>0.83037720000000004</v>
      </c>
      <c r="U1512" s="23">
        <v>0.57768006666666705</v>
      </c>
      <c r="V1512" s="23">
        <v>0.68221174444444399</v>
      </c>
      <c r="W1512" s="23">
        <v>0.16010525555555599</v>
      </c>
      <c r="X1512" s="23">
        <v>0.82648245555555599</v>
      </c>
      <c r="Y1512" s="23">
        <v>0.705406367916667</v>
      </c>
    </row>
    <row r="1513" spans="1:25">
      <c r="A1513" s="15" t="s">
        <v>338</v>
      </c>
      <c r="B1513" s="15">
        <v>66611496</v>
      </c>
      <c r="C1513" s="15" t="s">
        <v>1847</v>
      </c>
      <c r="D1513" s="23">
        <v>-0.25787059009876601</v>
      </c>
      <c r="E1513" s="15">
        <v>4.7443700000000002E-4</v>
      </c>
      <c r="F1513" s="15">
        <v>1.20272413E-2</v>
      </c>
      <c r="G1513" s="15" t="s">
        <v>314</v>
      </c>
      <c r="H1513" s="23">
        <v>0.72409792566666697</v>
      </c>
      <c r="I1513" s="23">
        <v>0.70131480000000002</v>
      </c>
      <c r="J1513" s="23">
        <v>0.760930277777778</v>
      </c>
      <c r="K1513" s="23">
        <v>0.261963077777778</v>
      </c>
      <c r="L1513" s="23">
        <v>0.57281782777777801</v>
      </c>
      <c r="M1513" s="23">
        <v>0.58202368066666699</v>
      </c>
      <c r="N1513" s="23">
        <v>0.68586740000000002</v>
      </c>
      <c r="O1513" s="23">
        <v>0.32186445022222199</v>
      </c>
      <c r="P1513" s="23">
        <v>0.7445406</v>
      </c>
      <c r="Q1513" s="23">
        <v>0.32982097222222201</v>
      </c>
      <c r="R1513" s="23">
        <v>0.47080001666666699</v>
      </c>
      <c r="S1513" s="23">
        <v>0.34975061666666701</v>
      </c>
      <c r="T1513" s="23">
        <v>0.75827196111111095</v>
      </c>
      <c r="U1513" s="23">
        <v>0.46447848666666702</v>
      </c>
      <c r="V1513" s="23">
        <v>0.72133761944444497</v>
      </c>
      <c r="W1513" s="23">
        <v>0.25166719444444402</v>
      </c>
      <c r="X1513" s="23">
        <v>0.79749544444444398</v>
      </c>
      <c r="Y1513" s="23">
        <v>0.65244048333333304</v>
      </c>
    </row>
    <row r="1514" spans="1:25">
      <c r="A1514" s="15" t="s">
        <v>450</v>
      </c>
      <c r="B1514" s="15">
        <v>106892308</v>
      </c>
      <c r="C1514" s="15" t="s">
        <v>1848</v>
      </c>
      <c r="D1514" s="23">
        <v>-0.25778614582098802</v>
      </c>
      <c r="E1514" s="24">
        <v>1.2466000000000001E-5</v>
      </c>
      <c r="F1514" s="15">
        <v>1.5150280999999999E-3</v>
      </c>
      <c r="G1514" s="15" t="s">
        <v>314</v>
      </c>
      <c r="H1514" s="23">
        <v>0.93956750555555602</v>
      </c>
      <c r="I1514" s="23">
        <v>0.71245164999999999</v>
      </c>
      <c r="J1514" s="23">
        <v>0.80573359444444403</v>
      </c>
      <c r="K1514" s="23">
        <v>0.274251011111111</v>
      </c>
      <c r="L1514" s="23">
        <v>0.65260308888888896</v>
      </c>
      <c r="M1514" s="23">
        <v>0.41748982777777799</v>
      </c>
      <c r="N1514" s="23">
        <v>0.818595805555556</v>
      </c>
      <c r="O1514" s="23">
        <v>0.70694442222222198</v>
      </c>
      <c r="P1514" s="23">
        <v>0.440873388888889</v>
      </c>
      <c r="Q1514" s="23">
        <v>0.47659784444444397</v>
      </c>
      <c r="R1514" s="23">
        <v>0.70354979444444399</v>
      </c>
      <c r="S1514" s="23">
        <v>0.34419760427777801</v>
      </c>
      <c r="T1514" s="23">
        <v>0.81624653888888898</v>
      </c>
      <c r="U1514" s="23">
        <v>0.52819463333333305</v>
      </c>
      <c r="V1514" s="23">
        <v>0.79345601666666699</v>
      </c>
      <c r="W1514" s="23">
        <v>0.43546858333333299</v>
      </c>
      <c r="X1514" s="23">
        <v>0.88611454999999995</v>
      </c>
      <c r="Y1514" s="23">
        <v>0.641069394444444</v>
      </c>
    </row>
    <row r="1515" spans="1:25">
      <c r="A1515" s="15" t="s">
        <v>312</v>
      </c>
      <c r="B1515" s="15">
        <v>241373820</v>
      </c>
      <c r="C1515" s="15" t="s">
        <v>1849</v>
      </c>
      <c r="D1515" s="23">
        <v>-0.25777829719444401</v>
      </c>
      <c r="E1515" s="15">
        <v>3.0877673E-3</v>
      </c>
      <c r="F1515" s="15">
        <v>3.8732709499999997E-2</v>
      </c>
      <c r="G1515" s="15" t="s">
        <v>343</v>
      </c>
      <c r="H1515" s="23">
        <v>0.82851174444444398</v>
      </c>
      <c r="I1515" s="23">
        <v>0.81758807222222196</v>
      </c>
      <c r="J1515" s="23">
        <v>0.911109494444444</v>
      </c>
      <c r="K1515" s="23">
        <v>0.22032608888888899</v>
      </c>
      <c r="L1515" s="23">
        <v>0.65376155555555604</v>
      </c>
      <c r="M1515" s="23">
        <v>0.57683217222222205</v>
      </c>
      <c r="N1515" s="23">
        <v>0.894988672222222</v>
      </c>
      <c r="O1515" s="23">
        <v>0.55362491666666702</v>
      </c>
      <c r="P1515" s="23">
        <v>0.92660124349999995</v>
      </c>
      <c r="Q1515" s="23">
        <v>0.49433826666666703</v>
      </c>
      <c r="R1515" s="23">
        <v>0.81996129608333301</v>
      </c>
      <c r="S1515" s="23">
        <v>0.85223929838888901</v>
      </c>
      <c r="T1515" s="23">
        <v>0.93151653911111099</v>
      </c>
      <c r="U1515" s="23">
        <v>0.91866736666666704</v>
      </c>
      <c r="V1515" s="23">
        <v>0.91994086111111095</v>
      </c>
      <c r="W1515" s="23">
        <v>0.36573917777777798</v>
      </c>
      <c r="X1515" s="23">
        <v>0.93213721111111103</v>
      </c>
      <c r="Y1515" s="23">
        <v>0.69916858333333298</v>
      </c>
    </row>
    <row r="1516" spans="1:25">
      <c r="A1516" s="15" t="s">
        <v>312</v>
      </c>
      <c r="B1516" s="15">
        <v>214992482</v>
      </c>
      <c r="C1516" s="15" t="s">
        <v>1850</v>
      </c>
      <c r="D1516" s="23">
        <v>-0.25776042533950599</v>
      </c>
      <c r="E1516" s="15">
        <v>2.1291969999999999E-4</v>
      </c>
      <c r="F1516" s="15">
        <v>7.3835113000000003E-3</v>
      </c>
      <c r="G1516" s="15" t="s">
        <v>314</v>
      </c>
      <c r="H1516" s="23">
        <v>0.65370641111111105</v>
      </c>
      <c r="I1516" s="23">
        <v>0.51027441933333295</v>
      </c>
      <c r="J1516" s="23">
        <v>0.76261548333333296</v>
      </c>
      <c r="K1516" s="23">
        <v>0.21148843888888899</v>
      </c>
      <c r="L1516" s="23">
        <v>0.45194537711111099</v>
      </c>
      <c r="M1516" s="23">
        <v>0.46324466111111101</v>
      </c>
      <c r="N1516" s="23">
        <v>0.73561494333333299</v>
      </c>
      <c r="O1516" s="23">
        <v>0.51235154999999999</v>
      </c>
      <c r="P1516" s="23">
        <v>0.84479059444444404</v>
      </c>
      <c r="Q1516" s="23">
        <v>0.30200847222222199</v>
      </c>
      <c r="R1516" s="23">
        <v>0.61808225555555596</v>
      </c>
      <c r="S1516" s="23">
        <v>0.49319767777777801</v>
      </c>
      <c r="T1516" s="23">
        <v>0.74030617222222195</v>
      </c>
      <c r="U1516" s="23">
        <v>0.55813572777777798</v>
      </c>
      <c r="V1516" s="23">
        <v>0.75776878250000002</v>
      </c>
      <c r="W1516" s="23">
        <v>0.40070268333333298</v>
      </c>
      <c r="X1516" s="23">
        <v>0.80189177777777798</v>
      </c>
      <c r="Y1516" s="23">
        <v>0.59547433888888901</v>
      </c>
    </row>
    <row r="1517" spans="1:25">
      <c r="A1517" s="15" t="s">
        <v>326</v>
      </c>
      <c r="B1517" s="15">
        <v>75045643</v>
      </c>
      <c r="C1517" s="15" t="s">
        <v>1851</v>
      </c>
      <c r="D1517" s="23">
        <v>-0.25773027963580297</v>
      </c>
      <c r="E1517" s="24">
        <v>4.4310202057887202E-7</v>
      </c>
      <c r="F1517" s="15">
        <v>3.9174130000000002E-4</v>
      </c>
      <c r="G1517" s="15" t="s">
        <v>314</v>
      </c>
      <c r="H1517" s="23">
        <v>0.37831542222222198</v>
      </c>
      <c r="I1517" s="23">
        <v>0.23875883777777801</v>
      </c>
      <c r="J1517" s="23">
        <v>0.36064348888888897</v>
      </c>
      <c r="K1517" s="23">
        <v>6.6410644388888898E-2</v>
      </c>
      <c r="L1517" s="23">
        <v>0.244924</v>
      </c>
      <c r="M1517" s="23">
        <v>0.14939304444444401</v>
      </c>
      <c r="N1517" s="23">
        <v>0.42278198888888902</v>
      </c>
      <c r="O1517" s="23">
        <v>0.142643178888889</v>
      </c>
      <c r="P1517" s="23">
        <v>0.53553052777777799</v>
      </c>
      <c r="Q1517" s="23">
        <v>9.3950022222222193E-2</v>
      </c>
      <c r="R1517" s="23">
        <v>0.28622543888888902</v>
      </c>
      <c r="S1517" s="23">
        <v>0.113453318222222</v>
      </c>
      <c r="T1517" s="23">
        <v>0.481697955555556</v>
      </c>
      <c r="U1517" s="23">
        <v>0.10307859833333299</v>
      </c>
      <c r="V1517" s="23">
        <v>0.43980026111111098</v>
      </c>
      <c r="W1517" s="23">
        <v>0.153916661222222</v>
      </c>
      <c r="X1517" s="23">
        <v>0.437179244444444</v>
      </c>
      <c r="Y1517" s="23">
        <v>0.20592150555555599</v>
      </c>
    </row>
    <row r="1518" spans="1:25">
      <c r="A1518" s="15" t="s">
        <v>312</v>
      </c>
      <c r="B1518" s="15">
        <v>85811662</v>
      </c>
      <c r="C1518" s="15" t="s">
        <v>1852</v>
      </c>
      <c r="D1518" s="23">
        <v>-0.25767125227777798</v>
      </c>
      <c r="E1518" s="15">
        <v>1.6686705000000001E-3</v>
      </c>
      <c r="F1518" s="15">
        <v>2.6297866199999999E-2</v>
      </c>
      <c r="G1518" s="15" t="s">
        <v>347</v>
      </c>
      <c r="H1518" s="23">
        <v>0.39063744444444398</v>
      </c>
      <c r="I1518" s="23">
        <v>0.34058470555555598</v>
      </c>
      <c r="J1518" s="23">
        <v>0.44516234988888898</v>
      </c>
      <c r="K1518" s="23">
        <v>0.118552657777778</v>
      </c>
      <c r="L1518" s="23">
        <v>0.27046603333333302</v>
      </c>
      <c r="M1518" s="23">
        <v>0.15645168500000001</v>
      </c>
      <c r="N1518" s="23">
        <v>0.64899105555555603</v>
      </c>
      <c r="O1518" s="23">
        <v>0.100917891666667</v>
      </c>
      <c r="P1518" s="23">
        <v>0.560671266666667</v>
      </c>
      <c r="Q1518" s="23">
        <v>0.25190406111111102</v>
      </c>
      <c r="R1518" s="23">
        <v>0.345445633333333</v>
      </c>
      <c r="S1518" s="23">
        <v>0.205417806888889</v>
      </c>
      <c r="T1518" s="23">
        <v>0.567136483333333</v>
      </c>
      <c r="U1518" s="23">
        <v>0.40409643894444403</v>
      </c>
      <c r="V1518" s="23">
        <v>0.42357577222222198</v>
      </c>
      <c r="W1518" s="23">
        <v>1.9825809944444401E-2</v>
      </c>
      <c r="X1518" s="23">
        <v>0.65735624444444496</v>
      </c>
      <c r="Y1518" s="23">
        <v>0.39264995583333301</v>
      </c>
    </row>
    <row r="1519" spans="1:25">
      <c r="A1519" s="15" t="s">
        <v>322</v>
      </c>
      <c r="B1519" s="15">
        <v>156784869</v>
      </c>
      <c r="C1519" s="15" t="s">
        <v>1853</v>
      </c>
      <c r="D1519" s="23">
        <v>-0.25766019555555603</v>
      </c>
      <c r="E1519" s="15">
        <v>2.7480609999999998E-4</v>
      </c>
      <c r="F1519" s="15">
        <v>8.5888045E-3</v>
      </c>
      <c r="G1519" s="15" t="s">
        <v>317</v>
      </c>
      <c r="H1519" s="23">
        <v>0.54322539444444395</v>
      </c>
      <c r="I1519" s="23">
        <v>0.377357494444444</v>
      </c>
      <c r="J1519" s="23">
        <v>0.46701845555555599</v>
      </c>
      <c r="K1519" s="23">
        <v>0.176310544444444</v>
      </c>
      <c r="L1519" s="23">
        <v>0.33614076666666698</v>
      </c>
      <c r="M1519" s="23">
        <v>0.21764298333333301</v>
      </c>
      <c r="N1519" s="23">
        <v>0.69587821666666705</v>
      </c>
      <c r="O1519" s="23">
        <v>0.34754645000000001</v>
      </c>
      <c r="P1519" s="23">
        <v>0.75140749444444399</v>
      </c>
      <c r="Q1519" s="23">
        <v>0.34429824061111097</v>
      </c>
      <c r="R1519" s="23">
        <v>0.55765892222222202</v>
      </c>
      <c r="S1519" s="23">
        <v>0.34955613333333302</v>
      </c>
      <c r="T1519" s="23">
        <v>0.70659015000000003</v>
      </c>
      <c r="U1519" s="23">
        <v>0.45968718561111099</v>
      </c>
      <c r="V1519" s="23">
        <v>0.59905650555555601</v>
      </c>
      <c r="W1519" s="23">
        <v>0.23721680000000001</v>
      </c>
      <c r="X1519" s="23">
        <v>0.72622796955555602</v>
      </c>
      <c r="Y1519" s="23">
        <v>0.55464628333333299</v>
      </c>
    </row>
    <row r="1520" spans="1:25">
      <c r="A1520" s="15" t="s">
        <v>394</v>
      </c>
      <c r="B1520" s="15">
        <v>80241456</v>
      </c>
      <c r="C1520" s="15" t="s">
        <v>1854</v>
      </c>
      <c r="D1520" s="23">
        <v>-0.25763544371604902</v>
      </c>
      <c r="E1520" s="15">
        <v>1.6866381999999999E-3</v>
      </c>
      <c r="F1520" s="15">
        <v>2.6457347799999999E-2</v>
      </c>
      <c r="G1520" s="15" t="s">
        <v>314</v>
      </c>
      <c r="H1520" s="23">
        <v>0.32785180727777802</v>
      </c>
      <c r="I1520" s="23">
        <v>0.33330318888888899</v>
      </c>
      <c r="J1520" s="23">
        <v>0.38035811666666702</v>
      </c>
      <c r="K1520" s="23">
        <v>0.14743113888888901</v>
      </c>
      <c r="L1520" s="23">
        <v>0.23500833333333301</v>
      </c>
      <c r="M1520" s="23">
        <v>0.17674265555555599</v>
      </c>
      <c r="N1520" s="23">
        <v>0.63585922222222202</v>
      </c>
      <c r="O1520" s="23">
        <v>0.172212921444444</v>
      </c>
      <c r="P1520" s="23">
        <v>0.72756716666666699</v>
      </c>
      <c r="Q1520" s="23">
        <v>0.24948290555555599</v>
      </c>
      <c r="R1520" s="23">
        <v>0.45387656666666698</v>
      </c>
      <c r="S1520" s="23">
        <v>0.32495757777777801</v>
      </c>
      <c r="T1520" s="23">
        <v>0.70502885000000004</v>
      </c>
      <c r="U1520" s="23">
        <v>0.38920589999999999</v>
      </c>
      <c r="V1520" s="23">
        <v>0.51812907777777795</v>
      </c>
      <c r="W1520" s="23">
        <v>0.123478914611111</v>
      </c>
      <c r="X1520" s="23">
        <v>0.68746983888888902</v>
      </c>
      <c r="Y1520" s="23">
        <v>0.43561478333333298</v>
      </c>
    </row>
    <row r="1521" spans="1:25">
      <c r="A1521" s="15" t="s">
        <v>322</v>
      </c>
      <c r="B1521" s="15">
        <v>36574854</v>
      </c>
      <c r="C1521" s="15" t="s">
        <v>1855</v>
      </c>
      <c r="D1521" s="23">
        <v>-0.25762462704320999</v>
      </c>
      <c r="E1521" s="15">
        <v>3.4872383999999998E-3</v>
      </c>
      <c r="F1521" s="15">
        <v>4.1813515699999998E-2</v>
      </c>
      <c r="G1521" s="15" t="s">
        <v>314</v>
      </c>
      <c r="H1521" s="23">
        <v>0.34104335655555601</v>
      </c>
      <c r="I1521" s="23">
        <v>0.39046127250000001</v>
      </c>
      <c r="J1521" s="23">
        <v>0.48650436111111101</v>
      </c>
      <c r="K1521" s="23">
        <v>0.191350211111111</v>
      </c>
      <c r="L1521" s="23">
        <v>0.28974236344444398</v>
      </c>
      <c r="M1521" s="23">
        <v>0.28598651666666702</v>
      </c>
      <c r="N1521" s="23">
        <v>0.70398263855555598</v>
      </c>
      <c r="O1521" s="23">
        <v>0.255314012944444</v>
      </c>
      <c r="P1521" s="23">
        <v>0.80302656111111104</v>
      </c>
      <c r="Q1521" s="23">
        <v>0.356516</v>
      </c>
      <c r="R1521" s="23">
        <v>0.50842968888888895</v>
      </c>
      <c r="S1521" s="23">
        <v>0.306998353666667</v>
      </c>
      <c r="T1521" s="23">
        <v>0.77235607777777804</v>
      </c>
      <c r="U1521" s="23">
        <v>0.53357923522222195</v>
      </c>
      <c r="V1521" s="23">
        <v>0.597960473111111</v>
      </c>
      <c r="W1521" s="23">
        <v>0.17119665000000001</v>
      </c>
      <c r="X1521" s="23">
        <v>0.80744083888888896</v>
      </c>
      <c r="Y1521" s="23">
        <v>0.50046246394444405</v>
      </c>
    </row>
    <row r="1522" spans="1:25">
      <c r="A1522" s="15" t="s">
        <v>332</v>
      </c>
      <c r="B1522" s="15">
        <v>101156363</v>
      </c>
      <c r="C1522" s="15" t="s">
        <v>1856</v>
      </c>
      <c r="D1522" s="23">
        <v>-0.25759787567901199</v>
      </c>
      <c r="E1522" s="24">
        <v>6.5605442155006499E-6</v>
      </c>
      <c r="F1522" s="15">
        <v>1.1143474E-3</v>
      </c>
      <c r="G1522" s="15" t="s">
        <v>314</v>
      </c>
      <c r="H1522" s="23">
        <v>0.6786063</v>
      </c>
      <c r="I1522" s="23">
        <v>0.48780492222222199</v>
      </c>
      <c r="J1522" s="23">
        <v>0.61694467222222205</v>
      </c>
      <c r="K1522" s="23">
        <v>0.21209049999999999</v>
      </c>
      <c r="L1522" s="23">
        <v>0.51478055555555602</v>
      </c>
      <c r="M1522" s="23">
        <v>0.23447474444444399</v>
      </c>
      <c r="N1522" s="23">
        <v>0.69084595000000004</v>
      </c>
      <c r="O1522" s="23">
        <v>0.46306586666666699</v>
      </c>
      <c r="P1522" s="23">
        <v>0.65032362222222195</v>
      </c>
      <c r="Q1522" s="23">
        <v>0.25915775555555598</v>
      </c>
      <c r="R1522" s="23">
        <v>0.50506878888888895</v>
      </c>
      <c r="S1522" s="23">
        <v>0.32059891333333301</v>
      </c>
      <c r="T1522" s="23">
        <v>0.649239433333333</v>
      </c>
      <c r="U1522" s="23">
        <v>0.44970084999999999</v>
      </c>
      <c r="V1522" s="23">
        <v>0.68952948333333297</v>
      </c>
      <c r="W1522" s="23">
        <v>0.27456215555555602</v>
      </c>
      <c r="X1522" s="23">
        <v>0.55846221666666696</v>
      </c>
      <c r="Y1522" s="23">
        <v>0.53396443333333299</v>
      </c>
    </row>
    <row r="1523" spans="1:25">
      <c r="A1523" s="15" t="s">
        <v>355</v>
      </c>
      <c r="B1523" s="15">
        <v>100791876</v>
      </c>
      <c r="C1523" s="15" t="s">
        <v>1857</v>
      </c>
      <c r="D1523" s="23">
        <v>-0.25757100043209902</v>
      </c>
      <c r="E1523" s="15">
        <v>7.6589289999999999E-4</v>
      </c>
      <c r="F1523" s="15">
        <v>1.6203914900000001E-2</v>
      </c>
      <c r="G1523" s="15" t="s">
        <v>320</v>
      </c>
      <c r="H1523" s="23">
        <v>0.83485496666666703</v>
      </c>
      <c r="I1523" s="23">
        <v>0.79858666111111098</v>
      </c>
      <c r="J1523" s="23">
        <v>0.87565562777777795</v>
      </c>
      <c r="K1523" s="23">
        <v>0.42401929999999999</v>
      </c>
      <c r="L1523" s="23">
        <v>0.46262203888888898</v>
      </c>
      <c r="M1523" s="23">
        <v>0.42380689999999999</v>
      </c>
      <c r="N1523" s="23">
        <v>0.89108834955555505</v>
      </c>
      <c r="O1523" s="23">
        <v>0.55896583950000001</v>
      </c>
      <c r="P1523" s="23">
        <v>0.97386793333333299</v>
      </c>
      <c r="Q1523" s="23">
        <v>0.58775907222222201</v>
      </c>
      <c r="R1523" s="23">
        <v>0.78719689444444396</v>
      </c>
      <c r="S1523" s="23">
        <v>0.500152738888889</v>
      </c>
      <c r="T1523" s="23">
        <v>0.96564016111111095</v>
      </c>
      <c r="U1523" s="23">
        <v>0.60954962855555594</v>
      </c>
      <c r="V1523" s="23">
        <v>0.84612932777777805</v>
      </c>
      <c r="W1523" s="23">
        <v>0.61862106111111104</v>
      </c>
      <c r="X1523" s="23">
        <v>0.93729158349999997</v>
      </c>
      <c r="Y1523" s="23">
        <v>0.73474667777777802</v>
      </c>
    </row>
    <row r="1524" spans="1:25">
      <c r="A1524" s="15" t="s">
        <v>332</v>
      </c>
      <c r="B1524" s="15">
        <v>72459629</v>
      </c>
      <c r="C1524" s="15" t="s">
        <v>1858</v>
      </c>
      <c r="D1524" s="23">
        <v>-0.25753960537037002</v>
      </c>
      <c r="E1524" s="24">
        <v>1.8125037619600801E-6</v>
      </c>
      <c r="F1524" s="15">
        <v>6.30081E-4</v>
      </c>
      <c r="G1524" s="15" t="s">
        <v>314</v>
      </c>
      <c r="H1524" s="23">
        <v>0.89931210044444398</v>
      </c>
      <c r="I1524" s="23">
        <v>0.80647198333333303</v>
      </c>
      <c r="J1524" s="23">
        <v>0.91931339444444404</v>
      </c>
      <c r="K1524" s="23">
        <v>0.44352045583333299</v>
      </c>
      <c r="L1524" s="23">
        <v>0.72386533333333303</v>
      </c>
      <c r="M1524" s="23">
        <v>0.56727122288888898</v>
      </c>
      <c r="N1524" s="23">
        <v>0.93314818333333305</v>
      </c>
      <c r="O1524" s="23">
        <v>0.62525825555555503</v>
      </c>
      <c r="P1524" s="23">
        <v>0.92434448333333297</v>
      </c>
      <c r="Q1524" s="23">
        <v>0.4968071</v>
      </c>
      <c r="R1524" s="23">
        <v>0.89076735427777798</v>
      </c>
      <c r="S1524" s="23">
        <v>0.68510150555555605</v>
      </c>
      <c r="T1524" s="23">
        <v>0.93953437222222203</v>
      </c>
      <c r="U1524" s="23">
        <v>0.62090043888888902</v>
      </c>
      <c r="V1524" s="23">
        <v>0.92271793888888898</v>
      </c>
      <c r="W1524" s="23">
        <v>0.64889745544444399</v>
      </c>
      <c r="X1524" s="23">
        <v>0.90595102222222201</v>
      </c>
      <c r="Y1524" s="23">
        <v>0.84686931666666698</v>
      </c>
    </row>
    <row r="1525" spans="1:25">
      <c r="A1525" s="15" t="s">
        <v>332</v>
      </c>
      <c r="B1525" s="15">
        <v>128209980</v>
      </c>
      <c r="C1525" s="15" t="s">
        <v>1859</v>
      </c>
      <c r="D1525" s="23">
        <v>-0.25751507264814799</v>
      </c>
      <c r="E1525" s="24">
        <v>7.5763557196997204E-6</v>
      </c>
      <c r="F1525" s="15">
        <v>1.192409E-3</v>
      </c>
      <c r="G1525" s="15" t="s">
        <v>314</v>
      </c>
      <c r="H1525" s="23">
        <v>0.794237644444444</v>
      </c>
      <c r="I1525" s="23">
        <v>0.79991068377777796</v>
      </c>
      <c r="J1525" s="23">
        <v>0.82123229444444401</v>
      </c>
      <c r="K1525" s="23">
        <v>0.36635954799999998</v>
      </c>
      <c r="L1525" s="23">
        <v>0.80159790555555599</v>
      </c>
      <c r="M1525" s="23">
        <v>0.61177410177777802</v>
      </c>
      <c r="N1525" s="23">
        <v>0.91972050527777804</v>
      </c>
      <c r="O1525" s="23">
        <v>0.655661972222222</v>
      </c>
      <c r="P1525" s="23">
        <v>0.91064091544444403</v>
      </c>
      <c r="Q1525" s="23">
        <v>0.65675885000000001</v>
      </c>
      <c r="R1525" s="23">
        <v>0.85540748333333305</v>
      </c>
      <c r="S1525" s="23">
        <v>0.54902065</v>
      </c>
      <c r="T1525" s="23">
        <v>0.92468854444444404</v>
      </c>
      <c r="U1525" s="23">
        <v>0.60909632222222199</v>
      </c>
      <c r="V1525" s="23">
        <v>0.89632759444444499</v>
      </c>
      <c r="W1525" s="23">
        <v>0.47483231666666698</v>
      </c>
      <c r="X1525" s="23">
        <v>0.92174244444444398</v>
      </c>
      <c r="Y1525" s="23">
        <v>0.80454523333333305</v>
      </c>
    </row>
    <row r="1526" spans="1:25">
      <c r="A1526" s="15" t="s">
        <v>345</v>
      </c>
      <c r="B1526" s="15">
        <v>11435095</v>
      </c>
      <c r="C1526" s="15" t="s">
        <v>1860</v>
      </c>
      <c r="D1526" s="23">
        <v>-0.25750221094444398</v>
      </c>
      <c r="E1526" s="15">
        <v>3.3012355000000002E-3</v>
      </c>
      <c r="F1526" s="15">
        <v>4.0380754099999999E-2</v>
      </c>
      <c r="G1526" s="15" t="s">
        <v>314</v>
      </c>
      <c r="H1526" s="23">
        <v>0.212814494444444</v>
      </c>
      <c r="I1526" s="23">
        <v>4.70211311111111E-2</v>
      </c>
      <c r="J1526" s="23">
        <v>0.29854353888888902</v>
      </c>
      <c r="K1526" s="23">
        <v>1.76477283333333E-2</v>
      </c>
      <c r="L1526" s="23">
        <v>0.26763326111111102</v>
      </c>
      <c r="M1526" s="23">
        <v>0.40959234999999999</v>
      </c>
      <c r="N1526" s="23">
        <v>0.51057076111111099</v>
      </c>
      <c r="O1526" s="23">
        <v>5.4010656111111097E-2</v>
      </c>
      <c r="P1526" s="23">
        <v>0.59087739444444498</v>
      </c>
      <c r="Q1526" s="23">
        <v>8.6482785000000006E-2</v>
      </c>
      <c r="R1526" s="23">
        <v>9.2973511666666703E-2</v>
      </c>
      <c r="S1526" s="23">
        <v>0.13916999499999999</v>
      </c>
      <c r="T1526" s="23">
        <v>0.59450874149999999</v>
      </c>
      <c r="U1526" s="23">
        <v>0.213200373</v>
      </c>
      <c r="V1526" s="23">
        <v>0.399281794444444</v>
      </c>
      <c r="W1526" s="23">
        <v>1.4711075000000001E-2</v>
      </c>
      <c r="X1526" s="23">
        <v>0.63464060555555601</v>
      </c>
      <c r="Y1526" s="23">
        <v>0.30248811111111101</v>
      </c>
    </row>
    <row r="1527" spans="1:25">
      <c r="A1527" s="15" t="s">
        <v>330</v>
      </c>
      <c r="B1527" s="15">
        <v>145025123</v>
      </c>
      <c r="C1527" s="15" t="s">
        <v>1861</v>
      </c>
      <c r="D1527" s="23">
        <v>-0.25748410213580297</v>
      </c>
      <c r="E1527" s="15">
        <v>1.7178893000000001E-3</v>
      </c>
      <c r="F1527" s="15">
        <v>2.6767984500000001E-2</v>
      </c>
      <c r="G1527" s="15" t="s">
        <v>347</v>
      </c>
      <c r="H1527" s="23">
        <v>0.32487761772222201</v>
      </c>
      <c r="I1527" s="23">
        <v>0.193189138888889</v>
      </c>
      <c r="J1527" s="23">
        <v>0.411802038888889</v>
      </c>
      <c r="K1527" s="23">
        <v>8.5013894444444404E-2</v>
      </c>
      <c r="L1527" s="23">
        <v>0.101888263888889</v>
      </c>
      <c r="M1527" s="23">
        <v>0.11114532722222201</v>
      </c>
      <c r="N1527" s="23">
        <v>0.59766387777777796</v>
      </c>
      <c r="O1527" s="23">
        <v>0.20551464444444401</v>
      </c>
      <c r="P1527" s="23">
        <v>0.58392940555555595</v>
      </c>
      <c r="Q1527" s="23">
        <v>0.16891575555555599</v>
      </c>
      <c r="R1527" s="23">
        <v>0.27018886666666703</v>
      </c>
      <c r="S1527" s="23">
        <v>0.134397648888889</v>
      </c>
      <c r="T1527" s="23">
        <v>0.59489965</v>
      </c>
      <c r="U1527" s="23">
        <v>0.34451971666666698</v>
      </c>
      <c r="V1527" s="23">
        <v>0.50135034999999994</v>
      </c>
      <c r="W1527" s="23">
        <v>7.0869747388888904E-2</v>
      </c>
      <c r="X1527" s="23">
        <v>0.65540464444444402</v>
      </c>
      <c r="Y1527" s="23">
        <v>0.41108192222222201</v>
      </c>
    </row>
    <row r="1528" spans="1:25">
      <c r="A1528" s="15" t="s">
        <v>371</v>
      </c>
      <c r="B1528" s="15">
        <v>56236869</v>
      </c>
      <c r="C1528" s="15" t="s">
        <v>1862</v>
      </c>
      <c r="D1528" s="23">
        <v>-0.25747838253703698</v>
      </c>
      <c r="E1528" s="15">
        <v>1.9359999999999999E-4</v>
      </c>
      <c r="F1528" s="15">
        <v>6.9560087000000003E-3</v>
      </c>
      <c r="G1528" s="15" t="s">
        <v>314</v>
      </c>
      <c r="H1528" s="23">
        <v>0.6005741</v>
      </c>
      <c r="I1528" s="23">
        <v>0.44410353333333302</v>
      </c>
      <c r="J1528" s="23">
        <v>0.59607503383333305</v>
      </c>
      <c r="K1528" s="23">
        <v>0.240099331</v>
      </c>
      <c r="L1528" s="23">
        <v>0.37252695000000002</v>
      </c>
      <c r="M1528" s="23">
        <v>0.33156338455555601</v>
      </c>
      <c r="N1528" s="23">
        <v>0.717239527777778</v>
      </c>
      <c r="O1528" s="23">
        <v>0.42396941666666699</v>
      </c>
      <c r="P1528" s="23">
        <v>0.78488535794444403</v>
      </c>
      <c r="Q1528" s="23">
        <v>0.22694736666666701</v>
      </c>
      <c r="R1528" s="23">
        <v>0.516049205555556</v>
      </c>
      <c r="S1528" s="23">
        <v>0.34683892222222201</v>
      </c>
      <c r="T1528" s="23">
        <v>0.72833681666666705</v>
      </c>
      <c r="U1528" s="23">
        <v>0.54517942222222204</v>
      </c>
      <c r="V1528" s="23">
        <v>0.596805661111111</v>
      </c>
      <c r="W1528" s="23">
        <v>0.28828105005555599</v>
      </c>
      <c r="X1528" s="23">
        <v>0.78563096666666699</v>
      </c>
      <c r="Y1528" s="23">
        <v>0.53383575000000005</v>
      </c>
    </row>
    <row r="1529" spans="1:25">
      <c r="A1529" s="15" t="s">
        <v>322</v>
      </c>
      <c r="B1529" s="15">
        <v>228528913</v>
      </c>
      <c r="C1529" s="15" t="s">
        <v>1863</v>
      </c>
      <c r="D1529" s="23">
        <v>-0.25746825204321</v>
      </c>
      <c r="E1529" s="24">
        <v>2.38595801732056E-8</v>
      </c>
      <c r="F1529" s="15">
        <v>1.8648420000000001E-4</v>
      </c>
      <c r="G1529" s="15" t="s">
        <v>314</v>
      </c>
      <c r="H1529" s="23">
        <v>0.99134809999999995</v>
      </c>
      <c r="I1529" s="23">
        <v>0.89808187605555601</v>
      </c>
      <c r="J1529" s="23">
        <v>0.99145328888888895</v>
      </c>
      <c r="K1529" s="23">
        <v>0.56108294444444495</v>
      </c>
      <c r="L1529" s="23">
        <v>0.89290256111111099</v>
      </c>
      <c r="M1529" s="23">
        <v>0.75488409999999995</v>
      </c>
      <c r="N1529" s="23">
        <v>0.99329643888888897</v>
      </c>
      <c r="O1529" s="23">
        <v>0.91541458888888905</v>
      </c>
      <c r="P1529" s="23">
        <v>0.99271153333333295</v>
      </c>
      <c r="Q1529" s="23">
        <v>0.652965944444444</v>
      </c>
      <c r="R1529" s="23">
        <v>0.99342839444444397</v>
      </c>
      <c r="S1529" s="23">
        <v>0.70511151666666705</v>
      </c>
      <c r="T1529" s="23">
        <v>0.99281609444444396</v>
      </c>
      <c r="U1529" s="23">
        <v>0.69695232777777805</v>
      </c>
      <c r="V1529" s="23">
        <v>0.99229506111111099</v>
      </c>
      <c r="W1529" s="23">
        <v>0.55593458333333301</v>
      </c>
      <c r="X1529" s="23">
        <v>0.988354688888889</v>
      </c>
      <c r="Y1529" s="23">
        <v>0.77096401111111101</v>
      </c>
    </row>
    <row r="1530" spans="1:25">
      <c r="A1530" s="15" t="s">
        <v>326</v>
      </c>
      <c r="B1530" s="15">
        <v>68741748</v>
      </c>
      <c r="C1530" s="15" t="s">
        <v>1864</v>
      </c>
      <c r="D1530" s="23">
        <v>-0.257422903839506</v>
      </c>
      <c r="E1530" s="24">
        <v>1.24565411073914E-5</v>
      </c>
      <c r="F1530" s="15">
        <v>1.5150280999999999E-3</v>
      </c>
      <c r="G1530" s="15" t="s">
        <v>314</v>
      </c>
      <c r="H1530" s="23">
        <v>0.75394949444444403</v>
      </c>
      <c r="I1530" s="23">
        <v>0.50098196111111104</v>
      </c>
      <c r="J1530" s="23">
        <v>0.63078579999999995</v>
      </c>
      <c r="K1530" s="23">
        <v>0.16134892777777801</v>
      </c>
      <c r="L1530" s="23">
        <v>0.45791494999999999</v>
      </c>
      <c r="M1530" s="23">
        <v>0.26971224444444403</v>
      </c>
      <c r="N1530" s="23">
        <v>0.65274724444444399</v>
      </c>
      <c r="O1530" s="23">
        <v>0.60516341666666695</v>
      </c>
      <c r="P1530" s="23">
        <v>0.688907787055556</v>
      </c>
      <c r="Q1530" s="23">
        <v>0.30429561422222201</v>
      </c>
      <c r="R1530" s="23">
        <v>0.51051702777777797</v>
      </c>
      <c r="S1530" s="23">
        <v>0.31865619444444399</v>
      </c>
      <c r="T1530" s="23">
        <v>0.69108791666666702</v>
      </c>
      <c r="U1530" s="23">
        <v>0.41045678000000002</v>
      </c>
      <c r="V1530" s="23">
        <v>0.62903555283333301</v>
      </c>
      <c r="W1530" s="23">
        <v>0.30015264444444401</v>
      </c>
      <c r="X1530" s="23">
        <v>0.68503577222222201</v>
      </c>
      <c r="Y1530" s="23">
        <v>0.51240762777777804</v>
      </c>
    </row>
    <row r="1531" spans="1:25">
      <c r="A1531" s="15" t="s">
        <v>345</v>
      </c>
      <c r="B1531" s="15">
        <v>2278773</v>
      </c>
      <c r="C1531" s="15" t="s">
        <v>1865</v>
      </c>
      <c r="D1531" s="23">
        <v>-0.25731520831481502</v>
      </c>
      <c r="E1531" s="15">
        <v>2.9194619999999997E-4</v>
      </c>
      <c r="F1531" s="15">
        <v>8.9132317999999992E-3</v>
      </c>
      <c r="G1531" s="15" t="s">
        <v>347</v>
      </c>
      <c r="H1531" s="23">
        <v>0.98167182222222205</v>
      </c>
      <c r="I1531" s="23">
        <v>0.696063755555556</v>
      </c>
      <c r="J1531" s="23">
        <v>0.97518133888888903</v>
      </c>
      <c r="K1531" s="23">
        <v>0.42857100838888901</v>
      </c>
      <c r="L1531" s="23">
        <v>0.636228388888889</v>
      </c>
      <c r="M1531" s="23">
        <v>0.59064716111111104</v>
      </c>
      <c r="N1531" s="23">
        <v>0.98244914999999999</v>
      </c>
      <c r="O1531" s="23">
        <v>0.62299930555555605</v>
      </c>
      <c r="P1531" s="23">
        <v>0.96555341111111104</v>
      </c>
      <c r="Q1531" s="23">
        <v>0.60784866111111102</v>
      </c>
      <c r="R1531" s="23">
        <v>0.95446966111111098</v>
      </c>
      <c r="S1531" s="23">
        <v>0.95823506111111101</v>
      </c>
      <c r="T1531" s="23">
        <v>0.93515703888888901</v>
      </c>
      <c r="U1531" s="23">
        <v>0.66860172777777804</v>
      </c>
      <c r="V1531" s="23">
        <v>0.88777964988888902</v>
      </c>
      <c r="W1531" s="23">
        <v>0.61243546666666704</v>
      </c>
      <c r="X1531" s="23">
        <v>0.92951566666666696</v>
      </c>
      <c r="Y1531" s="23">
        <v>0.74676710555555603</v>
      </c>
    </row>
    <row r="1532" spans="1:25">
      <c r="A1532" s="15" t="s">
        <v>312</v>
      </c>
      <c r="B1532" s="15">
        <v>10526453</v>
      </c>
      <c r="C1532" s="15" t="s">
        <v>1866</v>
      </c>
      <c r="D1532" s="23">
        <v>-0.25723127435802501</v>
      </c>
      <c r="E1532" s="15">
        <v>3.8203279999999998E-4</v>
      </c>
      <c r="F1532" s="15">
        <v>1.05231875E-2</v>
      </c>
      <c r="G1532" s="15" t="s">
        <v>314</v>
      </c>
      <c r="H1532" s="23">
        <v>0.58803865</v>
      </c>
      <c r="I1532" s="23">
        <v>0.54462611111111103</v>
      </c>
      <c r="J1532" s="23">
        <v>0.57178922777777796</v>
      </c>
      <c r="K1532" s="23">
        <v>0.26412358888888898</v>
      </c>
      <c r="L1532" s="23">
        <v>0.41526718299999998</v>
      </c>
      <c r="M1532" s="23">
        <v>0.34745651827777801</v>
      </c>
      <c r="N1532" s="23">
        <v>0.74437162222222197</v>
      </c>
      <c r="O1532" s="23">
        <v>0.37994117383333298</v>
      </c>
      <c r="P1532" s="23">
        <v>0.86250366111111099</v>
      </c>
      <c r="Q1532" s="23">
        <v>0.48824393888888901</v>
      </c>
      <c r="R1532" s="23">
        <v>0.65582739999999995</v>
      </c>
      <c r="S1532" s="23">
        <v>0.412088888888889</v>
      </c>
      <c r="T1532" s="23">
        <v>0.72641888344444405</v>
      </c>
      <c r="U1532" s="23">
        <v>0.50354627777777805</v>
      </c>
      <c r="V1532" s="23">
        <v>0.69544873333333301</v>
      </c>
      <c r="W1532" s="23">
        <v>0.246820116222222</v>
      </c>
      <c r="X1532" s="23">
        <v>0.79946700000000004</v>
      </c>
      <c r="Y1532" s="23">
        <v>0.55720427777777803</v>
      </c>
    </row>
    <row r="1533" spans="1:25">
      <c r="A1533" s="15" t="s">
        <v>324</v>
      </c>
      <c r="B1533" s="15">
        <v>111468250</v>
      </c>
      <c r="C1533" s="15" t="s">
        <v>1867</v>
      </c>
      <c r="D1533" s="23">
        <v>-0.25721561548765398</v>
      </c>
      <c r="E1533" s="24">
        <v>3.9225496103308498E-7</v>
      </c>
      <c r="F1533" s="15">
        <v>3.6989949999999998E-4</v>
      </c>
      <c r="G1533" s="15" t="s">
        <v>377</v>
      </c>
      <c r="H1533" s="23">
        <v>0.93767192777777797</v>
      </c>
      <c r="I1533" s="23">
        <v>0.72321776666666704</v>
      </c>
      <c r="J1533" s="23">
        <v>0.88856527777777805</v>
      </c>
      <c r="K1533" s="23">
        <v>0.402726227777778</v>
      </c>
      <c r="L1533" s="23">
        <v>0.74893236111111094</v>
      </c>
      <c r="M1533" s="23">
        <v>0.52402287777777801</v>
      </c>
      <c r="N1533" s="23">
        <v>0.92611683888888896</v>
      </c>
      <c r="O1533" s="23">
        <v>0.68422076111111096</v>
      </c>
      <c r="P1533" s="23">
        <v>0.93111513333333296</v>
      </c>
      <c r="Q1533" s="23">
        <v>0.72541116111111104</v>
      </c>
      <c r="R1533" s="23">
        <v>0.87760988616666702</v>
      </c>
      <c r="S1533" s="23">
        <v>0.64118046666666695</v>
      </c>
      <c r="T1533" s="23">
        <v>0.93028166111111099</v>
      </c>
      <c r="U1533" s="23">
        <v>0.71286782777777802</v>
      </c>
      <c r="V1533" s="23">
        <v>0.90202100877777802</v>
      </c>
      <c r="W1533" s="23">
        <v>0.56706590555555603</v>
      </c>
      <c r="X1533" s="23">
        <v>0.91541908333333299</v>
      </c>
      <c r="Y1533" s="23">
        <v>0.76207964444444398</v>
      </c>
    </row>
    <row r="1534" spans="1:25">
      <c r="A1534" s="15" t="s">
        <v>394</v>
      </c>
      <c r="B1534" s="15">
        <v>2135631</v>
      </c>
      <c r="C1534" s="15" t="s">
        <v>1868</v>
      </c>
      <c r="D1534" s="23">
        <v>-0.25721089253703699</v>
      </c>
      <c r="E1534" s="15">
        <v>8.2691079999999998E-4</v>
      </c>
      <c r="F1534" s="15">
        <v>1.6984670300000001E-2</v>
      </c>
      <c r="G1534" s="15" t="s">
        <v>314</v>
      </c>
      <c r="H1534" s="23">
        <v>0.93144296666666704</v>
      </c>
      <c r="I1534" s="23">
        <v>0.57831465000000004</v>
      </c>
      <c r="J1534" s="23">
        <v>0.58702176666666706</v>
      </c>
      <c r="K1534" s="23">
        <v>0.14695456277777799</v>
      </c>
      <c r="L1534" s="23">
        <v>0.54956876111111097</v>
      </c>
      <c r="M1534" s="23">
        <v>0.587669664222222</v>
      </c>
      <c r="N1534" s="23">
        <v>0.80283331972222205</v>
      </c>
      <c r="O1534" s="23">
        <v>0.53639329999999996</v>
      </c>
      <c r="P1534" s="23">
        <v>0.86633189216666695</v>
      </c>
      <c r="Q1534" s="23">
        <v>0.39547603311111101</v>
      </c>
      <c r="R1534" s="23">
        <v>0.66040163333333302</v>
      </c>
      <c r="S1534" s="23">
        <v>0.498321866666667</v>
      </c>
      <c r="T1534" s="23">
        <v>0.79271769999999997</v>
      </c>
      <c r="U1534" s="23">
        <v>0.70196296894444399</v>
      </c>
      <c r="V1534" s="23">
        <v>0.74802532222222196</v>
      </c>
      <c r="W1534" s="23">
        <v>0.29052327777777798</v>
      </c>
      <c r="X1534" s="23">
        <v>0.75472431666666695</v>
      </c>
      <c r="Y1534" s="23">
        <v>0.64255332222222195</v>
      </c>
    </row>
    <row r="1535" spans="1:25">
      <c r="A1535" s="15" t="s">
        <v>312</v>
      </c>
      <c r="B1535" s="15">
        <v>158103335</v>
      </c>
      <c r="C1535" s="15" t="s">
        <v>1869</v>
      </c>
      <c r="D1535" s="23">
        <v>-0.25718247952469098</v>
      </c>
      <c r="E1535" s="24">
        <v>2.04895784416055E-5</v>
      </c>
      <c r="F1535" s="15">
        <v>1.960093E-3</v>
      </c>
      <c r="G1535" s="15" t="s">
        <v>314</v>
      </c>
      <c r="H1535" s="23">
        <v>0.93516334999999995</v>
      </c>
      <c r="I1535" s="23">
        <v>0.72235496833333301</v>
      </c>
      <c r="J1535" s="23">
        <v>0.86269269444444496</v>
      </c>
      <c r="K1535" s="23">
        <v>0.18700775555555599</v>
      </c>
      <c r="L1535" s="23">
        <v>0.69036500177777804</v>
      </c>
      <c r="M1535" s="23">
        <v>0.44398538005555599</v>
      </c>
      <c r="N1535" s="23">
        <v>0.87345870322222197</v>
      </c>
      <c r="O1535" s="23">
        <v>0.75359987777777804</v>
      </c>
      <c r="P1535" s="23">
        <v>0.75099793333333298</v>
      </c>
      <c r="Q1535" s="23">
        <v>0.582892605555556</v>
      </c>
      <c r="R1535" s="23">
        <v>0.81194541666666697</v>
      </c>
      <c r="S1535" s="23">
        <v>0.49508824166666698</v>
      </c>
      <c r="T1535" s="23">
        <v>0.73880327222222197</v>
      </c>
      <c r="U1535" s="23">
        <v>0.62282185277777802</v>
      </c>
      <c r="V1535" s="23">
        <v>0.807882416055556</v>
      </c>
      <c r="W1535" s="23">
        <v>0.47310300555555601</v>
      </c>
      <c r="X1535" s="23">
        <v>0.82737093888888902</v>
      </c>
      <c r="Y1535" s="23">
        <v>0.70318372361111103</v>
      </c>
    </row>
    <row r="1536" spans="1:25">
      <c r="A1536" s="15" t="s">
        <v>326</v>
      </c>
      <c r="B1536" s="15">
        <v>70510663</v>
      </c>
      <c r="C1536" s="15" t="s">
        <v>1870</v>
      </c>
      <c r="D1536" s="23">
        <v>-0.25716428623765403</v>
      </c>
      <c r="E1536" s="15">
        <v>1.9127369999999999E-4</v>
      </c>
      <c r="F1536" s="15">
        <v>6.8984722999999998E-3</v>
      </c>
      <c r="G1536" s="15" t="s">
        <v>377</v>
      </c>
      <c r="H1536" s="23">
        <v>0.30718937777777799</v>
      </c>
      <c r="I1536" s="23">
        <v>0.17572794444444401</v>
      </c>
      <c r="J1536" s="23">
        <v>0.32366487422222201</v>
      </c>
      <c r="K1536" s="23">
        <v>9.0749337222222198E-2</v>
      </c>
      <c r="L1536" s="23">
        <v>0.16030541666666701</v>
      </c>
      <c r="M1536" s="23">
        <v>0.106030081666667</v>
      </c>
      <c r="N1536" s="23">
        <v>0.56150159308333303</v>
      </c>
      <c r="O1536" s="23">
        <v>0.118238511666667</v>
      </c>
      <c r="P1536" s="23">
        <v>0.621042561111111</v>
      </c>
      <c r="Q1536" s="23">
        <v>0.154599733166667</v>
      </c>
      <c r="R1536" s="23">
        <v>0.33274908333333297</v>
      </c>
      <c r="S1536" s="23">
        <v>0.166974144444444</v>
      </c>
      <c r="T1536" s="23">
        <v>0.58034477222222203</v>
      </c>
      <c r="U1536" s="23">
        <v>0.25882197777777799</v>
      </c>
      <c r="V1536" s="23">
        <v>0.40532021666666701</v>
      </c>
      <c r="W1536" s="23">
        <v>0.19663030000000001</v>
      </c>
      <c r="X1536" s="23">
        <v>0.56508933366666703</v>
      </c>
      <c r="Y1536" s="23">
        <v>0.274956622222222</v>
      </c>
    </row>
    <row r="1537" spans="1:25">
      <c r="A1537" s="15" t="s">
        <v>362</v>
      </c>
      <c r="B1537" s="15">
        <v>64211204</v>
      </c>
      <c r="C1537" s="15" t="s">
        <v>1871</v>
      </c>
      <c r="D1537" s="23">
        <v>-0.25715264777777802</v>
      </c>
      <c r="E1537" s="24">
        <v>4.8999999999999998E-5</v>
      </c>
      <c r="F1537" s="15">
        <v>3.1278647E-3</v>
      </c>
      <c r="G1537" s="15" t="s">
        <v>314</v>
      </c>
      <c r="H1537" s="23">
        <v>0.33406993333333301</v>
      </c>
      <c r="I1537" s="23">
        <v>0.16858410166666701</v>
      </c>
      <c r="J1537" s="23">
        <v>0.33132574077777799</v>
      </c>
      <c r="K1537" s="23">
        <v>5.8346203888888899E-2</v>
      </c>
      <c r="L1537" s="23">
        <v>0.106768779444444</v>
      </c>
      <c r="M1537" s="23">
        <v>8.1925059999999994E-2</v>
      </c>
      <c r="N1537" s="23">
        <v>0.51251302222222195</v>
      </c>
      <c r="O1537" s="23">
        <v>0.142940629111111</v>
      </c>
      <c r="P1537" s="23">
        <v>0.59953486111111098</v>
      </c>
      <c r="Q1537" s="23">
        <v>9.25162927777778E-2</v>
      </c>
      <c r="R1537" s="23">
        <v>0.137735511666667</v>
      </c>
      <c r="S1537" s="23">
        <v>7.12391098333333E-2</v>
      </c>
      <c r="T1537" s="23">
        <v>0.49008134444444401</v>
      </c>
      <c r="U1537" s="23">
        <v>0.121031463888889</v>
      </c>
      <c r="V1537" s="23">
        <v>0.31545115000000001</v>
      </c>
      <c r="W1537" s="23">
        <v>6.5477199999999999E-2</v>
      </c>
      <c r="X1537" s="23">
        <v>0.52078129261111095</v>
      </c>
      <c r="Y1537" s="23">
        <v>0.23182774444444401</v>
      </c>
    </row>
    <row r="1538" spans="1:25">
      <c r="A1538" s="15" t="s">
        <v>324</v>
      </c>
      <c r="B1538" s="15">
        <v>114927579</v>
      </c>
      <c r="C1538" s="15" t="s">
        <v>1872</v>
      </c>
      <c r="D1538" s="23">
        <v>-0.25713644079012299</v>
      </c>
      <c r="E1538" s="15">
        <v>3.3291891999999998E-3</v>
      </c>
      <c r="F1538" s="15">
        <v>4.0599729199999997E-2</v>
      </c>
      <c r="G1538" s="15" t="s">
        <v>317</v>
      </c>
      <c r="H1538" s="23">
        <v>5.2625220555555602E-2</v>
      </c>
      <c r="I1538" s="23">
        <v>7.1898112222222199E-2</v>
      </c>
      <c r="J1538" s="23">
        <v>0.24709079444444401</v>
      </c>
      <c r="K1538" s="23">
        <v>5.2661981500000003E-2</v>
      </c>
      <c r="L1538" s="23">
        <v>5.9674846111111103E-2</v>
      </c>
      <c r="M1538" s="23">
        <v>4.7295956666666701E-2</v>
      </c>
      <c r="N1538" s="23">
        <v>0.48455252777777802</v>
      </c>
      <c r="O1538" s="23">
        <v>4.2067523277777803E-2</v>
      </c>
      <c r="P1538" s="23">
        <v>0.57535084999999997</v>
      </c>
      <c r="Q1538" s="23">
        <v>8.8460302777777805E-2</v>
      </c>
      <c r="R1538" s="23">
        <v>0.15351698261111099</v>
      </c>
      <c r="S1538" s="23">
        <v>8.0351292777777805E-2</v>
      </c>
      <c r="T1538" s="23">
        <v>0.54236828688888905</v>
      </c>
      <c r="U1538" s="23">
        <v>0.12692487427777799</v>
      </c>
      <c r="V1538" s="23">
        <v>0.34130737500000002</v>
      </c>
      <c r="W1538" s="23">
        <v>6.2453339444444499E-2</v>
      </c>
      <c r="X1538" s="23">
        <v>0.63045911111111097</v>
      </c>
      <c r="Y1538" s="23">
        <v>0.20060464444444401</v>
      </c>
    </row>
    <row r="1539" spans="1:25">
      <c r="A1539" s="15" t="s">
        <v>326</v>
      </c>
      <c r="B1539" s="15">
        <v>58533979</v>
      </c>
      <c r="C1539" s="15" t="s">
        <v>1873</v>
      </c>
      <c r="D1539" s="23">
        <v>-0.25713168541975301</v>
      </c>
      <c r="E1539" s="15">
        <v>1.6977317000000001E-3</v>
      </c>
      <c r="F1539" s="15">
        <v>2.6561782499999999E-2</v>
      </c>
      <c r="G1539" s="15" t="s">
        <v>343</v>
      </c>
      <c r="H1539" s="23">
        <v>0.218824566666667</v>
      </c>
      <c r="I1539" s="23">
        <v>0.12774790666666699</v>
      </c>
      <c r="J1539" s="23">
        <v>0.43371936666666699</v>
      </c>
      <c r="K1539" s="23">
        <v>0.149333155</v>
      </c>
      <c r="L1539" s="23">
        <v>0.26163607222222202</v>
      </c>
      <c r="M1539" s="23">
        <v>0.137485857777778</v>
      </c>
      <c r="N1539" s="23">
        <v>0.54652488333333304</v>
      </c>
      <c r="O1539" s="23">
        <v>0.1503295</v>
      </c>
      <c r="P1539" s="23">
        <v>0.71664636388888903</v>
      </c>
      <c r="Q1539" s="23">
        <v>0.27795630444444402</v>
      </c>
      <c r="R1539" s="23">
        <v>0.44478485000000001</v>
      </c>
      <c r="S1539" s="23">
        <v>0.26645305000000002</v>
      </c>
      <c r="T1539" s="23">
        <v>0.50445499999999999</v>
      </c>
      <c r="U1539" s="23">
        <v>0.22047861666666699</v>
      </c>
      <c r="V1539" s="23">
        <v>0.49544399166666703</v>
      </c>
      <c r="W1539" s="23">
        <v>0.29974695555555603</v>
      </c>
      <c r="X1539" s="23">
        <v>0.77439556488888905</v>
      </c>
      <c r="Y1539" s="23">
        <v>0.45271414444444402</v>
      </c>
    </row>
    <row r="1540" spans="1:25">
      <c r="A1540" s="15" t="s">
        <v>362</v>
      </c>
      <c r="B1540" s="15">
        <v>125655407</v>
      </c>
      <c r="C1540" s="15" t="s">
        <v>1874</v>
      </c>
      <c r="D1540" s="23">
        <v>-0.25711123990123402</v>
      </c>
      <c r="E1540" s="15">
        <v>1.1776189999999999E-4</v>
      </c>
      <c r="F1540" s="15">
        <v>5.1582128E-3</v>
      </c>
      <c r="G1540" s="15" t="s">
        <v>314</v>
      </c>
      <c r="H1540" s="23">
        <v>0.89573771933333302</v>
      </c>
      <c r="I1540" s="23">
        <v>0.70769459066666696</v>
      </c>
      <c r="J1540" s="23">
        <v>0.84441125555555596</v>
      </c>
      <c r="K1540" s="23">
        <v>0.19402813888888901</v>
      </c>
      <c r="L1540" s="23">
        <v>0.67334162222222205</v>
      </c>
      <c r="M1540" s="23">
        <v>0.57759924072222202</v>
      </c>
      <c r="N1540" s="23">
        <v>0.76766291666666697</v>
      </c>
      <c r="O1540" s="23">
        <v>0.59918830000000001</v>
      </c>
      <c r="P1540" s="23">
        <v>0.80904274444444402</v>
      </c>
      <c r="Q1540" s="23">
        <v>0.51263389999999998</v>
      </c>
      <c r="R1540" s="23">
        <v>0.75558068227777797</v>
      </c>
      <c r="S1540" s="23">
        <v>0.67749927777777796</v>
      </c>
      <c r="T1540" s="23">
        <v>0.82386041111111097</v>
      </c>
      <c r="U1540" s="23">
        <v>0.64314108888888899</v>
      </c>
      <c r="V1540" s="23">
        <v>0.81892259999999995</v>
      </c>
      <c r="W1540" s="23">
        <v>0.32752693888888901</v>
      </c>
      <c r="X1540" s="23">
        <v>0.77120973333333298</v>
      </c>
      <c r="Y1540" s="23">
        <v>0.60645705000000005</v>
      </c>
    </row>
    <row r="1541" spans="1:25">
      <c r="A1541" s="15" t="s">
        <v>459</v>
      </c>
      <c r="B1541" s="15">
        <v>31781906</v>
      </c>
      <c r="C1541" s="15" t="s">
        <v>1875</v>
      </c>
      <c r="D1541" s="23">
        <v>-0.257085652827161</v>
      </c>
      <c r="E1541" s="24">
        <v>2.08869334633198E-6</v>
      </c>
      <c r="F1541" s="15">
        <v>6.69544E-4</v>
      </c>
      <c r="G1541" s="15" t="s">
        <v>343</v>
      </c>
      <c r="H1541" s="23">
        <v>0.82808691666666701</v>
      </c>
      <c r="I1541" s="23">
        <v>0.57815717455555504</v>
      </c>
      <c r="J1541" s="23">
        <v>0.739590366666667</v>
      </c>
      <c r="K1541" s="23">
        <v>0.23618758888888899</v>
      </c>
      <c r="L1541" s="23">
        <v>0.53807252222222202</v>
      </c>
      <c r="M1541" s="23">
        <v>0.35806191111111102</v>
      </c>
      <c r="N1541" s="23">
        <v>0.77158194444444395</v>
      </c>
      <c r="O1541" s="23">
        <v>0.63716843888888897</v>
      </c>
      <c r="P1541" s="23">
        <v>0.70202528888888904</v>
      </c>
      <c r="Q1541" s="23">
        <v>0.406933955555556</v>
      </c>
      <c r="R1541" s="23">
        <v>0.60966326666666704</v>
      </c>
      <c r="S1541" s="23">
        <v>0.36573917777777798</v>
      </c>
      <c r="T1541" s="23">
        <v>0.70438440555555604</v>
      </c>
      <c r="U1541" s="23">
        <v>0.56656060555555599</v>
      </c>
      <c r="V1541" s="23">
        <v>0.72799476111111106</v>
      </c>
      <c r="W1541" s="23">
        <v>0.40500474444444401</v>
      </c>
      <c r="X1541" s="23">
        <v>0.83875347777777798</v>
      </c>
      <c r="Y1541" s="23">
        <v>0.59256847777777799</v>
      </c>
    </row>
    <row r="1542" spans="1:25">
      <c r="A1542" s="15" t="s">
        <v>322</v>
      </c>
      <c r="B1542" s="15">
        <v>86045527</v>
      </c>
      <c r="C1542" s="15" t="s">
        <v>1876</v>
      </c>
      <c r="D1542" s="23">
        <v>-0.257084839197531</v>
      </c>
      <c r="E1542" s="15">
        <v>1.0933339E-3</v>
      </c>
      <c r="F1542" s="15">
        <v>2.0209007099999999E-2</v>
      </c>
      <c r="G1542" s="15" t="s">
        <v>343</v>
      </c>
      <c r="H1542" s="23">
        <v>0.19842942222222201</v>
      </c>
      <c r="I1542" s="23">
        <v>0.21285911666666699</v>
      </c>
      <c r="J1542" s="23">
        <v>0.28982248888888901</v>
      </c>
      <c r="K1542" s="23">
        <v>5.2026172222222201E-2</v>
      </c>
      <c r="L1542" s="23">
        <v>0.14253623111111099</v>
      </c>
      <c r="M1542" s="23">
        <v>0.117020502222222</v>
      </c>
      <c r="N1542" s="23">
        <v>0.51129282777777796</v>
      </c>
      <c r="O1542" s="23">
        <v>0.120507702222222</v>
      </c>
      <c r="P1542" s="23">
        <v>0.628159544444444</v>
      </c>
      <c r="Q1542" s="23">
        <v>0.115613045555556</v>
      </c>
      <c r="R1542" s="23">
        <v>0.28288188333333297</v>
      </c>
      <c r="S1542" s="23">
        <v>0.169502071666667</v>
      </c>
      <c r="T1542" s="23">
        <v>0.63986486111111096</v>
      </c>
      <c r="U1542" s="23">
        <v>0.28059838333333298</v>
      </c>
      <c r="V1542" s="23">
        <v>0.40428818888888901</v>
      </c>
      <c r="W1542" s="23">
        <v>6.7927145555555596E-2</v>
      </c>
      <c r="X1542" s="23">
        <v>0.61503006666666704</v>
      </c>
      <c r="Y1542" s="23">
        <v>0.262487822222222</v>
      </c>
    </row>
    <row r="1543" spans="1:25">
      <c r="A1543" s="15" t="s">
        <v>326</v>
      </c>
      <c r="B1543" s="15">
        <v>11085972</v>
      </c>
      <c r="C1543" s="15" t="s">
        <v>1877</v>
      </c>
      <c r="D1543" s="23">
        <v>-0.25701822791975298</v>
      </c>
      <c r="E1543" s="24">
        <v>3.39112447936433E-6</v>
      </c>
      <c r="F1543" s="15">
        <v>8.1572589999999998E-4</v>
      </c>
      <c r="G1543" s="15" t="s">
        <v>314</v>
      </c>
      <c r="H1543" s="23">
        <v>0.72416067222222202</v>
      </c>
      <c r="I1543" s="23">
        <v>0.60820627222222201</v>
      </c>
      <c r="J1543" s="23">
        <v>0.65253902222222204</v>
      </c>
      <c r="K1543" s="23">
        <v>0.208110566666667</v>
      </c>
      <c r="L1543" s="23">
        <v>0.52617498333333301</v>
      </c>
      <c r="M1543" s="23">
        <v>0.35999947222222201</v>
      </c>
      <c r="N1543" s="23">
        <v>0.71081760555555595</v>
      </c>
      <c r="O1543" s="23">
        <v>0.51597872222222196</v>
      </c>
      <c r="P1543" s="23">
        <v>0.74223873888888903</v>
      </c>
      <c r="Q1543" s="23">
        <v>0.35377778333333298</v>
      </c>
      <c r="R1543" s="23">
        <v>0.60602582222222201</v>
      </c>
      <c r="S1543" s="23">
        <v>0.37840347555555598</v>
      </c>
      <c r="T1543" s="23">
        <v>0.76283670555555605</v>
      </c>
      <c r="U1543" s="23">
        <v>0.41387742777777797</v>
      </c>
      <c r="V1543" s="23">
        <v>0.66586425000000005</v>
      </c>
      <c r="W1543" s="23">
        <v>0.38043624999999998</v>
      </c>
      <c r="X1543" s="23">
        <v>0.70366522127777797</v>
      </c>
      <c r="Y1543" s="23">
        <v>0.56236900000000001</v>
      </c>
    </row>
    <row r="1544" spans="1:25">
      <c r="A1544" s="15" t="s">
        <v>334</v>
      </c>
      <c r="B1544" s="15">
        <v>86451848</v>
      </c>
      <c r="C1544" s="15" t="s">
        <v>1878</v>
      </c>
      <c r="D1544" s="23">
        <v>-0.25699438480864201</v>
      </c>
      <c r="E1544" s="24">
        <v>2.4366164370627999E-5</v>
      </c>
      <c r="F1544" s="15">
        <v>2.1347095E-3</v>
      </c>
      <c r="G1544" s="15" t="s">
        <v>314</v>
      </c>
      <c r="H1544" s="23">
        <v>0.474565033333333</v>
      </c>
      <c r="I1544" s="23">
        <v>0.26937525555555603</v>
      </c>
      <c r="J1544" s="23">
        <v>0.36930068333333299</v>
      </c>
      <c r="K1544" s="23">
        <v>8.1174339444444493E-2</v>
      </c>
      <c r="L1544" s="23">
        <v>0.19376720555555599</v>
      </c>
      <c r="M1544" s="23">
        <v>0.16509591666666701</v>
      </c>
      <c r="N1544" s="23">
        <v>0.47705523888888901</v>
      </c>
      <c r="O1544" s="23">
        <v>0.25415363888888898</v>
      </c>
      <c r="P1544" s="23">
        <v>0.63025595561111103</v>
      </c>
      <c r="Q1544" s="23">
        <v>0.124399739444444</v>
      </c>
      <c r="R1544" s="23">
        <v>0.37013409444444401</v>
      </c>
      <c r="S1544" s="23">
        <v>0.19252297222222201</v>
      </c>
      <c r="T1544" s="23">
        <v>0.57061781788888899</v>
      </c>
      <c r="U1544" s="23">
        <v>0.20188553333333301</v>
      </c>
      <c r="V1544" s="23">
        <v>0.45654099366666701</v>
      </c>
      <c r="W1544" s="23">
        <v>0.19799137222222199</v>
      </c>
      <c r="X1544" s="23">
        <v>0.56803903888888896</v>
      </c>
      <c r="Y1544" s="23">
        <v>0.31072783055555597</v>
      </c>
    </row>
    <row r="1545" spans="1:25">
      <c r="A1545" s="15" t="s">
        <v>332</v>
      </c>
      <c r="B1545" s="15">
        <v>126106555</v>
      </c>
      <c r="C1545" s="15" t="s">
        <v>1879</v>
      </c>
      <c r="D1545" s="23">
        <v>-0.25694497132716099</v>
      </c>
      <c r="E1545" s="24">
        <v>3.33180596719649E-7</v>
      </c>
      <c r="F1545" s="15">
        <v>3.5628960000000002E-4</v>
      </c>
      <c r="G1545" s="15" t="s">
        <v>343</v>
      </c>
      <c r="H1545" s="23">
        <v>0.59280300555555598</v>
      </c>
      <c r="I1545" s="23">
        <v>0.34285438333333301</v>
      </c>
      <c r="J1545" s="23">
        <v>0.4385926</v>
      </c>
      <c r="K1545" s="23">
        <v>0.13162433277777799</v>
      </c>
      <c r="L1545" s="23">
        <v>0.33568441666666698</v>
      </c>
      <c r="M1545" s="23">
        <v>0.18104476111111101</v>
      </c>
      <c r="N1545" s="23">
        <v>0.53560635861111106</v>
      </c>
      <c r="O1545" s="23">
        <v>0.37545385555555599</v>
      </c>
      <c r="P1545" s="23">
        <v>0.535063016666667</v>
      </c>
      <c r="Q1545" s="23">
        <v>0.14010320883333299</v>
      </c>
      <c r="R1545" s="23">
        <v>0.33376436394444398</v>
      </c>
      <c r="S1545" s="23">
        <v>0.198087931111111</v>
      </c>
      <c r="T1545" s="23">
        <v>0.57116481111111095</v>
      </c>
      <c r="U1545" s="23">
        <v>0.22422477777777799</v>
      </c>
      <c r="V1545" s="23">
        <v>0.52835198394444405</v>
      </c>
      <c r="W1545" s="23">
        <v>0.216905827777778</v>
      </c>
      <c r="X1545" s="23">
        <v>0.58859416666666697</v>
      </c>
      <c r="Y1545" s="23">
        <v>0.336820902944444</v>
      </c>
    </row>
    <row r="1546" spans="1:25">
      <c r="A1546" s="15" t="s">
        <v>330</v>
      </c>
      <c r="B1546" s="15">
        <v>1879786</v>
      </c>
      <c r="C1546" s="15" t="s">
        <v>1880</v>
      </c>
      <c r="D1546" s="23">
        <v>-0.25689916591357997</v>
      </c>
      <c r="E1546" s="15">
        <v>1.291664E-4</v>
      </c>
      <c r="F1546" s="15">
        <v>5.4752474999999997E-3</v>
      </c>
      <c r="G1546" s="15" t="s">
        <v>314</v>
      </c>
      <c r="H1546" s="23">
        <v>0.85311838922222205</v>
      </c>
      <c r="I1546" s="23">
        <v>0.75608014677777802</v>
      </c>
      <c r="J1546" s="23">
        <v>0.89481903888888903</v>
      </c>
      <c r="K1546" s="23">
        <v>0.756622983333333</v>
      </c>
      <c r="L1546" s="23">
        <v>0.64959768333333301</v>
      </c>
      <c r="M1546" s="23">
        <v>0.37315888888888898</v>
      </c>
      <c r="N1546" s="23">
        <v>0.91238191666666701</v>
      </c>
      <c r="O1546" s="23">
        <v>0.57186479205555596</v>
      </c>
      <c r="P1546" s="23">
        <v>0.93690220000000002</v>
      </c>
      <c r="Q1546" s="23">
        <v>0.53964216111111096</v>
      </c>
      <c r="R1546" s="23">
        <v>0.91239758333333298</v>
      </c>
      <c r="S1546" s="23">
        <v>0.48391693888888898</v>
      </c>
      <c r="T1546" s="23">
        <v>0.90525900000000004</v>
      </c>
      <c r="U1546" s="23">
        <v>0.733206822222222</v>
      </c>
      <c r="V1546" s="23">
        <v>0.89329018333333299</v>
      </c>
      <c r="W1546" s="23">
        <v>0.46934363333333301</v>
      </c>
      <c r="X1546" s="23">
        <v>0.90206480555555602</v>
      </c>
      <c r="Y1546" s="23">
        <v>0.86390194050000002</v>
      </c>
    </row>
    <row r="1547" spans="1:25">
      <c r="A1547" s="15" t="s">
        <v>315</v>
      </c>
      <c r="B1547" s="15">
        <v>1606526</v>
      </c>
      <c r="C1547" s="15" t="s">
        <v>1881</v>
      </c>
      <c r="D1547" s="23">
        <v>-0.25688444348148098</v>
      </c>
      <c r="E1547" s="24">
        <v>5.5861077921492701E-6</v>
      </c>
      <c r="F1547" s="15">
        <v>1.0239183000000001E-3</v>
      </c>
      <c r="G1547" s="15" t="s">
        <v>320</v>
      </c>
      <c r="H1547" s="23">
        <v>0.94373027222222206</v>
      </c>
      <c r="I1547" s="23">
        <v>0.83306004227777797</v>
      </c>
      <c r="J1547" s="23">
        <v>0.94861102777777795</v>
      </c>
      <c r="K1547" s="23">
        <v>0.32134124444444401</v>
      </c>
      <c r="L1547" s="23">
        <v>0.74006855444444497</v>
      </c>
      <c r="M1547" s="23">
        <v>0.54797928755555603</v>
      </c>
      <c r="N1547" s="23">
        <v>0.96124915</v>
      </c>
      <c r="O1547" s="23">
        <v>0.66585973888888905</v>
      </c>
      <c r="P1547" s="23">
        <v>0.94892750000000003</v>
      </c>
      <c r="Q1547" s="23">
        <v>0.730372104388889</v>
      </c>
      <c r="R1547" s="23">
        <v>0.88095996111111097</v>
      </c>
      <c r="S1547" s="23">
        <v>0.676898988888889</v>
      </c>
      <c r="T1547" s="23">
        <v>0.93858390422222204</v>
      </c>
      <c r="U1547" s="23">
        <v>0.71831499783333297</v>
      </c>
      <c r="V1547" s="23">
        <v>0.94245690000000004</v>
      </c>
      <c r="W1547" s="23">
        <v>0.583136638888889</v>
      </c>
      <c r="X1547" s="23">
        <v>0.93944212777777802</v>
      </c>
      <c r="Y1547" s="23">
        <v>0.85510636305555598</v>
      </c>
    </row>
    <row r="1548" spans="1:25">
      <c r="A1548" s="15" t="s">
        <v>338</v>
      </c>
      <c r="B1548" s="15">
        <v>71251691</v>
      </c>
      <c r="C1548" s="15" t="s">
        <v>1882</v>
      </c>
      <c r="D1548" s="23">
        <v>-0.25682509937654302</v>
      </c>
      <c r="E1548" s="24">
        <v>1.12444140073626E-5</v>
      </c>
      <c r="F1548" s="15">
        <v>1.4397908999999999E-3</v>
      </c>
      <c r="G1548" s="15" t="s">
        <v>314</v>
      </c>
      <c r="H1548" s="23">
        <v>0.88373259444444496</v>
      </c>
      <c r="I1548" s="23">
        <v>0.67019740555555596</v>
      </c>
      <c r="J1548" s="23">
        <v>0.72008638333333297</v>
      </c>
      <c r="K1548" s="23">
        <v>0.247227294444444</v>
      </c>
      <c r="L1548" s="23">
        <v>0.71286782777777802</v>
      </c>
      <c r="M1548" s="23">
        <v>0.61169437688888895</v>
      </c>
      <c r="N1548" s="23">
        <v>0.73093632222222205</v>
      </c>
      <c r="O1548" s="23">
        <v>0.587485144444444</v>
      </c>
      <c r="P1548" s="23">
        <v>0.76822994444444404</v>
      </c>
      <c r="Q1548" s="23">
        <v>0.45457702777777798</v>
      </c>
      <c r="R1548" s="23">
        <v>0.686067361111111</v>
      </c>
      <c r="S1548" s="23">
        <v>0.36264719444444399</v>
      </c>
      <c r="T1548" s="23">
        <v>0.72698373333333299</v>
      </c>
      <c r="U1548" s="23">
        <v>0.45273613222222198</v>
      </c>
      <c r="V1548" s="23">
        <v>0.64351039794444398</v>
      </c>
      <c r="W1548" s="23">
        <v>0.34040567777777803</v>
      </c>
      <c r="X1548" s="23">
        <v>0.76649233888888901</v>
      </c>
      <c r="Y1548" s="23">
        <v>0.600510755555556</v>
      </c>
    </row>
    <row r="1549" spans="1:25">
      <c r="A1549" s="15" t="s">
        <v>312</v>
      </c>
      <c r="B1549" s="15">
        <v>109826107</v>
      </c>
      <c r="C1549" s="15" t="s">
        <v>1883</v>
      </c>
      <c r="D1549" s="23">
        <v>-0.256801993561729</v>
      </c>
      <c r="E1549" s="24">
        <v>7.2890781909457098E-6</v>
      </c>
      <c r="F1549" s="15">
        <v>1.1747314E-3</v>
      </c>
      <c r="G1549" s="15" t="s">
        <v>314</v>
      </c>
      <c r="H1549" s="23">
        <v>0.66269681111111101</v>
      </c>
      <c r="I1549" s="23">
        <v>0.298449944444444</v>
      </c>
      <c r="J1549" s="23">
        <v>0.53208114049999999</v>
      </c>
      <c r="K1549" s="23">
        <v>8.7324693888888902E-2</v>
      </c>
      <c r="L1549" s="23">
        <v>0.24236717222222201</v>
      </c>
      <c r="M1549" s="23">
        <v>0.17858834444444399</v>
      </c>
      <c r="N1549" s="23">
        <v>0.491503288888889</v>
      </c>
      <c r="O1549" s="23">
        <v>0.34597767122222201</v>
      </c>
      <c r="P1549" s="23">
        <v>0.53838339550000003</v>
      </c>
      <c r="Q1549" s="23">
        <v>0.161049694444444</v>
      </c>
      <c r="R1549" s="23">
        <v>0.45106841666666703</v>
      </c>
      <c r="S1549" s="23">
        <v>0.20447120555555601</v>
      </c>
      <c r="T1549" s="23">
        <v>0.50082230555555596</v>
      </c>
      <c r="U1549" s="23">
        <v>0.23648272777777801</v>
      </c>
      <c r="V1549" s="23">
        <v>0.46511658888888902</v>
      </c>
      <c r="W1549" s="23">
        <v>0.244028402222222</v>
      </c>
      <c r="X1549" s="23">
        <v>0.43715348333333298</v>
      </c>
      <c r="Y1549" s="23">
        <v>0.253601976611111</v>
      </c>
    </row>
    <row r="1550" spans="1:25">
      <c r="A1550" s="15" t="s">
        <v>394</v>
      </c>
      <c r="B1550" s="15">
        <v>75316383</v>
      </c>
      <c r="C1550" s="15" t="s">
        <v>1884</v>
      </c>
      <c r="D1550" s="23">
        <v>-0.25676431187654303</v>
      </c>
      <c r="E1550" s="15">
        <v>1.5971185E-3</v>
      </c>
      <c r="F1550" s="15">
        <v>2.5547104099999999E-2</v>
      </c>
      <c r="G1550" s="15" t="s">
        <v>314</v>
      </c>
      <c r="H1550" s="23">
        <v>0.48793357777777802</v>
      </c>
      <c r="I1550" s="23">
        <v>0.55828549999999999</v>
      </c>
      <c r="J1550" s="23">
        <v>0.62123762222222201</v>
      </c>
      <c r="K1550" s="23">
        <v>0.29448400205555603</v>
      </c>
      <c r="L1550" s="23">
        <v>0.452651744444444</v>
      </c>
      <c r="M1550" s="23">
        <v>0.49738006666666701</v>
      </c>
      <c r="N1550" s="23">
        <v>0.764367826277778</v>
      </c>
      <c r="O1550" s="23">
        <v>0.46977348888888898</v>
      </c>
      <c r="P1550" s="23">
        <v>0.87192076394444396</v>
      </c>
      <c r="Q1550" s="23">
        <v>0.40338140555555602</v>
      </c>
      <c r="R1550" s="23">
        <v>0.56611806666666697</v>
      </c>
      <c r="S1550" s="23">
        <v>0.39636421683333301</v>
      </c>
      <c r="T1550" s="23">
        <v>0.80947538127777796</v>
      </c>
      <c r="U1550" s="23">
        <v>0.489842355555555</v>
      </c>
      <c r="V1550" s="23">
        <v>0.75251971705555598</v>
      </c>
      <c r="W1550" s="23">
        <v>0.15218368500000001</v>
      </c>
      <c r="X1550" s="23">
        <v>0.88791973888888898</v>
      </c>
      <c r="Y1550" s="23">
        <v>0.64157091111111098</v>
      </c>
    </row>
    <row r="1551" spans="1:25">
      <c r="A1551" s="15" t="s">
        <v>322</v>
      </c>
      <c r="B1551" s="15">
        <v>223743126</v>
      </c>
      <c r="C1551" s="15" t="s">
        <v>1885</v>
      </c>
      <c r="D1551" s="23">
        <v>-0.25675383569753102</v>
      </c>
      <c r="E1551" s="15">
        <v>2.2600010999999998E-3</v>
      </c>
      <c r="F1551" s="15">
        <v>3.1950720699999997E-2</v>
      </c>
      <c r="G1551" s="15" t="s">
        <v>347</v>
      </c>
      <c r="H1551" s="23">
        <v>0.39039059999999998</v>
      </c>
      <c r="I1551" s="23">
        <v>0.33139957222222199</v>
      </c>
      <c r="J1551" s="23">
        <v>0.44856598333333297</v>
      </c>
      <c r="K1551" s="23">
        <v>6.7828225000000006E-2</v>
      </c>
      <c r="L1551" s="23">
        <v>0.38949978466666701</v>
      </c>
      <c r="M1551" s="23">
        <v>0.61948729444444495</v>
      </c>
      <c r="N1551" s="23">
        <v>0.65435188333333305</v>
      </c>
      <c r="O1551" s="23">
        <v>0.30078100000000002</v>
      </c>
      <c r="P1551" s="23">
        <v>0.64044297777777803</v>
      </c>
      <c r="Q1551" s="23">
        <v>0.15842129055555601</v>
      </c>
      <c r="R1551" s="23">
        <v>0.403230244444444</v>
      </c>
      <c r="S1551" s="23">
        <v>0.223312538888889</v>
      </c>
      <c r="T1551" s="23">
        <v>0.65894833188888902</v>
      </c>
      <c r="U1551" s="23">
        <v>0.36257800733333301</v>
      </c>
      <c r="V1551" s="23">
        <v>0.58659090866666697</v>
      </c>
      <c r="W1551" s="23">
        <v>0.17998898888888901</v>
      </c>
      <c r="X1551" s="23">
        <v>0.78645138333333298</v>
      </c>
      <c r="Y1551" s="23">
        <v>0.40389065883333303</v>
      </c>
    </row>
    <row r="1552" spans="1:25">
      <c r="A1552" s="15" t="s">
        <v>348</v>
      </c>
      <c r="B1552" s="15">
        <v>32263104</v>
      </c>
      <c r="C1552" s="15" t="s">
        <v>1886</v>
      </c>
      <c r="D1552" s="23">
        <v>-0.25675364542592599</v>
      </c>
      <c r="E1552" s="24">
        <v>8.06050750503632E-5</v>
      </c>
      <c r="F1552" s="15">
        <v>4.1331887000000001E-3</v>
      </c>
      <c r="G1552" s="15" t="s">
        <v>343</v>
      </c>
      <c r="H1552" s="23">
        <v>0.50782519444444496</v>
      </c>
      <c r="I1552" s="23">
        <v>0.45899210572222199</v>
      </c>
      <c r="J1552" s="23">
        <v>0.705317961111111</v>
      </c>
      <c r="K1552" s="23">
        <v>0.192526572222222</v>
      </c>
      <c r="L1552" s="23">
        <v>0.64867485555555504</v>
      </c>
      <c r="M1552" s="23">
        <v>0.568336216666667</v>
      </c>
      <c r="N1552" s="23">
        <v>0.732041377777778</v>
      </c>
      <c r="O1552" s="23">
        <v>0.42688093333333299</v>
      </c>
      <c r="P1552" s="23">
        <v>0.75225926600000004</v>
      </c>
      <c r="Q1552" s="23">
        <v>0.33090684444444401</v>
      </c>
      <c r="R1552" s="23">
        <v>0.55516351350000004</v>
      </c>
      <c r="S1552" s="23">
        <v>0.451148022222222</v>
      </c>
      <c r="T1552" s="23">
        <v>0.69092816283333303</v>
      </c>
      <c r="U1552" s="23">
        <v>0.4807129</v>
      </c>
      <c r="V1552" s="23">
        <v>0.66346404444444396</v>
      </c>
      <c r="W1552" s="23">
        <v>0.288246772222222</v>
      </c>
      <c r="X1552" s="23">
        <v>0.75506769444444399</v>
      </c>
      <c r="Y1552" s="23">
        <v>0.50220889444444405</v>
      </c>
    </row>
    <row r="1553" spans="1:25">
      <c r="A1553" s="15" t="s">
        <v>332</v>
      </c>
      <c r="B1553" s="15">
        <v>47746789</v>
      </c>
      <c r="C1553" s="15" t="s">
        <v>1887</v>
      </c>
      <c r="D1553" s="23">
        <v>-0.25673496366666698</v>
      </c>
      <c r="E1553" s="24">
        <v>2.9997178779460399E-6</v>
      </c>
      <c r="F1553" s="15">
        <v>7.8815600000000003E-4</v>
      </c>
      <c r="G1553" s="15" t="s">
        <v>314</v>
      </c>
      <c r="H1553" s="23">
        <v>0.86332509627777798</v>
      </c>
      <c r="I1553" s="23">
        <v>0.689952116666667</v>
      </c>
      <c r="J1553" s="23">
        <v>0.811068155555556</v>
      </c>
      <c r="K1553" s="23">
        <v>0.33951873333333299</v>
      </c>
      <c r="L1553" s="23">
        <v>0.705238622222222</v>
      </c>
      <c r="M1553" s="23">
        <v>0.557233275277778</v>
      </c>
      <c r="N1553" s="23">
        <v>0.88054965555555598</v>
      </c>
      <c r="O1553" s="23">
        <v>0.65906398888888895</v>
      </c>
      <c r="P1553" s="23">
        <v>0.88917955000000004</v>
      </c>
      <c r="Q1553" s="23">
        <v>0.58411528333333296</v>
      </c>
      <c r="R1553" s="23">
        <v>0.728267</v>
      </c>
      <c r="S1553" s="23">
        <v>0.57921984999999998</v>
      </c>
      <c r="T1553" s="23">
        <v>0.84909632161111104</v>
      </c>
      <c r="U1553" s="23">
        <v>0.62170672777777802</v>
      </c>
      <c r="V1553" s="23">
        <v>0.77333127483333297</v>
      </c>
      <c r="W1553" s="23">
        <v>0.33521665555555602</v>
      </c>
      <c r="X1553" s="23">
        <v>0.86440010555555602</v>
      </c>
      <c r="Y1553" s="23">
        <v>0.68781447777777804</v>
      </c>
    </row>
    <row r="1554" spans="1:25">
      <c r="A1554" s="15" t="s">
        <v>334</v>
      </c>
      <c r="B1554" s="15">
        <v>10161484</v>
      </c>
      <c r="C1554" s="15" t="s">
        <v>1888</v>
      </c>
      <c r="D1554" s="23">
        <v>-0.25672237466666598</v>
      </c>
      <c r="E1554" s="15">
        <v>1.3872489999999999E-4</v>
      </c>
      <c r="F1554" s="15">
        <v>5.7082634999999996E-3</v>
      </c>
      <c r="G1554" s="15" t="s">
        <v>314</v>
      </c>
      <c r="H1554" s="23">
        <v>0.89446450833333302</v>
      </c>
      <c r="I1554" s="23">
        <v>0.61647961388888906</v>
      </c>
      <c r="J1554" s="23">
        <v>0.773154472222222</v>
      </c>
      <c r="K1554" s="23">
        <v>0.229107761111111</v>
      </c>
      <c r="L1554" s="23">
        <v>0.56831703333333305</v>
      </c>
      <c r="M1554" s="23">
        <v>0.44860833888888901</v>
      </c>
      <c r="N1554" s="23">
        <v>0.81220305661111103</v>
      </c>
      <c r="O1554" s="23">
        <v>0.62940694444444401</v>
      </c>
      <c r="P1554" s="23">
        <v>0.87086007777777796</v>
      </c>
      <c r="Q1554" s="23">
        <v>0.520997538888889</v>
      </c>
      <c r="R1554" s="23">
        <v>0.61365557383333302</v>
      </c>
      <c r="S1554" s="23">
        <v>0.45216451666666702</v>
      </c>
      <c r="T1554" s="23">
        <v>0.80135304205555602</v>
      </c>
      <c r="U1554" s="23">
        <v>0.72330207222222198</v>
      </c>
      <c r="V1554" s="23">
        <v>0.78034688333333302</v>
      </c>
      <c r="W1554" s="23">
        <v>0.43001091416666698</v>
      </c>
      <c r="X1554" s="23">
        <v>0.81861114144444402</v>
      </c>
      <c r="Y1554" s="23">
        <v>0.57238671666666696</v>
      </c>
    </row>
    <row r="1555" spans="1:25">
      <c r="A1555" s="15" t="s">
        <v>312</v>
      </c>
      <c r="B1555" s="15">
        <v>235934945</v>
      </c>
      <c r="C1555" s="15" t="s">
        <v>1889</v>
      </c>
      <c r="D1555" s="23">
        <v>-0.25671692208642</v>
      </c>
      <c r="E1555" s="15">
        <v>2.15713E-4</v>
      </c>
      <c r="F1555" s="15">
        <v>7.4407032999999996E-3</v>
      </c>
      <c r="G1555" s="15" t="s">
        <v>314</v>
      </c>
      <c r="H1555" s="23">
        <v>0.93806687777777797</v>
      </c>
      <c r="I1555" s="23">
        <v>0.61461156111111104</v>
      </c>
      <c r="J1555" s="23">
        <v>0.59981932222222201</v>
      </c>
      <c r="K1555" s="23">
        <v>0.18104061761111101</v>
      </c>
      <c r="L1555" s="23">
        <v>0.56106793333333305</v>
      </c>
      <c r="M1555" s="23">
        <v>0.35123535555555602</v>
      </c>
      <c r="N1555" s="23">
        <v>0.66257432777777803</v>
      </c>
      <c r="O1555" s="23">
        <v>0.54482089444444404</v>
      </c>
      <c r="P1555" s="23">
        <v>0.75288710555555505</v>
      </c>
      <c r="Q1555" s="23">
        <v>0.41697647777777802</v>
      </c>
      <c r="R1555" s="23">
        <v>0.68687434999999997</v>
      </c>
      <c r="S1555" s="23">
        <v>0.38642884444444398</v>
      </c>
      <c r="T1555" s="23">
        <v>0.70203571666666698</v>
      </c>
      <c r="U1555" s="23">
        <v>0.492464233333333</v>
      </c>
      <c r="V1555" s="23">
        <v>0.65157932188888901</v>
      </c>
      <c r="W1555" s="23">
        <v>0.31589814438888902</v>
      </c>
      <c r="X1555" s="23">
        <v>0.56064526666666703</v>
      </c>
      <c r="Y1555" s="23">
        <v>0.50162179444444399</v>
      </c>
    </row>
    <row r="1556" spans="1:25">
      <c r="A1556" s="15" t="s">
        <v>394</v>
      </c>
      <c r="B1556" s="15">
        <v>79374327</v>
      </c>
      <c r="C1556" s="15" t="s">
        <v>1890</v>
      </c>
      <c r="D1556" s="23">
        <v>-0.25670596471296298</v>
      </c>
      <c r="E1556" s="15">
        <v>1.1971732E-3</v>
      </c>
      <c r="F1556" s="15">
        <v>2.1360732300000001E-2</v>
      </c>
      <c r="G1556" s="15" t="s">
        <v>347</v>
      </c>
      <c r="H1556" s="23">
        <v>0.12652461166666701</v>
      </c>
      <c r="I1556" s="23">
        <v>0.108206856111111</v>
      </c>
      <c r="J1556" s="23">
        <v>0.327024777777778</v>
      </c>
      <c r="K1556" s="23">
        <v>4.4818935277777798E-2</v>
      </c>
      <c r="L1556" s="23">
        <v>8.0774788333333306E-2</v>
      </c>
      <c r="M1556" s="23">
        <v>3.983768E-2</v>
      </c>
      <c r="N1556" s="23">
        <v>0.46589082777777802</v>
      </c>
      <c r="O1556" s="23">
        <v>0.102459170166667</v>
      </c>
      <c r="P1556" s="23">
        <v>0.56765969999999999</v>
      </c>
      <c r="Q1556" s="23">
        <v>0.11450382988888901</v>
      </c>
      <c r="R1556" s="23">
        <v>0.14565253722222199</v>
      </c>
      <c r="S1556" s="23">
        <v>4.6682417222222203E-2</v>
      </c>
      <c r="T1556" s="23">
        <v>0.54068269999999996</v>
      </c>
      <c r="U1556" s="23">
        <v>0.15053607388888901</v>
      </c>
      <c r="V1556" s="23">
        <v>0.38590455966666698</v>
      </c>
      <c r="W1556" s="23">
        <v>2.1981969666666702E-2</v>
      </c>
      <c r="X1556" s="23">
        <v>0.67724311111111102</v>
      </c>
      <c r="Y1556" s="23">
        <v>0.37797699891666697</v>
      </c>
    </row>
    <row r="1557" spans="1:25">
      <c r="A1557" s="15" t="s">
        <v>394</v>
      </c>
      <c r="B1557" s="15">
        <v>26835115</v>
      </c>
      <c r="C1557" s="15" t="s">
        <v>1891</v>
      </c>
      <c r="D1557" s="23">
        <v>-0.25667596476543197</v>
      </c>
      <c r="E1557" s="15">
        <v>1.248888E-4</v>
      </c>
      <c r="F1557" s="15">
        <v>5.3578460000000003E-3</v>
      </c>
      <c r="G1557" s="15" t="s">
        <v>314</v>
      </c>
      <c r="H1557" s="23">
        <v>0.79164817222222195</v>
      </c>
      <c r="I1557" s="23">
        <v>0.58620568888888902</v>
      </c>
      <c r="J1557" s="23">
        <v>0.798374227777778</v>
      </c>
      <c r="K1557" s="23">
        <v>0.31986557255555598</v>
      </c>
      <c r="L1557" s="23">
        <v>0.50290616111111097</v>
      </c>
      <c r="M1557" s="23">
        <v>0.40970591750000002</v>
      </c>
      <c r="N1557" s="23">
        <v>0.86322065555555505</v>
      </c>
      <c r="O1557" s="23">
        <v>0.65315794999999999</v>
      </c>
      <c r="P1557" s="23">
        <v>0.89504062777777804</v>
      </c>
      <c r="Q1557" s="23">
        <v>0.51020465000000004</v>
      </c>
      <c r="R1557" s="23">
        <v>0.50180160555555597</v>
      </c>
      <c r="S1557" s="23">
        <v>0.31322885</v>
      </c>
      <c r="T1557" s="23">
        <v>0.85604326111111095</v>
      </c>
      <c r="U1557" s="23">
        <v>0.57361644444444404</v>
      </c>
      <c r="V1557" s="23">
        <v>0.63820015338888902</v>
      </c>
      <c r="W1557" s="23">
        <v>0.37891354155555601</v>
      </c>
      <c r="X1557" s="23">
        <v>0.88697957777777803</v>
      </c>
      <c r="Y1557" s="23">
        <v>0.67923214444444402</v>
      </c>
    </row>
    <row r="1558" spans="1:25">
      <c r="A1558" s="15" t="s">
        <v>394</v>
      </c>
      <c r="B1558" s="15">
        <v>69972248</v>
      </c>
      <c r="C1558" s="15" t="s">
        <v>1892</v>
      </c>
      <c r="D1558" s="23">
        <v>-0.25651633790740702</v>
      </c>
      <c r="E1558" s="15">
        <v>3.4531090000000002E-4</v>
      </c>
      <c r="F1558" s="15">
        <v>9.8680179999999992E-3</v>
      </c>
      <c r="G1558" s="15" t="s">
        <v>314</v>
      </c>
      <c r="H1558" s="23">
        <v>0.64205654444444404</v>
      </c>
      <c r="I1558" s="23">
        <v>0.54687434999999995</v>
      </c>
      <c r="J1558" s="23">
        <v>0.63165729999999998</v>
      </c>
      <c r="K1558" s="23">
        <v>0.23850726111111101</v>
      </c>
      <c r="L1558" s="23">
        <v>0.36951396111111101</v>
      </c>
      <c r="M1558" s="23">
        <v>0.34839556666666699</v>
      </c>
      <c r="N1558" s="23">
        <v>0.67530386394444397</v>
      </c>
      <c r="O1558" s="23">
        <v>0.49707204999999999</v>
      </c>
      <c r="P1558" s="23">
        <v>0.84112236027777798</v>
      </c>
      <c r="Q1558" s="23">
        <v>0.47622126472222198</v>
      </c>
      <c r="R1558" s="23">
        <v>0.62030292222222205</v>
      </c>
      <c r="S1558" s="23">
        <v>0.33322218333333298</v>
      </c>
      <c r="T1558" s="23">
        <v>0.75484344833333294</v>
      </c>
      <c r="U1558" s="23">
        <v>0.478765772222222</v>
      </c>
      <c r="V1558" s="23">
        <v>0.71191747777777803</v>
      </c>
      <c r="W1558" s="23">
        <v>0.23741968888888901</v>
      </c>
      <c r="X1558" s="23">
        <v>0.65675885000000001</v>
      </c>
      <c r="Y1558" s="23">
        <v>0.43835154999999998</v>
      </c>
    </row>
    <row r="1559" spans="1:25">
      <c r="A1559" s="15" t="s">
        <v>332</v>
      </c>
      <c r="B1559" s="15">
        <v>3509758</v>
      </c>
      <c r="C1559" s="15" t="s">
        <v>1893</v>
      </c>
      <c r="D1559" s="23">
        <v>-0.25647279293827202</v>
      </c>
      <c r="E1559" s="15">
        <v>7.2519499999999998E-4</v>
      </c>
      <c r="F1559" s="15">
        <v>1.5642680499999999E-2</v>
      </c>
      <c r="G1559" s="15" t="s">
        <v>314</v>
      </c>
      <c r="H1559" s="23">
        <v>0.45385216111111099</v>
      </c>
      <c r="I1559" s="23">
        <v>0.309321094444444</v>
      </c>
      <c r="J1559" s="23">
        <v>0.42724083327777801</v>
      </c>
      <c r="K1559" s="23">
        <v>0.16208325000000001</v>
      </c>
      <c r="L1559" s="23">
        <v>0.172851205555556</v>
      </c>
      <c r="M1559" s="23">
        <v>0.12989940222222199</v>
      </c>
      <c r="N1559" s="23">
        <v>0.56604944999999995</v>
      </c>
      <c r="O1559" s="23">
        <v>0.18992272222222201</v>
      </c>
      <c r="P1559" s="23">
        <v>0.643597483333333</v>
      </c>
      <c r="Q1559" s="23">
        <v>0.17253278888888901</v>
      </c>
      <c r="R1559" s="23">
        <v>0.413150211111111</v>
      </c>
      <c r="S1559" s="23">
        <v>0.23568917777777801</v>
      </c>
      <c r="T1559" s="23">
        <v>0.62724568888888899</v>
      </c>
      <c r="U1559" s="23">
        <v>0.41041858155555599</v>
      </c>
      <c r="V1559" s="23">
        <v>0.52188582855555599</v>
      </c>
      <c r="W1559" s="23">
        <v>0.124257247166667</v>
      </c>
      <c r="X1559" s="23">
        <v>0.68050498333333298</v>
      </c>
      <c r="Y1559" s="23">
        <v>0.46399844444444399</v>
      </c>
    </row>
    <row r="1560" spans="1:25">
      <c r="A1560" s="15" t="s">
        <v>332</v>
      </c>
      <c r="B1560" s="15">
        <v>51549505</v>
      </c>
      <c r="C1560" s="15" t="s">
        <v>1894</v>
      </c>
      <c r="D1560" s="23">
        <v>-0.25645252271296298</v>
      </c>
      <c r="E1560" s="15">
        <v>1.7277604E-3</v>
      </c>
      <c r="F1560" s="15">
        <v>2.68570146E-2</v>
      </c>
      <c r="G1560" s="15" t="s">
        <v>314</v>
      </c>
      <c r="H1560" s="23">
        <v>0.682635106138889</v>
      </c>
      <c r="I1560" s="23">
        <v>0.62130680000000005</v>
      </c>
      <c r="J1560" s="23">
        <v>0.74316953888888904</v>
      </c>
      <c r="K1560" s="23">
        <v>0.173950061111111</v>
      </c>
      <c r="L1560" s="23">
        <v>0.62281436666666701</v>
      </c>
      <c r="M1560" s="23">
        <v>0.325733655555556</v>
      </c>
      <c r="N1560" s="23">
        <v>0.605063272222222</v>
      </c>
      <c r="O1560" s="23">
        <v>0.57979639999999999</v>
      </c>
      <c r="P1560" s="23">
        <v>0.53458548888888902</v>
      </c>
      <c r="Q1560" s="23">
        <v>0.15492136333333301</v>
      </c>
      <c r="R1560" s="23">
        <v>0.82082718194444404</v>
      </c>
      <c r="S1560" s="23">
        <v>0.22647290077777801</v>
      </c>
      <c r="T1560" s="23">
        <v>0.40154147222222197</v>
      </c>
      <c r="U1560" s="23">
        <v>0.156784872722222</v>
      </c>
      <c r="V1560" s="23">
        <v>0.59409199999999995</v>
      </c>
      <c r="W1560" s="23">
        <v>0.47751743811111103</v>
      </c>
      <c r="X1560" s="23">
        <v>0.42354215000000001</v>
      </c>
      <c r="Y1560" s="23">
        <v>0.40371438094444401</v>
      </c>
    </row>
    <row r="1561" spans="1:25">
      <c r="A1561" s="15" t="s">
        <v>394</v>
      </c>
      <c r="B1561" s="15">
        <v>39680504</v>
      </c>
      <c r="C1561" s="15" t="s">
        <v>1895</v>
      </c>
      <c r="D1561" s="23">
        <v>-0.25644816907407397</v>
      </c>
      <c r="E1561" s="24">
        <v>9.3986347244820704E-6</v>
      </c>
      <c r="F1561" s="15">
        <v>1.3151897000000001E-3</v>
      </c>
      <c r="G1561" s="15" t="s">
        <v>320</v>
      </c>
      <c r="H1561" s="23">
        <v>0.65985484999999999</v>
      </c>
      <c r="I1561" s="23">
        <v>0.46498836666666699</v>
      </c>
      <c r="J1561" s="23">
        <v>0.67281268333333299</v>
      </c>
      <c r="K1561" s="23">
        <v>0.19847663561111101</v>
      </c>
      <c r="L1561" s="23">
        <v>0.36371595499999998</v>
      </c>
      <c r="M1561" s="23">
        <v>0.23312466666666701</v>
      </c>
      <c r="N1561" s="23">
        <v>0.63145867777777798</v>
      </c>
      <c r="O1561" s="23">
        <v>0.37713676666666701</v>
      </c>
      <c r="P1561" s="23">
        <v>0.58750065555555597</v>
      </c>
      <c r="Q1561" s="23">
        <v>0.34551357777777802</v>
      </c>
      <c r="R1561" s="23">
        <v>0.56231765372222198</v>
      </c>
      <c r="S1561" s="23">
        <v>0.28020109999999998</v>
      </c>
      <c r="T1561" s="23">
        <v>0.67647883744444404</v>
      </c>
      <c r="U1561" s="23">
        <v>0.38347528888888899</v>
      </c>
      <c r="V1561" s="23">
        <v>0.55771906666666704</v>
      </c>
      <c r="W1561" s="23">
        <v>0.24974876666666701</v>
      </c>
      <c r="X1561" s="23">
        <v>0.65747627777777795</v>
      </c>
      <c r="Y1561" s="23">
        <v>0.52863596666666701</v>
      </c>
    </row>
    <row r="1562" spans="1:25">
      <c r="A1562" s="15" t="s">
        <v>362</v>
      </c>
      <c r="B1562" s="15">
        <v>32010656</v>
      </c>
      <c r="C1562" s="15" t="s">
        <v>1896</v>
      </c>
      <c r="D1562" s="23">
        <v>-0.25643477545061699</v>
      </c>
      <c r="E1562" s="24">
        <v>1.3750476478180999E-5</v>
      </c>
      <c r="F1562" s="15">
        <v>1.5863207E-3</v>
      </c>
      <c r="G1562" s="15" t="s">
        <v>314</v>
      </c>
      <c r="H1562" s="23">
        <v>0.80290176666666702</v>
      </c>
      <c r="I1562" s="23">
        <v>0.64278563888888895</v>
      </c>
      <c r="J1562" s="23">
        <v>0.82277414999999998</v>
      </c>
      <c r="K1562" s="23">
        <v>0.280657163166667</v>
      </c>
      <c r="L1562" s="23">
        <v>0.51059223888888905</v>
      </c>
      <c r="M1562" s="23">
        <v>0.42447342777777802</v>
      </c>
      <c r="N1562" s="23">
        <v>0.77873896888888905</v>
      </c>
      <c r="O1562" s="23">
        <v>0.62346749999999995</v>
      </c>
      <c r="P1562" s="23">
        <v>0.74005963133333297</v>
      </c>
      <c r="Q1562" s="23">
        <v>0.39327615555555601</v>
      </c>
      <c r="R1562" s="23">
        <v>0.69913287338888896</v>
      </c>
      <c r="S1562" s="23">
        <v>0.46059765000000003</v>
      </c>
      <c r="T1562" s="23">
        <v>0.80460094999999998</v>
      </c>
      <c r="U1562" s="23">
        <v>0.60247354444444401</v>
      </c>
      <c r="V1562" s="23">
        <v>0.82848872772222204</v>
      </c>
      <c r="W1562" s="23">
        <v>0.44598763183333301</v>
      </c>
      <c r="X1562" s="23">
        <v>0.81007497827777797</v>
      </c>
      <c r="Y1562" s="23">
        <v>0.61573259444444495</v>
      </c>
    </row>
    <row r="1563" spans="1:25">
      <c r="A1563" s="15" t="s">
        <v>362</v>
      </c>
      <c r="B1563" s="15">
        <v>196001706</v>
      </c>
      <c r="C1563" s="15" t="s">
        <v>1897</v>
      </c>
      <c r="D1563" s="23">
        <v>-0.25642762906790101</v>
      </c>
      <c r="E1563" s="15">
        <v>4.3391580000000001E-3</v>
      </c>
      <c r="F1563" s="15">
        <v>4.7879028400000002E-2</v>
      </c>
      <c r="G1563" s="15" t="s">
        <v>314</v>
      </c>
      <c r="H1563" s="23">
        <v>0.42999979999999999</v>
      </c>
      <c r="I1563" s="23">
        <v>0.63133238766666699</v>
      </c>
      <c r="J1563" s="23">
        <v>0.82589932777777797</v>
      </c>
      <c r="K1563" s="23">
        <v>0.23335608333333299</v>
      </c>
      <c r="L1563" s="23">
        <v>0.53961103888888895</v>
      </c>
      <c r="M1563" s="23">
        <v>0.56636935555555601</v>
      </c>
      <c r="N1563" s="23">
        <v>0.91714194427777795</v>
      </c>
      <c r="O1563" s="23">
        <v>0.29899053333333298</v>
      </c>
      <c r="P1563" s="23">
        <v>0.91757184444444395</v>
      </c>
      <c r="Q1563" s="23">
        <v>0.59843812299999999</v>
      </c>
      <c r="R1563" s="23">
        <v>0.88227090555555598</v>
      </c>
      <c r="S1563" s="23">
        <v>0.487129217</v>
      </c>
      <c r="T1563" s="23">
        <v>0.89847652</v>
      </c>
      <c r="U1563" s="23">
        <v>0.64000100555555595</v>
      </c>
      <c r="V1563" s="23">
        <v>0.84552665000000005</v>
      </c>
      <c r="W1563" s="23">
        <v>0.57536111111111099</v>
      </c>
      <c r="X1563" s="23">
        <v>0.93343554444444399</v>
      </c>
      <c r="Y1563" s="23">
        <v>0.851107097222222</v>
      </c>
    </row>
    <row r="1564" spans="1:25">
      <c r="A1564" s="15" t="s">
        <v>357</v>
      </c>
      <c r="B1564" s="15">
        <v>63526883</v>
      </c>
      <c r="C1564" s="15" t="s">
        <v>1898</v>
      </c>
      <c r="D1564" s="23">
        <v>-0.25641838487037</v>
      </c>
      <c r="E1564" s="15">
        <v>1.5558003999999999E-3</v>
      </c>
      <c r="F1564" s="15">
        <v>2.5156761900000001E-2</v>
      </c>
      <c r="G1564" s="15" t="s">
        <v>314</v>
      </c>
      <c r="H1564" s="23">
        <v>0.45892851111111099</v>
      </c>
      <c r="I1564" s="23">
        <v>0.51873726666666697</v>
      </c>
      <c r="J1564" s="23">
        <v>0.54606974444444401</v>
      </c>
      <c r="K1564" s="23">
        <v>0.38872434444444398</v>
      </c>
      <c r="L1564" s="23">
        <v>0.35796149999999999</v>
      </c>
      <c r="M1564" s="23">
        <v>0.25959599999999999</v>
      </c>
      <c r="N1564" s="23">
        <v>0.72264723061111102</v>
      </c>
      <c r="O1564" s="23">
        <v>0.22357732661111099</v>
      </c>
      <c r="P1564" s="23">
        <v>0.81537274999999998</v>
      </c>
      <c r="Q1564" s="23">
        <v>0.22317484983333299</v>
      </c>
      <c r="R1564" s="23">
        <v>0.44339341249999997</v>
      </c>
      <c r="S1564" s="23">
        <v>0.21576858061111101</v>
      </c>
      <c r="T1564" s="23">
        <v>0.78301940555555505</v>
      </c>
      <c r="U1564" s="23">
        <v>0.411149916666667</v>
      </c>
      <c r="V1564" s="23">
        <v>0.58066243888888902</v>
      </c>
      <c r="W1564" s="23">
        <v>0.41116395555555602</v>
      </c>
      <c r="X1564" s="23">
        <v>0.77397024999999997</v>
      </c>
      <c r="Y1564" s="23">
        <v>0.52236753888888898</v>
      </c>
    </row>
    <row r="1565" spans="1:25">
      <c r="A1565" s="15" t="s">
        <v>459</v>
      </c>
      <c r="B1565" s="15">
        <v>72199637</v>
      </c>
      <c r="C1565" s="15" t="s">
        <v>1899</v>
      </c>
      <c r="D1565" s="23">
        <v>-0.25641190359876498</v>
      </c>
      <c r="E1565" s="15">
        <v>2.9951910000000002E-4</v>
      </c>
      <c r="F1565" s="15">
        <v>9.0394272000000001E-3</v>
      </c>
      <c r="G1565" s="15" t="s">
        <v>314</v>
      </c>
      <c r="H1565" s="23">
        <v>0.63304378911111103</v>
      </c>
      <c r="I1565" s="23">
        <v>0.40759546538888902</v>
      </c>
      <c r="J1565" s="23">
        <v>0.43168295422222203</v>
      </c>
      <c r="K1565" s="23">
        <v>0.105609004555556</v>
      </c>
      <c r="L1565" s="23">
        <v>0.403897680888889</v>
      </c>
      <c r="M1565" s="23">
        <v>0.324624484833333</v>
      </c>
      <c r="N1565" s="23">
        <v>0.71550152966666702</v>
      </c>
      <c r="O1565" s="23">
        <v>0.32770850333333301</v>
      </c>
      <c r="P1565" s="23">
        <v>0.68893003488888904</v>
      </c>
      <c r="Q1565" s="23">
        <v>0.24799855361111101</v>
      </c>
      <c r="R1565" s="23">
        <v>0.470135097611111</v>
      </c>
      <c r="S1565" s="23">
        <v>0.38566186061111102</v>
      </c>
      <c r="T1565" s="23">
        <v>0.67718075083333296</v>
      </c>
      <c r="U1565" s="23">
        <v>0.55977335577777798</v>
      </c>
      <c r="V1565" s="23">
        <v>0.57427223722222198</v>
      </c>
      <c r="W1565" s="23">
        <v>0.21081965416666701</v>
      </c>
      <c r="X1565" s="23">
        <v>0.72098517288888897</v>
      </c>
      <c r="Y1565" s="23">
        <v>0.43813123266666698</v>
      </c>
    </row>
    <row r="1566" spans="1:25">
      <c r="A1566" s="15" t="s">
        <v>345</v>
      </c>
      <c r="B1566" s="15">
        <v>40009835</v>
      </c>
      <c r="C1566" s="15" t="s">
        <v>1900</v>
      </c>
      <c r="D1566" s="23">
        <v>-0.256404238246914</v>
      </c>
      <c r="E1566" s="15">
        <v>4.7764649999999998E-4</v>
      </c>
      <c r="F1566" s="15">
        <v>1.2083854200000001E-2</v>
      </c>
      <c r="G1566" s="15" t="s">
        <v>377</v>
      </c>
      <c r="H1566" s="23">
        <v>0.91985585322222196</v>
      </c>
      <c r="I1566" s="23">
        <v>0.75304043055555603</v>
      </c>
      <c r="J1566" s="23">
        <v>0.89376796666666702</v>
      </c>
      <c r="K1566" s="23">
        <v>0.17092950000000001</v>
      </c>
      <c r="L1566" s="23">
        <v>0.61827848888888903</v>
      </c>
      <c r="M1566" s="23">
        <v>0.41633615000000002</v>
      </c>
      <c r="N1566" s="23">
        <v>0.83417387777777796</v>
      </c>
      <c r="O1566" s="23">
        <v>0.71971852777777801</v>
      </c>
      <c r="P1566" s="23">
        <v>0.90937291666666697</v>
      </c>
      <c r="Q1566" s="23">
        <v>0.37349989444444398</v>
      </c>
      <c r="R1566" s="23">
        <v>0.93793504999999999</v>
      </c>
      <c r="S1566" s="23">
        <v>0.56068146666666696</v>
      </c>
      <c r="T1566" s="23">
        <v>0.88786521666666696</v>
      </c>
      <c r="U1566" s="23">
        <v>0.72675582222222201</v>
      </c>
      <c r="V1566" s="23">
        <v>0.81559806366666698</v>
      </c>
      <c r="W1566" s="23">
        <v>0.81655335005555596</v>
      </c>
      <c r="X1566" s="23">
        <v>0.825382941277778</v>
      </c>
      <c r="Y1566" s="23">
        <v>0.79707708888888895</v>
      </c>
    </row>
    <row r="1567" spans="1:25">
      <c r="A1567" s="15" t="s">
        <v>334</v>
      </c>
      <c r="B1567" s="15">
        <v>121335457</v>
      </c>
      <c r="C1567" s="15" t="s">
        <v>1901</v>
      </c>
      <c r="D1567" s="23">
        <v>-0.25638899546296301</v>
      </c>
      <c r="E1567" s="15">
        <v>5.9844960000000002E-4</v>
      </c>
      <c r="F1567" s="15">
        <v>1.39101504E-2</v>
      </c>
      <c r="G1567" s="15" t="s">
        <v>314</v>
      </c>
      <c r="H1567" s="23">
        <v>0.37738172222222199</v>
      </c>
      <c r="I1567" s="23">
        <v>0.29044241666666698</v>
      </c>
      <c r="J1567" s="23">
        <v>0.31061798333333301</v>
      </c>
      <c r="K1567" s="23">
        <v>7.1878093333333296E-2</v>
      </c>
      <c r="L1567" s="23">
        <v>0.231815466666667</v>
      </c>
      <c r="M1567" s="23">
        <v>0.13957530305555599</v>
      </c>
      <c r="N1567" s="23">
        <v>0.58953389638888898</v>
      </c>
      <c r="O1567" s="23">
        <v>0.141282673333333</v>
      </c>
      <c r="P1567" s="23">
        <v>0.65134631666666698</v>
      </c>
      <c r="Q1567" s="23">
        <v>0.123298077222222</v>
      </c>
      <c r="R1567" s="23">
        <v>0.35519618194444402</v>
      </c>
      <c r="S1567" s="23">
        <v>0.374196266666667</v>
      </c>
      <c r="T1567" s="23">
        <v>0.63234383888888901</v>
      </c>
      <c r="U1567" s="23">
        <v>0.35075466111111098</v>
      </c>
      <c r="V1567" s="23">
        <v>0.417832205555556</v>
      </c>
      <c r="W1567" s="23">
        <v>9.83883888888889E-2</v>
      </c>
      <c r="X1567" s="23">
        <v>0.61928212222222201</v>
      </c>
      <c r="Y1567" s="23">
        <v>0.28803289444444402</v>
      </c>
    </row>
    <row r="1568" spans="1:25">
      <c r="A1568" s="15" t="s">
        <v>355</v>
      </c>
      <c r="B1568" s="15">
        <v>75083495</v>
      </c>
      <c r="C1568" s="15" t="s">
        <v>1902</v>
      </c>
      <c r="D1568" s="23">
        <v>-0.25637192927777802</v>
      </c>
      <c r="E1568" s="24">
        <v>8.8652768678270393E-6</v>
      </c>
      <c r="F1568" s="15">
        <v>1.2810624E-3</v>
      </c>
      <c r="G1568" s="15" t="s">
        <v>377</v>
      </c>
      <c r="H1568" s="23">
        <v>0.78821612777777805</v>
      </c>
      <c r="I1568" s="23">
        <v>0.34613860555555598</v>
      </c>
      <c r="J1568" s="23">
        <v>0.463252494444444</v>
      </c>
      <c r="K1568" s="23">
        <v>0.100313068888889</v>
      </c>
      <c r="L1568" s="23">
        <v>0.26236821666666699</v>
      </c>
      <c r="M1568" s="23">
        <v>0.16084456666666699</v>
      </c>
      <c r="N1568" s="23">
        <v>0.49900326705555598</v>
      </c>
      <c r="O1568" s="23">
        <v>0.36349613888888899</v>
      </c>
      <c r="P1568" s="23">
        <v>0.55272747222222196</v>
      </c>
      <c r="Q1568" s="23">
        <v>0.16462688888888899</v>
      </c>
      <c r="R1568" s="23">
        <v>0.39157351666666701</v>
      </c>
      <c r="S1568" s="23">
        <v>0.22919628088888899</v>
      </c>
      <c r="T1568" s="23">
        <v>0.55278237222222204</v>
      </c>
      <c r="U1568" s="23">
        <v>0.25589674444444399</v>
      </c>
      <c r="V1568" s="23">
        <v>0.41902323888888898</v>
      </c>
      <c r="W1568" s="23">
        <v>0.224686405555556</v>
      </c>
      <c r="X1568" s="23">
        <v>0.52400493888888899</v>
      </c>
      <c r="Y1568" s="23">
        <v>0.30040558155555602</v>
      </c>
    </row>
    <row r="1569" spans="1:25">
      <c r="A1569" s="15" t="s">
        <v>357</v>
      </c>
      <c r="B1569" s="15">
        <v>65223141</v>
      </c>
      <c r="C1569" s="15" t="s">
        <v>1903</v>
      </c>
      <c r="D1569" s="23">
        <v>-0.25636490514197502</v>
      </c>
      <c r="E1569" s="24">
        <v>5.6347591536527704E-6</v>
      </c>
      <c r="F1569" s="15">
        <v>1.0278793999999999E-3</v>
      </c>
      <c r="G1569" s="15" t="s">
        <v>314</v>
      </c>
      <c r="H1569" s="23">
        <v>0.68652172222222196</v>
      </c>
      <c r="I1569" s="23">
        <v>0.561423583611111</v>
      </c>
      <c r="J1569" s="23">
        <v>0.651822194444444</v>
      </c>
      <c r="K1569" s="23">
        <v>0.355860156222222</v>
      </c>
      <c r="L1569" s="23">
        <v>0.57891685000000004</v>
      </c>
      <c r="M1569" s="23">
        <v>0.39205590216666703</v>
      </c>
      <c r="N1569" s="23">
        <v>0.77319880672222197</v>
      </c>
      <c r="O1569" s="23">
        <v>0.37740093333333302</v>
      </c>
      <c r="P1569" s="23">
        <v>0.78793381666666695</v>
      </c>
      <c r="Q1569" s="23">
        <v>0.40564909444444402</v>
      </c>
      <c r="R1569" s="23">
        <v>0.70189360555555602</v>
      </c>
      <c r="S1569" s="23">
        <v>0.49886415000000001</v>
      </c>
      <c r="T1569" s="23">
        <v>0.750471968777778</v>
      </c>
      <c r="U1569" s="23">
        <v>0.54550822700000001</v>
      </c>
      <c r="V1569" s="23">
        <v>0.72219984444444396</v>
      </c>
      <c r="W1569" s="23">
        <v>0.33851212688888899</v>
      </c>
      <c r="X1569" s="23">
        <v>0.78248337777777799</v>
      </c>
      <c r="Y1569" s="23">
        <v>0.65288386666666698</v>
      </c>
    </row>
    <row r="1570" spans="1:25">
      <c r="A1570" s="15" t="s">
        <v>345</v>
      </c>
      <c r="B1570" s="15">
        <v>45280184</v>
      </c>
      <c r="C1570" s="15" t="s">
        <v>1904</v>
      </c>
      <c r="D1570" s="23">
        <v>-0.25631666437654299</v>
      </c>
      <c r="E1570" s="24">
        <v>2.1301210228244599E-6</v>
      </c>
      <c r="F1570" s="15">
        <v>6.7430509999999997E-4</v>
      </c>
      <c r="G1570" s="15" t="s">
        <v>343</v>
      </c>
      <c r="H1570" s="23">
        <v>0.90726859999999998</v>
      </c>
      <c r="I1570" s="23">
        <v>0.68476849444444399</v>
      </c>
      <c r="J1570" s="23">
        <v>0.90736899444444397</v>
      </c>
      <c r="K1570" s="23">
        <v>0.47848500555555601</v>
      </c>
      <c r="L1570" s="23">
        <v>0.61051220055555599</v>
      </c>
      <c r="M1570" s="23">
        <v>0.56804616944444497</v>
      </c>
      <c r="N1570" s="23">
        <v>0.89289768333333297</v>
      </c>
      <c r="O1570" s="23">
        <v>0.63205940555555595</v>
      </c>
      <c r="P1570" s="23">
        <v>0.87914172222222198</v>
      </c>
      <c r="Q1570" s="23">
        <v>0.50036938305555601</v>
      </c>
      <c r="R1570" s="23">
        <v>0.71473070555555596</v>
      </c>
      <c r="S1570" s="23">
        <v>0.53393223888888897</v>
      </c>
      <c r="T1570" s="23">
        <v>0.88417543833333301</v>
      </c>
      <c r="U1570" s="23">
        <v>0.58024690144444402</v>
      </c>
      <c r="V1570" s="23">
        <v>0.829236483333333</v>
      </c>
      <c r="W1570" s="23">
        <v>0.55529812222222197</v>
      </c>
      <c r="X1570" s="23">
        <v>0.87218045</v>
      </c>
      <c r="Y1570" s="23">
        <v>0.657456577777778</v>
      </c>
    </row>
    <row r="1571" spans="1:25">
      <c r="A1571" s="15" t="s">
        <v>332</v>
      </c>
      <c r="B1571" s="15">
        <v>34569552</v>
      </c>
      <c r="C1571" s="15" t="s">
        <v>1905</v>
      </c>
      <c r="D1571" s="23">
        <v>-0.25616504818827202</v>
      </c>
      <c r="E1571" s="15">
        <v>1.3747309000000001E-3</v>
      </c>
      <c r="F1571" s="15">
        <v>2.3313555499999999E-2</v>
      </c>
      <c r="G1571" s="15" t="s">
        <v>314</v>
      </c>
      <c r="H1571" s="23">
        <v>0.81444515555555597</v>
      </c>
      <c r="I1571" s="23">
        <v>0.64231655897222195</v>
      </c>
      <c r="J1571" s="23">
        <v>0.81651338333333301</v>
      </c>
      <c r="K1571" s="23">
        <v>0.15586422111111101</v>
      </c>
      <c r="L1571" s="23">
        <v>0.57980772222222199</v>
      </c>
      <c r="M1571" s="23">
        <v>0.52248273888888896</v>
      </c>
      <c r="N1571" s="23">
        <v>0.87376937777777797</v>
      </c>
      <c r="O1571" s="23">
        <v>0.52705632222222198</v>
      </c>
      <c r="P1571" s="23">
        <v>0.89240093333333304</v>
      </c>
      <c r="Q1571" s="23">
        <v>0.50306943683333305</v>
      </c>
      <c r="R1571" s="23">
        <v>0.70194582777777803</v>
      </c>
      <c r="S1571" s="23">
        <v>0.69639617777777796</v>
      </c>
      <c r="T1571" s="23">
        <v>0.80966585727777796</v>
      </c>
      <c r="U1571" s="23">
        <v>0.80457880555555505</v>
      </c>
      <c r="V1571" s="23">
        <v>0.87779180999999995</v>
      </c>
      <c r="W1571" s="23">
        <v>0.34658827222222199</v>
      </c>
      <c r="X1571" s="23">
        <v>0.89090442222222199</v>
      </c>
      <c r="Y1571" s="23">
        <v>0.75340652222222204</v>
      </c>
    </row>
    <row r="1572" spans="1:25">
      <c r="A1572" s="15" t="s">
        <v>338</v>
      </c>
      <c r="B1572" s="15">
        <v>14038630</v>
      </c>
      <c r="C1572" s="15" t="s">
        <v>1906</v>
      </c>
      <c r="D1572" s="23">
        <v>-0.25606914679012299</v>
      </c>
      <c r="E1572" s="15">
        <v>2.8320739999999997E-4</v>
      </c>
      <c r="F1572" s="15">
        <v>8.7464553000000007E-3</v>
      </c>
      <c r="G1572" s="15" t="s">
        <v>314</v>
      </c>
      <c r="H1572" s="23">
        <v>0.67281268333333299</v>
      </c>
      <c r="I1572" s="23">
        <v>0.64707301666666694</v>
      </c>
      <c r="J1572" s="23">
        <v>0.67229796316666701</v>
      </c>
      <c r="K1572" s="23">
        <v>0.22762103888888899</v>
      </c>
      <c r="L1572" s="23">
        <v>0.57532151622222205</v>
      </c>
      <c r="M1572" s="23">
        <v>0.41162612777777802</v>
      </c>
      <c r="N1572" s="23">
        <v>0.84477242827777799</v>
      </c>
      <c r="O1572" s="23">
        <v>0.47216322777777803</v>
      </c>
      <c r="P1572" s="23">
        <v>0.86019736666666702</v>
      </c>
      <c r="Q1572" s="23">
        <v>0.58697684444444398</v>
      </c>
      <c r="R1572" s="23">
        <v>0.85653376666666703</v>
      </c>
      <c r="S1572" s="23">
        <v>0.63845054444444405</v>
      </c>
      <c r="T1572" s="23">
        <v>0.84493896666666701</v>
      </c>
      <c r="U1572" s="23">
        <v>0.65171639444444396</v>
      </c>
      <c r="V1572" s="23">
        <v>0.81224552777777803</v>
      </c>
      <c r="W1572" s="23">
        <v>0.42666526666666699</v>
      </c>
      <c r="X1572" s="23">
        <v>0.905479422222222</v>
      </c>
      <c r="Y1572" s="23">
        <v>0.67768485877777795</v>
      </c>
    </row>
    <row r="1573" spans="1:25">
      <c r="A1573" s="15" t="s">
        <v>312</v>
      </c>
      <c r="B1573" s="15">
        <v>101922427</v>
      </c>
      <c r="C1573" s="15" t="s">
        <v>1907</v>
      </c>
      <c r="D1573" s="23">
        <v>-0.25606779375308603</v>
      </c>
      <c r="E1573" s="15">
        <v>2.2645099999999999E-4</v>
      </c>
      <c r="F1573" s="15">
        <v>7.6623113000000003E-3</v>
      </c>
      <c r="G1573" s="15" t="s">
        <v>343</v>
      </c>
      <c r="H1573" s="23">
        <v>0.64516791666666695</v>
      </c>
      <c r="I1573" s="23">
        <v>0.53767160000000003</v>
      </c>
      <c r="J1573" s="23">
        <v>0.59647826666666703</v>
      </c>
      <c r="K1573" s="23">
        <v>0.135678530388889</v>
      </c>
      <c r="L1573" s="23">
        <v>0.32475631666666699</v>
      </c>
      <c r="M1573" s="23">
        <v>0.140488912777778</v>
      </c>
      <c r="N1573" s="23">
        <v>0.66336789355555503</v>
      </c>
      <c r="O1573" s="23">
        <v>0.245481048555556</v>
      </c>
      <c r="P1573" s="23">
        <v>0.63747964999999995</v>
      </c>
      <c r="Q1573" s="23">
        <v>0.26825898888888899</v>
      </c>
      <c r="R1573" s="23">
        <v>0.72021805555555596</v>
      </c>
      <c r="S1573" s="23">
        <v>0.55139662777777798</v>
      </c>
      <c r="T1573" s="23">
        <v>0.72953723888888899</v>
      </c>
      <c r="U1573" s="23">
        <v>0.45779046666666701</v>
      </c>
      <c r="V1573" s="23">
        <v>0.66631743888888895</v>
      </c>
      <c r="W1573" s="23">
        <v>0.42165021666666702</v>
      </c>
      <c r="X1573" s="23">
        <v>0.65327566666666703</v>
      </c>
      <c r="Y1573" s="23">
        <v>0.57357190805555602</v>
      </c>
    </row>
    <row r="1574" spans="1:25">
      <c r="A1574" s="15" t="s">
        <v>357</v>
      </c>
      <c r="B1574" s="15">
        <v>98568785</v>
      </c>
      <c r="C1574" s="15" t="s">
        <v>1908</v>
      </c>
      <c r="D1574" s="23">
        <v>-0.256016674567901</v>
      </c>
      <c r="E1574" s="24">
        <v>3.8667539968261802E-6</v>
      </c>
      <c r="F1574" s="15">
        <v>8.5713269999999995E-4</v>
      </c>
      <c r="G1574" s="15" t="s">
        <v>314</v>
      </c>
      <c r="H1574" s="23">
        <v>0.94059009444444397</v>
      </c>
      <c r="I1574" s="23">
        <v>0.76183799333333302</v>
      </c>
      <c r="J1574" s="23">
        <v>0.83959214016666694</v>
      </c>
      <c r="K1574" s="23">
        <v>0.431213233333333</v>
      </c>
      <c r="L1574" s="23">
        <v>0.673294216666667</v>
      </c>
      <c r="M1574" s="23">
        <v>0.52057191111111101</v>
      </c>
      <c r="N1574" s="23">
        <v>0.951727122222222</v>
      </c>
      <c r="O1574" s="23">
        <v>0.66038473888888904</v>
      </c>
      <c r="P1574" s="23">
        <v>0.94238054999999998</v>
      </c>
      <c r="Q1574" s="23">
        <v>0.60499001083333304</v>
      </c>
      <c r="R1574" s="23">
        <v>0.79074309722222202</v>
      </c>
      <c r="S1574" s="23">
        <v>0.61567360555555595</v>
      </c>
      <c r="T1574" s="23">
        <v>0.93433897777777797</v>
      </c>
      <c r="U1574" s="23">
        <v>0.69719892644444403</v>
      </c>
      <c r="V1574" s="23">
        <v>0.88162838099999996</v>
      </c>
      <c r="W1574" s="23">
        <v>0.49116410555555601</v>
      </c>
      <c r="X1574" s="23">
        <v>0.93819850555555595</v>
      </c>
      <c r="Y1574" s="23">
        <v>0.80530848888888895</v>
      </c>
    </row>
    <row r="1575" spans="1:25">
      <c r="A1575" s="15" t="s">
        <v>345</v>
      </c>
      <c r="B1575" s="15">
        <v>39303506</v>
      </c>
      <c r="C1575" s="15" t="s">
        <v>1909</v>
      </c>
      <c r="D1575" s="23">
        <v>-0.25591320213580199</v>
      </c>
      <c r="E1575" s="24">
        <v>2.7717898027880702E-5</v>
      </c>
      <c r="F1575" s="15">
        <v>2.2992117E-3</v>
      </c>
      <c r="G1575" s="15" t="s">
        <v>314</v>
      </c>
      <c r="H1575" s="23">
        <v>0.93604918333333298</v>
      </c>
      <c r="I1575" s="23">
        <v>0.68021460088888897</v>
      </c>
      <c r="J1575" s="23">
        <v>0.88677990555555597</v>
      </c>
      <c r="K1575" s="23">
        <v>0.323576227777778</v>
      </c>
      <c r="L1575" s="23">
        <v>0.66733819444444398</v>
      </c>
      <c r="M1575" s="23">
        <v>0.50570433888888899</v>
      </c>
      <c r="N1575" s="23">
        <v>0.74568188211111097</v>
      </c>
      <c r="O1575" s="23">
        <v>0.71478496666666702</v>
      </c>
      <c r="P1575" s="23">
        <v>0.802671544444444</v>
      </c>
      <c r="Q1575" s="23">
        <v>0.434199394444444</v>
      </c>
      <c r="R1575" s="23">
        <v>0.77548166666666696</v>
      </c>
      <c r="S1575" s="23">
        <v>0.48777061111111097</v>
      </c>
      <c r="T1575" s="23">
        <v>0.80779463888888903</v>
      </c>
      <c r="U1575" s="23">
        <v>0.57065397777777804</v>
      </c>
      <c r="V1575" s="23">
        <v>0.762057244444444</v>
      </c>
      <c r="W1575" s="23">
        <v>0.48749394533333301</v>
      </c>
      <c r="X1575" s="23">
        <v>0.74736245000000001</v>
      </c>
      <c r="Y1575" s="23">
        <v>0.623599827777778</v>
      </c>
    </row>
    <row r="1576" spans="1:25">
      <c r="A1576" s="15" t="s">
        <v>332</v>
      </c>
      <c r="B1576" s="15">
        <v>49647167</v>
      </c>
      <c r="C1576" s="15" t="s">
        <v>1910</v>
      </c>
      <c r="D1576" s="23">
        <v>-0.25589670898765399</v>
      </c>
      <c r="E1576" s="24">
        <v>2.7169554848394799E-5</v>
      </c>
      <c r="F1576" s="15">
        <v>2.2707735E-3</v>
      </c>
      <c r="G1576" s="15" t="s">
        <v>314</v>
      </c>
      <c r="H1576" s="23">
        <v>0.94742315555555601</v>
      </c>
      <c r="I1576" s="23">
        <v>0.71496824999999997</v>
      </c>
      <c r="J1576" s="23">
        <v>0.89227231111111105</v>
      </c>
      <c r="K1576" s="23">
        <v>0.32287785000000002</v>
      </c>
      <c r="L1576" s="23">
        <v>0.73978143333333302</v>
      </c>
      <c r="M1576" s="23">
        <v>0.54665015555555596</v>
      </c>
      <c r="N1576" s="23">
        <v>0.88326004999999996</v>
      </c>
      <c r="O1576" s="23">
        <v>0.83320403333333304</v>
      </c>
      <c r="P1576" s="23">
        <v>0.90106894444444396</v>
      </c>
      <c r="Q1576" s="23">
        <v>0.48082604444444399</v>
      </c>
      <c r="R1576" s="23">
        <v>0.74550764999999997</v>
      </c>
      <c r="S1576" s="23">
        <v>0.65562638394444495</v>
      </c>
      <c r="T1576" s="23">
        <v>0.90372417594444399</v>
      </c>
      <c r="U1576" s="23">
        <v>0.68410296666666703</v>
      </c>
      <c r="V1576" s="23">
        <v>0.85966853888888894</v>
      </c>
      <c r="W1576" s="23">
        <v>0.45729314444444402</v>
      </c>
      <c r="X1576" s="23">
        <v>0.83968292222222196</v>
      </c>
      <c r="Y1576" s="23">
        <v>0.71376997222222205</v>
      </c>
    </row>
    <row r="1577" spans="1:25">
      <c r="A1577" s="15" t="s">
        <v>362</v>
      </c>
      <c r="B1577" s="15">
        <v>57955820</v>
      </c>
      <c r="C1577" s="15" t="s">
        <v>1911</v>
      </c>
      <c r="D1577" s="23">
        <v>-0.25587647958024701</v>
      </c>
      <c r="E1577" s="24">
        <v>9.3848194606238696E-6</v>
      </c>
      <c r="F1577" s="15">
        <v>1.3151897000000001E-3</v>
      </c>
      <c r="G1577" s="15" t="s">
        <v>314</v>
      </c>
      <c r="H1577" s="23">
        <v>0.84633804999999995</v>
      </c>
      <c r="I1577" s="23">
        <v>0.61241018333333297</v>
      </c>
      <c r="J1577" s="23">
        <v>0.61693991333333298</v>
      </c>
      <c r="K1577" s="23">
        <v>0.24792776666666699</v>
      </c>
      <c r="L1577" s="23">
        <v>0.54719631666666702</v>
      </c>
      <c r="M1577" s="23">
        <v>0.43327788888888902</v>
      </c>
      <c r="N1577" s="23">
        <v>0.81570699572222205</v>
      </c>
      <c r="O1577" s="23">
        <v>0.47741983333333299</v>
      </c>
      <c r="P1577" s="23">
        <v>0.814861533333333</v>
      </c>
      <c r="Q1577" s="23">
        <v>0.37395382777777803</v>
      </c>
      <c r="R1577" s="23">
        <v>0.698283677777778</v>
      </c>
      <c r="S1577" s="23">
        <v>0.56310125</v>
      </c>
      <c r="T1577" s="23">
        <v>0.80181931044444399</v>
      </c>
      <c r="U1577" s="23">
        <v>0.62449599444444404</v>
      </c>
      <c r="V1577" s="23">
        <v>0.75177406894444398</v>
      </c>
      <c r="W1577" s="23">
        <v>0.441218316666667</v>
      </c>
      <c r="X1577" s="23">
        <v>0.84601901666666701</v>
      </c>
      <c r="Y1577" s="23">
        <v>0.66224550555555595</v>
      </c>
    </row>
    <row r="1578" spans="1:25">
      <c r="A1578" s="15" t="s">
        <v>338</v>
      </c>
      <c r="B1578" s="15">
        <v>1107855</v>
      </c>
      <c r="C1578" s="15" t="s">
        <v>1912</v>
      </c>
      <c r="D1578" s="23">
        <v>-0.25583315961728398</v>
      </c>
      <c r="E1578" s="15">
        <v>2.5746127999999998E-3</v>
      </c>
      <c r="F1578" s="15">
        <v>3.4658046800000002E-2</v>
      </c>
      <c r="G1578" s="15" t="s">
        <v>343</v>
      </c>
      <c r="H1578" s="23">
        <v>0.36469953888888901</v>
      </c>
      <c r="I1578" s="23">
        <v>0.423069580611111</v>
      </c>
      <c r="J1578" s="23">
        <v>0.37174592222222202</v>
      </c>
      <c r="K1578" s="23">
        <v>0.18934110000000001</v>
      </c>
      <c r="L1578" s="23">
        <v>0.25347873333333298</v>
      </c>
      <c r="M1578" s="23">
        <v>0.18543353333333301</v>
      </c>
      <c r="N1578" s="23">
        <v>0.583924371666667</v>
      </c>
      <c r="O1578" s="23">
        <v>0.16373835</v>
      </c>
      <c r="P1578" s="23">
        <v>0.67116829077777795</v>
      </c>
      <c r="Q1578" s="23">
        <v>0.20714340555555599</v>
      </c>
      <c r="R1578" s="23">
        <v>0.41856658527777801</v>
      </c>
      <c r="S1578" s="23">
        <v>0.18619917222222199</v>
      </c>
      <c r="T1578" s="23">
        <v>0.80135801111111105</v>
      </c>
      <c r="U1578" s="23">
        <v>0.416694688888889</v>
      </c>
      <c r="V1578" s="23">
        <v>0.44619498333333302</v>
      </c>
      <c r="W1578" s="23">
        <v>9.6250008333333303E-2</v>
      </c>
      <c r="X1578" s="23">
        <v>0.74832716111111097</v>
      </c>
      <c r="Y1578" s="23">
        <v>0.48909532222222202</v>
      </c>
    </row>
    <row r="1579" spans="1:25">
      <c r="A1579" s="15" t="s">
        <v>312</v>
      </c>
      <c r="B1579" s="15">
        <v>238578435</v>
      </c>
      <c r="C1579" s="15" t="s">
        <v>1913</v>
      </c>
      <c r="D1579" s="23">
        <v>-0.25573784680246903</v>
      </c>
      <c r="E1579" s="24">
        <v>5.0605267250190902E-7</v>
      </c>
      <c r="F1579" s="15">
        <v>4.0036169999999998E-4</v>
      </c>
      <c r="G1579" s="15" t="s">
        <v>314</v>
      </c>
      <c r="H1579" s="23">
        <v>0.58296887222222205</v>
      </c>
      <c r="I1579" s="23">
        <v>0.346459983333333</v>
      </c>
      <c r="J1579" s="23">
        <v>0.47956569999999998</v>
      </c>
      <c r="K1579" s="23">
        <v>9.7072376111111094E-2</v>
      </c>
      <c r="L1579" s="23">
        <v>0.43447236111111098</v>
      </c>
      <c r="M1579" s="23">
        <v>0.165244277777778</v>
      </c>
      <c r="N1579" s="23">
        <v>0.41640738888888901</v>
      </c>
      <c r="O1579" s="23">
        <v>0.29391208811111103</v>
      </c>
      <c r="P1579" s="23">
        <v>0.55139662777777798</v>
      </c>
      <c r="Q1579" s="23">
        <v>0.13012635722222199</v>
      </c>
      <c r="R1579" s="23">
        <v>0.39435231111111102</v>
      </c>
      <c r="S1579" s="23">
        <v>0.235222716666667</v>
      </c>
      <c r="T1579" s="23">
        <v>0.524799866666667</v>
      </c>
      <c r="U1579" s="23">
        <v>0.21859727777777799</v>
      </c>
      <c r="V1579" s="23">
        <v>0.39808488333333297</v>
      </c>
      <c r="W1579" s="23">
        <v>0.233048344444444</v>
      </c>
      <c r="X1579" s="23">
        <v>0.49301470555555599</v>
      </c>
      <c r="Y1579" s="23">
        <v>0.253738674</v>
      </c>
    </row>
    <row r="1580" spans="1:25">
      <c r="A1580" s="15" t="s">
        <v>322</v>
      </c>
      <c r="B1580" s="15">
        <v>155912569</v>
      </c>
      <c r="C1580" s="15" t="s">
        <v>1914</v>
      </c>
      <c r="D1580" s="23">
        <v>-0.25571815573456802</v>
      </c>
      <c r="E1580" s="24">
        <v>7.5624888845266401E-6</v>
      </c>
      <c r="F1580" s="15">
        <v>1.1921826E-3</v>
      </c>
      <c r="G1580" s="15" t="s">
        <v>314</v>
      </c>
      <c r="H1580" s="23">
        <v>0.80787989444444397</v>
      </c>
      <c r="I1580" s="23">
        <v>0.67599371111111095</v>
      </c>
      <c r="J1580" s="23">
        <v>0.84984241111111103</v>
      </c>
      <c r="K1580" s="23">
        <v>0.31907330555555602</v>
      </c>
      <c r="L1580" s="23">
        <v>0.69849858244444396</v>
      </c>
      <c r="M1580" s="23">
        <v>0.62373963888888895</v>
      </c>
      <c r="N1580" s="23">
        <v>0.89623539166666699</v>
      </c>
      <c r="O1580" s="23">
        <v>0.72875887222222202</v>
      </c>
      <c r="P1580" s="23">
        <v>0.923038861111111</v>
      </c>
      <c r="Q1580" s="23">
        <v>0.61071577777777797</v>
      </c>
      <c r="R1580" s="23">
        <v>0.82378507194444495</v>
      </c>
      <c r="S1580" s="23">
        <v>0.566121677777778</v>
      </c>
      <c r="T1580" s="23">
        <v>0.88600641666666702</v>
      </c>
      <c r="U1580" s="23">
        <v>0.59182341111111103</v>
      </c>
      <c r="V1580" s="23">
        <v>0.84030488333333297</v>
      </c>
      <c r="W1580" s="23">
        <v>0.46392179444444398</v>
      </c>
      <c r="X1580" s="23">
        <v>0.90168527222222195</v>
      </c>
      <c r="Y1580" s="23">
        <v>0.74566519444444401</v>
      </c>
    </row>
    <row r="1581" spans="1:25">
      <c r="A1581" s="15" t="s">
        <v>322</v>
      </c>
      <c r="B1581" s="15">
        <v>11979188</v>
      </c>
      <c r="C1581" s="15" t="s">
        <v>1915</v>
      </c>
      <c r="D1581" s="23">
        <v>-0.25570595335185198</v>
      </c>
      <c r="E1581" s="15">
        <v>2.121073E-4</v>
      </c>
      <c r="F1581" s="15">
        <v>7.3693263000000004E-3</v>
      </c>
      <c r="G1581" s="15" t="s">
        <v>314</v>
      </c>
      <c r="H1581" s="23">
        <v>0.94264199800000004</v>
      </c>
      <c r="I1581" s="23">
        <v>0.55318766111111095</v>
      </c>
      <c r="J1581" s="23">
        <v>0.627629161111111</v>
      </c>
      <c r="K1581" s="23">
        <v>0.23051138333333299</v>
      </c>
      <c r="L1581" s="23">
        <v>0.48308164999999997</v>
      </c>
      <c r="M1581" s="23">
        <v>0.39846310000000001</v>
      </c>
      <c r="N1581" s="23">
        <v>0.72618487222222206</v>
      </c>
      <c r="O1581" s="23">
        <v>0.54936736111111095</v>
      </c>
      <c r="P1581" s="23">
        <v>0.86539571205555599</v>
      </c>
      <c r="Q1581" s="23">
        <v>0.48860110555555603</v>
      </c>
      <c r="R1581" s="23">
        <v>0.63200511111111102</v>
      </c>
      <c r="S1581" s="23">
        <v>0.535022988888889</v>
      </c>
      <c r="T1581" s="23">
        <v>0.82758883533333305</v>
      </c>
      <c r="U1581" s="23">
        <v>0.62461984999999998</v>
      </c>
      <c r="V1581" s="23">
        <v>0.77565266666666699</v>
      </c>
      <c r="W1581" s="23">
        <v>0.43511280000000002</v>
      </c>
      <c r="X1581" s="23">
        <v>0.83717866666666696</v>
      </c>
      <c r="Y1581" s="23">
        <v>0.60111884299999996</v>
      </c>
    </row>
    <row r="1582" spans="1:25">
      <c r="A1582" s="15" t="s">
        <v>334</v>
      </c>
      <c r="B1582" s="15">
        <v>2846681</v>
      </c>
      <c r="C1582" s="15" t="s">
        <v>1916</v>
      </c>
      <c r="D1582" s="23">
        <v>-0.25569038074691403</v>
      </c>
      <c r="E1582" s="24">
        <v>1.96893165980789E-5</v>
      </c>
      <c r="F1582" s="15">
        <v>1.9279074000000001E-3</v>
      </c>
      <c r="G1582" s="15" t="s">
        <v>314</v>
      </c>
      <c r="H1582" s="23">
        <v>0.54330215000000004</v>
      </c>
      <c r="I1582" s="23">
        <v>0.247954216666667</v>
      </c>
      <c r="J1582" s="23">
        <v>0.44684333411111099</v>
      </c>
      <c r="K1582" s="23">
        <v>6.5109588111111102E-2</v>
      </c>
      <c r="L1582" s="23">
        <v>0.18450482777777799</v>
      </c>
      <c r="M1582" s="23">
        <v>0.119360302777778</v>
      </c>
      <c r="N1582" s="23">
        <v>0.48658907222222197</v>
      </c>
      <c r="O1582" s="23">
        <v>0.23433019422222201</v>
      </c>
      <c r="P1582" s="23">
        <v>0.51734291111111097</v>
      </c>
      <c r="Q1582" s="23">
        <v>0.101173754444444</v>
      </c>
      <c r="R1582" s="23">
        <v>0.286164227777778</v>
      </c>
      <c r="S1582" s="23">
        <v>0.16239882222222199</v>
      </c>
      <c r="T1582" s="23">
        <v>0.48010148333333302</v>
      </c>
      <c r="U1582" s="23">
        <v>0.30076960000000003</v>
      </c>
      <c r="V1582" s="23">
        <v>0.40518828333333301</v>
      </c>
      <c r="W1582" s="23">
        <v>0.14819887333333301</v>
      </c>
      <c r="X1582" s="23">
        <v>0.61026774994444399</v>
      </c>
      <c r="Y1582" s="23">
        <v>0.27979526111111103</v>
      </c>
    </row>
    <row r="1583" spans="1:25">
      <c r="A1583" s="15" t="s">
        <v>459</v>
      </c>
      <c r="B1583" s="15">
        <v>169740686</v>
      </c>
      <c r="C1583" s="15" t="s">
        <v>1917</v>
      </c>
      <c r="D1583" s="23">
        <v>-0.25564031476543198</v>
      </c>
      <c r="E1583" s="24">
        <v>4.5074411104524999E-6</v>
      </c>
      <c r="F1583" s="15">
        <v>9.165512E-4</v>
      </c>
      <c r="G1583" s="15" t="s">
        <v>314</v>
      </c>
      <c r="H1583" s="23">
        <v>0.97696277222222205</v>
      </c>
      <c r="I1583" s="23">
        <v>0.80223936888888903</v>
      </c>
      <c r="J1583" s="23">
        <v>0.96868611794444404</v>
      </c>
      <c r="K1583" s="23">
        <v>0.56055828333333302</v>
      </c>
      <c r="L1583" s="23">
        <v>0.69699011588888904</v>
      </c>
      <c r="M1583" s="23">
        <v>0.63173238333333304</v>
      </c>
      <c r="N1583" s="23">
        <v>0.97962273333333305</v>
      </c>
      <c r="O1583" s="23">
        <v>0.71473070555555596</v>
      </c>
      <c r="P1583" s="23">
        <v>0.97147171666666698</v>
      </c>
      <c r="Q1583" s="23">
        <v>0.62853201666666703</v>
      </c>
      <c r="R1583" s="23">
        <v>0.78837274016666703</v>
      </c>
      <c r="S1583" s="23">
        <v>0.60693375555555595</v>
      </c>
      <c r="T1583" s="23">
        <v>0.981957288888889</v>
      </c>
      <c r="U1583" s="23">
        <v>0.65280573888888904</v>
      </c>
      <c r="V1583" s="23">
        <v>0.94633915555555603</v>
      </c>
      <c r="W1583" s="23">
        <v>0.63137433888888905</v>
      </c>
      <c r="X1583" s="23">
        <v>0.97099026111111097</v>
      </c>
      <c r="Y1583" s="23">
        <v>0.75172347777777804</v>
      </c>
    </row>
    <row r="1584" spans="1:25">
      <c r="A1584" s="15" t="s">
        <v>330</v>
      </c>
      <c r="B1584" s="15">
        <v>145012644</v>
      </c>
      <c r="C1584" s="15" t="s">
        <v>1918</v>
      </c>
      <c r="D1584" s="23">
        <v>-0.25563467490740799</v>
      </c>
      <c r="E1584" s="24">
        <v>7.6037854435745102E-5</v>
      </c>
      <c r="F1584" s="15">
        <v>3.9967370999999998E-3</v>
      </c>
      <c r="G1584" s="15" t="s">
        <v>320</v>
      </c>
      <c r="H1584" s="23">
        <v>0.41847873333333302</v>
      </c>
      <c r="I1584" s="23">
        <v>0.372729673888889</v>
      </c>
      <c r="J1584" s="23">
        <v>0.48109861666666698</v>
      </c>
      <c r="K1584" s="23">
        <v>0.20014073333333299</v>
      </c>
      <c r="L1584" s="23">
        <v>0.33880559444444402</v>
      </c>
      <c r="M1584" s="23">
        <v>0.23253309999999999</v>
      </c>
      <c r="N1584" s="23">
        <v>0.68185015555555595</v>
      </c>
      <c r="O1584" s="23">
        <v>0.29727692777777798</v>
      </c>
      <c r="P1584" s="23">
        <v>0.68475731111111104</v>
      </c>
      <c r="Q1584" s="23">
        <v>0.29783512222222203</v>
      </c>
      <c r="R1584" s="23">
        <v>0.47115598333333297</v>
      </c>
      <c r="S1584" s="23">
        <v>0.280657163166667</v>
      </c>
      <c r="T1584" s="23">
        <v>0.69903280555555602</v>
      </c>
      <c r="U1584" s="23">
        <v>0.34609903333333297</v>
      </c>
      <c r="V1584" s="23">
        <v>0.55997255000000001</v>
      </c>
      <c r="W1584" s="23">
        <v>0.28600280294444402</v>
      </c>
      <c r="X1584" s="23">
        <v>0.71390687777777795</v>
      </c>
      <c r="Y1584" s="23">
        <v>0.43507199694444398</v>
      </c>
    </row>
    <row r="1585" spans="1:25">
      <c r="A1585" s="15" t="s">
        <v>355</v>
      </c>
      <c r="B1585" s="15">
        <v>87265617</v>
      </c>
      <c r="C1585" s="15" t="s">
        <v>1919</v>
      </c>
      <c r="D1585" s="23">
        <v>-0.25563417778394998</v>
      </c>
      <c r="E1585" s="24">
        <v>5.3371000000000001E-5</v>
      </c>
      <c r="F1585" s="15">
        <v>3.2692805E-3</v>
      </c>
      <c r="G1585" s="15" t="s">
        <v>314</v>
      </c>
      <c r="H1585" s="23">
        <v>0.87941064722222195</v>
      </c>
      <c r="I1585" s="23">
        <v>0.44665989388888899</v>
      </c>
      <c r="J1585" s="23">
        <v>0.58880644444444397</v>
      </c>
      <c r="K1585" s="23">
        <v>0.13249975261111099</v>
      </c>
      <c r="L1585" s="23">
        <v>0.49673735555555598</v>
      </c>
      <c r="M1585" s="23">
        <v>0.26205996666666698</v>
      </c>
      <c r="N1585" s="23">
        <v>0.60570825244444404</v>
      </c>
      <c r="O1585" s="23">
        <v>0.50515173888888898</v>
      </c>
      <c r="P1585" s="23">
        <v>0.53243697777777799</v>
      </c>
      <c r="Q1585" s="23">
        <v>0.28618215555555598</v>
      </c>
      <c r="R1585" s="23">
        <v>0.54728757222222202</v>
      </c>
      <c r="S1585" s="23">
        <v>0.27195613327777801</v>
      </c>
      <c r="T1585" s="23">
        <v>0.55778335000000001</v>
      </c>
      <c r="U1585" s="23">
        <v>0.31593080000000001</v>
      </c>
      <c r="V1585" s="23">
        <v>0.51371168888888896</v>
      </c>
      <c r="W1585" s="23">
        <v>0.31120294444444402</v>
      </c>
      <c r="X1585" s="23">
        <v>0.4583122</v>
      </c>
      <c r="Y1585" s="23">
        <v>0.34784350316666701</v>
      </c>
    </row>
    <row r="1586" spans="1:25">
      <c r="A1586" s="15" t="s">
        <v>355</v>
      </c>
      <c r="B1586" s="15">
        <v>23291214</v>
      </c>
      <c r="C1586" s="15" t="s">
        <v>1920</v>
      </c>
      <c r="D1586" s="23">
        <v>-0.25555715006790097</v>
      </c>
      <c r="E1586" s="24">
        <v>4.49173692129476E-6</v>
      </c>
      <c r="F1586" s="15">
        <v>9.1520109999999996E-4</v>
      </c>
      <c r="G1586" s="15" t="s">
        <v>347</v>
      </c>
      <c r="H1586" s="23">
        <v>0.98550512011111102</v>
      </c>
      <c r="I1586" s="23">
        <v>0.759412032444444</v>
      </c>
      <c r="J1586" s="23">
        <v>0.89129397777777797</v>
      </c>
      <c r="K1586" s="23">
        <v>0.46004638888888899</v>
      </c>
      <c r="L1586" s="23">
        <v>0.65632056250000004</v>
      </c>
      <c r="M1586" s="23">
        <v>0.54296431111111099</v>
      </c>
      <c r="N1586" s="23">
        <v>0.906992388888889</v>
      </c>
      <c r="O1586" s="23">
        <v>0.70072782222222196</v>
      </c>
      <c r="P1586" s="23">
        <v>0.87503031938888898</v>
      </c>
      <c r="Q1586" s="23">
        <v>0.58889952222222197</v>
      </c>
      <c r="R1586" s="23">
        <v>0.84634901111111105</v>
      </c>
      <c r="S1586" s="23">
        <v>0.52647542222222199</v>
      </c>
      <c r="T1586" s="23">
        <v>0.88592963333333297</v>
      </c>
      <c r="U1586" s="23">
        <v>0.67089285994444403</v>
      </c>
      <c r="V1586" s="23">
        <v>0.88721493888888903</v>
      </c>
      <c r="W1586" s="23">
        <v>0.54194908772222194</v>
      </c>
      <c r="X1586" s="23">
        <v>0.89059753888888904</v>
      </c>
      <c r="Y1586" s="23">
        <v>0.73385169350000001</v>
      </c>
    </row>
    <row r="1587" spans="1:25">
      <c r="A1587" s="15" t="s">
        <v>450</v>
      </c>
      <c r="B1587" s="15">
        <v>7282819</v>
      </c>
      <c r="C1587" s="15" t="s">
        <v>1921</v>
      </c>
      <c r="D1587" s="23">
        <v>-0.25552555670370403</v>
      </c>
      <c r="E1587" s="24">
        <v>2.8881756799441901E-5</v>
      </c>
      <c r="F1587" s="15">
        <v>2.353183E-3</v>
      </c>
      <c r="G1587" s="15" t="s">
        <v>314</v>
      </c>
      <c r="H1587" s="23">
        <v>0.92278863333333305</v>
      </c>
      <c r="I1587" s="23">
        <v>0.71710117777777804</v>
      </c>
      <c r="J1587" s="23">
        <v>0.82003311666666701</v>
      </c>
      <c r="K1587" s="23">
        <v>0.230803638888889</v>
      </c>
      <c r="L1587" s="23">
        <v>0.70745448494444396</v>
      </c>
      <c r="M1587" s="23">
        <v>0.47260151049999999</v>
      </c>
      <c r="N1587" s="23">
        <v>0.75629012222222203</v>
      </c>
      <c r="O1587" s="23">
        <v>0.62175024938888901</v>
      </c>
      <c r="P1587" s="23">
        <v>0.77784621666666698</v>
      </c>
      <c r="Q1587" s="23">
        <v>0.62206150966666696</v>
      </c>
      <c r="R1587" s="23">
        <v>0.76434453405555602</v>
      </c>
      <c r="S1587" s="23">
        <v>0.54787370555555603</v>
      </c>
      <c r="T1587" s="23">
        <v>0.837983049277778</v>
      </c>
      <c r="U1587" s="23">
        <v>0.628071400666667</v>
      </c>
      <c r="V1587" s="23">
        <v>0.75748911666666696</v>
      </c>
      <c r="W1587" s="23">
        <v>0.36872042661111099</v>
      </c>
      <c r="X1587" s="23">
        <v>0.82114362777777805</v>
      </c>
      <c r="Y1587" s="23">
        <v>0.65665927222222198</v>
      </c>
    </row>
    <row r="1588" spans="1:25">
      <c r="A1588" s="15" t="s">
        <v>330</v>
      </c>
      <c r="B1588" s="15">
        <v>29513210</v>
      </c>
      <c r="C1588" s="15" t="s">
        <v>1922</v>
      </c>
      <c r="D1588" s="23">
        <v>-0.25552310222222202</v>
      </c>
      <c r="E1588" s="15">
        <v>1.6960256000000001E-3</v>
      </c>
      <c r="F1588" s="15">
        <v>2.6548609899999999E-2</v>
      </c>
      <c r="G1588" s="15" t="s">
        <v>314</v>
      </c>
      <c r="H1588" s="23">
        <v>0.44480503333333299</v>
      </c>
      <c r="I1588" s="23">
        <v>0.32184022222222203</v>
      </c>
      <c r="J1588" s="23">
        <v>0.30693740555555599</v>
      </c>
      <c r="K1588" s="23">
        <v>0.16683680555555599</v>
      </c>
      <c r="L1588" s="23">
        <v>0.202937394444444</v>
      </c>
      <c r="M1588" s="23">
        <v>0.19776600555555601</v>
      </c>
      <c r="N1588" s="23">
        <v>0.66450405555555503</v>
      </c>
      <c r="O1588" s="23">
        <v>0.158725646666667</v>
      </c>
      <c r="P1588" s="23">
        <v>0.72644943888888902</v>
      </c>
      <c r="Q1588" s="23">
        <v>0.188294033333333</v>
      </c>
      <c r="R1588" s="23">
        <v>0.41573248888888897</v>
      </c>
      <c r="S1588" s="23">
        <v>0.222986755555556</v>
      </c>
      <c r="T1588" s="23">
        <v>0.68512759444444404</v>
      </c>
      <c r="U1588" s="23">
        <v>0.40313747777777797</v>
      </c>
      <c r="V1588" s="23">
        <v>0.51137026666666696</v>
      </c>
      <c r="W1588" s="23">
        <v>0.15303028333333299</v>
      </c>
      <c r="X1588" s="23">
        <v>0.66794825000000002</v>
      </c>
      <c r="Y1588" s="23">
        <v>0.51348677777777796</v>
      </c>
    </row>
    <row r="1589" spans="1:25">
      <c r="A1589" s="15" t="s">
        <v>362</v>
      </c>
      <c r="B1589" s="15">
        <v>171430173</v>
      </c>
      <c r="C1589" s="15" t="s">
        <v>1923</v>
      </c>
      <c r="D1589" s="23">
        <v>-0.255481713407407</v>
      </c>
      <c r="E1589" s="15">
        <v>6.1281720000000005E-4</v>
      </c>
      <c r="F1589" s="15">
        <v>1.4087744100000001E-2</v>
      </c>
      <c r="G1589" s="15" t="s">
        <v>314</v>
      </c>
      <c r="H1589" s="23">
        <v>0.578966483333333</v>
      </c>
      <c r="I1589" s="23">
        <v>0.49521423888888899</v>
      </c>
      <c r="J1589" s="23">
        <v>0.73556603888888905</v>
      </c>
      <c r="K1589" s="23">
        <v>0.2367038665</v>
      </c>
      <c r="L1589" s="23">
        <v>0.54094007222222196</v>
      </c>
      <c r="M1589" s="23">
        <v>0.50769839999999999</v>
      </c>
      <c r="N1589" s="23">
        <v>0.84380914444444399</v>
      </c>
      <c r="O1589" s="23">
        <v>0.445626527777778</v>
      </c>
      <c r="P1589" s="23">
        <v>0.88856129716666699</v>
      </c>
      <c r="Q1589" s="23">
        <v>0.48254699416666702</v>
      </c>
      <c r="R1589" s="23">
        <v>0.68044212777777802</v>
      </c>
      <c r="S1589" s="23">
        <v>0.48846139999999999</v>
      </c>
      <c r="T1589" s="23">
        <v>0.88716647777777802</v>
      </c>
      <c r="U1589" s="23">
        <v>0.61079854444444404</v>
      </c>
      <c r="V1589" s="23">
        <v>0.74140023333333305</v>
      </c>
      <c r="W1589" s="23">
        <v>0.48232560555555598</v>
      </c>
      <c r="X1589" s="23">
        <v>0.84446865638888902</v>
      </c>
      <c r="Y1589" s="23">
        <v>0.69260953333333297</v>
      </c>
    </row>
    <row r="1590" spans="1:25">
      <c r="A1590" s="15" t="s">
        <v>362</v>
      </c>
      <c r="B1590" s="15">
        <v>156848265</v>
      </c>
      <c r="C1590" s="15" t="s">
        <v>1924</v>
      </c>
      <c r="D1590" s="23">
        <v>-0.25542965026851899</v>
      </c>
      <c r="E1590" s="24">
        <v>9.4826910366139599E-5</v>
      </c>
      <c r="F1590" s="15">
        <v>4.5391286000000001E-3</v>
      </c>
      <c r="G1590" s="15" t="s">
        <v>314</v>
      </c>
      <c r="H1590" s="23">
        <v>0.36566658888888898</v>
      </c>
      <c r="I1590" s="23">
        <v>0.23692398888888899</v>
      </c>
      <c r="J1590" s="23">
        <v>0.39248627222222199</v>
      </c>
      <c r="K1590" s="23">
        <v>8.6203224999999994E-2</v>
      </c>
      <c r="L1590" s="23">
        <v>0.167761105111111</v>
      </c>
      <c r="M1590" s="23">
        <v>0.111891003861111</v>
      </c>
      <c r="N1590" s="23">
        <v>0.54720607227777796</v>
      </c>
      <c r="O1590" s="23">
        <v>0.24896098888888901</v>
      </c>
      <c r="P1590" s="23">
        <v>0.57903556472222195</v>
      </c>
      <c r="Q1590" s="23">
        <v>0.15240916500000001</v>
      </c>
      <c r="R1590" s="23">
        <v>0.26916099444444402</v>
      </c>
      <c r="S1590" s="23">
        <v>0.128734894444444</v>
      </c>
      <c r="T1590" s="23">
        <v>0.607630120777778</v>
      </c>
      <c r="U1590" s="23">
        <v>0.24995018888888901</v>
      </c>
      <c r="V1590" s="23">
        <v>0.40365986111111102</v>
      </c>
      <c r="W1590" s="23">
        <v>0.15232962999999999</v>
      </c>
      <c r="X1590" s="23">
        <v>0.60283092777777803</v>
      </c>
      <c r="Y1590" s="23">
        <v>0.26916756994444402</v>
      </c>
    </row>
    <row r="1591" spans="1:25">
      <c r="A1591" s="15" t="s">
        <v>315</v>
      </c>
      <c r="B1591" s="15">
        <v>4652671</v>
      </c>
      <c r="C1591" s="15" t="s">
        <v>1925</v>
      </c>
      <c r="D1591" s="23">
        <v>-0.25540370025308601</v>
      </c>
      <c r="E1591" s="15">
        <v>9.3112960000000004E-4</v>
      </c>
      <c r="F1591" s="15">
        <v>1.8296595299999999E-2</v>
      </c>
      <c r="G1591" s="15" t="s">
        <v>314</v>
      </c>
      <c r="H1591" s="23">
        <v>0.33474398888888901</v>
      </c>
      <c r="I1591" s="23">
        <v>0.36261959444444403</v>
      </c>
      <c r="J1591" s="23">
        <v>0.48638552777777799</v>
      </c>
      <c r="K1591" s="23">
        <v>0.113403251666667</v>
      </c>
      <c r="L1591" s="23">
        <v>0.26067600000000002</v>
      </c>
      <c r="M1591" s="23">
        <v>0.13232659222222201</v>
      </c>
      <c r="N1591" s="23">
        <v>0.65269751666666698</v>
      </c>
      <c r="O1591" s="23">
        <v>0.23341791111111099</v>
      </c>
      <c r="P1591" s="23">
        <v>0.68015903888888896</v>
      </c>
      <c r="Q1591" s="23">
        <v>0.27180791666666698</v>
      </c>
      <c r="R1591" s="23">
        <v>0.41305983333333302</v>
      </c>
      <c r="S1591" s="23">
        <v>0.2324165</v>
      </c>
      <c r="T1591" s="23">
        <v>0.68326296111111096</v>
      </c>
      <c r="U1591" s="23">
        <v>0.415247244444444</v>
      </c>
      <c r="V1591" s="23">
        <v>0.52043634699999997</v>
      </c>
      <c r="W1591" s="23">
        <v>0.23604781666666699</v>
      </c>
      <c r="X1591" s="23">
        <v>0.69121444444444402</v>
      </c>
      <c r="Y1591" s="23">
        <v>0.42671552861111101</v>
      </c>
    </row>
    <row r="1592" spans="1:25">
      <c r="A1592" s="15" t="s">
        <v>362</v>
      </c>
      <c r="B1592" s="15">
        <v>64211659</v>
      </c>
      <c r="C1592" s="15" t="s">
        <v>1926</v>
      </c>
      <c r="D1592" s="23">
        <v>-0.25537640138888901</v>
      </c>
      <c r="E1592" s="15">
        <v>1.0781029999999999E-4</v>
      </c>
      <c r="F1592" s="15">
        <v>4.8857305000000002E-3</v>
      </c>
      <c r="G1592" s="15" t="s">
        <v>314</v>
      </c>
      <c r="H1592" s="23">
        <v>0.51785780000000003</v>
      </c>
      <c r="I1592" s="23">
        <v>0.38399472777777799</v>
      </c>
      <c r="J1592" s="23">
        <v>0.48902830833333299</v>
      </c>
      <c r="K1592" s="23">
        <v>0.152265205555556</v>
      </c>
      <c r="L1592" s="23">
        <v>0.35757481666666702</v>
      </c>
      <c r="M1592" s="23">
        <v>0.27046603333333302</v>
      </c>
      <c r="N1592" s="23">
        <v>0.71500873888888905</v>
      </c>
      <c r="O1592" s="23">
        <v>0.365053808944444</v>
      </c>
      <c r="P1592" s="23">
        <v>0.76386462222222196</v>
      </c>
      <c r="Q1592" s="23">
        <v>0.28631911111111102</v>
      </c>
      <c r="R1592" s="23">
        <v>0.40907246349999998</v>
      </c>
      <c r="S1592" s="23">
        <v>0.24343000000000001</v>
      </c>
      <c r="T1592" s="23">
        <v>0.68297085555555603</v>
      </c>
      <c r="U1592" s="23">
        <v>0.37462619444444401</v>
      </c>
      <c r="V1592" s="23">
        <v>0.48197397222222199</v>
      </c>
      <c r="W1592" s="23">
        <v>0.30672791111111097</v>
      </c>
      <c r="X1592" s="23">
        <v>0.637124822222222</v>
      </c>
      <c r="Y1592" s="23">
        <v>0.37320579483333299</v>
      </c>
    </row>
    <row r="1593" spans="1:25">
      <c r="A1593" s="15" t="s">
        <v>326</v>
      </c>
      <c r="B1593" s="15">
        <v>88185021</v>
      </c>
      <c r="C1593" s="15" t="s">
        <v>1927</v>
      </c>
      <c r="D1593" s="23">
        <v>-0.255358821598765</v>
      </c>
      <c r="E1593" s="15">
        <v>1.556653E-4</v>
      </c>
      <c r="F1593" s="15">
        <v>6.1017177999999998E-3</v>
      </c>
      <c r="G1593" s="15" t="s">
        <v>347</v>
      </c>
      <c r="H1593" s="23">
        <v>0.90988054444444399</v>
      </c>
      <c r="I1593" s="23">
        <v>0.59364217777777795</v>
      </c>
      <c r="J1593" s="23">
        <v>0.81744872222222198</v>
      </c>
      <c r="K1593" s="23">
        <v>0.49588619138888901</v>
      </c>
      <c r="L1593" s="23">
        <v>0.51124353333333294</v>
      </c>
      <c r="M1593" s="23">
        <v>0.47864786666666698</v>
      </c>
      <c r="N1593" s="23">
        <v>0.84807786911111105</v>
      </c>
      <c r="O1593" s="23">
        <v>0.61778927222222202</v>
      </c>
      <c r="P1593" s="23">
        <v>0.94934130555555596</v>
      </c>
      <c r="Q1593" s="23">
        <v>0.52063421111111097</v>
      </c>
      <c r="R1593" s="23">
        <v>0.80989106666666699</v>
      </c>
      <c r="S1593" s="23">
        <v>0.77344432777777805</v>
      </c>
      <c r="T1593" s="23">
        <v>0.90856807222222202</v>
      </c>
      <c r="U1593" s="23">
        <v>0.72530689444444396</v>
      </c>
      <c r="V1593" s="23">
        <v>0.88337891666666701</v>
      </c>
      <c r="W1593" s="23">
        <v>0.44611273333333301</v>
      </c>
      <c r="X1593" s="23">
        <v>0.92615070555555601</v>
      </c>
      <c r="Y1593" s="23">
        <v>0.61428766666666701</v>
      </c>
    </row>
    <row r="1594" spans="1:25">
      <c r="A1594" s="15" t="s">
        <v>338</v>
      </c>
      <c r="B1594" s="15">
        <v>156594400</v>
      </c>
      <c r="C1594" s="15" t="s">
        <v>1928</v>
      </c>
      <c r="D1594" s="23">
        <v>-0.255352518537037</v>
      </c>
      <c r="E1594" s="24">
        <v>3.2252473046278099E-6</v>
      </c>
      <c r="F1594" s="15">
        <v>8.0916709999999999E-4</v>
      </c>
      <c r="G1594" s="15" t="s">
        <v>314</v>
      </c>
      <c r="H1594" s="23">
        <v>0.62433165555555603</v>
      </c>
      <c r="I1594" s="23">
        <v>0.46477362555555601</v>
      </c>
      <c r="J1594" s="23">
        <v>0.67458410611111097</v>
      </c>
      <c r="K1594" s="23">
        <v>0.25555496666666699</v>
      </c>
      <c r="L1594" s="23">
        <v>0.52363922777777805</v>
      </c>
      <c r="M1594" s="23">
        <v>0.30762834444444398</v>
      </c>
      <c r="N1594" s="23">
        <v>0.59347055555555595</v>
      </c>
      <c r="O1594" s="23">
        <v>0.30605397222222203</v>
      </c>
      <c r="P1594" s="23">
        <v>0.55540213888888901</v>
      </c>
      <c r="Q1594" s="23">
        <v>0.36676939444444401</v>
      </c>
      <c r="R1594" s="23">
        <v>0.79276072777777795</v>
      </c>
      <c r="S1594" s="23">
        <v>0.33457468888888903</v>
      </c>
      <c r="T1594" s="23">
        <v>0.647678695388889</v>
      </c>
      <c r="U1594" s="23">
        <v>0.544733072222222</v>
      </c>
      <c r="V1594" s="23">
        <v>0.67311233333333298</v>
      </c>
      <c r="W1594" s="23">
        <v>0.41716802577777801</v>
      </c>
      <c r="X1594" s="23">
        <v>0.69348821111111103</v>
      </c>
      <c r="Y1594" s="23">
        <v>0.48303889444444398</v>
      </c>
    </row>
    <row r="1595" spans="1:25">
      <c r="A1595" s="15" t="s">
        <v>324</v>
      </c>
      <c r="B1595" s="15">
        <v>29148952</v>
      </c>
      <c r="C1595" s="15" t="s">
        <v>1929</v>
      </c>
      <c r="D1595" s="23">
        <v>-0.25533359702777803</v>
      </c>
      <c r="E1595" s="15">
        <v>2.3018343000000001E-3</v>
      </c>
      <c r="F1595" s="15">
        <v>3.2313069299999997E-2</v>
      </c>
      <c r="G1595" s="15" t="s">
        <v>314</v>
      </c>
      <c r="H1595" s="23">
        <v>0.37069691111111103</v>
      </c>
      <c r="I1595" s="23">
        <v>0.455561736055556</v>
      </c>
      <c r="J1595" s="23">
        <v>0.49142326111111101</v>
      </c>
      <c r="K1595" s="23">
        <v>0.25425802222222199</v>
      </c>
      <c r="L1595" s="23">
        <v>0.41047191111111098</v>
      </c>
      <c r="M1595" s="23">
        <v>0.31843560944444399</v>
      </c>
      <c r="N1595" s="23">
        <v>0.75960527499999997</v>
      </c>
      <c r="O1595" s="23">
        <v>0.25674775</v>
      </c>
      <c r="P1595" s="23">
        <v>0.79352614444444403</v>
      </c>
      <c r="Q1595" s="23">
        <v>0.47203439444444401</v>
      </c>
      <c r="R1595" s="23">
        <v>0.54926696666666697</v>
      </c>
      <c r="S1595" s="23">
        <v>0.37874846111111099</v>
      </c>
      <c r="T1595" s="23">
        <v>0.81733001111111103</v>
      </c>
      <c r="U1595" s="23">
        <v>0.48735453333333301</v>
      </c>
      <c r="V1595" s="23">
        <v>0.66832007222222201</v>
      </c>
      <c r="W1595" s="23">
        <v>0.20472418888888899</v>
      </c>
      <c r="X1595" s="23">
        <v>0.81972602791666704</v>
      </c>
      <c r="Y1595" s="23">
        <v>0.55449951194444402</v>
      </c>
    </row>
    <row r="1596" spans="1:25">
      <c r="A1596" s="15" t="s">
        <v>312</v>
      </c>
      <c r="B1596" s="15">
        <v>25198596</v>
      </c>
      <c r="C1596" s="15" t="s">
        <v>1930</v>
      </c>
      <c r="D1596" s="23">
        <v>-0.25529532325308701</v>
      </c>
      <c r="E1596" s="24">
        <v>9.4081754388614696E-5</v>
      </c>
      <c r="F1596" s="15">
        <v>4.5147240999999999E-3</v>
      </c>
      <c r="G1596" s="15" t="s">
        <v>377</v>
      </c>
      <c r="H1596" s="23">
        <v>0.43657006666666698</v>
      </c>
      <c r="I1596" s="23">
        <v>0.313437072222222</v>
      </c>
      <c r="J1596" s="23">
        <v>0.51800281666666703</v>
      </c>
      <c r="K1596" s="23">
        <v>0.13985760722222201</v>
      </c>
      <c r="L1596" s="23">
        <v>0.135408016111111</v>
      </c>
      <c r="M1596" s="23">
        <v>8.5754906111111098E-2</v>
      </c>
      <c r="N1596" s="23">
        <v>0.63872877222222202</v>
      </c>
      <c r="O1596" s="23">
        <v>0.21089695244444401</v>
      </c>
      <c r="P1596" s="23">
        <v>0.51959620277777796</v>
      </c>
      <c r="Q1596" s="23">
        <v>0.12832898733333301</v>
      </c>
      <c r="R1596" s="23">
        <v>0.21930338888888901</v>
      </c>
      <c r="S1596" s="23">
        <v>0.137258748888889</v>
      </c>
      <c r="T1596" s="23">
        <v>0.53957644849999997</v>
      </c>
      <c r="U1596" s="23">
        <v>0.15302657277777801</v>
      </c>
      <c r="V1596" s="23">
        <v>0.34227957777777801</v>
      </c>
      <c r="W1596" s="23">
        <v>0.16515204444444401</v>
      </c>
      <c r="X1596" s="23">
        <v>0.60202568333333295</v>
      </c>
      <c r="Y1596" s="23">
        <v>0.320120172222222</v>
      </c>
    </row>
    <row r="1597" spans="1:25">
      <c r="A1597" s="15" t="s">
        <v>332</v>
      </c>
      <c r="B1597" s="15">
        <v>48317878</v>
      </c>
      <c r="C1597" s="15" t="s">
        <v>1931</v>
      </c>
      <c r="D1597" s="23">
        <v>-0.25522522175308598</v>
      </c>
      <c r="E1597" s="24">
        <v>3.5389999999999999E-6</v>
      </c>
      <c r="F1597" s="15">
        <v>8.2850630000000001E-4</v>
      </c>
      <c r="G1597" s="15" t="s">
        <v>314</v>
      </c>
      <c r="H1597" s="23">
        <v>0.92171337222222205</v>
      </c>
      <c r="I1597" s="23">
        <v>0.75740554444444397</v>
      </c>
      <c r="J1597" s="23">
        <v>0.90375113377777805</v>
      </c>
      <c r="K1597" s="23">
        <v>0.28954150000000001</v>
      </c>
      <c r="L1597" s="23">
        <v>0.69860076111111102</v>
      </c>
      <c r="M1597" s="23">
        <v>0.54132451022222206</v>
      </c>
      <c r="N1597" s="23">
        <v>0.90718983333333303</v>
      </c>
      <c r="O1597" s="23">
        <v>0.70333853333333296</v>
      </c>
      <c r="P1597" s="23">
        <v>0.82550099444444403</v>
      </c>
      <c r="Q1597" s="23">
        <v>0.55659305555555605</v>
      </c>
      <c r="R1597" s="23">
        <v>0.89598382222222195</v>
      </c>
      <c r="S1597" s="23">
        <v>0.76154514444444399</v>
      </c>
      <c r="T1597" s="23">
        <v>0.897569494444444</v>
      </c>
      <c r="U1597" s="23">
        <v>0.61472232222222201</v>
      </c>
      <c r="V1597" s="23">
        <v>0.89637524444444405</v>
      </c>
      <c r="W1597" s="23">
        <v>0.50605580555555596</v>
      </c>
      <c r="X1597" s="23">
        <v>0.88238732777777795</v>
      </c>
      <c r="Y1597" s="23">
        <v>0.801518572222222</v>
      </c>
    </row>
    <row r="1598" spans="1:25">
      <c r="A1598" s="15" t="s">
        <v>355</v>
      </c>
      <c r="B1598" s="15">
        <v>105147585</v>
      </c>
      <c r="C1598" s="15" t="s">
        <v>1932</v>
      </c>
      <c r="D1598" s="23">
        <v>-0.25520201903703699</v>
      </c>
      <c r="E1598" s="24">
        <v>6.1944706935117096E-5</v>
      </c>
      <c r="F1598" s="15">
        <v>3.5501336999999998E-3</v>
      </c>
      <c r="G1598" s="15" t="s">
        <v>377</v>
      </c>
      <c r="H1598" s="23">
        <v>0.73395180000000004</v>
      </c>
      <c r="I1598" s="23">
        <v>0.81409736111111097</v>
      </c>
      <c r="J1598" s="23">
        <v>0.91459610466666696</v>
      </c>
      <c r="K1598" s="23">
        <v>0.38306283888888898</v>
      </c>
      <c r="L1598" s="23">
        <v>0.68150292777777799</v>
      </c>
      <c r="M1598" s="23">
        <v>0.56495357777777799</v>
      </c>
      <c r="N1598" s="23">
        <v>0.93462263888888897</v>
      </c>
      <c r="O1598" s="23">
        <v>0.67173343333333302</v>
      </c>
      <c r="P1598" s="23">
        <v>0.93711608333333296</v>
      </c>
      <c r="Q1598" s="23">
        <v>0.59290773888888904</v>
      </c>
      <c r="R1598" s="23">
        <v>0.84115773333333299</v>
      </c>
      <c r="S1598" s="23">
        <v>0.53511920000000002</v>
      </c>
      <c r="T1598" s="23">
        <v>0.90762111111111099</v>
      </c>
      <c r="U1598" s="23">
        <v>0.682755277777778</v>
      </c>
      <c r="V1598" s="23">
        <v>0.89871836666666705</v>
      </c>
      <c r="W1598" s="23">
        <v>0.46176983888888901</v>
      </c>
      <c r="X1598" s="23">
        <v>0.93304297222222199</v>
      </c>
      <c r="Y1598" s="23">
        <v>0.77911229999999998</v>
      </c>
    </row>
    <row r="1599" spans="1:25">
      <c r="A1599" s="15" t="s">
        <v>330</v>
      </c>
      <c r="B1599" s="15">
        <v>142275722</v>
      </c>
      <c r="C1599" s="15" t="s">
        <v>1933</v>
      </c>
      <c r="D1599" s="23">
        <v>-0.25516828226543198</v>
      </c>
      <c r="E1599" s="15">
        <v>2.3279236000000002E-3</v>
      </c>
      <c r="F1599" s="15">
        <v>3.25298901E-2</v>
      </c>
      <c r="G1599" s="15" t="s">
        <v>314</v>
      </c>
      <c r="H1599" s="23">
        <v>6.73300133333333E-2</v>
      </c>
      <c r="I1599" s="23">
        <v>0.10641229722222199</v>
      </c>
      <c r="J1599" s="23">
        <v>0.2514776635</v>
      </c>
      <c r="K1599" s="23">
        <v>2.4316967222222201E-2</v>
      </c>
      <c r="L1599" s="23">
        <v>5.8290172777777802E-2</v>
      </c>
      <c r="M1599" s="23">
        <v>6.2481290000000002E-2</v>
      </c>
      <c r="N1599" s="23">
        <v>0.47722475555555599</v>
      </c>
      <c r="O1599" s="23">
        <v>8.3141892944444407E-2</v>
      </c>
      <c r="P1599" s="23">
        <v>0.64005706111111105</v>
      </c>
      <c r="Q1599" s="23">
        <v>9.27205098888889E-2</v>
      </c>
      <c r="R1599" s="23">
        <v>0.19080400555555599</v>
      </c>
      <c r="S1599" s="23">
        <v>6.4548667222222203E-2</v>
      </c>
      <c r="T1599" s="23">
        <v>0.58261471633333295</v>
      </c>
      <c r="U1599" s="23">
        <v>0.118446213888889</v>
      </c>
      <c r="V1599" s="23">
        <v>0.29815223333333302</v>
      </c>
      <c r="W1599" s="23">
        <v>4.2337783888888897E-2</v>
      </c>
      <c r="X1599" s="23">
        <v>0.52443505555555603</v>
      </c>
      <c r="Y1599" s="23">
        <v>0.19946551438888899</v>
      </c>
    </row>
    <row r="1600" spans="1:25">
      <c r="A1600" s="15" t="s">
        <v>357</v>
      </c>
      <c r="B1600" s="15">
        <v>31215822</v>
      </c>
      <c r="C1600" s="15" t="s">
        <v>1934</v>
      </c>
      <c r="D1600" s="23">
        <v>-0.25515291551851799</v>
      </c>
      <c r="E1600" s="24">
        <v>1.7192000000000001E-5</v>
      </c>
      <c r="F1600" s="15">
        <v>1.7984356999999999E-3</v>
      </c>
      <c r="G1600" s="15" t="s">
        <v>314</v>
      </c>
      <c r="H1600" s="23">
        <v>0.80849709444444495</v>
      </c>
      <c r="I1600" s="23">
        <v>0.75324691111111097</v>
      </c>
      <c r="J1600" s="23">
        <v>0.90659120555555595</v>
      </c>
      <c r="K1600" s="23">
        <v>0.556047688888889</v>
      </c>
      <c r="L1600" s="23">
        <v>0.59192577777777799</v>
      </c>
      <c r="M1600" s="23">
        <v>0.470467683333333</v>
      </c>
      <c r="N1600" s="23">
        <v>0.90014031111111104</v>
      </c>
      <c r="O1600" s="23">
        <v>0.59202679999999996</v>
      </c>
      <c r="P1600" s="23">
        <v>0.88875552222222198</v>
      </c>
      <c r="Q1600" s="23">
        <v>0.58247768888888896</v>
      </c>
      <c r="R1600" s="23">
        <v>0.845212527777778</v>
      </c>
      <c r="S1600" s="23">
        <v>0.55935528888888897</v>
      </c>
      <c r="T1600" s="23">
        <v>0.86481744444444397</v>
      </c>
      <c r="U1600" s="23">
        <v>0.66294866477777803</v>
      </c>
      <c r="V1600" s="23">
        <v>0.87958634999999996</v>
      </c>
      <c r="W1600" s="23">
        <v>0.40696973888888899</v>
      </c>
      <c r="X1600" s="23">
        <v>0.93780406000000005</v>
      </c>
      <c r="Y1600" s="23">
        <v>0.74341358888888898</v>
      </c>
    </row>
    <row r="1601" spans="1:25">
      <c r="A1601" s="15" t="s">
        <v>332</v>
      </c>
      <c r="B1601" s="15">
        <v>97094453</v>
      </c>
      <c r="C1601" s="15" t="s">
        <v>1935</v>
      </c>
      <c r="D1601" s="23">
        <v>-0.25514729741975301</v>
      </c>
      <c r="E1601" s="15">
        <v>1.2359151E-3</v>
      </c>
      <c r="F1601" s="15">
        <v>2.1800581100000001E-2</v>
      </c>
      <c r="G1601" s="15" t="s">
        <v>314</v>
      </c>
      <c r="H1601" s="23">
        <v>0.435314305555556</v>
      </c>
      <c r="I1601" s="23">
        <v>0.46252902222222197</v>
      </c>
      <c r="J1601" s="23">
        <v>0.62351422777777799</v>
      </c>
      <c r="K1601" s="23">
        <v>0.243396500166667</v>
      </c>
      <c r="L1601" s="23">
        <v>0.35606100555555598</v>
      </c>
      <c r="M1601" s="23">
        <v>0.23669770000000001</v>
      </c>
      <c r="N1601" s="23">
        <v>0.66237876255555606</v>
      </c>
      <c r="O1601" s="23">
        <v>0.32812286666666701</v>
      </c>
      <c r="P1601" s="23">
        <v>0.87140833888888902</v>
      </c>
      <c r="Q1601" s="23">
        <v>0.36173440783333299</v>
      </c>
      <c r="R1601" s="23">
        <v>0.55456284444444404</v>
      </c>
      <c r="S1601" s="23">
        <v>0.36329897222222202</v>
      </c>
      <c r="T1601" s="23">
        <v>0.73508276666666705</v>
      </c>
      <c r="U1601" s="23">
        <v>0.435314305555556</v>
      </c>
      <c r="V1601" s="23">
        <v>0.66027502222222201</v>
      </c>
      <c r="W1601" s="23">
        <v>0.25905351111111102</v>
      </c>
      <c r="X1601" s="23">
        <v>0.67067486666666698</v>
      </c>
      <c r="Y1601" s="23">
        <v>0.58279917777777801</v>
      </c>
    </row>
    <row r="1602" spans="1:25">
      <c r="A1602" s="15" t="s">
        <v>459</v>
      </c>
      <c r="B1602" s="15">
        <v>36319055</v>
      </c>
      <c r="C1602" s="15" t="s">
        <v>1936</v>
      </c>
      <c r="D1602" s="23">
        <v>-0.25513324334567899</v>
      </c>
      <c r="E1602" s="24">
        <v>6.0320398591431899E-5</v>
      </c>
      <c r="F1602" s="15">
        <v>3.5063573E-3</v>
      </c>
      <c r="G1602" s="15" t="s">
        <v>314</v>
      </c>
      <c r="H1602" s="23">
        <v>0.72637534999999998</v>
      </c>
      <c r="I1602" s="23">
        <v>0.60760503333333304</v>
      </c>
      <c r="J1602" s="23">
        <v>0.73582717222222205</v>
      </c>
      <c r="K1602" s="23">
        <v>0.26829107222222198</v>
      </c>
      <c r="L1602" s="23">
        <v>0.56942153888888902</v>
      </c>
      <c r="M1602" s="23">
        <v>0.45906515555555599</v>
      </c>
      <c r="N1602" s="23">
        <v>0.804999705555556</v>
      </c>
      <c r="O1602" s="23">
        <v>0.62027791111111097</v>
      </c>
      <c r="P1602" s="23">
        <v>0.85366991111111101</v>
      </c>
      <c r="Q1602" s="23">
        <v>0.46770440000000002</v>
      </c>
      <c r="R1602" s="23">
        <v>0.75181047777777799</v>
      </c>
      <c r="S1602" s="23">
        <v>0.60212549999999998</v>
      </c>
      <c r="T1602" s="23">
        <v>0.85994237900000003</v>
      </c>
      <c r="U1602" s="23">
        <v>0.60646731666666698</v>
      </c>
      <c r="V1602" s="23">
        <v>0.78269006666666696</v>
      </c>
      <c r="W1602" s="23">
        <v>0.362546027777778</v>
      </c>
      <c r="X1602" s="23">
        <v>0.85706227222222198</v>
      </c>
      <c r="Y1602" s="23">
        <v>0.65151726666666698</v>
      </c>
    </row>
    <row r="1603" spans="1:25">
      <c r="A1603" s="15" t="s">
        <v>334</v>
      </c>
      <c r="B1603" s="15">
        <v>117959349</v>
      </c>
      <c r="C1603" s="15" t="s">
        <v>1937</v>
      </c>
      <c r="D1603" s="23">
        <v>-0.25512495919753098</v>
      </c>
      <c r="E1603" s="15">
        <v>9.5823359999999995E-4</v>
      </c>
      <c r="F1603" s="15">
        <v>1.86110531E-2</v>
      </c>
      <c r="G1603" s="15" t="s">
        <v>314</v>
      </c>
      <c r="H1603" s="23">
        <v>0.42730933333333299</v>
      </c>
      <c r="I1603" s="23">
        <v>0.44606499999999999</v>
      </c>
      <c r="J1603" s="23">
        <v>0.53847115000000001</v>
      </c>
      <c r="K1603" s="23">
        <v>0.31271221111111103</v>
      </c>
      <c r="L1603" s="23">
        <v>0.35512795555555599</v>
      </c>
      <c r="M1603" s="23">
        <v>0.26678493888888899</v>
      </c>
      <c r="N1603" s="23">
        <v>0.76745218916666702</v>
      </c>
      <c r="O1603" s="23">
        <v>0.29991638333333298</v>
      </c>
      <c r="P1603" s="23">
        <v>0.748878577777778</v>
      </c>
      <c r="Q1603" s="23">
        <v>0.33760695000000002</v>
      </c>
      <c r="R1603" s="23">
        <v>0.49608854361111099</v>
      </c>
      <c r="S1603" s="23">
        <v>0.29966435000000002</v>
      </c>
      <c r="T1603" s="23">
        <v>0.76296153888888896</v>
      </c>
      <c r="U1603" s="23">
        <v>0.45283004444444402</v>
      </c>
      <c r="V1603" s="23">
        <v>0.59646390000000005</v>
      </c>
      <c r="W1603" s="23">
        <v>0.17954125000000001</v>
      </c>
      <c r="X1603" s="23">
        <v>0.81579607777777796</v>
      </c>
      <c r="Y1603" s="23">
        <v>0.61730350555555602</v>
      </c>
    </row>
    <row r="1604" spans="1:25">
      <c r="A1604" s="15" t="s">
        <v>357</v>
      </c>
      <c r="B1604" s="15">
        <v>66947568</v>
      </c>
      <c r="C1604" s="15" t="s">
        <v>1938</v>
      </c>
      <c r="D1604" s="23">
        <v>-0.255124172938272</v>
      </c>
      <c r="E1604" s="15">
        <v>1.1168122000000001E-3</v>
      </c>
      <c r="F1604" s="15">
        <v>2.0479962000000001E-2</v>
      </c>
      <c r="G1604" s="15" t="s">
        <v>347</v>
      </c>
      <c r="H1604" s="23">
        <v>0.35102736666666701</v>
      </c>
      <c r="I1604" s="23">
        <v>0.24492861666666699</v>
      </c>
      <c r="J1604" s="23">
        <v>0.37126423888888899</v>
      </c>
      <c r="K1604" s="23">
        <v>0.117823187777778</v>
      </c>
      <c r="L1604" s="23">
        <v>0.29840574444444401</v>
      </c>
      <c r="M1604" s="23">
        <v>0.307606477777778</v>
      </c>
      <c r="N1604" s="23">
        <v>0.57522681111111096</v>
      </c>
      <c r="O1604" s="23">
        <v>8.7803283333333301E-2</v>
      </c>
      <c r="P1604" s="23">
        <v>0.61436765694444395</v>
      </c>
      <c r="Q1604" s="23">
        <v>0.23560204444444399</v>
      </c>
      <c r="R1604" s="23">
        <v>0.20908331761111101</v>
      </c>
      <c r="S1604" s="23">
        <v>0.101173754444444</v>
      </c>
      <c r="T1604" s="23">
        <v>0.63412276111111099</v>
      </c>
      <c r="U1604" s="23">
        <v>0.398360083333333</v>
      </c>
      <c r="V1604" s="23">
        <v>0.408435226888889</v>
      </c>
      <c r="W1604" s="23">
        <v>5.2111669444444397E-2</v>
      </c>
      <c r="X1604" s="23">
        <v>0.65458258888888898</v>
      </c>
      <c r="Y1604" s="23">
        <v>0.27498903888888898</v>
      </c>
    </row>
    <row r="1605" spans="1:25">
      <c r="A1605" s="15" t="s">
        <v>332</v>
      </c>
      <c r="B1605" s="15">
        <v>90013989</v>
      </c>
      <c r="C1605" s="15" t="s">
        <v>1939</v>
      </c>
      <c r="D1605" s="23">
        <v>-0.25509493853703702</v>
      </c>
      <c r="E1605" s="24">
        <v>4.2585192440775601E-7</v>
      </c>
      <c r="F1605" s="15">
        <v>3.8684860000000001E-4</v>
      </c>
      <c r="G1605" s="15" t="s">
        <v>314</v>
      </c>
      <c r="H1605" s="23">
        <v>0.71183638038888897</v>
      </c>
      <c r="I1605" s="23">
        <v>0.40399352222222201</v>
      </c>
      <c r="J1605" s="23">
        <v>0.47848018333333298</v>
      </c>
      <c r="K1605" s="23">
        <v>0.11173484222222201</v>
      </c>
      <c r="L1605" s="23">
        <v>0.49002553333333299</v>
      </c>
      <c r="M1605" s="23">
        <v>0.26231523888888902</v>
      </c>
      <c r="N1605" s="23">
        <v>0.48135614338888899</v>
      </c>
      <c r="O1605" s="23">
        <v>0.357502955555556</v>
      </c>
      <c r="P1605" s="23">
        <v>0.535424866666667</v>
      </c>
      <c r="Q1605" s="23">
        <v>0.14377897000000001</v>
      </c>
      <c r="R1605" s="23">
        <v>0.52161113816666704</v>
      </c>
      <c r="S1605" s="23">
        <v>0.248729422222222</v>
      </c>
      <c r="T1605" s="23">
        <v>0.516345338888889</v>
      </c>
      <c r="U1605" s="23">
        <v>0.31197091111111103</v>
      </c>
      <c r="V1605" s="23">
        <v>0.47848500555555601</v>
      </c>
      <c r="W1605" s="23">
        <v>0.28071443333333301</v>
      </c>
      <c r="X1605" s="23">
        <v>0.54515051388888902</v>
      </c>
      <c r="Y1605" s="23">
        <v>0.342120361222222</v>
      </c>
    </row>
    <row r="1606" spans="1:25">
      <c r="A1606" s="15" t="s">
        <v>332</v>
      </c>
      <c r="B1606" s="15">
        <v>105238964</v>
      </c>
      <c r="C1606" s="15" t="s">
        <v>1940</v>
      </c>
      <c r="D1606" s="23">
        <v>-0.25508410508641999</v>
      </c>
      <c r="E1606" s="24">
        <v>2.0317241176699101E-5</v>
      </c>
      <c r="F1606" s="15">
        <v>1.9548262999999999E-3</v>
      </c>
      <c r="G1606" s="15" t="s">
        <v>314</v>
      </c>
      <c r="H1606" s="23">
        <v>0.57498023888888905</v>
      </c>
      <c r="I1606" s="23">
        <v>0.45606022222222198</v>
      </c>
      <c r="J1606" s="23">
        <v>0.58152777777777798</v>
      </c>
      <c r="K1606" s="23">
        <v>0.20865934444444401</v>
      </c>
      <c r="L1606" s="23">
        <v>0.414384027777778</v>
      </c>
      <c r="M1606" s="23">
        <v>0.30098819444444402</v>
      </c>
      <c r="N1606" s="23">
        <v>0.70089559444444405</v>
      </c>
      <c r="O1606" s="23">
        <v>0.40166378888888898</v>
      </c>
      <c r="P1606" s="23">
        <v>0.73369218888888899</v>
      </c>
      <c r="Q1606" s="23">
        <v>0.315281971777778</v>
      </c>
      <c r="R1606" s="23">
        <v>0.59050716666666703</v>
      </c>
      <c r="S1606" s="23">
        <v>0.37382379999999998</v>
      </c>
      <c r="T1606" s="23">
        <v>0.72782102777777802</v>
      </c>
      <c r="U1606" s="23">
        <v>0.37899733333333302</v>
      </c>
      <c r="V1606" s="23">
        <v>0.64051662944444399</v>
      </c>
      <c r="W1606" s="23">
        <v>0.37010435555555599</v>
      </c>
      <c r="X1606" s="23">
        <v>0.70693718811111095</v>
      </c>
      <c r="Y1606" s="23">
        <v>0.56992588333333305</v>
      </c>
    </row>
    <row r="1607" spans="1:25">
      <c r="A1607" s="15" t="s">
        <v>345</v>
      </c>
      <c r="B1607" s="15">
        <v>1265879</v>
      </c>
      <c r="C1607" s="15" t="s">
        <v>1941</v>
      </c>
      <c r="D1607" s="23">
        <v>-0.25505016235802502</v>
      </c>
      <c r="E1607" s="15">
        <v>1.2640669999999999E-4</v>
      </c>
      <c r="F1607" s="15">
        <v>5.4007928999999996E-3</v>
      </c>
      <c r="G1607" s="15" t="s">
        <v>347</v>
      </c>
      <c r="H1607" s="23">
        <v>0.34107816194444401</v>
      </c>
      <c r="I1607" s="23">
        <v>0.234116196333333</v>
      </c>
      <c r="J1607" s="23">
        <v>0.31811102605555602</v>
      </c>
      <c r="K1607" s="23">
        <v>7.5099331777777806E-2</v>
      </c>
      <c r="L1607" s="23">
        <v>0.17246293905555601</v>
      </c>
      <c r="M1607" s="23">
        <v>0.15181700383333299</v>
      </c>
      <c r="N1607" s="23">
        <v>0.612018056944444</v>
      </c>
      <c r="O1607" s="23">
        <v>0.17798936938888901</v>
      </c>
      <c r="P1607" s="23">
        <v>0.57737789522222205</v>
      </c>
      <c r="Q1607" s="23">
        <v>0.144652224</v>
      </c>
      <c r="R1607" s="23">
        <v>0.33640832483333299</v>
      </c>
      <c r="S1607" s="23">
        <v>0.188150549277778</v>
      </c>
      <c r="T1607" s="23">
        <v>0.56495689016666695</v>
      </c>
      <c r="U1607" s="23">
        <v>0.22806406849999999</v>
      </c>
      <c r="V1607" s="23">
        <v>0.44025345716666697</v>
      </c>
      <c r="W1607" s="23">
        <v>0.123028128611111</v>
      </c>
      <c r="X1607" s="23">
        <v>0.61045633483333295</v>
      </c>
      <c r="Y1607" s="23">
        <v>0.354754753277778</v>
      </c>
    </row>
    <row r="1608" spans="1:25">
      <c r="A1608" s="15" t="s">
        <v>413</v>
      </c>
      <c r="B1608" s="15">
        <v>46289921</v>
      </c>
      <c r="C1608" s="15" t="s">
        <v>1942</v>
      </c>
      <c r="D1608" s="23">
        <v>-0.25498473595061699</v>
      </c>
      <c r="E1608" s="15">
        <v>2.0686979999999999E-4</v>
      </c>
      <c r="F1608" s="15">
        <v>7.2563465999999997E-3</v>
      </c>
      <c r="G1608" s="15" t="s">
        <v>320</v>
      </c>
      <c r="H1608" s="23">
        <v>0.62269282777777801</v>
      </c>
      <c r="I1608" s="23">
        <v>0.30444197777777798</v>
      </c>
      <c r="J1608" s="23">
        <v>0.475023266666667</v>
      </c>
      <c r="K1608" s="23">
        <v>0.120427258333333</v>
      </c>
      <c r="L1608" s="23">
        <v>0.27332529999999999</v>
      </c>
      <c r="M1608" s="23">
        <v>0.20958036666666699</v>
      </c>
      <c r="N1608" s="23">
        <v>0.61432180555555504</v>
      </c>
      <c r="O1608" s="23">
        <v>0.49835450083333299</v>
      </c>
      <c r="P1608" s="23">
        <v>0.711515827777778</v>
      </c>
      <c r="Q1608" s="23">
        <v>0.17686650000000001</v>
      </c>
      <c r="R1608" s="23">
        <v>0.43360003333333302</v>
      </c>
      <c r="S1608" s="23">
        <v>0.22433680555555599</v>
      </c>
      <c r="T1608" s="23">
        <v>0.61495215000000003</v>
      </c>
      <c r="U1608" s="23">
        <v>0.27878449883333301</v>
      </c>
      <c r="V1608" s="23">
        <v>0.51247969266666704</v>
      </c>
      <c r="W1608" s="23">
        <v>0.43886308888888897</v>
      </c>
      <c r="X1608" s="23">
        <v>0.72839953888888898</v>
      </c>
      <c r="Y1608" s="23">
        <v>0.43979282222222199</v>
      </c>
    </row>
    <row r="1609" spans="1:25">
      <c r="A1609" s="15" t="s">
        <v>326</v>
      </c>
      <c r="B1609" s="15">
        <v>57798273</v>
      </c>
      <c r="C1609" s="15" t="s">
        <v>1943</v>
      </c>
      <c r="D1609" s="23">
        <v>-0.25497846691975301</v>
      </c>
      <c r="E1609" s="15">
        <v>1.078059E-4</v>
      </c>
      <c r="F1609" s="15">
        <v>4.8857305000000002E-3</v>
      </c>
      <c r="G1609" s="15" t="s">
        <v>377</v>
      </c>
      <c r="H1609" s="23">
        <v>0.67578372777777795</v>
      </c>
      <c r="I1609" s="23">
        <v>0.45989398888888899</v>
      </c>
      <c r="J1609" s="23">
        <v>0.49221711666666701</v>
      </c>
      <c r="K1609" s="23">
        <v>0.14453304</v>
      </c>
      <c r="L1609" s="23">
        <v>0.33109444999999998</v>
      </c>
      <c r="M1609" s="23">
        <v>0.20602777222222199</v>
      </c>
      <c r="N1609" s="23">
        <v>0.60849780555555599</v>
      </c>
      <c r="O1609" s="23">
        <v>0.33574196822222202</v>
      </c>
      <c r="P1609" s="23">
        <v>0.74224292800000002</v>
      </c>
      <c r="Q1609" s="23">
        <v>0.33060848272222199</v>
      </c>
      <c r="R1609" s="23">
        <v>0.55581067777777804</v>
      </c>
      <c r="S1609" s="23">
        <v>0.40764826111111102</v>
      </c>
      <c r="T1609" s="23">
        <v>0.65108306466666699</v>
      </c>
      <c r="U1609" s="23">
        <v>0.430250644444444</v>
      </c>
      <c r="V1609" s="23">
        <v>0.61256807766666699</v>
      </c>
      <c r="W1609" s="23">
        <v>0.240165022222222</v>
      </c>
      <c r="X1609" s="23">
        <v>0.68132062777777802</v>
      </c>
      <c r="Y1609" s="23">
        <v>0.50094309377777801</v>
      </c>
    </row>
    <row r="1610" spans="1:25">
      <c r="A1610" s="15" t="s">
        <v>322</v>
      </c>
      <c r="B1610" s="15">
        <v>160783054</v>
      </c>
      <c r="C1610" s="15" t="s">
        <v>1944</v>
      </c>
      <c r="D1610" s="23">
        <v>-0.25490775043209901</v>
      </c>
      <c r="E1610" s="24">
        <v>2.7058171832102998E-6</v>
      </c>
      <c r="F1610" s="15">
        <v>7.5453360000000004E-4</v>
      </c>
      <c r="G1610" s="15" t="s">
        <v>314</v>
      </c>
      <c r="H1610" s="23">
        <v>0.75282823750000005</v>
      </c>
      <c r="I1610" s="23">
        <v>0.65674232222222195</v>
      </c>
      <c r="J1610" s="23">
        <v>0.82477808433333299</v>
      </c>
      <c r="K1610" s="23">
        <v>0.319711544444444</v>
      </c>
      <c r="L1610" s="23">
        <v>0.70716952777777797</v>
      </c>
      <c r="M1610" s="23">
        <v>0.5538689</v>
      </c>
      <c r="N1610" s="23">
        <v>0.80396757500000005</v>
      </c>
      <c r="O1610" s="23">
        <v>0.64068537166666695</v>
      </c>
      <c r="P1610" s="23">
        <v>0.78123821111111102</v>
      </c>
      <c r="Q1610" s="23">
        <v>0.50950972088888902</v>
      </c>
      <c r="R1610" s="23">
        <v>0.74460523333333295</v>
      </c>
      <c r="S1610" s="23">
        <v>0.52967642977777796</v>
      </c>
      <c r="T1610" s="23">
        <v>0.82681623333333298</v>
      </c>
      <c r="U1610" s="23">
        <v>0.51674709100000005</v>
      </c>
      <c r="V1610" s="23">
        <v>0.81618443333333301</v>
      </c>
      <c r="W1610" s="23">
        <v>0.35847670738888898</v>
      </c>
      <c r="X1610" s="23">
        <v>0.766351</v>
      </c>
      <c r="Y1610" s="23">
        <v>0.64435069444444404</v>
      </c>
    </row>
    <row r="1611" spans="1:25">
      <c r="A1611" s="15" t="s">
        <v>312</v>
      </c>
      <c r="B1611" s="15">
        <v>10686963</v>
      </c>
      <c r="C1611" s="15" t="s">
        <v>1945</v>
      </c>
      <c r="D1611" s="23">
        <v>-0.25490469068518601</v>
      </c>
      <c r="E1611" s="15">
        <v>1.0730798000000001E-3</v>
      </c>
      <c r="F1611" s="15">
        <v>1.9965433899999999E-2</v>
      </c>
      <c r="G1611" s="15" t="s">
        <v>314</v>
      </c>
      <c r="H1611" s="23">
        <v>0.90501825000000002</v>
      </c>
      <c r="I1611" s="23">
        <v>0.82922204916666697</v>
      </c>
      <c r="J1611" s="23">
        <v>0.90406836066666696</v>
      </c>
      <c r="K1611" s="23">
        <v>0.215003366666667</v>
      </c>
      <c r="L1611" s="23">
        <v>0.86456523888888903</v>
      </c>
      <c r="M1611" s="23">
        <v>0.63799703333333302</v>
      </c>
      <c r="N1611" s="23">
        <v>0.930494855555556</v>
      </c>
      <c r="O1611" s="23">
        <v>0.75211635833333301</v>
      </c>
      <c r="P1611" s="23">
        <v>0.93365492222222202</v>
      </c>
      <c r="Q1611" s="23">
        <v>0.57244476666666699</v>
      </c>
      <c r="R1611" s="23">
        <v>0.95560029444444405</v>
      </c>
      <c r="S1611" s="23">
        <v>0.94079220555555498</v>
      </c>
      <c r="T1611" s="23">
        <v>0.91973718055555598</v>
      </c>
      <c r="U1611" s="23">
        <v>0.90109560644444398</v>
      </c>
      <c r="V1611" s="23">
        <v>0.940836155555556</v>
      </c>
      <c r="W1611" s="23">
        <v>0.37026467222222198</v>
      </c>
      <c r="X1611" s="23">
        <v>0.90078656666666701</v>
      </c>
      <c r="Y1611" s="23">
        <v>0.74168354999999997</v>
      </c>
    </row>
    <row r="1612" spans="1:25">
      <c r="A1612" s="15" t="s">
        <v>322</v>
      </c>
      <c r="B1612" s="15">
        <v>2182373</v>
      </c>
      <c r="C1612" s="15" t="s">
        <v>1946</v>
      </c>
      <c r="D1612" s="23">
        <v>-0.25488864390740701</v>
      </c>
      <c r="E1612" s="15">
        <v>2.8814949999999998E-4</v>
      </c>
      <c r="F1612" s="15">
        <v>8.8430539999999995E-3</v>
      </c>
      <c r="G1612" s="15" t="s">
        <v>314</v>
      </c>
      <c r="H1612" s="23">
        <v>0.94922611666666701</v>
      </c>
      <c r="I1612" s="23">
        <v>0.76528880555555601</v>
      </c>
      <c r="J1612" s="23">
        <v>0.95865982922222204</v>
      </c>
      <c r="K1612" s="23">
        <v>0.25878434444444398</v>
      </c>
      <c r="L1612" s="23">
        <v>0.70838369444444405</v>
      </c>
      <c r="M1612" s="23">
        <v>0.52373608888888901</v>
      </c>
      <c r="N1612" s="23">
        <v>0.95503551666666697</v>
      </c>
      <c r="O1612" s="23">
        <v>0.64252223955555599</v>
      </c>
      <c r="P1612" s="23">
        <v>0.94226018333333295</v>
      </c>
      <c r="Q1612" s="23">
        <v>0.66169647222222205</v>
      </c>
      <c r="R1612" s="23">
        <v>0.72655627222222197</v>
      </c>
      <c r="S1612" s="23">
        <v>0.52584952777777805</v>
      </c>
      <c r="T1612" s="23">
        <v>0.94473181111111104</v>
      </c>
      <c r="U1612" s="23">
        <v>0.87856583888888895</v>
      </c>
      <c r="V1612" s="23">
        <v>0.90929678333333297</v>
      </c>
      <c r="W1612" s="23">
        <v>0.656618855611111</v>
      </c>
      <c r="X1612" s="23">
        <v>0.89896846111111095</v>
      </c>
      <c r="Y1612" s="23">
        <v>0.7860587</v>
      </c>
    </row>
    <row r="1613" spans="1:25">
      <c r="A1613" s="15" t="s">
        <v>459</v>
      </c>
      <c r="B1613" s="15">
        <v>7468673</v>
      </c>
      <c r="C1613" s="15" t="s">
        <v>1947</v>
      </c>
      <c r="D1613" s="23">
        <v>-0.254881988</v>
      </c>
      <c r="E1613" s="24">
        <v>3.45513926089254E-5</v>
      </c>
      <c r="F1613" s="15">
        <v>2.5838192999999999E-3</v>
      </c>
      <c r="G1613" s="15" t="s">
        <v>314</v>
      </c>
      <c r="H1613" s="23">
        <v>0.62994536111111099</v>
      </c>
      <c r="I1613" s="23">
        <v>0.44888240555555597</v>
      </c>
      <c r="J1613" s="23">
        <v>0.73889099805555603</v>
      </c>
      <c r="K1613" s="23">
        <v>0.30123247777777801</v>
      </c>
      <c r="L1613" s="23">
        <v>0.40482115000000002</v>
      </c>
      <c r="M1613" s="23">
        <v>0.33299318655555599</v>
      </c>
      <c r="N1613" s="23">
        <v>0.74201288333333304</v>
      </c>
      <c r="O1613" s="23">
        <v>0.497288711111111</v>
      </c>
      <c r="P1613" s="23">
        <v>0.73932721561111103</v>
      </c>
      <c r="Q1613" s="23">
        <v>0.38652755</v>
      </c>
      <c r="R1613" s="23">
        <v>0.550828716666667</v>
      </c>
      <c r="S1613" s="23">
        <v>0.45077346527777801</v>
      </c>
      <c r="T1613" s="23">
        <v>0.732014177777778</v>
      </c>
      <c r="U1613" s="23">
        <v>0.47641446983333302</v>
      </c>
      <c r="V1613" s="23">
        <v>0.66693266666666695</v>
      </c>
      <c r="W1613" s="23">
        <v>0.24561608333333301</v>
      </c>
      <c r="X1613" s="23">
        <v>0.74416879999999996</v>
      </c>
      <c r="Y1613" s="23">
        <v>0.51527572777777797</v>
      </c>
    </row>
    <row r="1614" spans="1:25">
      <c r="A1614" s="15" t="s">
        <v>345</v>
      </c>
      <c r="B1614" s="15">
        <v>1130866</v>
      </c>
      <c r="C1614" s="15" t="s">
        <v>1948</v>
      </c>
      <c r="D1614" s="23">
        <v>-0.25487180123456799</v>
      </c>
      <c r="E1614" s="15">
        <v>3.6553018E-3</v>
      </c>
      <c r="F1614" s="15">
        <v>4.3023520699999998E-2</v>
      </c>
      <c r="G1614" s="15" t="s">
        <v>314</v>
      </c>
      <c r="H1614" s="23">
        <v>0.29509710555555602</v>
      </c>
      <c r="I1614" s="23">
        <v>0.37501048333333298</v>
      </c>
      <c r="J1614" s="23">
        <v>0.55695810000000001</v>
      </c>
      <c r="K1614" s="23">
        <v>0.21214284999999999</v>
      </c>
      <c r="L1614" s="23">
        <v>0.28928337777777802</v>
      </c>
      <c r="M1614" s="23">
        <v>0.198927011111111</v>
      </c>
      <c r="N1614" s="23">
        <v>0.75573219999999997</v>
      </c>
      <c r="O1614" s="23">
        <v>0.26772629444444401</v>
      </c>
      <c r="P1614" s="23">
        <v>0.785913961111111</v>
      </c>
      <c r="Q1614" s="23">
        <v>0.390330866666667</v>
      </c>
      <c r="R1614" s="23">
        <v>0.51008412777777801</v>
      </c>
      <c r="S1614" s="23">
        <v>0.35039647222222198</v>
      </c>
      <c r="T1614" s="23">
        <v>0.78063716666666705</v>
      </c>
      <c r="U1614" s="23">
        <v>0.42849048888888902</v>
      </c>
      <c r="V1614" s="23">
        <v>0.58770533888888898</v>
      </c>
      <c r="W1614" s="23">
        <v>0.27067666666666701</v>
      </c>
      <c r="X1614" s="23">
        <v>0.78286336111111099</v>
      </c>
      <c r="Y1614" s="23">
        <v>0.55672739444444397</v>
      </c>
    </row>
    <row r="1615" spans="1:25">
      <c r="A1615" s="15" t="s">
        <v>345</v>
      </c>
      <c r="B1615" s="15">
        <v>33726786</v>
      </c>
      <c r="C1615" s="15" t="s">
        <v>1949</v>
      </c>
      <c r="D1615" s="23">
        <v>-0.25486513153703699</v>
      </c>
      <c r="E1615" s="15">
        <v>2.6671037999999999E-3</v>
      </c>
      <c r="F1615" s="15">
        <v>3.5375704000000001E-2</v>
      </c>
      <c r="G1615" s="15" t="s">
        <v>347</v>
      </c>
      <c r="H1615" s="23">
        <v>0.39026389105555598</v>
      </c>
      <c r="I1615" s="23">
        <v>0.451109144444444</v>
      </c>
      <c r="J1615" s="23">
        <v>0.55815141666666701</v>
      </c>
      <c r="K1615" s="23">
        <v>0.30651256111111103</v>
      </c>
      <c r="L1615" s="23">
        <v>0.39016354444444401</v>
      </c>
      <c r="M1615" s="23">
        <v>0.33136015555555598</v>
      </c>
      <c r="N1615" s="23">
        <v>0.880940811111111</v>
      </c>
      <c r="O1615" s="23">
        <v>0.28177208838888901</v>
      </c>
      <c r="P1615" s="23">
        <v>0.60542835555555596</v>
      </c>
      <c r="Q1615" s="23">
        <v>0.27060327777777798</v>
      </c>
      <c r="R1615" s="23">
        <v>0.77266475000000001</v>
      </c>
      <c r="S1615" s="23">
        <v>0.518686877777778</v>
      </c>
      <c r="T1615" s="23">
        <v>0.89654197449999995</v>
      </c>
      <c r="U1615" s="23">
        <v>0.47087310999999998</v>
      </c>
      <c r="V1615" s="23">
        <v>0.727253105555556</v>
      </c>
      <c r="W1615" s="23">
        <v>0.56562480555555605</v>
      </c>
      <c r="X1615" s="23">
        <v>0.807220733333333</v>
      </c>
      <c r="Y1615" s="23">
        <v>0.53830037777777795</v>
      </c>
    </row>
    <row r="1616" spans="1:25">
      <c r="A1616" s="15" t="s">
        <v>330</v>
      </c>
      <c r="B1616" s="15">
        <v>141599356</v>
      </c>
      <c r="C1616" s="15" t="s">
        <v>1950</v>
      </c>
      <c r="D1616" s="23">
        <v>-0.2548582875</v>
      </c>
      <c r="E1616" s="24">
        <v>1.2148003271855801E-6</v>
      </c>
      <c r="F1616" s="15">
        <v>5.4453990000000001E-4</v>
      </c>
      <c r="G1616" s="15" t="s">
        <v>314</v>
      </c>
      <c r="H1616" s="23">
        <v>0.47554866666666701</v>
      </c>
      <c r="I1616" s="23">
        <v>0.29862779444444398</v>
      </c>
      <c r="J1616" s="23">
        <v>0.51962894133333304</v>
      </c>
      <c r="K1616" s="23">
        <v>0.16493077222222199</v>
      </c>
      <c r="L1616" s="23">
        <v>0.33907286666666703</v>
      </c>
      <c r="M1616" s="23">
        <v>0.179019877777778</v>
      </c>
      <c r="N1616" s="23">
        <v>0.56415082222222201</v>
      </c>
      <c r="O1616" s="23">
        <v>0.25416047933333302</v>
      </c>
      <c r="P1616" s="23">
        <v>0.59618095272222205</v>
      </c>
      <c r="Q1616" s="23">
        <v>0.21983483333333301</v>
      </c>
      <c r="R1616" s="23">
        <v>0.423742472222222</v>
      </c>
      <c r="S1616" s="23">
        <v>0.27175412399999999</v>
      </c>
      <c r="T1616" s="23">
        <v>0.59390949999999998</v>
      </c>
      <c r="U1616" s="23">
        <v>0.28596981433333302</v>
      </c>
      <c r="V1616" s="23">
        <v>0.54275711666666704</v>
      </c>
      <c r="W1616" s="23">
        <v>0.27276568333333301</v>
      </c>
      <c r="X1616" s="23">
        <v>0.55601941111111097</v>
      </c>
      <c r="Y1616" s="23">
        <v>0.37022278333333303</v>
      </c>
    </row>
    <row r="1617" spans="1:25">
      <c r="A1617" s="15" t="s">
        <v>355</v>
      </c>
      <c r="B1617" s="15">
        <v>21510056</v>
      </c>
      <c r="C1617" s="15" t="s">
        <v>1951</v>
      </c>
      <c r="D1617" s="23">
        <v>-0.25480762827160502</v>
      </c>
      <c r="E1617" s="15">
        <v>3.4794930000000001E-4</v>
      </c>
      <c r="F1617" s="15">
        <v>9.9153530999999996E-3</v>
      </c>
      <c r="G1617" s="15" t="s">
        <v>314</v>
      </c>
      <c r="H1617" s="23">
        <v>0.61017129999999997</v>
      </c>
      <c r="I1617" s="23">
        <v>0.40199863333333302</v>
      </c>
      <c r="J1617" s="23">
        <v>0.44559329444444401</v>
      </c>
      <c r="K1617" s="23">
        <v>8.9981874000000003E-2</v>
      </c>
      <c r="L1617" s="23">
        <v>0.29258691111111101</v>
      </c>
      <c r="M1617" s="23">
        <v>0.20399434999999999</v>
      </c>
      <c r="N1617" s="23">
        <v>0.47246177944444401</v>
      </c>
      <c r="O1617" s="23">
        <v>0.30591912222222201</v>
      </c>
      <c r="P1617" s="23">
        <v>0.64541403888888904</v>
      </c>
      <c r="Q1617" s="23">
        <v>0.23054353888888901</v>
      </c>
      <c r="R1617" s="23">
        <v>0.43789476666666699</v>
      </c>
      <c r="S1617" s="23">
        <v>0.247832377111111</v>
      </c>
      <c r="T1617" s="23">
        <v>0.670859205555556</v>
      </c>
      <c r="U1617" s="23">
        <v>0.463978394444444</v>
      </c>
      <c r="V1617" s="23">
        <v>0.56552958333333303</v>
      </c>
      <c r="W1617" s="23">
        <v>0.13610301833333299</v>
      </c>
      <c r="X1617" s="23">
        <v>0.69811275555555596</v>
      </c>
      <c r="Y1617" s="23">
        <v>0.465003672222222</v>
      </c>
    </row>
    <row r="1618" spans="1:25">
      <c r="A1618" s="15" t="s">
        <v>357</v>
      </c>
      <c r="B1618" s="15">
        <v>99926398</v>
      </c>
      <c r="C1618" s="15" t="s">
        <v>1952</v>
      </c>
      <c r="D1618" s="23">
        <v>-0.25476212476543197</v>
      </c>
      <c r="E1618" s="24">
        <v>2.6000837221912401E-6</v>
      </c>
      <c r="F1618" s="15">
        <v>7.4341860000000002E-4</v>
      </c>
      <c r="G1618" s="15" t="s">
        <v>314</v>
      </c>
      <c r="H1618" s="23">
        <v>0.76071245505555596</v>
      </c>
      <c r="I1618" s="23">
        <v>0.58844269166666696</v>
      </c>
      <c r="J1618" s="23">
        <v>0.78443211666666701</v>
      </c>
      <c r="K1618" s="23">
        <v>0.38927281666666702</v>
      </c>
      <c r="L1618" s="23">
        <v>0.49445848977777801</v>
      </c>
      <c r="M1618" s="23">
        <v>0.31165774094444398</v>
      </c>
      <c r="N1618" s="23">
        <v>0.82685853333333303</v>
      </c>
      <c r="O1618" s="23">
        <v>0.57602200000000003</v>
      </c>
      <c r="P1618" s="23">
        <v>0.75105661111111099</v>
      </c>
      <c r="Q1618" s="23">
        <v>0.41503219383333301</v>
      </c>
      <c r="R1618" s="23">
        <v>0.609252866666667</v>
      </c>
      <c r="S1618" s="23">
        <v>0.46389068888888901</v>
      </c>
      <c r="T1618" s="23">
        <v>0.74469361111111099</v>
      </c>
      <c r="U1618" s="23">
        <v>0.48522243055555597</v>
      </c>
      <c r="V1618" s="23">
        <v>0.69353687777777795</v>
      </c>
      <c r="W1618" s="23">
        <v>0.31686451111111102</v>
      </c>
      <c r="X1618" s="23">
        <v>0.80918862222222199</v>
      </c>
      <c r="Y1618" s="23">
        <v>0.63492598716666704</v>
      </c>
    </row>
    <row r="1619" spans="1:25">
      <c r="A1619" s="15" t="s">
        <v>371</v>
      </c>
      <c r="B1619" s="15">
        <v>68221623</v>
      </c>
      <c r="C1619" s="15" t="s">
        <v>1953</v>
      </c>
      <c r="D1619" s="23">
        <v>-0.254715229932099</v>
      </c>
      <c r="E1619" s="24">
        <v>3.9591257794283798E-5</v>
      </c>
      <c r="F1619" s="15">
        <v>2.7874134E-3</v>
      </c>
      <c r="G1619" s="15" t="s">
        <v>314</v>
      </c>
      <c r="H1619" s="23">
        <v>0.370236866666667</v>
      </c>
      <c r="I1619" s="23">
        <v>0.244276011111111</v>
      </c>
      <c r="J1619" s="23">
        <v>0.39315946666666701</v>
      </c>
      <c r="K1619" s="23">
        <v>0.11857080555555601</v>
      </c>
      <c r="L1619" s="23">
        <v>0.26717818333333299</v>
      </c>
      <c r="M1619" s="23">
        <v>0.15910655144444399</v>
      </c>
      <c r="N1619" s="23">
        <v>0.55303144444444396</v>
      </c>
      <c r="O1619" s="23">
        <v>0.20402934116666699</v>
      </c>
      <c r="P1619" s="23">
        <v>0.64732792222222202</v>
      </c>
      <c r="Q1619" s="23">
        <v>0.118103080555556</v>
      </c>
      <c r="R1619" s="23">
        <v>0.37852570555555598</v>
      </c>
      <c r="S1619" s="23">
        <v>0.21757566111111101</v>
      </c>
      <c r="T1619" s="23">
        <v>0.58410941666666705</v>
      </c>
      <c r="U1619" s="23">
        <v>0.29630168888888903</v>
      </c>
      <c r="V1619" s="23">
        <v>0.49839354811111097</v>
      </c>
      <c r="W1619" s="23">
        <v>0.27388889444444398</v>
      </c>
      <c r="X1619" s="23">
        <v>0.54093503888888905</v>
      </c>
      <c r="Y1619" s="23">
        <v>0.30860848888888898</v>
      </c>
    </row>
    <row r="1620" spans="1:25">
      <c r="A1620" s="15" t="s">
        <v>312</v>
      </c>
      <c r="B1620" s="15">
        <v>144462886</v>
      </c>
      <c r="C1620" s="15" t="s">
        <v>1954</v>
      </c>
      <c r="D1620" s="23">
        <v>-0.25468913877160498</v>
      </c>
      <c r="E1620" s="15">
        <v>2.8903764999999998E-3</v>
      </c>
      <c r="F1620" s="15">
        <v>3.7196400599999999E-2</v>
      </c>
      <c r="G1620" s="15" t="s">
        <v>314</v>
      </c>
      <c r="H1620" s="23">
        <v>0.45582716111111099</v>
      </c>
      <c r="I1620" s="23">
        <v>0.50997361666666696</v>
      </c>
      <c r="J1620" s="23">
        <v>0.45511491666666698</v>
      </c>
      <c r="K1620" s="23">
        <v>0.127329872222222</v>
      </c>
      <c r="L1620" s="23">
        <v>0.168685701388889</v>
      </c>
      <c r="M1620" s="23">
        <v>0.132387872777778</v>
      </c>
      <c r="N1620" s="23">
        <v>0.72742518333333295</v>
      </c>
      <c r="O1620" s="23">
        <v>0.21279172222222201</v>
      </c>
      <c r="P1620" s="23">
        <v>0.54316979227777795</v>
      </c>
      <c r="Q1620" s="23">
        <v>0.241987305555556</v>
      </c>
      <c r="R1620" s="23">
        <v>0.66399126694444399</v>
      </c>
      <c r="S1620" s="23">
        <v>0.45934532777777798</v>
      </c>
      <c r="T1620" s="23">
        <v>0.67822292777777804</v>
      </c>
      <c r="U1620" s="23">
        <v>0.37191957777777801</v>
      </c>
      <c r="V1620" s="23">
        <v>0.60097777222222204</v>
      </c>
      <c r="W1620" s="23">
        <v>0.107267494444444</v>
      </c>
      <c r="X1620" s="23">
        <v>0.71960694999999997</v>
      </c>
      <c r="Y1620" s="23">
        <v>0.55781663333333298</v>
      </c>
    </row>
    <row r="1621" spans="1:25">
      <c r="A1621" s="15" t="s">
        <v>334</v>
      </c>
      <c r="B1621" s="15">
        <v>6378691</v>
      </c>
      <c r="C1621" s="15" t="s">
        <v>1955</v>
      </c>
      <c r="D1621" s="23">
        <v>-0.254658737950617</v>
      </c>
      <c r="E1621" s="15">
        <v>7.1283499999999999E-4</v>
      </c>
      <c r="F1621" s="15">
        <v>1.54819196E-2</v>
      </c>
      <c r="G1621" s="15" t="s">
        <v>314</v>
      </c>
      <c r="H1621" s="23">
        <v>0.531804636666667</v>
      </c>
      <c r="I1621" s="23">
        <v>0.41650017222222202</v>
      </c>
      <c r="J1621" s="23">
        <v>0.51155723888888904</v>
      </c>
      <c r="K1621" s="23">
        <v>0.18234637777777801</v>
      </c>
      <c r="L1621" s="23">
        <v>0.32982805333333298</v>
      </c>
      <c r="M1621" s="23">
        <v>0.28339271666666699</v>
      </c>
      <c r="N1621" s="23">
        <v>0.73573433888888895</v>
      </c>
      <c r="O1621" s="23">
        <v>0.29296905833333298</v>
      </c>
      <c r="P1621" s="23">
        <v>0.81266034444444402</v>
      </c>
      <c r="Q1621" s="23">
        <v>0.39954189311111099</v>
      </c>
      <c r="R1621" s="23">
        <v>0.59595966111111098</v>
      </c>
      <c r="S1621" s="23">
        <v>0.39132045255555598</v>
      </c>
      <c r="T1621" s="23">
        <v>0.73636903333333303</v>
      </c>
      <c r="U1621" s="23">
        <v>0.52899900555555601</v>
      </c>
      <c r="V1621" s="23">
        <v>0.67685082777777805</v>
      </c>
      <c r="W1621" s="23">
        <v>0.37072620000000001</v>
      </c>
      <c r="X1621" s="23">
        <v>0.72515735555555505</v>
      </c>
      <c r="Y1621" s="23">
        <v>0.49819697222222198</v>
      </c>
    </row>
    <row r="1622" spans="1:25">
      <c r="A1622" s="15" t="s">
        <v>322</v>
      </c>
      <c r="B1622" s="15">
        <v>2458466</v>
      </c>
      <c r="C1622" s="15" t="s">
        <v>1956</v>
      </c>
      <c r="D1622" s="23">
        <v>-0.25464600988888902</v>
      </c>
      <c r="E1622" s="15">
        <v>2.3268828E-3</v>
      </c>
      <c r="F1622" s="15">
        <v>3.25207988E-2</v>
      </c>
      <c r="G1622" s="15" t="s">
        <v>317</v>
      </c>
      <c r="H1622" s="23">
        <v>0.47691322511111101</v>
      </c>
      <c r="I1622" s="23">
        <v>0.47128829999999999</v>
      </c>
      <c r="J1622" s="23">
        <v>0.65489446666666695</v>
      </c>
      <c r="K1622" s="23">
        <v>0.21768081111111101</v>
      </c>
      <c r="L1622" s="23">
        <v>0.478893511111111</v>
      </c>
      <c r="M1622" s="23">
        <v>0.33517132266666699</v>
      </c>
      <c r="N1622" s="23">
        <v>0.82298336666666705</v>
      </c>
      <c r="O1622" s="23">
        <v>0.33897221111111098</v>
      </c>
      <c r="P1622" s="23">
        <v>0.87591363033333303</v>
      </c>
      <c r="Q1622" s="23">
        <v>0.51001256111111104</v>
      </c>
      <c r="R1622" s="23">
        <v>0.684856172888889</v>
      </c>
      <c r="S1622" s="23">
        <v>0.62414033333333296</v>
      </c>
      <c r="T1622" s="23">
        <v>0.81709157777777797</v>
      </c>
      <c r="U1622" s="23">
        <v>0.646729316666667</v>
      </c>
      <c r="V1622" s="23">
        <v>0.75025374444444404</v>
      </c>
      <c r="W1622" s="23">
        <v>0.39797916666666699</v>
      </c>
      <c r="X1622" s="23">
        <v>0.88870436111111095</v>
      </c>
      <c r="Y1622" s="23">
        <v>0.616715944444444</v>
      </c>
    </row>
    <row r="1623" spans="1:25">
      <c r="A1623" s="15" t="s">
        <v>394</v>
      </c>
      <c r="B1623" s="15">
        <v>58637589</v>
      </c>
      <c r="C1623" s="15" t="s">
        <v>1957</v>
      </c>
      <c r="D1623" s="23">
        <v>-0.25458721411111102</v>
      </c>
      <c r="E1623" s="24">
        <v>2.48814702148398E-5</v>
      </c>
      <c r="F1623" s="15">
        <v>2.1609709000000002E-3</v>
      </c>
      <c r="G1623" s="15" t="s">
        <v>314</v>
      </c>
      <c r="H1623" s="23">
        <v>0.86026470555555601</v>
      </c>
      <c r="I1623" s="23">
        <v>0.82903516111111097</v>
      </c>
      <c r="J1623" s="23">
        <v>0.87876846666666697</v>
      </c>
      <c r="K1623" s="23">
        <v>0.491296727777778</v>
      </c>
      <c r="L1623" s="23">
        <v>0.65633577222222195</v>
      </c>
      <c r="M1623" s="23">
        <v>0.52024230000000005</v>
      </c>
      <c r="N1623" s="23">
        <v>0.87506257488888906</v>
      </c>
      <c r="O1623" s="23">
        <v>0.74873655555555596</v>
      </c>
      <c r="P1623" s="23">
        <v>0.90153651111111099</v>
      </c>
      <c r="Q1623" s="23">
        <v>0.54369817777777796</v>
      </c>
      <c r="R1623" s="23">
        <v>0.80546954444444396</v>
      </c>
      <c r="S1623" s="23">
        <v>0.624950988888889</v>
      </c>
      <c r="T1623" s="23">
        <v>0.92588112222222196</v>
      </c>
      <c r="U1623" s="23">
        <v>0.56534736111111095</v>
      </c>
      <c r="V1623" s="23">
        <v>0.83499014999999999</v>
      </c>
      <c r="W1623" s="23">
        <v>0.31907330555555602</v>
      </c>
      <c r="X1623" s="23">
        <v>0.91192823333333295</v>
      </c>
      <c r="Y1623" s="23">
        <v>0.71657157566666696</v>
      </c>
    </row>
    <row r="1624" spans="1:25">
      <c r="A1624" s="15" t="s">
        <v>459</v>
      </c>
      <c r="B1624" s="15">
        <v>422935</v>
      </c>
      <c r="C1624" s="15" t="s">
        <v>1958</v>
      </c>
      <c r="D1624" s="23">
        <v>-0.25450595095061701</v>
      </c>
      <c r="E1624" s="24">
        <v>3.01882911990638E-6</v>
      </c>
      <c r="F1624" s="15">
        <v>7.8904229999999999E-4</v>
      </c>
      <c r="G1624" s="15" t="s">
        <v>343</v>
      </c>
      <c r="H1624" s="23">
        <v>0.519436567444444</v>
      </c>
      <c r="I1624" s="23">
        <v>0.31175819999999999</v>
      </c>
      <c r="J1624" s="23">
        <v>0.32629079999999999</v>
      </c>
      <c r="K1624" s="23">
        <v>0.10777842</v>
      </c>
      <c r="L1624" s="23">
        <v>0.35811959444444402</v>
      </c>
      <c r="M1624" s="23">
        <v>0.18783922222222199</v>
      </c>
      <c r="N1624" s="23">
        <v>0.61949276666666697</v>
      </c>
      <c r="O1624" s="23">
        <v>0.25588349444444403</v>
      </c>
      <c r="P1624" s="23">
        <v>0.61115187777777802</v>
      </c>
      <c r="Q1624" s="23">
        <v>0.22669179444444401</v>
      </c>
      <c r="R1624" s="23">
        <v>0.5411977</v>
      </c>
      <c r="S1624" s="23">
        <v>0.232901327777778</v>
      </c>
      <c r="T1624" s="23">
        <v>0.51173723333333299</v>
      </c>
      <c r="U1624" s="23">
        <v>0.18125664999999999</v>
      </c>
      <c r="V1624" s="23">
        <v>0.41731705000000002</v>
      </c>
      <c r="W1624" s="23">
        <v>0.32038886111111098</v>
      </c>
      <c r="X1624" s="23">
        <v>0.49522014444444401</v>
      </c>
      <c r="Y1624" s="23">
        <v>0.28491220555555602</v>
      </c>
    </row>
    <row r="1625" spans="1:25">
      <c r="A1625" s="15" t="s">
        <v>315</v>
      </c>
      <c r="B1625" s="15">
        <v>960350</v>
      </c>
      <c r="C1625" s="15" t="s">
        <v>1959</v>
      </c>
      <c r="D1625" s="23">
        <v>-0.254470575277778</v>
      </c>
      <c r="E1625" s="24">
        <v>3.04793835059469E-5</v>
      </c>
      <c r="F1625" s="15">
        <v>2.4243619999999998E-3</v>
      </c>
      <c r="G1625" s="15" t="s">
        <v>347</v>
      </c>
      <c r="H1625" s="23">
        <v>0.87491623888888903</v>
      </c>
      <c r="I1625" s="23">
        <v>0.87456628888888899</v>
      </c>
      <c r="J1625" s="23">
        <v>0.88405959999999995</v>
      </c>
      <c r="K1625" s="23">
        <v>0.36839139444444402</v>
      </c>
      <c r="L1625" s="23">
        <v>0.70077325555555603</v>
      </c>
      <c r="M1625" s="23">
        <v>0.50808982222222199</v>
      </c>
      <c r="N1625" s="23">
        <v>0.93025028888888905</v>
      </c>
      <c r="O1625" s="23">
        <v>0.65026200000000001</v>
      </c>
      <c r="P1625" s="23">
        <v>0.94072560000000005</v>
      </c>
      <c r="Q1625" s="23">
        <v>0.62983638333333303</v>
      </c>
      <c r="R1625" s="23">
        <v>0.92821764972222198</v>
      </c>
      <c r="S1625" s="23">
        <v>0.65411019999999997</v>
      </c>
      <c r="T1625" s="23">
        <v>0.92657988888888898</v>
      </c>
      <c r="U1625" s="23">
        <v>0.73739595555555504</v>
      </c>
      <c r="V1625" s="23">
        <v>0.90551925555555601</v>
      </c>
      <c r="W1625" s="23">
        <v>0.47282521666666699</v>
      </c>
      <c r="X1625" s="23">
        <v>0.94361110555555505</v>
      </c>
      <c r="Y1625" s="23">
        <v>0.84894044444444405</v>
      </c>
    </row>
    <row r="1626" spans="1:25">
      <c r="A1626" s="15" t="s">
        <v>362</v>
      </c>
      <c r="B1626" s="15">
        <v>99378032</v>
      </c>
      <c r="C1626" s="15" t="s">
        <v>1960</v>
      </c>
      <c r="D1626" s="23">
        <v>-0.254462511660494</v>
      </c>
      <c r="E1626" s="15">
        <v>6.451823E-4</v>
      </c>
      <c r="F1626" s="15">
        <v>1.4574374100000001E-2</v>
      </c>
      <c r="G1626" s="15" t="s">
        <v>314</v>
      </c>
      <c r="H1626" s="23">
        <v>0.63171373333333303</v>
      </c>
      <c r="I1626" s="23">
        <v>0.574389222222222</v>
      </c>
      <c r="J1626" s="23">
        <v>0.66533819999999999</v>
      </c>
      <c r="K1626" s="23">
        <v>0.181809872222222</v>
      </c>
      <c r="L1626" s="23">
        <v>0.44161577188888901</v>
      </c>
      <c r="M1626" s="23">
        <v>0.244504911111111</v>
      </c>
      <c r="N1626" s="23">
        <v>0.79479414444444396</v>
      </c>
      <c r="O1626" s="23">
        <v>0.43240183333333299</v>
      </c>
      <c r="P1626" s="23">
        <v>0.77627678333333305</v>
      </c>
      <c r="Q1626" s="23">
        <v>0.55479751111111097</v>
      </c>
      <c r="R1626" s="23">
        <v>0.78506341594444395</v>
      </c>
      <c r="S1626" s="23">
        <v>0.570577</v>
      </c>
      <c r="T1626" s="23">
        <v>0.77809012777777797</v>
      </c>
      <c r="U1626" s="23">
        <v>0.611581816666667</v>
      </c>
      <c r="V1626" s="23">
        <v>0.75203397777777803</v>
      </c>
      <c r="W1626" s="23">
        <v>0.33957559399999998</v>
      </c>
      <c r="X1626" s="23">
        <v>0.76771548888888896</v>
      </c>
      <c r="Y1626" s="23">
        <v>0.59284127777777795</v>
      </c>
    </row>
    <row r="1627" spans="1:25">
      <c r="A1627" s="15" t="s">
        <v>394</v>
      </c>
      <c r="B1627" s="15">
        <v>79391616</v>
      </c>
      <c r="C1627" s="15" t="s">
        <v>1961</v>
      </c>
      <c r="D1627" s="23">
        <v>-0.25443929051851799</v>
      </c>
      <c r="E1627" s="24">
        <v>5.7559478614889998E-5</v>
      </c>
      <c r="F1627" s="15">
        <v>3.4093728000000002E-3</v>
      </c>
      <c r="G1627" s="15" t="s">
        <v>343</v>
      </c>
      <c r="H1627" s="23">
        <v>0.70898182222222195</v>
      </c>
      <c r="I1627" s="23">
        <v>0.408349111111111</v>
      </c>
      <c r="J1627" s="23">
        <v>0.62956665000000001</v>
      </c>
      <c r="K1627" s="23">
        <v>0.257498116666667</v>
      </c>
      <c r="L1627" s="23">
        <v>0.38989811666666702</v>
      </c>
      <c r="M1627" s="23">
        <v>0.22997755555555599</v>
      </c>
      <c r="N1627" s="23">
        <v>0.67284491666666701</v>
      </c>
      <c r="O1627" s="23">
        <v>0.39314957777777798</v>
      </c>
      <c r="P1627" s="23">
        <v>0.694434238888889</v>
      </c>
      <c r="Q1627" s="23">
        <v>0.34190325555555601</v>
      </c>
      <c r="R1627" s="23">
        <v>0.45894083333333302</v>
      </c>
      <c r="S1627" s="23">
        <v>0.33290732200000001</v>
      </c>
      <c r="T1627" s="23">
        <v>0.70931793888888905</v>
      </c>
      <c r="U1627" s="23">
        <v>0.53405537777777801</v>
      </c>
      <c r="V1627" s="23">
        <v>0.62701348333333295</v>
      </c>
      <c r="W1627" s="23">
        <v>0.26184670777777802</v>
      </c>
      <c r="X1627" s="23">
        <v>0.69403925555555601</v>
      </c>
      <c r="Y1627" s="23">
        <v>0.53539661666666705</v>
      </c>
    </row>
    <row r="1628" spans="1:25">
      <c r="A1628" s="15" t="s">
        <v>334</v>
      </c>
      <c r="B1628" s="15">
        <v>119567761</v>
      </c>
      <c r="C1628" s="15" t="s">
        <v>1962</v>
      </c>
      <c r="D1628" s="23">
        <v>-0.25443215989506202</v>
      </c>
      <c r="E1628" s="24">
        <v>1.8808999999999999E-5</v>
      </c>
      <c r="F1628" s="15">
        <v>1.8919729000000001E-3</v>
      </c>
      <c r="G1628" s="15" t="s">
        <v>314</v>
      </c>
      <c r="H1628" s="23">
        <v>0.81871140555555599</v>
      </c>
      <c r="I1628" s="23">
        <v>0.76817146666666702</v>
      </c>
      <c r="J1628" s="23">
        <v>0.92470090000000005</v>
      </c>
      <c r="K1628" s="23">
        <v>0.53534651666666699</v>
      </c>
      <c r="L1628" s="23">
        <v>0.68769258150000001</v>
      </c>
      <c r="M1628" s="23">
        <v>0.53991860555555604</v>
      </c>
      <c r="N1628" s="23">
        <v>0.95770007777777799</v>
      </c>
      <c r="O1628" s="23">
        <v>0.67070126816666698</v>
      </c>
      <c r="P1628" s="23">
        <v>0.96775812572222197</v>
      </c>
      <c r="Q1628" s="23">
        <v>0.60946860000000003</v>
      </c>
      <c r="R1628" s="23">
        <v>0.83339952222222202</v>
      </c>
      <c r="S1628" s="23">
        <v>0.56915496111111097</v>
      </c>
      <c r="T1628" s="23">
        <v>0.95068572777777804</v>
      </c>
      <c r="U1628" s="23">
        <v>0.69790160000000001</v>
      </c>
      <c r="V1628" s="23">
        <v>0.91106271666666705</v>
      </c>
      <c r="W1628" s="23">
        <v>0.56952693333333304</v>
      </c>
      <c r="X1628" s="23">
        <v>0.96799347222222198</v>
      </c>
      <c r="Y1628" s="23">
        <v>0.76962513888888895</v>
      </c>
    </row>
    <row r="1629" spans="1:25">
      <c r="A1629" s="15" t="s">
        <v>394</v>
      </c>
      <c r="B1629" s="15">
        <v>78865373</v>
      </c>
      <c r="C1629" s="15" t="s">
        <v>1963</v>
      </c>
      <c r="D1629" s="23">
        <v>-0.25436689343827201</v>
      </c>
      <c r="E1629" s="15">
        <v>2.8521834E-3</v>
      </c>
      <c r="F1629" s="15">
        <v>3.6886585499999999E-2</v>
      </c>
      <c r="G1629" s="15" t="s">
        <v>317</v>
      </c>
      <c r="H1629" s="23">
        <v>0.50118533333333304</v>
      </c>
      <c r="I1629" s="23">
        <v>0.40997416111111101</v>
      </c>
      <c r="J1629" s="23">
        <v>0.56164267044444405</v>
      </c>
      <c r="K1629" s="23">
        <v>0.22607171666666701</v>
      </c>
      <c r="L1629" s="23">
        <v>0.35400369444444402</v>
      </c>
      <c r="M1629" s="23">
        <v>0.27602703888888902</v>
      </c>
      <c r="N1629" s="23">
        <v>0.722908438888889</v>
      </c>
      <c r="O1629" s="23">
        <v>0.25115726399999999</v>
      </c>
      <c r="P1629" s="23">
        <v>0.80318247116666697</v>
      </c>
      <c r="Q1629" s="23">
        <v>0.451109144444444</v>
      </c>
      <c r="R1629" s="23">
        <v>0.60200960000000003</v>
      </c>
      <c r="S1629" s="23">
        <v>0.469820211111111</v>
      </c>
      <c r="T1629" s="23">
        <v>0.76849714444444395</v>
      </c>
      <c r="U1629" s="23">
        <v>0.6005741</v>
      </c>
      <c r="V1629" s="23">
        <v>0.67687713555555595</v>
      </c>
      <c r="W1629" s="23">
        <v>0.185993061111111</v>
      </c>
      <c r="X1629" s="23">
        <v>0.80547679444444498</v>
      </c>
      <c r="Y1629" s="23">
        <v>0.63575454444444401</v>
      </c>
    </row>
    <row r="1630" spans="1:25">
      <c r="A1630" s="15" t="s">
        <v>394</v>
      </c>
      <c r="B1630" s="15">
        <v>78475995</v>
      </c>
      <c r="C1630" s="15" t="s">
        <v>1964</v>
      </c>
      <c r="D1630" s="23">
        <v>-0.25436412216666698</v>
      </c>
      <c r="E1630" s="15">
        <v>2.8848120000000001E-4</v>
      </c>
      <c r="F1630" s="15">
        <v>8.8482791999999998E-3</v>
      </c>
      <c r="G1630" s="15" t="s">
        <v>314</v>
      </c>
      <c r="H1630" s="23">
        <v>0.95472386111111096</v>
      </c>
      <c r="I1630" s="23">
        <v>0.56084819949999998</v>
      </c>
      <c r="J1630" s="23">
        <v>0.79053507999999995</v>
      </c>
      <c r="K1630" s="23">
        <v>0.37761099999999997</v>
      </c>
      <c r="L1630" s="23">
        <v>0.61115187777777802</v>
      </c>
      <c r="M1630" s="23">
        <v>0.51926874444444404</v>
      </c>
      <c r="N1630" s="23">
        <v>0.83519749444444402</v>
      </c>
      <c r="O1630" s="23">
        <v>0.62290776111111101</v>
      </c>
      <c r="P1630" s="23">
        <v>0.77656975555555596</v>
      </c>
      <c r="Q1630" s="23">
        <v>0.52850130138888896</v>
      </c>
      <c r="R1630" s="23">
        <v>0.69318920605555601</v>
      </c>
      <c r="S1630" s="23">
        <v>0.38730340555555598</v>
      </c>
      <c r="T1630" s="23">
        <v>0.74911252777777804</v>
      </c>
      <c r="U1630" s="23">
        <v>0.72889640161111102</v>
      </c>
      <c r="V1630" s="23">
        <v>0.70915685377777804</v>
      </c>
      <c r="W1630" s="23">
        <v>0.25323340555555601</v>
      </c>
      <c r="X1630" s="23">
        <v>0.73272216666666701</v>
      </c>
      <c r="Y1630" s="23">
        <v>0.5845115045</v>
      </c>
    </row>
    <row r="1631" spans="1:25">
      <c r="A1631" s="15" t="s">
        <v>371</v>
      </c>
      <c r="B1631" s="15">
        <v>56732721</v>
      </c>
      <c r="C1631" s="15" t="s">
        <v>1965</v>
      </c>
      <c r="D1631" s="23">
        <v>-0.25428541904938301</v>
      </c>
      <c r="E1631" s="15">
        <v>1.0555129000000001E-3</v>
      </c>
      <c r="F1631" s="15">
        <v>1.9769922299999999E-2</v>
      </c>
      <c r="G1631" s="15" t="s">
        <v>314</v>
      </c>
      <c r="H1631" s="23">
        <v>0.23528662777777801</v>
      </c>
      <c r="I1631" s="23">
        <v>0.24573650044444401</v>
      </c>
      <c r="J1631" s="23">
        <v>0.30471250449999998</v>
      </c>
      <c r="K1631" s="23">
        <v>9.1645997222222206E-2</v>
      </c>
      <c r="L1631" s="23">
        <v>0.164152345222222</v>
      </c>
      <c r="M1631" s="23">
        <v>0.141544384444444</v>
      </c>
      <c r="N1631" s="23">
        <v>0.57098236316666695</v>
      </c>
      <c r="O1631" s="23">
        <v>8.7737460555555605E-2</v>
      </c>
      <c r="P1631" s="23">
        <v>0.63951813333333296</v>
      </c>
      <c r="Q1631" s="23">
        <v>0.15559100166666701</v>
      </c>
      <c r="R1631" s="23">
        <v>0.37812578888888898</v>
      </c>
      <c r="S1631" s="23">
        <v>0.19983017777777801</v>
      </c>
      <c r="T1631" s="23">
        <v>0.59747287222222201</v>
      </c>
      <c r="U1631" s="23">
        <v>0.25503002877777797</v>
      </c>
      <c r="V1631" s="23">
        <v>0.443609205555556</v>
      </c>
      <c r="W1631" s="23">
        <v>0.147558351666667</v>
      </c>
      <c r="X1631" s="23">
        <v>0.65117250555555595</v>
      </c>
      <c r="Y1631" s="23">
        <v>0.37178967222222198</v>
      </c>
    </row>
    <row r="1632" spans="1:25">
      <c r="A1632" s="15" t="s">
        <v>332</v>
      </c>
      <c r="B1632" s="15">
        <v>3984975</v>
      </c>
      <c r="C1632" s="15" t="s">
        <v>1966</v>
      </c>
      <c r="D1632" s="23">
        <v>-0.254227210987654</v>
      </c>
      <c r="E1632" s="24">
        <v>2.7583038185298001E-6</v>
      </c>
      <c r="F1632" s="15">
        <v>7.6065639999999999E-4</v>
      </c>
      <c r="G1632" s="15" t="s">
        <v>314</v>
      </c>
      <c r="H1632" s="23">
        <v>0.878816105555556</v>
      </c>
      <c r="I1632" s="23">
        <v>0.63878912222222195</v>
      </c>
      <c r="J1632" s="23">
        <v>0.77216780555555597</v>
      </c>
      <c r="K1632" s="23">
        <v>0.426514672222222</v>
      </c>
      <c r="L1632" s="23">
        <v>0.61063380444444404</v>
      </c>
      <c r="M1632" s="23">
        <v>0.46175021666666699</v>
      </c>
      <c r="N1632" s="23">
        <v>0.86908113888888905</v>
      </c>
      <c r="O1632" s="23">
        <v>0.56566745555555598</v>
      </c>
      <c r="P1632" s="23">
        <v>0.82724302222222201</v>
      </c>
      <c r="Q1632" s="23">
        <v>0.50326548333333299</v>
      </c>
      <c r="R1632" s="23">
        <v>0.77790001666666697</v>
      </c>
      <c r="S1632" s="23">
        <v>0.56433500000000003</v>
      </c>
      <c r="T1632" s="23">
        <v>0.88386235000000002</v>
      </c>
      <c r="U1632" s="23">
        <v>0.69581691666666701</v>
      </c>
      <c r="V1632" s="23">
        <v>0.82265901111111095</v>
      </c>
      <c r="W1632" s="23">
        <v>0.428718794444444</v>
      </c>
      <c r="X1632" s="23">
        <v>0.85605156666666704</v>
      </c>
      <c r="Y1632" s="23">
        <v>0.725512261111111</v>
      </c>
    </row>
    <row r="1633" spans="1:25">
      <c r="A1633" s="15" t="s">
        <v>312</v>
      </c>
      <c r="B1633" s="15">
        <v>242501706</v>
      </c>
      <c r="C1633" s="15" t="s">
        <v>1967</v>
      </c>
      <c r="D1633" s="23">
        <v>-0.25417676470370398</v>
      </c>
      <c r="E1633" s="24">
        <v>7.1633947718255603E-6</v>
      </c>
      <c r="F1633" s="15">
        <v>1.1636908E-3</v>
      </c>
      <c r="G1633" s="15" t="s">
        <v>377</v>
      </c>
      <c r="H1633" s="23">
        <v>0.493959707388889</v>
      </c>
      <c r="I1633" s="23">
        <v>0.33074077777777799</v>
      </c>
      <c r="J1633" s="23">
        <v>0.40207641111111098</v>
      </c>
      <c r="K1633" s="23">
        <v>0.159426311111111</v>
      </c>
      <c r="L1633" s="23">
        <v>0.38884876666666701</v>
      </c>
      <c r="M1633" s="23">
        <v>0.21784913888888899</v>
      </c>
      <c r="N1633" s="23">
        <v>0.62409167222222195</v>
      </c>
      <c r="O1633" s="23">
        <v>0.36368280783333301</v>
      </c>
      <c r="P1633" s="23">
        <v>0.68198342222222197</v>
      </c>
      <c r="Q1633" s="23">
        <v>0.27159438183333301</v>
      </c>
      <c r="R1633" s="23">
        <v>0.49220368683333299</v>
      </c>
      <c r="S1633" s="23">
        <v>0.258876733333333</v>
      </c>
      <c r="T1633" s="23">
        <v>0.62439555555555604</v>
      </c>
      <c r="U1633" s="23">
        <v>0.33801227222222202</v>
      </c>
      <c r="V1633" s="23">
        <v>0.54225861666666697</v>
      </c>
      <c r="W1633" s="23">
        <v>0.24451576666666699</v>
      </c>
      <c r="X1633" s="23">
        <v>0.61829005000000004</v>
      </c>
      <c r="Y1633" s="23">
        <v>0.39581881666666702</v>
      </c>
    </row>
    <row r="1634" spans="1:25">
      <c r="A1634" s="15" t="s">
        <v>334</v>
      </c>
      <c r="B1634" s="15">
        <v>72929983</v>
      </c>
      <c r="C1634" s="15" t="s">
        <v>1968</v>
      </c>
      <c r="D1634" s="23">
        <v>-0.25415845519135799</v>
      </c>
      <c r="E1634" s="24">
        <v>5.4292023181423598E-6</v>
      </c>
      <c r="F1634" s="15">
        <v>1.0051529999999999E-3</v>
      </c>
      <c r="G1634" s="15" t="s">
        <v>317</v>
      </c>
      <c r="H1634" s="23">
        <v>0.71857843333333304</v>
      </c>
      <c r="I1634" s="23">
        <v>0.55484</v>
      </c>
      <c r="J1634" s="23">
        <v>0.63412711111111097</v>
      </c>
      <c r="K1634" s="23">
        <v>0.18031832511111101</v>
      </c>
      <c r="L1634" s="23">
        <v>0.43754094444444402</v>
      </c>
      <c r="M1634" s="23">
        <v>0.350821972222222</v>
      </c>
      <c r="N1634" s="23">
        <v>0.66730683888888898</v>
      </c>
      <c r="O1634" s="23">
        <v>0.48447257244444403</v>
      </c>
      <c r="P1634" s="23">
        <v>0.70978462505555595</v>
      </c>
      <c r="Q1634" s="23">
        <v>0.30687419444444403</v>
      </c>
      <c r="R1634" s="23">
        <v>0.50829900555555596</v>
      </c>
      <c r="S1634" s="23">
        <v>0.31409419772222202</v>
      </c>
      <c r="T1634" s="23">
        <v>0.65345764444444399</v>
      </c>
      <c r="U1634" s="23">
        <v>0.41330624988888898</v>
      </c>
      <c r="V1634" s="23">
        <v>0.64398442777777798</v>
      </c>
      <c r="W1634" s="23">
        <v>0.31709081649999998</v>
      </c>
      <c r="X1634" s="23">
        <v>0.76608560555555605</v>
      </c>
      <c r="Y1634" s="23">
        <v>0.52992021111111098</v>
      </c>
    </row>
    <row r="1635" spans="1:25">
      <c r="A1635" s="15" t="s">
        <v>334</v>
      </c>
      <c r="B1635" s="15">
        <v>111154826</v>
      </c>
      <c r="C1635" s="15" t="s">
        <v>1969</v>
      </c>
      <c r="D1635" s="23">
        <v>-0.25415544800617301</v>
      </c>
      <c r="E1635" s="15">
        <v>4.594232E-4</v>
      </c>
      <c r="F1635" s="15">
        <v>1.17844392E-2</v>
      </c>
      <c r="G1635" s="15" t="s">
        <v>314</v>
      </c>
      <c r="H1635" s="23">
        <v>0.94455185555555499</v>
      </c>
      <c r="I1635" s="23">
        <v>0.62629133888888899</v>
      </c>
      <c r="J1635" s="23">
        <v>0.83442961666666704</v>
      </c>
      <c r="K1635" s="23">
        <v>0.21420004872222201</v>
      </c>
      <c r="L1635" s="23">
        <v>0.646628283333333</v>
      </c>
      <c r="M1635" s="23">
        <v>0.45576332222222199</v>
      </c>
      <c r="N1635" s="23">
        <v>0.77723828888888902</v>
      </c>
      <c r="O1635" s="23">
        <v>0.61787822777777801</v>
      </c>
      <c r="P1635" s="23">
        <v>0.73501031244444404</v>
      </c>
      <c r="Q1635" s="23">
        <v>0.50442541111111106</v>
      </c>
      <c r="R1635" s="23">
        <v>0.59310780555555598</v>
      </c>
      <c r="S1635" s="23">
        <v>0.33254177222222198</v>
      </c>
      <c r="T1635" s="23">
        <v>0.73063014999999998</v>
      </c>
      <c r="U1635" s="23">
        <v>0.47174241111111098</v>
      </c>
      <c r="V1635" s="23">
        <v>0.78644752777777804</v>
      </c>
      <c r="W1635" s="23">
        <v>0.45811191666666701</v>
      </c>
      <c r="X1635" s="23">
        <v>0.55718431666666701</v>
      </c>
      <c r="Y1635" s="23">
        <v>0.63687467611111104</v>
      </c>
    </row>
    <row r="1636" spans="1:25">
      <c r="A1636" s="15" t="s">
        <v>459</v>
      </c>
      <c r="B1636" s="15">
        <v>42372284</v>
      </c>
      <c r="C1636" s="15" t="s">
        <v>1970</v>
      </c>
      <c r="D1636" s="23">
        <v>-0.254129611074074</v>
      </c>
      <c r="E1636" s="15">
        <v>7.4663819999999995E-4</v>
      </c>
      <c r="F1636" s="15">
        <v>1.59403732E-2</v>
      </c>
      <c r="G1636" s="15" t="s">
        <v>314</v>
      </c>
      <c r="H1636" s="23">
        <v>0.38551328888888903</v>
      </c>
      <c r="I1636" s="23">
        <v>0.32990131111111098</v>
      </c>
      <c r="J1636" s="23">
        <v>0.482535705222222</v>
      </c>
      <c r="K1636" s="23">
        <v>0.19118096111111099</v>
      </c>
      <c r="L1636" s="23">
        <v>0.278187272222222</v>
      </c>
      <c r="M1636" s="23">
        <v>0.199503766666667</v>
      </c>
      <c r="N1636" s="23">
        <v>0.65842336111111099</v>
      </c>
      <c r="O1636" s="23">
        <v>0.32575818888888902</v>
      </c>
      <c r="P1636" s="23">
        <v>0.741180494444444</v>
      </c>
      <c r="Q1636" s="23">
        <v>0.269571116666667</v>
      </c>
      <c r="R1636" s="23">
        <v>0.49868288888888901</v>
      </c>
      <c r="S1636" s="23">
        <v>0.332521788888889</v>
      </c>
      <c r="T1636" s="23">
        <v>0.708741372222222</v>
      </c>
      <c r="U1636" s="23">
        <v>0.41185868333333298</v>
      </c>
      <c r="V1636" s="23">
        <v>0.56559210555555595</v>
      </c>
      <c r="W1636" s="23">
        <v>0.23949065555555599</v>
      </c>
      <c r="X1636" s="23">
        <v>0.75588655000000005</v>
      </c>
      <c r="Y1636" s="23">
        <v>0.48779006666666702</v>
      </c>
    </row>
    <row r="1637" spans="1:25">
      <c r="A1637" s="15" t="s">
        <v>322</v>
      </c>
      <c r="B1637" s="15">
        <v>8298617</v>
      </c>
      <c r="C1637" s="15" t="s">
        <v>1971</v>
      </c>
      <c r="D1637" s="23">
        <v>-0.25411975645679002</v>
      </c>
      <c r="E1637" s="15">
        <v>5.6974580000000003E-4</v>
      </c>
      <c r="F1637" s="15">
        <v>1.34880846E-2</v>
      </c>
      <c r="G1637" s="15" t="s">
        <v>314</v>
      </c>
      <c r="H1637" s="23">
        <v>0.89880647222222199</v>
      </c>
      <c r="I1637" s="23">
        <v>0.55859885577777801</v>
      </c>
      <c r="J1637" s="23">
        <v>0.85677112777777797</v>
      </c>
      <c r="K1637" s="23">
        <v>0.23961504444444401</v>
      </c>
      <c r="L1637" s="23">
        <v>0.52958846111111102</v>
      </c>
      <c r="M1637" s="23">
        <v>0.32332908333333299</v>
      </c>
      <c r="N1637" s="23">
        <v>0.83499722777777796</v>
      </c>
      <c r="O1637" s="23">
        <v>0.55316973333333297</v>
      </c>
      <c r="P1637" s="23">
        <v>0.84703462222222203</v>
      </c>
      <c r="Q1637" s="23">
        <v>0.52818608333333295</v>
      </c>
      <c r="R1637" s="23">
        <v>0.67665316111111096</v>
      </c>
      <c r="S1637" s="23">
        <v>0.68105150000000003</v>
      </c>
      <c r="T1637" s="23">
        <v>0.87207525833333299</v>
      </c>
      <c r="U1637" s="23">
        <v>0.80087129444444405</v>
      </c>
      <c r="V1637" s="23">
        <v>0.80847049999999998</v>
      </c>
      <c r="W1637" s="23">
        <v>0.577700755555556</v>
      </c>
      <c r="X1637" s="23">
        <v>0.82703385555555597</v>
      </c>
      <c r="Y1637" s="23">
        <v>0.60183052777777801</v>
      </c>
    </row>
    <row r="1638" spans="1:25">
      <c r="A1638" s="15" t="s">
        <v>326</v>
      </c>
      <c r="B1638" s="15">
        <v>85424402</v>
      </c>
      <c r="C1638" s="15" t="s">
        <v>1972</v>
      </c>
      <c r="D1638" s="23">
        <v>-0.25407742053703702</v>
      </c>
      <c r="E1638" s="24">
        <v>2.4960861166553199E-6</v>
      </c>
      <c r="F1638" s="15">
        <v>7.2493489999999998E-4</v>
      </c>
      <c r="G1638" s="15" t="s">
        <v>314</v>
      </c>
      <c r="H1638" s="23">
        <v>0.71180786111111105</v>
      </c>
      <c r="I1638" s="23">
        <v>0.45632665555555602</v>
      </c>
      <c r="J1638" s="23">
        <v>0.67255135555555601</v>
      </c>
      <c r="K1638" s="23">
        <v>0.206370961111111</v>
      </c>
      <c r="L1638" s="23">
        <v>0.430879945111111</v>
      </c>
      <c r="M1638" s="23">
        <v>0.24636739999999999</v>
      </c>
      <c r="N1638" s="23">
        <v>0.613330792444444</v>
      </c>
      <c r="O1638" s="23">
        <v>0.48989976666666701</v>
      </c>
      <c r="P1638" s="23">
        <v>0.64140057655555605</v>
      </c>
      <c r="Q1638" s="23">
        <v>0.26427436277777799</v>
      </c>
      <c r="R1638" s="23">
        <v>0.47328049999999999</v>
      </c>
      <c r="S1638" s="23">
        <v>0.31698795000000002</v>
      </c>
      <c r="T1638" s="23">
        <v>0.63544302222222204</v>
      </c>
      <c r="U1638" s="23">
        <v>0.40984057222222198</v>
      </c>
      <c r="V1638" s="23">
        <v>0.551611566666667</v>
      </c>
      <c r="W1638" s="23">
        <v>0.31380948888888899</v>
      </c>
      <c r="X1638" s="23">
        <v>0.71759087794444398</v>
      </c>
      <c r="Y1638" s="23">
        <v>0.45732255555555601</v>
      </c>
    </row>
    <row r="1639" spans="1:25">
      <c r="A1639" s="15" t="s">
        <v>326</v>
      </c>
      <c r="B1639" s="15">
        <v>85404654</v>
      </c>
      <c r="C1639" s="15" t="s">
        <v>1973</v>
      </c>
      <c r="D1639" s="23">
        <v>-0.25407230138888898</v>
      </c>
      <c r="E1639" s="24">
        <v>7.4151720907933598E-5</v>
      </c>
      <c r="F1639" s="15">
        <v>3.9369670000000004E-3</v>
      </c>
      <c r="G1639" s="15" t="s">
        <v>320</v>
      </c>
      <c r="H1639" s="23">
        <v>0.61047168888888903</v>
      </c>
      <c r="I1639" s="23">
        <v>0.43893986666666701</v>
      </c>
      <c r="J1639" s="23">
        <v>0.62095540000000005</v>
      </c>
      <c r="K1639" s="23">
        <v>0.26268855000000002</v>
      </c>
      <c r="L1639" s="23">
        <v>0.43582773888888898</v>
      </c>
      <c r="M1639" s="23">
        <v>0.36578486111111103</v>
      </c>
      <c r="N1639" s="23">
        <v>0.73039021111111102</v>
      </c>
      <c r="O1639" s="23">
        <v>0.42276211111111101</v>
      </c>
      <c r="P1639" s="23">
        <v>0.71398172777777802</v>
      </c>
      <c r="Q1639" s="23">
        <v>0.29835065555555601</v>
      </c>
      <c r="R1639" s="23">
        <v>0.41202361111111102</v>
      </c>
      <c r="S1639" s="23">
        <v>0.26897836666666702</v>
      </c>
      <c r="T1639" s="23">
        <v>0.74900254261111099</v>
      </c>
      <c r="U1639" s="23">
        <v>0.428473161111111</v>
      </c>
      <c r="V1639" s="23">
        <v>0.63290840322222197</v>
      </c>
      <c r="W1639" s="23">
        <v>0.47314648888888899</v>
      </c>
      <c r="X1639" s="23">
        <v>0.81199227777777805</v>
      </c>
      <c r="Y1639" s="23">
        <v>0.47177882777777802</v>
      </c>
    </row>
    <row r="1640" spans="1:25">
      <c r="A1640" s="15" t="s">
        <v>332</v>
      </c>
      <c r="B1640" s="15">
        <v>98129902</v>
      </c>
      <c r="C1640" s="15" t="s">
        <v>1974</v>
      </c>
      <c r="D1640" s="23">
        <v>-0.25403999875308603</v>
      </c>
      <c r="E1640" s="24">
        <v>7.2541905864147307E-5</v>
      </c>
      <c r="F1640" s="15">
        <v>3.8804913999999999E-3</v>
      </c>
      <c r="G1640" s="15" t="s">
        <v>314</v>
      </c>
      <c r="H1640" s="23">
        <v>0.98919765555555506</v>
      </c>
      <c r="I1640" s="23">
        <v>0.81169072777777795</v>
      </c>
      <c r="J1640" s="23">
        <v>0.98776247222222202</v>
      </c>
      <c r="K1640" s="23">
        <v>0.47092248888888899</v>
      </c>
      <c r="L1640" s="23">
        <v>0.72711733050000005</v>
      </c>
      <c r="M1640" s="23">
        <v>0.62561742222222205</v>
      </c>
      <c r="N1640" s="23">
        <v>0.86097733888888905</v>
      </c>
      <c r="O1640" s="23">
        <v>0.72049312838888901</v>
      </c>
      <c r="P1640" s="23">
        <v>0.96164795555555505</v>
      </c>
      <c r="Q1640" s="23">
        <v>0.62167735222222198</v>
      </c>
      <c r="R1640" s="23">
        <v>0.98314582777777804</v>
      </c>
      <c r="S1640" s="23">
        <v>0.604936977777778</v>
      </c>
      <c r="T1640" s="23">
        <v>0.96625581666666704</v>
      </c>
      <c r="U1640" s="23">
        <v>0.62521762777777801</v>
      </c>
      <c r="V1640" s="23">
        <v>0.94215551666666697</v>
      </c>
      <c r="W1640" s="23">
        <v>0.68596318888888896</v>
      </c>
      <c r="X1640" s="23">
        <v>0.81982983333333304</v>
      </c>
      <c r="Y1640" s="23">
        <v>0.785210844444444</v>
      </c>
    </row>
    <row r="1641" spans="1:25">
      <c r="A1641" s="15" t="s">
        <v>459</v>
      </c>
      <c r="B1641" s="15">
        <v>25655241</v>
      </c>
      <c r="C1641" s="15" t="s">
        <v>1975</v>
      </c>
      <c r="D1641" s="23">
        <v>-0.25398080704938297</v>
      </c>
      <c r="E1641" s="15">
        <v>4.5863008999999996E-3</v>
      </c>
      <c r="F1641" s="15">
        <v>4.9584032600000001E-2</v>
      </c>
      <c r="G1641" s="15" t="s">
        <v>377</v>
      </c>
      <c r="H1641" s="23">
        <v>0.35945883333333301</v>
      </c>
      <c r="I1641" s="23">
        <v>0.51137026666666696</v>
      </c>
      <c r="J1641" s="23">
        <v>0.62261478333333298</v>
      </c>
      <c r="K1641" s="23">
        <v>0.53440074999999998</v>
      </c>
      <c r="L1641" s="23">
        <v>0.43541663333333303</v>
      </c>
      <c r="M1641" s="23">
        <v>0.26605607777777801</v>
      </c>
      <c r="N1641" s="23">
        <v>0.84150341666666695</v>
      </c>
      <c r="O1641" s="23">
        <v>0.26502344999999999</v>
      </c>
      <c r="P1641" s="23">
        <v>0.87166052599999999</v>
      </c>
      <c r="Q1641" s="23">
        <v>0.478168027777778</v>
      </c>
      <c r="R1641" s="23">
        <v>0.59960804444444404</v>
      </c>
      <c r="S1641" s="23">
        <v>0.42718426666666698</v>
      </c>
      <c r="T1641" s="23">
        <v>0.84537451666666696</v>
      </c>
      <c r="U1641" s="23">
        <v>0.58191844999999998</v>
      </c>
      <c r="V1641" s="23">
        <v>0.80176505416666699</v>
      </c>
      <c r="W1641" s="23">
        <v>0.28898457227777802</v>
      </c>
      <c r="X1641" s="23">
        <v>0.89404445555555601</v>
      </c>
      <c r="Y1641" s="23">
        <v>0.63251313888888905</v>
      </c>
    </row>
    <row r="1642" spans="1:25">
      <c r="A1642" s="15" t="s">
        <v>312</v>
      </c>
      <c r="B1642" s="15">
        <v>219759404</v>
      </c>
      <c r="C1642" s="15" t="s">
        <v>1976</v>
      </c>
      <c r="D1642" s="23">
        <v>-0.25397522118518501</v>
      </c>
      <c r="E1642" s="24">
        <v>2.97900891465424E-5</v>
      </c>
      <c r="F1642" s="15">
        <v>2.3969475000000001E-3</v>
      </c>
      <c r="G1642" s="15" t="s">
        <v>317</v>
      </c>
      <c r="H1642" s="23">
        <v>0.74324168888888897</v>
      </c>
      <c r="I1642" s="23">
        <v>0.56935266111111105</v>
      </c>
      <c r="J1642" s="23">
        <v>0.770357211111111</v>
      </c>
      <c r="K1642" s="23">
        <v>0.27245714444444402</v>
      </c>
      <c r="L1642" s="23">
        <v>0.61269897222222203</v>
      </c>
      <c r="M1642" s="23">
        <v>0.47596062777777798</v>
      </c>
      <c r="N1642" s="23">
        <v>0.85614368888888903</v>
      </c>
      <c r="O1642" s="23">
        <v>0.62122721666666703</v>
      </c>
      <c r="P1642" s="23">
        <v>0.83616190000000001</v>
      </c>
      <c r="Q1642" s="23">
        <v>0.563685794444444</v>
      </c>
      <c r="R1642" s="23">
        <v>0.75545404500000002</v>
      </c>
      <c r="S1642" s="23">
        <v>0.49205145</v>
      </c>
      <c r="T1642" s="23">
        <v>0.81980150061111101</v>
      </c>
      <c r="U1642" s="23">
        <v>0.68335028333333303</v>
      </c>
      <c r="V1642" s="23">
        <v>0.82710372777777796</v>
      </c>
      <c r="W1642" s="23">
        <v>0.42849785000000001</v>
      </c>
      <c r="X1642" s="23">
        <v>0.86607505616666702</v>
      </c>
      <c r="Y1642" s="23">
        <v>0.69467777222222205</v>
      </c>
    </row>
    <row r="1643" spans="1:25">
      <c r="A1643" s="15" t="s">
        <v>371</v>
      </c>
      <c r="B1643" s="15">
        <v>58282506</v>
      </c>
      <c r="C1643" s="15" t="s">
        <v>1977</v>
      </c>
      <c r="D1643" s="23">
        <v>-0.25393185777777799</v>
      </c>
      <c r="E1643" s="24">
        <v>1.0303711321639501E-5</v>
      </c>
      <c r="F1643" s="15">
        <v>1.3727307E-3</v>
      </c>
      <c r="G1643" s="15" t="s">
        <v>314</v>
      </c>
      <c r="H1643" s="23">
        <v>0.32872410000000002</v>
      </c>
      <c r="I1643" s="23">
        <v>0.11941278333333299</v>
      </c>
      <c r="J1643" s="23">
        <v>0.34214046111111102</v>
      </c>
      <c r="K1643" s="23">
        <v>0.109728383888889</v>
      </c>
      <c r="L1643" s="23">
        <v>0.17222329444444401</v>
      </c>
      <c r="M1643" s="23">
        <v>8.7700305000000006E-2</v>
      </c>
      <c r="N1643" s="23">
        <v>0.51085230555555505</v>
      </c>
      <c r="O1643" s="23">
        <v>8.9663861666666705E-2</v>
      </c>
      <c r="P1643" s="23">
        <v>0.56396395555555601</v>
      </c>
      <c r="Q1643" s="23">
        <v>0.104394975</v>
      </c>
      <c r="R1643" s="23">
        <v>0.25791151111111099</v>
      </c>
      <c r="S1643" s="23">
        <v>0.105912248888889</v>
      </c>
      <c r="T1643" s="23">
        <v>0.49132199444444402</v>
      </c>
      <c r="U1643" s="23">
        <v>0.16459625555555599</v>
      </c>
      <c r="V1643" s="23">
        <v>0.33400229055555603</v>
      </c>
      <c r="W1643" s="23">
        <v>0.154478585</v>
      </c>
      <c r="X1643" s="23">
        <v>0.47325843333333301</v>
      </c>
      <c r="Y1643" s="23">
        <v>0.25312422777777799</v>
      </c>
    </row>
    <row r="1644" spans="1:25">
      <c r="A1644" s="15" t="s">
        <v>312</v>
      </c>
      <c r="B1644" s="15">
        <v>86038589</v>
      </c>
      <c r="C1644" s="15" t="s">
        <v>1978</v>
      </c>
      <c r="D1644" s="23">
        <v>-0.25388532195678998</v>
      </c>
      <c r="E1644" s="24">
        <v>6.05963299436262E-5</v>
      </c>
      <c r="F1644" s="15">
        <v>3.5149169000000002E-3</v>
      </c>
      <c r="G1644" s="15" t="s">
        <v>347</v>
      </c>
      <c r="H1644" s="23">
        <v>0.50656481666666697</v>
      </c>
      <c r="I1644" s="23">
        <v>0.39760398888888898</v>
      </c>
      <c r="J1644" s="23">
        <v>0.58999754444444397</v>
      </c>
      <c r="K1644" s="23">
        <v>0.23613604999999999</v>
      </c>
      <c r="L1644" s="23">
        <v>0.35304547222222199</v>
      </c>
      <c r="M1644" s="23">
        <v>0.24718420555555601</v>
      </c>
      <c r="N1644" s="23">
        <v>0.70462066872222195</v>
      </c>
      <c r="O1644" s="23">
        <v>0.373476088888889</v>
      </c>
      <c r="P1644" s="23">
        <v>0.71379931666666696</v>
      </c>
      <c r="Q1644" s="23">
        <v>0.31375999999999998</v>
      </c>
      <c r="R1644" s="23">
        <v>0.45297424444444401</v>
      </c>
      <c r="S1644" s="23">
        <v>0.31955342222222199</v>
      </c>
      <c r="T1644" s="23">
        <v>0.72488276111111105</v>
      </c>
      <c r="U1644" s="23">
        <v>0.39979862666666699</v>
      </c>
      <c r="V1644" s="23">
        <v>0.56934604444444403</v>
      </c>
      <c r="W1644" s="23">
        <v>0.268587311111111</v>
      </c>
      <c r="X1644" s="23">
        <v>0.70957082777777802</v>
      </c>
      <c r="Y1644" s="23">
        <v>0.48373410555555602</v>
      </c>
    </row>
    <row r="1645" spans="1:25">
      <c r="A1645" s="15" t="s">
        <v>312</v>
      </c>
      <c r="B1645" s="15">
        <v>8870227</v>
      </c>
      <c r="C1645" s="15" t="s">
        <v>1979</v>
      </c>
      <c r="D1645" s="23">
        <v>-0.25386091727160498</v>
      </c>
      <c r="E1645" s="24">
        <v>8.4865685162717501E-6</v>
      </c>
      <c r="F1645" s="15">
        <v>1.2557944000000001E-3</v>
      </c>
      <c r="G1645" s="15" t="s">
        <v>314</v>
      </c>
      <c r="H1645" s="23">
        <v>0.91764314999999996</v>
      </c>
      <c r="I1645" s="23">
        <v>0.78759068333333304</v>
      </c>
      <c r="J1645" s="23">
        <v>0.84115617222222205</v>
      </c>
      <c r="K1645" s="23">
        <v>0.27672797777777802</v>
      </c>
      <c r="L1645" s="23">
        <v>0.79558807222222205</v>
      </c>
      <c r="M1645" s="23">
        <v>0.54956344444444405</v>
      </c>
      <c r="N1645" s="23">
        <v>0.85375329444444403</v>
      </c>
      <c r="O1645" s="23">
        <v>0.7736402</v>
      </c>
      <c r="P1645" s="23">
        <v>0.86049376594444404</v>
      </c>
      <c r="Q1645" s="23">
        <v>0.60353561333333305</v>
      </c>
      <c r="R1645" s="23">
        <v>0.74014550000000001</v>
      </c>
      <c r="S1645" s="23">
        <v>0.56928299444444397</v>
      </c>
      <c r="T1645" s="23">
        <v>0.85777463755555505</v>
      </c>
      <c r="U1645" s="23">
        <v>0.67422688888888904</v>
      </c>
      <c r="V1645" s="23">
        <v>0.85194779305555601</v>
      </c>
      <c r="W1645" s="23">
        <v>0.41400282777777803</v>
      </c>
      <c r="X1645" s="23">
        <v>0.86391733333333298</v>
      </c>
      <c r="Y1645" s="23">
        <v>0.64910083333333302</v>
      </c>
    </row>
    <row r="1646" spans="1:25">
      <c r="A1646" s="15" t="s">
        <v>322</v>
      </c>
      <c r="B1646" s="15">
        <v>156095914</v>
      </c>
      <c r="C1646" s="15" t="s">
        <v>1980</v>
      </c>
      <c r="D1646" s="23">
        <v>-0.253821040154321</v>
      </c>
      <c r="E1646" s="15">
        <v>4.1182381000000002E-3</v>
      </c>
      <c r="F1646" s="15">
        <v>4.6356307300000003E-2</v>
      </c>
      <c r="G1646" s="15" t="s">
        <v>314</v>
      </c>
      <c r="H1646" s="23">
        <v>0.4790565</v>
      </c>
      <c r="I1646" s="23">
        <v>0.48069635555555601</v>
      </c>
      <c r="J1646" s="23">
        <v>0.60458305272222201</v>
      </c>
      <c r="K1646" s="23">
        <v>0.19431943333333301</v>
      </c>
      <c r="L1646" s="23">
        <v>0.29514671111111102</v>
      </c>
      <c r="M1646" s="23">
        <v>0.34842727222222197</v>
      </c>
      <c r="N1646" s="23">
        <v>0.73606724283333302</v>
      </c>
      <c r="O1646" s="23">
        <v>0.33059148888888901</v>
      </c>
      <c r="P1646" s="23">
        <v>0.81013567222222205</v>
      </c>
      <c r="Q1646" s="23">
        <v>0.44627002850000003</v>
      </c>
      <c r="R1646" s="23">
        <v>0.58059441111111099</v>
      </c>
      <c r="S1646" s="23">
        <v>0.365053808944444</v>
      </c>
      <c r="T1646" s="23">
        <v>0.80525312222222201</v>
      </c>
      <c r="U1646" s="23">
        <v>0.49961616111111101</v>
      </c>
      <c r="V1646" s="23">
        <v>0.657589334388889</v>
      </c>
      <c r="W1646" s="23">
        <v>0.134485175555556</v>
      </c>
      <c r="X1646" s="23">
        <v>0.80557361111111103</v>
      </c>
      <c r="Y1646" s="23">
        <v>0.69015057222222198</v>
      </c>
    </row>
    <row r="1647" spans="1:25">
      <c r="A1647" s="15" t="s">
        <v>326</v>
      </c>
      <c r="B1647" s="15">
        <v>2235025</v>
      </c>
      <c r="C1647" s="15" t="s">
        <v>1981</v>
      </c>
      <c r="D1647" s="23">
        <v>-0.25381927213580202</v>
      </c>
      <c r="E1647" s="24">
        <v>1.1055551124670801E-5</v>
      </c>
      <c r="F1647" s="15">
        <v>1.4278295E-3</v>
      </c>
      <c r="G1647" s="15" t="s">
        <v>343</v>
      </c>
      <c r="H1647" s="23">
        <v>0.75166447222222199</v>
      </c>
      <c r="I1647" s="23">
        <v>0.74240088333333298</v>
      </c>
      <c r="J1647" s="23">
        <v>0.81415178333333305</v>
      </c>
      <c r="K1647" s="23">
        <v>0.32790013577777799</v>
      </c>
      <c r="L1647" s="23">
        <v>0.66885761111111097</v>
      </c>
      <c r="M1647" s="23">
        <v>0.48510801644444401</v>
      </c>
      <c r="N1647" s="23">
        <v>0.82199692222222198</v>
      </c>
      <c r="O1647" s="23">
        <v>0.59100809444444402</v>
      </c>
      <c r="P1647" s="23">
        <v>0.88744360555555601</v>
      </c>
      <c r="Q1647" s="23">
        <v>0.56445136666666695</v>
      </c>
      <c r="R1647" s="23">
        <v>0.81599942222222199</v>
      </c>
      <c r="S1647" s="23">
        <v>0.55336260000000004</v>
      </c>
      <c r="T1647" s="23">
        <v>0.84958158888888902</v>
      </c>
      <c r="U1647" s="23">
        <v>0.60315142777777797</v>
      </c>
      <c r="V1647" s="23">
        <v>0.840515311111111</v>
      </c>
      <c r="W1647" s="23">
        <v>0.46064137222222201</v>
      </c>
      <c r="X1647" s="23">
        <v>0.86016729849999995</v>
      </c>
      <c r="Y1647" s="23">
        <v>0.69798066927777802</v>
      </c>
    </row>
    <row r="1648" spans="1:25">
      <c r="A1648" s="15" t="s">
        <v>450</v>
      </c>
      <c r="B1648" s="15">
        <v>184908794</v>
      </c>
      <c r="C1648" s="15" t="s">
        <v>1982</v>
      </c>
      <c r="D1648" s="23">
        <v>-0.25380576064814803</v>
      </c>
      <c r="E1648" s="24">
        <v>2.3854763238344098E-7</v>
      </c>
      <c r="F1648" s="15">
        <v>3.1892740000000002E-4</v>
      </c>
      <c r="G1648" s="15" t="s">
        <v>314</v>
      </c>
      <c r="H1648" s="23">
        <v>0.62073596111111096</v>
      </c>
      <c r="I1648" s="23">
        <v>0.38906947777777801</v>
      </c>
      <c r="J1648" s="23">
        <v>0.55594029444444404</v>
      </c>
      <c r="K1648" s="23">
        <v>0.204402505555556</v>
      </c>
      <c r="L1648" s="23">
        <v>0.47531538333333301</v>
      </c>
      <c r="M1648" s="23">
        <v>0.27028032499999999</v>
      </c>
      <c r="N1648" s="23">
        <v>0.60135039999999995</v>
      </c>
      <c r="O1648" s="23">
        <v>0.389566544444444</v>
      </c>
      <c r="P1648" s="23">
        <v>0.62238377777777798</v>
      </c>
      <c r="Q1648" s="23">
        <v>0.23759769888888899</v>
      </c>
      <c r="R1648" s="23">
        <v>0.418856333333333</v>
      </c>
      <c r="S1648" s="23">
        <v>0.22937675422222201</v>
      </c>
      <c r="T1648" s="23">
        <v>0.61862106111111104</v>
      </c>
      <c r="U1648" s="23">
        <v>0.36530220000000002</v>
      </c>
      <c r="V1648" s="23">
        <v>0.55744071111111104</v>
      </c>
      <c r="W1648" s="23">
        <v>0.2931741705</v>
      </c>
      <c r="X1648" s="23">
        <v>0.61895236666666698</v>
      </c>
      <c r="Y1648" s="23">
        <v>0.42657476666666699</v>
      </c>
    </row>
    <row r="1649" spans="1:25">
      <c r="A1649" s="15" t="s">
        <v>315</v>
      </c>
      <c r="B1649" s="15">
        <v>17598458</v>
      </c>
      <c r="C1649" s="15" t="s">
        <v>1983</v>
      </c>
      <c r="D1649" s="23">
        <v>-0.25379111936419702</v>
      </c>
      <c r="E1649" s="24">
        <v>8.6772134511860799E-5</v>
      </c>
      <c r="F1649" s="15">
        <v>4.3178560999999997E-3</v>
      </c>
      <c r="G1649" s="15" t="s">
        <v>314</v>
      </c>
      <c r="H1649" s="23">
        <v>0.91102273888888896</v>
      </c>
      <c r="I1649" s="23">
        <v>0.67983317777777796</v>
      </c>
      <c r="J1649" s="23">
        <v>0.80625923533333299</v>
      </c>
      <c r="K1649" s="23">
        <v>0.21708180238888899</v>
      </c>
      <c r="L1649" s="23">
        <v>0.85671284999999997</v>
      </c>
      <c r="M1649" s="23">
        <v>0.65480430000000001</v>
      </c>
      <c r="N1649" s="23">
        <v>0.79817518333333304</v>
      </c>
      <c r="O1649" s="23">
        <v>0.65406503333333299</v>
      </c>
      <c r="P1649" s="23">
        <v>0.75301152222222201</v>
      </c>
      <c r="Q1649" s="23">
        <v>0.48968783333333299</v>
      </c>
      <c r="R1649" s="23">
        <v>0.74911252777777804</v>
      </c>
      <c r="S1649" s="23">
        <v>0.48546741666666698</v>
      </c>
      <c r="T1649" s="23">
        <v>0.70080185244444404</v>
      </c>
      <c r="U1649" s="23">
        <v>0.61329966111111101</v>
      </c>
      <c r="V1649" s="23">
        <v>0.79264923888888905</v>
      </c>
      <c r="W1649" s="23">
        <v>0.40571085555555603</v>
      </c>
      <c r="X1649" s="23">
        <v>0.70701916111111096</v>
      </c>
      <c r="Y1649" s="23">
        <v>0.59069415555555604</v>
      </c>
    </row>
    <row r="1650" spans="1:25">
      <c r="A1650" s="15" t="s">
        <v>322</v>
      </c>
      <c r="B1650" s="15">
        <v>8404050</v>
      </c>
      <c r="C1650" s="15" t="s">
        <v>1984</v>
      </c>
      <c r="D1650" s="23">
        <v>-0.25377183370987599</v>
      </c>
      <c r="E1650" s="24">
        <v>1.8248354212168801E-5</v>
      </c>
      <c r="F1650" s="15">
        <v>1.8639662E-3</v>
      </c>
      <c r="G1650" s="15" t="s">
        <v>347</v>
      </c>
      <c r="H1650" s="23">
        <v>0.86650853888888901</v>
      </c>
      <c r="I1650" s="23">
        <v>0.448659483333333</v>
      </c>
      <c r="J1650" s="23">
        <v>0.64557505000000004</v>
      </c>
      <c r="K1650" s="23">
        <v>0.14040273555555599</v>
      </c>
      <c r="L1650" s="23">
        <v>0.48128742222222198</v>
      </c>
      <c r="M1650" s="23">
        <v>0.26706068550000001</v>
      </c>
      <c r="N1650" s="23">
        <v>0.69053484755555505</v>
      </c>
      <c r="O1650" s="23">
        <v>0.57142896111111097</v>
      </c>
      <c r="P1650" s="23">
        <v>0.59255944911111103</v>
      </c>
      <c r="Q1650" s="23">
        <v>0.33634972222222198</v>
      </c>
      <c r="R1650" s="23">
        <v>0.55247856111111104</v>
      </c>
      <c r="S1650" s="23">
        <v>0.39236804444444401</v>
      </c>
      <c r="T1650" s="23">
        <v>0.66083803333333302</v>
      </c>
      <c r="U1650" s="23">
        <v>0.42485994999999999</v>
      </c>
      <c r="V1650" s="23">
        <v>0.61576378333333304</v>
      </c>
      <c r="W1650" s="23">
        <v>0.40005313888888899</v>
      </c>
      <c r="X1650" s="23">
        <v>0.64821738333333301</v>
      </c>
      <c r="Y1650" s="23">
        <v>0.48863384444444402</v>
      </c>
    </row>
    <row r="1651" spans="1:25">
      <c r="A1651" s="15" t="s">
        <v>332</v>
      </c>
      <c r="B1651" s="15">
        <v>95197126</v>
      </c>
      <c r="C1651" s="15" t="s">
        <v>1985</v>
      </c>
      <c r="D1651" s="23">
        <v>-0.25376150710802498</v>
      </c>
      <c r="E1651" s="24">
        <v>3.1099999999999999E-6</v>
      </c>
      <c r="F1651" s="15">
        <v>7.9873970000000005E-4</v>
      </c>
      <c r="G1651" s="15" t="s">
        <v>314</v>
      </c>
      <c r="H1651" s="23">
        <v>0.61433983144444404</v>
      </c>
      <c r="I1651" s="23">
        <v>0.28957982222222201</v>
      </c>
      <c r="J1651" s="23">
        <v>0.382371211111111</v>
      </c>
      <c r="K1651" s="23">
        <v>0.10956654222222199</v>
      </c>
      <c r="L1651" s="23">
        <v>0.23063728888888901</v>
      </c>
      <c r="M1651" s="23">
        <v>0.133788467722222</v>
      </c>
      <c r="N1651" s="23">
        <v>0.497596838888889</v>
      </c>
      <c r="O1651" s="23">
        <v>0.33887937777777799</v>
      </c>
      <c r="P1651" s="23">
        <v>0.56952693333333304</v>
      </c>
      <c r="Q1651" s="23">
        <v>0.11774255055555601</v>
      </c>
      <c r="R1651" s="23">
        <v>0.30082147944444398</v>
      </c>
      <c r="S1651" s="23">
        <v>0.164760577777778</v>
      </c>
      <c r="T1651" s="23">
        <v>0.56080126666666696</v>
      </c>
      <c r="U1651" s="23">
        <v>0.199214780583333</v>
      </c>
      <c r="V1651" s="23">
        <v>0.39287547777777798</v>
      </c>
      <c r="W1651" s="23">
        <v>0.152465094722222</v>
      </c>
      <c r="X1651" s="23">
        <v>0.54510543888888896</v>
      </c>
      <c r="Y1651" s="23">
        <v>0.30422498888888899</v>
      </c>
    </row>
    <row r="1652" spans="1:25">
      <c r="A1652" s="15" t="s">
        <v>394</v>
      </c>
      <c r="B1652" s="15">
        <v>855238</v>
      </c>
      <c r="C1652" s="15" t="s">
        <v>1986</v>
      </c>
      <c r="D1652" s="23">
        <v>-0.253733688858025</v>
      </c>
      <c r="E1652" s="15">
        <v>1.9792096999999998E-3</v>
      </c>
      <c r="F1652" s="15">
        <v>2.93603432E-2</v>
      </c>
      <c r="G1652" s="15" t="s">
        <v>314</v>
      </c>
      <c r="H1652" s="23">
        <v>0.1314737</v>
      </c>
      <c r="I1652" s="23">
        <v>0.15771056277777801</v>
      </c>
      <c r="J1652" s="23">
        <v>0.33410297777777798</v>
      </c>
      <c r="K1652" s="23">
        <v>5.04381016666667E-2</v>
      </c>
      <c r="L1652" s="23">
        <v>0.13806873</v>
      </c>
      <c r="M1652" s="23">
        <v>0.110359661388889</v>
      </c>
      <c r="N1652" s="23">
        <v>0.50904671666666701</v>
      </c>
      <c r="O1652" s="23">
        <v>0.13743348</v>
      </c>
      <c r="P1652" s="23">
        <v>0.63043112777777799</v>
      </c>
      <c r="Q1652" s="23">
        <v>0.13618533333333299</v>
      </c>
      <c r="R1652" s="23">
        <v>0.37604007222222202</v>
      </c>
      <c r="S1652" s="23">
        <v>0.15935731111111101</v>
      </c>
      <c r="T1652" s="23">
        <v>0.57216441666666695</v>
      </c>
      <c r="U1652" s="23">
        <v>0.233964788888889</v>
      </c>
      <c r="V1652" s="23">
        <v>0.44611273333333301</v>
      </c>
      <c r="W1652" s="23">
        <v>0.11884943000000001</v>
      </c>
      <c r="X1652" s="23">
        <v>0.60672941666666702</v>
      </c>
      <c r="Y1652" s="23">
        <v>0.35626802222222198</v>
      </c>
    </row>
    <row r="1653" spans="1:25">
      <c r="A1653" s="15" t="s">
        <v>315</v>
      </c>
      <c r="B1653" s="15">
        <v>842128</v>
      </c>
      <c r="C1653" s="15" t="s">
        <v>1987</v>
      </c>
      <c r="D1653" s="23">
        <v>-0.25372746728395101</v>
      </c>
      <c r="E1653" s="15">
        <v>1.9158169999999999E-4</v>
      </c>
      <c r="F1653" s="15">
        <v>6.9052973999999996E-3</v>
      </c>
      <c r="G1653" s="15" t="s">
        <v>314</v>
      </c>
      <c r="H1653" s="23">
        <v>0.85892067777777803</v>
      </c>
      <c r="I1653" s="23">
        <v>0.47569786666666702</v>
      </c>
      <c r="J1653" s="23">
        <v>0.66879331666666697</v>
      </c>
      <c r="K1653" s="23">
        <v>0.14450174944444399</v>
      </c>
      <c r="L1653" s="23">
        <v>0.52883881666666699</v>
      </c>
      <c r="M1653" s="23">
        <v>0.53315610449999995</v>
      </c>
      <c r="N1653" s="23">
        <v>0.71485947777777803</v>
      </c>
      <c r="O1653" s="23">
        <v>0.38861545088888899</v>
      </c>
      <c r="P1653" s="23">
        <v>0.72589994999999996</v>
      </c>
      <c r="Q1653" s="23">
        <v>0.38485009999999997</v>
      </c>
      <c r="R1653" s="23">
        <v>0.527387655555556</v>
      </c>
      <c r="S1653" s="23">
        <v>0.32213203888888903</v>
      </c>
      <c r="T1653" s="23">
        <v>0.68836347222222205</v>
      </c>
      <c r="U1653" s="23">
        <v>0.46628355555555601</v>
      </c>
      <c r="V1653" s="23">
        <v>0.67819386111111102</v>
      </c>
      <c r="W1653" s="23">
        <v>0.61458541666666699</v>
      </c>
      <c r="X1653" s="23">
        <v>0.72306748333333304</v>
      </c>
      <c r="Y1653" s="23">
        <v>0.50095522294444494</v>
      </c>
    </row>
    <row r="1654" spans="1:25">
      <c r="A1654" s="15" t="s">
        <v>371</v>
      </c>
      <c r="B1654" s="15">
        <v>26392567</v>
      </c>
      <c r="C1654" s="15" t="s">
        <v>1988</v>
      </c>
      <c r="D1654" s="23">
        <v>-0.25370594309876598</v>
      </c>
      <c r="E1654" s="24">
        <v>4.2884017199812897E-6</v>
      </c>
      <c r="F1654" s="15">
        <v>8.9525870000000003E-4</v>
      </c>
      <c r="G1654" s="15" t="s">
        <v>314</v>
      </c>
      <c r="H1654" s="23">
        <v>0.580879200833333</v>
      </c>
      <c r="I1654" s="23">
        <v>0.32568370855555601</v>
      </c>
      <c r="J1654" s="23">
        <v>0.354369894444444</v>
      </c>
      <c r="K1654" s="23">
        <v>0.12691577944444399</v>
      </c>
      <c r="L1654" s="23">
        <v>0.330093566666667</v>
      </c>
      <c r="M1654" s="23">
        <v>0.22837676666666701</v>
      </c>
      <c r="N1654" s="23">
        <v>0.56736683333333304</v>
      </c>
      <c r="O1654" s="23">
        <v>0.25571927222222202</v>
      </c>
      <c r="P1654" s="23">
        <v>0.59905650555555601</v>
      </c>
      <c r="Q1654" s="23">
        <v>0.14171411383333299</v>
      </c>
      <c r="R1654" s="23">
        <v>0.44053770555555599</v>
      </c>
      <c r="S1654" s="23">
        <v>0.25934303888888899</v>
      </c>
      <c r="T1654" s="23">
        <v>0.59050716666666703</v>
      </c>
      <c r="U1654" s="23">
        <v>0.28041729444444402</v>
      </c>
      <c r="V1654" s="23">
        <v>0.42999432777777802</v>
      </c>
      <c r="W1654" s="23">
        <v>0.14104611111111101</v>
      </c>
      <c r="X1654" s="23">
        <v>0.52482333333333298</v>
      </c>
      <c r="Y1654" s="23">
        <v>0.37505896111111098</v>
      </c>
    </row>
    <row r="1655" spans="1:25">
      <c r="A1655" s="15" t="s">
        <v>459</v>
      </c>
      <c r="B1655" s="15">
        <v>32223341</v>
      </c>
      <c r="C1655" s="15" t="s">
        <v>1989</v>
      </c>
      <c r="D1655" s="23">
        <v>-0.25367874282098801</v>
      </c>
      <c r="E1655" s="15">
        <v>2.3985399000000002E-3</v>
      </c>
      <c r="F1655" s="15">
        <v>3.3147277199999998E-2</v>
      </c>
      <c r="G1655" s="15" t="s">
        <v>314</v>
      </c>
      <c r="H1655" s="23">
        <v>0.30121233944444398</v>
      </c>
      <c r="I1655" s="23">
        <v>0.32453658888888898</v>
      </c>
      <c r="J1655" s="23">
        <v>0.42455113449999998</v>
      </c>
      <c r="K1655" s="23">
        <v>0.17966661111111101</v>
      </c>
      <c r="L1655" s="23">
        <v>0.29174274033333297</v>
      </c>
      <c r="M1655" s="23">
        <v>0.19735413333333299</v>
      </c>
      <c r="N1655" s="23">
        <v>0.71628700000000001</v>
      </c>
      <c r="O1655" s="23">
        <v>0.16816932777777799</v>
      </c>
      <c r="P1655" s="23">
        <v>0.67969888844444404</v>
      </c>
      <c r="Q1655" s="23">
        <v>0.29821173333333301</v>
      </c>
      <c r="R1655" s="23">
        <v>0.40160215555555601</v>
      </c>
      <c r="S1655" s="23">
        <v>0.25301661666666703</v>
      </c>
      <c r="T1655" s="23">
        <v>0.69158878333333296</v>
      </c>
      <c r="U1655" s="23">
        <v>0.410953880055556</v>
      </c>
      <c r="V1655" s="23">
        <v>0.527919822222222</v>
      </c>
      <c r="W1655" s="23">
        <v>0.17267989283333299</v>
      </c>
      <c r="X1655" s="23">
        <v>0.80175806666666705</v>
      </c>
      <c r="Y1655" s="23">
        <v>0.54866346111111097</v>
      </c>
    </row>
    <row r="1656" spans="1:25">
      <c r="A1656" s="15" t="s">
        <v>315</v>
      </c>
      <c r="B1656" s="15">
        <v>70937827</v>
      </c>
      <c r="C1656" s="15" t="s">
        <v>1990</v>
      </c>
      <c r="D1656" s="23">
        <v>-0.25365516885802503</v>
      </c>
      <c r="E1656" s="15">
        <v>8.0464730000000002E-4</v>
      </c>
      <c r="F1656" s="15">
        <v>1.67034582E-2</v>
      </c>
      <c r="G1656" s="15" t="s">
        <v>314</v>
      </c>
      <c r="H1656" s="23">
        <v>0.37346180000000001</v>
      </c>
      <c r="I1656" s="23">
        <v>0.48222431111111103</v>
      </c>
      <c r="J1656" s="23">
        <v>0.65329993333333303</v>
      </c>
      <c r="K1656" s="23">
        <v>0.26912625000000001</v>
      </c>
      <c r="L1656" s="23">
        <v>0.51706788888888899</v>
      </c>
      <c r="M1656" s="23">
        <v>0.28810080694444401</v>
      </c>
      <c r="N1656" s="23">
        <v>0.74586146111111096</v>
      </c>
      <c r="O1656" s="23">
        <v>0.36121177222222201</v>
      </c>
      <c r="P1656" s="23">
        <v>0.79126353333333299</v>
      </c>
      <c r="Q1656" s="23">
        <v>0.56548587222222202</v>
      </c>
      <c r="R1656" s="23">
        <v>0.61289148500000001</v>
      </c>
      <c r="S1656" s="23">
        <v>0.50170358333333298</v>
      </c>
      <c r="T1656" s="23">
        <v>0.85025885555555603</v>
      </c>
      <c r="U1656" s="23">
        <v>0.393665933333333</v>
      </c>
      <c r="V1656" s="23">
        <v>0.69190743333333304</v>
      </c>
      <c r="W1656" s="23">
        <v>0.30884625833333301</v>
      </c>
      <c r="X1656" s="23">
        <v>0.74190923333333303</v>
      </c>
      <c r="Y1656" s="23">
        <v>0.52466031666666701</v>
      </c>
    </row>
    <row r="1657" spans="1:25">
      <c r="A1657" s="15" t="s">
        <v>324</v>
      </c>
      <c r="B1657" s="15">
        <v>21047569</v>
      </c>
      <c r="C1657" s="15" t="s">
        <v>1991</v>
      </c>
      <c r="D1657" s="23">
        <v>-0.25363578835185202</v>
      </c>
      <c r="E1657" s="15">
        <v>2.5975050000000001E-4</v>
      </c>
      <c r="F1657" s="15">
        <v>8.3188229999999995E-3</v>
      </c>
      <c r="G1657" s="15" t="s">
        <v>314</v>
      </c>
      <c r="H1657" s="23">
        <v>0.76224622777777795</v>
      </c>
      <c r="I1657" s="23">
        <v>0.69385006666666704</v>
      </c>
      <c r="J1657" s="23">
        <v>0.90928980555555605</v>
      </c>
      <c r="K1657" s="23">
        <v>0.29035162683333299</v>
      </c>
      <c r="L1657" s="23">
        <v>0.79026964444444403</v>
      </c>
      <c r="M1657" s="23">
        <v>0.52714227222222199</v>
      </c>
      <c r="N1657" s="23">
        <v>0.88548792777777796</v>
      </c>
      <c r="O1657" s="23">
        <v>0.57149210555555596</v>
      </c>
      <c r="P1657" s="23">
        <v>0.902651483333333</v>
      </c>
      <c r="Q1657" s="23">
        <v>0.66202402222222201</v>
      </c>
      <c r="R1657" s="23">
        <v>0.87155837222222199</v>
      </c>
      <c r="S1657" s="23">
        <v>0.63610877777777797</v>
      </c>
      <c r="T1657" s="23">
        <v>0.86628134999999995</v>
      </c>
      <c r="U1657" s="23">
        <v>0.77397907777777797</v>
      </c>
      <c r="V1657" s="23">
        <v>0.835851233333333</v>
      </c>
      <c r="W1657" s="23">
        <v>0.36688915694444402</v>
      </c>
      <c r="X1657" s="23">
        <v>0.80880107222222197</v>
      </c>
      <c r="Y1657" s="23">
        <v>0.82787791550000001</v>
      </c>
    </row>
    <row r="1658" spans="1:25">
      <c r="A1658" s="15" t="s">
        <v>450</v>
      </c>
      <c r="B1658" s="15">
        <v>1791567</v>
      </c>
      <c r="C1658" s="15" t="s">
        <v>1992</v>
      </c>
      <c r="D1658" s="23">
        <v>-0.25363195690740697</v>
      </c>
      <c r="E1658" s="24">
        <v>1.40265329949253E-6</v>
      </c>
      <c r="F1658" s="15">
        <v>5.6604970000000002E-4</v>
      </c>
      <c r="G1658" s="15" t="s">
        <v>320</v>
      </c>
      <c r="H1658" s="23">
        <v>0.90545211111111101</v>
      </c>
      <c r="I1658" s="23">
        <v>0.74911618888888898</v>
      </c>
      <c r="J1658" s="23">
        <v>0.88890662222222205</v>
      </c>
      <c r="K1658" s="23">
        <v>0.40826181072222201</v>
      </c>
      <c r="L1658" s="23">
        <v>0.64120027222222198</v>
      </c>
      <c r="M1658" s="23">
        <v>0.48044344444444398</v>
      </c>
      <c r="N1658" s="23">
        <v>0.91373413888888899</v>
      </c>
      <c r="O1658" s="23">
        <v>0.66355834999999996</v>
      </c>
      <c r="P1658" s="23">
        <v>0.86765011666666703</v>
      </c>
      <c r="Q1658" s="23">
        <v>0.59771925000000004</v>
      </c>
      <c r="R1658" s="23">
        <v>0.80421242844444496</v>
      </c>
      <c r="S1658" s="23">
        <v>0.53862211666666704</v>
      </c>
      <c r="T1658" s="23">
        <v>0.90199717222222198</v>
      </c>
      <c r="U1658" s="23">
        <v>0.64395278333333295</v>
      </c>
      <c r="V1658" s="23">
        <v>0.88791423333333297</v>
      </c>
      <c r="W1658" s="23">
        <v>0.57261859444444496</v>
      </c>
      <c r="X1658" s="23">
        <v>0.87347376666666698</v>
      </c>
      <c r="Y1658" s="23">
        <v>0.747560711111111</v>
      </c>
    </row>
    <row r="1659" spans="1:25">
      <c r="A1659" s="15" t="s">
        <v>315</v>
      </c>
      <c r="B1659" s="15">
        <v>1560598</v>
      </c>
      <c r="C1659" s="15" t="s">
        <v>1993</v>
      </c>
      <c r="D1659" s="23">
        <v>-0.25363107858024703</v>
      </c>
      <c r="E1659" s="24">
        <v>9.20288433801529E-5</v>
      </c>
      <c r="F1659" s="15">
        <v>4.4608412999999998E-3</v>
      </c>
      <c r="G1659" s="15" t="s">
        <v>314</v>
      </c>
      <c r="H1659" s="23">
        <v>0.93944212777777802</v>
      </c>
      <c r="I1659" s="23">
        <v>0.799949666666667</v>
      </c>
      <c r="J1659" s="23">
        <v>0.94165367777777798</v>
      </c>
      <c r="K1659" s="23">
        <v>0.32068653333333302</v>
      </c>
      <c r="L1659" s="23">
        <v>0.71301469444444399</v>
      </c>
      <c r="M1659" s="23">
        <v>0.57927709444444397</v>
      </c>
      <c r="N1659" s="23">
        <v>0.94112481111111101</v>
      </c>
      <c r="O1659" s="23">
        <v>0.63395568333333296</v>
      </c>
      <c r="P1659" s="23">
        <v>0.92868099444444396</v>
      </c>
      <c r="Q1659" s="23">
        <v>0.66214997222222205</v>
      </c>
      <c r="R1659" s="23">
        <v>0.94045053888888896</v>
      </c>
      <c r="S1659" s="23">
        <v>0.64118667222222203</v>
      </c>
      <c r="T1659" s="23">
        <v>0.94230025166666698</v>
      </c>
      <c r="U1659" s="23">
        <v>0.89253032222222195</v>
      </c>
      <c r="V1659" s="23">
        <v>0.92587364444444398</v>
      </c>
      <c r="W1659" s="23">
        <v>0.49569996111111098</v>
      </c>
      <c r="X1659" s="23">
        <v>0.92307835555555595</v>
      </c>
      <c r="Y1659" s="23">
        <v>0.88750348333333295</v>
      </c>
    </row>
    <row r="1660" spans="1:25">
      <c r="A1660" s="15" t="s">
        <v>315</v>
      </c>
      <c r="B1660" s="15">
        <v>25018503</v>
      </c>
      <c r="C1660" s="15" t="s">
        <v>1994</v>
      </c>
      <c r="D1660" s="23">
        <v>-0.253596098623457</v>
      </c>
      <c r="E1660" s="24">
        <v>1.2927888378923799E-6</v>
      </c>
      <c r="F1660" s="15">
        <v>5.5486670000000002E-4</v>
      </c>
      <c r="G1660" s="15" t="s">
        <v>343</v>
      </c>
      <c r="H1660" s="23">
        <v>0.88504850000000002</v>
      </c>
      <c r="I1660" s="23">
        <v>0.80933949355555601</v>
      </c>
      <c r="J1660" s="23">
        <v>0.92013408333333302</v>
      </c>
      <c r="K1660" s="23">
        <v>0.46604466111111098</v>
      </c>
      <c r="L1660" s="23">
        <v>0.7541175765</v>
      </c>
      <c r="M1660" s="23">
        <v>0.601199461111111</v>
      </c>
      <c r="N1660" s="23">
        <v>0.91377216666666705</v>
      </c>
      <c r="O1660" s="23">
        <v>0.607271038888889</v>
      </c>
      <c r="P1660" s="23">
        <v>0.93293510555555503</v>
      </c>
      <c r="Q1660" s="23">
        <v>0.61989941666666704</v>
      </c>
      <c r="R1660" s="23">
        <v>0.85676788000000004</v>
      </c>
      <c r="S1660" s="23">
        <v>0.56021524444444404</v>
      </c>
      <c r="T1660" s="23">
        <v>0.92589771666666698</v>
      </c>
      <c r="U1660" s="23">
        <v>0.72745106111111102</v>
      </c>
      <c r="V1660" s="23">
        <v>0.90015907777777804</v>
      </c>
      <c r="W1660" s="23">
        <v>0.55762454477777801</v>
      </c>
      <c r="X1660" s="23">
        <v>0.91494452500000001</v>
      </c>
      <c r="Y1660" s="23">
        <v>0.77236682222222197</v>
      </c>
    </row>
    <row r="1661" spans="1:25">
      <c r="A1661" s="15" t="s">
        <v>330</v>
      </c>
      <c r="B1661" s="15">
        <v>145024774</v>
      </c>
      <c r="C1661" s="15" t="s">
        <v>1995</v>
      </c>
      <c r="D1661" s="23">
        <v>-0.253581174234568</v>
      </c>
      <c r="E1661" s="24">
        <v>2.24423347386082E-5</v>
      </c>
      <c r="F1661" s="15">
        <v>2.0606571000000001E-3</v>
      </c>
      <c r="G1661" s="15" t="s">
        <v>347</v>
      </c>
      <c r="H1661" s="23">
        <v>0.6838843</v>
      </c>
      <c r="I1661" s="23">
        <v>0.50842014999999996</v>
      </c>
      <c r="J1661" s="23">
        <v>0.75312674444444405</v>
      </c>
      <c r="K1661" s="23">
        <v>0.28076453333333301</v>
      </c>
      <c r="L1661" s="23">
        <v>0.48713481111111101</v>
      </c>
      <c r="M1661" s="23">
        <v>0.37260611322222198</v>
      </c>
      <c r="N1661" s="23">
        <v>0.80351659244444396</v>
      </c>
      <c r="O1661" s="23">
        <v>0.50082230555555596</v>
      </c>
      <c r="P1661" s="23">
        <v>0.79158993333333305</v>
      </c>
      <c r="Q1661" s="23">
        <v>0.47269632222222202</v>
      </c>
      <c r="R1661" s="23">
        <v>0.64023688333333295</v>
      </c>
      <c r="S1661" s="23">
        <v>0.47697281666666702</v>
      </c>
      <c r="T1661" s="23">
        <v>0.743128866666667</v>
      </c>
      <c r="U1661" s="23">
        <v>0.52724472777777798</v>
      </c>
      <c r="V1661" s="23">
        <v>0.76905334999999997</v>
      </c>
      <c r="W1661" s="23">
        <v>0.41457921111111101</v>
      </c>
      <c r="X1661" s="23">
        <v>0.807462272222222</v>
      </c>
      <c r="Y1661" s="23">
        <v>0.64279700555555597</v>
      </c>
    </row>
    <row r="1662" spans="1:25">
      <c r="A1662" s="15" t="s">
        <v>332</v>
      </c>
      <c r="B1662" s="15">
        <v>81214225</v>
      </c>
      <c r="C1662" s="15" t="s">
        <v>1996</v>
      </c>
      <c r="D1662" s="23">
        <v>-0.25344586738271602</v>
      </c>
      <c r="E1662" s="15">
        <v>1.2478513E-3</v>
      </c>
      <c r="F1662" s="15">
        <v>2.1931478399999999E-2</v>
      </c>
      <c r="G1662" s="15" t="s">
        <v>314</v>
      </c>
      <c r="H1662" s="23">
        <v>0.79080756111111095</v>
      </c>
      <c r="I1662" s="23">
        <v>0.57204465555555595</v>
      </c>
      <c r="J1662" s="23">
        <v>0.71358833461111104</v>
      </c>
      <c r="K1662" s="23">
        <v>0.135613643888889</v>
      </c>
      <c r="L1662" s="23">
        <v>0.48952396111111102</v>
      </c>
      <c r="M1662" s="23">
        <v>0.18860310155555601</v>
      </c>
      <c r="N1662" s="23">
        <v>0.71928572777777799</v>
      </c>
      <c r="O1662" s="23">
        <v>0.495550855555556</v>
      </c>
      <c r="P1662" s="23">
        <v>0.82017320555555595</v>
      </c>
      <c r="Q1662" s="23">
        <v>0.23998510555555599</v>
      </c>
      <c r="R1662" s="23">
        <v>0.59108922777777795</v>
      </c>
      <c r="S1662" s="23">
        <v>0.59585463333333299</v>
      </c>
      <c r="T1662" s="23">
        <v>0.69238345000000001</v>
      </c>
      <c r="U1662" s="23">
        <v>0.33456058849999998</v>
      </c>
      <c r="V1662" s="23">
        <v>0.56773037777777802</v>
      </c>
      <c r="W1662" s="23">
        <v>0.71611397222222195</v>
      </c>
      <c r="X1662" s="23">
        <v>0.69334661133333297</v>
      </c>
      <c r="Y1662" s="23">
        <v>0.51858909444444401</v>
      </c>
    </row>
    <row r="1663" spans="1:25">
      <c r="A1663" s="15" t="s">
        <v>403</v>
      </c>
      <c r="B1663" s="15">
        <v>77218378</v>
      </c>
      <c r="C1663" s="15" t="s">
        <v>1997</v>
      </c>
      <c r="D1663" s="23">
        <v>-0.25336596533950601</v>
      </c>
      <c r="E1663" s="15">
        <v>1.153463E-4</v>
      </c>
      <c r="F1663" s="15">
        <v>5.0919327999999998E-3</v>
      </c>
      <c r="G1663" s="15" t="s">
        <v>347</v>
      </c>
      <c r="H1663" s="23">
        <v>0.91597423888888896</v>
      </c>
      <c r="I1663" s="23">
        <v>0.83153496111111103</v>
      </c>
      <c r="J1663" s="23">
        <v>0.91579000555555601</v>
      </c>
      <c r="K1663" s="23">
        <v>0.38085898333333301</v>
      </c>
      <c r="L1663" s="23">
        <v>0.67189698888888905</v>
      </c>
      <c r="M1663" s="23">
        <v>0.55470873333333304</v>
      </c>
      <c r="N1663" s="23">
        <v>0.89453963333333297</v>
      </c>
      <c r="O1663" s="23">
        <v>0.69212103333333297</v>
      </c>
      <c r="P1663" s="23">
        <v>0.96926653888888903</v>
      </c>
      <c r="Q1663" s="23">
        <v>0.52033420827777799</v>
      </c>
      <c r="R1663" s="23">
        <v>0.80423066111111097</v>
      </c>
      <c r="S1663" s="23">
        <v>0.52118369444444401</v>
      </c>
      <c r="T1663" s="23">
        <v>0.91340184077777797</v>
      </c>
      <c r="U1663" s="23">
        <v>0.71677642777777795</v>
      </c>
      <c r="V1663" s="23">
        <v>0.87824959444444495</v>
      </c>
      <c r="W1663" s="23">
        <v>0.52526724999999996</v>
      </c>
      <c r="X1663" s="23">
        <v>0.872501605555556</v>
      </c>
      <c r="Y1663" s="23">
        <v>0.81277212777777796</v>
      </c>
    </row>
    <row r="1664" spans="1:25">
      <c r="A1664" s="15" t="s">
        <v>345</v>
      </c>
      <c r="B1664" s="15">
        <v>41430189</v>
      </c>
      <c r="C1664" s="15" t="s">
        <v>1998</v>
      </c>
      <c r="D1664" s="23">
        <v>-0.25336185459876498</v>
      </c>
      <c r="E1664" s="24">
        <v>4.39121017205067E-6</v>
      </c>
      <c r="F1664" s="15">
        <v>9.0587830000000004E-4</v>
      </c>
      <c r="G1664" s="15" t="s">
        <v>314</v>
      </c>
      <c r="H1664" s="23">
        <v>0.77198511666666703</v>
      </c>
      <c r="I1664" s="23">
        <v>0.68912309444444397</v>
      </c>
      <c r="J1664" s="23">
        <v>0.79768969999999995</v>
      </c>
      <c r="K1664" s="23">
        <v>0.31985984499999998</v>
      </c>
      <c r="L1664" s="23">
        <v>0.66144448333333306</v>
      </c>
      <c r="M1664" s="23">
        <v>0.49366957777777798</v>
      </c>
      <c r="N1664" s="23">
        <v>0.82209275516666702</v>
      </c>
      <c r="O1664" s="23">
        <v>0.634338016666667</v>
      </c>
      <c r="P1664" s="23">
        <v>0.85110787777777797</v>
      </c>
      <c r="Q1664" s="23">
        <v>0.38542156111111098</v>
      </c>
      <c r="R1664" s="23">
        <v>0.81895499999999999</v>
      </c>
      <c r="S1664" s="23">
        <v>0.56830265000000002</v>
      </c>
      <c r="T1664" s="23">
        <v>0.83419125555555595</v>
      </c>
      <c r="U1664" s="23">
        <v>0.64258986111111105</v>
      </c>
      <c r="V1664" s="23">
        <v>0.78999959444444401</v>
      </c>
      <c r="W1664" s="23">
        <v>0.48409827799999999</v>
      </c>
      <c r="X1664" s="23">
        <v>0.84191202033333301</v>
      </c>
      <c r="Y1664" s="23">
        <v>0.69171822777777803</v>
      </c>
    </row>
    <row r="1665" spans="1:25">
      <c r="A1665" s="15" t="s">
        <v>322</v>
      </c>
      <c r="B1665" s="15">
        <v>44727010</v>
      </c>
      <c r="C1665" s="15" t="s">
        <v>1999</v>
      </c>
      <c r="D1665" s="23">
        <v>-0.253361402296296</v>
      </c>
      <c r="E1665" s="15">
        <v>1.0412173E-3</v>
      </c>
      <c r="F1665" s="15">
        <v>1.9596848100000001E-2</v>
      </c>
      <c r="G1665" s="15" t="s">
        <v>314</v>
      </c>
      <c r="H1665" s="23">
        <v>0.92831197777777796</v>
      </c>
      <c r="I1665" s="23">
        <v>0.65899016922222198</v>
      </c>
      <c r="J1665" s="23">
        <v>0.94703746977777803</v>
      </c>
      <c r="K1665" s="23">
        <v>0.29306167777777797</v>
      </c>
      <c r="L1665" s="23">
        <v>0.58055978888888904</v>
      </c>
      <c r="M1665" s="23">
        <v>0.46680788888888902</v>
      </c>
      <c r="N1665" s="23">
        <v>0.92036742777777802</v>
      </c>
      <c r="O1665" s="23">
        <v>0.53680930155555595</v>
      </c>
      <c r="P1665" s="23">
        <v>0.89874071666666699</v>
      </c>
      <c r="Q1665" s="23">
        <v>0.61708653938888902</v>
      </c>
      <c r="R1665" s="23">
        <v>0.88341289616666696</v>
      </c>
      <c r="S1665" s="23">
        <v>0.92524889444444403</v>
      </c>
      <c r="T1665" s="23">
        <v>0.953077688888889</v>
      </c>
      <c r="U1665" s="23">
        <v>0.46795035555555597</v>
      </c>
      <c r="V1665" s="23">
        <v>0.91850717777777802</v>
      </c>
      <c r="W1665" s="23">
        <v>0.85716142955555596</v>
      </c>
      <c r="X1665" s="23">
        <v>0.92735635555555596</v>
      </c>
      <c r="Y1665" s="23">
        <v>0.85400262222222201</v>
      </c>
    </row>
    <row r="1666" spans="1:25">
      <c r="A1666" s="15" t="s">
        <v>322</v>
      </c>
      <c r="B1666" s="15">
        <v>86073001</v>
      </c>
      <c r="C1666" s="15" t="s">
        <v>2000</v>
      </c>
      <c r="D1666" s="23">
        <v>-0.25334552382716002</v>
      </c>
      <c r="E1666" s="15">
        <v>1.612668E-4</v>
      </c>
      <c r="F1666" s="15">
        <v>6.2248516999999998E-3</v>
      </c>
      <c r="G1666" s="15" t="s">
        <v>314</v>
      </c>
      <c r="H1666" s="23">
        <v>0.603879061111111</v>
      </c>
      <c r="I1666" s="23">
        <v>0.38847775555555603</v>
      </c>
      <c r="J1666" s="23">
        <v>0.54377912222222202</v>
      </c>
      <c r="K1666" s="23">
        <v>0.245774577777778</v>
      </c>
      <c r="L1666" s="23">
        <v>0.42620731111111099</v>
      </c>
      <c r="M1666" s="23">
        <v>0.288202608388889</v>
      </c>
      <c r="N1666" s="23">
        <v>0.73305373888888903</v>
      </c>
      <c r="O1666" s="23">
        <v>0.47851014444444401</v>
      </c>
      <c r="P1666" s="23">
        <v>0.82114093872222205</v>
      </c>
      <c r="Q1666" s="23">
        <v>0.44563308166666699</v>
      </c>
      <c r="R1666" s="23">
        <v>0.58916383888888901</v>
      </c>
      <c r="S1666" s="23">
        <v>0.35819868333333299</v>
      </c>
      <c r="T1666" s="23">
        <v>0.71099978888888904</v>
      </c>
      <c r="U1666" s="23">
        <v>0.52261718888888897</v>
      </c>
      <c r="V1666" s="23">
        <v>0.69331177222222196</v>
      </c>
      <c r="W1666" s="23">
        <v>0.42584847777777801</v>
      </c>
      <c r="X1666" s="23">
        <v>0.80608407133333304</v>
      </c>
      <c r="Y1666" s="23">
        <v>0.49424741111111098</v>
      </c>
    </row>
    <row r="1667" spans="1:25">
      <c r="A1667" s="15" t="s">
        <v>338</v>
      </c>
      <c r="B1667" s="15">
        <v>95950118</v>
      </c>
      <c r="C1667" s="15" t="s">
        <v>2001</v>
      </c>
      <c r="D1667" s="23">
        <v>-0.25332726869135802</v>
      </c>
      <c r="E1667" s="24">
        <v>1.20711775090242E-5</v>
      </c>
      <c r="F1667" s="15">
        <v>1.4933182000000001E-3</v>
      </c>
      <c r="G1667" s="15" t="s">
        <v>314</v>
      </c>
      <c r="H1667" s="23">
        <v>0.61813408888888899</v>
      </c>
      <c r="I1667" s="23">
        <v>0.41862661750000002</v>
      </c>
      <c r="J1667" s="23">
        <v>0.56468434999999995</v>
      </c>
      <c r="K1667" s="23">
        <v>0.17499712044444399</v>
      </c>
      <c r="L1667" s="23">
        <v>0.41932861666666699</v>
      </c>
      <c r="M1667" s="23">
        <v>0.209615158666667</v>
      </c>
      <c r="N1667" s="23">
        <v>0.60073015555555598</v>
      </c>
      <c r="O1667" s="23">
        <v>0.45452387222222201</v>
      </c>
      <c r="P1667" s="23">
        <v>0.71920968333333302</v>
      </c>
      <c r="Q1667" s="23">
        <v>0.22066501666666699</v>
      </c>
      <c r="R1667" s="23">
        <v>0.45193258333333303</v>
      </c>
      <c r="S1667" s="23">
        <v>0.27636426666666702</v>
      </c>
      <c r="T1667" s="23">
        <v>0.64922150000000001</v>
      </c>
      <c r="U1667" s="23">
        <v>0.329200733333333</v>
      </c>
      <c r="V1667" s="23">
        <v>0.51997185000000001</v>
      </c>
      <c r="W1667" s="23">
        <v>0.357393033333333</v>
      </c>
      <c r="X1667" s="23">
        <v>0.62938915927777805</v>
      </c>
      <c r="Y1667" s="23">
        <v>0.45127075</v>
      </c>
    </row>
    <row r="1668" spans="1:25">
      <c r="A1668" s="15" t="s">
        <v>357</v>
      </c>
      <c r="B1668" s="15">
        <v>66947392</v>
      </c>
      <c r="C1668" s="15" t="s">
        <v>2002</v>
      </c>
      <c r="D1668" s="23">
        <v>-0.253306151635802</v>
      </c>
      <c r="E1668" s="15">
        <v>4.6341202000000003E-3</v>
      </c>
      <c r="F1668" s="15">
        <v>4.9893087400000001E-2</v>
      </c>
      <c r="G1668" s="15" t="s">
        <v>347</v>
      </c>
      <c r="H1668" s="23">
        <v>0.299075522222222</v>
      </c>
      <c r="I1668" s="23">
        <v>0.19510558011111101</v>
      </c>
      <c r="J1668" s="23">
        <v>0.269400073444444</v>
      </c>
      <c r="K1668" s="23">
        <v>2.7175538888888899E-2</v>
      </c>
      <c r="L1668" s="23">
        <v>0.115474457277778</v>
      </c>
      <c r="M1668" s="23">
        <v>4.6627110555555601E-2</v>
      </c>
      <c r="N1668" s="23">
        <v>0.61048077222222197</v>
      </c>
      <c r="O1668" s="23">
        <v>6.9188525555555602E-2</v>
      </c>
      <c r="P1668" s="23">
        <v>0.63035796888888895</v>
      </c>
      <c r="Q1668" s="23">
        <v>0.44895568333333302</v>
      </c>
      <c r="R1668" s="23">
        <v>0.21445563888888899</v>
      </c>
      <c r="S1668" s="23">
        <v>6.3727544444444506E-2</v>
      </c>
      <c r="T1668" s="23">
        <v>0.63010093888888896</v>
      </c>
      <c r="U1668" s="23">
        <v>0.325256616666667</v>
      </c>
      <c r="V1668" s="23">
        <v>0.37331128333333302</v>
      </c>
      <c r="W1668" s="23">
        <v>1.66036686666667E-2</v>
      </c>
      <c r="X1668" s="23">
        <v>0.67181705555555504</v>
      </c>
      <c r="Y1668" s="23">
        <v>0.34207807777777799</v>
      </c>
    </row>
    <row r="1669" spans="1:25">
      <c r="A1669" s="15" t="s">
        <v>334</v>
      </c>
      <c r="B1669" s="15">
        <v>15990149</v>
      </c>
      <c r="C1669" s="15" t="s">
        <v>2003</v>
      </c>
      <c r="D1669" s="23">
        <v>-0.25328818709259299</v>
      </c>
      <c r="E1669" s="24">
        <v>2.25014386811216E-5</v>
      </c>
      <c r="F1669" s="15">
        <v>2.0625744999999999E-3</v>
      </c>
      <c r="G1669" s="15" t="s">
        <v>314</v>
      </c>
      <c r="H1669" s="23">
        <v>0.81996954444444403</v>
      </c>
      <c r="I1669" s="23">
        <v>0.55081683888888899</v>
      </c>
      <c r="J1669" s="23">
        <v>0.72156778888888895</v>
      </c>
      <c r="K1669" s="23">
        <v>0.35155625000000001</v>
      </c>
      <c r="L1669" s="23">
        <v>0.53127072222222205</v>
      </c>
      <c r="M1669" s="23">
        <v>0.40535187777777798</v>
      </c>
      <c r="N1669" s="23">
        <v>0.68011453888888895</v>
      </c>
      <c r="O1669" s="23">
        <v>0.47133033888888898</v>
      </c>
      <c r="P1669" s="23">
        <v>0.747560711111111</v>
      </c>
      <c r="Q1669" s="23">
        <v>0.34829396611111102</v>
      </c>
      <c r="R1669" s="23">
        <v>0.46954230000000002</v>
      </c>
      <c r="S1669" s="23">
        <v>0.34038841666666703</v>
      </c>
      <c r="T1669" s="23">
        <v>0.78666040000000004</v>
      </c>
      <c r="U1669" s="23">
        <v>0.53060465555555503</v>
      </c>
      <c r="V1669" s="23">
        <v>0.65118162216666697</v>
      </c>
      <c r="W1669" s="23">
        <v>0.33068024444444399</v>
      </c>
      <c r="X1669" s="23">
        <v>0.71396496666666698</v>
      </c>
      <c r="Y1669" s="23">
        <v>0.51321632222222202</v>
      </c>
    </row>
    <row r="1670" spans="1:25">
      <c r="A1670" s="15" t="s">
        <v>459</v>
      </c>
      <c r="B1670" s="15">
        <v>17866039</v>
      </c>
      <c r="C1670" s="15" t="s">
        <v>2004</v>
      </c>
      <c r="D1670" s="23">
        <v>-0.25325678856172901</v>
      </c>
      <c r="E1670" s="15">
        <v>6.9737309999999997E-4</v>
      </c>
      <c r="F1670" s="15">
        <v>1.52596778E-2</v>
      </c>
      <c r="G1670" s="15" t="s">
        <v>314</v>
      </c>
      <c r="H1670" s="23">
        <v>0.90061021111111095</v>
      </c>
      <c r="I1670" s="23">
        <v>0.51591485555555505</v>
      </c>
      <c r="J1670" s="23">
        <v>0.80072617777777799</v>
      </c>
      <c r="K1670" s="23">
        <v>0.35455992777777801</v>
      </c>
      <c r="L1670" s="23">
        <v>0.60679285555555595</v>
      </c>
      <c r="M1670" s="23">
        <v>0.471462161111111</v>
      </c>
      <c r="N1670" s="23">
        <v>0.75310277777777801</v>
      </c>
      <c r="O1670" s="23">
        <v>0.54863692133333297</v>
      </c>
      <c r="P1670" s="23">
        <v>0.91326064166666698</v>
      </c>
      <c r="Q1670" s="23">
        <v>0.49473479916666702</v>
      </c>
      <c r="R1670" s="23">
        <v>0.72173482777777798</v>
      </c>
      <c r="S1670" s="23">
        <v>0.74840600000000002</v>
      </c>
      <c r="T1670" s="23">
        <v>0.91498692777777801</v>
      </c>
      <c r="U1670" s="23">
        <v>0.811950255555556</v>
      </c>
      <c r="V1670" s="23">
        <v>0.90519402777777802</v>
      </c>
      <c r="W1670" s="23">
        <v>0.38937234077777799</v>
      </c>
      <c r="X1670" s="23">
        <v>0.85703313333333297</v>
      </c>
      <c r="Y1670" s="23">
        <v>0.75909322222222197</v>
      </c>
    </row>
    <row r="1671" spans="1:25">
      <c r="A1671" s="15" t="s">
        <v>362</v>
      </c>
      <c r="B1671" s="15">
        <v>149034450</v>
      </c>
      <c r="C1671" s="15" t="s">
        <v>2005</v>
      </c>
      <c r="D1671" s="23">
        <v>-0.25324830644444402</v>
      </c>
      <c r="E1671" s="15">
        <v>2.7527170000000002E-4</v>
      </c>
      <c r="F1671" s="15">
        <v>8.5977523000000007E-3</v>
      </c>
      <c r="G1671" s="15" t="s">
        <v>314</v>
      </c>
      <c r="H1671" s="23">
        <v>0.77400679444444398</v>
      </c>
      <c r="I1671" s="23">
        <v>0.65237868077777805</v>
      </c>
      <c r="J1671" s="23">
        <v>0.84480746111111105</v>
      </c>
      <c r="K1671" s="23">
        <v>0.182317127777778</v>
      </c>
      <c r="L1671" s="23">
        <v>0.76692238755555597</v>
      </c>
      <c r="M1671" s="23">
        <v>0.69549756666666696</v>
      </c>
      <c r="N1671" s="23">
        <v>0.86979214566666696</v>
      </c>
      <c r="O1671" s="23">
        <v>0.66890456111111096</v>
      </c>
      <c r="P1671" s="23">
        <v>0.78630622222222202</v>
      </c>
      <c r="Q1671" s="23">
        <v>0.60968786111111095</v>
      </c>
      <c r="R1671" s="23">
        <v>0.54455454999999997</v>
      </c>
      <c r="S1671" s="23">
        <v>0.351182894444444</v>
      </c>
      <c r="T1671" s="23">
        <v>0.83925757777777799</v>
      </c>
      <c r="U1671" s="23">
        <v>0.51995471666666704</v>
      </c>
      <c r="V1671" s="23">
        <v>0.70873804444444399</v>
      </c>
      <c r="W1671" s="23">
        <v>0.38268851666666698</v>
      </c>
      <c r="X1671" s="23">
        <v>0.77957621666666699</v>
      </c>
      <c r="Y1671" s="23">
        <v>0.57211471666666702</v>
      </c>
    </row>
    <row r="1672" spans="1:25">
      <c r="A1672" s="15" t="s">
        <v>332</v>
      </c>
      <c r="B1672" s="15">
        <v>102821427</v>
      </c>
      <c r="C1672" s="15" t="s">
        <v>2006</v>
      </c>
      <c r="D1672" s="23">
        <v>-0.25315767741357997</v>
      </c>
      <c r="E1672" s="15">
        <v>2.6802974E-3</v>
      </c>
      <c r="F1672" s="15">
        <v>3.5494259899999998E-2</v>
      </c>
      <c r="G1672" s="15" t="s">
        <v>347</v>
      </c>
      <c r="H1672" s="23">
        <v>0.25230269905555602</v>
      </c>
      <c r="I1672" s="23">
        <v>0.25825073333333298</v>
      </c>
      <c r="J1672" s="23">
        <v>0.342881344222222</v>
      </c>
      <c r="K1672" s="23">
        <v>0.114527758888889</v>
      </c>
      <c r="L1672" s="23">
        <v>0.13509434777777801</v>
      </c>
      <c r="M1672" s="23">
        <v>0.13617682516666699</v>
      </c>
      <c r="N1672" s="23">
        <v>0.62521084999999998</v>
      </c>
      <c r="O1672" s="23">
        <v>0.10472721611111099</v>
      </c>
      <c r="P1672" s="23">
        <v>0.65212644444444401</v>
      </c>
      <c r="Q1672" s="23">
        <v>0.16134452222222201</v>
      </c>
      <c r="R1672" s="23">
        <v>0.35071266111111099</v>
      </c>
      <c r="S1672" s="23">
        <v>0.21074435555555601</v>
      </c>
      <c r="T1672" s="23">
        <v>0.61226826561111103</v>
      </c>
      <c r="U1672" s="23">
        <v>0.30464886666666702</v>
      </c>
      <c r="V1672" s="23">
        <v>0.44006319999999999</v>
      </c>
      <c r="W1672" s="23">
        <v>0.13744109500000001</v>
      </c>
      <c r="X1672" s="23">
        <v>0.71437377222222198</v>
      </c>
      <c r="Y1672" s="23">
        <v>0.41875311477777799</v>
      </c>
    </row>
    <row r="1673" spans="1:25">
      <c r="A1673" s="15" t="s">
        <v>362</v>
      </c>
      <c r="B1673" s="15">
        <v>159590447</v>
      </c>
      <c r="C1673" s="15" t="s">
        <v>2007</v>
      </c>
      <c r="D1673" s="23">
        <v>-0.25314015898148101</v>
      </c>
      <c r="E1673" s="15">
        <v>3.9721029999999999E-4</v>
      </c>
      <c r="F1673" s="15">
        <v>1.07841217E-2</v>
      </c>
      <c r="G1673" s="15" t="s">
        <v>314</v>
      </c>
      <c r="H1673" s="23">
        <v>0.56465079444444399</v>
      </c>
      <c r="I1673" s="23">
        <v>0.46645488072222202</v>
      </c>
      <c r="J1673" s="23">
        <v>0.662998244444444</v>
      </c>
      <c r="K1673" s="23">
        <v>0.26563530555555598</v>
      </c>
      <c r="L1673" s="23">
        <v>0.596153538888889</v>
      </c>
      <c r="M1673" s="23">
        <v>0.45979471555555601</v>
      </c>
      <c r="N1673" s="23">
        <v>0.83075843794444404</v>
      </c>
      <c r="O1673" s="23">
        <v>0.40544702777777802</v>
      </c>
      <c r="P1673" s="23">
        <v>0.78031915555555598</v>
      </c>
      <c r="Q1673" s="23">
        <v>0.52521642777777799</v>
      </c>
      <c r="R1673" s="23">
        <v>0.74741905583333301</v>
      </c>
      <c r="S1673" s="23">
        <v>0.52134558888888904</v>
      </c>
      <c r="T1673" s="23">
        <v>0.841403311111111</v>
      </c>
      <c r="U1673" s="23">
        <v>0.62176696666666698</v>
      </c>
      <c r="V1673" s="23">
        <v>0.76381971666666704</v>
      </c>
      <c r="W1673" s="23">
        <v>0.30822376111111099</v>
      </c>
      <c r="X1673" s="23">
        <v>0.78220628888888899</v>
      </c>
      <c r="Y1673" s="23">
        <v>0.71758243888888895</v>
      </c>
    </row>
    <row r="1674" spans="1:25">
      <c r="A1674" s="15" t="s">
        <v>322</v>
      </c>
      <c r="B1674" s="15">
        <v>2266362</v>
      </c>
      <c r="C1674" s="15" t="s">
        <v>2008</v>
      </c>
      <c r="D1674" s="23">
        <v>-0.25311142282715998</v>
      </c>
      <c r="E1674" s="15">
        <v>1.2995190000000001E-4</v>
      </c>
      <c r="F1674" s="15">
        <v>5.4957927999999996E-3</v>
      </c>
      <c r="G1674" s="15" t="s">
        <v>347</v>
      </c>
      <c r="H1674" s="23">
        <v>0.984670972222222</v>
      </c>
      <c r="I1674" s="23">
        <v>0.86381216111111103</v>
      </c>
      <c r="J1674" s="23">
        <v>0.97942718888888902</v>
      </c>
      <c r="K1674" s="23">
        <v>0.28079852222222201</v>
      </c>
      <c r="L1674" s="23">
        <v>0.76805347222222198</v>
      </c>
      <c r="M1674" s="23">
        <v>0.57444075555555596</v>
      </c>
      <c r="N1674" s="23">
        <v>0.97280292222222198</v>
      </c>
      <c r="O1674" s="23">
        <v>0.709740482611111</v>
      </c>
      <c r="P1674" s="23">
        <v>0.97985322777777795</v>
      </c>
      <c r="Q1674" s="23">
        <v>0.64681348683333295</v>
      </c>
      <c r="R1674" s="23">
        <v>0.90530609444444399</v>
      </c>
      <c r="S1674" s="23">
        <v>0.96653957511111099</v>
      </c>
      <c r="T1674" s="23">
        <v>0.98321403888888903</v>
      </c>
      <c r="U1674" s="23">
        <v>0.83180593888888898</v>
      </c>
      <c r="V1674" s="23">
        <v>0.96245358333333297</v>
      </c>
      <c r="W1674" s="23">
        <v>0.644222527777778</v>
      </c>
      <c r="X1674" s="23">
        <v>0.9723079</v>
      </c>
      <c r="Y1674" s="23">
        <v>0.71191314444444398</v>
      </c>
    </row>
    <row r="1675" spans="1:25">
      <c r="A1675" s="15" t="s">
        <v>330</v>
      </c>
      <c r="B1675" s="15">
        <v>102300350</v>
      </c>
      <c r="C1675" s="15" t="s">
        <v>2009</v>
      </c>
      <c r="D1675" s="23">
        <v>-0.25310670025925902</v>
      </c>
      <c r="E1675" s="15">
        <v>2.9926889999999998E-4</v>
      </c>
      <c r="F1675" s="15">
        <v>9.0340071999999993E-3</v>
      </c>
      <c r="G1675" s="15" t="s">
        <v>314</v>
      </c>
      <c r="H1675" s="23">
        <v>0.88161891738888898</v>
      </c>
      <c r="I1675" s="23">
        <v>0.69454327222222201</v>
      </c>
      <c r="J1675" s="23">
        <v>0.81002830216666699</v>
      </c>
      <c r="K1675" s="23">
        <v>0.221551954722222</v>
      </c>
      <c r="L1675" s="23">
        <v>0.51464241666666699</v>
      </c>
      <c r="M1675" s="23">
        <v>0.53360289999999999</v>
      </c>
      <c r="N1675" s="23">
        <v>0.91637500555555595</v>
      </c>
      <c r="O1675" s="23">
        <v>0.62588538772222202</v>
      </c>
      <c r="P1675" s="23">
        <v>0.91505775</v>
      </c>
      <c r="Q1675" s="23">
        <v>0.52355825</v>
      </c>
      <c r="R1675" s="23">
        <v>0.64946498888888904</v>
      </c>
      <c r="S1675" s="23">
        <v>0.52483718172222205</v>
      </c>
      <c r="T1675" s="23">
        <v>0.91447174444444401</v>
      </c>
      <c r="U1675" s="23">
        <v>0.71175657222222199</v>
      </c>
      <c r="V1675" s="23">
        <v>0.81205932222222199</v>
      </c>
      <c r="W1675" s="23">
        <v>0.44809154816666702</v>
      </c>
      <c r="X1675" s="23">
        <v>0.91098442177777805</v>
      </c>
      <c r="Y1675" s="23">
        <v>0.76291549999999997</v>
      </c>
    </row>
    <row r="1676" spans="1:25">
      <c r="A1676" s="15" t="s">
        <v>334</v>
      </c>
      <c r="B1676" s="15">
        <v>70760166</v>
      </c>
      <c r="C1676" s="15" t="s">
        <v>2010</v>
      </c>
      <c r="D1676" s="23">
        <v>-0.25309908866049402</v>
      </c>
      <c r="E1676" s="15">
        <v>3.2857449E-3</v>
      </c>
      <c r="F1676" s="15">
        <v>4.0263149999999998E-2</v>
      </c>
      <c r="G1676" s="15" t="s">
        <v>314</v>
      </c>
      <c r="H1676" s="23">
        <v>0.68259785416666696</v>
      </c>
      <c r="I1676" s="23">
        <v>0.331311705555556</v>
      </c>
      <c r="J1676" s="23">
        <v>0.48079521666666702</v>
      </c>
      <c r="K1676" s="23">
        <v>0.129380655555556</v>
      </c>
      <c r="L1676" s="23">
        <v>0.29741797777777801</v>
      </c>
      <c r="M1676" s="23">
        <v>0.11212519</v>
      </c>
      <c r="N1676" s="23">
        <v>0.59606591661111097</v>
      </c>
      <c r="O1676" s="23">
        <v>0.45218971661111101</v>
      </c>
      <c r="P1676" s="23">
        <v>0.62415927777777802</v>
      </c>
      <c r="Q1676" s="23">
        <v>0.16937129444444399</v>
      </c>
      <c r="R1676" s="23">
        <v>0.33118681094444402</v>
      </c>
      <c r="S1676" s="23">
        <v>0.1834866</v>
      </c>
      <c r="T1676" s="23">
        <v>0.68225844816666703</v>
      </c>
      <c r="U1676" s="23">
        <v>0.27518895855555597</v>
      </c>
      <c r="V1676" s="23">
        <v>0.653308238888889</v>
      </c>
      <c r="W1676" s="23">
        <v>0.76510001122222204</v>
      </c>
      <c r="X1676" s="23">
        <v>0.66994423333333297</v>
      </c>
      <c r="Y1676" s="23">
        <v>0.32168804444444399</v>
      </c>
    </row>
    <row r="1677" spans="1:25">
      <c r="A1677" s="15" t="s">
        <v>312</v>
      </c>
      <c r="B1677" s="15">
        <v>27984686</v>
      </c>
      <c r="C1677" s="15" t="s">
        <v>2011</v>
      </c>
      <c r="D1677" s="23">
        <v>-0.25305283737037099</v>
      </c>
      <c r="E1677" s="24">
        <v>1.6808812275807799E-5</v>
      </c>
      <c r="F1677" s="15">
        <v>1.7766800000000001E-3</v>
      </c>
      <c r="G1677" s="15" t="s">
        <v>314</v>
      </c>
      <c r="H1677" s="23">
        <v>0.88941437777777799</v>
      </c>
      <c r="I1677" s="23">
        <v>0.71188653888888898</v>
      </c>
      <c r="J1677" s="23">
        <v>0.8045730445</v>
      </c>
      <c r="K1677" s="23">
        <v>0.362549905555556</v>
      </c>
      <c r="L1677" s="23">
        <v>0.636724725166667</v>
      </c>
      <c r="M1677" s="23">
        <v>0.50365482777777804</v>
      </c>
      <c r="N1677" s="23">
        <v>0.92519727777777805</v>
      </c>
      <c r="O1677" s="23">
        <v>0.59576839999999998</v>
      </c>
      <c r="P1677" s="23">
        <v>0.88996693333333299</v>
      </c>
      <c r="Q1677" s="23">
        <v>0.655655438888889</v>
      </c>
      <c r="R1677" s="23">
        <v>0.76404088888888899</v>
      </c>
      <c r="S1677" s="23">
        <v>0.61171623333333303</v>
      </c>
      <c r="T1677" s="23">
        <v>0.90549206666666704</v>
      </c>
      <c r="U1677" s="23">
        <v>0.71222194444444398</v>
      </c>
      <c r="V1677" s="23">
        <v>0.86499138888888905</v>
      </c>
      <c r="W1677" s="23">
        <v>0.41361065000000002</v>
      </c>
      <c r="X1677" s="23">
        <v>0.91348281666666697</v>
      </c>
      <c r="Y1677" s="23">
        <v>0.74934404444444402</v>
      </c>
    </row>
    <row r="1678" spans="1:25">
      <c r="A1678" s="15" t="s">
        <v>345</v>
      </c>
      <c r="B1678" s="15">
        <v>54369133</v>
      </c>
      <c r="C1678" s="15" t="s">
        <v>2012</v>
      </c>
      <c r="D1678" s="23">
        <v>-0.25300789457407402</v>
      </c>
      <c r="E1678" s="15">
        <v>2.1021055000000001E-3</v>
      </c>
      <c r="F1678" s="15">
        <v>3.05110637E-2</v>
      </c>
      <c r="G1678" s="15" t="s">
        <v>343</v>
      </c>
      <c r="H1678" s="23">
        <v>0.33395698888888897</v>
      </c>
      <c r="I1678" s="23">
        <v>0.41746252777777798</v>
      </c>
      <c r="J1678" s="23">
        <v>0.53270755555555604</v>
      </c>
      <c r="K1678" s="23">
        <v>0.316839838888889</v>
      </c>
      <c r="L1678" s="23">
        <v>0.38210746111111099</v>
      </c>
      <c r="M1678" s="23">
        <v>0.32330355322222198</v>
      </c>
      <c r="N1678" s="23">
        <v>0.77376987777777795</v>
      </c>
      <c r="O1678" s="23">
        <v>0.29327817777777798</v>
      </c>
      <c r="P1678" s="23">
        <v>0.86726688888888903</v>
      </c>
      <c r="Q1678" s="23">
        <v>0.38684188333333303</v>
      </c>
      <c r="R1678" s="23">
        <v>0.46488324444444401</v>
      </c>
      <c r="S1678" s="23">
        <v>0.27160017861111102</v>
      </c>
      <c r="T1678" s="23">
        <v>0.77941846666666703</v>
      </c>
      <c r="U1678" s="23">
        <v>0.49474024444444398</v>
      </c>
      <c r="V1678" s="23">
        <v>0.61620222744444497</v>
      </c>
      <c r="W1678" s="23">
        <v>0.239959116666667</v>
      </c>
      <c r="X1678" s="23">
        <v>0.775179611111111</v>
      </c>
      <c r="Y1678" s="23">
        <v>0.50439575000000003</v>
      </c>
    </row>
    <row r="1679" spans="1:25">
      <c r="A1679" s="15" t="s">
        <v>334</v>
      </c>
      <c r="B1679" s="15">
        <v>69048637</v>
      </c>
      <c r="C1679" s="15" t="s">
        <v>2013</v>
      </c>
      <c r="D1679" s="23">
        <v>-0.25300494504938298</v>
      </c>
      <c r="E1679" s="24">
        <v>8.1377010561879706E-6</v>
      </c>
      <c r="F1679" s="15">
        <v>1.2333087E-3</v>
      </c>
      <c r="G1679" s="15" t="s">
        <v>314</v>
      </c>
      <c r="H1679" s="23">
        <v>0.82883538333333295</v>
      </c>
      <c r="I1679" s="23">
        <v>0.57965872777777805</v>
      </c>
      <c r="J1679" s="23">
        <v>0.73222293333333299</v>
      </c>
      <c r="K1679" s="23">
        <v>0.20460053888888899</v>
      </c>
      <c r="L1679" s="23">
        <v>0.64299217222222205</v>
      </c>
      <c r="M1679" s="23">
        <v>0.45704044444444403</v>
      </c>
      <c r="N1679" s="23">
        <v>0.73956355555555597</v>
      </c>
      <c r="O1679" s="23">
        <v>0.70505854999999995</v>
      </c>
      <c r="P1679" s="23">
        <v>0.77563303266666705</v>
      </c>
      <c r="Q1679" s="23">
        <v>0.47776000555555598</v>
      </c>
      <c r="R1679" s="23">
        <v>0.70208523027777803</v>
      </c>
      <c r="S1679" s="23">
        <v>0.45113360277777798</v>
      </c>
      <c r="T1679" s="23">
        <v>0.73268618333333302</v>
      </c>
      <c r="U1679" s="23">
        <v>0.50688195000000003</v>
      </c>
      <c r="V1679" s="23">
        <v>0.78465063972222204</v>
      </c>
      <c r="W1679" s="23">
        <v>0.52356858888888902</v>
      </c>
      <c r="X1679" s="23">
        <v>0.77463982777777796</v>
      </c>
      <c r="Y1679" s="23">
        <v>0.53056204444444399</v>
      </c>
    </row>
    <row r="1680" spans="1:25">
      <c r="A1680" s="15" t="s">
        <v>459</v>
      </c>
      <c r="B1680" s="15">
        <v>52382441</v>
      </c>
      <c r="C1680" s="15" t="s">
        <v>2014</v>
      </c>
      <c r="D1680" s="23">
        <v>-0.25299762496913603</v>
      </c>
      <c r="E1680" s="24">
        <v>8.8090246397447996E-5</v>
      </c>
      <c r="F1680" s="15">
        <v>4.3602653E-3</v>
      </c>
      <c r="G1680" s="15" t="s">
        <v>314</v>
      </c>
      <c r="H1680" s="23">
        <v>0.549736911111111</v>
      </c>
      <c r="I1680" s="23">
        <v>0.26309371111111102</v>
      </c>
      <c r="J1680" s="23">
        <v>0.36313491666666697</v>
      </c>
      <c r="K1680" s="23">
        <v>0.12753487722222201</v>
      </c>
      <c r="L1680" s="23">
        <v>0.30707023888888901</v>
      </c>
      <c r="M1680" s="23">
        <v>0.18301832777777799</v>
      </c>
      <c r="N1680" s="23">
        <v>0.44813269444444398</v>
      </c>
      <c r="O1680" s="23">
        <v>0.36016797222222202</v>
      </c>
      <c r="P1680" s="23">
        <v>0.73553926666666702</v>
      </c>
      <c r="Q1680" s="23">
        <v>0.22606458333333301</v>
      </c>
      <c r="R1680" s="23">
        <v>0.36103683888888899</v>
      </c>
      <c r="S1680" s="23">
        <v>0.200626466666667</v>
      </c>
      <c r="T1680" s="23">
        <v>0.61884371111111103</v>
      </c>
      <c r="U1680" s="23">
        <v>0.28898457227777802</v>
      </c>
      <c r="V1680" s="23">
        <v>0.52560352238888897</v>
      </c>
      <c r="W1680" s="23">
        <v>0.23927158111111099</v>
      </c>
      <c r="X1680" s="23">
        <v>0.58069754444444399</v>
      </c>
      <c r="Y1680" s="23">
        <v>0.32405492816666698</v>
      </c>
    </row>
    <row r="1681" spans="1:25">
      <c r="A1681" s="15" t="s">
        <v>312</v>
      </c>
      <c r="B1681" s="15">
        <v>135532566</v>
      </c>
      <c r="C1681" s="15" t="s">
        <v>2015</v>
      </c>
      <c r="D1681" s="23">
        <v>-0.25296547671605002</v>
      </c>
      <c r="E1681" s="15">
        <v>2.3137015999999998E-3</v>
      </c>
      <c r="F1681" s="15">
        <v>3.2414969600000003E-2</v>
      </c>
      <c r="G1681" s="15" t="s">
        <v>314</v>
      </c>
      <c r="H1681" s="23">
        <v>0.56003009733333298</v>
      </c>
      <c r="I1681" s="23">
        <v>0.76272590555555597</v>
      </c>
      <c r="J1681" s="23">
        <v>0.75265896111111097</v>
      </c>
      <c r="K1681" s="23">
        <v>0.28089439999999999</v>
      </c>
      <c r="L1681" s="23">
        <v>0.48768110555555599</v>
      </c>
      <c r="M1681" s="23">
        <v>0.29236974999999998</v>
      </c>
      <c r="N1681" s="23">
        <v>0.81448928888888905</v>
      </c>
      <c r="O1681" s="23">
        <v>0.47279151244444401</v>
      </c>
      <c r="P1681" s="23">
        <v>0.86706903333333296</v>
      </c>
      <c r="Q1681" s="23">
        <v>0.404294044444444</v>
      </c>
      <c r="R1681" s="23">
        <v>0.56105751666666703</v>
      </c>
      <c r="S1681" s="23">
        <v>0.52575793333333298</v>
      </c>
      <c r="T1681" s="23">
        <v>0.88933546111111095</v>
      </c>
      <c r="U1681" s="23">
        <v>0.52730734444444405</v>
      </c>
      <c r="V1681" s="23">
        <v>0.81660667777777796</v>
      </c>
      <c r="W1681" s="23">
        <v>0.33052373333333301</v>
      </c>
      <c r="X1681" s="23">
        <v>0.84495406666666695</v>
      </c>
      <c r="Y1681" s="23">
        <v>0.720528294444444</v>
      </c>
    </row>
    <row r="1682" spans="1:25">
      <c r="A1682" s="15" t="s">
        <v>322</v>
      </c>
      <c r="B1682" s="15">
        <v>16475233</v>
      </c>
      <c r="C1682" s="15" t="s">
        <v>2016</v>
      </c>
      <c r="D1682" s="23">
        <v>-0.25295085451851901</v>
      </c>
      <c r="E1682" s="15">
        <v>2.0088984E-3</v>
      </c>
      <c r="F1682" s="15">
        <v>2.9653519999999999E-2</v>
      </c>
      <c r="G1682" s="15" t="s">
        <v>347</v>
      </c>
      <c r="H1682" s="23">
        <v>0.95190775000000005</v>
      </c>
      <c r="I1682" s="23">
        <v>0.51161772777777803</v>
      </c>
      <c r="J1682" s="23">
        <v>0.97091422222222201</v>
      </c>
      <c r="K1682" s="23">
        <v>0.95755249605555504</v>
      </c>
      <c r="L1682" s="23">
        <v>0.48257750033333302</v>
      </c>
      <c r="M1682" s="23">
        <v>0.45645609444444402</v>
      </c>
      <c r="N1682" s="23">
        <v>0.97781119527777804</v>
      </c>
      <c r="O1682" s="23">
        <v>0.58646805000000002</v>
      </c>
      <c r="P1682" s="23">
        <v>0.98596234738888899</v>
      </c>
      <c r="Q1682" s="23">
        <v>0.64869875055555504</v>
      </c>
      <c r="R1682" s="23">
        <v>0.97545491111111104</v>
      </c>
      <c r="S1682" s="23">
        <v>0.51498736683333302</v>
      </c>
      <c r="T1682" s="23">
        <v>0.96815340000000005</v>
      </c>
      <c r="U1682" s="23">
        <v>0.95467570000000002</v>
      </c>
      <c r="V1682" s="23">
        <v>0.97491052777777798</v>
      </c>
      <c r="W1682" s="23">
        <v>0.47422795000000001</v>
      </c>
      <c r="X1682" s="23">
        <v>0.97788572777777805</v>
      </c>
      <c r="Y1682" s="23">
        <v>0.88433575555555599</v>
      </c>
    </row>
    <row r="1683" spans="1:25">
      <c r="A1683" s="15" t="s">
        <v>357</v>
      </c>
      <c r="B1683" s="15">
        <v>74275622</v>
      </c>
      <c r="C1683" s="15" t="s">
        <v>2017</v>
      </c>
      <c r="D1683" s="23">
        <v>-0.25294378249382699</v>
      </c>
      <c r="E1683" s="24">
        <v>8.9839999999999994E-5</v>
      </c>
      <c r="F1683" s="15">
        <v>4.4036963999999996E-3</v>
      </c>
      <c r="G1683" s="15" t="s">
        <v>314</v>
      </c>
      <c r="H1683" s="23">
        <v>0.54081216666666698</v>
      </c>
      <c r="I1683" s="23">
        <v>0.35008926111111099</v>
      </c>
      <c r="J1683" s="23">
        <v>0.40380910555555599</v>
      </c>
      <c r="K1683" s="23">
        <v>0.148001648888889</v>
      </c>
      <c r="L1683" s="23">
        <v>0.270719461111111</v>
      </c>
      <c r="M1683" s="23">
        <v>0.1868071</v>
      </c>
      <c r="N1683" s="23">
        <v>0.58157334444444497</v>
      </c>
      <c r="O1683" s="23">
        <v>0.263203011111111</v>
      </c>
      <c r="P1683" s="23">
        <v>0.69178697777777798</v>
      </c>
      <c r="Q1683" s="23">
        <v>0.17578843888888901</v>
      </c>
      <c r="R1683" s="23">
        <v>0.31037835000000003</v>
      </c>
      <c r="S1683" s="23">
        <v>0.227267555555556</v>
      </c>
      <c r="T1683" s="23">
        <v>0.59039167672222204</v>
      </c>
      <c r="U1683" s="23">
        <v>0.3303800415</v>
      </c>
      <c r="V1683" s="23">
        <v>0.47527274444444401</v>
      </c>
      <c r="W1683" s="23">
        <v>0.12614338277777801</v>
      </c>
      <c r="X1683" s="23">
        <v>0.64204396111111095</v>
      </c>
      <c r="Y1683" s="23">
        <v>0.42261330555555598</v>
      </c>
    </row>
    <row r="1684" spans="1:25">
      <c r="A1684" s="15" t="s">
        <v>332</v>
      </c>
      <c r="B1684" s="15">
        <v>102821552</v>
      </c>
      <c r="C1684" s="15" t="s">
        <v>2018</v>
      </c>
      <c r="D1684" s="23">
        <v>-0.25293728662345699</v>
      </c>
      <c r="E1684" s="15">
        <v>3.6288550999999999E-3</v>
      </c>
      <c r="F1684" s="15">
        <v>4.2842173499999997E-2</v>
      </c>
      <c r="G1684" s="15" t="s">
        <v>347</v>
      </c>
      <c r="H1684" s="23">
        <v>0.52715190544444401</v>
      </c>
      <c r="I1684" s="23">
        <v>0.51143226666666697</v>
      </c>
      <c r="J1684" s="23">
        <v>0.59298968333333302</v>
      </c>
      <c r="K1684" s="23">
        <v>0.32135989999999998</v>
      </c>
      <c r="L1684" s="23">
        <v>0.26999085</v>
      </c>
      <c r="M1684" s="23">
        <v>0.242163527777778</v>
      </c>
      <c r="N1684" s="23">
        <v>0.76408471772222197</v>
      </c>
      <c r="O1684" s="23">
        <v>0.41464369444444399</v>
      </c>
      <c r="P1684" s="23">
        <v>0.85854592777777805</v>
      </c>
      <c r="Q1684" s="23">
        <v>0.403242828722222</v>
      </c>
      <c r="R1684" s="23">
        <v>0.54137692827777795</v>
      </c>
      <c r="S1684" s="23">
        <v>0.393350795277778</v>
      </c>
      <c r="T1684" s="23">
        <v>0.83976218888888898</v>
      </c>
      <c r="U1684" s="23">
        <v>0.52566920894444402</v>
      </c>
      <c r="V1684" s="23">
        <v>0.67217772777777796</v>
      </c>
      <c r="W1684" s="23">
        <v>0.23608557222222201</v>
      </c>
      <c r="X1684" s="23">
        <v>0.88878150555555602</v>
      </c>
      <c r="Y1684" s="23">
        <v>0.63047806111111104</v>
      </c>
    </row>
    <row r="1685" spans="1:25">
      <c r="A1685" s="15" t="s">
        <v>334</v>
      </c>
      <c r="B1685" s="15">
        <v>119630144</v>
      </c>
      <c r="C1685" s="15" t="s">
        <v>2019</v>
      </c>
      <c r="D1685" s="23">
        <v>-0.25289295680246898</v>
      </c>
      <c r="E1685" s="15">
        <v>1.4584315E-3</v>
      </c>
      <c r="F1685" s="15">
        <v>2.4194073699999999E-2</v>
      </c>
      <c r="G1685" s="15" t="s">
        <v>314</v>
      </c>
      <c r="H1685" s="23">
        <v>0.391992827777778</v>
      </c>
      <c r="I1685" s="23">
        <v>0.473603138888889</v>
      </c>
      <c r="J1685" s="23">
        <v>0.59471686111111099</v>
      </c>
      <c r="K1685" s="23">
        <v>0.38726317105555602</v>
      </c>
      <c r="L1685" s="23">
        <v>0.421829116666667</v>
      </c>
      <c r="M1685" s="23">
        <v>0.30755135555555602</v>
      </c>
      <c r="N1685" s="23">
        <v>0.77110628333333298</v>
      </c>
      <c r="O1685" s="23">
        <v>0.30358018333333298</v>
      </c>
      <c r="P1685" s="23">
        <v>0.80595190555555596</v>
      </c>
      <c r="Q1685" s="23">
        <v>0.42046821111111099</v>
      </c>
      <c r="R1685" s="23">
        <v>0.60733118888888904</v>
      </c>
      <c r="S1685" s="23">
        <v>0.39840811405555598</v>
      </c>
      <c r="T1685" s="23">
        <v>0.82571142222222205</v>
      </c>
      <c r="U1685" s="23">
        <v>0.50789013888888901</v>
      </c>
      <c r="V1685" s="23">
        <v>0.69123266794444405</v>
      </c>
      <c r="W1685" s="23">
        <v>0.22034158333333301</v>
      </c>
      <c r="X1685" s="23">
        <v>0.79982057222222203</v>
      </c>
      <c r="Y1685" s="23">
        <v>0.61455033827777805</v>
      </c>
    </row>
    <row r="1686" spans="1:25">
      <c r="A1686" s="15" t="s">
        <v>394</v>
      </c>
      <c r="B1686" s="15">
        <v>80879483</v>
      </c>
      <c r="C1686" s="15" t="s">
        <v>2020</v>
      </c>
      <c r="D1686" s="23">
        <v>-0.25288689460493802</v>
      </c>
      <c r="E1686" s="24">
        <v>6.7152800836224494E-5</v>
      </c>
      <c r="F1686" s="15">
        <v>3.7173409999999999E-3</v>
      </c>
      <c r="G1686" s="15" t="s">
        <v>314</v>
      </c>
      <c r="H1686" s="23">
        <v>0.95832286666666699</v>
      </c>
      <c r="I1686" s="23">
        <v>0.91258824999999999</v>
      </c>
      <c r="J1686" s="23">
        <v>0.97075592777777797</v>
      </c>
      <c r="K1686" s="23">
        <v>0.47596418888888897</v>
      </c>
      <c r="L1686" s="23">
        <v>0.86411848333333297</v>
      </c>
      <c r="M1686" s="23">
        <v>0.78225084444444404</v>
      </c>
      <c r="N1686" s="23">
        <v>0.918503488888889</v>
      </c>
      <c r="O1686" s="23">
        <v>0.83711435555555602</v>
      </c>
      <c r="P1686" s="23">
        <v>0.95646945188888899</v>
      </c>
      <c r="Q1686" s="23">
        <v>0.62373393888888895</v>
      </c>
      <c r="R1686" s="23">
        <v>0.96662551666666696</v>
      </c>
      <c r="S1686" s="23">
        <v>0.52296587222222202</v>
      </c>
      <c r="T1686" s="23">
        <v>0.96344500555555601</v>
      </c>
      <c r="U1686" s="23">
        <v>0.67109744444444397</v>
      </c>
      <c r="V1686" s="23">
        <v>0.96441555511111099</v>
      </c>
      <c r="W1686" s="23">
        <v>0.45432096666666699</v>
      </c>
      <c r="X1686" s="23">
        <v>0.95692552777777795</v>
      </c>
      <c r="Y1686" s="23">
        <v>0.96356391111111095</v>
      </c>
    </row>
    <row r="1687" spans="1:25">
      <c r="A1687" s="15" t="s">
        <v>330</v>
      </c>
      <c r="B1687" s="15">
        <v>74258684</v>
      </c>
      <c r="C1687" s="15" t="s">
        <v>2021</v>
      </c>
      <c r="D1687" s="23">
        <v>-0.25279861293827199</v>
      </c>
      <c r="E1687" s="15">
        <v>2.9932336999999999E-3</v>
      </c>
      <c r="F1687" s="15">
        <v>3.80028372E-2</v>
      </c>
      <c r="G1687" s="15" t="s">
        <v>314</v>
      </c>
      <c r="H1687" s="23">
        <v>0.58570048344444403</v>
      </c>
      <c r="I1687" s="23">
        <v>0.54332272777777801</v>
      </c>
      <c r="J1687" s="23">
        <v>0.72950470000000001</v>
      </c>
      <c r="K1687" s="23">
        <v>0.18849091177777799</v>
      </c>
      <c r="L1687" s="23">
        <v>0.50427676111111097</v>
      </c>
      <c r="M1687" s="23">
        <v>0.274732622222222</v>
      </c>
      <c r="N1687" s="23">
        <v>0.72592977222222199</v>
      </c>
      <c r="O1687" s="23">
        <v>0.20793942777777799</v>
      </c>
      <c r="P1687" s="23">
        <v>0.74029776666666702</v>
      </c>
      <c r="Q1687" s="23">
        <v>0.469994111111111</v>
      </c>
      <c r="R1687" s="23">
        <v>0.87323491111111096</v>
      </c>
      <c r="S1687" s="23">
        <v>0.79499052777777801</v>
      </c>
      <c r="T1687" s="23">
        <v>0.71418317777777796</v>
      </c>
      <c r="U1687" s="23">
        <v>0.68702913333333304</v>
      </c>
      <c r="V1687" s="23">
        <v>0.74586501666666705</v>
      </c>
      <c r="W1687" s="23">
        <v>0.31761603122222198</v>
      </c>
      <c r="X1687" s="23">
        <v>0.74124721266666704</v>
      </c>
      <c r="Y1687" s="23">
        <v>0.60093679222222196</v>
      </c>
    </row>
    <row r="1688" spans="1:25">
      <c r="A1688" s="15" t="s">
        <v>450</v>
      </c>
      <c r="B1688" s="15">
        <v>139932535</v>
      </c>
      <c r="C1688" s="15" t="s">
        <v>2022</v>
      </c>
      <c r="D1688" s="23">
        <v>-0.25279854077777802</v>
      </c>
      <c r="E1688" s="24">
        <v>1.3982470618584901E-6</v>
      </c>
      <c r="F1688" s="15">
        <v>5.6604970000000002E-4</v>
      </c>
      <c r="G1688" s="15" t="s">
        <v>320</v>
      </c>
      <c r="H1688" s="23">
        <v>0.82835337355555605</v>
      </c>
      <c r="I1688" s="23">
        <v>0.737393011111111</v>
      </c>
      <c r="J1688" s="23">
        <v>0.874126411111111</v>
      </c>
      <c r="K1688" s="23">
        <v>0.38427576666666702</v>
      </c>
      <c r="L1688" s="23">
        <v>0.71645713333333305</v>
      </c>
      <c r="M1688" s="23">
        <v>0.52238024444444398</v>
      </c>
      <c r="N1688" s="23">
        <v>0.89320191666666704</v>
      </c>
      <c r="O1688" s="23">
        <v>0.63539061666666696</v>
      </c>
      <c r="P1688" s="23">
        <v>0.85910918333333297</v>
      </c>
      <c r="Q1688" s="23">
        <v>0.66329551111111096</v>
      </c>
      <c r="R1688" s="23">
        <v>0.75423681666666698</v>
      </c>
      <c r="S1688" s="23">
        <v>0.459375305555556</v>
      </c>
      <c r="T1688" s="23">
        <v>0.88066699444444396</v>
      </c>
      <c r="U1688" s="23">
        <v>0.59355154444444402</v>
      </c>
      <c r="V1688" s="23">
        <v>0.81877798333333296</v>
      </c>
      <c r="W1688" s="23">
        <v>0.50376271666666705</v>
      </c>
      <c r="X1688" s="23">
        <v>0.86189912222222198</v>
      </c>
      <c r="Y1688" s="23">
        <v>0.71221735100000005</v>
      </c>
    </row>
    <row r="1689" spans="1:25">
      <c r="A1689" s="15" t="s">
        <v>357</v>
      </c>
      <c r="B1689" s="15">
        <v>78133639</v>
      </c>
      <c r="C1689" s="15" t="s">
        <v>2023</v>
      </c>
      <c r="D1689" s="23">
        <v>-0.25277660258641999</v>
      </c>
      <c r="E1689" s="24">
        <v>6.3143392830325101E-5</v>
      </c>
      <c r="F1689" s="15">
        <v>3.5883439999999998E-3</v>
      </c>
      <c r="G1689" s="15" t="s">
        <v>314</v>
      </c>
      <c r="H1689" s="23">
        <v>0.58137687777777802</v>
      </c>
      <c r="I1689" s="23">
        <v>0.44120779999999998</v>
      </c>
      <c r="J1689" s="23">
        <v>0.56704808799999995</v>
      </c>
      <c r="K1689" s="23">
        <v>0.29412608333333301</v>
      </c>
      <c r="L1689" s="23">
        <v>0.41148619911111101</v>
      </c>
      <c r="M1689" s="23">
        <v>0.207397722222222</v>
      </c>
      <c r="N1689" s="23">
        <v>0.67367299444444395</v>
      </c>
      <c r="O1689" s="23">
        <v>0.34504471383333302</v>
      </c>
      <c r="P1689" s="23">
        <v>0.73926021666666697</v>
      </c>
      <c r="Q1689" s="23">
        <v>0.35920122222222201</v>
      </c>
      <c r="R1689" s="23">
        <v>0.62338136666666699</v>
      </c>
      <c r="S1689" s="23">
        <v>0.42134383333333297</v>
      </c>
      <c r="T1689" s="23">
        <v>0.68944815555555505</v>
      </c>
      <c r="U1689" s="23">
        <v>0.49991041666666702</v>
      </c>
      <c r="V1689" s="23">
        <v>0.65934519444444395</v>
      </c>
      <c r="W1689" s="23">
        <v>0.237050133333333</v>
      </c>
      <c r="X1689" s="23">
        <v>0.63791216666666695</v>
      </c>
      <c r="Y1689" s="23">
        <v>0.50265991111111097</v>
      </c>
    </row>
    <row r="1690" spans="1:25">
      <c r="A1690" s="15" t="s">
        <v>322</v>
      </c>
      <c r="B1690" s="15">
        <v>153507779</v>
      </c>
      <c r="C1690" s="15" t="s">
        <v>2024</v>
      </c>
      <c r="D1690" s="23">
        <v>-0.252763406493827</v>
      </c>
      <c r="E1690" s="24">
        <v>9.2213839311699798E-6</v>
      </c>
      <c r="F1690" s="15">
        <v>1.3036009999999999E-3</v>
      </c>
      <c r="G1690" s="15" t="s">
        <v>343</v>
      </c>
      <c r="H1690" s="23">
        <v>0.54272399999999998</v>
      </c>
      <c r="I1690" s="23">
        <v>0.388103622222222</v>
      </c>
      <c r="J1690" s="23">
        <v>0.50705615733333298</v>
      </c>
      <c r="K1690" s="23">
        <v>0.163558173611111</v>
      </c>
      <c r="L1690" s="23">
        <v>0.32141341111111099</v>
      </c>
      <c r="M1690" s="23">
        <v>0.21174723333333301</v>
      </c>
      <c r="N1690" s="23">
        <v>0.60248637222222201</v>
      </c>
      <c r="O1690" s="23">
        <v>0.28765687777777799</v>
      </c>
      <c r="P1690" s="23">
        <v>0.652387112111111</v>
      </c>
      <c r="Q1690" s="23">
        <v>0.25942716666666699</v>
      </c>
      <c r="R1690" s="23">
        <v>0.46076096666666699</v>
      </c>
      <c r="S1690" s="23">
        <v>0.26869707072222199</v>
      </c>
      <c r="T1690" s="23">
        <v>0.63642428333333301</v>
      </c>
      <c r="U1690" s="23">
        <v>0.32538840000000002</v>
      </c>
      <c r="V1690" s="23">
        <v>0.51461422222222197</v>
      </c>
      <c r="W1690" s="23">
        <v>0.220669127777778</v>
      </c>
      <c r="X1690" s="23">
        <v>0.60625581111111104</v>
      </c>
      <c r="Y1690" s="23">
        <v>0.44400400555555602</v>
      </c>
    </row>
    <row r="1691" spans="1:25">
      <c r="A1691" s="15" t="s">
        <v>362</v>
      </c>
      <c r="B1691" s="15">
        <v>64211155</v>
      </c>
      <c r="C1691" s="15" t="s">
        <v>2025</v>
      </c>
      <c r="D1691" s="23">
        <v>-0.25274892745679001</v>
      </c>
      <c r="E1691" s="24">
        <v>1.9654753052696801E-5</v>
      </c>
      <c r="F1691" s="15">
        <v>1.9275761999999999E-3</v>
      </c>
      <c r="G1691" s="15" t="s">
        <v>314</v>
      </c>
      <c r="H1691" s="23">
        <v>0.48064524444444401</v>
      </c>
      <c r="I1691" s="23">
        <v>0.308647572222222</v>
      </c>
      <c r="J1691" s="23">
        <v>0.45604670555555599</v>
      </c>
      <c r="K1691" s="23">
        <v>0.14605102222222199</v>
      </c>
      <c r="L1691" s="23">
        <v>0.274414809888889</v>
      </c>
      <c r="M1691" s="23">
        <v>0.18336725000000001</v>
      </c>
      <c r="N1691" s="23">
        <v>0.59424703888888897</v>
      </c>
      <c r="O1691" s="23">
        <v>0.31904959999999999</v>
      </c>
      <c r="P1691" s="23">
        <v>0.63046178333333303</v>
      </c>
      <c r="Q1691" s="23">
        <v>0.15581682666666699</v>
      </c>
      <c r="R1691" s="23">
        <v>0.31757883333333298</v>
      </c>
      <c r="S1691" s="23">
        <v>0.22239740555555601</v>
      </c>
      <c r="T1691" s="23">
        <v>0.596751066666667</v>
      </c>
      <c r="U1691" s="23">
        <v>0.26225680372222199</v>
      </c>
      <c r="V1691" s="23">
        <v>0.46094828827777801</v>
      </c>
      <c r="W1691" s="23">
        <v>0.213511077777778</v>
      </c>
      <c r="X1691" s="23">
        <v>0.67654357777777796</v>
      </c>
      <c r="Y1691" s="23">
        <v>0.40179944288888902</v>
      </c>
    </row>
    <row r="1692" spans="1:25">
      <c r="A1692" s="15" t="s">
        <v>312</v>
      </c>
      <c r="B1692" s="15">
        <v>227515220</v>
      </c>
      <c r="C1692" s="15" t="s">
        <v>2026</v>
      </c>
      <c r="D1692" s="23">
        <v>-0.25268358396296298</v>
      </c>
      <c r="E1692" s="15">
        <v>2.0766303E-3</v>
      </c>
      <c r="F1692" s="15">
        <v>3.02546039E-2</v>
      </c>
      <c r="G1692" s="15" t="s">
        <v>314</v>
      </c>
      <c r="H1692" s="23">
        <v>0.35602820555555598</v>
      </c>
      <c r="I1692" s="23">
        <v>0.43572803333333299</v>
      </c>
      <c r="J1692" s="23">
        <v>0.52541591111111097</v>
      </c>
      <c r="K1692" s="23">
        <v>0.195935238888889</v>
      </c>
      <c r="L1692" s="23">
        <v>0.34800703333333299</v>
      </c>
      <c r="M1692" s="23">
        <v>0.25608164127777799</v>
      </c>
      <c r="N1692" s="23">
        <v>0.70752963333333296</v>
      </c>
      <c r="O1692" s="23">
        <v>0.322214455555556</v>
      </c>
      <c r="P1692" s="23">
        <v>0.83743591666666695</v>
      </c>
      <c r="Q1692" s="23">
        <v>0.41271800555555599</v>
      </c>
      <c r="R1692" s="23">
        <v>0.47509433333333301</v>
      </c>
      <c r="S1692" s="23">
        <v>0.30289442222222202</v>
      </c>
      <c r="T1692" s="23">
        <v>0.741225861111111</v>
      </c>
      <c r="U1692" s="23">
        <v>0.46978461111111097</v>
      </c>
      <c r="V1692" s="23">
        <v>0.58360358933333301</v>
      </c>
      <c r="W1692" s="23">
        <v>0.18735083127777799</v>
      </c>
      <c r="X1692" s="23">
        <v>0.78758032777777798</v>
      </c>
      <c r="Y1692" s="23">
        <v>0.50506131666666698</v>
      </c>
    </row>
    <row r="1693" spans="1:25">
      <c r="A1693" s="15" t="s">
        <v>332</v>
      </c>
      <c r="B1693" s="15">
        <v>21653473</v>
      </c>
      <c r="C1693" s="15" t="s">
        <v>2027</v>
      </c>
      <c r="D1693" s="23">
        <v>-0.252676492432099</v>
      </c>
      <c r="E1693" s="15">
        <v>4.049565E-4</v>
      </c>
      <c r="F1693" s="15">
        <v>1.09202506E-2</v>
      </c>
      <c r="G1693" s="15" t="s">
        <v>314</v>
      </c>
      <c r="H1693" s="23">
        <v>0.85866068333333301</v>
      </c>
      <c r="I1693" s="23">
        <v>0.61220747222222205</v>
      </c>
      <c r="J1693" s="23">
        <v>0.71136247066666702</v>
      </c>
      <c r="K1693" s="23">
        <v>0.19634940083333299</v>
      </c>
      <c r="L1693" s="23">
        <v>0.55028643888888895</v>
      </c>
      <c r="M1693" s="23">
        <v>0.46831146111111099</v>
      </c>
      <c r="N1693" s="23">
        <v>0.805086986666667</v>
      </c>
      <c r="O1693" s="23">
        <v>0.55010975666666695</v>
      </c>
      <c r="P1693" s="23">
        <v>0.83765434444444498</v>
      </c>
      <c r="Q1693" s="23">
        <v>0.39675645683333299</v>
      </c>
      <c r="R1693" s="23">
        <v>0.61074431666666695</v>
      </c>
      <c r="S1693" s="23">
        <v>0.48909900000000001</v>
      </c>
      <c r="T1693" s="23">
        <v>0.789771077777778</v>
      </c>
      <c r="U1693" s="23">
        <v>0.72277532777777798</v>
      </c>
      <c r="V1693" s="23">
        <v>0.70420063333333305</v>
      </c>
      <c r="W1693" s="23">
        <v>0.27981128888888901</v>
      </c>
      <c r="X1693" s="23">
        <v>0.74260268888888903</v>
      </c>
      <c r="Y1693" s="23">
        <v>0.62086104444444401</v>
      </c>
    </row>
    <row r="1694" spans="1:25">
      <c r="A1694" s="15" t="s">
        <v>322</v>
      </c>
      <c r="B1694" s="15">
        <v>200876957</v>
      </c>
      <c r="C1694" s="15" t="s">
        <v>2028</v>
      </c>
      <c r="D1694" s="23">
        <v>-0.25266229503086401</v>
      </c>
      <c r="E1694" s="15">
        <v>7.2372959999999998E-4</v>
      </c>
      <c r="F1694" s="15">
        <v>1.5625668299999999E-2</v>
      </c>
      <c r="G1694" s="15" t="s">
        <v>320</v>
      </c>
      <c r="H1694" s="23">
        <v>0.45744985555555601</v>
      </c>
      <c r="I1694" s="23">
        <v>0.49428752777777801</v>
      </c>
      <c r="J1694" s="23">
        <v>0.59517878333333296</v>
      </c>
      <c r="K1694" s="23">
        <v>0.23634094999999999</v>
      </c>
      <c r="L1694" s="23">
        <v>0.41336840555555598</v>
      </c>
      <c r="M1694" s="23">
        <v>0.39875383333333297</v>
      </c>
      <c r="N1694" s="23">
        <v>0.75556629733333303</v>
      </c>
      <c r="O1694" s="23">
        <v>0.45004673888888902</v>
      </c>
      <c r="P1694" s="23">
        <v>0.78536769822222197</v>
      </c>
      <c r="Q1694" s="23">
        <v>0.40393185916666702</v>
      </c>
      <c r="R1694" s="23">
        <v>0.58475622777777803</v>
      </c>
      <c r="S1694" s="23">
        <v>0.40743982777777799</v>
      </c>
      <c r="T1694" s="23">
        <v>0.82826713333333302</v>
      </c>
      <c r="U1694" s="23">
        <v>0.42128440511111098</v>
      </c>
      <c r="V1694" s="23">
        <v>0.67176879444444404</v>
      </c>
      <c r="W1694" s="23">
        <v>0.24414973433333301</v>
      </c>
      <c r="X1694" s="23">
        <v>0.83850471111111102</v>
      </c>
      <c r="Y1694" s="23">
        <v>0.60003237499999995</v>
      </c>
    </row>
    <row r="1695" spans="1:25">
      <c r="A1695" s="15" t="s">
        <v>326</v>
      </c>
      <c r="B1695" s="15">
        <v>49056674</v>
      </c>
      <c r="C1695" s="15" t="s">
        <v>2029</v>
      </c>
      <c r="D1695" s="23">
        <v>-0.25262971035802501</v>
      </c>
      <c r="E1695" s="24">
        <v>9.36151587759958E-5</v>
      </c>
      <c r="F1695" s="15">
        <v>4.5042067999999996E-3</v>
      </c>
      <c r="G1695" s="15" t="s">
        <v>314</v>
      </c>
      <c r="H1695" s="23">
        <v>0.757964706166667</v>
      </c>
      <c r="I1695" s="23">
        <v>0.73941323844444395</v>
      </c>
      <c r="J1695" s="23">
        <v>0.82169710555555597</v>
      </c>
      <c r="K1695" s="23">
        <v>0.333114211111111</v>
      </c>
      <c r="L1695" s="23">
        <v>0.58228068333333305</v>
      </c>
      <c r="M1695" s="23">
        <v>0.46632339444444398</v>
      </c>
      <c r="N1695" s="23">
        <v>0.87946740550000002</v>
      </c>
      <c r="O1695" s="23">
        <v>0.62766777222222203</v>
      </c>
      <c r="P1695" s="23">
        <v>0.90870198888888898</v>
      </c>
      <c r="Q1695" s="23">
        <v>0.52421487222222196</v>
      </c>
      <c r="R1695" s="23">
        <v>0.76435480555555602</v>
      </c>
      <c r="S1695" s="23">
        <v>0.57190002777777804</v>
      </c>
      <c r="T1695" s="23">
        <v>0.88476742777777795</v>
      </c>
      <c r="U1695" s="23">
        <v>0.67606267777777795</v>
      </c>
      <c r="V1695" s="23">
        <v>0.81636414444444405</v>
      </c>
      <c r="W1695" s="23">
        <v>0.392712966666667</v>
      </c>
      <c r="X1695" s="23">
        <v>0.89244383888888901</v>
      </c>
      <c r="Y1695" s="23">
        <v>0.70296555222222201</v>
      </c>
    </row>
    <row r="1696" spans="1:25">
      <c r="A1696" s="15" t="s">
        <v>332</v>
      </c>
      <c r="B1696" s="15">
        <v>33321730</v>
      </c>
      <c r="C1696" s="15" t="s">
        <v>2030</v>
      </c>
      <c r="D1696" s="23">
        <v>-0.25262476224074099</v>
      </c>
      <c r="E1696" s="24">
        <v>6.1477183044458103E-6</v>
      </c>
      <c r="F1696" s="15">
        <v>1.0756572999999999E-3</v>
      </c>
      <c r="G1696" s="15" t="s">
        <v>314</v>
      </c>
      <c r="H1696" s="23">
        <v>0.74519367222222199</v>
      </c>
      <c r="I1696" s="23">
        <v>0.51166461111111095</v>
      </c>
      <c r="J1696" s="23">
        <v>0.60432569999999997</v>
      </c>
      <c r="K1696" s="23">
        <v>0.259737022222222</v>
      </c>
      <c r="L1696" s="23">
        <v>0.47621117222222198</v>
      </c>
      <c r="M1696" s="23">
        <v>0.22522245555555601</v>
      </c>
      <c r="N1696" s="23">
        <v>0.73101059999999995</v>
      </c>
      <c r="O1696" s="23">
        <v>0.502606238888889</v>
      </c>
      <c r="P1696" s="23">
        <v>0.71578447622222197</v>
      </c>
      <c r="Q1696" s="23">
        <v>0.244524311111111</v>
      </c>
      <c r="R1696" s="23">
        <v>0.55980050000000003</v>
      </c>
      <c r="S1696" s="23">
        <v>0.34889597222222202</v>
      </c>
      <c r="T1696" s="23">
        <v>0.67548027838888902</v>
      </c>
      <c r="U1696" s="23">
        <v>0.44159043333333298</v>
      </c>
      <c r="V1696" s="23">
        <v>0.43361426111111101</v>
      </c>
      <c r="W1696" s="23">
        <v>0.29078357777777802</v>
      </c>
      <c r="X1696" s="23">
        <v>0.68035533333333298</v>
      </c>
      <c r="Y1696" s="23">
        <v>0.52312851111111103</v>
      </c>
    </row>
    <row r="1697" spans="1:25">
      <c r="A1697" s="15" t="s">
        <v>355</v>
      </c>
      <c r="B1697" s="15">
        <v>30218600</v>
      </c>
      <c r="C1697" s="15" t="s">
        <v>2031</v>
      </c>
      <c r="D1697" s="23">
        <v>-0.25259456405555503</v>
      </c>
      <c r="E1697" s="24">
        <v>1.7965803457281401E-6</v>
      </c>
      <c r="F1697" s="15">
        <v>6.2916909999999999E-4</v>
      </c>
      <c r="G1697" s="15" t="s">
        <v>314</v>
      </c>
      <c r="H1697" s="23">
        <v>0.88039104999999995</v>
      </c>
      <c r="I1697" s="23">
        <v>0.74768349999999995</v>
      </c>
      <c r="J1697" s="23">
        <v>0.79297417777777801</v>
      </c>
      <c r="K1697" s="23">
        <v>0.307606477777778</v>
      </c>
      <c r="L1697" s="23">
        <v>0.75618738333333302</v>
      </c>
      <c r="M1697" s="23">
        <v>0.49654992777777801</v>
      </c>
      <c r="N1697" s="23">
        <v>0.88586819444444398</v>
      </c>
      <c r="O1697" s="23">
        <v>0.69115466666666703</v>
      </c>
      <c r="P1697" s="23">
        <v>0.84862381111111096</v>
      </c>
      <c r="Q1697" s="23">
        <v>0.61499637777777805</v>
      </c>
      <c r="R1697" s="23">
        <v>0.833537770555556</v>
      </c>
      <c r="S1697" s="23">
        <v>0.55674133888888899</v>
      </c>
      <c r="T1697" s="23">
        <v>0.86506842777777804</v>
      </c>
      <c r="U1697" s="23">
        <v>0.75010296666666698</v>
      </c>
      <c r="V1697" s="23">
        <v>0.88830688333333296</v>
      </c>
      <c r="W1697" s="23">
        <v>0.48009458333333299</v>
      </c>
      <c r="X1697" s="23">
        <v>0.88288106150000001</v>
      </c>
      <c r="Y1697" s="23">
        <v>0.71555784444444404</v>
      </c>
    </row>
    <row r="1698" spans="1:25">
      <c r="A1698" s="15" t="s">
        <v>332</v>
      </c>
      <c r="B1698" s="15">
        <v>99301906</v>
      </c>
      <c r="C1698" s="15" t="s">
        <v>2032</v>
      </c>
      <c r="D1698" s="23">
        <v>-0.25257902237037</v>
      </c>
      <c r="E1698" s="15">
        <v>3.2823500000000002E-4</v>
      </c>
      <c r="F1698" s="15">
        <v>9.5579972999999992E-3</v>
      </c>
      <c r="G1698" s="15" t="s">
        <v>314</v>
      </c>
      <c r="H1698" s="23">
        <v>0.607871733333333</v>
      </c>
      <c r="I1698" s="23">
        <v>0.48283128333333297</v>
      </c>
      <c r="J1698" s="23">
        <v>0.66465863333333297</v>
      </c>
      <c r="K1698" s="23">
        <v>0.28731038800000003</v>
      </c>
      <c r="L1698" s="23">
        <v>0.43586055000000001</v>
      </c>
      <c r="M1698" s="23">
        <v>0.34174575555555597</v>
      </c>
      <c r="N1698" s="23">
        <v>0.81673208533333297</v>
      </c>
      <c r="O1698" s="23">
        <v>0.41171023333333301</v>
      </c>
      <c r="P1698" s="23">
        <v>0.81316010400000005</v>
      </c>
      <c r="Q1698" s="23">
        <v>0.42822871111111099</v>
      </c>
      <c r="R1698" s="23">
        <v>0.69879385555555595</v>
      </c>
      <c r="S1698" s="23">
        <v>0.50281276111111095</v>
      </c>
      <c r="T1698" s="23">
        <v>0.77735833888888894</v>
      </c>
      <c r="U1698" s="23">
        <v>0.62523577222222204</v>
      </c>
      <c r="V1698" s="23">
        <v>0.75376367777777797</v>
      </c>
      <c r="W1698" s="23">
        <v>0.38620838888888898</v>
      </c>
      <c r="X1698" s="23">
        <v>0.83685492222222202</v>
      </c>
      <c r="Y1698" s="23">
        <v>0.66575940555555602</v>
      </c>
    </row>
    <row r="1699" spans="1:25">
      <c r="A1699" s="15" t="s">
        <v>315</v>
      </c>
      <c r="B1699" s="15">
        <v>1027990</v>
      </c>
      <c r="C1699" s="15" t="s">
        <v>2033</v>
      </c>
      <c r="D1699" s="23">
        <v>-0.25255990948148099</v>
      </c>
      <c r="E1699" s="15">
        <v>8.0354829999999995E-4</v>
      </c>
      <c r="F1699" s="15">
        <v>1.66948897E-2</v>
      </c>
      <c r="G1699" s="15" t="s">
        <v>343</v>
      </c>
      <c r="H1699" s="23">
        <v>0.29894159444444401</v>
      </c>
      <c r="I1699" s="23">
        <v>0.288551136888889</v>
      </c>
      <c r="J1699" s="23">
        <v>0.50913777222222201</v>
      </c>
      <c r="K1699" s="23">
        <v>0.20878097777777799</v>
      </c>
      <c r="L1699" s="23">
        <v>0.297928119777778</v>
      </c>
      <c r="M1699" s="23">
        <v>0.214722466666667</v>
      </c>
      <c r="N1699" s="23">
        <v>0.64498057222222205</v>
      </c>
      <c r="O1699" s="23">
        <v>0.17410127777777801</v>
      </c>
      <c r="P1699" s="23">
        <v>0.76169866111111095</v>
      </c>
      <c r="Q1699" s="23">
        <v>0.215745448555556</v>
      </c>
      <c r="R1699" s="23">
        <v>0.49051166666666701</v>
      </c>
      <c r="S1699" s="23">
        <v>0.25688054900000001</v>
      </c>
      <c r="T1699" s="23">
        <v>0.67326976111111103</v>
      </c>
      <c r="U1699" s="23">
        <v>0.35960512222222202</v>
      </c>
      <c r="V1699" s="23">
        <v>0.35528589999999999</v>
      </c>
      <c r="W1699" s="23">
        <v>0.19585137222222199</v>
      </c>
      <c r="X1699" s="23">
        <v>0.61754671111111104</v>
      </c>
      <c r="Y1699" s="23">
        <v>0.46202322222222197</v>
      </c>
    </row>
    <row r="1700" spans="1:25">
      <c r="A1700" s="15" t="s">
        <v>312</v>
      </c>
      <c r="B1700" s="15">
        <v>12674976</v>
      </c>
      <c r="C1700" s="15" t="s">
        <v>2034</v>
      </c>
      <c r="D1700" s="23">
        <v>-0.25255142335185199</v>
      </c>
      <c r="E1700" s="24">
        <v>3.73708618103569E-5</v>
      </c>
      <c r="F1700" s="15">
        <v>2.6969822000000002E-3</v>
      </c>
      <c r="G1700" s="15" t="s">
        <v>314</v>
      </c>
      <c r="H1700" s="23">
        <v>0.921269195888889</v>
      </c>
      <c r="I1700" s="23">
        <v>0.65653374777777795</v>
      </c>
      <c r="J1700" s="23">
        <v>0.88702277500000004</v>
      </c>
      <c r="K1700" s="23">
        <v>0.26569113922222198</v>
      </c>
      <c r="L1700" s="23">
        <v>0.63963911111111105</v>
      </c>
      <c r="M1700" s="23">
        <v>0.52530927783333303</v>
      </c>
      <c r="N1700" s="23">
        <v>0.85780802222222197</v>
      </c>
      <c r="O1700" s="23">
        <v>0.63298027355555597</v>
      </c>
      <c r="P1700" s="23">
        <v>0.88980778055555598</v>
      </c>
      <c r="Q1700" s="23">
        <v>0.54592461111111101</v>
      </c>
      <c r="R1700" s="23">
        <v>0.78348423894444397</v>
      </c>
      <c r="S1700" s="23">
        <v>0.53468314444444398</v>
      </c>
      <c r="T1700" s="23">
        <v>0.86713496111111099</v>
      </c>
      <c r="U1700" s="23">
        <v>0.74349734361111097</v>
      </c>
      <c r="V1700" s="23">
        <v>0.85028069444444399</v>
      </c>
      <c r="W1700" s="23">
        <v>0.59333495555555604</v>
      </c>
      <c r="X1700" s="23">
        <v>0.86430248594444403</v>
      </c>
      <c r="Y1700" s="23">
        <v>0.78983196194444405</v>
      </c>
    </row>
    <row r="1701" spans="1:25">
      <c r="A1701" s="15" t="s">
        <v>326</v>
      </c>
      <c r="B1701" s="15">
        <v>81491312</v>
      </c>
      <c r="C1701" s="15" t="s">
        <v>2035</v>
      </c>
      <c r="D1701" s="23">
        <v>-0.25252566707407398</v>
      </c>
      <c r="E1701" s="15">
        <v>3.3547070000000001E-4</v>
      </c>
      <c r="F1701" s="15">
        <v>9.6936612999999998E-3</v>
      </c>
      <c r="G1701" s="15" t="s">
        <v>314</v>
      </c>
      <c r="H1701" s="23">
        <v>0.50208516666666703</v>
      </c>
      <c r="I1701" s="23">
        <v>0.48317427777777799</v>
      </c>
      <c r="J1701" s="23">
        <v>0.52544032222222203</v>
      </c>
      <c r="K1701" s="23">
        <v>0.29625105555555598</v>
      </c>
      <c r="L1701" s="23">
        <v>0.396456736277778</v>
      </c>
      <c r="M1701" s="23">
        <v>0.29186326038888899</v>
      </c>
      <c r="N1701" s="23">
        <v>0.718954283333333</v>
      </c>
      <c r="O1701" s="23">
        <v>0.38424956666666699</v>
      </c>
      <c r="P1701" s="23">
        <v>0.760279738888889</v>
      </c>
      <c r="Q1701" s="23">
        <v>0.34227553333333299</v>
      </c>
      <c r="R1701" s="23">
        <v>0.56006312222222199</v>
      </c>
      <c r="S1701" s="23">
        <v>0.361174161111111</v>
      </c>
      <c r="T1701" s="23">
        <v>0.81325933888888902</v>
      </c>
      <c r="U1701" s="23">
        <v>0.48326299444444398</v>
      </c>
      <c r="V1701" s="23">
        <v>0.64824455555555605</v>
      </c>
      <c r="W1701" s="23">
        <v>0.26950859444444403</v>
      </c>
      <c r="X1701" s="23">
        <v>0.79688147222222205</v>
      </c>
      <c r="Y1701" s="23">
        <v>0.53717428888888896</v>
      </c>
    </row>
    <row r="1702" spans="1:25">
      <c r="A1702" s="15" t="s">
        <v>440</v>
      </c>
      <c r="B1702" s="15">
        <v>45596980</v>
      </c>
      <c r="C1702" s="15" t="s">
        <v>2036</v>
      </c>
      <c r="D1702" s="23">
        <v>-0.25251404281481499</v>
      </c>
      <c r="E1702" s="24">
        <v>5.3588158776643603E-5</v>
      </c>
      <c r="F1702" s="15">
        <v>3.2789185000000002E-3</v>
      </c>
      <c r="G1702" s="15" t="s">
        <v>343</v>
      </c>
      <c r="H1702" s="23">
        <v>0.93855705555555602</v>
      </c>
      <c r="I1702" s="23">
        <v>0.817282348055556</v>
      </c>
      <c r="J1702" s="23">
        <v>0.89255387777777795</v>
      </c>
      <c r="K1702" s="23">
        <v>0.26244278333333299</v>
      </c>
      <c r="L1702" s="23">
        <v>0.74872502222222204</v>
      </c>
      <c r="M1702" s="23">
        <v>0.63081949999999998</v>
      </c>
      <c r="N1702" s="23">
        <v>0.91511731666666696</v>
      </c>
      <c r="O1702" s="23">
        <v>0.666458755555556</v>
      </c>
      <c r="P1702" s="23">
        <v>0.93663048666666704</v>
      </c>
      <c r="Q1702" s="23">
        <v>0.46872087394444401</v>
      </c>
      <c r="R1702" s="23">
        <v>0.93571387458333299</v>
      </c>
      <c r="S1702" s="23">
        <v>0.83997482047222205</v>
      </c>
      <c r="T1702" s="23">
        <v>0.91348281666666697</v>
      </c>
      <c r="U1702" s="23">
        <v>0.85347850000000003</v>
      </c>
      <c r="V1702" s="23">
        <v>0.92980196111111102</v>
      </c>
      <c r="W1702" s="23">
        <v>0.48544385566666698</v>
      </c>
      <c r="X1702" s="23">
        <v>0.92067392777777801</v>
      </c>
      <c r="Y1702" s="23">
        <v>0.83400851666666698</v>
      </c>
    </row>
    <row r="1703" spans="1:25">
      <c r="A1703" s="15" t="s">
        <v>355</v>
      </c>
      <c r="B1703" s="15">
        <v>105436973</v>
      </c>
      <c r="C1703" s="15" t="s">
        <v>2037</v>
      </c>
      <c r="D1703" s="23">
        <v>-0.25249416662345697</v>
      </c>
      <c r="E1703" s="15">
        <v>3.3515319999999999E-4</v>
      </c>
      <c r="F1703" s="15">
        <v>9.6891574000000005E-3</v>
      </c>
      <c r="G1703" s="15" t="s">
        <v>314</v>
      </c>
      <c r="H1703" s="23">
        <v>0.62976053888888905</v>
      </c>
      <c r="I1703" s="23">
        <v>0.51376590555555601</v>
      </c>
      <c r="J1703" s="23">
        <v>0.60264161111111103</v>
      </c>
      <c r="K1703" s="23">
        <v>0.24600623888888901</v>
      </c>
      <c r="L1703" s="23">
        <v>0.57126501666666696</v>
      </c>
      <c r="M1703" s="23">
        <v>0.43663689999999999</v>
      </c>
      <c r="N1703" s="23">
        <v>0.78869560555555596</v>
      </c>
      <c r="O1703" s="23">
        <v>0.39094505000000002</v>
      </c>
      <c r="P1703" s="23">
        <v>0.79570095555555598</v>
      </c>
      <c r="Q1703" s="23">
        <v>0.54235191755555601</v>
      </c>
      <c r="R1703" s="23">
        <v>0.67606527377777803</v>
      </c>
      <c r="S1703" s="23">
        <v>0.38624848888888902</v>
      </c>
      <c r="T1703" s="23">
        <v>0.747983925111111</v>
      </c>
      <c r="U1703" s="23">
        <v>0.63847134999999999</v>
      </c>
      <c r="V1703" s="23">
        <v>0.79097395555555505</v>
      </c>
      <c r="W1703" s="23">
        <v>0.28499110555555601</v>
      </c>
      <c r="X1703" s="23">
        <v>0.79771094444444401</v>
      </c>
      <c r="Y1703" s="23">
        <v>0.68893337061111104</v>
      </c>
    </row>
    <row r="1704" spans="1:25">
      <c r="A1704" s="15" t="s">
        <v>330</v>
      </c>
      <c r="B1704" s="15">
        <v>22439831</v>
      </c>
      <c r="C1704" s="15" t="s">
        <v>2038</v>
      </c>
      <c r="D1704" s="23">
        <v>-0.252491751987654</v>
      </c>
      <c r="E1704" s="24">
        <v>4.0188000000000002E-5</v>
      </c>
      <c r="F1704" s="15">
        <v>2.8103444999999999E-3</v>
      </c>
      <c r="G1704" s="15" t="s">
        <v>377</v>
      </c>
      <c r="H1704" s="23">
        <v>0.70438991111111104</v>
      </c>
      <c r="I1704" s="23">
        <v>0.65331307777777803</v>
      </c>
      <c r="J1704" s="23">
        <v>0.83221226572222196</v>
      </c>
      <c r="K1704" s="23">
        <v>0.39336412372222201</v>
      </c>
      <c r="L1704" s="23">
        <v>0.54685476477777795</v>
      </c>
      <c r="M1704" s="23">
        <v>0.36329897222222202</v>
      </c>
      <c r="N1704" s="23">
        <v>0.82996594999999995</v>
      </c>
      <c r="O1704" s="23">
        <v>0.60877403888888904</v>
      </c>
      <c r="P1704" s="23">
        <v>0.86604239999999999</v>
      </c>
      <c r="Q1704" s="23">
        <v>0.52467662777777802</v>
      </c>
      <c r="R1704" s="23">
        <v>0.700343416666667</v>
      </c>
      <c r="S1704" s="23">
        <v>0.40406399999999998</v>
      </c>
      <c r="T1704" s="23">
        <v>0.81351376111111096</v>
      </c>
      <c r="U1704" s="23">
        <v>0.54532334444444397</v>
      </c>
      <c r="V1704" s="23">
        <v>0.75805458888888899</v>
      </c>
      <c r="W1704" s="23">
        <v>0.374801972222222</v>
      </c>
      <c r="X1704" s="23">
        <v>0.78888000000000003</v>
      </c>
      <c r="Y1704" s="23">
        <v>0.70021513333333296</v>
      </c>
    </row>
    <row r="1705" spans="1:25">
      <c r="A1705" s="15" t="s">
        <v>332</v>
      </c>
      <c r="B1705" s="15">
        <v>75005362</v>
      </c>
      <c r="C1705" s="15" t="s">
        <v>2039</v>
      </c>
      <c r="D1705" s="23">
        <v>-0.25247057999382699</v>
      </c>
      <c r="E1705" s="24">
        <v>3.6734255015887098E-6</v>
      </c>
      <c r="F1705" s="15">
        <v>8.4202460000000002E-4</v>
      </c>
      <c r="G1705" s="15" t="s">
        <v>343</v>
      </c>
      <c r="H1705" s="23">
        <v>0.73231598333333303</v>
      </c>
      <c r="I1705" s="23">
        <v>0.41665794150000002</v>
      </c>
      <c r="J1705" s="23">
        <v>0.66771427122222204</v>
      </c>
      <c r="K1705" s="23">
        <v>0.34898367222222199</v>
      </c>
      <c r="L1705" s="23">
        <v>0.56785071111111096</v>
      </c>
      <c r="M1705" s="23">
        <v>0.48030004788888903</v>
      </c>
      <c r="N1705" s="23">
        <v>0.74755342744444497</v>
      </c>
      <c r="O1705" s="23">
        <v>0.51251803461111101</v>
      </c>
      <c r="P1705" s="23">
        <v>0.67532993333333302</v>
      </c>
      <c r="Q1705" s="23">
        <v>0.2024810195</v>
      </c>
      <c r="R1705" s="23">
        <v>0.44201605555555601</v>
      </c>
      <c r="S1705" s="23">
        <v>0.336467211111111</v>
      </c>
      <c r="T1705" s="23">
        <v>0.61474735022222204</v>
      </c>
      <c r="U1705" s="23">
        <v>0.33570246666666698</v>
      </c>
      <c r="V1705" s="23">
        <v>0.62763637222222202</v>
      </c>
      <c r="W1705" s="23">
        <v>0.41239230766666701</v>
      </c>
      <c r="X1705" s="23">
        <v>0.67644674999999999</v>
      </c>
      <c r="Y1705" s="23">
        <v>0.43387293333333299</v>
      </c>
    </row>
    <row r="1706" spans="1:25">
      <c r="A1706" s="15" t="s">
        <v>322</v>
      </c>
      <c r="B1706" s="15">
        <v>223853928</v>
      </c>
      <c r="C1706" s="15" t="s">
        <v>2040</v>
      </c>
      <c r="D1706" s="23">
        <v>-0.252432726055555</v>
      </c>
      <c r="E1706" s="24">
        <v>2.8811146809280598E-6</v>
      </c>
      <c r="F1706" s="15">
        <v>7.7378039999999998E-4</v>
      </c>
      <c r="G1706" s="15" t="s">
        <v>314</v>
      </c>
      <c r="H1706" s="23">
        <v>0.91671447222222202</v>
      </c>
      <c r="I1706" s="23">
        <v>0.810967716666667</v>
      </c>
      <c r="J1706" s="23">
        <v>0.89792059833333304</v>
      </c>
      <c r="K1706" s="23">
        <v>0.29793381011111097</v>
      </c>
      <c r="L1706" s="23">
        <v>0.77830729305555602</v>
      </c>
      <c r="M1706" s="23">
        <v>0.52182682788888901</v>
      </c>
      <c r="N1706" s="23">
        <v>0.93434884444444399</v>
      </c>
      <c r="O1706" s="23">
        <v>0.81743011111111097</v>
      </c>
      <c r="P1706" s="23">
        <v>0.908650314444444</v>
      </c>
      <c r="Q1706" s="23">
        <v>0.60839039444444398</v>
      </c>
      <c r="R1706" s="23">
        <v>0.86508122777777796</v>
      </c>
      <c r="S1706" s="23">
        <v>0.59899596666666699</v>
      </c>
      <c r="T1706" s="23">
        <v>0.90579438888888897</v>
      </c>
      <c r="U1706" s="23">
        <v>0.740285088888889</v>
      </c>
      <c r="V1706" s="23">
        <v>0.91419037222222199</v>
      </c>
      <c r="W1706" s="23">
        <v>0.539674638888889</v>
      </c>
      <c r="X1706" s="23">
        <v>0.91372492222222201</v>
      </c>
      <c r="Y1706" s="23">
        <v>0.82733334444444395</v>
      </c>
    </row>
    <row r="1707" spans="1:25">
      <c r="A1707" s="15" t="s">
        <v>348</v>
      </c>
      <c r="B1707" s="15">
        <v>39135472</v>
      </c>
      <c r="C1707" s="15" t="s">
        <v>2041</v>
      </c>
      <c r="D1707" s="23">
        <v>-0.252391015462963</v>
      </c>
      <c r="E1707" s="15">
        <v>2.9579408999999999E-3</v>
      </c>
      <c r="F1707" s="15">
        <v>3.7710772099999998E-2</v>
      </c>
      <c r="G1707" s="15" t="s">
        <v>314</v>
      </c>
      <c r="H1707" s="23">
        <v>0.43918924444444402</v>
      </c>
      <c r="I1707" s="23">
        <v>0.44163093888888899</v>
      </c>
      <c r="J1707" s="23">
        <v>0.48786866716666699</v>
      </c>
      <c r="K1707" s="23">
        <v>0.174122776555556</v>
      </c>
      <c r="L1707" s="23">
        <v>0.33489562855555599</v>
      </c>
      <c r="M1707" s="23">
        <v>0.28819471666666702</v>
      </c>
      <c r="N1707" s="23">
        <v>0.75094379322222204</v>
      </c>
      <c r="O1707" s="23">
        <v>0.315281971777778</v>
      </c>
      <c r="P1707" s="23">
        <v>0.82200094999999995</v>
      </c>
      <c r="Q1707" s="23">
        <v>0.38726925000000001</v>
      </c>
      <c r="R1707" s="23">
        <v>0.58243615027777795</v>
      </c>
      <c r="S1707" s="23">
        <v>0.46985316111111097</v>
      </c>
      <c r="T1707" s="23">
        <v>0.791716453833333</v>
      </c>
      <c r="U1707" s="23">
        <v>0.53950450000000005</v>
      </c>
      <c r="V1707" s="23">
        <v>0.62788218888888903</v>
      </c>
      <c r="W1707" s="23">
        <v>0.20752707777777801</v>
      </c>
      <c r="X1707" s="23">
        <v>0.80716856111111102</v>
      </c>
      <c r="Y1707" s="23">
        <v>0.54919810555555504</v>
      </c>
    </row>
    <row r="1708" spans="1:25">
      <c r="A1708" s="15" t="s">
        <v>450</v>
      </c>
      <c r="B1708" s="15">
        <v>58211039</v>
      </c>
      <c r="C1708" s="15" t="s">
        <v>2042</v>
      </c>
      <c r="D1708" s="23">
        <v>-0.25234911313580199</v>
      </c>
      <c r="E1708" s="15">
        <v>4.5369911000000002E-3</v>
      </c>
      <c r="F1708" s="15">
        <v>4.9282944000000002E-2</v>
      </c>
      <c r="G1708" s="15" t="s">
        <v>314</v>
      </c>
      <c r="H1708" s="23">
        <v>0.19817529444444401</v>
      </c>
      <c r="I1708" s="23">
        <v>0.337152216666667</v>
      </c>
      <c r="J1708" s="23">
        <v>0.46250317800000001</v>
      </c>
      <c r="K1708" s="23">
        <v>0.131813978333333</v>
      </c>
      <c r="L1708" s="23">
        <v>0.168663244444444</v>
      </c>
      <c r="M1708" s="23">
        <v>8.4106025000000001E-2</v>
      </c>
      <c r="N1708" s="23">
        <v>0.59225283888888902</v>
      </c>
      <c r="O1708" s="23">
        <v>0.106675090555556</v>
      </c>
      <c r="P1708" s="23">
        <v>0.62897778333333298</v>
      </c>
      <c r="Q1708" s="23">
        <v>0.24800911111111101</v>
      </c>
      <c r="R1708" s="23">
        <v>0.44841346666666698</v>
      </c>
      <c r="S1708" s="23">
        <v>0.23086012222222199</v>
      </c>
      <c r="T1708" s="23">
        <v>0.66141673333333295</v>
      </c>
      <c r="U1708" s="23">
        <v>0.32338348388888899</v>
      </c>
      <c r="V1708" s="23">
        <v>0.46556951355555598</v>
      </c>
      <c r="W1708" s="23">
        <v>0.13863312888888901</v>
      </c>
      <c r="X1708" s="23">
        <v>0.71215780555555597</v>
      </c>
      <c r="Y1708" s="23">
        <v>0.46635468333333302</v>
      </c>
    </row>
    <row r="1709" spans="1:25">
      <c r="A1709" s="15" t="s">
        <v>322</v>
      </c>
      <c r="B1709" s="15">
        <v>19407897</v>
      </c>
      <c r="C1709" s="15" t="s">
        <v>2043</v>
      </c>
      <c r="D1709" s="23">
        <v>-0.25233651308024702</v>
      </c>
      <c r="E1709" s="15">
        <v>2.5335186E-3</v>
      </c>
      <c r="F1709" s="15">
        <v>3.4298638100000001E-2</v>
      </c>
      <c r="G1709" s="15" t="s">
        <v>314</v>
      </c>
      <c r="H1709" s="23">
        <v>0.704672856444444</v>
      </c>
      <c r="I1709" s="23">
        <v>0.65692795000000004</v>
      </c>
      <c r="J1709" s="23">
        <v>0.75146286983333299</v>
      </c>
      <c r="K1709" s="23">
        <v>0.29198095555555598</v>
      </c>
      <c r="L1709" s="23">
        <v>0.521144338888889</v>
      </c>
      <c r="M1709" s="23">
        <v>0.46090327777777801</v>
      </c>
      <c r="N1709" s="23">
        <v>0.86340695000000001</v>
      </c>
      <c r="O1709" s="23">
        <v>0.58747952222222199</v>
      </c>
      <c r="P1709" s="23">
        <v>0.94688222222222196</v>
      </c>
      <c r="Q1709" s="23">
        <v>0.55334451666666695</v>
      </c>
      <c r="R1709" s="23">
        <v>0.76300244444444498</v>
      </c>
      <c r="S1709" s="23">
        <v>0.63935468611111101</v>
      </c>
      <c r="T1709" s="23">
        <v>0.94986097222222199</v>
      </c>
      <c r="U1709" s="23">
        <v>0.70583693911111101</v>
      </c>
      <c r="V1709" s="23">
        <v>0.87350513888888903</v>
      </c>
      <c r="W1709" s="23">
        <v>0.301966727777778</v>
      </c>
      <c r="X1709" s="23">
        <v>0.94110076666666698</v>
      </c>
      <c r="Y1709" s="23">
        <v>0.84621536666666697</v>
      </c>
    </row>
    <row r="1710" spans="1:25">
      <c r="A1710" s="15" t="s">
        <v>357</v>
      </c>
      <c r="B1710" s="15">
        <v>70767419</v>
      </c>
      <c r="C1710" s="15" t="s">
        <v>2044</v>
      </c>
      <c r="D1710" s="23">
        <v>-0.25230255220370401</v>
      </c>
      <c r="E1710" s="15">
        <v>2.0830887000000001E-3</v>
      </c>
      <c r="F1710" s="15">
        <v>3.03084193E-2</v>
      </c>
      <c r="G1710" s="15" t="s">
        <v>314</v>
      </c>
      <c r="H1710" s="23">
        <v>0.36983942777777801</v>
      </c>
      <c r="I1710" s="23">
        <v>0.33503781666666699</v>
      </c>
      <c r="J1710" s="23">
        <v>0.41982333888888901</v>
      </c>
      <c r="K1710" s="23">
        <v>0.15571231333333299</v>
      </c>
      <c r="L1710" s="23">
        <v>0.17962358888888899</v>
      </c>
      <c r="M1710" s="23">
        <v>0.18662297222222199</v>
      </c>
      <c r="N1710" s="23">
        <v>0.60951149444444397</v>
      </c>
      <c r="O1710" s="23">
        <v>0.22808267777777799</v>
      </c>
      <c r="P1710" s="23">
        <v>0.72833064999999997</v>
      </c>
      <c r="Q1710" s="23">
        <v>0.204829060888889</v>
      </c>
      <c r="R1710" s="23">
        <v>0.37206161111111102</v>
      </c>
      <c r="S1710" s="23">
        <v>0.25544737777777798</v>
      </c>
      <c r="T1710" s="23">
        <v>0.73390791666666699</v>
      </c>
      <c r="U1710" s="23">
        <v>0.35738820488888901</v>
      </c>
      <c r="V1710" s="23">
        <v>0.51321632222222202</v>
      </c>
      <c r="W1710" s="23">
        <v>0.13828077666666699</v>
      </c>
      <c r="X1710" s="23">
        <v>0.66493060555555505</v>
      </c>
      <c r="Y1710" s="23">
        <v>0.45912078550000002</v>
      </c>
    </row>
    <row r="1711" spans="1:25">
      <c r="A1711" s="15" t="s">
        <v>371</v>
      </c>
      <c r="B1711" s="15">
        <v>53617382</v>
      </c>
      <c r="C1711" s="15" t="s">
        <v>2045</v>
      </c>
      <c r="D1711" s="23">
        <v>-0.25229123370370399</v>
      </c>
      <c r="E1711" s="15">
        <v>1.7107179999999999E-4</v>
      </c>
      <c r="F1711" s="15">
        <v>6.4360503000000001E-3</v>
      </c>
      <c r="G1711" s="15" t="s">
        <v>377</v>
      </c>
      <c r="H1711" s="23">
        <v>0.44354712961111098</v>
      </c>
      <c r="I1711" s="23">
        <v>0.34220556944444402</v>
      </c>
      <c r="J1711" s="23">
        <v>0.3878988015</v>
      </c>
      <c r="K1711" s="23">
        <v>0.109275236666667</v>
      </c>
      <c r="L1711" s="23">
        <v>0.29916964444444399</v>
      </c>
      <c r="M1711" s="23">
        <v>0.31827197777777799</v>
      </c>
      <c r="N1711" s="23">
        <v>0.62188492777777804</v>
      </c>
      <c r="O1711" s="23">
        <v>0.37783438333333302</v>
      </c>
      <c r="P1711" s="23">
        <v>0.67145437777777806</v>
      </c>
      <c r="Q1711" s="23">
        <v>0.13532007666666701</v>
      </c>
      <c r="R1711" s="23">
        <v>0.34724915555555602</v>
      </c>
      <c r="S1711" s="23">
        <v>0.17403410555555601</v>
      </c>
      <c r="T1711" s="23">
        <v>0.62370435555555603</v>
      </c>
      <c r="U1711" s="23">
        <v>0.28118501111111099</v>
      </c>
      <c r="V1711" s="23">
        <v>0.48146585555555599</v>
      </c>
      <c r="W1711" s="23">
        <v>0.102825806111111</v>
      </c>
      <c r="X1711" s="23">
        <v>0.66227592222222198</v>
      </c>
      <c r="Y1711" s="23">
        <v>0.42707689999999998</v>
      </c>
    </row>
    <row r="1712" spans="1:25">
      <c r="A1712" s="15" t="s">
        <v>322</v>
      </c>
      <c r="B1712" s="15">
        <v>145471701</v>
      </c>
      <c r="C1712" s="15" t="s">
        <v>2046</v>
      </c>
      <c r="D1712" s="23">
        <v>-0.25227417919135797</v>
      </c>
      <c r="E1712" s="24">
        <v>6.3599245112464404E-6</v>
      </c>
      <c r="F1712" s="15">
        <v>1.0938329E-3</v>
      </c>
      <c r="G1712" s="15" t="s">
        <v>343</v>
      </c>
      <c r="H1712" s="23">
        <v>0.46284953827777803</v>
      </c>
      <c r="I1712" s="23">
        <v>0.41973941111111102</v>
      </c>
      <c r="J1712" s="23">
        <v>0.47697281666666702</v>
      </c>
      <c r="K1712" s="23">
        <v>0.16194965555555599</v>
      </c>
      <c r="L1712" s="23">
        <v>0.36027082222222201</v>
      </c>
      <c r="M1712" s="23">
        <v>0.18796985555555601</v>
      </c>
      <c r="N1712" s="23">
        <v>0.58428281111111102</v>
      </c>
      <c r="O1712" s="23">
        <v>0.24480950000000001</v>
      </c>
      <c r="P1712" s="23">
        <v>0.62969842222222205</v>
      </c>
      <c r="Q1712" s="23">
        <v>0.21778075</v>
      </c>
      <c r="R1712" s="23">
        <v>0.46208423994444398</v>
      </c>
      <c r="S1712" s="23">
        <v>0.23818307661111099</v>
      </c>
      <c r="T1712" s="23">
        <v>0.63671496111111103</v>
      </c>
      <c r="U1712" s="23">
        <v>0.31277240555555602</v>
      </c>
      <c r="V1712" s="23">
        <v>0.50130197777777796</v>
      </c>
      <c r="W1712" s="23">
        <v>0.23640077777777799</v>
      </c>
      <c r="X1712" s="23">
        <v>0.56962258333333304</v>
      </c>
      <c r="Y1712" s="23">
        <v>0.39372512777777802</v>
      </c>
    </row>
    <row r="1713" spans="1:25">
      <c r="A1713" s="15" t="s">
        <v>332</v>
      </c>
      <c r="B1713" s="15">
        <v>116394557</v>
      </c>
      <c r="C1713" s="15" t="s">
        <v>2047</v>
      </c>
      <c r="D1713" s="23">
        <v>-0.25220098400617302</v>
      </c>
      <c r="E1713" s="15">
        <v>7.4282380000000004E-4</v>
      </c>
      <c r="F1713" s="15">
        <v>1.5891089300000001E-2</v>
      </c>
      <c r="G1713" s="15" t="s">
        <v>377</v>
      </c>
      <c r="H1713" s="23">
        <v>0.75601120555555601</v>
      </c>
      <c r="I1713" s="23">
        <v>0.37426055000000003</v>
      </c>
      <c r="J1713" s="23">
        <v>0.43990087777777798</v>
      </c>
      <c r="K1713" s="23">
        <v>0.13114069055555599</v>
      </c>
      <c r="L1713" s="23">
        <v>0.54774143888888904</v>
      </c>
      <c r="M1713" s="23">
        <v>0.29183960555555599</v>
      </c>
      <c r="N1713" s="23">
        <v>0.436542422222222</v>
      </c>
      <c r="O1713" s="23">
        <v>0.45751486666666702</v>
      </c>
      <c r="P1713" s="23">
        <v>0.76843107777777797</v>
      </c>
      <c r="Q1713" s="23">
        <v>0.188979322222222</v>
      </c>
      <c r="R1713" s="23">
        <v>0.36531455844444399</v>
      </c>
      <c r="S1713" s="23">
        <v>0.19496520555555599</v>
      </c>
      <c r="T1713" s="23">
        <v>0.70319295000000004</v>
      </c>
      <c r="U1713" s="23">
        <v>0.47464255555555601</v>
      </c>
      <c r="V1713" s="23">
        <v>0.58045753261111099</v>
      </c>
      <c r="W1713" s="23">
        <v>0.34749999999999998</v>
      </c>
      <c r="X1713" s="23">
        <v>0.59163746111111104</v>
      </c>
      <c r="Y1713" s="23">
        <v>0.45857787222222202</v>
      </c>
    </row>
    <row r="1714" spans="1:25">
      <c r="A1714" s="15" t="s">
        <v>334</v>
      </c>
      <c r="B1714" s="15">
        <v>33744366</v>
      </c>
      <c r="C1714" s="15" t="s">
        <v>2048</v>
      </c>
      <c r="D1714" s="23">
        <v>-0.25219113262345699</v>
      </c>
      <c r="E1714" s="15">
        <v>2.3371008999999998E-3</v>
      </c>
      <c r="F1714" s="15">
        <v>3.26011431E-2</v>
      </c>
      <c r="G1714" s="15" t="s">
        <v>314</v>
      </c>
      <c r="H1714" s="23">
        <v>0.60866331666666695</v>
      </c>
      <c r="I1714" s="23">
        <v>0.44607951666666701</v>
      </c>
      <c r="J1714" s="23">
        <v>0.60572208333333299</v>
      </c>
      <c r="K1714" s="23">
        <v>0.1824943</v>
      </c>
      <c r="L1714" s="23">
        <v>0.38082515</v>
      </c>
      <c r="M1714" s="23">
        <v>0.33741172222222199</v>
      </c>
      <c r="N1714" s="23">
        <v>0.80864178249999996</v>
      </c>
      <c r="O1714" s="23">
        <v>0.347208411111111</v>
      </c>
      <c r="P1714" s="23">
        <v>0.79967841666666695</v>
      </c>
      <c r="Q1714" s="23">
        <v>0.47643527222222198</v>
      </c>
      <c r="R1714" s="23">
        <v>0.67331708888888897</v>
      </c>
      <c r="S1714" s="23">
        <v>0.58254187777777799</v>
      </c>
      <c r="T1714" s="23">
        <v>0.81882072777777803</v>
      </c>
      <c r="U1714" s="23">
        <v>0.63510873333333295</v>
      </c>
      <c r="V1714" s="23">
        <v>0.70215447222222205</v>
      </c>
      <c r="W1714" s="23">
        <v>0.28427542222222202</v>
      </c>
      <c r="X1714" s="23">
        <v>0.85018484444444398</v>
      </c>
      <c r="Y1714" s="23">
        <v>0.686732433333333</v>
      </c>
    </row>
    <row r="1715" spans="1:25">
      <c r="A1715" s="15" t="s">
        <v>394</v>
      </c>
      <c r="B1715" s="15">
        <v>78237117</v>
      </c>
      <c r="C1715" s="15" t="s">
        <v>2049</v>
      </c>
      <c r="D1715" s="23">
        <v>-0.25217015050925901</v>
      </c>
      <c r="E1715" s="15">
        <v>3.3931260000000002E-4</v>
      </c>
      <c r="F1715" s="15">
        <v>9.7666032999999992E-3</v>
      </c>
      <c r="G1715" s="15" t="s">
        <v>317</v>
      </c>
      <c r="H1715" s="23">
        <v>0.34160908077777802</v>
      </c>
      <c r="I1715" s="23">
        <v>0.21229737777777799</v>
      </c>
      <c r="J1715" s="23">
        <v>0.32254677850000002</v>
      </c>
      <c r="K1715" s="23">
        <v>0.115111049444444</v>
      </c>
      <c r="L1715" s="23">
        <v>0.218534294444444</v>
      </c>
      <c r="M1715" s="23">
        <v>9.73416921111111E-2</v>
      </c>
      <c r="N1715" s="23">
        <v>0.60412802777777797</v>
      </c>
      <c r="O1715" s="23">
        <v>0.146833629444444</v>
      </c>
      <c r="P1715" s="23">
        <v>0.61921118280555598</v>
      </c>
      <c r="Q1715" s="23">
        <v>0.21181074999999999</v>
      </c>
      <c r="R1715" s="23">
        <v>0.30314355133333298</v>
      </c>
      <c r="S1715" s="23">
        <v>0.145617195</v>
      </c>
      <c r="T1715" s="23">
        <v>0.59365389999999996</v>
      </c>
      <c r="U1715" s="23">
        <v>0.30825902222222201</v>
      </c>
      <c r="V1715" s="23">
        <v>0.435144163388889</v>
      </c>
      <c r="W1715" s="23">
        <v>0.234399</v>
      </c>
      <c r="X1715" s="23">
        <v>0.64333171011111101</v>
      </c>
      <c r="Y1715" s="23">
        <v>0.34010161855555598</v>
      </c>
    </row>
    <row r="1716" spans="1:25">
      <c r="A1716" s="15" t="s">
        <v>322</v>
      </c>
      <c r="B1716" s="15">
        <v>155931763</v>
      </c>
      <c r="C1716" s="15" t="s">
        <v>2050</v>
      </c>
      <c r="D1716" s="23">
        <v>-0.25211816909567902</v>
      </c>
      <c r="E1716" s="15">
        <v>1.5372283E-3</v>
      </c>
      <c r="F1716" s="15">
        <v>2.4969371899999999E-2</v>
      </c>
      <c r="G1716" s="15" t="s">
        <v>314</v>
      </c>
      <c r="H1716" s="23">
        <v>0.24431781666666699</v>
      </c>
      <c r="I1716" s="23">
        <v>0.29183508888888898</v>
      </c>
      <c r="J1716" s="23">
        <v>0.395592416666667</v>
      </c>
      <c r="K1716" s="23">
        <v>0.12913262808333301</v>
      </c>
      <c r="L1716" s="23">
        <v>0.21019073333333299</v>
      </c>
      <c r="M1716" s="23">
        <v>0.165612244444444</v>
      </c>
      <c r="N1716" s="23">
        <v>0.57960790088888903</v>
      </c>
      <c r="O1716" s="23">
        <v>0.16773338266666701</v>
      </c>
      <c r="P1716" s="23">
        <v>0.68918265605555595</v>
      </c>
      <c r="Q1716" s="23">
        <v>0.16143806666666699</v>
      </c>
      <c r="R1716" s="23">
        <v>0.38738757777777799</v>
      </c>
      <c r="S1716" s="23">
        <v>0.264268672222222</v>
      </c>
      <c r="T1716" s="23">
        <v>0.63769002777777795</v>
      </c>
      <c r="U1716" s="23">
        <v>0.30324352222222201</v>
      </c>
      <c r="V1716" s="23">
        <v>0.49507028333333303</v>
      </c>
      <c r="W1716" s="23">
        <v>0.111027855555556</v>
      </c>
      <c r="X1716" s="23">
        <v>0.67793208677777805</v>
      </c>
      <c r="Y1716" s="23">
        <v>0.45361651666666702</v>
      </c>
    </row>
    <row r="1717" spans="1:25">
      <c r="A1717" s="15" t="s">
        <v>355</v>
      </c>
      <c r="B1717" s="15">
        <v>69546193</v>
      </c>
      <c r="C1717" s="15" t="s">
        <v>2051</v>
      </c>
      <c r="D1717" s="23">
        <v>-0.25211273393209899</v>
      </c>
      <c r="E1717" s="24">
        <v>3.2344096992158202E-5</v>
      </c>
      <c r="F1717" s="15">
        <v>2.4945394000000002E-3</v>
      </c>
      <c r="G1717" s="15" t="s">
        <v>314</v>
      </c>
      <c r="H1717" s="23">
        <v>0.899371583333333</v>
      </c>
      <c r="I1717" s="23">
        <v>0.81041488888888902</v>
      </c>
      <c r="J1717" s="23">
        <v>0.86592283888888899</v>
      </c>
      <c r="K1717" s="23">
        <v>0.29891395172222202</v>
      </c>
      <c r="L1717" s="23">
        <v>0.71565451266666702</v>
      </c>
      <c r="M1717" s="23">
        <v>0.40670179444444399</v>
      </c>
      <c r="N1717" s="23">
        <v>0.91169745000000002</v>
      </c>
      <c r="O1717" s="23">
        <v>0.82254241111111104</v>
      </c>
      <c r="P1717" s="23">
        <v>0.86674471666666697</v>
      </c>
      <c r="Q1717" s="23">
        <v>0.56661588333333301</v>
      </c>
      <c r="R1717" s="23">
        <v>0.77260479999999998</v>
      </c>
      <c r="S1717" s="23">
        <v>0.60531438333333298</v>
      </c>
      <c r="T1717" s="23">
        <v>0.91205183333333295</v>
      </c>
      <c r="U1717" s="23">
        <v>0.68157999444444495</v>
      </c>
      <c r="V1717" s="23">
        <v>0.89041135555555595</v>
      </c>
      <c r="W1717" s="23">
        <v>0.460748438888889</v>
      </c>
      <c r="X1717" s="23">
        <v>0.85888538333333297</v>
      </c>
      <c r="Y1717" s="23">
        <v>0.77149812222222203</v>
      </c>
    </row>
    <row r="1718" spans="1:25">
      <c r="A1718" s="15" t="s">
        <v>315</v>
      </c>
      <c r="B1718" s="15">
        <v>150652864</v>
      </c>
      <c r="C1718" s="15" t="s">
        <v>2052</v>
      </c>
      <c r="D1718" s="23">
        <v>-0.25210764933333302</v>
      </c>
      <c r="E1718" s="15">
        <v>1.7945388000000001E-3</v>
      </c>
      <c r="F1718" s="15">
        <v>2.7516016000000001E-2</v>
      </c>
      <c r="G1718" s="15" t="s">
        <v>347</v>
      </c>
      <c r="H1718" s="23">
        <v>0.52072784999999999</v>
      </c>
      <c r="I1718" s="23">
        <v>0.37145719999999999</v>
      </c>
      <c r="J1718" s="23">
        <v>0.42209871794444398</v>
      </c>
      <c r="K1718" s="23">
        <v>9.9260872222222199E-2</v>
      </c>
      <c r="L1718" s="23">
        <v>0.30898317777777801</v>
      </c>
      <c r="M1718" s="23">
        <v>0.20171151111111099</v>
      </c>
      <c r="N1718" s="23">
        <v>0.65339014027777798</v>
      </c>
      <c r="O1718" s="23">
        <v>0.253950094444444</v>
      </c>
      <c r="P1718" s="23">
        <v>0.70659373622222199</v>
      </c>
      <c r="Q1718" s="23">
        <v>0.153692829333333</v>
      </c>
      <c r="R1718" s="23">
        <v>0.312506016666667</v>
      </c>
      <c r="S1718" s="23">
        <v>0.61600011666666699</v>
      </c>
      <c r="T1718" s="23">
        <v>0.68044212777777802</v>
      </c>
      <c r="U1718" s="23">
        <v>0.32591281</v>
      </c>
      <c r="V1718" s="23">
        <v>0.45278629999999997</v>
      </c>
      <c r="W1718" s="23">
        <v>0.16777641666666701</v>
      </c>
      <c r="X1718" s="23">
        <v>0.72477885555555599</v>
      </c>
      <c r="Y1718" s="23">
        <v>0.323576227777778</v>
      </c>
    </row>
    <row r="1719" spans="1:25">
      <c r="A1719" s="15" t="s">
        <v>322</v>
      </c>
      <c r="B1719" s="15">
        <v>222910009</v>
      </c>
      <c r="C1719" s="15" t="s">
        <v>2053</v>
      </c>
      <c r="D1719" s="23">
        <v>-0.25209529522222202</v>
      </c>
      <c r="E1719" s="24">
        <v>3.3614857770751902E-6</v>
      </c>
      <c r="F1719" s="15">
        <v>8.1428169999999995E-4</v>
      </c>
      <c r="G1719" s="15" t="s">
        <v>314</v>
      </c>
      <c r="H1719" s="23">
        <v>0.68591023888888902</v>
      </c>
      <c r="I1719" s="23">
        <v>0.58692712222222199</v>
      </c>
      <c r="J1719" s="23">
        <v>0.76114874561111101</v>
      </c>
      <c r="K1719" s="23">
        <v>0.32031217222222202</v>
      </c>
      <c r="L1719" s="23">
        <v>0.58828787266666704</v>
      </c>
      <c r="M1719" s="23">
        <v>0.42612622777777798</v>
      </c>
      <c r="N1719" s="23">
        <v>0.76030504444444402</v>
      </c>
      <c r="O1719" s="23">
        <v>0.51753126666666704</v>
      </c>
      <c r="P1719" s="23">
        <v>0.77008799444444398</v>
      </c>
      <c r="Q1719" s="23">
        <v>0.33254177222222198</v>
      </c>
      <c r="R1719" s="23">
        <v>0.67158499122222204</v>
      </c>
      <c r="S1719" s="23">
        <v>0.53949784444444404</v>
      </c>
      <c r="T1719" s="23">
        <v>0.71350353888888896</v>
      </c>
      <c r="U1719" s="23">
        <v>0.40500474444444401</v>
      </c>
      <c r="V1719" s="23">
        <v>0.69791271666666699</v>
      </c>
      <c r="W1719" s="23">
        <v>0.339387122222222</v>
      </c>
      <c r="X1719" s="23">
        <v>0.69958258638888904</v>
      </c>
      <c r="Y1719" s="23">
        <v>0.61213779999999995</v>
      </c>
    </row>
    <row r="1720" spans="1:25">
      <c r="A1720" s="15" t="s">
        <v>315</v>
      </c>
      <c r="B1720" s="15">
        <v>2672989</v>
      </c>
      <c r="C1720" s="15" t="s">
        <v>2054</v>
      </c>
      <c r="D1720" s="23">
        <v>-0.25206316372839499</v>
      </c>
      <c r="E1720" s="15">
        <v>2.317973E-4</v>
      </c>
      <c r="F1720" s="15">
        <v>7.7775561999999998E-3</v>
      </c>
      <c r="G1720" s="15" t="s">
        <v>317</v>
      </c>
      <c r="H1720" s="23">
        <v>0.179004822222222</v>
      </c>
      <c r="I1720" s="23">
        <v>0.119036174444444</v>
      </c>
      <c r="J1720" s="23">
        <v>0.297393905555556</v>
      </c>
      <c r="K1720" s="23">
        <v>5.3046078333333302E-2</v>
      </c>
      <c r="L1720" s="23">
        <v>0.108885146666667</v>
      </c>
      <c r="M1720" s="23">
        <v>7.7425581666666701E-2</v>
      </c>
      <c r="N1720" s="23">
        <v>0.467180916666667</v>
      </c>
      <c r="O1720" s="23">
        <v>9.8788162777777799E-2</v>
      </c>
      <c r="P1720" s="23">
        <v>0.57871473888888902</v>
      </c>
      <c r="Q1720" s="23">
        <v>9.4074843333333297E-2</v>
      </c>
      <c r="R1720" s="23">
        <v>0.18147311188888901</v>
      </c>
      <c r="S1720" s="23">
        <v>9.2524574999999998E-2</v>
      </c>
      <c r="T1720" s="23">
        <v>0.53063813333333298</v>
      </c>
      <c r="U1720" s="23">
        <v>0.15254942833333299</v>
      </c>
      <c r="V1720" s="23">
        <v>0.379856305555556</v>
      </c>
      <c r="W1720" s="23">
        <v>7.0006074444444497E-2</v>
      </c>
      <c r="X1720" s="23">
        <v>0.55125116666666696</v>
      </c>
      <c r="Y1720" s="23">
        <v>0.248378855555556</v>
      </c>
    </row>
    <row r="1721" spans="1:25">
      <c r="A1721" s="15" t="s">
        <v>315</v>
      </c>
      <c r="B1721" s="15">
        <v>834456</v>
      </c>
      <c r="C1721" s="15" t="s">
        <v>2055</v>
      </c>
      <c r="D1721" s="23">
        <v>-0.252028306228395</v>
      </c>
      <c r="E1721" s="24">
        <v>1.3166830837072699E-6</v>
      </c>
      <c r="F1721" s="15">
        <v>5.5579670000000002E-4</v>
      </c>
      <c r="G1721" s="15" t="s">
        <v>314</v>
      </c>
      <c r="H1721" s="23">
        <v>0.89965675555555602</v>
      </c>
      <c r="I1721" s="23">
        <v>0.78366257777777804</v>
      </c>
      <c r="J1721" s="23">
        <v>0.92803150000000001</v>
      </c>
      <c r="K1721" s="23">
        <v>0.47442232777777799</v>
      </c>
      <c r="L1721" s="23">
        <v>0.67411843333333299</v>
      </c>
      <c r="M1721" s="23">
        <v>0.56351179433333298</v>
      </c>
      <c r="N1721" s="23">
        <v>0.91499462927777797</v>
      </c>
      <c r="O1721" s="23">
        <v>0.63238997222222204</v>
      </c>
      <c r="P1721" s="23">
        <v>0.90532325000000002</v>
      </c>
      <c r="Q1721" s="23">
        <v>0.633234573333333</v>
      </c>
      <c r="R1721" s="23">
        <v>0.91622412777777795</v>
      </c>
      <c r="S1721" s="23">
        <v>0.63592035000000002</v>
      </c>
      <c r="T1721" s="23">
        <v>0.92892169999999996</v>
      </c>
      <c r="U1721" s="23">
        <v>0.68350386666666696</v>
      </c>
      <c r="V1721" s="23">
        <v>0.91445990555555501</v>
      </c>
      <c r="W1721" s="23">
        <v>0.55067747777777798</v>
      </c>
      <c r="X1721" s="23">
        <v>0.88854345555555603</v>
      </c>
      <c r="Y1721" s="23">
        <v>0.74469606111111097</v>
      </c>
    </row>
    <row r="1722" spans="1:25">
      <c r="A1722" s="15" t="s">
        <v>330</v>
      </c>
      <c r="B1722" s="15">
        <v>11839780</v>
      </c>
      <c r="C1722" s="15" t="s">
        <v>2056</v>
      </c>
      <c r="D1722" s="23">
        <v>-0.25202364890123502</v>
      </c>
      <c r="E1722" s="15">
        <v>1.9844719999999999E-4</v>
      </c>
      <c r="F1722" s="15">
        <v>7.0622704E-3</v>
      </c>
      <c r="G1722" s="15" t="s">
        <v>314</v>
      </c>
      <c r="H1722" s="23">
        <v>0.78071249444444402</v>
      </c>
      <c r="I1722" s="23">
        <v>0.66884592222222194</v>
      </c>
      <c r="J1722" s="23">
        <v>0.794205416666667</v>
      </c>
      <c r="K1722" s="23">
        <v>0.308963524111111</v>
      </c>
      <c r="L1722" s="23">
        <v>0.53321260000000004</v>
      </c>
      <c r="M1722" s="23">
        <v>0.42726593766666698</v>
      </c>
      <c r="N1722" s="23">
        <v>0.88333890555555605</v>
      </c>
      <c r="O1722" s="23">
        <v>0.55926893888888896</v>
      </c>
      <c r="P1722" s="23">
        <v>0.87208604999999995</v>
      </c>
      <c r="Q1722" s="23">
        <v>0.480121481444444</v>
      </c>
      <c r="R1722" s="23">
        <v>0.77947048333333302</v>
      </c>
      <c r="S1722" s="23">
        <v>0.65619377222222197</v>
      </c>
      <c r="T1722" s="23">
        <v>0.90806481111111104</v>
      </c>
      <c r="U1722" s="23">
        <v>0.71858889444444496</v>
      </c>
      <c r="V1722" s="23">
        <v>0.83847402777777802</v>
      </c>
      <c r="W1722" s="23">
        <v>0.43190030000000001</v>
      </c>
      <c r="X1722" s="23">
        <v>0.88448237222222204</v>
      </c>
      <c r="Y1722" s="23">
        <v>0.75468555000000004</v>
      </c>
    </row>
    <row r="1723" spans="1:25">
      <c r="A1723" s="15" t="s">
        <v>362</v>
      </c>
      <c r="B1723" s="15">
        <v>42066796</v>
      </c>
      <c r="C1723" s="15" t="s">
        <v>2057</v>
      </c>
      <c r="D1723" s="23">
        <v>-0.25201784712962899</v>
      </c>
      <c r="E1723" s="15">
        <v>4.2799500000000002E-4</v>
      </c>
      <c r="F1723" s="15">
        <v>1.1289217900000001E-2</v>
      </c>
      <c r="G1723" s="15" t="s">
        <v>314</v>
      </c>
      <c r="H1723" s="23">
        <v>0.33052991666666698</v>
      </c>
      <c r="I1723" s="23">
        <v>0.30858538333333302</v>
      </c>
      <c r="J1723" s="23">
        <v>0.352005766666667</v>
      </c>
      <c r="K1723" s="23">
        <v>0.13807205055555599</v>
      </c>
      <c r="L1723" s="23">
        <v>0.13100850611111101</v>
      </c>
      <c r="M1723" s="23">
        <v>0.12950109277777799</v>
      </c>
      <c r="N1723" s="23">
        <v>0.629692622222222</v>
      </c>
      <c r="O1723" s="23">
        <v>0.228255455333333</v>
      </c>
      <c r="P1723" s="23">
        <v>0.52138721111111097</v>
      </c>
      <c r="Q1723" s="23">
        <v>9.8487818333333296E-2</v>
      </c>
      <c r="R1723" s="23">
        <v>0.23180689444444399</v>
      </c>
      <c r="S1723" s="23">
        <v>0.10904534222222199</v>
      </c>
      <c r="T1723" s="23">
        <v>0.61441363333333299</v>
      </c>
      <c r="U1723" s="23">
        <v>0.218278227777778</v>
      </c>
      <c r="V1723" s="23">
        <v>0.44985238283333301</v>
      </c>
      <c r="W1723" s="23">
        <v>0.20856725000000001</v>
      </c>
      <c r="X1723" s="23">
        <v>0.62218418333333303</v>
      </c>
      <c r="Y1723" s="23">
        <v>0.175927872222222</v>
      </c>
    </row>
    <row r="1724" spans="1:25">
      <c r="A1724" s="15" t="s">
        <v>312</v>
      </c>
      <c r="B1724" s="15">
        <v>11672761</v>
      </c>
      <c r="C1724" s="15" t="s">
        <v>2058</v>
      </c>
      <c r="D1724" s="23">
        <v>-0.25194387073456798</v>
      </c>
      <c r="E1724" s="15">
        <v>2.744329E-4</v>
      </c>
      <c r="F1724" s="15">
        <v>8.5826653000000003E-3</v>
      </c>
      <c r="G1724" s="15" t="s">
        <v>314</v>
      </c>
      <c r="H1724" s="23">
        <v>0.55031047777777797</v>
      </c>
      <c r="I1724" s="23">
        <v>0.496407629444444</v>
      </c>
      <c r="J1724" s="23">
        <v>0.73447321666666698</v>
      </c>
      <c r="K1724" s="23">
        <v>0.20251520000000001</v>
      </c>
      <c r="L1724" s="23">
        <v>0.57676324999999995</v>
      </c>
      <c r="M1724" s="23">
        <v>0.55813572777777798</v>
      </c>
      <c r="N1724" s="23">
        <v>0.79781019444444401</v>
      </c>
      <c r="O1724" s="23">
        <v>0.40674933333333302</v>
      </c>
      <c r="P1724" s="23">
        <v>0.75730317222222199</v>
      </c>
      <c r="Q1724" s="23">
        <v>0.47484041661111098</v>
      </c>
      <c r="R1724" s="23">
        <v>0.64064366666666706</v>
      </c>
      <c r="S1724" s="23">
        <v>0.54903032777777805</v>
      </c>
      <c r="T1724" s="23">
        <v>0.73734659988888895</v>
      </c>
      <c r="U1724" s="23">
        <v>0.55678756666666696</v>
      </c>
      <c r="V1724" s="23">
        <v>0.73088646055555595</v>
      </c>
      <c r="W1724" s="23">
        <v>0.27154949444444398</v>
      </c>
      <c r="X1724" s="23">
        <v>0.82532146666666695</v>
      </c>
      <c r="Y1724" s="23">
        <v>0.567347972222222</v>
      </c>
    </row>
    <row r="1725" spans="1:25">
      <c r="A1725" s="15" t="s">
        <v>450</v>
      </c>
      <c r="B1725" s="15">
        <v>6690894</v>
      </c>
      <c r="C1725" s="15" t="s">
        <v>2059</v>
      </c>
      <c r="D1725" s="23">
        <v>-0.251934253827161</v>
      </c>
      <c r="E1725" s="15">
        <v>4.5549971000000003E-3</v>
      </c>
      <c r="F1725" s="15">
        <v>4.9395594100000002E-2</v>
      </c>
      <c r="G1725" s="15" t="s">
        <v>314</v>
      </c>
      <c r="H1725" s="23">
        <v>5.75519809444444E-2</v>
      </c>
      <c r="I1725" s="23">
        <v>7.1626762111111103E-2</v>
      </c>
      <c r="J1725" s="23">
        <v>0.120343210555556</v>
      </c>
      <c r="K1725" s="23">
        <v>1.9840073333333302E-2</v>
      </c>
      <c r="L1725" s="23">
        <v>2.69490166666667E-2</v>
      </c>
      <c r="M1725" s="23">
        <v>2.1918805444444401E-2</v>
      </c>
      <c r="N1725" s="23">
        <v>0.38333357222222197</v>
      </c>
      <c r="O1725" s="23">
        <v>2.3655301666666701E-2</v>
      </c>
      <c r="P1725" s="23">
        <v>0.66072804677777797</v>
      </c>
      <c r="Q1725" s="23">
        <v>7.3429928333333297E-2</v>
      </c>
      <c r="R1725" s="23">
        <v>0.22663594444444399</v>
      </c>
      <c r="S1725" s="23">
        <v>7.6100598888888898E-2</v>
      </c>
      <c r="T1725" s="23">
        <v>0.57323206666666704</v>
      </c>
      <c r="U1725" s="23">
        <v>0.12950109277777799</v>
      </c>
      <c r="V1725" s="23">
        <v>0.25417198816666697</v>
      </c>
      <c r="W1725" s="23">
        <v>1.81450238888889E-2</v>
      </c>
      <c r="X1725" s="23">
        <v>0.55974730555555596</v>
      </c>
      <c r="Y1725" s="23">
        <v>0.161067261111111</v>
      </c>
    </row>
    <row r="1726" spans="1:25">
      <c r="A1726" s="15" t="s">
        <v>315</v>
      </c>
      <c r="B1726" s="15">
        <v>85832</v>
      </c>
      <c r="C1726" s="15" t="s">
        <v>2060</v>
      </c>
      <c r="D1726" s="23">
        <v>-0.25189284216049401</v>
      </c>
      <c r="E1726" s="24">
        <v>1.7333938528248399E-5</v>
      </c>
      <c r="F1726" s="15">
        <v>1.8083568E-3</v>
      </c>
      <c r="G1726" s="15" t="s">
        <v>377</v>
      </c>
      <c r="H1726" s="23">
        <v>0.760930277777778</v>
      </c>
      <c r="I1726" s="23">
        <v>0.51080423333333302</v>
      </c>
      <c r="J1726" s="23">
        <v>0.67555739405555604</v>
      </c>
      <c r="K1726" s="23">
        <v>0.17951821111111099</v>
      </c>
      <c r="L1726" s="23">
        <v>0.39844163333333299</v>
      </c>
      <c r="M1726" s="23">
        <v>0.24519556111111099</v>
      </c>
      <c r="N1726" s="23">
        <v>0.57171396666666696</v>
      </c>
      <c r="O1726" s="23">
        <v>0.37228887777777803</v>
      </c>
      <c r="P1726" s="23">
        <v>0.64546821111111097</v>
      </c>
      <c r="Q1726" s="23">
        <v>0.29842463888888898</v>
      </c>
      <c r="R1726" s="23">
        <v>0.48433320372222199</v>
      </c>
      <c r="S1726" s="23">
        <v>0.3014384</v>
      </c>
      <c r="T1726" s="23">
        <v>0.55429123888888898</v>
      </c>
      <c r="U1726" s="23">
        <v>0.33412264444444401</v>
      </c>
      <c r="V1726" s="23">
        <v>0.61731060000000004</v>
      </c>
      <c r="W1726" s="23">
        <v>0.26111525000000002</v>
      </c>
      <c r="X1726" s="23">
        <v>0.52319255388888897</v>
      </c>
      <c r="Y1726" s="23">
        <v>0.46129568333333298</v>
      </c>
    </row>
    <row r="1727" spans="1:25">
      <c r="A1727" s="15" t="s">
        <v>388</v>
      </c>
      <c r="B1727" s="15">
        <v>33750617</v>
      </c>
      <c r="C1727" s="15" t="s">
        <v>2061</v>
      </c>
      <c r="D1727" s="23">
        <v>-0.25186189194444403</v>
      </c>
      <c r="E1727" s="15">
        <v>1.6923674999999999E-3</v>
      </c>
      <c r="F1727" s="15">
        <v>2.65113539E-2</v>
      </c>
      <c r="G1727" s="15" t="s">
        <v>347</v>
      </c>
      <c r="H1727" s="23">
        <v>0.21357703888888899</v>
      </c>
      <c r="I1727" s="23">
        <v>0.15223763500000001</v>
      </c>
      <c r="J1727" s="23">
        <v>0.278360177777778</v>
      </c>
      <c r="K1727" s="23">
        <v>5.7530977777777798E-2</v>
      </c>
      <c r="L1727" s="23">
        <v>0.187712427777778</v>
      </c>
      <c r="M1727" s="23">
        <v>0.124050178055556</v>
      </c>
      <c r="N1727" s="23">
        <v>0.61115187777777802</v>
      </c>
      <c r="O1727" s="23">
        <v>0.161390166666667</v>
      </c>
      <c r="P1727" s="23">
        <v>0.58438802777777799</v>
      </c>
      <c r="Q1727" s="23">
        <v>9.5766539999999997E-2</v>
      </c>
      <c r="R1727" s="23">
        <v>0.197558311111111</v>
      </c>
      <c r="S1727" s="23">
        <v>0.120467615555556</v>
      </c>
      <c r="T1727" s="23">
        <v>0.61745307222222201</v>
      </c>
      <c r="U1727" s="23">
        <v>0.30437642777777801</v>
      </c>
      <c r="V1727" s="23">
        <v>0.36500320555555599</v>
      </c>
      <c r="W1727" s="23">
        <v>0.157310242777778</v>
      </c>
      <c r="X1727" s="23">
        <v>0.73651790555555596</v>
      </c>
      <c r="Y1727" s="23">
        <v>0.351835233333333</v>
      </c>
    </row>
    <row r="1728" spans="1:25">
      <c r="A1728" s="15" t="s">
        <v>330</v>
      </c>
      <c r="B1728" s="15">
        <v>122586654</v>
      </c>
      <c r="C1728" s="15" t="s">
        <v>2062</v>
      </c>
      <c r="D1728" s="23">
        <v>-0.25179863091975302</v>
      </c>
      <c r="E1728" s="15">
        <v>1.0503740000000001E-4</v>
      </c>
      <c r="F1728" s="15">
        <v>4.8077616999999996E-3</v>
      </c>
      <c r="G1728" s="15" t="s">
        <v>314</v>
      </c>
      <c r="H1728" s="23">
        <v>0.91851865066666705</v>
      </c>
      <c r="I1728" s="23">
        <v>0.81971583977777795</v>
      </c>
      <c r="J1728" s="23">
        <v>0.90458879999999997</v>
      </c>
      <c r="K1728" s="23">
        <v>0.17975545000000001</v>
      </c>
      <c r="L1728" s="23">
        <v>0.79081298038888903</v>
      </c>
      <c r="M1728" s="23">
        <v>0.63787285000000005</v>
      </c>
      <c r="N1728" s="23">
        <v>0.885264772222222</v>
      </c>
      <c r="O1728" s="23">
        <v>0.62654580000000004</v>
      </c>
      <c r="P1728" s="23">
        <v>0.90533573333333295</v>
      </c>
      <c r="Q1728" s="23">
        <v>0.58901899999999996</v>
      </c>
      <c r="R1728" s="23">
        <v>0.91005156111111096</v>
      </c>
      <c r="S1728" s="23">
        <v>0.840642623888889</v>
      </c>
      <c r="T1728" s="23">
        <v>0.92505219999999999</v>
      </c>
      <c r="U1728" s="23">
        <v>0.81020155555555595</v>
      </c>
      <c r="V1728" s="23">
        <v>0.92183412222222205</v>
      </c>
      <c r="W1728" s="23">
        <v>0.47884280555555597</v>
      </c>
      <c r="X1728" s="23">
        <v>0.91068273888888895</v>
      </c>
      <c r="Y1728" s="23">
        <v>0.82335795577777804</v>
      </c>
    </row>
    <row r="1729" spans="1:25">
      <c r="A1729" s="15" t="s">
        <v>315</v>
      </c>
      <c r="B1729" s="15">
        <v>157347628</v>
      </c>
      <c r="C1729" s="15" t="s">
        <v>2063</v>
      </c>
      <c r="D1729" s="23">
        <v>-0.251778164179012</v>
      </c>
      <c r="E1729" s="24">
        <v>3.1038520406413102E-7</v>
      </c>
      <c r="F1729" s="15">
        <v>3.4646999999999998E-4</v>
      </c>
      <c r="G1729" s="15" t="s">
        <v>317</v>
      </c>
      <c r="H1729" s="23">
        <v>0.92437544444444397</v>
      </c>
      <c r="I1729" s="23">
        <v>0.78809951111111098</v>
      </c>
      <c r="J1729" s="23">
        <v>0.93830633888888904</v>
      </c>
      <c r="K1729" s="23">
        <v>0.615832577777778</v>
      </c>
      <c r="L1729" s="23">
        <v>0.67551106766666702</v>
      </c>
      <c r="M1729" s="23">
        <v>0.53040114444444397</v>
      </c>
      <c r="N1729" s="23">
        <v>0.94318356111111101</v>
      </c>
      <c r="O1729" s="23">
        <v>0.70225977777777804</v>
      </c>
      <c r="P1729" s="23">
        <v>0.93002304444444395</v>
      </c>
      <c r="Q1729" s="23">
        <v>0.58001205</v>
      </c>
      <c r="R1729" s="23">
        <v>0.92629277222222195</v>
      </c>
      <c r="S1729" s="23">
        <v>0.65277755000000004</v>
      </c>
      <c r="T1729" s="23">
        <v>0.94127741111111096</v>
      </c>
      <c r="U1729" s="23">
        <v>0.63293994838888901</v>
      </c>
      <c r="V1729" s="23">
        <v>0.92076554444444403</v>
      </c>
      <c r="W1729" s="23">
        <v>0.66748430000000003</v>
      </c>
      <c r="X1729" s="23">
        <v>0.93533591388888904</v>
      </c>
      <c r="Y1729" s="23">
        <v>0.69926076111111102</v>
      </c>
    </row>
    <row r="1730" spans="1:25">
      <c r="A1730" s="15" t="s">
        <v>362</v>
      </c>
      <c r="B1730" s="15">
        <v>9920535</v>
      </c>
      <c r="C1730" s="15" t="s">
        <v>2064</v>
      </c>
      <c r="D1730" s="23">
        <v>-0.25169675532098801</v>
      </c>
      <c r="E1730" s="24">
        <v>1.10615881839237E-6</v>
      </c>
      <c r="F1730" s="15">
        <v>5.2397489999999995E-4</v>
      </c>
      <c r="G1730" s="15" t="s">
        <v>314</v>
      </c>
      <c r="H1730" s="23">
        <v>0.92753351666666695</v>
      </c>
      <c r="I1730" s="23">
        <v>0.80708073333333297</v>
      </c>
      <c r="J1730" s="23">
        <v>0.92643608888888895</v>
      </c>
      <c r="K1730" s="23">
        <v>0.43738581844444402</v>
      </c>
      <c r="L1730" s="23">
        <v>0.72602714999999995</v>
      </c>
      <c r="M1730" s="23">
        <v>0.58031431738888895</v>
      </c>
      <c r="N1730" s="23">
        <v>0.919279333333333</v>
      </c>
      <c r="O1730" s="23">
        <v>0.75285617222222201</v>
      </c>
      <c r="P1730" s="23">
        <v>0.94026977777777798</v>
      </c>
      <c r="Q1730" s="23">
        <v>0.60874256111111102</v>
      </c>
      <c r="R1730" s="23">
        <v>0.87628312472222203</v>
      </c>
      <c r="S1730" s="23">
        <v>0.52892688333333304</v>
      </c>
      <c r="T1730" s="23">
        <v>0.93341348333333296</v>
      </c>
      <c r="U1730" s="23">
        <v>0.65618161227777805</v>
      </c>
      <c r="V1730" s="23">
        <v>0.89863283333333299</v>
      </c>
      <c r="W1730" s="23">
        <v>0.64059730266666703</v>
      </c>
      <c r="X1730" s="23">
        <v>0.89837909444444397</v>
      </c>
      <c r="Y1730" s="23">
        <v>0.76889820383333296</v>
      </c>
    </row>
    <row r="1731" spans="1:25">
      <c r="A1731" s="15" t="s">
        <v>330</v>
      </c>
      <c r="B1731" s="15">
        <v>144814911</v>
      </c>
      <c r="C1731" s="15" t="s">
        <v>2065</v>
      </c>
      <c r="D1731" s="23">
        <v>-0.25167781291357999</v>
      </c>
      <c r="E1731" s="24">
        <v>3.2351830098228398E-5</v>
      </c>
      <c r="F1731" s="15">
        <v>2.4945394000000002E-3</v>
      </c>
      <c r="G1731" s="15" t="s">
        <v>343</v>
      </c>
      <c r="H1731" s="23">
        <v>0.62881992777777795</v>
      </c>
      <c r="I1731" s="23">
        <v>0.56349892777777799</v>
      </c>
      <c r="J1731" s="23">
        <v>0.76395473333333297</v>
      </c>
      <c r="K1731" s="23">
        <v>0.241007867111111</v>
      </c>
      <c r="L1731" s="23">
        <v>0.53497836111111097</v>
      </c>
      <c r="M1731" s="23">
        <v>0.42839527222222201</v>
      </c>
      <c r="N1731" s="23">
        <v>0.80192185000000005</v>
      </c>
      <c r="O1731" s="23">
        <v>0.48423111666666702</v>
      </c>
      <c r="P1731" s="23">
        <v>0.72291826111111102</v>
      </c>
      <c r="Q1731" s="23">
        <v>0.52896968333333305</v>
      </c>
      <c r="R1731" s="23">
        <v>0.66715790555555599</v>
      </c>
      <c r="S1731" s="23">
        <v>0.35667332222222198</v>
      </c>
      <c r="T1731" s="23">
        <v>0.75807221111111101</v>
      </c>
      <c r="U1731" s="23">
        <v>0.52015954444444401</v>
      </c>
      <c r="V1731" s="23">
        <v>0.68515285555555505</v>
      </c>
      <c r="W1731" s="23">
        <v>0.35464544444444401</v>
      </c>
      <c r="X1731" s="23">
        <v>0.81737516111111097</v>
      </c>
      <c r="Y1731" s="23">
        <v>0.63766977222222199</v>
      </c>
    </row>
    <row r="1732" spans="1:25">
      <c r="A1732" s="15" t="s">
        <v>334</v>
      </c>
      <c r="B1732" s="15">
        <v>2925439</v>
      </c>
      <c r="C1732" s="15" t="s">
        <v>2066</v>
      </c>
      <c r="D1732" s="23">
        <v>-0.25166735688888903</v>
      </c>
      <c r="E1732" s="24">
        <v>2.9481000000000001E-5</v>
      </c>
      <c r="F1732" s="15">
        <v>2.3839896000000002E-3</v>
      </c>
      <c r="G1732" s="15" t="s">
        <v>317</v>
      </c>
      <c r="H1732" s="23">
        <v>0.85246332499999999</v>
      </c>
      <c r="I1732" s="23">
        <v>0.64952568455555504</v>
      </c>
      <c r="J1732" s="23">
        <v>0.85142973333333305</v>
      </c>
      <c r="K1732" s="23">
        <v>0.31702116111111101</v>
      </c>
      <c r="L1732" s="23">
        <v>0.62491538333333296</v>
      </c>
      <c r="M1732" s="23">
        <v>0.54614633888888897</v>
      </c>
      <c r="N1732" s="23">
        <v>0.72854702777777802</v>
      </c>
      <c r="O1732" s="23">
        <v>0.59827048333333299</v>
      </c>
      <c r="P1732" s="23">
        <v>0.87570183888888897</v>
      </c>
      <c r="Q1732" s="23">
        <v>0.53101783888888898</v>
      </c>
      <c r="R1732" s="23">
        <v>0.685112416666667</v>
      </c>
      <c r="S1732" s="23">
        <v>0.43771281111111099</v>
      </c>
      <c r="T1732" s="23">
        <v>0.87025189444444495</v>
      </c>
      <c r="U1732" s="23">
        <v>0.60825735555555505</v>
      </c>
      <c r="V1732" s="23">
        <v>0.8154683465</v>
      </c>
      <c r="W1732" s="23">
        <v>0.51851952777777799</v>
      </c>
      <c r="X1732" s="23">
        <v>0.82395425555555502</v>
      </c>
      <c r="Y1732" s="23">
        <v>0.65636680827777805</v>
      </c>
    </row>
    <row r="1733" spans="1:25">
      <c r="A1733" s="15" t="s">
        <v>312</v>
      </c>
      <c r="B1733" s="15">
        <v>127852450</v>
      </c>
      <c r="C1733" s="15" t="s">
        <v>2067</v>
      </c>
      <c r="D1733" s="23">
        <v>-0.25158120101234499</v>
      </c>
      <c r="E1733" s="24">
        <v>1.0548225046734E-6</v>
      </c>
      <c r="F1733" s="15">
        <v>5.1573310000000002E-4</v>
      </c>
      <c r="G1733" s="15" t="s">
        <v>314</v>
      </c>
      <c r="H1733" s="23">
        <v>0.52854790399999996</v>
      </c>
      <c r="I1733" s="23">
        <v>0.34616392777777799</v>
      </c>
      <c r="J1733" s="23">
        <v>0.45169219444444397</v>
      </c>
      <c r="K1733" s="23">
        <v>0.14029778500000001</v>
      </c>
      <c r="L1733" s="23">
        <v>0.37252015394444399</v>
      </c>
      <c r="M1733" s="23">
        <v>0.22926383888888899</v>
      </c>
      <c r="N1733" s="23">
        <v>0.55435492222222205</v>
      </c>
      <c r="O1733" s="23">
        <v>0.35797562777777803</v>
      </c>
      <c r="P1733" s="23">
        <v>0.61768283894444398</v>
      </c>
      <c r="Q1733" s="23">
        <v>0.17750867777777801</v>
      </c>
      <c r="R1733" s="23">
        <v>0.36422301666666701</v>
      </c>
      <c r="S1733" s="23">
        <v>0.25071386666666701</v>
      </c>
      <c r="T1733" s="23">
        <v>0.58924455555555599</v>
      </c>
      <c r="U1733" s="23">
        <v>0.25867344855555602</v>
      </c>
      <c r="V1733" s="23">
        <v>0.46123321111111099</v>
      </c>
      <c r="W1733" s="23">
        <v>0.206940498666667</v>
      </c>
      <c r="X1733" s="23">
        <v>0.60787939444444405</v>
      </c>
      <c r="Y1733" s="23">
        <v>0.31560971111111102</v>
      </c>
    </row>
    <row r="1734" spans="1:25">
      <c r="A1734" s="15" t="s">
        <v>334</v>
      </c>
      <c r="B1734" s="15">
        <v>117947997</v>
      </c>
      <c r="C1734" s="15" t="s">
        <v>2068</v>
      </c>
      <c r="D1734" s="23">
        <v>-0.251506641277778</v>
      </c>
      <c r="E1734" s="24">
        <v>1.56157024603107E-5</v>
      </c>
      <c r="F1734" s="15">
        <v>1.7004095999999999E-3</v>
      </c>
      <c r="G1734" s="15" t="s">
        <v>314</v>
      </c>
      <c r="H1734" s="23">
        <v>0.60212131666666702</v>
      </c>
      <c r="I1734" s="23">
        <v>0.644673489166667</v>
      </c>
      <c r="J1734" s="23">
        <v>0.74451965555555599</v>
      </c>
      <c r="K1734" s="23">
        <v>0.37135560000000001</v>
      </c>
      <c r="L1734" s="23">
        <v>0.57875475877777804</v>
      </c>
      <c r="M1734" s="23">
        <v>0.43002497888888902</v>
      </c>
      <c r="N1734" s="23">
        <v>0.82705638888888899</v>
      </c>
      <c r="O1734" s="23">
        <v>0.50885918888888904</v>
      </c>
      <c r="P1734" s="23">
        <v>0.80793839444444404</v>
      </c>
      <c r="Q1734" s="23">
        <v>0.47935222222222201</v>
      </c>
      <c r="R1734" s="23">
        <v>0.74646571411111096</v>
      </c>
      <c r="S1734" s="23">
        <v>0.41550025000000002</v>
      </c>
      <c r="T1734" s="23">
        <v>0.80556689444444396</v>
      </c>
      <c r="U1734" s="23">
        <v>0.54622398888888901</v>
      </c>
      <c r="V1734" s="23">
        <v>0.787705161111111</v>
      </c>
      <c r="W1734" s="23">
        <v>0.44052504999999997</v>
      </c>
      <c r="X1734" s="23">
        <v>0.83062453333333297</v>
      </c>
      <c r="Y1734" s="23">
        <v>0.63067827777777796</v>
      </c>
    </row>
    <row r="1735" spans="1:25">
      <c r="A1735" s="15" t="s">
        <v>334</v>
      </c>
      <c r="B1735" s="15">
        <v>119995754</v>
      </c>
      <c r="C1735" s="15" t="s">
        <v>2069</v>
      </c>
      <c r="D1735" s="23">
        <v>-0.25149941404938297</v>
      </c>
      <c r="E1735" s="15">
        <v>1.1024237E-3</v>
      </c>
      <c r="F1735" s="15">
        <v>2.0326105000000001E-2</v>
      </c>
      <c r="G1735" s="15" t="s">
        <v>314</v>
      </c>
      <c r="H1735" s="23">
        <v>0.49038796666666701</v>
      </c>
      <c r="I1735" s="23">
        <v>0.433462211111111</v>
      </c>
      <c r="J1735" s="23">
        <v>0.56013702777777796</v>
      </c>
      <c r="K1735" s="23">
        <v>0.27243925555555598</v>
      </c>
      <c r="L1735" s="23">
        <v>0.39997815555555599</v>
      </c>
      <c r="M1735" s="23">
        <v>0.28127357222222199</v>
      </c>
      <c r="N1735" s="23">
        <v>0.78836440555555598</v>
      </c>
      <c r="O1735" s="23">
        <v>0.31241774444444398</v>
      </c>
      <c r="P1735" s="23">
        <v>0.81568294605555602</v>
      </c>
      <c r="Q1735" s="23">
        <v>0.40134233333333302</v>
      </c>
      <c r="R1735" s="23">
        <v>0.61973940555555596</v>
      </c>
      <c r="S1735" s="23">
        <v>0.39972821666666702</v>
      </c>
      <c r="T1735" s="23">
        <v>0.76924813333333297</v>
      </c>
      <c r="U1735" s="23">
        <v>0.61207841111111105</v>
      </c>
      <c r="V1735" s="23">
        <v>0.65813505283333296</v>
      </c>
      <c r="W1735" s="23">
        <v>0.30415598355555601</v>
      </c>
      <c r="X1735" s="23">
        <v>0.78087550555555596</v>
      </c>
      <c r="Y1735" s="23">
        <v>0.60215614444444399</v>
      </c>
    </row>
    <row r="1736" spans="1:25">
      <c r="A1736" s="15" t="s">
        <v>334</v>
      </c>
      <c r="B1736" s="15">
        <v>33394273</v>
      </c>
      <c r="C1736" s="15" t="s">
        <v>2070</v>
      </c>
      <c r="D1736" s="23">
        <v>-0.25148973412345699</v>
      </c>
      <c r="E1736" s="15">
        <v>3.7082020000000002E-4</v>
      </c>
      <c r="F1736" s="15">
        <v>1.0329287600000001E-2</v>
      </c>
      <c r="G1736" s="15" t="s">
        <v>320</v>
      </c>
      <c r="H1736" s="23">
        <v>0.64916733777777802</v>
      </c>
      <c r="I1736" s="23">
        <v>0.68484750555555596</v>
      </c>
      <c r="J1736" s="23">
        <v>0.66550412222222199</v>
      </c>
      <c r="K1736" s="23">
        <v>0.239206533333333</v>
      </c>
      <c r="L1736" s="23">
        <v>0.56779787599999998</v>
      </c>
      <c r="M1736" s="23">
        <v>0.34177434444444399</v>
      </c>
      <c r="N1736" s="23">
        <v>0.80613882777777801</v>
      </c>
      <c r="O1736" s="23">
        <v>0.52483718172222205</v>
      </c>
      <c r="P1736" s="23">
        <v>0.89291059444444398</v>
      </c>
      <c r="Q1736" s="23">
        <v>0.57500064444444399</v>
      </c>
      <c r="R1736" s="23">
        <v>0.70417165038888896</v>
      </c>
      <c r="S1736" s="23">
        <v>0.44387492777777798</v>
      </c>
      <c r="T1736" s="23">
        <v>0.83938373888888895</v>
      </c>
      <c r="U1736" s="23">
        <v>0.54536502105555595</v>
      </c>
      <c r="V1736" s="23">
        <v>0.66379931238888901</v>
      </c>
      <c r="W1736" s="23">
        <v>0.39483233333333301</v>
      </c>
      <c r="X1736" s="23">
        <v>0.81675952777777805</v>
      </c>
      <c r="Y1736" s="23">
        <v>0.59248688888888901</v>
      </c>
    </row>
    <row r="1737" spans="1:25">
      <c r="A1737" s="15" t="s">
        <v>322</v>
      </c>
      <c r="B1737" s="15">
        <v>35513161</v>
      </c>
      <c r="C1737" s="15" t="s">
        <v>2071</v>
      </c>
      <c r="D1737" s="23">
        <v>-0.25146034088271602</v>
      </c>
      <c r="E1737" s="15">
        <v>1.5542338E-3</v>
      </c>
      <c r="F1737" s="15">
        <v>2.51430856E-2</v>
      </c>
      <c r="G1737" s="15" t="s">
        <v>314</v>
      </c>
      <c r="H1737" s="23">
        <v>0.33274908333333297</v>
      </c>
      <c r="I1737" s="23">
        <v>0.33039249444444402</v>
      </c>
      <c r="J1737" s="23">
        <v>0.46006584766666703</v>
      </c>
      <c r="K1737" s="23">
        <v>0.16242534444444401</v>
      </c>
      <c r="L1737" s="23">
        <v>0.25308807777777798</v>
      </c>
      <c r="M1737" s="23">
        <v>0.202095583333333</v>
      </c>
      <c r="N1737" s="23">
        <v>0.67420400916666701</v>
      </c>
      <c r="O1737" s="23">
        <v>0.22262963888888901</v>
      </c>
      <c r="P1737" s="23">
        <v>0.71912536111111103</v>
      </c>
      <c r="Q1737" s="23">
        <v>0.22930673333333301</v>
      </c>
      <c r="R1737" s="23">
        <v>0.43985617777777802</v>
      </c>
      <c r="S1737" s="23">
        <v>0.33423413333333302</v>
      </c>
      <c r="T1737" s="23">
        <v>0.71346522222222197</v>
      </c>
      <c r="U1737" s="23">
        <v>0.43161268333333302</v>
      </c>
      <c r="V1737" s="23">
        <v>0.50552273333333297</v>
      </c>
      <c r="W1737" s="23">
        <v>0.18500801111111101</v>
      </c>
      <c r="X1737" s="23">
        <v>0.71462601666666703</v>
      </c>
      <c r="Y1737" s="23">
        <v>0.451854838888889</v>
      </c>
    </row>
    <row r="1738" spans="1:25">
      <c r="A1738" s="15" t="s">
        <v>355</v>
      </c>
      <c r="B1738" s="15">
        <v>93502930</v>
      </c>
      <c r="C1738" s="15" t="s">
        <v>2072</v>
      </c>
      <c r="D1738" s="23">
        <v>-0.25141263396913599</v>
      </c>
      <c r="E1738" s="24">
        <v>1.3362675104561901E-5</v>
      </c>
      <c r="F1738" s="15">
        <v>1.5651998E-3</v>
      </c>
      <c r="G1738" s="15" t="s">
        <v>314</v>
      </c>
      <c r="H1738" s="23">
        <v>0.65217363888888902</v>
      </c>
      <c r="I1738" s="23">
        <v>0.55952362122222199</v>
      </c>
      <c r="J1738" s="23">
        <v>0.66105999999999998</v>
      </c>
      <c r="K1738" s="23">
        <v>0.199543355555556</v>
      </c>
      <c r="L1738" s="23">
        <v>0.46465251666666701</v>
      </c>
      <c r="M1738" s="23">
        <v>0.29754027833333302</v>
      </c>
      <c r="N1738" s="23">
        <v>0.72738213333333301</v>
      </c>
      <c r="O1738" s="23">
        <v>0.521443496611111</v>
      </c>
      <c r="P1738" s="23">
        <v>0.70823692222222201</v>
      </c>
      <c r="Q1738" s="23">
        <v>0.34378061666666698</v>
      </c>
      <c r="R1738" s="23">
        <v>0.60630059999999997</v>
      </c>
      <c r="S1738" s="23">
        <v>0.39097023888888899</v>
      </c>
      <c r="T1738" s="23">
        <v>0.75456978888888904</v>
      </c>
      <c r="U1738" s="23">
        <v>0.46207090555555602</v>
      </c>
      <c r="V1738" s="23">
        <v>0.67175817222222201</v>
      </c>
      <c r="W1738" s="23">
        <v>0.38600021466666701</v>
      </c>
      <c r="X1738" s="23">
        <v>0.69844378333333301</v>
      </c>
      <c r="Y1738" s="23">
        <v>0.520991122333333</v>
      </c>
    </row>
    <row r="1739" spans="1:25">
      <c r="A1739" s="15" t="s">
        <v>394</v>
      </c>
      <c r="B1739" s="15">
        <v>41495032</v>
      </c>
      <c r="C1739" s="15" t="s">
        <v>2073</v>
      </c>
      <c r="D1739" s="23">
        <v>-0.25141055495061698</v>
      </c>
      <c r="E1739" s="24">
        <v>2.7829679252231698E-5</v>
      </c>
      <c r="F1739" s="15">
        <v>2.3042548000000002E-3</v>
      </c>
      <c r="G1739" s="15" t="s">
        <v>314</v>
      </c>
      <c r="H1739" s="23">
        <v>0.58237999161111098</v>
      </c>
      <c r="I1739" s="23">
        <v>0.427278716666667</v>
      </c>
      <c r="J1739" s="23">
        <v>0.65320920000000005</v>
      </c>
      <c r="K1739" s="23">
        <v>0.23027368333333301</v>
      </c>
      <c r="L1739" s="23">
        <v>0.33668996111111099</v>
      </c>
      <c r="M1739" s="23">
        <v>0.24511652222222199</v>
      </c>
      <c r="N1739" s="23">
        <v>0.65211763333333295</v>
      </c>
      <c r="O1739" s="23">
        <v>0.37642296666666702</v>
      </c>
      <c r="P1739" s="23">
        <v>0.71390356111111097</v>
      </c>
      <c r="Q1739" s="23">
        <v>0.33420475777777803</v>
      </c>
      <c r="R1739" s="23">
        <v>0.43783191666666699</v>
      </c>
      <c r="S1739" s="23">
        <v>0.257105722222222</v>
      </c>
      <c r="T1739" s="23">
        <v>0.63020741849999995</v>
      </c>
      <c r="U1739" s="23">
        <v>0.36148731111111099</v>
      </c>
      <c r="V1739" s="23">
        <v>0.54249287000000002</v>
      </c>
      <c r="W1739" s="23">
        <v>0.294943866666667</v>
      </c>
      <c r="X1739" s="23">
        <v>0.73718131666666697</v>
      </c>
      <c r="Y1739" s="23">
        <v>0.49648532777777798</v>
      </c>
    </row>
    <row r="1740" spans="1:25">
      <c r="A1740" s="15" t="s">
        <v>338</v>
      </c>
      <c r="B1740" s="15">
        <v>1201713</v>
      </c>
      <c r="C1740" s="15" t="s">
        <v>2074</v>
      </c>
      <c r="D1740" s="23">
        <v>-0.25141014170370402</v>
      </c>
      <c r="E1740" s="24">
        <v>1.5978387052024402E-5</v>
      </c>
      <c r="F1740" s="15">
        <v>1.7221917999999999E-3</v>
      </c>
      <c r="G1740" s="15" t="s">
        <v>347</v>
      </c>
      <c r="H1740" s="23">
        <v>0.71160956200000003</v>
      </c>
      <c r="I1740" s="23">
        <v>0.53645933888888897</v>
      </c>
      <c r="J1740" s="23">
        <v>0.75859270000000001</v>
      </c>
      <c r="K1740" s="23">
        <v>0.31528954655555602</v>
      </c>
      <c r="L1740" s="23">
        <v>0.49457479999999998</v>
      </c>
      <c r="M1740" s="23">
        <v>0.39670005555555599</v>
      </c>
      <c r="N1740" s="23">
        <v>0.74005387777777798</v>
      </c>
      <c r="O1740" s="23">
        <v>0.510283369777778</v>
      </c>
      <c r="P1740" s="23">
        <v>0.80621335555555595</v>
      </c>
      <c r="Q1740" s="23">
        <v>0.42300137222222201</v>
      </c>
      <c r="R1740" s="23">
        <v>0.57402471594444404</v>
      </c>
      <c r="S1740" s="23">
        <v>0.40031415888888899</v>
      </c>
      <c r="T1740" s="23">
        <v>0.78312509483333304</v>
      </c>
      <c r="U1740" s="23">
        <v>0.52720993333333299</v>
      </c>
      <c r="V1740" s="23">
        <v>0.75505924444444406</v>
      </c>
      <c r="W1740" s="23">
        <v>0.43030907222222198</v>
      </c>
      <c r="X1740" s="23">
        <v>0.74762321111111096</v>
      </c>
      <c r="Y1740" s="23">
        <v>0.56861843888888897</v>
      </c>
    </row>
    <row r="1741" spans="1:25">
      <c r="A1741" s="15" t="s">
        <v>362</v>
      </c>
      <c r="B1741" s="15">
        <v>11178758</v>
      </c>
      <c r="C1741" s="15" t="s">
        <v>2075</v>
      </c>
      <c r="D1741" s="23">
        <v>-0.25137911551851799</v>
      </c>
      <c r="E1741" s="24">
        <v>1.88090013197602E-6</v>
      </c>
      <c r="F1741" s="15">
        <v>6.3831000000000001E-4</v>
      </c>
      <c r="G1741" s="15" t="s">
        <v>314</v>
      </c>
      <c r="H1741" s="23">
        <v>0.82942898888888905</v>
      </c>
      <c r="I1741" s="23">
        <v>0.54002257777777796</v>
      </c>
      <c r="J1741" s="23">
        <v>0.65435188333333305</v>
      </c>
      <c r="K1741" s="23">
        <v>0.262392727777778</v>
      </c>
      <c r="L1741" s="23">
        <v>0.481634394444445</v>
      </c>
      <c r="M1741" s="23">
        <v>0.36971198888888901</v>
      </c>
      <c r="N1741" s="23">
        <v>0.73971552777777805</v>
      </c>
      <c r="O1741" s="23">
        <v>0.51081600555555595</v>
      </c>
      <c r="P1741" s="23">
        <v>0.75063625</v>
      </c>
      <c r="Q1741" s="23">
        <v>0.40692125555555603</v>
      </c>
      <c r="R1741" s="23">
        <v>0.64047886666666698</v>
      </c>
      <c r="S1741" s="23">
        <v>0.43575933888888901</v>
      </c>
      <c r="T1741" s="23">
        <v>0.745752088888889</v>
      </c>
      <c r="U1741" s="23">
        <v>0.50540524444444401</v>
      </c>
      <c r="V1741" s="23">
        <v>0.682959555722222</v>
      </c>
      <c r="W1741" s="23">
        <v>0.38129010555555598</v>
      </c>
      <c r="X1741" s="23">
        <v>0.75592587222222196</v>
      </c>
      <c r="Y1741" s="23">
        <v>0.60615214383333305</v>
      </c>
    </row>
    <row r="1742" spans="1:25">
      <c r="A1742" s="15" t="s">
        <v>394</v>
      </c>
      <c r="B1742" s="15">
        <v>27703877</v>
      </c>
      <c r="C1742" s="15" t="s">
        <v>2076</v>
      </c>
      <c r="D1742" s="23">
        <v>-0.25130417209259198</v>
      </c>
      <c r="E1742" s="15">
        <v>2.6384139999999998E-4</v>
      </c>
      <c r="F1742" s="15">
        <v>8.3993626999999994E-3</v>
      </c>
      <c r="G1742" s="15" t="s">
        <v>314</v>
      </c>
      <c r="H1742" s="23">
        <v>0.62844494444444399</v>
      </c>
      <c r="I1742" s="23">
        <v>0.51484426666666705</v>
      </c>
      <c r="J1742" s="23">
        <v>0.66390471761111103</v>
      </c>
      <c r="K1742" s="23">
        <v>0.225628763222222</v>
      </c>
      <c r="L1742" s="23">
        <v>0.42339322222222198</v>
      </c>
      <c r="M1742" s="23">
        <v>0.32605041111111099</v>
      </c>
      <c r="N1742" s="23">
        <v>0.71850629444444403</v>
      </c>
      <c r="O1742" s="23">
        <v>0.41342778888888898</v>
      </c>
      <c r="P1742" s="23">
        <v>0.76640039444444497</v>
      </c>
      <c r="Q1742" s="23">
        <v>0.41367723333333301</v>
      </c>
      <c r="R1742" s="23">
        <v>0.58986249444444405</v>
      </c>
      <c r="S1742" s="23">
        <v>0.44549308333333298</v>
      </c>
      <c r="T1742" s="23">
        <v>0.79336554999999997</v>
      </c>
      <c r="U1742" s="23">
        <v>0.59181538888888896</v>
      </c>
      <c r="V1742" s="23">
        <v>0.71140974444444405</v>
      </c>
      <c r="W1742" s="23">
        <v>0.26927709444444398</v>
      </c>
      <c r="X1742" s="23">
        <v>0.743725683333333</v>
      </c>
      <c r="Y1742" s="23">
        <v>0.57706146666666702</v>
      </c>
    </row>
    <row r="1743" spans="1:25">
      <c r="A1743" s="15" t="s">
        <v>394</v>
      </c>
      <c r="B1743" s="15">
        <v>78152232</v>
      </c>
      <c r="C1743" s="15" t="s">
        <v>2077</v>
      </c>
      <c r="D1743" s="23">
        <v>-0.251256962228395</v>
      </c>
      <c r="E1743" s="24">
        <v>6.4406861251055898E-6</v>
      </c>
      <c r="F1743" s="15">
        <v>1.1025395E-3</v>
      </c>
      <c r="G1743" s="15" t="s">
        <v>320</v>
      </c>
      <c r="H1743" s="23">
        <v>0.845240716666667</v>
      </c>
      <c r="I1743" s="23">
        <v>0.83032554166666706</v>
      </c>
      <c r="J1743" s="23">
        <v>0.88511035000000005</v>
      </c>
      <c r="K1743" s="23">
        <v>0.48374971238888897</v>
      </c>
      <c r="L1743" s="23">
        <v>0.77065890000000004</v>
      </c>
      <c r="M1743" s="23">
        <v>0.70185066666666696</v>
      </c>
      <c r="N1743" s="23">
        <v>0.89895020000000003</v>
      </c>
      <c r="O1743" s="23">
        <v>0.70803317777777797</v>
      </c>
      <c r="P1743" s="23">
        <v>0.88013874927777802</v>
      </c>
      <c r="Q1743" s="23">
        <v>0.56630360555555603</v>
      </c>
      <c r="R1743" s="23">
        <v>0.89758334444444399</v>
      </c>
      <c r="S1743" s="23">
        <v>0.55959069072222201</v>
      </c>
      <c r="T1743" s="23">
        <v>0.89490205555555502</v>
      </c>
      <c r="U1743" s="23">
        <v>0.60366141666666695</v>
      </c>
      <c r="V1743" s="23">
        <v>0.85154312222222195</v>
      </c>
      <c r="W1743" s="23">
        <v>0.34299264444444399</v>
      </c>
      <c r="X1743" s="23">
        <v>0.86276073333333303</v>
      </c>
      <c r="Y1743" s="23">
        <v>0.72906805555555598</v>
      </c>
    </row>
    <row r="1744" spans="1:25">
      <c r="A1744" s="15" t="s">
        <v>394</v>
      </c>
      <c r="B1744" s="15">
        <v>1614268</v>
      </c>
      <c r="C1744" s="15" t="s">
        <v>2078</v>
      </c>
      <c r="D1744" s="23">
        <v>-0.25122736172839499</v>
      </c>
      <c r="E1744" s="15">
        <v>2.8445450000000002E-4</v>
      </c>
      <c r="F1744" s="15">
        <v>8.7738658000000008E-3</v>
      </c>
      <c r="G1744" s="15" t="s">
        <v>317</v>
      </c>
      <c r="H1744" s="23">
        <v>0.36833181666666698</v>
      </c>
      <c r="I1744" s="23">
        <v>0.40802008888888902</v>
      </c>
      <c r="J1744" s="23">
        <v>0.50812620555555599</v>
      </c>
      <c r="K1744" s="23">
        <v>0.18660672222222199</v>
      </c>
      <c r="L1744" s="23">
        <v>0.36756308333333298</v>
      </c>
      <c r="M1744" s="23">
        <v>0.28463690555555599</v>
      </c>
      <c r="N1744" s="23">
        <v>0.61164859999999999</v>
      </c>
      <c r="O1744" s="23">
        <v>0.263224588888889</v>
      </c>
      <c r="P1744" s="23">
        <v>0.678552777777778</v>
      </c>
      <c r="Q1744" s="23">
        <v>0.23217075000000001</v>
      </c>
      <c r="R1744" s="23">
        <v>0.40128894188888897</v>
      </c>
      <c r="S1744" s="23">
        <v>0.21515998077777801</v>
      </c>
      <c r="T1744" s="23">
        <v>0.72583217777777798</v>
      </c>
      <c r="U1744" s="23">
        <v>0.37415163888888903</v>
      </c>
      <c r="V1744" s="23">
        <v>0.51087088888888899</v>
      </c>
      <c r="W1744" s="23">
        <v>0.20658353333333301</v>
      </c>
      <c r="X1744" s="23">
        <v>0.72385291111111105</v>
      </c>
      <c r="Y1744" s="23">
        <v>0.46446693888888901</v>
      </c>
    </row>
    <row r="1745" spans="1:25">
      <c r="A1745" s="15" t="s">
        <v>450</v>
      </c>
      <c r="B1745" s="15">
        <v>1052717</v>
      </c>
      <c r="C1745" s="15" t="s">
        <v>2079</v>
      </c>
      <c r="D1745" s="23">
        <v>-0.25120187112962999</v>
      </c>
      <c r="E1745" s="24">
        <v>5.0591867007302799E-6</v>
      </c>
      <c r="F1745" s="15">
        <v>9.7043749999999995E-4</v>
      </c>
      <c r="G1745" s="15" t="s">
        <v>377</v>
      </c>
      <c r="H1745" s="23">
        <v>0.91770457777777803</v>
      </c>
      <c r="I1745" s="23">
        <v>0.68007172777777802</v>
      </c>
      <c r="J1745" s="23">
        <v>0.87689279444444401</v>
      </c>
      <c r="K1745" s="23">
        <v>0.39489259444444402</v>
      </c>
      <c r="L1745" s="23">
        <v>0.61313631816666703</v>
      </c>
      <c r="M1745" s="23">
        <v>0.49255178888888901</v>
      </c>
      <c r="N1745" s="23">
        <v>0.83906516144444498</v>
      </c>
      <c r="O1745" s="23">
        <v>0.67234499999999997</v>
      </c>
      <c r="P1745" s="23">
        <v>0.88768945555555601</v>
      </c>
      <c r="Q1745" s="23">
        <v>0.57320693888888896</v>
      </c>
      <c r="R1745" s="23">
        <v>0.728298386388889</v>
      </c>
      <c r="S1745" s="23">
        <v>0.521397555555556</v>
      </c>
      <c r="T1745" s="23">
        <v>0.83167490555555601</v>
      </c>
      <c r="U1745" s="23">
        <v>0.56344660000000002</v>
      </c>
      <c r="V1745" s="23">
        <v>0.80130429999999997</v>
      </c>
      <c r="W1745" s="23">
        <v>0.48393197644444402</v>
      </c>
      <c r="X1745" s="23">
        <v>0.82256526111111095</v>
      </c>
      <c r="Y1745" s="23">
        <v>0.675670138277778</v>
      </c>
    </row>
    <row r="1746" spans="1:25">
      <c r="A1746" s="15" t="s">
        <v>312</v>
      </c>
      <c r="B1746" s="15">
        <v>121223964</v>
      </c>
      <c r="C1746" s="15" t="s">
        <v>2080</v>
      </c>
      <c r="D1746" s="23">
        <v>-0.25119544099382701</v>
      </c>
      <c r="E1746" s="15">
        <v>8.4707399999999996E-4</v>
      </c>
      <c r="F1746" s="15">
        <v>1.72464913E-2</v>
      </c>
      <c r="G1746" s="15" t="s">
        <v>314</v>
      </c>
      <c r="H1746" s="23">
        <v>0.51423809516666696</v>
      </c>
      <c r="I1746" s="23">
        <v>0.383035666666667</v>
      </c>
      <c r="J1746" s="23">
        <v>0.58962114444444402</v>
      </c>
      <c r="K1746" s="23">
        <v>0.136784839444444</v>
      </c>
      <c r="L1746" s="23">
        <v>0.36738981111111102</v>
      </c>
      <c r="M1746" s="23">
        <v>0.24893137977777799</v>
      </c>
      <c r="N1746" s="23">
        <v>0.69341712077777795</v>
      </c>
      <c r="O1746" s="23">
        <v>0.32095649999999998</v>
      </c>
      <c r="P1746" s="23">
        <v>0.75551508888888896</v>
      </c>
      <c r="Q1746" s="23">
        <v>0.230934227777778</v>
      </c>
      <c r="R1746" s="23">
        <v>0.31160256111111101</v>
      </c>
      <c r="S1746" s="23">
        <v>0.51736051666666705</v>
      </c>
      <c r="T1746" s="23">
        <v>0.719834961111111</v>
      </c>
      <c r="U1746" s="23">
        <v>0.27440379444444402</v>
      </c>
      <c r="V1746" s="23">
        <v>0.437906905555556</v>
      </c>
      <c r="W1746" s="23">
        <v>0.28758464444444398</v>
      </c>
      <c r="X1746" s="23">
        <v>0.60334228333333295</v>
      </c>
      <c r="Y1746" s="23">
        <v>0.33211743333333299</v>
      </c>
    </row>
    <row r="1747" spans="1:25">
      <c r="A1747" s="15" t="s">
        <v>348</v>
      </c>
      <c r="B1747" s="15">
        <v>43883546</v>
      </c>
      <c r="C1747" s="15" t="s">
        <v>2081</v>
      </c>
      <c r="D1747" s="23">
        <v>-0.25111920617901301</v>
      </c>
      <c r="E1747" s="15">
        <v>3.6832549999999998E-4</v>
      </c>
      <c r="F1747" s="15">
        <v>1.02836857E-2</v>
      </c>
      <c r="G1747" s="15" t="s">
        <v>314</v>
      </c>
      <c r="H1747" s="23">
        <v>0.37850137777777798</v>
      </c>
      <c r="I1747" s="23">
        <v>0.28444294444444401</v>
      </c>
      <c r="J1747" s="23">
        <v>0.30579295916666699</v>
      </c>
      <c r="K1747" s="23">
        <v>7.4617121111111101E-2</v>
      </c>
      <c r="L1747" s="23">
        <v>0.16957636977777801</v>
      </c>
      <c r="M1747" s="23">
        <v>0.17572522222222201</v>
      </c>
      <c r="N1747" s="23">
        <v>0.46573342777777799</v>
      </c>
      <c r="O1747" s="23">
        <v>0.16446031022222199</v>
      </c>
      <c r="P1747" s="23">
        <v>0.69812173333333305</v>
      </c>
      <c r="Q1747" s="23">
        <v>0.15660502444444399</v>
      </c>
      <c r="R1747" s="23">
        <v>0.40487336666666701</v>
      </c>
      <c r="S1747" s="23">
        <v>0.20295320555555599</v>
      </c>
      <c r="T1747" s="23">
        <v>0.60682210000000003</v>
      </c>
      <c r="U1747" s="23">
        <v>0.289003255555556</v>
      </c>
      <c r="V1747" s="23">
        <v>0.42688675077777799</v>
      </c>
      <c r="W1747" s="23">
        <v>0.123883673888889</v>
      </c>
      <c r="X1747" s="23">
        <v>0.540967127777778</v>
      </c>
      <c r="Y1747" s="23">
        <v>0.26551160000000001</v>
      </c>
    </row>
    <row r="1748" spans="1:25">
      <c r="A1748" s="15" t="s">
        <v>322</v>
      </c>
      <c r="B1748" s="15">
        <v>208394231</v>
      </c>
      <c r="C1748" s="15" t="s">
        <v>2082</v>
      </c>
      <c r="D1748" s="23">
        <v>-0.25109431104012297</v>
      </c>
      <c r="E1748" s="15">
        <v>2.7796960999999999E-3</v>
      </c>
      <c r="F1748" s="15">
        <v>3.6300663099999998E-2</v>
      </c>
      <c r="G1748" s="15" t="s">
        <v>314</v>
      </c>
      <c r="H1748" s="23">
        <v>0.49761058333333302</v>
      </c>
      <c r="I1748" s="23">
        <v>0.57818080555555595</v>
      </c>
      <c r="J1748" s="23">
        <v>0.67893022222222199</v>
      </c>
      <c r="K1748" s="23">
        <v>0.27432573333333299</v>
      </c>
      <c r="L1748" s="23">
        <v>0.403977522222222</v>
      </c>
      <c r="M1748" s="23">
        <v>0.34093142777777802</v>
      </c>
      <c r="N1748" s="23">
        <v>0.848444366666667</v>
      </c>
      <c r="O1748" s="23">
        <v>0.44623418333333298</v>
      </c>
      <c r="P1748" s="23">
        <v>0.84151557222222195</v>
      </c>
      <c r="Q1748" s="23">
        <v>0.47062387777777798</v>
      </c>
      <c r="R1748" s="23">
        <v>0.65816707777777805</v>
      </c>
      <c r="S1748" s="23">
        <v>0.49872687222222201</v>
      </c>
      <c r="T1748" s="23">
        <v>0.87136076849999999</v>
      </c>
      <c r="U1748" s="23">
        <v>0.590184577777778</v>
      </c>
      <c r="V1748" s="23">
        <v>0.74748601111111102</v>
      </c>
      <c r="W1748" s="23">
        <v>0.21121271530555599</v>
      </c>
      <c r="X1748" s="23">
        <v>0.84597105727777799</v>
      </c>
      <c r="Y1748" s="23">
        <v>0.72319418888888898</v>
      </c>
    </row>
    <row r="1749" spans="1:25">
      <c r="A1749" s="15" t="s">
        <v>322</v>
      </c>
      <c r="B1749" s="15">
        <v>208358018</v>
      </c>
      <c r="C1749" s="15" t="s">
        <v>2083</v>
      </c>
      <c r="D1749" s="23">
        <v>-0.25106991980246901</v>
      </c>
      <c r="E1749" s="24">
        <v>1.28981445745536E-5</v>
      </c>
      <c r="F1749" s="15">
        <v>1.5380037E-3</v>
      </c>
      <c r="G1749" s="15" t="s">
        <v>314</v>
      </c>
      <c r="H1749" s="23">
        <v>0.86153644444444399</v>
      </c>
      <c r="I1749" s="23">
        <v>0.73473786705555599</v>
      </c>
      <c r="J1749" s="23">
        <v>0.83303580555555601</v>
      </c>
      <c r="K1749" s="23">
        <v>0.32380015000000001</v>
      </c>
      <c r="L1749" s="23">
        <v>0.71191314444444398</v>
      </c>
      <c r="M1749" s="23">
        <v>0.62235538888888897</v>
      </c>
      <c r="N1749" s="23">
        <v>0.90134111111111104</v>
      </c>
      <c r="O1749" s="23">
        <v>0.75873360355555597</v>
      </c>
      <c r="P1749" s="23">
        <v>0.91383732222222203</v>
      </c>
      <c r="Q1749" s="23">
        <v>0.58769235461111102</v>
      </c>
      <c r="R1749" s="23">
        <v>0.743503802111111</v>
      </c>
      <c r="S1749" s="23">
        <v>0.56330348888888904</v>
      </c>
      <c r="T1749" s="23">
        <v>0.87483916111111104</v>
      </c>
      <c r="U1749" s="23">
        <v>0.599390798666667</v>
      </c>
      <c r="V1749" s="23">
        <v>0.87457204444444403</v>
      </c>
      <c r="W1749" s="23">
        <v>0.37941506666666702</v>
      </c>
      <c r="X1749" s="23">
        <v>0.87284798333333302</v>
      </c>
      <c r="Y1749" s="23">
        <v>0.75836882222222202</v>
      </c>
    </row>
    <row r="1750" spans="1:25">
      <c r="A1750" s="15" t="s">
        <v>394</v>
      </c>
      <c r="B1750" s="15">
        <v>71336777</v>
      </c>
      <c r="C1750" s="15" t="s">
        <v>2084</v>
      </c>
      <c r="D1750" s="23">
        <v>-0.25103141029012299</v>
      </c>
      <c r="E1750" s="15">
        <v>1.802137E-4</v>
      </c>
      <c r="F1750" s="15">
        <v>6.6470319000000002E-3</v>
      </c>
      <c r="G1750" s="15" t="s">
        <v>314</v>
      </c>
      <c r="H1750" s="23">
        <v>0.647742461111111</v>
      </c>
      <c r="I1750" s="23">
        <v>0.49256308644444402</v>
      </c>
      <c r="J1750" s="23">
        <v>0.64472981666666695</v>
      </c>
      <c r="K1750" s="23">
        <v>0.2066151</v>
      </c>
      <c r="L1750" s="23">
        <v>0.47226357349999998</v>
      </c>
      <c r="M1750" s="23">
        <v>0.22639507222222199</v>
      </c>
      <c r="N1750" s="23">
        <v>0.70563223333333303</v>
      </c>
      <c r="O1750" s="23">
        <v>0.47685310555555599</v>
      </c>
      <c r="P1750" s="23">
        <v>0.777513155555556</v>
      </c>
      <c r="Q1750" s="23">
        <v>0.46127661111111101</v>
      </c>
      <c r="R1750" s="23">
        <v>0.53465403888888896</v>
      </c>
      <c r="S1750" s="23">
        <v>0.346785966666667</v>
      </c>
      <c r="T1750" s="23">
        <v>0.72439942222222198</v>
      </c>
      <c r="U1750" s="23">
        <v>0.51169259444444404</v>
      </c>
      <c r="V1750" s="23">
        <v>0.69817524444444401</v>
      </c>
      <c r="W1750" s="23">
        <v>0.27374955555555602</v>
      </c>
      <c r="X1750" s="23">
        <v>0.62306631666666701</v>
      </c>
      <c r="Y1750" s="23">
        <v>0.57296247777777798</v>
      </c>
    </row>
    <row r="1751" spans="1:25">
      <c r="A1751" s="15" t="s">
        <v>362</v>
      </c>
      <c r="B1751" s="15">
        <v>71545533</v>
      </c>
      <c r="C1751" s="15" t="s">
        <v>2085</v>
      </c>
      <c r="D1751" s="23">
        <v>-0.25102946183950597</v>
      </c>
      <c r="E1751" s="15">
        <v>4.1493627999999996E-3</v>
      </c>
      <c r="F1751" s="15">
        <v>4.6584996300000001E-2</v>
      </c>
      <c r="G1751" s="15" t="s">
        <v>314</v>
      </c>
      <c r="H1751" s="23">
        <v>0.51845511111111098</v>
      </c>
      <c r="I1751" s="23">
        <v>0.42965678888888897</v>
      </c>
      <c r="J1751" s="23">
        <v>0.59125545555555603</v>
      </c>
      <c r="K1751" s="23">
        <v>0.264281675111111</v>
      </c>
      <c r="L1751" s="23">
        <v>0.51261740555555502</v>
      </c>
      <c r="M1751" s="23">
        <v>0.461481683333333</v>
      </c>
      <c r="N1751" s="23">
        <v>0.87469804788888905</v>
      </c>
      <c r="O1751" s="23">
        <v>0.40402615555555599</v>
      </c>
      <c r="P1751" s="23">
        <v>0.920234158333333</v>
      </c>
      <c r="Q1751" s="23">
        <v>0.48679119444444402</v>
      </c>
      <c r="R1751" s="23">
        <v>0.79459545877777804</v>
      </c>
      <c r="S1751" s="23">
        <v>0.634338016666667</v>
      </c>
      <c r="T1751" s="23">
        <v>0.92056344444444405</v>
      </c>
      <c r="U1751" s="23">
        <v>0.72625179444444399</v>
      </c>
      <c r="V1751" s="23">
        <v>0.73394857222222198</v>
      </c>
      <c r="W1751" s="23">
        <v>0.37047962777777799</v>
      </c>
      <c r="X1751" s="23">
        <v>0.88522615000000004</v>
      </c>
      <c r="Y1751" s="23">
        <v>0.71502171111111101</v>
      </c>
    </row>
    <row r="1752" spans="1:25">
      <c r="A1752" s="15" t="s">
        <v>322</v>
      </c>
      <c r="B1752" s="15">
        <v>221990385</v>
      </c>
      <c r="C1752" s="15" t="s">
        <v>2086</v>
      </c>
      <c r="D1752" s="23">
        <v>-0.25101702903703699</v>
      </c>
      <c r="E1752" s="15">
        <v>1.4165400000000001E-4</v>
      </c>
      <c r="F1752" s="15">
        <v>5.7859798000000004E-3</v>
      </c>
      <c r="G1752" s="15" t="s">
        <v>314</v>
      </c>
      <c r="H1752" s="23">
        <v>0.78388487222222203</v>
      </c>
      <c r="I1752" s="23">
        <v>0.68226738333333303</v>
      </c>
      <c r="J1752" s="23">
        <v>0.77546784444444405</v>
      </c>
      <c r="K1752" s="23">
        <v>0.172790444444444</v>
      </c>
      <c r="L1752" s="23">
        <v>0.59691165505555599</v>
      </c>
      <c r="M1752" s="23">
        <v>0.44805371666666699</v>
      </c>
      <c r="N1752" s="23">
        <v>0.76172198333333296</v>
      </c>
      <c r="O1752" s="23">
        <v>0.61687989444444402</v>
      </c>
      <c r="P1752" s="23">
        <v>0.79674537438888904</v>
      </c>
      <c r="Q1752" s="23">
        <v>0.39935751316666701</v>
      </c>
      <c r="R1752" s="23">
        <v>0.59421693888888905</v>
      </c>
      <c r="S1752" s="23">
        <v>0.52507364999999995</v>
      </c>
      <c r="T1752" s="23">
        <v>0.78755621172222201</v>
      </c>
      <c r="U1752" s="23">
        <v>0.58058207777777804</v>
      </c>
      <c r="V1752" s="23">
        <v>0.71746273333333299</v>
      </c>
      <c r="W1752" s="23">
        <v>0.30840587222222199</v>
      </c>
      <c r="X1752" s="23">
        <v>0.78104544444444401</v>
      </c>
      <c r="Y1752" s="23">
        <v>0.60244924444444403</v>
      </c>
    </row>
    <row r="1753" spans="1:25">
      <c r="A1753" s="15" t="s">
        <v>322</v>
      </c>
      <c r="B1753" s="15">
        <v>205648187</v>
      </c>
      <c r="C1753" s="15" t="s">
        <v>2087</v>
      </c>
      <c r="D1753" s="23">
        <v>-0.25098187070987699</v>
      </c>
      <c r="E1753" s="24">
        <v>7.1934380578395798E-6</v>
      </c>
      <c r="F1753" s="15">
        <v>1.1664898E-3</v>
      </c>
      <c r="G1753" s="15" t="s">
        <v>343</v>
      </c>
      <c r="H1753" s="23">
        <v>0.63060681111111105</v>
      </c>
      <c r="I1753" s="23">
        <v>0.622297606611111</v>
      </c>
      <c r="J1753" s="23">
        <v>0.78225361666666704</v>
      </c>
      <c r="K1753" s="23">
        <v>0.55193060000000005</v>
      </c>
      <c r="L1753" s="23">
        <v>0.62900646666666704</v>
      </c>
      <c r="M1753" s="23">
        <v>0.428042247166667</v>
      </c>
      <c r="N1753" s="23">
        <v>0.83260372033333296</v>
      </c>
      <c r="O1753" s="23">
        <v>0.54451008333333295</v>
      </c>
      <c r="P1753" s="23">
        <v>0.828852705388889</v>
      </c>
      <c r="Q1753" s="23">
        <v>0.45945758333333298</v>
      </c>
      <c r="R1753" s="23">
        <v>0.67215273711111101</v>
      </c>
      <c r="S1753" s="23">
        <v>0.430498161111111</v>
      </c>
      <c r="T1753" s="23">
        <v>0.83133564444444397</v>
      </c>
      <c r="U1753" s="23">
        <v>0.49948224327777802</v>
      </c>
      <c r="V1753" s="23">
        <v>0.78662338888888905</v>
      </c>
      <c r="W1753" s="23">
        <v>0.36267538333333299</v>
      </c>
      <c r="X1753" s="23">
        <v>0.83130370738888903</v>
      </c>
      <c r="Y1753" s="23">
        <v>0.66700805344444403</v>
      </c>
    </row>
    <row r="1754" spans="1:25">
      <c r="A1754" s="15" t="s">
        <v>312</v>
      </c>
      <c r="B1754" s="15">
        <v>30457110</v>
      </c>
      <c r="C1754" s="15" t="s">
        <v>2088</v>
      </c>
      <c r="D1754" s="23">
        <v>-0.25097300090740698</v>
      </c>
      <c r="E1754" s="24">
        <v>1.7747506596917801E-6</v>
      </c>
      <c r="F1754" s="15">
        <v>6.2500999999999995E-4</v>
      </c>
      <c r="G1754" s="15" t="s">
        <v>317</v>
      </c>
      <c r="H1754" s="23">
        <v>0.32812286666666701</v>
      </c>
      <c r="I1754" s="23">
        <v>0.26717818333333299</v>
      </c>
      <c r="J1754" s="23">
        <v>0.36203665555555598</v>
      </c>
      <c r="K1754" s="23">
        <v>0.114923516111111</v>
      </c>
      <c r="L1754" s="23">
        <v>0.37616515</v>
      </c>
      <c r="M1754" s="23">
        <v>0.17552155</v>
      </c>
      <c r="N1754" s="23">
        <v>0.51873726666666697</v>
      </c>
      <c r="O1754" s="23">
        <v>0.18475251749999999</v>
      </c>
      <c r="P1754" s="23">
        <v>0.57978063333333296</v>
      </c>
      <c r="Q1754" s="23">
        <v>0.18554296588888899</v>
      </c>
      <c r="R1754" s="23">
        <v>0.406677788888889</v>
      </c>
      <c r="S1754" s="23">
        <v>0.18519414505555601</v>
      </c>
      <c r="T1754" s="23">
        <v>0.53670907222222197</v>
      </c>
      <c r="U1754" s="23">
        <v>0.2313055</v>
      </c>
      <c r="V1754" s="23">
        <v>0.43925734444444398</v>
      </c>
      <c r="W1754" s="23">
        <v>0.22416900977777801</v>
      </c>
      <c r="X1754" s="23">
        <v>0.56756026250000002</v>
      </c>
      <c r="Y1754" s="23">
        <v>0.28770264444444399</v>
      </c>
    </row>
    <row r="1755" spans="1:25">
      <c r="A1755" s="15" t="s">
        <v>315</v>
      </c>
      <c r="B1755" s="15">
        <v>16844606</v>
      </c>
      <c r="C1755" s="15" t="s">
        <v>2089</v>
      </c>
      <c r="D1755" s="23">
        <v>-0.250899593123457</v>
      </c>
      <c r="E1755" s="24">
        <v>5.7015000000000002E-5</v>
      </c>
      <c r="F1755" s="15">
        <v>3.3923099999999999E-3</v>
      </c>
      <c r="G1755" s="15" t="s">
        <v>314</v>
      </c>
      <c r="H1755" s="23">
        <v>0.93985580000000002</v>
      </c>
      <c r="I1755" s="23">
        <v>0.80183880555555598</v>
      </c>
      <c r="J1755" s="23">
        <v>0.82386882849999998</v>
      </c>
      <c r="K1755" s="23">
        <v>0.29094236877777802</v>
      </c>
      <c r="L1755" s="23">
        <v>0.84964972222222201</v>
      </c>
      <c r="M1755" s="23">
        <v>0.61790793333333305</v>
      </c>
      <c r="N1755" s="23">
        <v>0.79190490555555604</v>
      </c>
      <c r="O1755" s="23">
        <v>0.66888144444444397</v>
      </c>
      <c r="P1755" s="23">
        <v>0.81301629266666697</v>
      </c>
      <c r="Q1755" s="23">
        <v>0.50650423333333305</v>
      </c>
      <c r="R1755" s="23">
        <v>0.74726269999999995</v>
      </c>
      <c r="S1755" s="23">
        <v>0.446887166666667</v>
      </c>
      <c r="T1755" s="23">
        <v>0.77269112777777804</v>
      </c>
      <c r="U1755" s="23">
        <v>0.56719183333333301</v>
      </c>
      <c r="V1755" s="23">
        <v>0.78187552461111098</v>
      </c>
      <c r="W1755" s="23">
        <v>0.46917128333333302</v>
      </c>
      <c r="X1755" s="23">
        <v>0.72169321666666697</v>
      </c>
      <c r="Y1755" s="23">
        <v>0.61439671111111105</v>
      </c>
    </row>
    <row r="1756" spans="1:25">
      <c r="A1756" s="15" t="s">
        <v>322</v>
      </c>
      <c r="B1756" s="15">
        <v>209825849</v>
      </c>
      <c r="C1756" s="15" t="s">
        <v>2090</v>
      </c>
      <c r="D1756" s="23">
        <v>-0.25087680128395101</v>
      </c>
      <c r="E1756" s="15">
        <v>2.4873819999999999E-4</v>
      </c>
      <c r="F1756" s="15">
        <v>8.0990404999999998E-3</v>
      </c>
      <c r="G1756" s="15" t="s">
        <v>314</v>
      </c>
      <c r="H1756" s="23">
        <v>0.98293636111111105</v>
      </c>
      <c r="I1756" s="23">
        <v>0.67936068888888901</v>
      </c>
      <c r="J1756" s="23">
        <v>0.80973063577777804</v>
      </c>
      <c r="K1756" s="23">
        <v>0.25478938888888902</v>
      </c>
      <c r="L1756" s="23">
        <v>0.74210651111111103</v>
      </c>
      <c r="M1756" s="23">
        <v>0.61003410400000002</v>
      </c>
      <c r="N1756" s="23">
        <v>0.78061525127777798</v>
      </c>
      <c r="O1756" s="23">
        <v>0.74126157777777801</v>
      </c>
      <c r="P1756" s="23">
        <v>0.79782122222222196</v>
      </c>
      <c r="Q1756" s="23">
        <v>0.55184957222222197</v>
      </c>
      <c r="R1756" s="23">
        <v>0.73382124444444496</v>
      </c>
      <c r="S1756" s="23">
        <v>0.49828131594444403</v>
      </c>
      <c r="T1756" s="23">
        <v>0.79590993333333304</v>
      </c>
      <c r="U1756" s="23">
        <v>0.52542697777777803</v>
      </c>
      <c r="V1756" s="23">
        <v>0.773154472222222</v>
      </c>
      <c r="W1756" s="23">
        <v>0.45433220000000002</v>
      </c>
      <c r="X1756" s="23">
        <v>0.79155146666666698</v>
      </c>
      <c r="Y1756" s="23">
        <v>0.63442006111111104</v>
      </c>
    </row>
    <row r="1757" spans="1:25">
      <c r="A1757" s="15" t="s">
        <v>330</v>
      </c>
      <c r="B1757" s="15">
        <v>101522535</v>
      </c>
      <c r="C1757" s="15" t="s">
        <v>2091</v>
      </c>
      <c r="D1757" s="23">
        <v>-0.25086696396605002</v>
      </c>
      <c r="E1757" s="15">
        <v>1.5234371999999999E-3</v>
      </c>
      <c r="F1757" s="15">
        <v>2.4817157100000001E-2</v>
      </c>
      <c r="G1757" s="15" t="s">
        <v>314</v>
      </c>
      <c r="H1757" s="23">
        <v>0.76996795555555597</v>
      </c>
      <c r="I1757" s="23">
        <v>0.50271862777777798</v>
      </c>
      <c r="J1757" s="23">
        <v>0.72660445305555599</v>
      </c>
      <c r="K1757" s="23">
        <v>0.15399122111111099</v>
      </c>
      <c r="L1757" s="23">
        <v>0.353331759388889</v>
      </c>
      <c r="M1757" s="23">
        <v>0.20539153333333299</v>
      </c>
      <c r="N1757" s="23">
        <v>0.71655185741666705</v>
      </c>
      <c r="O1757" s="23">
        <v>0.52342384505555595</v>
      </c>
      <c r="P1757" s="23">
        <v>0.75950032222222197</v>
      </c>
      <c r="Q1757" s="23">
        <v>0.218749355555556</v>
      </c>
      <c r="R1757" s="23">
        <v>0.478033855555555</v>
      </c>
      <c r="S1757" s="23">
        <v>0.29986238333333298</v>
      </c>
      <c r="T1757" s="23">
        <v>0.72124563888888904</v>
      </c>
      <c r="U1757" s="23">
        <v>0.56023459444444401</v>
      </c>
      <c r="V1757" s="23">
        <v>0.69682244999999998</v>
      </c>
      <c r="W1757" s="23">
        <v>0.65249244444444399</v>
      </c>
      <c r="X1757" s="23">
        <v>0.80166008311111103</v>
      </c>
      <c r="Y1757" s="23">
        <v>0.64905169444444399</v>
      </c>
    </row>
    <row r="1758" spans="1:25">
      <c r="A1758" s="15" t="s">
        <v>330</v>
      </c>
      <c r="B1758" s="15">
        <v>128822543</v>
      </c>
      <c r="C1758" s="15" t="s">
        <v>2092</v>
      </c>
      <c r="D1758" s="23">
        <v>-0.25080684552469101</v>
      </c>
      <c r="E1758" s="24">
        <v>1.5766362972830599E-6</v>
      </c>
      <c r="F1758" s="15">
        <v>5.9381790000000005E-4</v>
      </c>
      <c r="G1758" s="15" t="s">
        <v>314</v>
      </c>
      <c r="H1758" s="23">
        <v>0.59721548055555596</v>
      </c>
      <c r="I1758" s="23">
        <v>0.38759612222222201</v>
      </c>
      <c r="J1758" s="23">
        <v>0.44523431955555598</v>
      </c>
      <c r="K1758" s="23">
        <v>0.101593581111111</v>
      </c>
      <c r="L1758" s="23">
        <v>0.36429505555555602</v>
      </c>
      <c r="M1758" s="23">
        <v>0.25295985261111098</v>
      </c>
      <c r="N1758" s="23">
        <v>0.57311278888888895</v>
      </c>
      <c r="O1758" s="23">
        <v>0.37778376666666702</v>
      </c>
      <c r="P1758" s="23">
        <v>0.59775695183333299</v>
      </c>
      <c r="Q1758" s="23">
        <v>0.173316437111111</v>
      </c>
      <c r="R1758" s="23">
        <v>0.38850391111111099</v>
      </c>
      <c r="S1758" s="23">
        <v>0.193638583333333</v>
      </c>
      <c r="T1758" s="23">
        <v>0.53061130083333297</v>
      </c>
      <c r="U1758" s="23">
        <v>0.21149277222222199</v>
      </c>
      <c r="V1758" s="23">
        <v>0.46365254444444398</v>
      </c>
      <c r="W1758" s="23">
        <v>0.21197059444444399</v>
      </c>
      <c r="X1758" s="23">
        <v>0.49641307222222197</v>
      </c>
      <c r="Y1758" s="23">
        <v>0.28918210555555601</v>
      </c>
    </row>
    <row r="1759" spans="1:25">
      <c r="A1759" s="15" t="s">
        <v>338</v>
      </c>
      <c r="B1759" s="15">
        <v>506472</v>
      </c>
      <c r="C1759" s="15" t="s">
        <v>2093</v>
      </c>
      <c r="D1759" s="23">
        <v>-0.25078640004321001</v>
      </c>
      <c r="E1759" s="24">
        <v>8.7472843056472403E-5</v>
      </c>
      <c r="F1759" s="15">
        <v>4.3397794999999999E-3</v>
      </c>
      <c r="G1759" s="15" t="s">
        <v>347</v>
      </c>
      <c r="H1759" s="23">
        <v>0.98349840555555601</v>
      </c>
      <c r="I1759" s="23">
        <v>0.73280987222222205</v>
      </c>
      <c r="J1759" s="23">
        <v>0.98383449999999995</v>
      </c>
      <c r="K1759" s="23">
        <v>0.51829847777777804</v>
      </c>
      <c r="L1759" s="23">
        <v>0.67923214444444402</v>
      </c>
      <c r="M1759" s="23">
        <v>0.59183873188888902</v>
      </c>
      <c r="N1759" s="23">
        <v>0.89810095555555503</v>
      </c>
      <c r="O1759" s="23">
        <v>0.674837388888889</v>
      </c>
      <c r="P1759" s="23">
        <v>0.94469424894444398</v>
      </c>
      <c r="Q1759" s="23">
        <v>0.59459537777777804</v>
      </c>
      <c r="R1759" s="23">
        <v>0.82956470555555595</v>
      </c>
      <c r="S1759" s="23">
        <v>0.59000343888888895</v>
      </c>
      <c r="T1759" s="23">
        <v>0.91583762222222198</v>
      </c>
      <c r="U1759" s="23">
        <v>0.65591178888888901</v>
      </c>
      <c r="V1759" s="23">
        <v>0.788370388888889</v>
      </c>
      <c r="W1759" s="23">
        <v>0.58468856666666702</v>
      </c>
      <c r="X1759" s="23">
        <v>0.92902145555555504</v>
      </c>
      <c r="Y1759" s="23">
        <v>0.75209318333333297</v>
      </c>
    </row>
    <row r="1760" spans="1:25">
      <c r="A1760" s="15" t="s">
        <v>338</v>
      </c>
      <c r="B1760" s="15">
        <v>77814551</v>
      </c>
      <c r="C1760" s="15" t="s">
        <v>2094</v>
      </c>
      <c r="D1760" s="23">
        <v>-0.250767843243827</v>
      </c>
      <c r="E1760" s="24">
        <v>5.7614927397097398E-6</v>
      </c>
      <c r="F1760" s="15">
        <v>1.0398492000000001E-3</v>
      </c>
      <c r="G1760" s="15" t="s">
        <v>314</v>
      </c>
      <c r="H1760" s="23">
        <v>0.86864074308333294</v>
      </c>
      <c r="I1760" s="23">
        <v>0.49638202072222198</v>
      </c>
      <c r="J1760" s="23">
        <v>0.55399546666666699</v>
      </c>
      <c r="K1760" s="23">
        <v>0.19560158888888901</v>
      </c>
      <c r="L1760" s="23">
        <v>0.4702732</v>
      </c>
      <c r="M1760" s="23">
        <v>0.32371251111111099</v>
      </c>
      <c r="N1760" s="23">
        <v>0.67087879444444398</v>
      </c>
      <c r="O1760" s="23">
        <v>0.572237833333333</v>
      </c>
      <c r="P1760" s="23">
        <v>0.67911832777777803</v>
      </c>
      <c r="Q1760" s="23">
        <v>0.278862911111111</v>
      </c>
      <c r="R1760" s="23">
        <v>0.53747184661111103</v>
      </c>
      <c r="S1760" s="23">
        <v>0.31206466111111097</v>
      </c>
      <c r="T1760" s="23">
        <v>0.61094787777777804</v>
      </c>
      <c r="U1760" s="23">
        <v>0.41862126666666699</v>
      </c>
      <c r="V1760" s="23">
        <v>0.58727028333333298</v>
      </c>
      <c r="W1760" s="23">
        <v>0.32088073888888902</v>
      </c>
      <c r="X1760" s="23">
        <v>0.65608216666666697</v>
      </c>
      <c r="Y1760" s="23">
        <v>0.459404585333333</v>
      </c>
    </row>
    <row r="1761" spans="1:25">
      <c r="A1761" s="15" t="s">
        <v>440</v>
      </c>
      <c r="B1761" s="15">
        <v>38714426</v>
      </c>
      <c r="C1761" s="15" t="s">
        <v>2095</v>
      </c>
      <c r="D1761" s="23">
        <v>-0.25075502425308699</v>
      </c>
      <c r="E1761" s="24">
        <v>2.792E-5</v>
      </c>
      <c r="F1761" s="15">
        <v>2.3053756999999999E-3</v>
      </c>
      <c r="G1761" s="15" t="s">
        <v>317</v>
      </c>
      <c r="H1761" s="23">
        <v>0.46110170555555602</v>
      </c>
      <c r="I1761" s="23">
        <v>0.27458761111111102</v>
      </c>
      <c r="J1761" s="23">
        <v>0.38535269422222201</v>
      </c>
      <c r="K1761" s="23">
        <v>9.1395899888888896E-2</v>
      </c>
      <c r="L1761" s="23">
        <v>0.23865626666666701</v>
      </c>
      <c r="M1761" s="23">
        <v>0.1667564</v>
      </c>
      <c r="N1761" s="23">
        <v>0.50675439444444403</v>
      </c>
      <c r="O1761" s="23">
        <v>0.28541305</v>
      </c>
      <c r="P1761" s="23">
        <v>0.58767565555555601</v>
      </c>
      <c r="Q1761" s="23">
        <v>0.13246465833333301</v>
      </c>
      <c r="R1761" s="23">
        <v>0.18478523888888901</v>
      </c>
      <c r="S1761" s="23">
        <v>0.13336358500000001</v>
      </c>
      <c r="T1761" s="23">
        <v>0.57250401666666695</v>
      </c>
      <c r="U1761" s="23">
        <v>0.19975092883333301</v>
      </c>
      <c r="V1761" s="23">
        <v>0.38955286111111098</v>
      </c>
      <c r="W1761" s="23">
        <v>8.9661837222222193E-2</v>
      </c>
      <c r="X1761" s="23">
        <v>0.57062767777777801</v>
      </c>
      <c r="Y1761" s="23">
        <v>0.26682132222222199</v>
      </c>
    </row>
    <row r="1762" spans="1:25">
      <c r="A1762" s="15" t="s">
        <v>312</v>
      </c>
      <c r="B1762" s="15">
        <v>54860603</v>
      </c>
      <c r="C1762" s="15" t="s">
        <v>2096</v>
      </c>
      <c r="D1762" s="23">
        <v>-0.25067246033641999</v>
      </c>
      <c r="E1762" s="15">
        <v>1.299839E-4</v>
      </c>
      <c r="F1762" s="15">
        <v>5.4960423000000001E-3</v>
      </c>
      <c r="G1762" s="15" t="s">
        <v>314</v>
      </c>
      <c r="H1762" s="23">
        <v>0.74930553333333305</v>
      </c>
      <c r="I1762" s="23">
        <v>0.481716738888889</v>
      </c>
      <c r="J1762" s="23">
        <v>0.55452993091666702</v>
      </c>
      <c r="K1762" s="23">
        <v>0.164075772555556</v>
      </c>
      <c r="L1762" s="23">
        <v>0.43372661111111099</v>
      </c>
      <c r="M1762" s="23">
        <v>0.306644188888889</v>
      </c>
      <c r="N1762" s="23">
        <v>0.69038883888888902</v>
      </c>
      <c r="O1762" s="23">
        <v>0.53108036666666703</v>
      </c>
      <c r="P1762" s="23">
        <v>0.73956355555555597</v>
      </c>
      <c r="Q1762" s="23">
        <v>0.26355341611111099</v>
      </c>
      <c r="R1762" s="23">
        <v>0.53634426666666701</v>
      </c>
      <c r="S1762" s="23">
        <v>0.31479616111111097</v>
      </c>
      <c r="T1762" s="23">
        <v>0.71944701388888899</v>
      </c>
      <c r="U1762" s="23">
        <v>0.59586856311111103</v>
      </c>
      <c r="V1762" s="23">
        <v>0.61598582222222198</v>
      </c>
      <c r="W1762" s="23">
        <v>0.29055868333333301</v>
      </c>
      <c r="X1762" s="23">
        <v>0.71233447777777803</v>
      </c>
      <c r="Y1762" s="23">
        <v>0.54728001666666704</v>
      </c>
    </row>
    <row r="1763" spans="1:25">
      <c r="A1763" s="15" t="s">
        <v>330</v>
      </c>
      <c r="B1763" s="15">
        <v>6420858</v>
      </c>
      <c r="C1763" s="15" t="s">
        <v>2097</v>
      </c>
      <c r="D1763" s="23">
        <v>-0.25061133602469199</v>
      </c>
      <c r="E1763" s="15">
        <v>2.3520769999999999E-4</v>
      </c>
      <c r="F1763" s="15">
        <v>7.8301757000000007E-3</v>
      </c>
      <c r="G1763" s="15" t="s">
        <v>320</v>
      </c>
      <c r="H1763" s="23">
        <v>0.63067827777777796</v>
      </c>
      <c r="I1763" s="23">
        <v>0.46036927372222203</v>
      </c>
      <c r="J1763" s="23">
        <v>0.6712996</v>
      </c>
      <c r="K1763" s="23">
        <v>0.276769677777778</v>
      </c>
      <c r="L1763" s="23">
        <v>0.39196807088888902</v>
      </c>
      <c r="M1763" s="23">
        <v>0.29496384444444401</v>
      </c>
      <c r="N1763" s="23">
        <v>0.70055567222222204</v>
      </c>
      <c r="O1763" s="23">
        <v>0.45110128333333299</v>
      </c>
      <c r="P1763" s="23">
        <v>0.76349311666666697</v>
      </c>
      <c r="Q1763" s="23">
        <v>0.27366224444444398</v>
      </c>
      <c r="R1763" s="23">
        <v>0.350811322222222</v>
      </c>
      <c r="S1763" s="23">
        <v>0.36671985555555597</v>
      </c>
      <c r="T1763" s="23">
        <v>0.71230293333333305</v>
      </c>
      <c r="U1763" s="23">
        <v>0.45153756111111099</v>
      </c>
      <c r="V1763" s="23">
        <v>0.62143842777777802</v>
      </c>
      <c r="W1763" s="23">
        <v>0.28156854999999997</v>
      </c>
      <c r="X1763" s="23">
        <v>0.83683872705555595</v>
      </c>
      <c r="Y1763" s="23">
        <v>0.56719183333333301</v>
      </c>
    </row>
    <row r="1764" spans="1:25">
      <c r="A1764" s="15" t="s">
        <v>459</v>
      </c>
      <c r="B1764" s="15">
        <v>32223336</v>
      </c>
      <c r="C1764" s="15" t="s">
        <v>2098</v>
      </c>
      <c r="D1764" s="23">
        <v>-0.25057822506790101</v>
      </c>
      <c r="E1764" s="15">
        <v>1.3307366000000001E-3</v>
      </c>
      <c r="F1764" s="15">
        <v>2.2823690600000002E-2</v>
      </c>
      <c r="G1764" s="15" t="s">
        <v>314</v>
      </c>
      <c r="H1764" s="23">
        <v>0.335927683333333</v>
      </c>
      <c r="I1764" s="23">
        <v>0.316710122222222</v>
      </c>
      <c r="J1764" s="23">
        <v>0.40996431849999998</v>
      </c>
      <c r="K1764" s="23">
        <v>0.15641631777777801</v>
      </c>
      <c r="L1764" s="23">
        <v>0.271158501722222</v>
      </c>
      <c r="M1764" s="23">
        <v>0.25751073133333302</v>
      </c>
      <c r="N1764" s="23">
        <v>0.65300407222222201</v>
      </c>
      <c r="O1764" s="23">
        <v>0.17694925</v>
      </c>
      <c r="P1764" s="23">
        <v>0.66927151666666695</v>
      </c>
      <c r="Q1764" s="23">
        <v>0.30220386666666699</v>
      </c>
      <c r="R1764" s="23">
        <v>0.40685860200000001</v>
      </c>
      <c r="S1764" s="23">
        <v>0.24197613333333301</v>
      </c>
      <c r="T1764" s="23">
        <v>0.70903735555555603</v>
      </c>
      <c r="U1764" s="23">
        <v>0.34217127222222199</v>
      </c>
      <c r="V1764" s="23">
        <v>0.52138133888888905</v>
      </c>
      <c r="W1764" s="23">
        <v>0.163200677777778</v>
      </c>
      <c r="X1764" s="23">
        <v>0.74611209444444404</v>
      </c>
      <c r="Y1764" s="23">
        <v>0.51037308638888901</v>
      </c>
    </row>
    <row r="1765" spans="1:25">
      <c r="A1765" s="15" t="s">
        <v>312</v>
      </c>
      <c r="B1765" s="15">
        <v>221063983</v>
      </c>
      <c r="C1765" s="15" t="s">
        <v>2099</v>
      </c>
      <c r="D1765" s="23">
        <v>-0.25051175457716102</v>
      </c>
      <c r="E1765" s="15">
        <v>2.2328119999999998E-3</v>
      </c>
      <c r="F1765" s="15">
        <v>3.1704227699999997E-2</v>
      </c>
      <c r="G1765" s="15" t="s">
        <v>314</v>
      </c>
      <c r="H1765" s="23">
        <v>0.82449381666666699</v>
      </c>
      <c r="I1765" s="23">
        <v>0.62902747777777801</v>
      </c>
      <c r="J1765" s="23">
        <v>0.86078238888888903</v>
      </c>
      <c r="K1765" s="23">
        <v>0.207885688888889</v>
      </c>
      <c r="L1765" s="23">
        <v>0.59868764211111103</v>
      </c>
      <c r="M1765" s="23">
        <v>0.36954176666666699</v>
      </c>
      <c r="N1765" s="23">
        <v>0.92999320541666697</v>
      </c>
      <c r="O1765" s="23">
        <v>0.55922684444444404</v>
      </c>
      <c r="P1765" s="23">
        <v>0.89844518888888902</v>
      </c>
      <c r="Q1765" s="23">
        <v>0.528537266666667</v>
      </c>
      <c r="R1765" s="23">
        <v>0.75047407222222196</v>
      </c>
      <c r="S1765" s="23">
        <v>0.86969781188888895</v>
      </c>
      <c r="T1765" s="23">
        <v>0.90356656666666701</v>
      </c>
      <c r="U1765" s="23">
        <v>0.81039753333333298</v>
      </c>
      <c r="V1765" s="23">
        <v>0.92400829444444499</v>
      </c>
      <c r="W1765" s="23">
        <v>0.54283282777777797</v>
      </c>
      <c r="X1765" s="23">
        <v>0.91267275555555505</v>
      </c>
      <c r="Y1765" s="23">
        <v>0.83137092222222198</v>
      </c>
    </row>
    <row r="1766" spans="1:25">
      <c r="A1766" s="15" t="s">
        <v>312</v>
      </c>
      <c r="B1766" s="15">
        <v>112462079</v>
      </c>
      <c r="C1766" s="15" t="s">
        <v>2100</v>
      </c>
      <c r="D1766" s="23">
        <v>-0.25050138720370402</v>
      </c>
      <c r="E1766" s="24">
        <v>3.8495771125908999E-6</v>
      </c>
      <c r="F1766" s="15">
        <v>8.5592999999999997E-4</v>
      </c>
      <c r="G1766" s="15" t="s">
        <v>314</v>
      </c>
      <c r="H1766" s="23">
        <v>0.93509480555555502</v>
      </c>
      <c r="I1766" s="23">
        <v>0.77246952222222198</v>
      </c>
      <c r="J1766" s="23">
        <v>0.825536538888889</v>
      </c>
      <c r="K1766" s="23">
        <v>0.44507521111111098</v>
      </c>
      <c r="L1766" s="23">
        <v>0.67327984894444404</v>
      </c>
      <c r="M1766" s="23">
        <v>0.54881627355555596</v>
      </c>
      <c r="N1766" s="23">
        <v>0.92835302777777795</v>
      </c>
      <c r="O1766" s="23">
        <v>0.64695007777777802</v>
      </c>
      <c r="P1766" s="23">
        <v>0.93195605555555605</v>
      </c>
      <c r="Q1766" s="23">
        <v>0.59732904444444401</v>
      </c>
      <c r="R1766" s="23">
        <v>0.89857497222222205</v>
      </c>
      <c r="S1766" s="23">
        <v>0.590268540555556</v>
      </c>
      <c r="T1766" s="23">
        <v>0.94315407777777804</v>
      </c>
      <c r="U1766" s="23">
        <v>0.74317432777777803</v>
      </c>
      <c r="V1766" s="23">
        <v>0.87944932777777796</v>
      </c>
      <c r="W1766" s="23">
        <v>0.52298252222222197</v>
      </c>
      <c r="X1766" s="23">
        <v>0.90612363333333301</v>
      </c>
      <c r="Y1766" s="23">
        <v>0.79994428333333301</v>
      </c>
    </row>
    <row r="1767" spans="1:25">
      <c r="A1767" s="15" t="s">
        <v>330</v>
      </c>
      <c r="B1767" s="15">
        <v>37688980</v>
      </c>
      <c r="C1767" s="15" t="s">
        <v>2101</v>
      </c>
      <c r="D1767" s="23">
        <v>-0.25046540349382701</v>
      </c>
      <c r="E1767" s="15">
        <v>6.7533429999999998E-4</v>
      </c>
      <c r="F1767" s="15">
        <v>1.4982931999999999E-2</v>
      </c>
      <c r="G1767" s="15" t="s">
        <v>314</v>
      </c>
      <c r="H1767" s="23">
        <v>0.80805038333333301</v>
      </c>
      <c r="I1767" s="23">
        <v>0.611564161111111</v>
      </c>
      <c r="J1767" s="23">
        <v>0.88417213888888901</v>
      </c>
      <c r="K1767" s="23">
        <v>0.39514553822222198</v>
      </c>
      <c r="L1767" s="23">
        <v>0.59728112777777798</v>
      </c>
      <c r="M1767" s="23">
        <v>0.50167142477777804</v>
      </c>
      <c r="N1767" s="23">
        <v>0.94003685555555505</v>
      </c>
      <c r="O1767" s="23">
        <v>0.57482786111111095</v>
      </c>
      <c r="P1767" s="23">
        <v>0.95976976666666702</v>
      </c>
      <c r="Q1767" s="23">
        <v>0.59749456111111099</v>
      </c>
      <c r="R1767" s="23">
        <v>0.94747399444444402</v>
      </c>
      <c r="S1767" s="23">
        <v>0.90223238888888901</v>
      </c>
      <c r="T1767" s="23">
        <v>0.88116996111111101</v>
      </c>
      <c r="U1767" s="23">
        <v>0.762610155555556</v>
      </c>
      <c r="V1767" s="23">
        <v>0.913196788888889</v>
      </c>
      <c r="W1767" s="23">
        <v>0.493397166666667</v>
      </c>
      <c r="X1767" s="23">
        <v>0.88261623333333294</v>
      </c>
      <c r="Y1767" s="23">
        <v>0.72063536111111104</v>
      </c>
    </row>
    <row r="1768" spans="1:25">
      <c r="A1768" s="15" t="s">
        <v>315</v>
      </c>
      <c r="B1768" s="15">
        <v>6415217</v>
      </c>
      <c r="C1768" s="15" t="s">
        <v>2102</v>
      </c>
      <c r="D1768" s="23">
        <v>-0.25042925512962999</v>
      </c>
      <c r="E1768" s="15">
        <v>1.6253227E-3</v>
      </c>
      <c r="F1768" s="15">
        <v>2.58420444E-2</v>
      </c>
      <c r="G1768" s="15" t="s">
        <v>317</v>
      </c>
      <c r="H1768" s="23">
        <v>0.44632028888888903</v>
      </c>
      <c r="I1768" s="23">
        <v>0.48093027222222201</v>
      </c>
      <c r="J1768" s="23">
        <v>0.74662716666666695</v>
      </c>
      <c r="K1768" s="23">
        <v>0.20909794444444399</v>
      </c>
      <c r="L1768" s="23">
        <v>0.30545394999999997</v>
      </c>
      <c r="M1768" s="23">
        <v>0.24631223361111099</v>
      </c>
      <c r="N1768" s="23">
        <v>0.63268708333333301</v>
      </c>
      <c r="O1768" s="23">
        <v>0.168139813055556</v>
      </c>
      <c r="P1768" s="23">
        <v>0.74421941938888903</v>
      </c>
      <c r="Q1768" s="23">
        <v>0.20776232222222199</v>
      </c>
      <c r="R1768" s="23">
        <v>0.39534227222222201</v>
      </c>
      <c r="S1768" s="23">
        <v>0.30141033211111101</v>
      </c>
      <c r="T1768" s="23">
        <v>0.69373052777777799</v>
      </c>
      <c r="U1768" s="23">
        <v>0.36084351666666697</v>
      </c>
      <c r="V1768" s="23">
        <v>0.43928832222222203</v>
      </c>
      <c r="W1768" s="23">
        <v>0.20641907777777799</v>
      </c>
      <c r="X1768" s="23">
        <v>0.57258592222222204</v>
      </c>
      <c r="Y1768" s="23">
        <v>0.54147614444444403</v>
      </c>
    </row>
    <row r="1769" spans="1:25">
      <c r="A1769" s="15" t="s">
        <v>334</v>
      </c>
      <c r="B1769" s="15">
        <v>34393106</v>
      </c>
      <c r="C1769" s="15" t="s">
        <v>2103</v>
      </c>
      <c r="D1769" s="23">
        <v>-0.25042438598765399</v>
      </c>
      <c r="E1769" s="15">
        <v>2.0926979999999999E-4</v>
      </c>
      <c r="F1769" s="15">
        <v>7.3139915999999999E-3</v>
      </c>
      <c r="G1769" s="15" t="s">
        <v>314</v>
      </c>
      <c r="H1769" s="23">
        <v>0.36883046666666702</v>
      </c>
      <c r="I1769" s="23">
        <v>0.124142681666667</v>
      </c>
      <c r="J1769" s="23">
        <v>0.27513939999999998</v>
      </c>
      <c r="K1769" s="23">
        <v>5.9898141666666703E-2</v>
      </c>
      <c r="L1769" s="23">
        <v>8.3953262833333306E-2</v>
      </c>
      <c r="M1769" s="23">
        <v>7.9531047222222206E-2</v>
      </c>
      <c r="N1769" s="23">
        <v>0.49848013333333302</v>
      </c>
      <c r="O1769" s="23">
        <v>9.1918539499999993E-2</v>
      </c>
      <c r="P1769" s="23">
        <v>0.63873453333333297</v>
      </c>
      <c r="Q1769" s="23">
        <v>0.106100835</v>
      </c>
      <c r="R1769" s="23">
        <v>0.246720477777778</v>
      </c>
      <c r="S1769" s="23">
        <v>0.103213833333333</v>
      </c>
      <c r="T1769" s="23">
        <v>0.46571695000000002</v>
      </c>
      <c r="U1769" s="23">
        <v>0.192730283333333</v>
      </c>
      <c r="V1769" s="23">
        <v>0.31225646666666701</v>
      </c>
      <c r="W1769" s="23">
        <v>8.8846532777777806E-2</v>
      </c>
      <c r="X1769" s="23">
        <v>0.45605542222222201</v>
      </c>
      <c r="Y1769" s="23">
        <v>0.24568574444444399</v>
      </c>
    </row>
    <row r="1770" spans="1:25">
      <c r="A1770" s="15" t="s">
        <v>334</v>
      </c>
      <c r="B1770" s="15">
        <v>46619375</v>
      </c>
      <c r="C1770" s="15" t="s">
        <v>2104</v>
      </c>
      <c r="D1770" s="23">
        <v>-0.250365520351852</v>
      </c>
      <c r="E1770" s="15">
        <v>1.0452313000000001E-3</v>
      </c>
      <c r="F1770" s="15">
        <v>1.9652171999999999E-2</v>
      </c>
      <c r="G1770" s="15" t="s">
        <v>377</v>
      </c>
      <c r="H1770" s="23">
        <v>0.65271013888888896</v>
      </c>
      <c r="I1770" s="23">
        <v>0.65917216544444401</v>
      </c>
      <c r="J1770" s="23">
        <v>0.75803263333333304</v>
      </c>
      <c r="K1770" s="23">
        <v>0.31488975555555598</v>
      </c>
      <c r="L1770" s="23">
        <v>0.59234749444444401</v>
      </c>
      <c r="M1770" s="23">
        <v>0.51665943333333297</v>
      </c>
      <c r="N1770" s="23">
        <v>0.88015825555555605</v>
      </c>
      <c r="O1770" s="23">
        <v>0.59142041333333295</v>
      </c>
      <c r="P1770" s="23">
        <v>0.91663961111111103</v>
      </c>
      <c r="Q1770" s="23">
        <v>0.22495086111111101</v>
      </c>
      <c r="R1770" s="23">
        <v>0.78581853627777798</v>
      </c>
      <c r="S1770" s="23">
        <v>0.60992586666666704</v>
      </c>
      <c r="T1770" s="23">
        <v>0.87190787222222199</v>
      </c>
      <c r="U1770" s="23">
        <v>0.68699427433333304</v>
      </c>
      <c r="V1770" s="23">
        <v>0.82218086666666701</v>
      </c>
      <c r="W1770" s="23">
        <v>0.50361430555555597</v>
      </c>
      <c r="X1770" s="23">
        <v>0.89055422222222202</v>
      </c>
      <c r="Y1770" s="23">
        <v>0.80943287222222204</v>
      </c>
    </row>
    <row r="1771" spans="1:25">
      <c r="A1771" s="15" t="s">
        <v>345</v>
      </c>
      <c r="B1771" s="15">
        <v>39889222</v>
      </c>
      <c r="C1771" s="15" t="s">
        <v>2105</v>
      </c>
      <c r="D1771" s="23">
        <v>-0.250359320259259</v>
      </c>
      <c r="E1771" s="15">
        <v>1.4455760000000001E-3</v>
      </c>
      <c r="F1771" s="15">
        <v>2.4071753000000001E-2</v>
      </c>
      <c r="G1771" s="15" t="s">
        <v>320</v>
      </c>
      <c r="H1771" s="23">
        <v>0.54452677222222201</v>
      </c>
      <c r="I1771" s="23">
        <v>0.54840095555555601</v>
      </c>
      <c r="J1771" s="23">
        <v>0.60512913333333296</v>
      </c>
      <c r="K1771" s="23">
        <v>0.28218096666666698</v>
      </c>
      <c r="L1771" s="23">
        <v>0.45238854427777803</v>
      </c>
      <c r="M1771" s="23">
        <v>0.43638759999999999</v>
      </c>
      <c r="N1771" s="23">
        <v>0.811191248333333</v>
      </c>
      <c r="O1771" s="23">
        <v>0.47183409300000001</v>
      </c>
      <c r="P1771" s="23">
        <v>0.866893466666667</v>
      </c>
      <c r="Q1771" s="23">
        <v>0.41976978333333298</v>
      </c>
      <c r="R1771" s="23">
        <v>0.71930086111111102</v>
      </c>
      <c r="S1771" s="23">
        <v>0.473881177833333</v>
      </c>
      <c r="T1771" s="23">
        <v>0.88256930944444401</v>
      </c>
      <c r="U1771" s="23">
        <v>0.61406381716666703</v>
      </c>
      <c r="V1771" s="23">
        <v>0.75936982222222205</v>
      </c>
      <c r="W1771" s="23">
        <v>0.30386693888888899</v>
      </c>
      <c r="X1771" s="23">
        <v>0.86111024605555597</v>
      </c>
      <c r="Y1771" s="23">
        <v>0.69886018888888901</v>
      </c>
    </row>
    <row r="1772" spans="1:25">
      <c r="A1772" s="15" t="s">
        <v>330</v>
      </c>
      <c r="B1772" s="15">
        <v>144343915</v>
      </c>
      <c r="C1772" s="15" t="s">
        <v>2106</v>
      </c>
      <c r="D1772" s="23">
        <v>-0.25032861245061699</v>
      </c>
      <c r="E1772" s="15">
        <v>2.0945769999999999E-4</v>
      </c>
      <c r="F1772" s="15">
        <v>7.3154841000000002E-3</v>
      </c>
      <c r="G1772" s="15" t="s">
        <v>314</v>
      </c>
      <c r="H1772" s="23">
        <v>0.96997725827777803</v>
      </c>
      <c r="I1772" s="23">
        <v>0.88815125555555596</v>
      </c>
      <c r="J1772" s="23">
        <v>0.97438524444444397</v>
      </c>
      <c r="K1772" s="23">
        <v>0.25554058333333302</v>
      </c>
      <c r="L1772" s="23">
        <v>0.66915661666666704</v>
      </c>
      <c r="M1772" s="23">
        <v>0.47444713966666702</v>
      </c>
      <c r="N1772" s="23">
        <v>0.97378989999999999</v>
      </c>
      <c r="O1772" s="23">
        <v>0.77792943105555601</v>
      </c>
      <c r="P1772" s="23">
        <v>0.93371937222222201</v>
      </c>
      <c r="Q1772" s="23">
        <v>0.73926630000000004</v>
      </c>
      <c r="R1772" s="23">
        <v>0.95175975555555603</v>
      </c>
      <c r="S1772" s="23">
        <v>0.90020983105555596</v>
      </c>
      <c r="T1772" s="23">
        <v>0.96865164999999998</v>
      </c>
      <c r="U1772" s="23">
        <v>0.68305055555555505</v>
      </c>
      <c r="V1772" s="23">
        <v>0.96640358333333298</v>
      </c>
      <c r="W1772" s="23">
        <v>0.45047956111111098</v>
      </c>
      <c r="X1772" s="23">
        <v>0.96914449444444495</v>
      </c>
      <c r="Y1772" s="23">
        <v>0.95495570555555598</v>
      </c>
    </row>
    <row r="1773" spans="1:25">
      <c r="A1773" s="15" t="s">
        <v>330</v>
      </c>
      <c r="B1773" s="15">
        <v>62673444</v>
      </c>
      <c r="C1773" s="15" t="s">
        <v>2107</v>
      </c>
      <c r="D1773" s="23">
        <v>-0.25029382713888898</v>
      </c>
      <c r="E1773" s="15">
        <v>3.8117723999999999E-3</v>
      </c>
      <c r="F1773" s="15">
        <v>4.4160626699999997E-2</v>
      </c>
      <c r="G1773" s="15" t="s">
        <v>314</v>
      </c>
      <c r="H1773" s="23">
        <v>0.80154545555555601</v>
      </c>
      <c r="I1773" s="23">
        <v>0.63738552236111101</v>
      </c>
      <c r="J1773" s="23">
        <v>0.93462899444444403</v>
      </c>
      <c r="K1773" s="23">
        <v>0.39586300000000002</v>
      </c>
      <c r="L1773" s="23">
        <v>0.66136747222222203</v>
      </c>
      <c r="M1773" s="23">
        <v>0.76971286111111104</v>
      </c>
      <c r="N1773" s="23">
        <v>0.92686682227777795</v>
      </c>
      <c r="O1773" s="23">
        <v>0.51127140000000004</v>
      </c>
      <c r="P1773" s="23">
        <v>0.96958313333333301</v>
      </c>
      <c r="Q1773" s="23">
        <v>0.44159043333333298</v>
      </c>
      <c r="R1773" s="23">
        <v>0.80177237777777799</v>
      </c>
      <c r="S1773" s="23">
        <v>0.90084165000000005</v>
      </c>
      <c r="T1773" s="23">
        <v>0.95835475555555605</v>
      </c>
      <c r="U1773" s="23">
        <v>0.83935826666666702</v>
      </c>
      <c r="V1773" s="23">
        <v>0.86625823333333296</v>
      </c>
      <c r="W1773" s="23">
        <v>0.29062124444444398</v>
      </c>
      <c r="X1773" s="23">
        <v>0.96886861655555601</v>
      </c>
      <c r="Y1773" s="23">
        <v>0.84995703888888896</v>
      </c>
    </row>
    <row r="1774" spans="1:25">
      <c r="A1774" s="15" t="s">
        <v>315</v>
      </c>
      <c r="B1774" s="15">
        <v>157561848</v>
      </c>
      <c r="C1774" s="15" t="s">
        <v>2108</v>
      </c>
      <c r="D1774" s="23">
        <v>-0.25026776515432098</v>
      </c>
      <c r="E1774" s="15">
        <v>1.3330098000000001E-3</v>
      </c>
      <c r="F1774" s="15">
        <v>2.2844005300000001E-2</v>
      </c>
      <c r="G1774" s="15" t="s">
        <v>317</v>
      </c>
      <c r="H1774" s="23">
        <v>0.95628739444444399</v>
      </c>
      <c r="I1774" s="23">
        <v>0.42509216111111098</v>
      </c>
      <c r="J1774" s="23">
        <v>0.649929555777778</v>
      </c>
      <c r="K1774" s="23">
        <v>0.36396221111111099</v>
      </c>
      <c r="L1774" s="23">
        <v>0.49951212777777798</v>
      </c>
      <c r="M1774" s="23">
        <v>0.28138600555555598</v>
      </c>
      <c r="N1774" s="23">
        <v>0.617417277777778</v>
      </c>
      <c r="O1774" s="23">
        <v>0.71088175811111098</v>
      </c>
      <c r="P1774" s="23">
        <v>0.632785222222222</v>
      </c>
      <c r="Q1774" s="23">
        <v>0.26030819444444397</v>
      </c>
      <c r="R1774" s="23">
        <v>0.46005103333333303</v>
      </c>
      <c r="S1774" s="23">
        <v>0.24004031172222201</v>
      </c>
      <c r="T1774" s="23">
        <v>0.55748264444444395</v>
      </c>
      <c r="U1774" s="23">
        <v>0.247397010666667</v>
      </c>
      <c r="V1774" s="23">
        <v>0.59834055555555599</v>
      </c>
      <c r="W1774" s="23">
        <v>0.46573342777777799</v>
      </c>
      <c r="X1774" s="23">
        <v>0.63900326111111105</v>
      </c>
      <c r="Y1774" s="23">
        <v>0.36359810555555599</v>
      </c>
    </row>
    <row r="1775" spans="1:25">
      <c r="A1775" s="15" t="s">
        <v>332</v>
      </c>
      <c r="B1775" s="15">
        <v>62073066</v>
      </c>
      <c r="C1775" s="15" t="s">
        <v>2109</v>
      </c>
      <c r="D1775" s="23">
        <v>-0.250258303907407</v>
      </c>
      <c r="E1775" s="15">
        <v>3.7960910000000002E-4</v>
      </c>
      <c r="F1775" s="15">
        <v>1.0485048300000001E-2</v>
      </c>
      <c r="G1775" s="15" t="s">
        <v>314</v>
      </c>
      <c r="H1775" s="23">
        <v>0.86097003177777798</v>
      </c>
      <c r="I1775" s="23">
        <v>0.72379420555555596</v>
      </c>
      <c r="J1775" s="23">
        <v>0.88834909444444399</v>
      </c>
      <c r="K1775" s="23">
        <v>0.38078501983333302</v>
      </c>
      <c r="L1775" s="23">
        <v>0.49576502777777798</v>
      </c>
      <c r="M1775" s="23">
        <v>0.41691433888888901</v>
      </c>
      <c r="N1775" s="23">
        <v>0.91161307222222199</v>
      </c>
      <c r="O1775" s="23">
        <v>0.68507435000000005</v>
      </c>
      <c r="P1775" s="23">
        <v>0.91632391666666702</v>
      </c>
      <c r="Q1775" s="23">
        <v>0.46631751111111103</v>
      </c>
      <c r="R1775" s="23">
        <v>0.85230282322222195</v>
      </c>
      <c r="S1775" s="23">
        <v>0.69220041111111097</v>
      </c>
      <c r="T1775" s="23">
        <v>0.92910617222222203</v>
      </c>
      <c r="U1775" s="23">
        <v>0.78794886111111095</v>
      </c>
      <c r="V1775" s="23">
        <v>0.87506523333333297</v>
      </c>
      <c r="W1775" s="23">
        <v>0.41167525555555601</v>
      </c>
      <c r="X1775" s="23">
        <v>0.93407382222222202</v>
      </c>
      <c r="Y1775" s="23">
        <v>0.84653450555555598</v>
      </c>
    </row>
    <row r="1776" spans="1:25">
      <c r="A1776" s="15" t="s">
        <v>355</v>
      </c>
      <c r="B1776" s="15">
        <v>101926959</v>
      </c>
      <c r="C1776" s="15" t="s">
        <v>2110</v>
      </c>
      <c r="D1776" s="23">
        <v>-0.250237462262346</v>
      </c>
      <c r="E1776" s="24">
        <v>7.5261466439182698E-6</v>
      </c>
      <c r="F1776" s="15">
        <v>1.1900101000000001E-3</v>
      </c>
      <c r="G1776" s="15" t="s">
        <v>317</v>
      </c>
      <c r="H1776" s="23">
        <v>0.63905202777777803</v>
      </c>
      <c r="I1776" s="23">
        <v>0.54941452222222198</v>
      </c>
      <c r="J1776" s="23">
        <v>0.71418317777777796</v>
      </c>
      <c r="K1776" s="23">
        <v>0.37159101111111098</v>
      </c>
      <c r="L1776" s="23">
        <v>0.54357733888888904</v>
      </c>
      <c r="M1776" s="23">
        <v>0.40143547222222198</v>
      </c>
      <c r="N1776" s="23">
        <v>0.80192810997222197</v>
      </c>
      <c r="O1776" s="23">
        <v>0.524330812222222</v>
      </c>
      <c r="P1776" s="23">
        <v>0.79743633888888898</v>
      </c>
      <c r="Q1776" s="23">
        <v>0.50362518033333303</v>
      </c>
      <c r="R1776" s="23">
        <v>0.67463003333333305</v>
      </c>
      <c r="S1776" s="23">
        <v>0.39291360555555599</v>
      </c>
      <c r="T1776" s="23">
        <v>0.79968139999999999</v>
      </c>
      <c r="U1776" s="23">
        <v>0.54563662927777801</v>
      </c>
      <c r="V1776" s="23">
        <v>0.74964303888888895</v>
      </c>
      <c r="W1776" s="23">
        <v>0.38180545555555601</v>
      </c>
      <c r="X1776" s="23">
        <v>0.80819574444444398</v>
      </c>
      <c r="Y1776" s="23">
        <v>0.60543736111111102</v>
      </c>
    </row>
    <row r="1777" spans="1:25">
      <c r="A1777" s="15" t="s">
        <v>334</v>
      </c>
      <c r="B1777" s="15">
        <v>65084386</v>
      </c>
      <c r="C1777" s="15" t="s">
        <v>2111</v>
      </c>
      <c r="D1777" s="23">
        <v>-0.25021208232098802</v>
      </c>
      <c r="E1777" s="24">
        <v>3.3459143720772601E-5</v>
      </c>
      <c r="F1777" s="15">
        <v>2.5380388000000001E-3</v>
      </c>
      <c r="G1777" s="15" t="s">
        <v>317</v>
      </c>
      <c r="H1777" s="23">
        <v>0.71028239999999998</v>
      </c>
      <c r="I1777" s="23">
        <v>0.50646950583333294</v>
      </c>
      <c r="J1777" s="23">
        <v>0.77518279444444405</v>
      </c>
      <c r="K1777" s="23">
        <v>0.25196394444444398</v>
      </c>
      <c r="L1777" s="23">
        <v>0.45428248333333299</v>
      </c>
      <c r="M1777" s="23">
        <v>0.35764849444444402</v>
      </c>
      <c r="N1777" s="23">
        <v>0.726672216222222</v>
      </c>
      <c r="O1777" s="23">
        <v>0.51356296111111099</v>
      </c>
      <c r="P1777" s="23">
        <v>0.78577360555555598</v>
      </c>
      <c r="Q1777" s="23">
        <v>0.37991297777777799</v>
      </c>
      <c r="R1777" s="23">
        <v>0.53708486666666699</v>
      </c>
      <c r="S1777" s="23">
        <v>0.341357663944444</v>
      </c>
      <c r="T1777" s="23">
        <v>0.69248295555555595</v>
      </c>
      <c r="U1777" s="23">
        <v>0.50722938888888902</v>
      </c>
      <c r="V1777" s="23">
        <v>0.66408560000000005</v>
      </c>
      <c r="W1777" s="23">
        <v>0.381786311111111</v>
      </c>
      <c r="X1777" s="23">
        <v>0.68387005000000001</v>
      </c>
      <c r="Y1777" s="23">
        <v>0.537876983333333</v>
      </c>
    </row>
    <row r="1778" spans="1:25">
      <c r="A1778" s="15" t="s">
        <v>394</v>
      </c>
      <c r="B1778" s="15">
        <v>27045302</v>
      </c>
      <c r="C1778" s="15" t="s">
        <v>2112</v>
      </c>
      <c r="D1778" s="23">
        <v>-0.25020979811111099</v>
      </c>
      <c r="E1778" s="15">
        <v>1.5578191E-3</v>
      </c>
      <c r="F1778" s="15">
        <v>2.5171371000000001E-2</v>
      </c>
      <c r="G1778" s="15" t="s">
        <v>343</v>
      </c>
      <c r="H1778" s="23">
        <v>0.32313468888888902</v>
      </c>
      <c r="I1778" s="23">
        <v>0.30995584999999998</v>
      </c>
      <c r="J1778" s="23">
        <v>0.39857227227777797</v>
      </c>
      <c r="K1778" s="23">
        <v>0.17843047777777801</v>
      </c>
      <c r="L1778" s="23">
        <v>0.159706905555556</v>
      </c>
      <c r="M1778" s="23">
        <v>0.159447077777778</v>
      </c>
      <c r="N1778" s="23">
        <v>0.57201330555555596</v>
      </c>
      <c r="O1778" s="23">
        <v>0.117267133333333</v>
      </c>
      <c r="P1778" s="23">
        <v>0.66053400555555597</v>
      </c>
      <c r="Q1778" s="23">
        <v>0.15306322111111101</v>
      </c>
      <c r="R1778" s="23">
        <v>0.36321606705555598</v>
      </c>
      <c r="S1778" s="23">
        <v>0.2117550835</v>
      </c>
      <c r="T1778" s="23">
        <v>0.65114216094444399</v>
      </c>
      <c r="U1778" s="23">
        <v>0.36534745000000002</v>
      </c>
      <c r="V1778" s="23">
        <v>0.43690518622222202</v>
      </c>
      <c r="W1778" s="23">
        <v>6.6758148888888896E-2</v>
      </c>
      <c r="X1778" s="23">
        <v>0.58943379444444399</v>
      </c>
      <c r="Y1778" s="23">
        <v>0.34074576111111099</v>
      </c>
    </row>
    <row r="1779" spans="1:25">
      <c r="A1779" s="15" t="s">
        <v>362</v>
      </c>
      <c r="B1779" s="15">
        <v>123535716</v>
      </c>
      <c r="C1779" s="15" t="s">
        <v>2113</v>
      </c>
      <c r="D1779" s="23">
        <v>-0.250191966320988</v>
      </c>
      <c r="E1779" s="15">
        <v>2.4982180000000001E-4</v>
      </c>
      <c r="F1779" s="15">
        <v>8.1215039000000003E-3</v>
      </c>
      <c r="G1779" s="15" t="s">
        <v>314</v>
      </c>
      <c r="H1779" s="23">
        <v>0.88838883700000004</v>
      </c>
      <c r="I1779" s="23">
        <v>0.65273749505555601</v>
      </c>
      <c r="J1779" s="23">
        <v>0.82201556388888897</v>
      </c>
      <c r="K1779" s="23">
        <v>0.26159238333333301</v>
      </c>
      <c r="L1779" s="23">
        <v>0.71254161572222197</v>
      </c>
      <c r="M1779" s="23">
        <v>0.69579564999999999</v>
      </c>
      <c r="N1779" s="23">
        <v>0.70920145000000001</v>
      </c>
      <c r="O1779" s="23">
        <v>0.56073755555555505</v>
      </c>
      <c r="P1779" s="23">
        <v>0.78946597222222203</v>
      </c>
      <c r="Q1779" s="23">
        <v>0.52737381111111103</v>
      </c>
      <c r="R1779" s="23">
        <v>0.56050933333333297</v>
      </c>
      <c r="S1779" s="23">
        <v>0.341195744444444</v>
      </c>
      <c r="T1779" s="23">
        <v>0.74657996594444498</v>
      </c>
      <c r="U1779" s="23">
        <v>0.516751172222222</v>
      </c>
      <c r="V1779" s="23">
        <v>0.69480701111111098</v>
      </c>
      <c r="W1779" s="23">
        <v>0.32089102222222199</v>
      </c>
      <c r="X1779" s="23">
        <v>0.734137431611111</v>
      </c>
      <c r="Y1779" s="23">
        <v>0.52884465000000003</v>
      </c>
    </row>
    <row r="1780" spans="1:25">
      <c r="A1780" s="15" t="s">
        <v>355</v>
      </c>
      <c r="B1780" s="15">
        <v>103538032</v>
      </c>
      <c r="C1780" s="15" t="s">
        <v>2114</v>
      </c>
      <c r="D1780" s="23">
        <v>-0.250175120895062</v>
      </c>
      <c r="E1780" s="24">
        <v>1.2552384765058999E-5</v>
      </c>
      <c r="F1780" s="15">
        <v>1.5193425000000001E-3</v>
      </c>
      <c r="G1780" s="15" t="s">
        <v>320</v>
      </c>
      <c r="H1780" s="23">
        <v>0.74617971111111103</v>
      </c>
      <c r="I1780" s="23">
        <v>0.60004058333333299</v>
      </c>
      <c r="J1780" s="23">
        <v>0.77771482777777801</v>
      </c>
      <c r="K1780" s="23">
        <v>0.30460959444444402</v>
      </c>
      <c r="L1780" s="23">
        <v>0.50354627777777805</v>
      </c>
      <c r="M1780" s="23">
        <v>0.43403225555555602</v>
      </c>
      <c r="N1780" s="23">
        <v>0.79268478333333303</v>
      </c>
      <c r="O1780" s="23">
        <v>0.53318340555555599</v>
      </c>
      <c r="P1780" s="23">
        <v>0.76079513888888906</v>
      </c>
      <c r="Q1780" s="23">
        <v>0.46309498333333299</v>
      </c>
      <c r="R1780" s="23">
        <v>0.76238853888888902</v>
      </c>
      <c r="S1780" s="23">
        <v>0.48085535494444398</v>
      </c>
      <c r="T1780" s="23">
        <v>0.77981544300000005</v>
      </c>
      <c r="U1780" s="23">
        <v>0.62051688888888901</v>
      </c>
      <c r="V1780" s="23">
        <v>0.77892373888888899</v>
      </c>
      <c r="W1780" s="23">
        <v>0.377192266666667</v>
      </c>
      <c r="X1780" s="23">
        <v>0.79732704444444402</v>
      </c>
      <c r="Y1780" s="23">
        <v>0.63427408333333302</v>
      </c>
    </row>
    <row r="1781" spans="1:25">
      <c r="A1781" s="15" t="s">
        <v>345</v>
      </c>
      <c r="B1781" s="15">
        <v>3293448</v>
      </c>
      <c r="C1781" s="15" t="s">
        <v>2115</v>
      </c>
      <c r="D1781" s="23">
        <v>-0.25014041929012298</v>
      </c>
      <c r="E1781" s="15">
        <v>1.219863E-4</v>
      </c>
      <c r="F1781" s="15">
        <v>5.2746844000000001E-3</v>
      </c>
      <c r="G1781" s="15" t="s">
        <v>347</v>
      </c>
      <c r="H1781" s="23">
        <v>0.61876065000000002</v>
      </c>
      <c r="I1781" s="23">
        <v>0.604744333333333</v>
      </c>
      <c r="J1781" s="23">
        <v>0.72747989327777796</v>
      </c>
      <c r="K1781" s="23">
        <v>0.50152858333333294</v>
      </c>
      <c r="L1781" s="23">
        <v>0.53638568333333303</v>
      </c>
      <c r="M1781" s="23">
        <v>0.45412987777777802</v>
      </c>
      <c r="N1781" s="23">
        <v>0.84755930000000002</v>
      </c>
      <c r="O1781" s="23">
        <v>0.482354177777778</v>
      </c>
      <c r="P1781" s="23">
        <v>0.90004772777777797</v>
      </c>
      <c r="Q1781" s="23">
        <v>0.45478694444444501</v>
      </c>
      <c r="R1781" s="23">
        <v>0.76146913888888901</v>
      </c>
      <c r="S1781" s="23">
        <v>0.43520518888888898</v>
      </c>
      <c r="T1781" s="23">
        <v>0.88228896666666701</v>
      </c>
      <c r="U1781" s="23">
        <v>0.53622235405555596</v>
      </c>
      <c r="V1781" s="23">
        <v>0.771928490333333</v>
      </c>
      <c r="W1781" s="23">
        <v>0.54223456666666703</v>
      </c>
      <c r="X1781" s="23">
        <v>0.86120261627777805</v>
      </c>
      <c r="Y1781" s="23">
        <v>0.64465266666666698</v>
      </c>
    </row>
    <row r="1782" spans="1:25">
      <c r="A1782" s="15" t="s">
        <v>322</v>
      </c>
      <c r="B1782" s="15">
        <v>152956429</v>
      </c>
      <c r="C1782" s="15" t="s">
        <v>2116</v>
      </c>
      <c r="D1782" s="23">
        <v>-0.25012462317901202</v>
      </c>
      <c r="E1782" s="15">
        <v>1.2797740000000001E-4</v>
      </c>
      <c r="F1782" s="15">
        <v>5.4410724999999997E-3</v>
      </c>
      <c r="G1782" s="15" t="s">
        <v>314</v>
      </c>
      <c r="H1782" s="23">
        <v>0.89995485555555599</v>
      </c>
      <c r="I1782" s="23">
        <v>0.74698828888888902</v>
      </c>
      <c r="J1782" s="23">
        <v>0.86267806666666702</v>
      </c>
      <c r="K1782" s="23">
        <v>0.2506838965</v>
      </c>
      <c r="L1782" s="23">
        <v>0.78848304722222196</v>
      </c>
      <c r="M1782" s="23">
        <v>0.57538297777777803</v>
      </c>
      <c r="N1782" s="23">
        <v>0.88473421111111095</v>
      </c>
      <c r="O1782" s="23">
        <v>0.78257299844444395</v>
      </c>
      <c r="P1782" s="23">
        <v>0.78943638888888901</v>
      </c>
      <c r="Q1782" s="23">
        <v>0.600288616666667</v>
      </c>
      <c r="R1782" s="23">
        <v>0.80203457300000003</v>
      </c>
      <c r="S1782" s="23">
        <v>0.50151483333333302</v>
      </c>
      <c r="T1782" s="23">
        <v>0.498132488888889</v>
      </c>
      <c r="U1782" s="23">
        <v>0.37257560555555602</v>
      </c>
      <c r="V1782" s="23">
        <v>0.76008939444444401</v>
      </c>
      <c r="W1782" s="23">
        <v>0.39375112777777799</v>
      </c>
      <c r="X1782" s="23">
        <v>0.79531241111111095</v>
      </c>
      <c r="Y1782" s="23">
        <v>0.60597548333333295</v>
      </c>
    </row>
    <row r="1783" spans="1:25">
      <c r="A1783" s="15" t="s">
        <v>348</v>
      </c>
      <c r="B1783" s="15">
        <v>2795378</v>
      </c>
      <c r="C1783" s="15" t="s">
        <v>2117</v>
      </c>
      <c r="D1783" s="23">
        <v>-0.25006408483950598</v>
      </c>
      <c r="E1783" s="15">
        <v>3.4976894000000001E-3</v>
      </c>
      <c r="F1783" s="15">
        <v>4.1889085499999999E-2</v>
      </c>
      <c r="G1783" s="15" t="s">
        <v>314</v>
      </c>
      <c r="H1783" s="23">
        <v>0.33339301666666699</v>
      </c>
      <c r="I1783" s="23">
        <v>0.370884061111111</v>
      </c>
      <c r="J1783" s="23">
        <v>0.49778254444444398</v>
      </c>
      <c r="K1783" s="23">
        <v>0.17574044111111101</v>
      </c>
      <c r="L1783" s="23">
        <v>0.401417088888889</v>
      </c>
      <c r="M1783" s="23">
        <v>0.30310114444444403</v>
      </c>
      <c r="N1783" s="23">
        <v>0.70209274444444403</v>
      </c>
      <c r="O1783" s="23">
        <v>0.15434417444444401</v>
      </c>
      <c r="P1783" s="23">
        <v>0.82355108333333304</v>
      </c>
      <c r="Q1783" s="23">
        <v>0.25833388200000001</v>
      </c>
      <c r="R1783" s="23">
        <v>0.41830743333333298</v>
      </c>
      <c r="S1783" s="23">
        <v>0.50110862777777798</v>
      </c>
      <c r="T1783" s="23">
        <v>0.73156541666666697</v>
      </c>
      <c r="U1783" s="23">
        <v>0.44462525000000003</v>
      </c>
      <c r="V1783" s="23">
        <v>0.53195579444444396</v>
      </c>
      <c r="W1783" s="23">
        <v>0.31100760555555601</v>
      </c>
      <c r="X1783" s="23">
        <v>0.78860961666666696</v>
      </c>
      <c r="Y1783" s="23">
        <v>0.45895278888888902</v>
      </c>
    </row>
    <row r="1784" spans="1:25">
      <c r="A1784" s="15" t="s">
        <v>322</v>
      </c>
      <c r="B1784" s="15">
        <v>94167631</v>
      </c>
      <c r="C1784" s="15" t="s">
        <v>2118</v>
      </c>
      <c r="D1784" s="23">
        <v>-0.250039422962963</v>
      </c>
      <c r="E1784" s="15">
        <v>1.352526E-4</v>
      </c>
      <c r="F1784" s="15">
        <v>5.6244957E-3</v>
      </c>
      <c r="G1784" s="15" t="s">
        <v>314</v>
      </c>
      <c r="H1784" s="23">
        <v>0.77143471861111101</v>
      </c>
      <c r="I1784" s="23">
        <v>0.71178731549999996</v>
      </c>
      <c r="J1784" s="23">
        <v>0.84926714999999997</v>
      </c>
      <c r="K1784" s="23">
        <v>0.31767872222222199</v>
      </c>
      <c r="L1784" s="23">
        <v>0.66572814999999996</v>
      </c>
      <c r="M1784" s="23">
        <v>0.54930756361111099</v>
      </c>
      <c r="N1784" s="23">
        <v>0.91887784383333304</v>
      </c>
      <c r="O1784" s="23">
        <v>0.58198184444444401</v>
      </c>
      <c r="P1784" s="23">
        <v>0.91879646666666703</v>
      </c>
      <c r="Q1784" s="23">
        <v>0.67708658888888895</v>
      </c>
      <c r="R1784" s="23">
        <v>0.82427314444444399</v>
      </c>
      <c r="S1784" s="23">
        <v>0.47058039444444399</v>
      </c>
      <c r="T1784" s="23">
        <v>0.94085096111111099</v>
      </c>
      <c r="U1784" s="23">
        <v>0.74898101555555596</v>
      </c>
      <c r="V1784" s="23">
        <v>0.84011362222222197</v>
      </c>
      <c r="W1784" s="23">
        <v>0.574143172222222</v>
      </c>
      <c r="X1784" s="23">
        <v>0.90864710000000004</v>
      </c>
      <c r="Y1784" s="23">
        <v>0.75608773333333301</v>
      </c>
    </row>
    <row r="1785" spans="1:25">
      <c r="A1785" s="15" t="s">
        <v>315</v>
      </c>
      <c r="B1785" s="15">
        <v>26193607</v>
      </c>
      <c r="C1785" s="15" t="s">
        <v>2119</v>
      </c>
      <c r="D1785" s="23">
        <v>-0.24998613593827099</v>
      </c>
      <c r="E1785" s="15">
        <v>3.1668560000000002E-4</v>
      </c>
      <c r="F1785" s="15">
        <v>9.3450309000000006E-3</v>
      </c>
      <c r="G1785" s="15" t="s">
        <v>317</v>
      </c>
      <c r="H1785" s="23">
        <v>0.45416364444444401</v>
      </c>
      <c r="I1785" s="23">
        <v>0.42135064666666699</v>
      </c>
      <c r="J1785" s="23">
        <v>0.47986561111111098</v>
      </c>
      <c r="K1785" s="23">
        <v>0.23777054750000001</v>
      </c>
      <c r="L1785" s="23">
        <v>0.36511222777777802</v>
      </c>
      <c r="M1785" s="23">
        <v>0.20897079672222199</v>
      </c>
      <c r="N1785" s="23">
        <v>0.74154632777777796</v>
      </c>
      <c r="O1785" s="23">
        <v>0.273412777777778</v>
      </c>
      <c r="P1785" s="23">
        <v>0.56870582222222199</v>
      </c>
      <c r="Q1785" s="23">
        <v>0.25652249444444403</v>
      </c>
      <c r="R1785" s="23">
        <v>0.46073618333333299</v>
      </c>
      <c r="S1785" s="23">
        <v>0.27592738888888901</v>
      </c>
      <c r="T1785" s="23">
        <v>0.761952922222222</v>
      </c>
      <c r="U1785" s="23">
        <v>0.46256205555555602</v>
      </c>
      <c r="V1785" s="23">
        <v>0.65246188333333299</v>
      </c>
      <c r="W1785" s="23">
        <v>0.22147910000000001</v>
      </c>
      <c r="X1785" s="23">
        <v>0.64036936461111105</v>
      </c>
      <c r="Y1785" s="23">
        <v>0.51704295583333304</v>
      </c>
    </row>
    <row r="1786" spans="1:25">
      <c r="A1786" s="15" t="s">
        <v>362</v>
      </c>
      <c r="B1786" s="15">
        <v>186945843</v>
      </c>
      <c r="C1786" s="15" t="s">
        <v>2120</v>
      </c>
      <c r="D1786" s="23">
        <v>-0.24997423483950601</v>
      </c>
      <c r="E1786" s="24">
        <v>9.0083270796196405E-5</v>
      </c>
      <c r="F1786" s="15">
        <v>4.4077392999999996E-3</v>
      </c>
      <c r="G1786" s="15" t="s">
        <v>314</v>
      </c>
      <c r="H1786" s="23">
        <v>0.86856187222222203</v>
      </c>
      <c r="I1786" s="23">
        <v>0.679913122222222</v>
      </c>
      <c r="J1786" s="23">
        <v>0.83523201111111101</v>
      </c>
      <c r="K1786" s="23">
        <v>0.20073449444444399</v>
      </c>
      <c r="L1786" s="23">
        <v>0.67494710555555504</v>
      </c>
      <c r="M1786" s="23">
        <v>0.49879795555555601</v>
      </c>
      <c r="N1786" s="23">
        <v>0.83988969966666704</v>
      </c>
      <c r="O1786" s="23">
        <v>0.68478764444444395</v>
      </c>
      <c r="P1786" s="23">
        <v>0.86309904533333304</v>
      </c>
      <c r="Q1786" s="23">
        <v>0.62460749427777795</v>
      </c>
      <c r="R1786" s="23">
        <v>0.81485906511111095</v>
      </c>
      <c r="S1786" s="23">
        <v>0.55992802222222204</v>
      </c>
      <c r="T1786" s="23">
        <v>0.811329961111111</v>
      </c>
      <c r="U1786" s="23">
        <v>0.72211050761111095</v>
      </c>
      <c r="V1786" s="23">
        <v>0.80461042222222201</v>
      </c>
      <c r="W1786" s="23">
        <v>0.43740422222222197</v>
      </c>
      <c r="X1786" s="23">
        <v>0.78801793311111101</v>
      </c>
      <c r="Y1786" s="23">
        <v>0.642495538888889</v>
      </c>
    </row>
    <row r="1787" spans="1:25">
      <c r="A1787" s="15" t="s">
        <v>322</v>
      </c>
      <c r="B1787" s="15">
        <v>153538406</v>
      </c>
      <c r="C1787" s="15" t="s">
        <v>2121</v>
      </c>
      <c r="D1787" s="23">
        <v>-0.24996245104320999</v>
      </c>
      <c r="E1787" s="24">
        <v>4.2372176345232498E-5</v>
      </c>
      <c r="F1787" s="15">
        <v>2.8909065000000001E-3</v>
      </c>
      <c r="G1787" s="15" t="s">
        <v>314</v>
      </c>
      <c r="H1787" s="23">
        <v>0.37328634444444397</v>
      </c>
      <c r="I1787" s="23">
        <v>0.24341598888888899</v>
      </c>
      <c r="J1787" s="23">
        <v>0.30411537777777797</v>
      </c>
      <c r="K1787" s="23">
        <v>6.2926841166666705E-2</v>
      </c>
      <c r="L1787" s="23">
        <v>0.211132211111111</v>
      </c>
      <c r="M1787" s="23">
        <v>0.13173248666666701</v>
      </c>
      <c r="N1787" s="23">
        <v>0.55340904999999996</v>
      </c>
      <c r="O1787" s="23">
        <v>0.21364112777777799</v>
      </c>
      <c r="P1787" s="23">
        <v>0.60367300555555603</v>
      </c>
      <c r="Q1787" s="23">
        <v>0.15218368500000001</v>
      </c>
      <c r="R1787" s="23">
        <v>0.40185254444444402</v>
      </c>
      <c r="S1787" s="23">
        <v>0.20288750555555601</v>
      </c>
      <c r="T1787" s="23">
        <v>0.53467439999999999</v>
      </c>
      <c r="U1787" s="23">
        <v>0.19740466111111099</v>
      </c>
      <c r="V1787" s="23">
        <v>0.408394283333333</v>
      </c>
      <c r="W1787" s="23">
        <v>0.1718973</v>
      </c>
      <c r="X1787" s="23">
        <v>0.57075131666666701</v>
      </c>
      <c r="Y1787" s="23">
        <v>0.33553687777777802</v>
      </c>
    </row>
    <row r="1788" spans="1:25">
      <c r="A1788" s="15" t="s">
        <v>394</v>
      </c>
      <c r="B1788" s="15">
        <v>59531104</v>
      </c>
      <c r="C1788" s="15" t="s">
        <v>2122</v>
      </c>
      <c r="D1788" s="23">
        <v>-0.24991372041975299</v>
      </c>
      <c r="E1788" s="15">
        <v>2.8637139999999997E-4</v>
      </c>
      <c r="F1788" s="15">
        <v>8.8103298000000007E-3</v>
      </c>
      <c r="G1788" s="15" t="s">
        <v>343</v>
      </c>
      <c r="H1788" s="23">
        <v>0.42321249444444398</v>
      </c>
      <c r="I1788" s="23">
        <v>0.389264124166667</v>
      </c>
      <c r="J1788" s="23">
        <v>0.50251977777777801</v>
      </c>
      <c r="K1788" s="23">
        <v>0.263728072222222</v>
      </c>
      <c r="L1788" s="23">
        <v>0.38534656111111099</v>
      </c>
      <c r="M1788" s="23">
        <v>0.23323624444444399</v>
      </c>
      <c r="N1788" s="23">
        <v>0.71714730555555595</v>
      </c>
      <c r="O1788" s="23">
        <v>0.35806739444444402</v>
      </c>
      <c r="P1788" s="23">
        <v>0.70885913888888896</v>
      </c>
      <c r="Q1788" s="23">
        <v>0.30569992777777799</v>
      </c>
      <c r="R1788" s="23">
        <v>0.418806472222222</v>
      </c>
      <c r="S1788" s="23">
        <v>0.25924134927777798</v>
      </c>
      <c r="T1788" s="23">
        <v>0.76549285555555602</v>
      </c>
      <c r="U1788" s="23">
        <v>0.35876051666666697</v>
      </c>
      <c r="V1788" s="23">
        <v>0.57095628333333304</v>
      </c>
      <c r="W1788" s="23">
        <v>0.34224223333333298</v>
      </c>
      <c r="X1788" s="23">
        <v>0.77434267777777799</v>
      </c>
      <c r="Y1788" s="23">
        <v>0.50722022055555605</v>
      </c>
    </row>
    <row r="1789" spans="1:25">
      <c r="A1789" s="15" t="s">
        <v>326</v>
      </c>
      <c r="B1789" s="15">
        <v>80966860</v>
      </c>
      <c r="C1789" s="15" t="s">
        <v>2123</v>
      </c>
      <c r="D1789" s="23">
        <v>-0.24990827174074101</v>
      </c>
      <c r="E1789" s="15">
        <v>1.0381746E-3</v>
      </c>
      <c r="F1789" s="15">
        <v>1.9568394400000001E-2</v>
      </c>
      <c r="G1789" s="15" t="s">
        <v>317</v>
      </c>
      <c r="H1789" s="23">
        <v>0.58898178333333295</v>
      </c>
      <c r="I1789" s="23">
        <v>0.49704530000000002</v>
      </c>
      <c r="J1789" s="23">
        <v>0.43099506666666698</v>
      </c>
      <c r="K1789" s="23">
        <v>0.100801896111111</v>
      </c>
      <c r="L1789" s="23">
        <v>0.127121721111111</v>
      </c>
      <c r="M1789" s="23">
        <v>0.189676066666667</v>
      </c>
      <c r="N1789" s="23">
        <v>0.50326548333333299</v>
      </c>
      <c r="O1789" s="23">
        <v>0.17858256111111101</v>
      </c>
      <c r="P1789" s="23">
        <v>0.64137077777777796</v>
      </c>
      <c r="Q1789" s="23">
        <v>9.3623929999999994E-2</v>
      </c>
      <c r="R1789" s="23">
        <v>0.28861141111111099</v>
      </c>
      <c r="S1789" s="23">
        <v>0.13509142944444399</v>
      </c>
      <c r="T1789" s="23">
        <v>0.57468121783333304</v>
      </c>
      <c r="U1789" s="23">
        <v>0.31748922222222198</v>
      </c>
      <c r="V1789" s="23">
        <v>0.40650842777777801</v>
      </c>
      <c r="W1789" s="23">
        <v>0.14276943444444401</v>
      </c>
      <c r="X1789" s="23">
        <v>0.73666304999999999</v>
      </c>
      <c r="Y1789" s="23">
        <v>0.393944653277778</v>
      </c>
    </row>
    <row r="1790" spans="1:25">
      <c r="A1790" s="15" t="s">
        <v>345</v>
      </c>
      <c r="B1790" s="15">
        <v>10231711</v>
      </c>
      <c r="C1790" s="15" t="s">
        <v>2124</v>
      </c>
      <c r="D1790" s="23">
        <v>-0.249893707802469</v>
      </c>
      <c r="E1790" s="24">
        <v>3.0508999999999999E-5</v>
      </c>
      <c r="F1790" s="15">
        <v>2.4258728999999998E-3</v>
      </c>
      <c r="G1790" s="15" t="s">
        <v>317</v>
      </c>
      <c r="H1790" s="23">
        <v>0.77787189444444405</v>
      </c>
      <c r="I1790" s="23">
        <v>0.61929054444444398</v>
      </c>
      <c r="J1790" s="23">
        <v>0.87683134444444399</v>
      </c>
      <c r="K1790" s="23">
        <v>0.34593427222222201</v>
      </c>
      <c r="L1790" s="23">
        <v>0.69564859349999997</v>
      </c>
      <c r="M1790" s="23">
        <v>0.59716295555555599</v>
      </c>
      <c r="N1790" s="23">
        <v>0.884705133333333</v>
      </c>
      <c r="O1790" s="23">
        <v>0.59849439250000003</v>
      </c>
      <c r="P1790" s="23">
        <v>0.87338262777777798</v>
      </c>
      <c r="Q1790" s="23">
        <v>0.49292409999999998</v>
      </c>
      <c r="R1790" s="23">
        <v>0.849308588333333</v>
      </c>
      <c r="S1790" s="23">
        <v>0.66696025594444397</v>
      </c>
      <c r="T1790" s="23">
        <v>0.85496427222222204</v>
      </c>
      <c r="U1790" s="23">
        <v>0.68899176872222201</v>
      </c>
      <c r="V1790" s="23">
        <v>0.80520221111111101</v>
      </c>
      <c r="W1790" s="23">
        <v>0.44151938333333302</v>
      </c>
      <c r="X1790" s="23">
        <v>0.88802510555555603</v>
      </c>
      <c r="Y1790" s="23">
        <v>0.80561872777777799</v>
      </c>
    </row>
    <row r="1791" spans="1:25">
      <c r="A1791" s="15" t="s">
        <v>332</v>
      </c>
      <c r="B1791" s="15">
        <v>102107666</v>
      </c>
      <c r="C1791" s="15" t="s">
        <v>2125</v>
      </c>
      <c r="D1791" s="23">
        <v>-0.24988613024074099</v>
      </c>
      <c r="E1791" s="15">
        <v>1.9402263000000001E-3</v>
      </c>
      <c r="F1791" s="15">
        <v>2.8976975499999998E-2</v>
      </c>
      <c r="G1791" s="15" t="s">
        <v>347</v>
      </c>
      <c r="H1791" s="23">
        <v>0.18493220555555601</v>
      </c>
      <c r="I1791" s="23">
        <v>9.6544326111111106E-2</v>
      </c>
      <c r="J1791" s="23">
        <v>0.29912680000000003</v>
      </c>
      <c r="K1791" s="23">
        <v>6.9764050555555596E-2</v>
      </c>
      <c r="L1791" s="23">
        <v>3.7744432777777802E-2</v>
      </c>
      <c r="M1791" s="23">
        <v>3.7358421666666697E-2</v>
      </c>
      <c r="N1791" s="23">
        <v>0.57122146111111105</v>
      </c>
      <c r="O1791" s="23">
        <v>0.107464824555556</v>
      </c>
      <c r="P1791" s="23">
        <v>0.49557181111111098</v>
      </c>
      <c r="Q1791" s="23">
        <v>7.3381751111111101E-2</v>
      </c>
      <c r="R1791" s="23">
        <v>0.204986405555556</v>
      </c>
      <c r="S1791" s="23">
        <v>0.13237377444444401</v>
      </c>
      <c r="T1791" s="23">
        <v>0.53072017222222201</v>
      </c>
      <c r="U1791" s="23">
        <v>0.169820988888889</v>
      </c>
      <c r="V1791" s="23">
        <v>0.27401616111111099</v>
      </c>
      <c r="W1791" s="23">
        <v>5.0178006111111097E-2</v>
      </c>
      <c r="X1791" s="23">
        <v>0.58897215000000003</v>
      </c>
      <c r="Y1791" s="23">
        <v>0.201430283833333</v>
      </c>
    </row>
    <row r="1792" spans="1:25">
      <c r="A1792" s="15" t="s">
        <v>326</v>
      </c>
      <c r="B1792" s="15">
        <v>12183850</v>
      </c>
      <c r="C1792" s="15" t="s">
        <v>2126</v>
      </c>
      <c r="D1792" s="23">
        <v>-0.249869115333334</v>
      </c>
      <c r="E1792" s="15">
        <v>2.5394355999999998E-3</v>
      </c>
      <c r="F1792" s="15">
        <v>3.4342392200000002E-2</v>
      </c>
      <c r="G1792" s="15" t="s">
        <v>314</v>
      </c>
      <c r="H1792" s="23">
        <v>0.192391788888889</v>
      </c>
      <c r="I1792" s="23">
        <v>0.19443548888888901</v>
      </c>
      <c r="J1792" s="23">
        <v>0.34685108333333298</v>
      </c>
      <c r="K1792" s="23">
        <v>0.10102479522222201</v>
      </c>
      <c r="L1792" s="23">
        <v>0.107025915555556</v>
      </c>
      <c r="M1792" s="23">
        <v>9.4732847777777796E-2</v>
      </c>
      <c r="N1792" s="23">
        <v>0.50864138888888899</v>
      </c>
      <c r="O1792" s="23">
        <v>0.157608966111111</v>
      </c>
      <c r="P1792" s="23">
        <v>0.67261895555555595</v>
      </c>
      <c r="Q1792" s="23">
        <v>0.156525909388889</v>
      </c>
      <c r="R1792" s="23">
        <v>0.263654177777778</v>
      </c>
      <c r="S1792" s="23">
        <v>0.18331989444444399</v>
      </c>
      <c r="T1792" s="23">
        <v>0.61456971111111103</v>
      </c>
      <c r="U1792" s="23">
        <v>0.26547493888888901</v>
      </c>
      <c r="V1792" s="23">
        <v>0.40581676666666699</v>
      </c>
      <c r="W1792" s="23">
        <v>4.0483948333333297E-2</v>
      </c>
      <c r="X1792" s="23">
        <v>0.602055952666667</v>
      </c>
      <c r="Y1792" s="23">
        <v>0.27119691338888902</v>
      </c>
    </row>
    <row r="1793" spans="1:25">
      <c r="A1793" s="15" t="s">
        <v>345</v>
      </c>
      <c r="B1793" s="15">
        <v>10231566</v>
      </c>
      <c r="C1793" s="15" t="s">
        <v>2127</v>
      </c>
      <c r="D1793" s="23">
        <v>-0.24985264556172801</v>
      </c>
      <c r="E1793" s="24">
        <v>2.2365698256547099E-6</v>
      </c>
      <c r="F1793" s="15">
        <v>6.8623700000000002E-4</v>
      </c>
      <c r="G1793" s="15" t="s">
        <v>317</v>
      </c>
      <c r="H1793" s="23">
        <v>0.80987938333333298</v>
      </c>
      <c r="I1793" s="23">
        <v>0.61947123333333298</v>
      </c>
      <c r="J1793" s="23">
        <v>0.76514898333333303</v>
      </c>
      <c r="K1793" s="23">
        <v>0.28168736666666699</v>
      </c>
      <c r="L1793" s="23">
        <v>0.58628801666666697</v>
      </c>
      <c r="M1793" s="23">
        <v>0.50440675555555603</v>
      </c>
      <c r="N1793" s="23">
        <v>0.78137333888888905</v>
      </c>
      <c r="O1793" s="23">
        <v>0.57265894444444498</v>
      </c>
      <c r="P1793" s="23">
        <v>0.82543104444444404</v>
      </c>
      <c r="Q1793" s="23">
        <v>0.41847873333333302</v>
      </c>
      <c r="R1793" s="23">
        <v>0.72538709444444405</v>
      </c>
      <c r="S1793" s="23">
        <v>0.47123979444444403</v>
      </c>
      <c r="T1793" s="23">
        <v>0.77492899188888897</v>
      </c>
      <c r="U1793" s="23">
        <v>0.58305343738888904</v>
      </c>
      <c r="V1793" s="23">
        <v>0.73050997777777804</v>
      </c>
      <c r="W1793" s="23">
        <v>0.477017705555556</v>
      </c>
      <c r="X1793" s="23">
        <v>0.82847631111111097</v>
      </c>
      <c r="Y1793" s="23">
        <v>0.65073536111111097</v>
      </c>
    </row>
    <row r="1794" spans="1:25">
      <c r="A1794" s="15" t="s">
        <v>371</v>
      </c>
      <c r="B1794" s="15">
        <v>32590145</v>
      </c>
      <c r="C1794" s="15" t="s">
        <v>2128</v>
      </c>
      <c r="D1794" s="23">
        <v>-0.24978513489506199</v>
      </c>
      <c r="E1794" s="24">
        <v>2.6237923816513901E-5</v>
      </c>
      <c r="F1794" s="15">
        <v>2.2278506000000002E-3</v>
      </c>
      <c r="G1794" s="15" t="s">
        <v>314</v>
      </c>
      <c r="H1794" s="23">
        <v>0.77072189444444394</v>
      </c>
      <c r="I1794" s="23">
        <v>0.40553947777777799</v>
      </c>
      <c r="J1794" s="23">
        <v>0.44478485000000001</v>
      </c>
      <c r="K1794" s="23">
        <v>0.11054008611111101</v>
      </c>
      <c r="L1794" s="23">
        <v>0.39193911111111102</v>
      </c>
      <c r="M1794" s="23">
        <v>0.21707240555555599</v>
      </c>
      <c r="N1794" s="23">
        <v>0.52129177222222201</v>
      </c>
      <c r="O1794" s="23">
        <v>0.42329948888888902</v>
      </c>
      <c r="P1794" s="23">
        <v>0.64944731172222203</v>
      </c>
      <c r="Q1794" s="23">
        <v>0.124773746111111</v>
      </c>
      <c r="R1794" s="23">
        <v>0.47938369311111101</v>
      </c>
      <c r="S1794" s="23">
        <v>0.25156640672222202</v>
      </c>
      <c r="T1794" s="23">
        <v>0.46468792777777801</v>
      </c>
      <c r="U1794" s="23">
        <v>0.28749213888888903</v>
      </c>
      <c r="V1794" s="23">
        <v>0.43342219816666699</v>
      </c>
      <c r="W1794" s="23">
        <v>0.184092244444444</v>
      </c>
      <c r="X1794" s="23">
        <v>0.445563283333333</v>
      </c>
      <c r="Y1794" s="23">
        <v>0.34879983333333298</v>
      </c>
    </row>
    <row r="1795" spans="1:25">
      <c r="A1795" s="15" t="s">
        <v>345</v>
      </c>
      <c r="B1795" s="15">
        <v>10231701</v>
      </c>
      <c r="C1795" s="15" t="s">
        <v>2129</v>
      </c>
      <c r="D1795" s="23">
        <v>-0.249719778922839</v>
      </c>
      <c r="E1795" s="24">
        <v>5.0177686634914702E-5</v>
      </c>
      <c r="F1795" s="15">
        <v>3.1677327000000002E-3</v>
      </c>
      <c r="G1795" s="15" t="s">
        <v>317</v>
      </c>
      <c r="H1795" s="23">
        <v>0.57216073888888896</v>
      </c>
      <c r="I1795" s="23">
        <v>0.521811544444444</v>
      </c>
      <c r="J1795" s="23">
        <v>0.75401887222222197</v>
      </c>
      <c r="K1795" s="23">
        <v>0.23013586666666699</v>
      </c>
      <c r="L1795" s="23">
        <v>0.49753298333333301</v>
      </c>
      <c r="M1795" s="23">
        <v>0.36400193333333303</v>
      </c>
      <c r="N1795" s="23">
        <v>0.73341864199999995</v>
      </c>
      <c r="O1795" s="23">
        <v>0.43503006111111098</v>
      </c>
      <c r="P1795" s="23">
        <v>0.77414179999999999</v>
      </c>
      <c r="Q1795" s="23">
        <v>0.36104980555555599</v>
      </c>
      <c r="R1795" s="23">
        <v>0.652387112111111</v>
      </c>
      <c r="S1795" s="23">
        <v>0.46470243888888901</v>
      </c>
      <c r="T1795" s="23">
        <v>0.70711563888888895</v>
      </c>
      <c r="U1795" s="23">
        <v>0.49697442777777801</v>
      </c>
      <c r="V1795" s="23">
        <v>0.70353233333333298</v>
      </c>
      <c r="W1795" s="23">
        <v>0.46208684219444401</v>
      </c>
      <c r="X1795" s="23">
        <v>0.77880175949999997</v>
      </c>
      <c r="Y1795" s="23">
        <v>0.58983894999999997</v>
      </c>
    </row>
    <row r="1796" spans="1:25">
      <c r="A1796" s="15" t="s">
        <v>326</v>
      </c>
      <c r="B1796" s="15">
        <v>57294639</v>
      </c>
      <c r="C1796" s="15" t="s">
        <v>2130</v>
      </c>
      <c r="D1796" s="23">
        <v>-0.249673296938272</v>
      </c>
      <c r="E1796" s="15">
        <v>1.6248930000000001E-3</v>
      </c>
      <c r="F1796" s="15">
        <v>2.5837826800000002E-2</v>
      </c>
      <c r="G1796" s="15" t="s">
        <v>314</v>
      </c>
      <c r="H1796" s="23">
        <v>0.55291242222222203</v>
      </c>
      <c r="I1796" s="23">
        <v>0.653007472222222</v>
      </c>
      <c r="J1796" s="23">
        <v>0.7142558</v>
      </c>
      <c r="K1796" s="23">
        <v>0.319053147222222</v>
      </c>
      <c r="L1796" s="23">
        <v>0.53609457777777803</v>
      </c>
      <c r="M1796" s="23">
        <v>0.44081399444444402</v>
      </c>
      <c r="N1796" s="23">
        <v>0.88858262222222195</v>
      </c>
      <c r="O1796" s="23">
        <v>0.35737072872222198</v>
      </c>
      <c r="P1796" s="23">
        <v>0.87342108405555596</v>
      </c>
      <c r="Q1796" s="23">
        <v>0.55266721666666696</v>
      </c>
      <c r="R1796" s="23">
        <v>0.75416678333333298</v>
      </c>
      <c r="S1796" s="23">
        <v>0.52982430816666704</v>
      </c>
      <c r="T1796" s="23">
        <v>0.86861168322222204</v>
      </c>
      <c r="U1796" s="23">
        <v>0.66903902777777802</v>
      </c>
      <c r="V1796" s="23">
        <v>0.82044080555555599</v>
      </c>
      <c r="W1796" s="23">
        <v>0.35278788294444402</v>
      </c>
      <c r="X1796" s="23">
        <v>0.88759703888888897</v>
      </c>
      <c r="Y1796" s="23">
        <v>0.77445936666666704</v>
      </c>
    </row>
    <row r="1797" spans="1:25">
      <c r="A1797" s="15" t="s">
        <v>315</v>
      </c>
      <c r="B1797" s="15">
        <v>3801491</v>
      </c>
      <c r="C1797" s="15" t="s">
        <v>2131</v>
      </c>
      <c r="D1797" s="23">
        <v>-0.249607852882716</v>
      </c>
      <c r="E1797" s="24">
        <v>1.2279682900164699E-5</v>
      </c>
      <c r="F1797" s="15">
        <v>1.5056971999999999E-3</v>
      </c>
      <c r="G1797" s="15" t="s">
        <v>314</v>
      </c>
      <c r="H1797" s="23">
        <v>0.79328617777777799</v>
      </c>
      <c r="I1797" s="23">
        <v>0.59186178333333295</v>
      </c>
      <c r="J1797" s="23">
        <v>0.78161680972222203</v>
      </c>
      <c r="K1797" s="23">
        <v>0.28054279999999998</v>
      </c>
      <c r="L1797" s="23">
        <v>0.78041222777777797</v>
      </c>
      <c r="M1797" s="23">
        <v>0.41240404411111098</v>
      </c>
      <c r="N1797" s="23">
        <v>0.77800821494444405</v>
      </c>
      <c r="O1797" s="23">
        <v>0.57577403333333299</v>
      </c>
      <c r="P1797" s="23">
        <v>0.72980725000000002</v>
      </c>
      <c r="Q1797" s="23">
        <v>0.55600542222222205</v>
      </c>
      <c r="R1797" s="23">
        <v>0.84227355555555505</v>
      </c>
      <c r="S1797" s="23">
        <v>0.492122116666667</v>
      </c>
      <c r="T1797" s="23">
        <v>0.77266475000000001</v>
      </c>
      <c r="U1797" s="23">
        <v>0.59027180300000004</v>
      </c>
      <c r="V1797" s="23">
        <v>0.86836557222222199</v>
      </c>
      <c r="W1797" s="23">
        <v>0.55158761694444403</v>
      </c>
      <c r="X1797" s="23">
        <v>0.70455523200000003</v>
      </c>
      <c r="Y1797" s="23">
        <v>0.75394949444444403</v>
      </c>
    </row>
    <row r="1798" spans="1:25">
      <c r="A1798" s="15" t="s">
        <v>322</v>
      </c>
      <c r="B1798" s="15">
        <v>2139327</v>
      </c>
      <c r="C1798" s="15" t="s">
        <v>2132</v>
      </c>
      <c r="D1798" s="23">
        <v>-0.24958328084567899</v>
      </c>
      <c r="E1798" s="15">
        <v>3.438979E-4</v>
      </c>
      <c r="F1798" s="15">
        <v>9.8493673E-3</v>
      </c>
      <c r="G1798" s="15" t="s">
        <v>317</v>
      </c>
      <c r="H1798" s="23">
        <v>0.67113959999999995</v>
      </c>
      <c r="I1798" s="23">
        <v>0.49016796111111099</v>
      </c>
      <c r="J1798" s="23">
        <v>0.68282755122222205</v>
      </c>
      <c r="K1798" s="23">
        <v>0.30603951272222202</v>
      </c>
      <c r="L1798" s="23">
        <v>0.44120085772222201</v>
      </c>
      <c r="M1798" s="23">
        <v>0.48195672222222202</v>
      </c>
      <c r="N1798" s="23">
        <v>0.81793544444444399</v>
      </c>
      <c r="O1798" s="23">
        <v>0.37928893122222201</v>
      </c>
      <c r="P1798" s="23">
        <v>0.82108988888888901</v>
      </c>
      <c r="Q1798" s="23">
        <v>0.30610497222222199</v>
      </c>
      <c r="R1798" s="23">
        <v>0.54449053333333297</v>
      </c>
      <c r="S1798" s="23">
        <v>0.57662197777777802</v>
      </c>
      <c r="T1798" s="23">
        <v>0.77056531666666706</v>
      </c>
      <c r="U1798" s="23">
        <v>0.58648457072222204</v>
      </c>
      <c r="V1798" s="23">
        <v>0.69340583333333305</v>
      </c>
      <c r="W1798" s="23">
        <v>0.36453489444444398</v>
      </c>
      <c r="X1798" s="23">
        <v>0.840036155555556</v>
      </c>
      <c r="Y1798" s="23">
        <v>0.54524211111111098</v>
      </c>
    </row>
    <row r="1799" spans="1:25">
      <c r="A1799" s="15" t="s">
        <v>371</v>
      </c>
      <c r="B1799" s="15">
        <v>49205158</v>
      </c>
      <c r="C1799" s="15" t="s">
        <v>2133</v>
      </c>
      <c r="D1799" s="23">
        <v>-0.24953482414814801</v>
      </c>
      <c r="E1799" s="24">
        <v>3.2737173883756901E-6</v>
      </c>
      <c r="F1799" s="15">
        <v>8.0916709999999999E-4</v>
      </c>
      <c r="G1799" s="15" t="s">
        <v>320</v>
      </c>
      <c r="H1799" s="23">
        <v>0.78724767777777804</v>
      </c>
      <c r="I1799" s="23">
        <v>0.46850922777777798</v>
      </c>
      <c r="J1799" s="23">
        <v>0.67057751666666698</v>
      </c>
      <c r="K1799" s="23">
        <v>0.208106372222222</v>
      </c>
      <c r="L1799" s="23">
        <v>0.48069176666666702</v>
      </c>
      <c r="M1799" s="23">
        <v>0.36587337666666703</v>
      </c>
      <c r="N1799" s="23">
        <v>0.69276997222222203</v>
      </c>
      <c r="O1799" s="23">
        <v>0.51554497716666703</v>
      </c>
      <c r="P1799" s="23">
        <v>0.69916595288888905</v>
      </c>
      <c r="Q1799" s="23">
        <v>0.31413303983333302</v>
      </c>
      <c r="R1799" s="23">
        <v>0.532372333333333</v>
      </c>
      <c r="S1799" s="23">
        <v>0.36234670000000002</v>
      </c>
      <c r="T1799" s="23">
        <v>0.68887125527777804</v>
      </c>
      <c r="U1799" s="23">
        <v>0.45894083333333302</v>
      </c>
      <c r="V1799" s="23">
        <v>0.58735751111111101</v>
      </c>
      <c r="W1799" s="23">
        <v>0.37794478333333298</v>
      </c>
      <c r="X1799" s="23">
        <v>0.726905188888889</v>
      </c>
      <c r="Y1799" s="23">
        <v>0.54874644716666698</v>
      </c>
    </row>
    <row r="1800" spans="1:25">
      <c r="A1800" s="15" t="s">
        <v>348</v>
      </c>
      <c r="B1800" s="15">
        <v>61450653</v>
      </c>
      <c r="C1800" s="15" t="s">
        <v>2134</v>
      </c>
      <c r="D1800" s="23">
        <v>-0.249500182777778</v>
      </c>
      <c r="E1800" s="15">
        <v>1.4230641E-3</v>
      </c>
      <c r="F1800" s="15">
        <v>2.38364106E-2</v>
      </c>
      <c r="G1800" s="15" t="s">
        <v>317</v>
      </c>
      <c r="H1800" s="23">
        <v>0.33593974999999998</v>
      </c>
      <c r="I1800" s="23">
        <v>0.34590940322222202</v>
      </c>
      <c r="J1800" s="23">
        <v>0.434969911111111</v>
      </c>
      <c r="K1800" s="23">
        <v>0.123883673888889</v>
      </c>
      <c r="L1800" s="23">
        <v>0.20361825</v>
      </c>
      <c r="M1800" s="23">
        <v>0.234076166</v>
      </c>
      <c r="N1800" s="23">
        <v>0.59287340555555601</v>
      </c>
      <c r="O1800" s="23">
        <v>0.21082596111111099</v>
      </c>
      <c r="P1800" s="23">
        <v>0.71803600000000001</v>
      </c>
      <c r="Q1800" s="23">
        <v>0.19703324999999999</v>
      </c>
      <c r="R1800" s="23">
        <v>0.368569977777778</v>
      </c>
      <c r="S1800" s="23">
        <v>0.201771194444444</v>
      </c>
      <c r="T1800" s="23">
        <v>0.64279700555555597</v>
      </c>
      <c r="U1800" s="23">
        <v>0.34110858888888901</v>
      </c>
      <c r="V1800" s="23">
        <v>0.39989154444444402</v>
      </c>
      <c r="W1800" s="23">
        <v>5.4961939444444399E-2</v>
      </c>
      <c r="X1800" s="23">
        <v>0.64986566111111099</v>
      </c>
      <c r="Y1800" s="23">
        <v>0.39148968355555602</v>
      </c>
    </row>
    <row r="1801" spans="1:25">
      <c r="A1801" s="15" t="s">
        <v>332</v>
      </c>
      <c r="B1801" s="15">
        <v>31388636</v>
      </c>
      <c r="C1801" s="15" t="s">
        <v>2135</v>
      </c>
      <c r="D1801" s="23">
        <v>-0.24949135280864199</v>
      </c>
      <c r="E1801" s="24">
        <v>5.8434195408620203E-6</v>
      </c>
      <c r="F1801" s="15">
        <v>1.0484181E-3</v>
      </c>
      <c r="G1801" s="15" t="s">
        <v>314</v>
      </c>
      <c r="H1801" s="23">
        <v>0.94561475555555596</v>
      </c>
      <c r="I1801" s="23">
        <v>0.839199305555556</v>
      </c>
      <c r="J1801" s="23">
        <v>0.92108244394444405</v>
      </c>
      <c r="K1801" s="23">
        <v>0.392303766666667</v>
      </c>
      <c r="L1801" s="23">
        <v>0.79380111111111096</v>
      </c>
      <c r="M1801" s="23">
        <v>0.57071777222222198</v>
      </c>
      <c r="N1801" s="23">
        <v>0.88241694444444396</v>
      </c>
      <c r="O1801" s="23">
        <v>0.73300957222222196</v>
      </c>
      <c r="P1801" s="23">
        <v>0.93324977222222205</v>
      </c>
      <c r="Q1801" s="23">
        <v>0.53589568888888905</v>
      </c>
      <c r="R1801" s="23">
        <v>0.92124062777777804</v>
      </c>
      <c r="S1801" s="23">
        <v>0.694846527777778</v>
      </c>
      <c r="T1801" s="23">
        <v>0.92504655000000002</v>
      </c>
      <c r="U1801" s="23">
        <v>0.82966598333333297</v>
      </c>
      <c r="V1801" s="23">
        <v>0.91213775088888904</v>
      </c>
      <c r="W1801" s="23">
        <v>0.48038912777777798</v>
      </c>
      <c r="X1801" s="23">
        <v>0.92635670705555595</v>
      </c>
      <c r="Y1801" s="23">
        <v>0.83949674327777801</v>
      </c>
    </row>
    <row r="1802" spans="1:25">
      <c r="A1802" s="15" t="s">
        <v>312</v>
      </c>
      <c r="B1802" s="15">
        <v>235936596</v>
      </c>
      <c r="C1802" s="15" t="s">
        <v>2136</v>
      </c>
      <c r="D1802" s="23">
        <v>-0.24947144964197501</v>
      </c>
      <c r="E1802" s="15">
        <v>8.6383079999999995E-4</v>
      </c>
      <c r="F1802" s="15">
        <v>1.7441597100000001E-2</v>
      </c>
      <c r="G1802" s="15" t="s">
        <v>314</v>
      </c>
      <c r="H1802" s="23">
        <v>0.93309648888888896</v>
      </c>
      <c r="I1802" s="23">
        <v>0.72603686111111099</v>
      </c>
      <c r="J1802" s="23">
        <v>0.90392541666666704</v>
      </c>
      <c r="K1802" s="23">
        <v>0.148121552777778</v>
      </c>
      <c r="L1802" s="23">
        <v>0.54863692133333297</v>
      </c>
      <c r="M1802" s="23">
        <v>0.39206708333333301</v>
      </c>
      <c r="N1802" s="23">
        <v>0.86480055555555602</v>
      </c>
      <c r="O1802" s="23">
        <v>0.67867884644444398</v>
      </c>
      <c r="P1802" s="23">
        <v>0.746220516666667</v>
      </c>
      <c r="Q1802" s="23">
        <v>0.53540348333333299</v>
      </c>
      <c r="R1802" s="23">
        <v>0.83773968333333304</v>
      </c>
      <c r="S1802" s="23">
        <v>0.81339317777777798</v>
      </c>
      <c r="T1802" s="23">
        <v>0.81729651783333301</v>
      </c>
      <c r="U1802" s="23">
        <v>0.64974546111111098</v>
      </c>
      <c r="V1802" s="23">
        <v>0.87793206666666701</v>
      </c>
      <c r="W1802" s="23">
        <v>0.37206161111111102</v>
      </c>
      <c r="X1802" s="23">
        <v>0.82318252349999999</v>
      </c>
      <c r="Y1802" s="23">
        <v>0.79207956666666701</v>
      </c>
    </row>
    <row r="1803" spans="1:25">
      <c r="A1803" s="15" t="s">
        <v>459</v>
      </c>
      <c r="B1803" s="15">
        <v>43478530</v>
      </c>
      <c r="C1803" s="15" t="s">
        <v>2137</v>
      </c>
      <c r="D1803" s="23">
        <v>-0.249453285413581</v>
      </c>
      <c r="E1803" s="24">
        <v>9.9647830359590796E-6</v>
      </c>
      <c r="F1803" s="15">
        <v>1.3505994E-3</v>
      </c>
      <c r="G1803" s="15" t="s">
        <v>347</v>
      </c>
      <c r="H1803" s="23">
        <v>0.887874901111111</v>
      </c>
      <c r="I1803" s="23">
        <v>0.67305587222222196</v>
      </c>
      <c r="J1803" s="23">
        <v>0.86241321205555599</v>
      </c>
      <c r="K1803" s="23">
        <v>0.38984693888888899</v>
      </c>
      <c r="L1803" s="23">
        <v>0.652608211111111</v>
      </c>
      <c r="M1803" s="23">
        <v>0.55318141111111097</v>
      </c>
      <c r="N1803" s="23">
        <v>0.91477430555555606</v>
      </c>
      <c r="O1803" s="23">
        <v>0.68865328333333298</v>
      </c>
      <c r="P1803" s="23">
        <v>0.94403955555555596</v>
      </c>
      <c r="Q1803" s="23">
        <v>0.63304853888888901</v>
      </c>
      <c r="R1803" s="23">
        <v>0.73371022777777795</v>
      </c>
      <c r="S1803" s="23">
        <v>0.52985735555555602</v>
      </c>
      <c r="T1803" s="23">
        <v>0.89082335000000001</v>
      </c>
      <c r="U1803" s="23">
        <v>0.65202346111111098</v>
      </c>
      <c r="V1803" s="23">
        <v>0.86178385555555603</v>
      </c>
      <c r="W1803" s="23">
        <v>0.54028209999999999</v>
      </c>
      <c r="X1803" s="23">
        <v>0.90213010555555595</v>
      </c>
      <c r="Y1803" s="23">
        <v>0.74512919444444403</v>
      </c>
    </row>
    <row r="1804" spans="1:25">
      <c r="A1804" s="15" t="s">
        <v>345</v>
      </c>
      <c r="B1804" s="15">
        <v>1155738</v>
      </c>
      <c r="C1804" s="15" t="s">
        <v>2138</v>
      </c>
      <c r="D1804" s="23">
        <v>-0.249408695524691</v>
      </c>
      <c r="E1804" s="15">
        <v>3.1573240000000002E-4</v>
      </c>
      <c r="F1804" s="15">
        <v>9.3341867999999998E-3</v>
      </c>
      <c r="G1804" s="15" t="s">
        <v>343</v>
      </c>
      <c r="H1804" s="23">
        <v>0.61405929444444496</v>
      </c>
      <c r="I1804" s="23">
        <v>0.50564273333333298</v>
      </c>
      <c r="J1804" s="23">
        <v>0.700784288888889</v>
      </c>
      <c r="K1804" s="23">
        <v>0.24129510072222199</v>
      </c>
      <c r="L1804" s="23">
        <v>0.44307721111111098</v>
      </c>
      <c r="M1804" s="23">
        <v>0.336868762166667</v>
      </c>
      <c r="N1804" s="23">
        <v>0.75254593333333297</v>
      </c>
      <c r="O1804" s="23">
        <v>0.43679947222222198</v>
      </c>
      <c r="P1804" s="23">
        <v>0.75238498333333304</v>
      </c>
      <c r="Q1804" s="23">
        <v>0.56169310555555596</v>
      </c>
      <c r="R1804" s="23">
        <v>0.55018873333333296</v>
      </c>
      <c r="S1804" s="23">
        <v>0.39238596111111101</v>
      </c>
      <c r="T1804" s="23">
        <v>0.78619372222222195</v>
      </c>
      <c r="U1804" s="23">
        <v>0.489383372222222</v>
      </c>
      <c r="V1804" s="23">
        <v>0.69612288333333305</v>
      </c>
      <c r="W1804" s="23">
        <v>0.24360682183333299</v>
      </c>
      <c r="X1804" s="23">
        <v>0.80505218888888896</v>
      </c>
      <c r="Y1804" s="23">
        <v>0.64805564999999998</v>
      </c>
    </row>
    <row r="1805" spans="1:25">
      <c r="A1805" s="15" t="s">
        <v>322</v>
      </c>
      <c r="B1805" s="15">
        <v>234867300</v>
      </c>
      <c r="C1805" s="15" t="s">
        <v>2139</v>
      </c>
      <c r="D1805" s="23">
        <v>-0.24940612821604899</v>
      </c>
      <c r="E1805" s="15">
        <v>1.1214344000000001E-3</v>
      </c>
      <c r="F1805" s="15">
        <v>2.0522778299999999E-2</v>
      </c>
      <c r="G1805" s="15" t="s">
        <v>314</v>
      </c>
      <c r="H1805" s="23">
        <v>0.35695609777777798</v>
      </c>
      <c r="I1805" s="23">
        <v>0.236780705555556</v>
      </c>
      <c r="J1805" s="23">
        <v>0.30819447777777798</v>
      </c>
      <c r="K1805" s="23">
        <v>9.1701749999999999E-2</v>
      </c>
      <c r="L1805" s="23">
        <v>0.18408011666666699</v>
      </c>
      <c r="M1805" s="23">
        <v>0.18950107222222201</v>
      </c>
      <c r="N1805" s="23">
        <v>0.60223349999999998</v>
      </c>
      <c r="O1805" s="23">
        <v>0.18247666666666701</v>
      </c>
      <c r="P1805" s="23">
        <v>0.61284491666666696</v>
      </c>
      <c r="Q1805" s="23">
        <v>0.13499225438888901</v>
      </c>
      <c r="R1805" s="23">
        <v>0.46255538333333301</v>
      </c>
      <c r="S1805" s="23">
        <v>0.356546583333333</v>
      </c>
      <c r="T1805" s="23">
        <v>0.65563151666666697</v>
      </c>
      <c r="U1805" s="23">
        <v>0.28884626666666702</v>
      </c>
      <c r="V1805" s="23">
        <v>0.43747566666666698</v>
      </c>
      <c r="W1805" s="23">
        <v>0.12525125333333301</v>
      </c>
      <c r="X1805" s="23">
        <v>0.67805014722222201</v>
      </c>
      <c r="Y1805" s="23">
        <v>0.44727011666666699</v>
      </c>
    </row>
    <row r="1806" spans="1:25">
      <c r="A1806" s="15" t="s">
        <v>330</v>
      </c>
      <c r="B1806" s="15">
        <v>37744077</v>
      </c>
      <c r="C1806" s="15" t="s">
        <v>2140</v>
      </c>
      <c r="D1806" s="23">
        <v>-0.24931775324074101</v>
      </c>
      <c r="E1806" s="15">
        <v>1.9395259999999999E-4</v>
      </c>
      <c r="F1806" s="15">
        <v>6.9657942E-3</v>
      </c>
      <c r="G1806" s="15" t="s">
        <v>314</v>
      </c>
      <c r="H1806" s="23">
        <v>0.74448650555555596</v>
      </c>
      <c r="I1806" s="23">
        <v>0.52413564999999995</v>
      </c>
      <c r="J1806" s="23">
        <v>0.69620195750000002</v>
      </c>
      <c r="K1806" s="23">
        <v>0.25480505555555599</v>
      </c>
      <c r="L1806" s="23">
        <v>0.41345005555555597</v>
      </c>
      <c r="M1806" s="23">
        <v>0.256214377777778</v>
      </c>
      <c r="N1806" s="23">
        <v>0.64861476666666695</v>
      </c>
      <c r="O1806" s="23">
        <v>0.52267113888888905</v>
      </c>
      <c r="P1806" s="23">
        <v>0.82087474444444397</v>
      </c>
      <c r="Q1806" s="23">
        <v>0.42983605055555602</v>
      </c>
      <c r="R1806" s="23">
        <v>0.57292940555555605</v>
      </c>
      <c r="S1806" s="23">
        <v>0.314059422222222</v>
      </c>
      <c r="T1806" s="23">
        <v>0.76070797777777799</v>
      </c>
      <c r="U1806" s="23">
        <v>0.453843772222222</v>
      </c>
      <c r="V1806" s="23">
        <v>0.58318498333333302</v>
      </c>
      <c r="W1806" s="23">
        <v>0.32429867777777799</v>
      </c>
      <c r="X1806" s="23">
        <v>0.71536581111111097</v>
      </c>
      <c r="Y1806" s="23">
        <v>0.632092283333333</v>
      </c>
    </row>
    <row r="1807" spans="1:25">
      <c r="A1807" s="15" t="s">
        <v>450</v>
      </c>
      <c r="B1807" s="15">
        <v>37684505</v>
      </c>
      <c r="C1807" s="15" t="s">
        <v>2141</v>
      </c>
      <c r="D1807" s="23">
        <v>-0.249306388703704</v>
      </c>
      <c r="E1807" s="15">
        <v>4.0508547999999998E-3</v>
      </c>
      <c r="F1807" s="15">
        <v>4.5885850200000002E-2</v>
      </c>
      <c r="G1807" s="15" t="s">
        <v>320</v>
      </c>
      <c r="H1807" s="23">
        <v>0.40424293888888901</v>
      </c>
      <c r="I1807" s="23">
        <v>0.59655256111111099</v>
      </c>
      <c r="J1807" s="23">
        <v>0.65878378333333298</v>
      </c>
      <c r="K1807" s="23">
        <v>0.29474800555555603</v>
      </c>
      <c r="L1807" s="23">
        <v>0.47840342222222199</v>
      </c>
      <c r="M1807" s="23">
        <v>0.35478991666666698</v>
      </c>
      <c r="N1807" s="23">
        <v>0.832082044444444</v>
      </c>
      <c r="O1807" s="23">
        <v>0.42549321666666701</v>
      </c>
      <c r="P1807" s="23">
        <v>0.91808800000000002</v>
      </c>
      <c r="Q1807" s="23">
        <v>0.59600529216666698</v>
      </c>
      <c r="R1807" s="23">
        <v>0.78656785555555597</v>
      </c>
      <c r="S1807" s="23">
        <v>0.46994960000000002</v>
      </c>
      <c r="T1807" s="23">
        <v>0.91082392638888898</v>
      </c>
      <c r="U1807" s="23">
        <v>0.57832698333333299</v>
      </c>
      <c r="V1807" s="23">
        <v>0.76064248888888897</v>
      </c>
      <c r="W1807" s="23">
        <v>0.3685756</v>
      </c>
      <c r="X1807" s="23">
        <v>0.89307408077777795</v>
      </c>
      <c r="Y1807" s="23">
        <v>0.71450986666666705</v>
      </c>
    </row>
    <row r="1808" spans="1:25">
      <c r="A1808" s="15" t="s">
        <v>459</v>
      </c>
      <c r="B1808" s="15">
        <v>31702862</v>
      </c>
      <c r="C1808" s="15" t="s">
        <v>2142</v>
      </c>
      <c r="D1808" s="23">
        <v>-0.24930631101234599</v>
      </c>
      <c r="E1808" s="15">
        <v>3.3500356000000001E-3</v>
      </c>
      <c r="F1808" s="15">
        <v>4.0762411999999998E-2</v>
      </c>
      <c r="G1808" s="15" t="s">
        <v>314</v>
      </c>
      <c r="H1808" s="23">
        <v>9.42236516666667E-2</v>
      </c>
      <c r="I1808" s="23">
        <v>9.83701928333333E-2</v>
      </c>
      <c r="J1808" s="23">
        <v>0.318552911111111</v>
      </c>
      <c r="K1808" s="23">
        <v>7.9864588333333306E-2</v>
      </c>
      <c r="L1808" s="23">
        <v>8.0465696111111096E-2</v>
      </c>
      <c r="M1808" s="23">
        <v>8.2458898611111095E-2</v>
      </c>
      <c r="N1808" s="23">
        <v>0.51859341277777804</v>
      </c>
      <c r="O1808" s="23">
        <v>8.5208618222222199E-2</v>
      </c>
      <c r="P1808" s="23">
        <v>0.63668993888888903</v>
      </c>
      <c r="Q1808" s="23">
        <v>0.13825247666666701</v>
      </c>
      <c r="R1808" s="23">
        <v>0.17992992222222201</v>
      </c>
      <c r="S1808" s="23">
        <v>8.0014498166666698E-2</v>
      </c>
      <c r="T1808" s="23">
        <v>0.59274078188888901</v>
      </c>
      <c r="U1808" s="23">
        <v>0.18549551116666699</v>
      </c>
      <c r="V1808" s="23">
        <v>0.32331092222222202</v>
      </c>
      <c r="W1808" s="23">
        <v>8.0554300555555597E-2</v>
      </c>
      <c r="X1808" s="23">
        <v>0.59111384444444404</v>
      </c>
      <c r="Y1808" s="23">
        <v>0.261645197666667</v>
      </c>
    </row>
    <row r="1809" spans="1:25">
      <c r="A1809" s="15" t="s">
        <v>362</v>
      </c>
      <c r="B1809" s="15">
        <v>58550723</v>
      </c>
      <c r="C1809" s="15" t="s">
        <v>2143</v>
      </c>
      <c r="D1809" s="23">
        <v>-0.249301309228395</v>
      </c>
      <c r="E1809" s="24">
        <v>3.52622985400939E-5</v>
      </c>
      <c r="F1809" s="15">
        <v>2.6105259000000001E-3</v>
      </c>
      <c r="G1809" s="15" t="s">
        <v>314</v>
      </c>
      <c r="H1809" s="23">
        <v>0.32634413333333301</v>
      </c>
      <c r="I1809" s="23">
        <v>0.256870777777778</v>
      </c>
      <c r="J1809" s="23">
        <v>0.317867116666667</v>
      </c>
      <c r="K1809" s="23">
        <v>0.10342172166666699</v>
      </c>
      <c r="L1809" s="23">
        <v>0.23995449083333301</v>
      </c>
      <c r="M1809" s="23">
        <v>0.14481681666666699</v>
      </c>
      <c r="N1809" s="23">
        <v>0.54187180555555603</v>
      </c>
      <c r="O1809" s="23">
        <v>0.204975291333333</v>
      </c>
      <c r="P1809" s="23">
        <v>0.61877398299999997</v>
      </c>
      <c r="Q1809" s="23">
        <v>0.13281529444444401</v>
      </c>
      <c r="R1809" s="23">
        <v>0.28334563333333301</v>
      </c>
      <c r="S1809" s="23">
        <v>0.16247359444444401</v>
      </c>
      <c r="T1809" s="23">
        <v>0.56936601111111096</v>
      </c>
      <c r="U1809" s="23">
        <v>0.174863111111111</v>
      </c>
      <c r="V1809" s="23">
        <v>0.42653797777777802</v>
      </c>
      <c r="W1809" s="23">
        <v>0.208527766666667</v>
      </c>
      <c r="X1809" s="23">
        <v>0.58638677777777803</v>
      </c>
      <c r="Y1809" s="23">
        <v>0.27797177222222202</v>
      </c>
    </row>
    <row r="1810" spans="1:25">
      <c r="A1810" s="15" t="s">
        <v>394</v>
      </c>
      <c r="B1810" s="15">
        <v>19649004</v>
      </c>
      <c r="C1810" s="15" t="s">
        <v>2144</v>
      </c>
      <c r="D1810" s="23">
        <v>-0.24929723158642</v>
      </c>
      <c r="E1810" s="24">
        <v>9.7565786632276304E-5</v>
      </c>
      <c r="F1810" s="15">
        <v>4.6098483000000003E-3</v>
      </c>
      <c r="G1810" s="15" t="s">
        <v>317</v>
      </c>
      <c r="H1810" s="23">
        <v>0.918688640666667</v>
      </c>
      <c r="I1810" s="23">
        <v>0.77286034866666697</v>
      </c>
      <c r="J1810" s="23">
        <v>0.92200106111111102</v>
      </c>
      <c r="K1810" s="23">
        <v>0.37608006111111097</v>
      </c>
      <c r="L1810" s="23">
        <v>0.65249244444444399</v>
      </c>
      <c r="M1810" s="23">
        <v>0.52361661111111102</v>
      </c>
      <c r="N1810" s="23">
        <v>0.87055876111111097</v>
      </c>
      <c r="O1810" s="23">
        <v>0.73340458888888904</v>
      </c>
      <c r="P1810" s="23">
        <v>0.84723649444444404</v>
      </c>
      <c r="Q1810" s="23">
        <v>0.53354404444444403</v>
      </c>
      <c r="R1810" s="23">
        <v>0.66102127222222196</v>
      </c>
      <c r="S1810" s="23">
        <v>0.37744924388888901</v>
      </c>
      <c r="T1810" s="23">
        <v>0.90896188888888896</v>
      </c>
      <c r="U1810" s="23">
        <v>0.51348249444444405</v>
      </c>
      <c r="V1810" s="23">
        <v>0.79666886950000004</v>
      </c>
      <c r="W1810" s="23">
        <v>0.55272747222222196</v>
      </c>
      <c r="X1810" s="23">
        <v>0.78498647777777797</v>
      </c>
      <c r="Y1810" s="23">
        <v>0.73577596111111099</v>
      </c>
    </row>
    <row r="1811" spans="1:25">
      <c r="A1811" s="15" t="s">
        <v>345</v>
      </c>
      <c r="B1811" s="15">
        <v>2494443</v>
      </c>
      <c r="C1811" s="15" t="s">
        <v>2145</v>
      </c>
      <c r="D1811" s="23">
        <v>-0.249287846555555</v>
      </c>
      <c r="E1811" s="24">
        <v>3.3699534771070102E-5</v>
      </c>
      <c r="F1811" s="15">
        <v>2.5454161E-3</v>
      </c>
      <c r="G1811" s="15" t="s">
        <v>347</v>
      </c>
      <c r="H1811" s="23">
        <v>0.82623302777777796</v>
      </c>
      <c r="I1811" s="23">
        <v>0.57062025683333295</v>
      </c>
      <c r="J1811" s="23">
        <v>0.78424224444444401</v>
      </c>
      <c r="K1811" s="23">
        <v>0.304545519111111</v>
      </c>
      <c r="L1811" s="23">
        <v>0.62103754444444403</v>
      </c>
      <c r="M1811" s="23">
        <v>0.62017740555555601</v>
      </c>
      <c r="N1811" s="23">
        <v>0.83416942222222201</v>
      </c>
      <c r="O1811" s="23">
        <v>0.49910316666666699</v>
      </c>
      <c r="P1811" s="23">
        <v>0.87968976666666698</v>
      </c>
      <c r="Q1811" s="23">
        <v>0.57166832777777798</v>
      </c>
      <c r="R1811" s="23">
        <v>0.704307866666667</v>
      </c>
      <c r="S1811" s="23">
        <v>0.37622822777777798</v>
      </c>
      <c r="T1811" s="23">
        <v>0.799407166666667</v>
      </c>
      <c r="U1811" s="23">
        <v>0.63971902222222199</v>
      </c>
      <c r="V1811" s="23">
        <v>0.75812277827777796</v>
      </c>
      <c r="W1811" s="23">
        <v>0.51226734444444499</v>
      </c>
      <c r="X1811" s="23">
        <v>0.80023103888888902</v>
      </c>
      <c r="Y1811" s="23">
        <v>0.66952096666666705</v>
      </c>
    </row>
    <row r="1812" spans="1:25">
      <c r="A1812" s="15" t="s">
        <v>362</v>
      </c>
      <c r="B1812" s="15">
        <v>146269126</v>
      </c>
      <c r="C1812" s="15" t="s">
        <v>2146</v>
      </c>
      <c r="D1812" s="23">
        <v>-0.24927429582098801</v>
      </c>
      <c r="E1812" s="15">
        <v>3.7014562000000002E-3</v>
      </c>
      <c r="F1812" s="15">
        <v>4.3359108200000003E-2</v>
      </c>
      <c r="G1812" s="15" t="s">
        <v>314</v>
      </c>
      <c r="H1812" s="23">
        <v>0.60189211111111096</v>
      </c>
      <c r="I1812" s="23">
        <v>0.63519435394444401</v>
      </c>
      <c r="J1812" s="23">
        <v>0.67501030277777796</v>
      </c>
      <c r="K1812" s="23">
        <v>0.15577580888888901</v>
      </c>
      <c r="L1812" s="23">
        <v>0.47926972222222203</v>
      </c>
      <c r="M1812" s="23">
        <v>0.49249497777777801</v>
      </c>
      <c r="N1812" s="23">
        <v>0.89497614444444495</v>
      </c>
      <c r="O1812" s="23">
        <v>0.313766755555556</v>
      </c>
      <c r="P1812" s="23">
        <v>0.86490782222222196</v>
      </c>
      <c r="Q1812" s="23">
        <v>0.61658796438888896</v>
      </c>
      <c r="R1812" s="23">
        <v>0.89192263888888901</v>
      </c>
      <c r="S1812" s="23">
        <v>0.67221516111111101</v>
      </c>
      <c r="T1812" s="23">
        <v>0.91481344172222201</v>
      </c>
      <c r="U1812" s="23">
        <v>0.68200767222222203</v>
      </c>
      <c r="V1812" s="23">
        <v>0.82657108333333296</v>
      </c>
      <c r="W1812" s="23">
        <v>0.45847973333333297</v>
      </c>
      <c r="X1812" s="23">
        <v>0.91372703399999999</v>
      </c>
      <c r="Y1812" s="23">
        <v>0.79309921111111104</v>
      </c>
    </row>
    <row r="1813" spans="1:25">
      <c r="A1813" s="15" t="s">
        <v>326</v>
      </c>
      <c r="B1813" s="15">
        <v>89920010</v>
      </c>
      <c r="C1813" s="15" t="s">
        <v>2147</v>
      </c>
      <c r="D1813" s="23">
        <v>-0.24924630283333299</v>
      </c>
      <c r="E1813" s="24">
        <v>1.75466512121592E-5</v>
      </c>
      <c r="F1813" s="15">
        <v>1.8226192E-3</v>
      </c>
      <c r="G1813" s="15" t="s">
        <v>343</v>
      </c>
      <c r="H1813" s="23">
        <v>0.86795573944444404</v>
      </c>
      <c r="I1813" s="23">
        <v>0.77666739444444399</v>
      </c>
      <c r="J1813" s="23">
        <v>0.85491551111111097</v>
      </c>
      <c r="K1813" s="23">
        <v>0.37568139444444398</v>
      </c>
      <c r="L1813" s="23">
        <v>0.60475110899999995</v>
      </c>
      <c r="M1813" s="23">
        <v>0.40788223333333301</v>
      </c>
      <c r="N1813" s="23">
        <v>0.79879788011111097</v>
      </c>
      <c r="O1813" s="23">
        <v>0.55954288888888903</v>
      </c>
      <c r="P1813" s="23">
        <v>0.86006941111111102</v>
      </c>
      <c r="Q1813" s="23">
        <v>0.58222788888888899</v>
      </c>
      <c r="R1813" s="23">
        <v>0.80496810555555598</v>
      </c>
      <c r="S1813" s="23">
        <v>0.504920661111111</v>
      </c>
      <c r="T1813" s="23">
        <v>0.799822069333333</v>
      </c>
      <c r="U1813" s="23">
        <v>0.62186886666666696</v>
      </c>
      <c r="V1813" s="23">
        <v>0.79171103888888905</v>
      </c>
      <c r="W1813" s="23">
        <v>0.44899834999999999</v>
      </c>
      <c r="X1813" s="23">
        <v>0.79914291511111102</v>
      </c>
      <c r="Y1813" s="23">
        <v>0.66112737638888897</v>
      </c>
    </row>
    <row r="1814" spans="1:25">
      <c r="A1814" s="15" t="s">
        <v>362</v>
      </c>
      <c r="B1814" s="15">
        <v>195600916</v>
      </c>
      <c r="C1814" s="15" t="s">
        <v>2148</v>
      </c>
      <c r="D1814" s="23">
        <v>-0.249194782404321</v>
      </c>
      <c r="E1814" s="24">
        <v>5.3653296727865702E-7</v>
      </c>
      <c r="F1814" s="15">
        <v>4.1174179999999998E-4</v>
      </c>
      <c r="G1814" s="15" t="s">
        <v>347</v>
      </c>
      <c r="H1814" s="23">
        <v>0.92309663491666705</v>
      </c>
      <c r="I1814" s="23">
        <v>0.74918639444444401</v>
      </c>
      <c r="J1814" s="23">
        <v>0.88279798888888905</v>
      </c>
      <c r="K1814" s="23">
        <v>0.44659144249999999</v>
      </c>
      <c r="L1814" s="23">
        <v>0.72096506111111103</v>
      </c>
      <c r="M1814" s="23">
        <v>0.59830806666666703</v>
      </c>
      <c r="N1814" s="23">
        <v>0.93400428333333296</v>
      </c>
      <c r="O1814" s="23">
        <v>0.73251207922222195</v>
      </c>
      <c r="P1814" s="23">
        <v>0.94580156666666704</v>
      </c>
      <c r="Q1814" s="23">
        <v>0.69097948333333303</v>
      </c>
      <c r="R1814" s="23">
        <v>0.91021049444444402</v>
      </c>
      <c r="S1814" s="23">
        <v>0.68177770555555595</v>
      </c>
      <c r="T1814" s="23">
        <v>0.94469921111111099</v>
      </c>
      <c r="U1814" s="23">
        <v>0.67577918333333298</v>
      </c>
      <c r="V1814" s="23">
        <v>0.90791159444444403</v>
      </c>
      <c r="W1814" s="23">
        <v>0.54248890000000005</v>
      </c>
      <c r="X1814" s="23">
        <v>0.94703643955555505</v>
      </c>
      <c r="Y1814" s="23">
        <v>0.75614697777777795</v>
      </c>
    </row>
    <row r="1815" spans="1:25">
      <c r="A1815" s="15" t="s">
        <v>322</v>
      </c>
      <c r="B1815" s="15">
        <v>86045474</v>
      </c>
      <c r="C1815" s="15" t="s">
        <v>2149</v>
      </c>
      <c r="D1815" s="23">
        <v>-0.24919096846913599</v>
      </c>
      <c r="E1815" s="15">
        <v>1.7346722000000001E-3</v>
      </c>
      <c r="F1815" s="15">
        <v>2.69257951E-2</v>
      </c>
      <c r="G1815" s="15" t="s">
        <v>343</v>
      </c>
      <c r="H1815" s="23">
        <v>0.18868794999999999</v>
      </c>
      <c r="I1815" s="23">
        <v>0.17675081111111099</v>
      </c>
      <c r="J1815" s="23">
        <v>0.242934372222222</v>
      </c>
      <c r="K1815" s="23">
        <v>2.53147794444444E-2</v>
      </c>
      <c r="L1815" s="23">
        <v>9.0408909166666704E-2</v>
      </c>
      <c r="M1815" s="23">
        <v>5.9327808888888903E-2</v>
      </c>
      <c r="N1815" s="23">
        <v>0.51655806111111102</v>
      </c>
      <c r="O1815" s="23">
        <v>8.9563398333333294E-2</v>
      </c>
      <c r="P1815" s="23">
        <v>0.66390471761111103</v>
      </c>
      <c r="Q1815" s="23">
        <v>9.6683545555555597E-2</v>
      </c>
      <c r="R1815" s="23">
        <v>0.29374153333333303</v>
      </c>
      <c r="S1815" s="23">
        <v>0.154299477777778</v>
      </c>
      <c r="T1815" s="23">
        <v>0.54213678888888905</v>
      </c>
      <c r="U1815" s="23">
        <v>0.26498271666666701</v>
      </c>
      <c r="V1815" s="23">
        <v>0.29173745000000001</v>
      </c>
      <c r="W1815" s="23">
        <v>2.7547511666666701E-2</v>
      </c>
      <c r="X1815" s="23">
        <v>0.54025883333333302</v>
      </c>
      <c r="Y1815" s="23">
        <v>0.23317984999999999</v>
      </c>
    </row>
    <row r="1816" spans="1:25">
      <c r="A1816" s="15" t="s">
        <v>322</v>
      </c>
      <c r="B1816" s="15">
        <v>15068966</v>
      </c>
      <c r="C1816" s="15" t="s">
        <v>2150</v>
      </c>
      <c r="D1816" s="23">
        <v>-0.249184074888889</v>
      </c>
      <c r="E1816" s="15">
        <v>1.1884819E-3</v>
      </c>
      <c r="F1816" s="15">
        <v>2.1271421700000001E-2</v>
      </c>
      <c r="G1816" s="15" t="s">
        <v>314</v>
      </c>
      <c r="H1816" s="23">
        <v>0.80869183583333304</v>
      </c>
      <c r="I1816" s="23">
        <v>0.54863692133333297</v>
      </c>
      <c r="J1816" s="23">
        <v>0.62497586816666695</v>
      </c>
      <c r="K1816" s="23">
        <v>9.8478639166666701E-2</v>
      </c>
      <c r="L1816" s="23">
        <v>0.35610222205555597</v>
      </c>
      <c r="M1816" s="23">
        <v>0.270627668833333</v>
      </c>
      <c r="N1816" s="23">
        <v>0.65526892800000003</v>
      </c>
      <c r="O1816" s="23">
        <v>0.37175021055555602</v>
      </c>
      <c r="P1816" s="23">
        <v>0.75643986505555605</v>
      </c>
      <c r="Q1816" s="23">
        <v>0.34600955883333301</v>
      </c>
      <c r="R1816" s="23">
        <v>0.67877458627777798</v>
      </c>
      <c r="S1816" s="23">
        <v>0.529632339555556</v>
      </c>
      <c r="T1816" s="23">
        <v>0.71120552477777799</v>
      </c>
      <c r="U1816" s="23">
        <v>0.56917560038888904</v>
      </c>
      <c r="V1816" s="23">
        <v>0.58272202549999996</v>
      </c>
      <c r="W1816" s="23">
        <v>0.25425126650000002</v>
      </c>
      <c r="X1816" s="23">
        <v>0.52080057211111097</v>
      </c>
      <c r="Y1816" s="23">
        <v>0.46376254861111099</v>
      </c>
    </row>
    <row r="1817" spans="1:25">
      <c r="A1817" s="15" t="s">
        <v>357</v>
      </c>
      <c r="B1817" s="15">
        <v>63548963</v>
      </c>
      <c r="C1817" s="15" t="s">
        <v>2151</v>
      </c>
      <c r="D1817" s="23">
        <v>-0.249178812407408</v>
      </c>
      <c r="E1817" s="24">
        <v>4.3769999999999998E-6</v>
      </c>
      <c r="F1817" s="15">
        <v>9.0392290000000002E-4</v>
      </c>
      <c r="G1817" s="15" t="s">
        <v>314</v>
      </c>
      <c r="H1817" s="23">
        <v>0.74301794444444402</v>
      </c>
      <c r="I1817" s="23">
        <v>0.37630459999999999</v>
      </c>
      <c r="J1817" s="23">
        <v>0.46775813888888901</v>
      </c>
      <c r="K1817" s="23">
        <v>0.228010022222222</v>
      </c>
      <c r="L1817" s="23">
        <v>0.51581636627777805</v>
      </c>
      <c r="M1817" s="23">
        <v>0.34889597222222202</v>
      </c>
      <c r="N1817" s="23">
        <v>0.54674112777777795</v>
      </c>
      <c r="O1817" s="23">
        <v>0.42968545000000002</v>
      </c>
      <c r="P1817" s="23">
        <v>0.55489817222222204</v>
      </c>
      <c r="Q1817" s="23">
        <v>0.12893443572222199</v>
      </c>
      <c r="R1817" s="23">
        <v>0.50726237777777805</v>
      </c>
      <c r="S1817" s="23">
        <v>0.27677402777777799</v>
      </c>
      <c r="T1817" s="23">
        <v>0.59906044999999997</v>
      </c>
      <c r="U1817" s="23">
        <v>0.26504674444444398</v>
      </c>
      <c r="V1817" s="23">
        <v>0.4387047</v>
      </c>
      <c r="W1817" s="23">
        <v>0.25295985261111098</v>
      </c>
      <c r="X1817" s="23">
        <v>0.505803752777778</v>
      </c>
      <c r="Y1817" s="23">
        <v>0.32984261349999999</v>
      </c>
    </row>
    <row r="1818" spans="1:25">
      <c r="A1818" s="15" t="s">
        <v>459</v>
      </c>
      <c r="B1818" s="15">
        <v>31744339</v>
      </c>
      <c r="C1818" s="15" t="s">
        <v>2152</v>
      </c>
      <c r="D1818" s="23">
        <v>-0.249113126493827</v>
      </c>
      <c r="E1818" s="15">
        <v>1.9568179999999999E-4</v>
      </c>
      <c r="F1818" s="15">
        <v>6.9989084999999996E-3</v>
      </c>
      <c r="G1818" s="15" t="s">
        <v>314</v>
      </c>
      <c r="H1818" s="23">
        <v>0.49885445</v>
      </c>
      <c r="I1818" s="23">
        <v>0.51181085000000004</v>
      </c>
      <c r="J1818" s="23">
        <v>0.62436403888888903</v>
      </c>
      <c r="K1818" s="23">
        <v>0.34378910000000001</v>
      </c>
      <c r="L1818" s="23">
        <v>0.48340390555555601</v>
      </c>
      <c r="M1818" s="23">
        <v>0.400859172111111</v>
      </c>
      <c r="N1818" s="23">
        <v>0.75010016400000001</v>
      </c>
      <c r="O1818" s="23">
        <v>0.423357361111111</v>
      </c>
      <c r="P1818" s="23">
        <v>0.813048755555556</v>
      </c>
      <c r="Q1818" s="23">
        <v>0.38982694444444399</v>
      </c>
      <c r="R1818" s="23">
        <v>0.51472836111111098</v>
      </c>
      <c r="S1818" s="23">
        <v>0.37448331111111099</v>
      </c>
      <c r="T1818" s="23">
        <v>0.76228023333333295</v>
      </c>
      <c r="U1818" s="23">
        <v>0.49202790555555598</v>
      </c>
      <c r="V1818" s="23">
        <v>0.65706425555555603</v>
      </c>
      <c r="W1818" s="23">
        <v>0.219461677777778</v>
      </c>
      <c r="X1818" s="23">
        <v>0.8284551</v>
      </c>
      <c r="Y1818" s="23">
        <v>0.534664803444444</v>
      </c>
    </row>
    <row r="1819" spans="1:25">
      <c r="A1819" s="15" t="s">
        <v>334</v>
      </c>
      <c r="B1819" s="15">
        <v>1890901</v>
      </c>
      <c r="C1819" s="15" t="s">
        <v>2153</v>
      </c>
      <c r="D1819" s="23">
        <v>-0.24910907305555599</v>
      </c>
      <c r="E1819" s="15">
        <v>9.4577889999999996E-4</v>
      </c>
      <c r="F1819" s="15">
        <v>1.8474152300000001E-2</v>
      </c>
      <c r="G1819" s="15" t="s">
        <v>343</v>
      </c>
      <c r="H1819" s="23">
        <v>0.74874637777777797</v>
      </c>
      <c r="I1819" s="23">
        <v>0.69550113333333297</v>
      </c>
      <c r="J1819" s="23">
        <v>0.83652685000000004</v>
      </c>
      <c r="K1819" s="23">
        <v>0.34600955883333301</v>
      </c>
      <c r="L1819" s="23">
        <v>0.48199104444444402</v>
      </c>
      <c r="M1819" s="23">
        <v>0.33044541111111098</v>
      </c>
      <c r="N1819" s="23">
        <v>0.91336108666666704</v>
      </c>
      <c r="O1819" s="23">
        <v>0.59633142755555602</v>
      </c>
      <c r="P1819" s="23">
        <v>0.94968914444444497</v>
      </c>
      <c r="Q1819" s="23">
        <v>0.63687467611111104</v>
      </c>
      <c r="R1819" s="23">
        <v>0.76630988888888896</v>
      </c>
      <c r="S1819" s="23">
        <v>0.63376501666666696</v>
      </c>
      <c r="T1819" s="23">
        <v>0.93801984999999999</v>
      </c>
      <c r="U1819" s="23">
        <v>0.72427585000000005</v>
      </c>
      <c r="V1819" s="23">
        <v>0.85756264999999998</v>
      </c>
      <c r="W1819" s="23">
        <v>0.48340390555555601</v>
      </c>
      <c r="X1819" s="23">
        <v>0.91025828333333303</v>
      </c>
      <c r="Y1819" s="23">
        <v>0.71387653888888902</v>
      </c>
    </row>
    <row r="1820" spans="1:25">
      <c r="A1820" s="15" t="s">
        <v>371</v>
      </c>
      <c r="B1820" s="15">
        <v>54767825</v>
      </c>
      <c r="C1820" s="15" t="s">
        <v>2154</v>
      </c>
      <c r="D1820" s="23">
        <v>-0.24909436300000001</v>
      </c>
      <c r="E1820" s="24">
        <v>2.2589859992160401E-7</v>
      </c>
      <c r="F1820" s="15">
        <v>3.178635E-4</v>
      </c>
      <c r="G1820" s="15" t="s">
        <v>377</v>
      </c>
      <c r="H1820" s="23">
        <v>0.91765485555555504</v>
      </c>
      <c r="I1820" s="23">
        <v>0.78576787777777801</v>
      </c>
      <c r="J1820" s="23">
        <v>0.91734121666666701</v>
      </c>
      <c r="K1820" s="23">
        <v>0.48070775788888898</v>
      </c>
      <c r="L1820" s="23">
        <v>0.78243727222222204</v>
      </c>
      <c r="M1820" s="23">
        <v>0.67997997777777797</v>
      </c>
      <c r="N1820" s="23">
        <v>0.91566876111111095</v>
      </c>
      <c r="O1820" s="23">
        <v>0.67183135555555595</v>
      </c>
      <c r="P1820" s="23">
        <v>0.93615808888888896</v>
      </c>
      <c r="Q1820" s="23">
        <v>0.53366971666666696</v>
      </c>
      <c r="R1820" s="23">
        <v>0.87893508333333303</v>
      </c>
      <c r="S1820" s="23">
        <v>0.55137230661111103</v>
      </c>
      <c r="T1820" s="23">
        <v>0.92203397222222205</v>
      </c>
      <c r="U1820" s="23">
        <v>0.64414636111111101</v>
      </c>
      <c r="V1820" s="23">
        <v>0.91248098888888896</v>
      </c>
      <c r="W1820" s="23">
        <v>0.71688814905555598</v>
      </c>
      <c r="X1820" s="23">
        <v>0.95442447222222204</v>
      </c>
      <c r="Y1820" s="23">
        <v>0.830921941666667</v>
      </c>
    </row>
    <row r="1821" spans="1:25">
      <c r="A1821" s="15" t="s">
        <v>450</v>
      </c>
      <c r="B1821" s="15">
        <v>124261820</v>
      </c>
      <c r="C1821" s="15" t="s">
        <v>2155</v>
      </c>
      <c r="D1821" s="23">
        <v>-0.249044390376543</v>
      </c>
      <c r="E1821" s="24">
        <v>1.5693474341721301E-5</v>
      </c>
      <c r="F1821" s="15">
        <v>1.7037484000000001E-3</v>
      </c>
      <c r="G1821" s="15" t="s">
        <v>314</v>
      </c>
      <c r="H1821" s="23">
        <v>0.89008655000000003</v>
      </c>
      <c r="I1821" s="23">
        <v>0.75102510555555602</v>
      </c>
      <c r="J1821" s="23">
        <v>0.88142102777777798</v>
      </c>
      <c r="K1821" s="23">
        <v>0.39502439444444398</v>
      </c>
      <c r="L1821" s="23">
        <v>0.66396391761111095</v>
      </c>
      <c r="M1821" s="23">
        <v>0.495710628888889</v>
      </c>
      <c r="N1821" s="23">
        <v>0.86831487222222203</v>
      </c>
      <c r="O1821" s="23">
        <v>0.693523038888889</v>
      </c>
      <c r="P1821" s="23">
        <v>0.87112808888888904</v>
      </c>
      <c r="Q1821" s="23">
        <v>0.65600544999999999</v>
      </c>
      <c r="R1821" s="23">
        <v>0.765642338888889</v>
      </c>
      <c r="S1821" s="23">
        <v>0.60875818811111104</v>
      </c>
      <c r="T1821" s="23">
        <v>0.92869863333333302</v>
      </c>
      <c r="U1821" s="23">
        <v>0.67346421111111099</v>
      </c>
      <c r="V1821" s="23">
        <v>0.88141193661111095</v>
      </c>
      <c r="W1821" s="23">
        <v>0.44922093333333302</v>
      </c>
      <c r="X1821" s="23">
        <v>0.95772959283333303</v>
      </c>
      <c r="Y1821" s="23">
        <v>0.74426549444444401</v>
      </c>
    </row>
    <row r="1822" spans="1:25">
      <c r="A1822" s="15" t="s">
        <v>322</v>
      </c>
      <c r="B1822" s="15">
        <v>41847297</v>
      </c>
      <c r="C1822" s="15" t="s">
        <v>2156</v>
      </c>
      <c r="D1822" s="23">
        <v>-0.24894735417284</v>
      </c>
      <c r="E1822" s="24">
        <v>6.46883175722084E-5</v>
      </c>
      <c r="F1822" s="15">
        <v>3.6404804999999999E-3</v>
      </c>
      <c r="G1822" s="15" t="s">
        <v>347</v>
      </c>
      <c r="H1822" s="23">
        <v>0.18938054444444399</v>
      </c>
      <c r="I1822" s="23">
        <v>0.11721665000000001</v>
      </c>
      <c r="J1822" s="23">
        <v>0.16942801666666699</v>
      </c>
      <c r="K1822" s="23">
        <v>2.8141489777777799E-2</v>
      </c>
      <c r="L1822" s="23">
        <v>7.8319778000000007E-2</v>
      </c>
      <c r="M1822" s="23">
        <v>2.54586783333333E-2</v>
      </c>
      <c r="N1822" s="23">
        <v>0.35891596111111101</v>
      </c>
      <c r="O1822" s="23">
        <v>5.8388031666666701E-2</v>
      </c>
      <c r="P1822" s="23">
        <v>0.581235533333333</v>
      </c>
      <c r="Q1822" s="23">
        <v>7.6113155555555603E-2</v>
      </c>
      <c r="R1822" s="23">
        <v>0.15051591249999999</v>
      </c>
      <c r="S1822" s="23">
        <v>3.1554981111111102E-2</v>
      </c>
      <c r="T1822" s="23">
        <v>0.50906987777777801</v>
      </c>
      <c r="U1822" s="23">
        <v>7.6098879444444406E-2</v>
      </c>
      <c r="V1822" s="23">
        <v>0.24095081666666701</v>
      </c>
      <c r="W1822" s="23">
        <v>4.3049053888888897E-2</v>
      </c>
      <c r="X1822" s="23">
        <v>0.55700416666666697</v>
      </c>
      <c r="Y1822" s="23">
        <v>0.13827349983333301</v>
      </c>
    </row>
    <row r="1823" spans="1:25">
      <c r="A1823" s="15" t="s">
        <v>315</v>
      </c>
      <c r="B1823" s="15">
        <v>98704488</v>
      </c>
      <c r="C1823" s="15" t="s">
        <v>2157</v>
      </c>
      <c r="D1823" s="23">
        <v>-0.248945344808642</v>
      </c>
      <c r="E1823" s="24">
        <v>5.5638645594584301E-5</v>
      </c>
      <c r="F1823" s="15">
        <v>3.3480255999999999E-3</v>
      </c>
      <c r="G1823" s="15" t="s">
        <v>314</v>
      </c>
      <c r="H1823" s="23">
        <v>0.90605504199999998</v>
      </c>
      <c r="I1823" s="23">
        <v>0.62872296666666705</v>
      </c>
      <c r="J1823" s="23">
        <v>0.75921905105555598</v>
      </c>
      <c r="K1823" s="23">
        <v>0.279255305555556</v>
      </c>
      <c r="L1823" s="23">
        <v>0.69774985555555602</v>
      </c>
      <c r="M1823" s="23">
        <v>0.39150574999999999</v>
      </c>
      <c r="N1823" s="23">
        <v>0.63157410000000003</v>
      </c>
      <c r="O1823" s="23">
        <v>0.60354018511111096</v>
      </c>
      <c r="P1823" s="23">
        <v>0.70563563333333301</v>
      </c>
      <c r="Q1823" s="23">
        <v>0.44350400555555602</v>
      </c>
      <c r="R1823" s="23">
        <v>0.64922150000000001</v>
      </c>
      <c r="S1823" s="23">
        <v>0.28462438333333301</v>
      </c>
      <c r="T1823" s="23">
        <v>0.66182699444444404</v>
      </c>
      <c r="U1823" s="23">
        <v>0.50087379444444402</v>
      </c>
      <c r="V1823" s="23">
        <v>0.76735021111111101</v>
      </c>
      <c r="W1823" s="23">
        <v>0.45119369444444402</v>
      </c>
      <c r="X1823" s="23">
        <v>0.66611335000000005</v>
      </c>
      <c r="Y1823" s="23">
        <v>0.62101754911111096</v>
      </c>
    </row>
    <row r="1824" spans="1:25">
      <c r="A1824" s="15" t="s">
        <v>450</v>
      </c>
      <c r="B1824" s="15">
        <v>157701149</v>
      </c>
      <c r="C1824" s="15" t="s">
        <v>2158</v>
      </c>
      <c r="D1824" s="23">
        <v>-0.24888219218827201</v>
      </c>
      <c r="E1824" s="15">
        <v>1.907299E-4</v>
      </c>
      <c r="F1824" s="15">
        <v>6.8866305999999997E-3</v>
      </c>
      <c r="G1824" s="15" t="s">
        <v>314</v>
      </c>
      <c r="H1824" s="23">
        <v>0.87530152777777803</v>
      </c>
      <c r="I1824" s="23">
        <v>0.74641254999999995</v>
      </c>
      <c r="J1824" s="23">
        <v>0.81831197777777798</v>
      </c>
      <c r="K1824" s="23">
        <v>0.213087061111111</v>
      </c>
      <c r="L1824" s="23">
        <v>0.69915915238888904</v>
      </c>
      <c r="M1824" s="23">
        <v>0.44275405555555603</v>
      </c>
      <c r="N1824" s="23">
        <v>0.93228514444444399</v>
      </c>
      <c r="O1824" s="23">
        <v>0.72781804444444398</v>
      </c>
      <c r="P1824" s="23">
        <v>0.89468233333333302</v>
      </c>
      <c r="Q1824" s="23">
        <v>0.722987377777778</v>
      </c>
      <c r="R1824" s="23">
        <v>0.888849988888889</v>
      </c>
      <c r="S1824" s="23">
        <v>0.63957386666666705</v>
      </c>
      <c r="T1824" s="23">
        <v>0.88290877222222197</v>
      </c>
      <c r="U1824" s="23">
        <v>0.72981417777777802</v>
      </c>
      <c r="V1824" s="23">
        <v>0.89947436666666702</v>
      </c>
      <c r="W1824" s="23">
        <v>0.45701396111111098</v>
      </c>
      <c r="X1824" s="23">
        <v>0.91044032452777801</v>
      </c>
      <c r="Y1824" s="23">
        <v>0.88201276388888905</v>
      </c>
    </row>
    <row r="1825" spans="1:25">
      <c r="A1825" s="15" t="s">
        <v>355</v>
      </c>
      <c r="B1825" s="15">
        <v>55865623</v>
      </c>
      <c r="C1825" s="15" t="s">
        <v>2159</v>
      </c>
      <c r="D1825" s="23">
        <v>-0.24886838799382699</v>
      </c>
      <c r="E1825" s="24">
        <v>1.9673384716667499E-5</v>
      </c>
      <c r="F1825" s="15">
        <v>1.9275761999999999E-3</v>
      </c>
      <c r="G1825" s="15" t="s">
        <v>314</v>
      </c>
      <c r="H1825" s="23">
        <v>0.71259326111111099</v>
      </c>
      <c r="I1825" s="23">
        <v>0.45649640555555598</v>
      </c>
      <c r="J1825" s="23">
        <v>0.48144724444444398</v>
      </c>
      <c r="K1825" s="23">
        <v>0.215148177777778</v>
      </c>
      <c r="L1825" s="23">
        <v>0.33846342222222198</v>
      </c>
      <c r="M1825" s="23">
        <v>0.15095304166666701</v>
      </c>
      <c r="N1825" s="23">
        <v>0.61937907777777801</v>
      </c>
      <c r="O1825" s="23">
        <v>0.41225084444444399</v>
      </c>
      <c r="P1825" s="23">
        <v>0.65762164444444404</v>
      </c>
      <c r="Q1825" s="23">
        <v>0.143325326666667</v>
      </c>
      <c r="R1825" s="23">
        <v>0.432412723722222</v>
      </c>
      <c r="S1825" s="23">
        <v>0.32055798888888898</v>
      </c>
      <c r="T1825" s="23">
        <v>0.58875140322222197</v>
      </c>
      <c r="U1825" s="23">
        <v>0.39063744444444398</v>
      </c>
      <c r="V1825" s="23">
        <v>0.52696405555555603</v>
      </c>
      <c r="W1825" s="23">
        <v>0.21011049444444399</v>
      </c>
      <c r="X1825" s="23">
        <v>0.67490796666666697</v>
      </c>
      <c r="Y1825" s="23">
        <v>0.49324558333333302</v>
      </c>
    </row>
    <row r="1826" spans="1:25">
      <c r="A1826" s="15" t="s">
        <v>322</v>
      </c>
      <c r="B1826" s="15">
        <v>205568557</v>
      </c>
      <c r="C1826" s="15" t="s">
        <v>2160</v>
      </c>
      <c r="D1826" s="23">
        <v>-0.24884273603703699</v>
      </c>
      <c r="E1826" s="15">
        <v>1.645687E-4</v>
      </c>
      <c r="F1826" s="15">
        <v>6.3051434999999998E-3</v>
      </c>
      <c r="G1826" s="15" t="s">
        <v>314</v>
      </c>
      <c r="H1826" s="23">
        <v>0.67966906111111103</v>
      </c>
      <c r="I1826" s="23">
        <v>0.45090323333333299</v>
      </c>
      <c r="J1826" s="23">
        <v>0.61238277677777797</v>
      </c>
      <c r="K1826" s="23">
        <v>0.26582758888888902</v>
      </c>
      <c r="L1826" s="23">
        <v>0.364924732333333</v>
      </c>
      <c r="M1826" s="23">
        <v>0.23753823833333301</v>
      </c>
      <c r="N1826" s="23">
        <v>0.73881497222222203</v>
      </c>
      <c r="O1826" s="23">
        <v>0.50847256666666696</v>
      </c>
      <c r="P1826" s="23">
        <v>0.75195643888888897</v>
      </c>
      <c r="Q1826" s="23">
        <v>0.33744871666666698</v>
      </c>
      <c r="R1826" s="23">
        <v>0.42589860555555598</v>
      </c>
      <c r="S1826" s="23">
        <v>0.39932950277777801</v>
      </c>
      <c r="T1826" s="23">
        <v>0.75269387777777796</v>
      </c>
      <c r="U1826" s="23">
        <v>0.49470884999999998</v>
      </c>
      <c r="V1826" s="23">
        <v>0.65425932777777795</v>
      </c>
      <c r="W1826" s="23">
        <v>0.31213625555555602</v>
      </c>
      <c r="X1826" s="23">
        <v>0.78073049722222199</v>
      </c>
      <c r="Y1826" s="23">
        <v>0.515380713111111</v>
      </c>
    </row>
    <row r="1827" spans="1:25">
      <c r="A1827" s="15" t="s">
        <v>348</v>
      </c>
      <c r="B1827" s="15">
        <v>31177275</v>
      </c>
      <c r="C1827" s="15" t="s">
        <v>2161</v>
      </c>
      <c r="D1827" s="23">
        <v>-0.24883398516666699</v>
      </c>
      <c r="E1827" s="15">
        <v>1.3373985E-3</v>
      </c>
      <c r="F1827" s="15">
        <v>2.2898034300000002E-2</v>
      </c>
      <c r="G1827" s="15" t="s">
        <v>377</v>
      </c>
      <c r="H1827" s="23">
        <v>0.40401130555555598</v>
      </c>
      <c r="I1827" s="23">
        <v>0.406195544444444</v>
      </c>
      <c r="J1827" s="23">
        <v>0.48282764444444398</v>
      </c>
      <c r="K1827" s="23">
        <v>0.182634805555556</v>
      </c>
      <c r="L1827" s="23">
        <v>0.31436416111111098</v>
      </c>
      <c r="M1827" s="23">
        <v>0.24602404161111099</v>
      </c>
      <c r="N1827" s="23">
        <v>0.71690708888888899</v>
      </c>
      <c r="O1827" s="23">
        <v>0.26871658333333298</v>
      </c>
      <c r="P1827" s="23">
        <v>0.73053606511111102</v>
      </c>
      <c r="Q1827" s="23">
        <v>0.354077027777778</v>
      </c>
      <c r="R1827" s="23">
        <v>0.54633738333333304</v>
      </c>
      <c r="S1827" s="23">
        <v>0.35299713333333299</v>
      </c>
      <c r="T1827" s="23">
        <v>0.74375129255555605</v>
      </c>
      <c r="U1827" s="23">
        <v>0.42532692222222201</v>
      </c>
      <c r="V1827" s="23">
        <v>0.56312364444444396</v>
      </c>
      <c r="W1827" s="23">
        <v>0.22159571622222199</v>
      </c>
      <c r="X1827" s="23">
        <v>0.77366826111111098</v>
      </c>
      <c r="Y1827" s="23">
        <v>0.57845320555555602</v>
      </c>
    </row>
    <row r="1828" spans="1:25">
      <c r="A1828" s="15" t="s">
        <v>450</v>
      </c>
      <c r="B1828" s="15">
        <v>106983673</v>
      </c>
      <c r="C1828" s="15" t="s">
        <v>2162</v>
      </c>
      <c r="D1828" s="23">
        <v>-0.24882489743209901</v>
      </c>
      <c r="E1828" s="15">
        <v>2.0800150000000001E-4</v>
      </c>
      <c r="F1828" s="15">
        <v>7.284057E-3</v>
      </c>
      <c r="G1828" s="15" t="s">
        <v>314</v>
      </c>
      <c r="H1828" s="23">
        <v>0.93440258333333304</v>
      </c>
      <c r="I1828" s="23">
        <v>0.78010433888888897</v>
      </c>
      <c r="J1828" s="23">
        <v>0.89026201666666704</v>
      </c>
      <c r="K1828" s="23">
        <v>0.34013424444444401</v>
      </c>
      <c r="L1828" s="23">
        <v>0.75707137222222198</v>
      </c>
      <c r="M1828" s="23">
        <v>0.44279797927777798</v>
      </c>
      <c r="N1828" s="23">
        <v>0.91856690555555598</v>
      </c>
      <c r="O1828" s="23">
        <v>0.72184969527777798</v>
      </c>
      <c r="P1828" s="23">
        <v>0.88598280794444495</v>
      </c>
      <c r="Q1828" s="23">
        <v>0.61257875555555596</v>
      </c>
      <c r="R1828" s="23">
        <v>0.85572220833333301</v>
      </c>
      <c r="S1828" s="23">
        <v>0.71504711111111097</v>
      </c>
      <c r="T1828" s="23">
        <v>0.91040043955555605</v>
      </c>
      <c r="U1828" s="23">
        <v>0.87785207777777796</v>
      </c>
      <c r="V1828" s="23">
        <v>0.90284167699999995</v>
      </c>
      <c r="W1828" s="23">
        <v>0.35866377777777803</v>
      </c>
      <c r="X1828" s="23">
        <v>0.92205505194444404</v>
      </c>
      <c r="Y1828" s="23">
        <v>0.88885300555555602</v>
      </c>
    </row>
    <row r="1829" spans="1:25">
      <c r="A1829" s="15" t="s">
        <v>315</v>
      </c>
      <c r="B1829" s="15">
        <v>137637323</v>
      </c>
      <c r="C1829" s="15" t="s">
        <v>2163</v>
      </c>
      <c r="D1829" s="23">
        <v>-0.24878985508024701</v>
      </c>
      <c r="E1829" s="24">
        <v>1.1211702412983399E-6</v>
      </c>
      <c r="F1829" s="15">
        <v>5.2656030000000002E-4</v>
      </c>
      <c r="G1829" s="15" t="s">
        <v>314</v>
      </c>
      <c r="H1829" s="23">
        <v>0.88389218888888899</v>
      </c>
      <c r="I1829" s="23">
        <v>0.67980546616666704</v>
      </c>
      <c r="J1829" s="23">
        <v>0.90302573611111103</v>
      </c>
      <c r="K1829" s="23">
        <v>0.57260972222222195</v>
      </c>
      <c r="L1829" s="23">
        <v>0.63150093572222199</v>
      </c>
      <c r="M1829" s="23">
        <v>0.475637983777778</v>
      </c>
      <c r="N1829" s="23">
        <v>0.91084007222222196</v>
      </c>
      <c r="O1829" s="23">
        <v>0.68941908333333302</v>
      </c>
      <c r="P1829" s="23">
        <v>0.886770138888889</v>
      </c>
      <c r="Q1829" s="23">
        <v>0.54358877777777803</v>
      </c>
      <c r="R1829" s="23">
        <v>0.78623726666666705</v>
      </c>
      <c r="S1829" s="23">
        <v>0.48505370555555599</v>
      </c>
      <c r="T1829" s="23">
        <v>0.88556246666666705</v>
      </c>
      <c r="U1829" s="23">
        <v>0.60110217222222195</v>
      </c>
      <c r="V1829" s="23">
        <v>0.85175775716666702</v>
      </c>
      <c r="W1829" s="23">
        <v>0.564002911111111</v>
      </c>
      <c r="X1829" s="23">
        <v>0.89327495000000001</v>
      </c>
      <c r="Y1829" s="23">
        <v>0.78253299444444402</v>
      </c>
    </row>
    <row r="1830" spans="1:25">
      <c r="A1830" s="15" t="s">
        <v>362</v>
      </c>
      <c r="B1830" s="15">
        <v>16024540</v>
      </c>
      <c r="C1830" s="15" t="s">
        <v>2164</v>
      </c>
      <c r="D1830" s="23">
        <v>-0.24876544345061699</v>
      </c>
      <c r="E1830" s="24">
        <v>3.2412000000000001E-5</v>
      </c>
      <c r="F1830" s="15">
        <v>2.4958531000000002E-3</v>
      </c>
      <c r="G1830" s="15" t="s">
        <v>314</v>
      </c>
      <c r="H1830" s="23">
        <v>0.92389177777777798</v>
      </c>
      <c r="I1830" s="23">
        <v>0.75886821111111102</v>
      </c>
      <c r="J1830" s="23">
        <v>0.91307030555555602</v>
      </c>
      <c r="K1830" s="23">
        <v>0.321355255555556</v>
      </c>
      <c r="L1830" s="23">
        <v>0.67790707777777803</v>
      </c>
      <c r="M1830" s="23">
        <v>0.52677053888888903</v>
      </c>
      <c r="N1830" s="23">
        <v>0.92750601111111097</v>
      </c>
      <c r="O1830" s="23">
        <v>0.58940724444444403</v>
      </c>
      <c r="P1830" s="23">
        <v>0.90091848888888904</v>
      </c>
      <c r="Q1830" s="23">
        <v>0.58439876666666701</v>
      </c>
      <c r="R1830" s="23">
        <v>0.84817348333333298</v>
      </c>
      <c r="S1830" s="23">
        <v>0.86408633611111096</v>
      </c>
      <c r="T1830" s="23">
        <v>0.92130217222222199</v>
      </c>
      <c r="U1830" s="23">
        <v>0.70041875555555599</v>
      </c>
      <c r="V1830" s="23">
        <v>0.887621238888889</v>
      </c>
      <c r="W1830" s="23">
        <v>0.56656060555555599</v>
      </c>
      <c r="X1830" s="23">
        <v>0.92801154322222201</v>
      </c>
      <c r="Y1830" s="23">
        <v>0.77764739383333303</v>
      </c>
    </row>
    <row r="1831" spans="1:25">
      <c r="A1831" s="15" t="s">
        <v>332</v>
      </c>
      <c r="B1831" s="15">
        <v>115860310</v>
      </c>
      <c r="C1831" s="15" t="s">
        <v>2165</v>
      </c>
      <c r="D1831" s="23">
        <v>-0.248744058598766</v>
      </c>
      <c r="E1831" s="24">
        <v>1.31743312339467E-5</v>
      </c>
      <c r="F1831" s="15">
        <v>1.5525399E-3</v>
      </c>
      <c r="G1831" s="15" t="s">
        <v>343</v>
      </c>
      <c r="H1831" s="23">
        <v>0.89144122777777801</v>
      </c>
      <c r="I1831" s="23">
        <v>0.81935833333333297</v>
      </c>
      <c r="J1831" s="23">
        <v>0.89918222777777801</v>
      </c>
      <c r="K1831" s="23">
        <v>0.35300873888888901</v>
      </c>
      <c r="L1831" s="23">
        <v>0.66819252227777803</v>
      </c>
      <c r="M1831" s="23">
        <v>0.487921872222222</v>
      </c>
      <c r="N1831" s="23">
        <v>0.93276657777777805</v>
      </c>
      <c r="O1831" s="23">
        <v>0.66202815000000004</v>
      </c>
      <c r="P1831" s="23">
        <v>0.935157905555556</v>
      </c>
      <c r="Q1831" s="23">
        <v>0.52150837222222202</v>
      </c>
      <c r="R1831" s="23">
        <v>0.91396924999999996</v>
      </c>
      <c r="S1831" s="23">
        <v>0.72386990555555597</v>
      </c>
      <c r="T1831" s="23">
        <v>0.93366706666666699</v>
      </c>
      <c r="U1831" s="23">
        <v>0.63322717777777804</v>
      </c>
      <c r="V1831" s="23">
        <v>0.95236129444444495</v>
      </c>
      <c r="W1831" s="23">
        <v>0.75704455555555505</v>
      </c>
      <c r="X1831" s="23">
        <v>0.92692736622222205</v>
      </c>
      <c r="Y1831" s="23">
        <v>0.85700180555555505</v>
      </c>
    </row>
    <row r="1832" spans="1:25">
      <c r="A1832" s="15" t="s">
        <v>348</v>
      </c>
      <c r="B1832" s="15">
        <v>43882990</v>
      </c>
      <c r="C1832" s="15" t="s">
        <v>2166</v>
      </c>
      <c r="D1832" s="23">
        <v>-0.24873152143209901</v>
      </c>
      <c r="E1832" s="24">
        <v>4.0612575783232599E-5</v>
      </c>
      <c r="F1832" s="15">
        <v>2.8292463999999998E-3</v>
      </c>
      <c r="G1832" s="15" t="s">
        <v>314</v>
      </c>
      <c r="H1832" s="23">
        <v>0.70971415055555598</v>
      </c>
      <c r="I1832" s="23">
        <v>0.48574459444444501</v>
      </c>
      <c r="J1832" s="23">
        <v>0.45344703888888899</v>
      </c>
      <c r="K1832" s="23">
        <v>0.1113464685</v>
      </c>
      <c r="L1832" s="23">
        <v>0.447077173722222</v>
      </c>
      <c r="M1832" s="23">
        <v>0.31184136111111099</v>
      </c>
      <c r="N1832" s="23">
        <v>0.57827410000000001</v>
      </c>
      <c r="O1832" s="23">
        <v>0.48634395855555601</v>
      </c>
      <c r="P1832" s="23">
        <v>0.58434330555555603</v>
      </c>
      <c r="Q1832" s="23">
        <v>0.22715714655555599</v>
      </c>
      <c r="R1832" s="23">
        <v>0.40839934999999999</v>
      </c>
      <c r="S1832" s="23">
        <v>0.23685216111111099</v>
      </c>
      <c r="T1832" s="23">
        <v>0.65583993888888903</v>
      </c>
      <c r="U1832" s="23">
        <v>0.38099441111111099</v>
      </c>
      <c r="V1832" s="23">
        <v>0.55295117222222201</v>
      </c>
      <c r="W1832" s="23">
        <v>0.14519578555555601</v>
      </c>
      <c r="X1832" s="23">
        <v>0.66007212777777802</v>
      </c>
      <c r="Y1832" s="23">
        <v>0.42605877777777801</v>
      </c>
    </row>
    <row r="1833" spans="1:25">
      <c r="A1833" s="15" t="s">
        <v>312</v>
      </c>
      <c r="B1833" s="15">
        <v>85637834</v>
      </c>
      <c r="C1833" s="15" t="s">
        <v>2167</v>
      </c>
      <c r="D1833" s="23">
        <v>-0.248705958382716</v>
      </c>
      <c r="E1833" s="15">
        <v>2.5416730000000002E-4</v>
      </c>
      <c r="F1833" s="15">
        <v>8.2102761000000003E-3</v>
      </c>
      <c r="G1833" s="15" t="s">
        <v>320</v>
      </c>
      <c r="H1833" s="23">
        <v>0.53934389999999999</v>
      </c>
      <c r="I1833" s="23">
        <v>0.48016597427777802</v>
      </c>
      <c r="J1833" s="23">
        <v>0.65035388888888901</v>
      </c>
      <c r="K1833" s="23">
        <v>0.28767584527777801</v>
      </c>
      <c r="L1833" s="23">
        <v>0.41549324444444402</v>
      </c>
      <c r="M1833" s="23">
        <v>0.36886524999999998</v>
      </c>
      <c r="N1833" s="23">
        <v>0.765303411111111</v>
      </c>
      <c r="O1833" s="23">
        <v>0.43726907777777801</v>
      </c>
      <c r="P1833" s="23">
        <v>0.82809154949999997</v>
      </c>
      <c r="Q1833" s="23">
        <v>0.38309564444444399</v>
      </c>
      <c r="R1833" s="23">
        <v>0.63614697205555604</v>
      </c>
      <c r="S1833" s="23">
        <v>0.42119930555555601</v>
      </c>
      <c r="T1833" s="23">
        <v>0.79037978888888905</v>
      </c>
      <c r="U1833" s="23">
        <v>0.52307534444444403</v>
      </c>
      <c r="V1833" s="23">
        <v>0.64225254444444402</v>
      </c>
      <c r="W1833" s="23">
        <v>0.33526715555555597</v>
      </c>
      <c r="X1833" s="23">
        <v>0.79486441666666696</v>
      </c>
      <c r="Y1833" s="23">
        <v>0.58726249322222202</v>
      </c>
    </row>
    <row r="1834" spans="1:25">
      <c r="A1834" s="15" t="s">
        <v>440</v>
      </c>
      <c r="B1834" s="15">
        <v>42336869</v>
      </c>
      <c r="C1834" s="15" t="s">
        <v>2168</v>
      </c>
      <c r="D1834" s="23">
        <v>-0.24868876567283901</v>
      </c>
      <c r="E1834" s="15">
        <v>4.4587940999999999E-3</v>
      </c>
      <c r="F1834" s="15">
        <v>4.8748000899999998E-2</v>
      </c>
      <c r="G1834" s="15" t="s">
        <v>314</v>
      </c>
      <c r="H1834" s="23">
        <v>0.377979927777778</v>
      </c>
      <c r="I1834" s="23">
        <v>0.42635219549999998</v>
      </c>
      <c r="J1834" s="23">
        <v>0.50048937650000003</v>
      </c>
      <c r="K1834" s="23">
        <v>0.18902579999999999</v>
      </c>
      <c r="L1834" s="23">
        <v>0.33313317777777801</v>
      </c>
      <c r="M1834" s="23">
        <v>0.23725221666666699</v>
      </c>
      <c r="N1834" s="23">
        <v>0.75951868477777795</v>
      </c>
      <c r="O1834" s="23">
        <v>0.26792244999999998</v>
      </c>
      <c r="P1834" s="23">
        <v>0.81229208333333303</v>
      </c>
      <c r="Q1834" s="23">
        <v>0.40366724444444402</v>
      </c>
      <c r="R1834" s="23">
        <v>0.578150138888889</v>
      </c>
      <c r="S1834" s="23">
        <v>0.414178907888889</v>
      </c>
      <c r="T1834" s="23">
        <v>0.80434843333333295</v>
      </c>
      <c r="U1834" s="23">
        <v>0.48578057222222198</v>
      </c>
      <c r="V1834" s="23">
        <v>0.63312424444444404</v>
      </c>
      <c r="W1834" s="23">
        <v>0.25801871666666698</v>
      </c>
      <c r="X1834" s="23">
        <v>0.775336194277778</v>
      </c>
      <c r="Y1834" s="23">
        <v>0.65397526666666705</v>
      </c>
    </row>
    <row r="1835" spans="1:25">
      <c r="A1835" s="15" t="s">
        <v>326</v>
      </c>
      <c r="B1835" s="15">
        <v>1920815</v>
      </c>
      <c r="C1835" s="15" t="s">
        <v>2169</v>
      </c>
      <c r="D1835" s="23">
        <v>-0.248688146617284</v>
      </c>
      <c r="E1835" s="15">
        <v>1.5872940000000001E-4</v>
      </c>
      <c r="F1835" s="15">
        <v>6.1745141999999999E-3</v>
      </c>
      <c r="G1835" s="15" t="s">
        <v>343</v>
      </c>
      <c r="H1835" s="23">
        <v>0.84767686666666697</v>
      </c>
      <c r="I1835" s="23">
        <v>0.70058883888888901</v>
      </c>
      <c r="J1835" s="23">
        <v>0.75597229444444403</v>
      </c>
      <c r="K1835" s="23">
        <v>0.181008088888889</v>
      </c>
      <c r="L1835" s="23">
        <v>0.69821413333333304</v>
      </c>
      <c r="M1835" s="23">
        <v>0.24864276666666699</v>
      </c>
      <c r="N1835" s="23">
        <v>0.76359996666666696</v>
      </c>
      <c r="O1835" s="23">
        <v>0.69436422222222205</v>
      </c>
      <c r="P1835" s="23">
        <v>0.69298487499999994</v>
      </c>
      <c r="Q1835" s="23">
        <v>0.54047539444444404</v>
      </c>
      <c r="R1835" s="23">
        <v>0.80435698333333305</v>
      </c>
      <c r="S1835" s="23">
        <v>0.42193072777777801</v>
      </c>
      <c r="T1835" s="23">
        <v>0.65754938888888903</v>
      </c>
      <c r="U1835" s="23">
        <v>0.57419140000000002</v>
      </c>
      <c r="V1835" s="23">
        <v>0.74334760555555501</v>
      </c>
      <c r="W1835" s="23">
        <v>0.433785244444444</v>
      </c>
      <c r="X1835" s="23">
        <v>0.68232691111111099</v>
      </c>
      <c r="Y1835" s="23">
        <v>0.61284902211111103</v>
      </c>
    </row>
    <row r="1836" spans="1:25">
      <c r="A1836" s="15" t="s">
        <v>312</v>
      </c>
      <c r="B1836" s="15">
        <v>9894165</v>
      </c>
      <c r="C1836" s="15" t="s">
        <v>2170</v>
      </c>
      <c r="D1836" s="23">
        <v>-0.248682761228395</v>
      </c>
      <c r="E1836" s="24">
        <v>1.6430720150183899E-7</v>
      </c>
      <c r="F1836" s="15">
        <v>2.9157E-4</v>
      </c>
      <c r="G1836" s="15" t="s">
        <v>314</v>
      </c>
      <c r="H1836" s="23">
        <v>0.80757294999999996</v>
      </c>
      <c r="I1836" s="23">
        <v>0.63785763333333301</v>
      </c>
      <c r="J1836" s="23">
        <v>0.75889289999999998</v>
      </c>
      <c r="K1836" s="23">
        <v>0.37014502777777802</v>
      </c>
      <c r="L1836" s="23">
        <v>0.64123724444444397</v>
      </c>
      <c r="M1836" s="23">
        <v>0.52741485555555601</v>
      </c>
      <c r="N1836" s="23">
        <v>0.88096063888888898</v>
      </c>
      <c r="O1836" s="23">
        <v>0.53819819444444394</v>
      </c>
      <c r="P1836" s="23">
        <v>0.783646094444444</v>
      </c>
      <c r="Q1836" s="23">
        <v>0.495315116666667</v>
      </c>
      <c r="R1836" s="23">
        <v>0.70752565000000001</v>
      </c>
      <c r="S1836" s="23">
        <v>0.48424578888888897</v>
      </c>
      <c r="T1836" s="23">
        <v>0.79377138333333297</v>
      </c>
      <c r="U1836" s="23">
        <v>0.53648061666666702</v>
      </c>
      <c r="V1836" s="23">
        <v>0.78847183333333304</v>
      </c>
      <c r="W1836" s="23">
        <v>0.49666453055555598</v>
      </c>
      <c r="X1836" s="23">
        <v>0.76731377222222197</v>
      </c>
      <c r="Y1836" s="23">
        <v>0.60492585172222202</v>
      </c>
    </row>
    <row r="1837" spans="1:25">
      <c r="A1837" s="15" t="s">
        <v>334</v>
      </c>
      <c r="B1837" s="15">
        <v>16023708</v>
      </c>
      <c r="C1837" s="15" t="s">
        <v>2171</v>
      </c>
      <c r="D1837" s="23">
        <v>-0.248665245580247</v>
      </c>
      <c r="E1837" s="24">
        <v>5.2842211365824101E-5</v>
      </c>
      <c r="F1837" s="15">
        <v>3.2530157E-3</v>
      </c>
      <c r="G1837" s="15" t="s">
        <v>314</v>
      </c>
      <c r="H1837" s="23">
        <v>0.64823489444444404</v>
      </c>
      <c r="I1837" s="23">
        <v>0.33021754444444401</v>
      </c>
      <c r="J1837" s="23">
        <v>0.302220777777778</v>
      </c>
      <c r="K1837" s="23">
        <v>0.17401880250000001</v>
      </c>
      <c r="L1837" s="23">
        <v>0.364365006111111</v>
      </c>
      <c r="M1837" s="23">
        <v>0.136348</v>
      </c>
      <c r="N1837" s="23">
        <v>0.459789030833333</v>
      </c>
      <c r="O1837" s="23">
        <v>0.37528454444444398</v>
      </c>
      <c r="P1837" s="23">
        <v>0.64376961666666699</v>
      </c>
      <c r="Q1837" s="23">
        <v>0.18811222988888901</v>
      </c>
      <c r="R1837" s="23">
        <v>0.38966210000000001</v>
      </c>
      <c r="S1837" s="23">
        <v>0.20592866333333301</v>
      </c>
      <c r="T1837" s="23">
        <v>0.67328966666666701</v>
      </c>
      <c r="U1837" s="23">
        <v>0.29745733933333302</v>
      </c>
      <c r="V1837" s="23">
        <v>0.40807140555555599</v>
      </c>
      <c r="W1837" s="23">
        <v>0.145689580555556</v>
      </c>
      <c r="X1837" s="23">
        <v>0.58584131666666694</v>
      </c>
      <c r="Y1837" s="23">
        <v>0.38419989999999998</v>
      </c>
    </row>
    <row r="1838" spans="1:25">
      <c r="A1838" s="15" t="s">
        <v>348</v>
      </c>
      <c r="B1838" s="15">
        <v>56273259</v>
      </c>
      <c r="C1838" s="15" t="s">
        <v>2172</v>
      </c>
      <c r="D1838" s="23">
        <v>-0.24865632514814801</v>
      </c>
      <c r="E1838" s="24">
        <v>1.5977395290242301E-5</v>
      </c>
      <c r="F1838" s="15">
        <v>1.7221917999999999E-3</v>
      </c>
      <c r="G1838" s="15" t="s">
        <v>314</v>
      </c>
      <c r="H1838" s="23">
        <v>0.76847459444444399</v>
      </c>
      <c r="I1838" s="23">
        <v>0.50680523888888895</v>
      </c>
      <c r="J1838" s="23">
        <v>0.58707223888888904</v>
      </c>
      <c r="K1838" s="23">
        <v>0.15800503833333299</v>
      </c>
      <c r="L1838" s="23">
        <v>0.49783273750000001</v>
      </c>
      <c r="M1838" s="23">
        <v>0.26317566666666697</v>
      </c>
      <c r="N1838" s="23">
        <v>0.67013179538888901</v>
      </c>
      <c r="O1838" s="23">
        <v>0.51387480555555598</v>
      </c>
      <c r="P1838" s="23">
        <v>0.68304635000000002</v>
      </c>
      <c r="Q1838" s="23">
        <v>0.430368644444444</v>
      </c>
      <c r="R1838" s="23">
        <v>0.53824908816666694</v>
      </c>
      <c r="S1838" s="23">
        <v>0.32417242777777799</v>
      </c>
      <c r="T1838" s="23">
        <v>0.66120595000000004</v>
      </c>
      <c r="U1838" s="23">
        <v>0.38219841111111102</v>
      </c>
      <c r="V1838" s="23">
        <v>0.61161453888888895</v>
      </c>
      <c r="W1838" s="23">
        <v>0.29951247861111102</v>
      </c>
      <c r="X1838" s="23">
        <v>0.57964118333333303</v>
      </c>
      <c r="Y1838" s="23">
        <v>0.48124883888888897</v>
      </c>
    </row>
    <row r="1839" spans="1:25">
      <c r="A1839" s="15" t="s">
        <v>450</v>
      </c>
      <c r="B1839" s="15">
        <v>57947735</v>
      </c>
      <c r="C1839" s="15" t="s">
        <v>2173</v>
      </c>
      <c r="D1839" s="23">
        <v>-0.24858572384567901</v>
      </c>
      <c r="E1839" s="24">
        <v>2.2766357866836901E-5</v>
      </c>
      <c r="F1839" s="15">
        <v>2.0749614999999999E-3</v>
      </c>
      <c r="G1839" s="15" t="s">
        <v>314</v>
      </c>
      <c r="H1839" s="23">
        <v>0.50295672222222199</v>
      </c>
      <c r="I1839" s="23">
        <v>0.39741442777777802</v>
      </c>
      <c r="J1839" s="23">
        <v>0.415908533333333</v>
      </c>
      <c r="K1839" s="23">
        <v>0.122696133888889</v>
      </c>
      <c r="L1839" s="23">
        <v>0.32675218888888902</v>
      </c>
      <c r="M1839" s="23">
        <v>0.26209322594444401</v>
      </c>
      <c r="N1839" s="23">
        <v>0.56498696666666703</v>
      </c>
      <c r="O1839" s="23">
        <v>0.228198608333333</v>
      </c>
      <c r="P1839" s="23">
        <v>0.60600311666666695</v>
      </c>
      <c r="Q1839" s="23">
        <v>0.151335895</v>
      </c>
      <c r="R1839" s="23">
        <v>0.36994593888888899</v>
      </c>
      <c r="S1839" s="23">
        <v>0.207503744444444</v>
      </c>
      <c r="T1839" s="23">
        <v>0.64709480555555599</v>
      </c>
      <c r="U1839" s="23">
        <v>0.28842143333333298</v>
      </c>
      <c r="V1839" s="23">
        <v>0.42417559444444403</v>
      </c>
      <c r="W1839" s="23">
        <v>0.15963415</v>
      </c>
      <c r="X1839" s="23">
        <v>0.55085756111111095</v>
      </c>
      <c r="Y1839" s="23">
        <v>0.35411229444444398</v>
      </c>
    </row>
    <row r="1840" spans="1:25">
      <c r="A1840" s="15" t="s">
        <v>326</v>
      </c>
      <c r="B1840" s="15">
        <v>28383216</v>
      </c>
      <c r="C1840" s="15" t="s">
        <v>2174</v>
      </c>
      <c r="D1840" s="23">
        <v>-0.24858305319753099</v>
      </c>
      <c r="E1840" s="15">
        <v>5.4496290000000005E-4</v>
      </c>
      <c r="F1840" s="15">
        <v>1.3127349700000001E-2</v>
      </c>
      <c r="G1840" s="15" t="s">
        <v>377</v>
      </c>
      <c r="H1840" s="23">
        <v>0.395944805555556</v>
      </c>
      <c r="I1840" s="23">
        <v>0.38004500555555598</v>
      </c>
      <c r="J1840" s="23">
        <v>0.51037883244444404</v>
      </c>
      <c r="K1840" s="23">
        <v>0.21402226666666699</v>
      </c>
      <c r="L1840" s="23">
        <v>0.43651516666666701</v>
      </c>
      <c r="M1840" s="23">
        <v>0.39260033888888901</v>
      </c>
      <c r="N1840" s="23">
        <v>0.66251427222222203</v>
      </c>
      <c r="O1840" s="23">
        <v>0.24195398333333301</v>
      </c>
      <c r="P1840" s="23">
        <v>0.73438597105555603</v>
      </c>
      <c r="Q1840" s="23">
        <v>0.35205356666666698</v>
      </c>
      <c r="R1840" s="23">
        <v>0.51123430000000003</v>
      </c>
      <c r="S1840" s="23">
        <v>0.26756667066666701</v>
      </c>
      <c r="T1840" s="23">
        <v>0.75182752777777795</v>
      </c>
      <c r="U1840" s="23">
        <v>0.451306916666667</v>
      </c>
      <c r="V1840" s="23">
        <v>0.57587085149999995</v>
      </c>
      <c r="W1840" s="23">
        <v>0.191712894444444</v>
      </c>
      <c r="X1840" s="23">
        <v>0.69418586111111102</v>
      </c>
      <c r="Y1840" s="23">
        <v>0.54434846666666703</v>
      </c>
    </row>
    <row r="1841" spans="1:25">
      <c r="A1841" s="15" t="s">
        <v>371</v>
      </c>
      <c r="B1841" s="15">
        <v>19836352</v>
      </c>
      <c r="C1841" s="15" t="s">
        <v>2175</v>
      </c>
      <c r="D1841" s="23">
        <v>-0.24853386696913601</v>
      </c>
      <c r="E1841" s="15">
        <v>9.376896E-4</v>
      </c>
      <c r="F1841" s="15">
        <v>1.8376082799999999E-2</v>
      </c>
      <c r="G1841" s="15" t="s">
        <v>314</v>
      </c>
      <c r="H1841" s="23">
        <v>0.85143216388888898</v>
      </c>
      <c r="I1841" s="23">
        <v>0.72282357222222204</v>
      </c>
      <c r="J1841" s="23">
        <v>0.77454246111111102</v>
      </c>
      <c r="K1841" s="23">
        <v>0.16652776111111101</v>
      </c>
      <c r="L1841" s="23">
        <v>0.57716842777777799</v>
      </c>
      <c r="M1841" s="23">
        <v>0.35256466577777801</v>
      </c>
      <c r="N1841" s="23">
        <v>0.76948696666666705</v>
      </c>
      <c r="O1841" s="23">
        <v>0.69552190555555604</v>
      </c>
      <c r="P1841" s="23">
        <v>0.84138277033333297</v>
      </c>
      <c r="Q1841" s="23">
        <v>0.64436095000000004</v>
      </c>
      <c r="R1841" s="23">
        <v>0.76511082777777795</v>
      </c>
      <c r="S1841" s="23">
        <v>0.66406603888888904</v>
      </c>
      <c r="T1841" s="23">
        <v>0.80270460094444396</v>
      </c>
      <c r="U1841" s="23">
        <v>0.58139932222222201</v>
      </c>
      <c r="V1841" s="23">
        <v>0.79960827777777799</v>
      </c>
      <c r="W1841" s="23">
        <v>0.25534534444444401</v>
      </c>
      <c r="X1841" s="23">
        <v>0.78175993888888895</v>
      </c>
      <c r="Y1841" s="23">
        <v>0.64378207222222195</v>
      </c>
    </row>
    <row r="1842" spans="1:25">
      <c r="A1842" s="15" t="s">
        <v>312</v>
      </c>
      <c r="B1842" s="15">
        <v>47419263</v>
      </c>
      <c r="C1842" s="15" t="s">
        <v>2176</v>
      </c>
      <c r="D1842" s="23">
        <v>-0.2485045535</v>
      </c>
      <c r="E1842" s="24">
        <v>1.0477955178449701E-6</v>
      </c>
      <c r="F1842" s="15">
        <v>5.1573310000000002E-4</v>
      </c>
      <c r="G1842" s="15" t="s">
        <v>314</v>
      </c>
      <c r="H1842" s="23">
        <v>0.91749927777777796</v>
      </c>
      <c r="I1842" s="23">
        <v>0.76277740000000005</v>
      </c>
      <c r="J1842" s="23">
        <v>0.87376133888888896</v>
      </c>
      <c r="K1842" s="23">
        <v>0.441438620611111</v>
      </c>
      <c r="L1842" s="23">
        <v>0.68094011666666698</v>
      </c>
      <c r="M1842" s="23">
        <v>0.44443408333333301</v>
      </c>
      <c r="N1842" s="23">
        <v>0.87447016877777795</v>
      </c>
      <c r="O1842" s="23">
        <v>0.68107923888888899</v>
      </c>
      <c r="P1842" s="23">
        <v>0.84377714444444496</v>
      </c>
      <c r="Q1842" s="23">
        <v>0.60374936666666701</v>
      </c>
      <c r="R1842" s="23">
        <v>0.85660207222222196</v>
      </c>
      <c r="S1842" s="23">
        <v>0.56966236666666703</v>
      </c>
      <c r="T1842" s="23">
        <v>0.89126406666666702</v>
      </c>
      <c r="U1842" s="23">
        <v>0.71323524444444397</v>
      </c>
      <c r="V1842" s="23">
        <v>0.86580943888888895</v>
      </c>
      <c r="W1842" s="23">
        <v>0.49524084444444399</v>
      </c>
      <c r="X1842" s="23">
        <v>0.85115016111111097</v>
      </c>
      <c r="Y1842" s="23">
        <v>0.70711563888888895</v>
      </c>
    </row>
    <row r="1843" spans="1:25">
      <c r="A1843" s="15" t="s">
        <v>459</v>
      </c>
      <c r="B1843" s="15">
        <v>158460979</v>
      </c>
      <c r="C1843" s="15" t="s">
        <v>2177</v>
      </c>
      <c r="D1843" s="23">
        <v>-0.24846532563580301</v>
      </c>
      <c r="E1843" s="15">
        <v>4.5974059999999997E-4</v>
      </c>
      <c r="F1843" s="15">
        <v>1.1787852999999999E-2</v>
      </c>
      <c r="G1843" s="15" t="s">
        <v>314</v>
      </c>
      <c r="H1843" s="23">
        <v>0.94302940555555603</v>
      </c>
      <c r="I1843" s="23">
        <v>0.76394855611111101</v>
      </c>
      <c r="J1843" s="23">
        <v>0.93196765000000004</v>
      </c>
      <c r="K1843" s="23">
        <v>0.309078883333333</v>
      </c>
      <c r="L1843" s="23">
        <v>0.65797737222222197</v>
      </c>
      <c r="M1843" s="23">
        <v>0.5354373</v>
      </c>
      <c r="N1843" s="23">
        <v>0.948471372222222</v>
      </c>
      <c r="O1843" s="23">
        <v>0.64125432222222201</v>
      </c>
      <c r="P1843" s="23">
        <v>0.96514467777777802</v>
      </c>
      <c r="Q1843" s="23">
        <v>0.54618227222222204</v>
      </c>
      <c r="R1843" s="23">
        <v>0.69715622066666705</v>
      </c>
      <c r="S1843" s="23">
        <v>0.77746176111111098</v>
      </c>
      <c r="T1843" s="23">
        <v>0.94531289166666699</v>
      </c>
      <c r="U1843" s="23">
        <v>0.85427221666666697</v>
      </c>
      <c r="V1843" s="23">
        <v>0.88300146288888903</v>
      </c>
      <c r="W1843" s="23">
        <v>0.44919806061111101</v>
      </c>
      <c r="X1843" s="23">
        <v>0.92176101666666699</v>
      </c>
      <c r="Y1843" s="23">
        <v>0.78080076666666698</v>
      </c>
    </row>
    <row r="1844" spans="1:25">
      <c r="A1844" s="15" t="s">
        <v>345</v>
      </c>
      <c r="B1844" s="15">
        <v>42592983</v>
      </c>
      <c r="C1844" s="15" t="s">
        <v>2178</v>
      </c>
      <c r="D1844" s="23">
        <v>-0.24846392143827201</v>
      </c>
      <c r="E1844" s="15">
        <v>8.0332859999999995E-4</v>
      </c>
      <c r="F1844" s="15">
        <v>1.6694217000000001E-2</v>
      </c>
      <c r="G1844" s="15" t="s">
        <v>314</v>
      </c>
      <c r="H1844" s="23">
        <v>0.79379182777777801</v>
      </c>
      <c r="I1844" s="23">
        <v>0.68790777777777801</v>
      </c>
      <c r="J1844" s="23">
        <v>0.90808596111111095</v>
      </c>
      <c r="K1844" s="23">
        <v>0.24678749999999999</v>
      </c>
      <c r="L1844" s="23">
        <v>0.68826215666666701</v>
      </c>
      <c r="M1844" s="23">
        <v>0.64457525472222199</v>
      </c>
      <c r="N1844" s="23">
        <v>0.94698100305555599</v>
      </c>
      <c r="O1844" s="23">
        <v>0.75448148333333298</v>
      </c>
      <c r="P1844" s="23">
        <v>0.97628635555555598</v>
      </c>
      <c r="Q1844" s="23">
        <v>0.67315671111111097</v>
      </c>
      <c r="R1844" s="23">
        <v>0.81784295555555597</v>
      </c>
      <c r="S1844" s="23">
        <v>0.57245542394444404</v>
      </c>
      <c r="T1844" s="23">
        <v>0.95589667022222202</v>
      </c>
      <c r="U1844" s="23">
        <v>0.89144122777777801</v>
      </c>
      <c r="V1844" s="23">
        <v>0.91792638333333298</v>
      </c>
      <c r="W1844" s="23">
        <v>0.50040902777777796</v>
      </c>
      <c r="X1844" s="23">
        <v>0.94992299444444495</v>
      </c>
      <c r="Y1844" s="23">
        <v>0.74760660833333303</v>
      </c>
    </row>
    <row r="1845" spans="1:25">
      <c r="A1845" s="15" t="s">
        <v>312</v>
      </c>
      <c r="B1845" s="15">
        <v>182656091</v>
      </c>
      <c r="C1845" s="15" t="s">
        <v>2179</v>
      </c>
      <c r="D1845" s="23">
        <v>-0.24842390162345701</v>
      </c>
      <c r="E1845" s="15">
        <v>3.5135510000000001E-4</v>
      </c>
      <c r="F1845" s="15">
        <v>9.9695411999999994E-3</v>
      </c>
      <c r="G1845" s="15" t="s">
        <v>314</v>
      </c>
      <c r="H1845" s="23">
        <v>0.48636675000000001</v>
      </c>
      <c r="I1845" s="23">
        <v>0.534569766666667</v>
      </c>
      <c r="J1845" s="23">
        <v>0.63107846894444397</v>
      </c>
      <c r="K1845" s="23">
        <v>0.189777011111111</v>
      </c>
      <c r="L1845" s="23">
        <v>0.50077566111111105</v>
      </c>
      <c r="M1845" s="23">
        <v>0.23223838888888901</v>
      </c>
      <c r="N1845" s="23">
        <v>0.71729584999999996</v>
      </c>
      <c r="O1845" s="23">
        <v>0.39329750000000002</v>
      </c>
      <c r="P1845" s="23">
        <v>0.72513844444444497</v>
      </c>
      <c r="Q1845" s="23">
        <v>0.44237066316666701</v>
      </c>
      <c r="R1845" s="23">
        <v>0.68057538333333301</v>
      </c>
      <c r="S1845" s="23">
        <v>0.43701703888888899</v>
      </c>
      <c r="T1845" s="23">
        <v>0.71395505555555605</v>
      </c>
      <c r="U1845" s="23">
        <v>0.53412836466666702</v>
      </c>
      <c r="V1845" s="23">
        <v>0.73623156111111099</v>
      </c>
      <c r="W1845" s="23">
        <v>0.29198631538888897</v>
      </c>
      <c r="X1845" s="23">
        <v>0.69563762222222203</v>
      </c>
      <c r="Y1845" s="23">
        <v>0.59585463333333299</v>
      </c>
    </row>
    <row r="1846" spans="1:25">
      <c r="A1846" s="15" t="s">
        <v>459</v>
      </c>
      <c r="B1846" s="15">
        <v>31126866</v>
      </c>
      <c r="C1846" s="15" t="s">
        <v>2180</v>
      </c>
      <c r="D1846" s="23">
        <v>-0.248316821703704</v>
      </c>
      <c r="E1846" s="15">
        <v>2.0823846999999999E-3</v>
      </c>
      <c r="F1846" s="15">
        <v>3.0303921500000001E-2</v>
      </c>
      <c r="G1846" s="15" t="s">
        <v>317</v>
      </c>
      <c r="H1846" s="23">
        <v>0.119027901111111</v>
      </c>
      <c r="I1846" s="23">
        <v>0.20749804933333299</v>
      </c>
      <c r="J1846" s="23">
        <v>0.35061172222222198</v>
      </c>
      <c r="K1846" s="23">
        <v>6.9102383888888896E-2</v>
      </c>
      <c r="L1846" s="23">
        <v>0.12468466388888901</v>
      </c>
      <c r="M1846" s="23">
        <v>8.2474613888888895E-2</v>
      </c>
      <c r="N1846" s="23">
        <v>0.52596780877777805</v>
      </c>
      <c r="O1846" s="23">
        <v>0.100647231111111</v>
      </c>
      <c r="P1846" s="23">
        <v>0.65417996111111099</v>
      </c>
      <c r="Q1846" s="23">
        <v>0.14660681444444401</v>
      </c>
      <c r="R1846" s="23">
        <v>0.264639233333333</v>
      </c>
      <c r="S1846" s="23">
        <v>0.100420909611111</v>
      </c>
      <c r="T1846" s="23">
        <v>0.56036953333333295</v>
      </c>
      <c r="U1846" s="23">
        <v>0.23221500822222199</v>
      </c>
      <c r="V1846" s="23">
        <v>0.4146167</v>
      </c>
      <c r="W1846" s="23">
        <v>0.124727454166667</v>
      </c>
      <c r="X1846" s="23">
        <v>0.55051100844444401</v>
      </c>
      <c r="Y1846" s="23">
        <v>0.26606467222222202</v>
      </c>
    </row>
    <row r="1847" spans="1:25">
      <c r="A1847" s="15" t="s">
        <v>312</v>
      </c>
      <c r="B1847" s="15">
        <v>239007828</v>
      </c>
      <c r="C1847" s="15" t="s">
        <v>2181</v>
      </c>
      <c r="D1847" s="23">
        <v>-0.248307520993827</v>
      </c>
      <c r="E1847" s="15">
        <v>7.3286840000000005E-4</v>
      </c>
      <c r="F1847" s="15">
        <v>1.5742373099999998E-2</v>
      </c>
      <c r="G1847" s="15" t="s">
        <v>343</v>
      </c>
      <c r="H1847" s="23">
        <v>0.74759615000000001</v>
      </c>
      <c r="I1847" s="23">
        <v>0.59168456666666702</v>
      </c>
      <c r="J1847" s="23">
        <v>0.80932526666666704</v>
      </c>
      <c r="K1847" s="23">
        <v>0.34572942777777799</v>
      </c>
      <c r="L1847" s="23">
        <v>0.57079871111111102</v>
      </c>
      <c r="M1847" s="23">
        <v>0.45118873333333298</v>
      </c>
      <c r="N1847" s="23">
        <v>0.87884313888888899</v>
      </c>
      <c r="O1847" s="23">
        <v>0.41476563888888901</v>
      </c>
      <c r="P1847" s="23">
        <v>0.88358173333333301</v>
      </c>
      <c r="Q1847" s="23">
        <v>0.643188166666667</v>
      </c>
      <c r="R1847" s="23">
        <v>0.70795405466666705</v>
      </c>
      <c r="S1847" s="23">
        <v>0.77704537777777805</v>
      </c>
      <c r="T1847" s="23">
        <v>0.88055647777777801</v>
      </c>
      <c r="U1847" s="23">
        <v>0.57416612222222196</v>
      </c>
      <c r="V1847" s="23">
        <v>0.734111133333333</v>
      </c>
      <c r="W1847" s="23">
        <v>0.338251961111111</v>
      </c>
      <c r="X1847" s="23">
        <v>0.86196897777777803</v>
      </c>
      <c r="Y1847" s="23">
        <v>0.70394796016666705</v>
      </c>
    </row>
    <row r="1848" spans="1:25">
      <c r="A1848" s="15" t="s">
        <v>371</v>
      </c>
      <c r="B1848" s="15">
        <v>52626427</v>
      </c>
      <c r="C1848" s="15" t="s">
        <v>2182</v>
      </c>
      <c r="D1848" s="23">
        <v>-0.24830129617284</v>
      </c>
      <c r="E1848" s="15">
        <v>1.1068726000000001E-3</v>
      </c>
      <c r="F1848" s="15">
        <v>2.03748464E-2</v>
      </c>
      <c r="G1848" s="15" t="s">
        <v>343</v>
      </c>
      <c r="H1848" s="23">
        <v>0.35972188888888901</v>
      </c>
      <c r="I1848" s="23">
        <v>0.23503276111111099</v>
      </c>
      <c r="J1848" s="23">
        <v>0.33099620555555598</v>
      </c>
      <c r="K1848" s="23">
        <v>4.1571938888888903E-2</v>
      </c>
      <c r="L1848" s="23">
        <v>0.166164661111111</v>
      </c>
      <c r="M1848" s="23">
        <v>0.12855488666666701</v>
      </c>
      <c r="N1848" s="23">
        <v>0.567376866944444</v>
      </c>
      <c r="O1848" s="23">
        <v>0.230964977777778</v>
      </c>
      <c r="P1848" s="23">
        <v>0.63819011666666703</v>
      </c>
      <c r="Q1848" s="23">
        <v>0.178978594444444</v>
      </c>
      <c r="R1848" s="23">
        <v>0.38934854227777799</v>
      </c>
      <c r="S1848" s="23">
        <v>0.182637844444444</v>
      </c>
      <c r="T1848" s="23">
        <v>0.64052407777777798</v>
      </c>
      <c r="U1848" s="23">
        <v>0.35009584366666702</v>
      </c>
      <c r="V1848" s="23">
        <v>0.43439931666666698</v>
      </c>
      <c r="W1848" s="23">
        <v>0.17179685555555599</v>
      </c>
      <c r="X1848" s="23">
        <v>0.58609446444444402</v>
      </c>
      <c r="Y1848" s="23">
        <v>0.35847077222222201</v>
      </c>
    </row>
    <row r="1849" spans="1:25">
      <c r="A1849" s="15" t="s">
        <v>326</v>
      </c>
      <c r="B1849" s="15">
        <v>88316505</v>
      </c>
      <c r="C1849" s="15" t="s">
        <v>2183</v>
      </c>
      <c r="D1849" s="23">
        <v>-0.24828517100617301</v>
      </c>
      <c r="E1849" s="24">
        <v>1.1954949297936899E-6</v>
      </c>
      <c r="F1849" s="15">
        <v>5.4171130000000005E-4</v>
      </c>
      <c r="G1849" s="15" t="s">
        <v>377</v>
      </c>
      <c r="H1849" s="23">
        <v>0.82566319444444403</v>
      </c>
      <c r="I1849" s="23">
        <v>0.53395921666666701</v>
      </c>
      <c r="J1849" s="23">
        <v>0.64286642777777803</v>
      </c>
      <c r="K1849" s="23">
        <v>0.201476794444444</v>
      </c>
      <c r="L1849" s="23">
        <v>0.45558609444444398</v>
      </c>
      <c r="M1849" s="23">
        <v>0.279571627777778</v>
      </c>
      <c r="N1849" s="23">
        <v>0.61013985000000004</v>
      </c>
      <c r="O1849" s="23">
        <v>0.41182050555555599</v>
      </c>
      <c r="P1849" s="23">
        <v>0.61005761111111101</v>
      </c>
      <c r="Q1849" s="23">
        <v>0.32072220000000001</v>
      </c>
      <c r="R1849" s="23">
        <v>0.58020618333333296</v>
      </c>
      <c r="S1849" s="23">
        <v>0.35040191666666698</v>
      </c>
      <c r="T1849" s="23">
        <v>0.65353791111111104</v>
      </c>
      <c r="U1849" s="23">
        <v>0.46042278316666702</v>
      </c>
      <c r="V1849" s="23">
        <v>0.61276961666666696</v>
      </c>
      <c r="W1849" s="23">
        <v>0.39613432777777802</v>
      </c>
      <c r="X1849" s="23">
        <v>0.682454355555556</v>
      </c>
      <c r="Y1849" s="23">
        <v>0.48420533333333299</v>
      </c>
    </row>
    <row r="1850" spans="1:25">
      <c r="A1850" s="15" t="s">
        <v>326</v>
      </c>
      <c r="B1850" s="15">
        <v>85431095</v>
      </c>
      <c r="C1850" s="15" t="s">
        <v>2184</v>
      </c>
      <c r="D1850" s="23">
        <v>-0.248253275623457</v>
      </c>
      <c r="E1850" s="15">
        <v>1.9878769999999999E-4</v>
      </c>
      <c r="F1850" s="15">
        <v>7.0686789E-3</v>
      </c>
      <c r="G1850" s="15" t="s">
        <v>314</v>
      </c>
      <c r="H1850" s="23">
        <v>0.50013385555555601</v>
      </c>
      <c r="I1850" s="23">
        <v>0.502996672222222</v>
      </c>
      <c r="J1850" s="23">
        <v>0.75014740000000002</v>
      </c>
      <c r="K1850" s="23">
        <v>0.269756258333333</v>
      </c>
      <c r="L1850" s="23">
        <v>0.56257291666666698</v>
      </c>
      <c r="M1850" s="23">
        <v>0.44946140000000001</v>
      </c>
      <c r="N1850" s="23">
        <v>0.79814284999999996</v>
      </c>
      <c r="O1850" s="23">
        <v>0.42035677777777802</v>
      </c>
      <c r="P1850" s="23">
        <v>0.74504078777777805</v>
      </c>
      <c r="Q1850" s="23">
        <v>0.51102934966666702</v>
      </c>
      <c r="R1850" s="23">
        <v>0.63189907633333298</v>
      </c>
      <c r="S1850" s="23">
        <v>0.48586922777777802</v>
      </c>
      <c r="T1850" s="23">
        <v>0.77861362222222197</v>
      </c>
      <c r="U1850" s="23">
        <v>0.59766807777777797</v>
      </c>
      <c r="V1850" s="23">
        <v>0.79180798888888904</v>
      </c>
      <c r="W1850" s="23">
        <v>0.330711383333333</v>
      </c>
      <c r="X1850" s="23">
        <v>0.82000406338888898</v>
      </c>
      <c r="Y1850" s="23">
        <v>0.57623393333333295</v>
      </c>
    </row>
    <row r="1851" spans="1:25">
      <c r="A1851" s="15" t="s">
        <v>338</v>
      </c>
      <c r="B1851" s="15">
        <v>10479730</v>
      </c>
      <c r="C1851" s="15" t="s">
        <v>2185</v>
      </c>
      <c r="D1851" s="23">
        <v>-0.24823032320987601</v>
      </c>
      <c r="E1851" s="24">
        <v>6.6898441051552003E-6</v>
      </c>
      <c r="F1851" s="15">
        <v>1.1221537000000001E-3</v>
      </c>
      <c r="G1851" s="15" t="s">
        <v>314</v>
      </c>
      <c r="H1851" s="23">
        <v>0.93983058333333303</v>
      </c>
      <c r="I1851" s="23">
        <v>0.780014361111111</v>
      </c>
      <c r="J1851" s="23">
        <v>0.92695237222222204</v>
      </c>
      <c r="K1851" s="23">
        <v>0.44372472777777799</v>
      </c>
      <c r="L1851" s="23">
        <v>0.726006066666667</v>
      </c>
      <c r="M1851" s="23">
        <v>0.58651117777777795</v>
      </c>
      <c r="N1851" s="23">
        <v>0.86678800555555602</v>
      </c>
      <c r="O1851" s="23">
        <v>0.71597110555555599</v>
      </c>
      <c r="P1851" s="23">
        <v>0.93363636999999999</v>
      </c>
      <c r="Q1851" s="23">
        <v>0.58613946666666705</v>
      </c>
      <c r="R1851" s="23">
        <v>0.76759407222222198</v>
      </c>
      <c r="S1851" s="23">
        <v>0.51620728333333299</v>
      </c>
      <c r="T1851" s="23">
        <v>0.87164248888888896</v>
      </c>
      <c r="U1851" s="23">
        <v>0.63604097777777802</v>
      </c>
      <c r="V1851" s="23">
        <v>0.85043406666666699</v>
      </c>
      <c r="W1851" s="23">
        <v>0.509178783333333</v>
      </c>
      <c r="X1851" s="23">
        <v>0.86282552777777799</v>
      </c>
      <c r="Y1851" s="23">
        <v>0.73784876111111097</v>
      </c>
    </row>
    <row r="1852" spans="1:25">
      <c r="A1852" s="15" t="s">
        <v>394</v>
      </c>
      <c r="B1852" s="15">
        <v>79393532</v>
      </c>
      <c r="C1852" s="15" t="s">
        <v>2186</v>
      </c>
      <c r="D1852" s="23">
        <v>-0.248225533030864</v>
      </c>
      <c r="E1852" s="24">
        <v>3.75515365020566E-5</v>
      </c>
      <c r="F1852" s="15">
        <v>2.7061516000000002E-3</v>
      </c>
      <c r="G1852" s="15" t="s">
        <v>347</v>
      </c>
      <c r="H1852" s="23">
        <v>0.59569418888888903</v>
      </c>
      <c r="I1852" s="23">
        <v>0.38586132777777798</v>
      </c>
      <c r="J1852" s="23">
        <v>0.59781576666666703</v>
      </c>
      <c r="K1852" s="23">
        <v>0.208801033333333</v>
      </c>
      <c r="L1852" s="23">
        <v>0.364050044444444</v>
      </c>
      <c r="M1852" s="23">
        <v>0.21121711905555601</v>
      </c>
      <c r="N1852" s="23">
        <v>0.59964885000000001</v>
      </c>
      <c r="O1852" s="23">
        <v>0.50842014999999996</v>
      </c>
      <c r="P1852" s="23">
        <v>0.63196715000000003</v>
      </c>
      <c r="Q1852" s="23">
        <v>0.19415217777777799</v>
      </c>
      <c r="R1852" s="23">
        <v>0.22821838161111099</v>
      </c>
      <c r="S1852" s="23">
        <v>0.17802349444444401</v>
      </c>
      <c r="T1852" s="23">
        <v>0.63862117222222203</v>
      </c>
      <c r="U1852" s="23">
        <v>0.24961028333333299</v>
      </c>
      <c r="V1852" s="23">
        <v>0.48262968888888902</v>
      </c>
      <c r="W1852" s="23">
        <v>0.19810705972222201</v>
      </c>
      <c r="X1852" s="23">
        <v>0.68101653333333301</v>
      </c>
      <c r="Y1852" s="23">
        <v>0.45143933333333303</v>
      </c>
    </row>
    <row r="1853" spans="1:25">
      <c r="A1853" s="15" t="s">
        <v>334</v>
      </c>
      <c r="B1853" s="15">
        <v>45044355</v>
      </c>
      <c r="C1853" s="15" t="s">
        <v>2187</v>
      </c>
      <c r="D1853" s="23">
        <v>-0.248219600320988</v>
      </c>
      <c r="E1853" s="15">
        <v>4.5710549999999998E-4</v>
      </c>
      <c r="F1853" s="15">
        <v>1.1744618300000001E-2</v>
      </c>
      <c r="G1853" s="15" t="s">
        <v>314</v>
      </c>
      <c r="H1853" s="23">
        <v>0.58317105000000002</v>
      </c>
      <c r="I1853" s="23">
        <v>0.48303889444444398</v>
      </c>
      <c r="J1853" s="23">
        <v>0.61042486111111105</v>
      </c>
      <c r="K1853" s="23">
        <v>0.27371279999999998</v>
      </c>
      <c r="L1853" s="23">
        <v>0.41144930000000002</v>
      </c>
      <c r="M1853" s="23">
        <v>0.259077633333333</v>
      </c>
      <c r="N1853" s="23">
        <v>0.80292881111111103</v>
      </c>
      <c r="O1853" s="23">
        <v>0.35993727777777801</v>
      </c>
      <c r="P1853" s="23">
        <v>0.76762997777777797</v>
      </c>
      <c r="Q1853" s="23">
        <v>0.470467683333333</v>
      </c>
      <c r="R1853" s="23">
        <v>0.72788791111111095</v>
      </c>
      <c r="S1853" s="23">
        <v>0.49066943533333301</v>
      </c>
      <c r="T1853" s="23">
        <v>0.78702404444444396</v>
      </c>
      <c r="U1853" s="23">
        <v>0.61492305555555504</v>
      </c>
      <c r="V1853" s="23">
        <v>0.74603384444444398</v>
      </c>
      <c r="W1853" s="23">
        <v>0.43636934444444397</v>
      </c>
      <c r="X1853" s="23">
        <v>0.79333359444444396</v>
      </c>
      <c r="Y1853" s="23">
        <v>0.60771086733333302</v>
      </c>
    </row>
    <row r="1854" spans="1:25">
      <c r="A1854" s="15" t="s">
        <v>394</v>
      </c>
      <c r="B1854" s="15">
        <v>75315868</v>
      </c>
      <c r="C1854" s="15" t="s">
        <v>2188</v>
      </c>
      <c r="D1854" s="23">
        <v>-0.248205149067901</v>
      </c>
      <c r="E1854" s="24">
        <v>5.9998362539608703E-5</v>
      </c>
      <c r="F1854" s="15">
        <v>3.4976022999999999E-3</v>
      </c>
      <c r="G1854" s="15" t="s">
        <v>314</v>
      </c>
      <c r="H1854" s="23">
        <v>0.266208138888889</v>
      </c>
      <c r="I1854" s="23">
        <v>0.23292737222222201</v>
      </c>
      <c r="J1854" s="23">
        <v>0.35621355555555601</v>
      </c>
      <c r="K1854" s="23">
        <v>8.8952411111111102E-2</v>
      </c>
      <c r="L1854" s="23">
        <v>0.153412577777778</v>
      </c>
      <c r="M1854" s="23">
        <v>0.14351353888888899</v>
      </c>
      <c r="N1854" s="23">
        <v>0.50940067222222196</v>
      </c>
      <c r="O1854" s="23">
        <v>0.1409241655</v>
      </c>
      <c r="P1854" s="23">
        <v>0.55117401388888898</v>
      </c>
      <c r="Q1854" s="23">
        <v>0.106466905111111</v>
      </c>
      <c r="R1854" s="23">
        <v>0.28809393888888901</v>
      </c>
      <c r="S1854" s="23">
        <v>0.14071476499999999</v>
      </c>
      <c r="T1854" s="23">
        <v>0.53752921666666698</v>
      </c>
      <c r="U1854" s="23">
        <v>0.177074511111111</v>
      </c>
      <c r="V1854" s="23">
        <v>0.39023370555555598</v>
      </c>
      <c r="W1854" s="23">
        <v>7.0989058888888901E-2</v>
      </c>
      <c r="X1854" s="23">
        <v>0.53785651666666701</v>
      </c>
      <c r="Y1854" s="23">
        <v>0.25471326666666699</v>
      </c>
    </row>
    <row r="1855" spans="1:25">
      <c r="A1855" s="15" t="s">
        <v>322</v>
      </c>
      <c r="B1855" s="15">
        <v>110305591</v>
      </c>
      <c r="C1855" s="15" t="s">
        <v>2189</v>
      </c>
      <c r="D1855" s="23">
        <v>-0.24814600996913599</v>
      </c>
      <c r="E1855" s="24">
        <v>3.5836636133183598E-5</v>
      </c>
      <c r="F1855" s="15">
        <v>2.6292275000000002E-3</v>
      </c>
      <c r="G1855" s="15" t="s">
        <v>314</v>
      </c>
      <c r="H1855" s="23">
        <v>0.71160097222222196</v>
      </c>
      <c r="I1855" s="23">
        <v>0.62802876666666696</v>
      </c>
      <c r="J1855" s="23">
        <v>0.80669883333333303</v>
      </c>
      <c r="K1855" s="23">
        <v>0.30673652777777799</v>
      </c>
      <c r="L1855" s="23">
        <v>0.56536934444444498</v>
      </c>
      <c r="M1855" s="23">
        <v>0.45266535555555598</v>
      </c>
      <c r="N1855" s="23">
        <v>0.83135521227777798</v>
      </c>
      <c r="O1855" s="23">
        <v>0.59531274999999995</v>
      </c>
      <c r="P1855" s="23">
        <v>0.87928147222222197</v>
      </c>
      <c r="Q1855" s="23">
        <v>0.57172272261111101</v>
      </c>
      <c r="R1855" s="23">
        <v>0.76979746111111103</v>
      </c>
      <c r="S1855" s="23">
        <v>0.45581981111111097</v>
      </c>
      <c r="T1855" s="23">
        <v>0.83383171111111098</v>
      </c>
      <c r="U1855" s="23">
        <v>0.57492919444444401</v>
      </c>
      <c r="V1855" s="23">
        <v>0.78652526116666699</v>
      </c>
      <c r="W1855" s="23">
        <v>0.52254377777777805</v>
      </c>
      <c r="X1855" s="23">
        <v>0.82288689999999998</v>
      </c>
      <c r="Y1855" s="23">
        <v>0.66627417222222196</v>
      </c>
    </row>
    <row r="1856" spans="1:25">
      <c r="A1856" s="15" t="s">
        <v>459</v>
      </c>
      <c r="B1856" s="15">
        <v>10521452</v>
      </c>
      <c r="C1856" s="15" t="s">
        <v>2190</v>
      </c>
      <c r="D1856" s="23">
        <v>-0.248078746339506</v>
      </c>
      <c r="E1856" s="24">
        <v>6.0009475856332597E-5</v>
      </c>
      <c r="F1856" s="15">
        <v>3.4976022999999999E-3</v>
      </c>
      <c r="G1856" s="15" t="s">
        <v>314</v>
      </c>
      <c r="H1856" s="23">
        <v>0.36128477222222199</v>
      </c>
      <c r="I1856" s="23">
        <v>0.248802926277778</v>
      </c>
      <c r="J1856" s="23">
        <v>0.349631361944444</v>
      </c>
      <c r="K1856" s="23">
        <v>0.107804658833333</v>
      </c>
      <c r="L1856" s="23">
        <v>0.18696905</v>
      </c>
      <c r="M1856" s="23">
        <v>0.17060377222222201</v>
      </c>
      <c r="N1856" s="23">
        <v>0.55773461683333303</v>
      </c>
      <c r="O1856" s="23">
        <v>0.23265076111111099</v>
      </c>
      <c r="P1856" s="23">
        <v>0.56455632066666706</v>
      </c>
      <c r="Q1856" s="23">
        <v>0.174336905555556</v>
      </c>
      <c r="R1856" s="23">
        <v>0.300973069833333</v>
      </c>
      <c r="S1856" s="23">
        <v>0.17514101666666701</v>
      </c>
      <c r="T1856" s="23">
        <v>0.59009906005555601</v>
      </c>
      <c r="U1856" s="23">
        <v>0.197575811111111</v>
      </c>
      <c r="V1856" s="23">
        <v>0.39290463888888899</v>
      </c>
      <c r="W1856" s="23">
        <v>6.3632893833333301E-2</v>
      </c>
      <c r="X1856" s="23">
        <v>0.56930013333333296</v>
      </c>
      <c r="Y1856" s="23">
        <v>0.27019556111111098</v>
      </c>
    </row>
    <row r="1857" spans="1:25">
      <c r="A1857" s="15" t="s">
        <v>312</v>
      </c>
      <c r="B1857" s="15">
        <v>65593761</v>
      </c>
      <c r="C1857" s="15" t="s">
        <v>2191</v>
      </c>
      <c r="D1857" s="23">
        <v>-0.24807794706790101</v>
      </c>
      <c r="E1857" s="15">
        <v>3.1781038000000001E-3</v>
      </c>
      <c r="F1857" s="15">
        <v>3.9451875900000002E-2</v>
      </c>
      <c r="G1857" s="15" t="s">
        <v>314</v>
      </c>
      <c r="H1857" s="23">
        <v>0.621455967722222</v>
      </c>
      <c r="I1857" s="23">
        <v>0.77931557222222203</v>
      </c>
      <c r="J1857" s="23">
        <v>0.73597749999999995</v>
      </c>
      <c r="K1857" s="23">
        <v>0.27184822222222199</v>
      </c>
      <c r="L1857" s="23">
        <v>0.41966385672222201</v>
      </c>
      <c r="M1857" s="23">
        <v>0.30121797777777798</v>
      </c>
      <c r="N1857" s="23">
        <v>0.89994540555555602</v>
      </c>
      <c r="O1857" s="23">
        <v>0.61905489277777803</v>
      </c>
      <c r="P1857" s="23">
        <v>0.90243496283333302</v>
      </c>
      <c r="Q1857" s="23">
        <v>0.51641181666666702</v>
      </c>
      <c r="R1857" s="23">
        <v>0.66093008333333303</v>
      </c>
      <c r="S1857" s="23">
        <v>0.49534961111111098</v>
      </c>
      <c r="T1857" s="23">
        <v>0.90439323694444396</v>
      </c>
      <c r="U1857" s="23">
        <v>0.65889450555555595</v>
      </c>
      <c r="V1857" s="23">
        <v>0.80328413888888905</v>
      </c>
      <c r="W1857" s="23">
        <v>0.24666547450000001</v>
      </c>
      <c r="X1857" s="23">
        <v>0.91717344444444404</v>
      </c>
      <c r="Y1857" s="23">
        <v>0.74379899999999999</v>
      </c>
    </row>
    <row r="1858" spans="1:25">
      <c r="A1858" s="15" t="s">
        <v>355</v>
      </c>
      <c r="B1858" s="15">
        <v>32350324</v>
      </c>
      <c r="C1858" s="15" t="s">
        <v>2192</v>
      </c>
      <c r="D1858" s="23">
        <v>-0.24804863376851799</v>
      </c>
      <c r="E1858" s="15">
        <v>5.5963979999999996E-4</v>
      </c>
      <c r="F1858" s="15">
        <v>1.3331418500000001E-2</v>
      </c>
      <c r="G1858" s="15" t="s">
        <v>314</v>
      </c>
      <c r="H1858" s="23">
        <v>0.84488041666666702</v>
      </c>
      <c r="I1858" s="23">
        <v>0.67446753333333298</v>
      </c>
      <c r="J1858" s="23">
        <v>0.70273466666666695</v>
      </c>
      <c r="K1858" s="23">
        <v>0.184187512055556</v>
      </c>
      <c r="L1858" s="23">
        <v>0.58095611111111101</v>
      </c>
      <c r="M1858" s="23">
        <v>0.37844660000000002</v>
      </c>
      <c r="N1858" s="23">
        <v>0.747223127777778</v>
      </c>
      <c r="O1858" s="23">
        <v>0.49635214377777798</v>
      </c>
      <c r="P1858" s="23">
        <v>0.74682090555555602</v>
      </c>
      <c r="Q1858" s="23">
        <v>0.444408960388889</v>
      </c>
      <c r="R1858" s="23">
        <v>0.87260253888888895</v>
      </c>
      <c r="S1858" s="23">
        <v>0.57329222338888897</v>
      </c>
      <c r="T1858" s="23">
        <v>0.76825044908333295</v>
      </c>
      <c r="U1858" s="23">
        <v>0.74586501666666705</v>
      </c>
      <c r="V1858" s="23">
        <v>0.67088337222222205</v>
      </c>
      <c r="W1858" s="23">
        <v>0.29980156666666702</v>
      </c>
      <c r="X1858" s="23">
        <v>0.67334914999999995</v>
      </c>
      <c r="Y1858" s="23">
        <v>0.57844147777777799</v>
      </c>
    </row>
    <row r="1859" spans="1:25">
      <c r="A1859" s="15" t="s">
        <v>330</v>
      </c>
      <c r="B1859" s="15">
        <v>134315520</v>
      </c>
      <c r="C1859" s="15" t="s">
        <v>2193</v>
      </c>
      <c r="D1859" s="23">
        <v>-0.24803587306790101</v>
      </c>
      <c r="E1859" s="15">
        <v>1.0867944E-3</v>
      </c>
      <c r="F1859" s="15">
        <v>2.0132744300000002E-2</v>
      </c>
      <c r="G1859" s="15" t="s">
        <v>314</v>
      </c>
      <c r="H1859" s="23">
        <v>0.41550025000000002</v>
      </c>
      <c r="I1859" s="23">
        <v>0.45428653888888898</v>
      </c>
      <c r="J1859" s="23">
        <v>0.52983695405555598</v>
      </c>
      <c r="K1859" s="23">
        <v>0.19856708888888899</v>
      </c>
      <c r="L1859" s="23">
        <v>0.39189976666666698</v>
      </c>
      <c r="M1859" s="23">
        <v>0.314069283333333</v>
      </c>
      <c r="N1859" s="23">
        <v>0.72035942222222205</v>
      </c>
      <c r="O1859" s="23">
        <v>0.30385663333333301</v>
      </c>
      <c r="P1859" s="23">
        <v>0.74379899999999999</v>
      </c>
      <c r="Q1859" s="23">
        <v>0.38225699505555599</v>
      </c>
      <c r="R1859" s="23">
        <v>0.49435924444444401</v>
      </c>
      <c r="S1859" s="23">
        <v>0.37853064444444401</v>
      </c>
      <c r="T1859" s="23">
        <v>0.77656035555555603</v>
      </c>
      <c r="U1859" s="23">
        <v>0.46896896666666699</v>
      </c>
      <c r="V1859" s="23">
        <v>0.58505036222222195</v>
      </c>
      <c r="W1859" s="23">
        <v>0.21658977472222199</v>
      </c>
      <c r="X1859" s="23">
        <v>0.81646472777777801</v>
      </c>
      <c r="Y1859" s="23">
        <v>0.52438130000000005</v>
      </c>
    </row>
    <row r="1860" spans="1:25">
      <c r="A1860" s="15" t="s">
        <v>334</v>
      </c>
      <c r="B1860" s="15">
        <v>34296462</v>
      </c>
      <c r="C1860" s="15" t="s">
        <v>2194</v>
      </c>
      <c r="D1860" s="23">
        <v>-0.248020396895062</v>
      </c>
      <c r="E1860" s="24">
        <v>1.76366989730946E-6</v>
      </c>
      <c r="F1860" s="15">
        <v>6.2486680000000002E-4</v>
      </c>
      <c r="G1860" s="15" t="s">
        <v>314</v>
      </c>
      <c r="H1860" s="23">
        <v>0.75721477777777801</v>
      </c>
      <c r="I1860" s="23">
        <v>0.42298358994444402</v>
      </c>
      <c r="J1860" s="23">
        <v>0.52331096255555598</v>
      </c>
      <c r="K1860" s="23">
        <v>0.174986216666667</v>
      </c>
      <c r="L1860" s="23">
        <v>0.40839934999999999</v>
      </c>
      <c r="M1860" s="23">
        <v>0.247317788888889</v>
      </c>
      <c r="N1860" s="23">
        <v>0.58725099999999997</v>
      </c>
      <c r="O1860" s="23">
        <v>0.46831798888888898</v>
      </c>
      <c r="P1860" s="23">
        <v>0.57842305555555595</v>
      </c>
      <c r="Q1860" s="23">
        <v>0.142229245</v>
      </c>
      <c r="R1860" s="23">
        <v>0.45358650555555602</v>
      </c>
      <c r="S1860" s="23">
        <v>0.29855252777777802</v>
      </c>
      <c r="T1860" s="23">
        <v>0.58847371111111102</v>
      </c>
      <c r="U1860" s="23">
        <v>0.32073554999999998</v>
      </c>
      <c r="V1860" s="23">
        <v>0.54397107222222196</v>
      </c>
      <c r="W1860" s="23">
        <v>0.39185233888888898</v>
      </c>
      <c r="X1860" s="23">
        <v>0.63749874444444399</v>
      </c>
      <c r="Y1860" s="23">
        <v>0.37897036111111099</v>
      </c>
    </row>
    <row r="1861" spans="1:25">
      <c r="A1861" s="15" t="s">
        <v>450</v>
      </c>
      <c r="B1861" s="15">
        <v>76481299</v>
      </c>
      <c r="C1861" s="15" t="s">
        <v>2195</v>
      </c>
      <c r="D1861" s="23">
        <v>-0.248001505682099</v>
      </c>
      <c r="E1861" s="24">
        <v>2.3717E-5</v>
      </c>
      <c r="F1861" s="15">
        <v>2.1046144E-3</v>
      </c>
      <c r="G1861" s="15" t="s">
        <v>314</v>
      </c>
      <c r="H1861" s="23">
        <v>0.77346490000000001</v>
      </c>
      <c r="I1861" s="23">
        <v>0.80967813888888895</v>
      </c>
      <c r="J1861" s="23">
        <v>0.90516362222222202</v>
      </c>
      <c r="K1861" s="23">
        <v>0.44599519444444402</v>
      </c>
      <c r="L1861" s="23">
        <v>0.84492769999999995</v>
      </c>
      <c r="M1861" s="23">
        <v>0.60954962855555594</v>
      </c>
      <c r="N1861" s="23">
        <v>0.91894763638888899</v>
      </c>
      <c r="O1861" s="23">
        <v>0.53909428055555597</v>
      </c>
      <c r="P1861" s="23">
        <v>0.92521137138888898</v>
      </c>
      <c r="Q1861" s="23">
        <v>0.71741219011111101</v>
      </c>
      <c r="R1861" s="23">
        <v>0.87818884444444401</v>
      </c>
      <c r="S1861" s="23">
        <v>0.55566253333333304</v>
      </c>
      <c r="T1861" s="23">
        <v>0.89125412036111096</v>
      </c>
      <c r="U1861" s="23">
        <v>0.70685858888888897</v>
      </c>
      <c r="V1861" s="23">
        <v>0.91417291111111099</v>
      </c>
      <c r="W1861" s="23">
        <v>0.48268947777777799</v>
      </c>
      <c r="X1861" s="23">
        <v>0.88729461666666698</v>
      </c>
      <c r="Y1861" s="23">
        <v>0.83967213888888903</v>
      </c>
    </row>
    <row r="1862" spans="1:25">
      <c r="A1862" s="15" t="s">
        <v>332</v>
      </c>
      <c r="B1862" s="15">
        <v>81967516</v>
      </c>
      <c r="C1862" s="15" t="s">
        <v>2196</v>
      </c>
      <c r="D1862" s="23">
        <v>-0.24799654078395</v>
      </c>
      <c r="E1862" s="24">
        <v>1.4301847244147401E-5</v>
      </c>
      <c r="F1862" s="15">
        <v>1.6187918999999999E-3</v>
      </c>
      <c r="G1862" s="15" t="s">
        <v>347</v>
      </c>
      <c r="H1862" s="23">
        <v>0.80659625833333304</v>
      </c>
      <c r="I1862" s="23">
        <v>0.43088901322222201</v>
      </c>
      <c r="J1862" s="23">
        <v>0.49710213333333297</v>
      </c>
      <c r="K1862" s="23">
        <v>0.16606152138888899</v>
      </c>
      <c r="L1862" s="23">
        <v>0.51420493333333295</v>
      </c>
      <c r="M1862" s="23">
        <v>0.25306967222222199</v>
      </c>
      <c r="N1862" s="23">
        <v>0.54596452222222203</v>
      </c>
      <c r="O1862" s="23">
        <v>0.45689402222222197</v>
      </c>
      <c r="P1862" s="23">
        <v>0.47827777222222201</v>
      </c>
      <c r="Q1862" s="23">
        <v>0.14101607055555601</v>
      </c>
      <c r="R1862" s="23">
        <v>0.45437349444444403</v>
      </c>
      <c r="S1862" s="23">
        <v>0.2791997</v>
      </c>
      <c r="T1862" s="23">
        <v>0.56453604611111097</v>
      </c>
      <c r="U1862" s="23">
        <v>0.36686380555555598</v>
      </c>
      <c r="V1862" s="23">
        <v>0.65258771666666704</v>
      </c>
      <c r="W1862" s="23">
        <v>0.29282176666666698</v>
      </c>
      <c r="X1862" s="23">
        <v>0.44532653444444398</v>
      </c>
      <c r="Y1862" s="23">
        <v>0.34018497222222199</v>
      </c>
    </row>
    <row r="1863" spans="1:25">
      <c r="A1863" s="15" t="s">
        <v>338</v>
      </c>
      <c r="B1863" s="15">
        <v>38845129</v>
      </c>
      <c r="C1863" s="15" t="s">
        <v>2197</v>
      </c>
      <c r="D1863" s="23">
        <v>-0.24799121256172801</v>
      </c>
      <c r="E1863" s="24">
        <v>1.0922E-5</v>
      </c>
      <c r="F1863" s="15">
        <v>1.4199136000000001E-3</v>
      </c>
      <c r="G1863" s="15" t="s">
        <v>343</v>
      </c>
      <c r="H1863" s="23">
        <v>0.78165784999999999</v>
      </c>
      <c r="I1863" s="23">
        <v>0.71308947222222197</v>
      </c>
      <c r="J1863" s="23">
        <v>0.84786993888888895</v>
      </c>
      <c r="K1863" s="23">
        <v>0.33438097222222202</v>
      </c>
      <c r="L1863" s="23">
        <v>0.68346380555555597</v>
      </c>
      <c r="M1863" s="23">
        <v>0.56062279999999998</v>
      </c>
      <c r="N1863" s="23">
        <v>0.84197195555555604</v>
      </c>
      <c r="O1863" s="23">
        <v>0.57185342777777803</v>
      </c>
      <c r="P1863" s="23">
        <v>0.81923671111111096</v>
      </c>
      <c r="Q1863" s="23">
        <v>0.60440550555555606</v>
      </c>
      <c r="R1863" s="23">
        <v>0.80152559083333297</v>
      </c>
      <c r="S1863" s="23">
        <v>0.482070655555556</v>
      </c>
      <c r="T1863" s="23">
        <v>0.82876856666666698</v>
      </c>
      <c r="U1863" s="23">
        <v>0.61799205555555603</v>
      </c>
      <c r="V1863" s="23">
        <v>0.88970844999999998</v>
      </c>
      <c r="W1863" s="23">
        <v>0.468034016666667</v>
      </c>
      <c r="X1863" s="23">
        <v>0.84406083333333304</v>
      </c>
      <c r="Y1863" s="23">
        <v>0.75389388333333296</v>
      </c>
    </row>
    <row r="1864" spans="1:25">
      <c r="A1864" s="15" t="s">
        <v>388</v>
      </c>
      <c r="B1864" s="15">
        <v>130151001</v>
      </c>
      <c r="C1864" s="15" t="s">
        <v>2198</v>
      </c>
      <c r="D1864" s="23">
        <v>-0.247960022944445</v>
      </c>
      <c r="E1864" s="15">
        <v>2.5449849999999998E-4</v>
      </c>
      <c r="F1864" s="15">
        <v>8.2171478999999992E-3</v>
      </c>
      <c r="G1864" s="15" t="s">
        <v>314</v>
      </c>
      <c r="H1864" s="23">
        <v>0.29808157572222199</v>
      </c>
      <c r="I1864" s="23">
        <v>0.213281038888889</v>
      </c>
      <c r="J1864" s="23">
        <v>0.312671266666667</v>
      </c>
      <c r="K1864" s="23">
        <v>6.2877652555555594E-2</v>
      </c>
      <c r="L1864" s="23">
        <v>0.205159027777778</v>
      </c>
      <c r="M1864" s="23">
        <v>0.17719092777777801</v>
      </c>
      <c r="N1864" s="23">
        <v>0.58624238888888902</v>
      </c>
      <c r="O1864" s="23">
        <v>0.116836843055556</v>
      </c>
      <c r="P1864" s="23">
        <v>0.58314887777777802</v>
      </c>
      <c r="Q1864" s="23">
        <v>0.122882867222222</v>
      </c>
      <c r="R1864" s="23">
        <v>0.43603830555555601</v>
      </c>
      <c r="S1864" s="23">
        <v>0.27154762222222201</v>
      </c>
      <c r="T1864" s="23">
        <v>0.57641166666666699</v>
      </c>
      <c r="U1864" s="23">
        <v>0.253493203611111</v>
      </c>
      <c r="V1864" s="23">
        <v>0.43822054999999999</v>
      </c>
      <c r="W1864" s="23">
        <v>9.8890147222222197E-2</v>
      </c>
      <c r="X1864" s="23">
        <v>0.43511280000000002</v>
      </c>
      <c r="Y1864" s="23">
        <v>0.32244594999999998</v>
      </c>
    </row>
    <row r="1865" spans="1:25">
      <c r="A1865" s="15" t="s">
        <v>312</v>
      </c>
      <c r="B1865" s="15">
        <v>240200967</v>
      </c>
      <c r="C1865" s="15" t="s">
        <v>2199</v>
      </c>
      <c r="D1865" s="23">
        <v>-0.24790358426543199</v>
      </c>
      <c r="E1865" s="24">
        <v>4.9980000000000003E-6</v>
      </c>
      <c r="F1865" s="15">
        <v>9.6466689999999996E-4</v>
      </c>
      <c r="G1865" s="15" t="s">
        <v>377</v>
      </c>
      <c r="H1865" s="23">
        <v>0.74390523888888904</v>
      </c>
      <c r="I1865" s="23">
        <v>0.445563283333333</v>
      </c>
      <c r="J1865" s="23">
        <v>0.53283432222222205</v>
      </c>
      <c r="K1865" s="23">
        <v>0.173387905555556</v>
      </c>
      <c r="L1865" s="23">
        <v>0.483561805555556</v>
      </c>
      <c r="M1865" s="23">
        <v>0.31600570555555602</v>
      </c>
      <c r="N1865" s="23">
        <v>0.57714754999999995</v>
      </c>
      <c r="O1865" s="23">
        <v>0.41822130555555598</v>
      </c>
      <c r="P1865" s="23">
        <v>0.66413778888888897</v>
      </c>
      <c r="Q1865" s="23">
        <v>0.29038596666666699</v>
      </c>
      <c r="R1865" s="23">
        <v>0.50107675555555597</v>
      </c>
      <c r="S1865" s="23">
        <v>0.242821016666667</v>
      </c>
      <c r="T1865" s="23">
        <v>0.56047895833333305</v>
      </c>
      <c r="U1865" s="23">
        <v>0.40908912216666699</v>
      </c>
      <c r="V1865" s="23">
        <v>0.53510049444444396</v>
      </c>
      <c r="W1865" s="23">
        <v>0.21192416111111101</v>
      </c>
      <c r="X1865" s="23">
        <v>0.56057305000000002</v>
      </c>
      <c r="Y1865" s="23">
        <v>0.42028523888888902</v>
      </c>
    </row>
    <row r="1866" spans="1:25">
      <c r="A1866" s="15" t="s">
        <v>345</v>
      </c>
      <c r="B1866" s="15">
        <v>36004632</v>
      </c>
      <c r="C1866" s="15" t="s">
        <v>2200</v>
      </c>
      <c r="D1866" s="23">
        <v>-0.247898232617284</v>
      </c>
      <c r="E1866" s="24">
        <v>6.3051446999932298E-5</v>
      </c>
      <c r="F1866" s="15">
        <v>3.5863056999999999E-3</v>
      </c>
      <c r="G1866" s="15" t="s">
        <v>314</v>
      </c>
      <c r="H1866" s="23">
        <v>0.571972105555556</v>
      </c>
      <c r="I1866" s="23">
        <v>0.51936316666666704</v>
      </c>
      <c r="J1866" s="23">
        <v>0.68585662777777801</v>
      </c>
      <c r="K1866" s="23">
        <v>0.25381744444444398</v>
      </c>
      <c r="L1866" s="23">
        <v>0.48886171111111099</v>
      </c>
      <c r="M1866" s="23">
        <v>0.42575867777777798</v>
      </c>
      <c r="N1866" s="23">
        <v>0.77946423877777804</v>
      </c>
      <c r="O1866" s="23">
        <v>0.52990669394444401</v>
      </c>
      <c r="P1866" s="23">
        <v>0.75496749705555599</v>
      </c>
      <c r="Q1866" s="23">
        <v>0.32466925000000002</v>
      </c>
      <c r="R1866" s="23">
        <v>0.64392816666666697</v>
      </c>
      <c r="S1866" s="23">
        <v>0.42236344816666699</v>
      </c>
      <c r="T1866" s="23">
        <v>0.76002978333333304</v>
      </c>
      <c r="U1866" s="23">
        <v>0.55115155411111105</v>
      </c>
      <c r="V1866" s="23">
        <v>0.72473909444444395</v>
      </c>
      <c r="W1866" s="23">
        <v>0.35172309605555602</v>
      </c>
      <c r="X1866" s="23">
        <v>0.78927955555555596</v>
      </c>
      <c r="Y1866" s="23">
        <v>0.58926135555555603</v>
      </c>
    </row>
    <row r="1867" spans="1:25">
      <c r="A1867" s="15" t="s">
        <v>338</v>
      </c>
      <c r="B1867" s="15">
        <v>125782749</v>
      </c>
      <c r="C1867" s="15" t="s">
        <v>2201</v>
      </c>
      <c r="D1867" s="23">
        <v>-0.24788181715740701</v>
      </c>
      <c r="E1867" s="24">
        <v>4.6715513639385001E-5</v>
      </c>
      <c r="F1867" s="15">
        <v>3.0509837E-3</v>
      </c>
      <c r="G1867" s="15" t="s">
        <v>314</v>
      </c>
      <c r="H1867" s="23">
        <v>0.82862115000000003</v>
      </c>
      <c r="I1867" s="23">
        <v>0.74934001461111099</v>
      </c>
      <c r="J1867" s="23">
        <v>0.87679710555555601</v>
      </c>
      <c r="K1867" s="23">
        <v>0.35648894444444401</v>
      </c>
      <c r="L1867" s="23">
        <v>0.73350691111111099</v>
      </c>
      <c r="M1867" s="23">
        <v>0.58551046666666695</v>
      </c>
      <c r="N1867" s="23">
        <v>0.93080010000000002</v>
      </c>
      <c r="O1867" s="23">
        <v>0.62256717777777804</v>
      </c>
      <c r="P1867" s="23">
        <v>0.93231683333333304</v>
      </c>
      <c r="Q1867" s="23">
        <v>0.52090093333333298</v>
      </c>
      <c r="R1867" s="23">
        <v>0.89736753933333302</v>
      </c>
      <c r="S1867" s="23">
        <v>0.51861561111111099</v>
      </c>
      <c r="T1867" s="23">
        <v>0.93624020413888898</v>
      </c>
      <c r="U1867" s="23">
        <v>0.79920916666666697</v>
      </c>
      <c r="V1867" s="23">
        <v>0.911565211111111</v>
      </c>
      <c r="W1867" s="23">
        <v>0.77683489666666705</v>
      </c>
      <c r="X1867" s="23">
        <v>0.944749611111111</v>
      </c>
      <c r="Y1867" s="23">
        <v>0.83156110000000005</v>
      </c>
    </row>
    <row r="1868" spans="1:25">
      <c r="A1868" s="15" t="s">
        <v>332</v>
      </c>
      <c r="B1868" s="15">
        <v>93811958</v>
      </c>
      <c r="C1868" s="15" t="s">
        <v>2202</v>
      </c>
      <c r="D1868" s="23">
        <v>-0.247828283993827</v>
      </c>
      <c r="E1868" s="24">
        <v>1.1107000000000001E-5</v>
      </c>
      <c r="F1868" s="15">
        <v>1.4315781E-3</v>
      </c>
      <c r="G1868" s="15" t="s">
        <v>314</v>
      </c>
      <c r="H1868" s="23">
        <v>0.84574874444444403</v>
      </c>
      <c r="I1868" s="23">
        <v>0.63546682222222195</v>
      </c>
      <c r="J1868" s="23">
        <v>0.75594587222222198</v>
      </c>
      <c r="K1868" s="23">
        <v>0.24298183333333301</v>
      </c>
      <c r="L1868" s="23">
        <v>0.67814357222222199</v>
      </c>
      <c r="M1868" s="23">
        <v>0.47530059722222201</v>
      </c>
      <c r="N1868" s="23">
        <v>0.67423696666666699</v>
      </c>
      <c r="O1868" s="23">
        <v>0.52427508888888896</v>
      </c>
      <c r="P1868" s="23">
        <v>0.70312750000000002</v>
      </c>
      <c r="Q1868" s="23">
        <v>0.29290088888888899</v>
      </c>
      <c r="R1868" s="23">
        <v>0.72296501666666702</v>
      </c>
      <c r="S1868" s="23">
        <v>0.56346275555555603</v>
      </c>
      <c r="T1868" s="23">
        <v>0.62377749527777804</v>
      </c>
      <c r="U1868" s="23">
        <v>0.38458322777777798</v>
      </c>
      <c r="V1868" s="23">
        <v>0.69583955555555599</v>
      </c>
      <c r="W1868" s="23">
        <v>0.415998738888889</v>
      </c>
      <c r="X1868" s="23">
        <v>0.63263942222222203</v>
      </c>
      <c r="Y1868" s="23">
        <v>0.56699963655555596</v>
      </c>
    </row>
    <row r="1869" spans="1:25">
      <c r="A1869" s="15" t="s">
        <v>357</v>
      </c>
      <c r="B1869" s="15">
        <v>99433225</v>
      </c>
      <c r="C1869" s="15" t="s">
        <v>2203</v>
      </c>
      <c r="D1869" s="23">
        <v>-0.247815262885802</v>
      </c>
      <c r="E1869" s="15">
        <v>7.5610550000000003E-4</v>
      </c>
      <c r="F1869" s="15">
        <v>1.6071011900000001E-2</v>
      </c>
      <c r="G1869" s="15" t="s">
        <v>343</v>
      </c>
      <c r="H1869" s="23">
        <v>0.87035677777777798</v>
      </c>
      <c r="I1869" s="23">
        <v>0.58080407950000001</v>
      </c>
      <c r="J1869" s="23">
        <v>0.81643316666666699</v>
      </c>
      <c r="K1869" s="23">
        <v>0.347933238888889</v>
      </c>
      <c r="L1869" s="23">
        <v>0.58326363888888899</v>
      </c>
      <c r="M1869" s="23">
        <v>0.52352598238888903</v>
      </c>
      <c r="N1869" s="23">
        <v>0.90036799983333304</v>
      </c>
      <c r="O1869" s="23">
        <v>0.55276135066666698</v>
      </c>
      <c r="P1869" s="23">
        <v>0.905400677777778</v>
      </c>
      <c r="Q1869" s="23">
        <v>0.50997361666666696</v>
      </c>
      <c r="R1869" s="23">
        <v>0.79505685241666701</v>
      </c>
      <c r="S1869" s="23">
        <v>0.75291257927777799</v>
      </c>
      <c r="T1869" s="23">
        <v>0.87131764444444404</v>
      </c>
      <c r="U1869" s="23">
        <v>0.82088396111111095</v>
      </c>
      <c r="V1869" s="23">
        <v>0.87842412777777801</v>
      </c>
      <c r="W1869" s="23">
        <v>0.35975390000000002</v>
      </c>
      <c r="X1869" s="23">
        <v>0.90531582777777797</v>
      </c>
      <c r="Y1869" s="23">
        <v>0.84705063888888898</v>
      </c>
    </row>
    <row r="1870" spans="1:25">
      <c r="A1870" s="15" t="s">
        <v>371</v>
      </c>
      <c r="B1870" s="15">
        <v>48276633</v>
      </c>
      <c r="C1870" s="15" t="s">
        <v>2204</v>
      </c>
      <c r="D1870" s="23">
        <v>-0.247765966358025</v>
      </c>
      <c r="E1870" s="15">
        <v>2.8199140000000002E-3</v>
      </c>
      <c r="F1870" s="15">
        <v>3.6617750499999997E-2</v>
      </c>
      <c r="G1870" s="15" t="s">
        <v>314</v>
      </c>
      <c r="H1870" s="23">
        <v>0.22838672777777799</v>
      </c>
      <c r="I1870" s="23">
        <v>0.39501861316666698</v>
      </c>
      <c r="J1870" s="23">
        <v>0.43710826888888898</v>
      </c>
      <c r="K1870" s="23">
        <v>0.185726475666667</v>
      </c>
      <c r="L1870" s="23">
        <v>0.32982097222222201</v>
      </c>
      <c r="M1870" s="23">
        <v>0.25245368333333301</v>
      </c>
      <c r="N1870" s="23">
        <v>0.66204406666666704</v>
      </c>
      <c r="O1870" s="23">
        <v>0.181809872222222</v>
      </c>
      <c r="P1870" s="23">
        <v>0.72202896588888898</v>
      </c>
      <c r="Q1870" s="23">
        <v>0.21798069444444401</v>
      </c>
      <c r="R1870" s="23">
        <v>0.42302865555555602</v>
      </c>
      <c r="S1870" s="23">
        <v>0.24455405</v>
      </c>
      <c r="T1870" s="23">
        <v>0.72359650949999998</v>
      </c>
      <c r="U1870" s="23">
        <v>0.37184933888888899</v>
      </c>
      <c r="V1870" s="23">
        <v>0.51872154999999998</v>
      </c>
      <c r="W1870" s="23">
        <v>0.20020756416666699</v>
      </c>
      <c r="X1870" s="23">
        <v>0.73686802261111095</v>
      </c>
      <c r="Y1870" s="23">
        <v>0.50210975000000002</v>
      </c>
    </row>
    <row r="1871" spans="1:25">
      <c r="A1871" s="15" t="s">
        <v>394</v>
      </c>
      <c r="B1871" s="15">
        <v>76858248</v>
      </c>
      <c r="C1871" s="15" t="s">
        <v>2205</v>
      </c>
      <c r="D1871" s="23">
        <v>-0.247758110944444</v>
      </c>
      <c r="E1871" s="15">
        <v>2.1277543E-3</v>
      </c>
      <c r="F1871" s="15">
        <v>3.0775080199999999E-2</v>
      </c>
      <c r="G1871" s="15" t="s">
        <v>314</v>
      </c>
      <c r="H1871" s="23">
        <v>0.90398611111111105</v>
      </c>
      <c r="I1871" s="23">
        <v>0.51659715555555596</v>
      </c>
      <c r="J1871" s="23">
        <v>0.41891199444444399</v>
      </c>
      <c r="K1871" s="23">
        <v>0.10771277244444399</v>
      </c>
      <c r="L1871" s="23">
        <v>0.37054951666666702</v>
      </c>
      <c r="M1871" s="23">
        <v>0.28227671111111102</v>
      </c>
      <c r="N1871" s="23">
        <v>0.45565517777777798</v>
      </c>
      <c r="O1871" s="23">
        <v>0.4752131</v>
      </c>
      <c r="P1871" s="23">
        <v>0.81151449444444401</v>
      </c>
      <c r="Q1871" s="23">
        <v>0.32362828183333298</v>
      </c>
      <c r="R1871" s="23">
        <v>0.62599102777777804</v>
      </c>
      <c r="S1871" s="23">
        <v>0.302548269277778</v>
      </c>
      <c r="T1871" s="23">
        <v>0.70068465655555601</v>
      </c>
      <c r="U1871" s="23">
        <v>0.38938354561111099</v>
      </c>
      <c r="V1871" s="23">
        <v>0.47490225000000003</v>
      </c>
      <c r="W1871" s="23">
        <v>0.19074797777777799</v>
      </c>
      <c r="X1871" s="23">
        <v>0.54132024444444404</v>
      </c>
      <c r="Y1871" s="23">
        <v>0.48558466111111098</v>
      </c>
    </row>
    <row r="1872" spans="1:25">
      <c r="A1872" s="15" t="s">
        <v>315</v>
      </c>
      <c r="B1872" s="15">
        <v>517708</v>
      </c>
      <c r="C1872" s="15" t="s">
        <v>2206</v>
      </c>
      <c r="D1872" s="23">
        <v>-0.24775584736419801</v>
      </c>
      <c r="E1872" s="24">
        <v>6.8739884241750303E-5</v>
      </c>
      <c r="F1872" s="15">
        <v>3.7663724000000002E-3</v>
      </c>
      <c r="G1872" s="15" t="s">
        <v>317</v>
      </c>
      <c r="H1872" s="23">
        <v>0.50604807777777805</v>
      </c>
      <c r="I1872" s="23">
        <v>0.397783516666667</v>
      </c>
      <c r="J1872" s="23">
        <v>0.59931230961111104</v>
      </c>
      <c r="K1872" s="23">
        <v>0.24631223361111099</v>
      </c>
      <c r="L1872" s="23">
        <v>0.382936778277778</v>
      </c>
      <c r="M1872" s="23">
        <v>0.27025974444444401</v>
      </c>
      <c r="N1872" s="23">
        <v>0.699478855555556</v>
      </c>
      <c r="O1872" s="23">
        <v>0.31800616666666698</v>
      </c>
      <c r="P1872" s="23">
        <v>0.72898237777777797</v>
      </c>
      <c r="Q1872" s="23">
        <v>0.38270953888888898</v>
      </c>
      <c r="R1872" s="23">
        <v>0.52333338333333301</v>
      </c>
      <c r="S1872" s="23">
        <v>0.31825296666666703</v>
      </c>
      <c r="T1872" s="23">
        <v>0.70025812227777795</v>
      </c>
      <c r="U1872" s="23">
        <v>0.45155264444444398</v>
      </c>
      <c r="V1872" s="23">
        <v>0.59853892922222196</v>
      </c>
      <c r="W1872" s="23">
        <v>0.31241211666666702</v>
      </c>
      <c r="X1872" s="23">
        <v>0.70004636494444406</v>
      </c>
      <c r="Y1872" s="23">
        <v>0.51184364444444397</v>
      </c>
    </row>
    <row r="1873" spans="1:25">
      <c r="A1873" s="15" t="s">
        <v>450</v>
      </c>
      <c r="B1873" s="15">
        <v>187622164</v>
      </c>
      <c r="C1873" s="15" t="s">
        <v>2207</v>
      </c>
      <c r="D1873" s="23">
        <v>-0.24770833185185201</v>
      </c>
      <c r="E1873" s="15">
        <v>8.6570609999999997E-4</v>
      </c>
      <c r="F1873" s="15">
        <v>1.7469189400000001E-2</v>
      </c>
      <c r="G1873" s="15" t="s">
        <v>314</v>
      </c>
      <c r="H1873" s="23">
        <v>0.827366655555556</v>
      </c>
      <c r="I1873" s="23">
        <v>0.41581241638888899</v>
      </c>
      <c r="J1873" s="23">
        <v>0.69026858333333296</v>
      </c>
      <c r="K1873" s="23">
        <v>0.47383108888888897</v>
      </c>
      <c r="L1873" s="23">
        <v>0.43152436427777802</v>
      </c>
      <c r="M1873" s="23">
        <v>0.41508905000000001</v>
      </c>
      <c r="N1873" s="23">
        <v>0.64616269444444396</v>
      </c>
      <c r="O1873" s="23">
        <v>0.41816096666666702</v>
      </c>
      <c r="P1873" s="23">
        <v>0.89779159805555597</v>
      </c>
      <c r="Q1873" s="23">
        <v>0.34511513888888901</v>
      </c>
      <c r="R1873" s="23">
        <v>0.55182656666666696</v>
      </c>
      <c r="S1873" s="23">
        <v>0.34745651827777801</v>
      </c>
      <c r="T1873" s="23">
        <v>0.69510000555555596</v>
      </c>
      <c r="U1873" s="23">
        <v>0.57530784444444405</v>
      </c>
      <c r="V1873" s="23">
        <v>0.61512100000000003</v>
      </c>
      <c r="W1873" s="23">
        <v>0.230389111944444</v>
      </c>
      <c r="X1873" s="23">
        <v>0.57014649316666699</v>
      </c>
      <c r="Y1873" s="23">
        <v>0.47477083888888899</v>
      </c>
    </row>
    <row r="1874" spans="1:25">
      <c r="A1874" s="15" t="s">
        <v>312</v>
      </c>
      <c r="B1874" s="15">
        <v>174279907</v>
      </c>
      <c r="C1874" s="15" t="s">
        <v>2208</v>
      </c>
      <c r="D1874" s="23">
        <v>-0.247686964425926</v>
      </c>
      <c r="E1874" s="15">
        <v>1.6543499999999999E-4</v>
      </c>
      <c r="F1874" s="15">
        <v>6.3212911000000002E-3</v>
      </c>
      <c r="G1874" s="15" t="s">
        <v>314</v>
      </c>
      <c r="H1874" s="23">
        <v>0.76785467683333297</v>
      </c>
      <c r="I1874" s="23">
        <v>0.69495019444444495</v>
      </c>
      <c r="J1874" s="23">
        <v>0.81212081666666702</v>
      </c>
      <c r="K1874" s="23">
        <v>0.23276632222222199</v>
      </c>
      <c r="L1874" s="23">
        <v>0.57748474999999999</v>
      </c>
      <c r="M1874" s="23">
        <v>0.48593195555555602</v>
      </c>
      <c r="N1874" s="23">
        <v>0.79049611666666697</v>
      </c>
      <c r="O1874" s="23">
        <v>0.52755638333333299</v>
      </c>
      <c r="P1874" s="23">
        <v>0.83999005000000004</v>
      </c>
      <c r="Q1874" s="23">
        <v>0.481376977888889</v>
      </c>
      <c r="R1874" s="23">
        <v>0.61992296666666702</v>
      </c>
      <c r="S1874" s="23">
        <v>0.50747779444444496</v>
      </c>
      <c r="T1874" s="23">
        <v>0.809451066666667</v>
      </c>
      <c r="U1874" s="23">
        <v>0.521766829777778</v>
      </c>
      <c r="V1874" s="23">
        <v>0.73339105000000004</v>
      </c>
      <c r="W1874" s="23">
        <v>0.32185772777777799</v>
      </c>
      <c r="X1874" s="23">
        <v>0.76030275511111101</v>
      </c>
      <c r="Y1874" s="23">
        <v>0.70814738333333305</v>
      </c>
    </row>
    <row r="1875" spans="1:25">
      <c r="A1875" s="15" t="s">
        <v>334</v>
      </c>
      <c r="B1875" s="15">
        <v>8832938</v>
      </c>
      <c r="C1875" s="15" t="s">
        <v>2209</v>
      </c>
      <c r="D1875" s="23">
        <v>-0.24767068871605</v>
      </c>
      <c r="E1875" s="24">
        <v>2.5061773315984003E-7</v>
      </c>
      <c r="F1875" s="15">
        <v>3.226964E-4</v>
      </c>
      <c r="G1875" s="15" t="s">
        <v>314</v>
      </c>
      <c r="H1875" s="23">
        <v>0.72186791666666705</v>
      </c>
      <c r="I1875" s="23">
        <v>0.35272494444444402</v>
      </c>
      <c r="J1875" s="23">
        <v>0.49006437222222199</v>
      </c>
      <c r="K1875" s="23">
        <v>0.157938319444444</v>
      </c>
      <c r="L1875" s="23">
        <v>0.39526343333333303</v>
      </c>
      <c r="M1875" s="23">
        <v>0.219256116666667</v>
      </c>
      <c r="N1875" s="23">
        <v>0.50838780788888904</v>
      </c>
      <c r="O1875" s="23">
        <v>0.34533618333333299</v>
      </c>
      <c r="P1875" s="23">
        <v>0.51966547694444398</v>
      </c>
      <c r="Q1875" s="23">
        <v>0.14033914777777801</v>
      </c>
      <c r="R1875" s="23">
        <v>0.38130017777777803</v>
      </c>
      <c r="S1875" s="23">
        <v>0.18314984444444399</v>
      </c>
      <c r="T1875" s="23">
        <v>0.48302806655555602</v>
      </c>
      <c r="U1875" s="23">
        <v>0.212672772222222</v>
      </c>
      <c r="V1875" s="23">
        <v>0.43935181894444397</v>
      </c>
      <c r="W1875" s="23">
        <v>0.250545100388889</v>
      </c>
      <c r="X1875" s="23">
        <v>0.47819927905555598</v>
      </c>
      <c r="Y1875" s="23">
        <v>0.32612972222222197</v>
      </c>
    </row>
    <row r="1876" spans="1:25">
      <c r="A1876" s="15" t="s">
        <v>450</v>
      </c>
      <c r="B1876" s="15">
        <v>8193123</v>
      </c>
      <c r="C1876" s="15" t="s">
        <v>2210</v>
      </c>
      <c r="D1876" s="23">
        <v>-0.24763521067284</v>
      </c>
      <c r="E1876" s="15">
        <v>4.4765912000000003E-3</v>
      </c>
      <c r="F1876" s="15">
        <v>4.8880080300000003E-2</v>
      </c>
      <c r="G1876" s="15" t="s">
        <v>314</v>
      </c>
      <c r="H1876" s="23">
        <v>0.312332694444444</v>
      </c>
      <c r="I1876" s="23">
        <v>0.40606714444444397</v>
      </c>
      <c r="J1876" s="23">
        <v>0.49555486666666698</v>
      </c>
      <c r="K1876" s="23">
        <v>0.18153511933333299</v>
      </c>
      <c r="L1876" s="23">
        <v>0.28732484444444401</v>
      </c>
      <c r="M1876" s="23">
        <v>0.19343729444444399</v>
      </c>
      <c r="N1876" s="23">
        <v>0.66773476666666698</v>
      </c>
      <c r="O1876" s="23">
        <v>0.283007727777778</v>
      </c>
      <c r="P1876" s="23">
        <v>0.78811632222222205</v>
      </c>
      <c r="Q1876" s="23">
        <v>0.33866034444444398</v>
      </c>
      <c r="R1876" s="23">
        <v>0.47627758888888899</v>
      </c>
      <c r="S1876" s="23">
        <v>0.38858697777777801</v>
      </c>
      <c r="T1876" s="23">
        <v>0.73210214666666695</v>
      </c>
      <c r="U1876" s="23">
        <v>0.43406539294444402</v>
      </c>
      <c r="V1876" s="23">
        <v>0.60975343333333298</v>
      </c>
      <c r="W1876" s="23">
        <v>0.131197093888889</v>
      </c>
      <c r="X1876" s="23">
        <v>0.77497871111111105</v>
      </c>
      <c r="Y1876" s="23">
        <v>0.55890138333333295</v>
      </c>
    </row>
    <row r="1877" spans="1:25">
      <c r="A1877" s="15" t="s">
        <v>348</v>
      </c>
      <c r="B1877" s="15">
        <v>62368256</v>
      </c>
      <c r="C1877" s="15" t="s">
        <v>2211</v>
      </c>
      <c r="D1877" s="23">
        <v>-0.247598887265432</v>
      </c>
      <c r="E1877" s="15">
        <v>1.9130614000000001E-3</v>
      </c>
      <c r="F1877" s="15">
        <v>2.87028506E-2</v>
      </c>
      <c r="G1877" s="15" t="s">
        <v>343</v>
      </c>
      <c r="H1877" s="23">
        <v>0.35475955555555599</v>
      </c>
      <c r="I1877" s="23">
        <v>0.51937385555555604</v>
      </c>
      <c r="J1877" s="23">
        <v>0.62824291111111097</v>
      </c>
      <c r="K1877" s="23">
        <v>0.237524044444444</v>
      </c>
      <c r="L1877" s="23">
        <v>0.56042860194444399</v>
      </c>
      <c r="M1877" s="23">
        <v>0.37595322222222199</v>
      </c>
      <c r="N1877" s="23">
        <v>0.820058891555556</v>
      </c>
      <c r="O1877" s="23">
        <v>0.35369068888888899</v>
      </c>
      <c r="P1877" s="23">
        <v>0.83677949766666704</v>
      </c>
      <c r="Q1877" s="23">
        <v>0.61608802222222203</v>
      </c>
      <c r="R1877" s="23">
        <v>0.63364913333333295</v>
      </c>
      <c r="S1877" s="23">
        <v>0.48940476666666699</v>
      </c>
      <c r="T1877" s="23">
        <v>0.83975956666666696</v>
      </c>
      <c r="U1877" s="23">
        <v>0.50801083888888898</v>
      </c>
      <c r="V1877" s="23">
        <v>0.73278112755555602</v>
      </c>
      <c r="W1877" s="23">
        <v>0.45694961111111099</v>
      </c>
      <c r="X1877" s="23">
        <v>0.85807111666666702</v>
      </c>
      <c r="Y1877" s="23">
        <v>0.47914536666666702</v>
      </c>
    </row>
    <row r="1878" spans="1:25">
      <c r="A1878" s="15" t="s">
        <v>334</v>
      </c>
      <c r="B1878" s="15">
        <v>130903135</v>
      </c>
      <c r="C1878" s="15" t="s">
        <v>2212</v>
      </c>
      <c r="D1878" s="23">
        <v>-0.24756177754012301</v>
      </c>
      <c r="E1878" s="15">
        <v>1.2181513999999999E-3</v>
      </c>
      <c r="F1878" s="15">
        <v>2.1602439500000001E-2</v>
      </c>
      <c r="G1878" s="15" t="s">
        <v>314</v>
      </c>
      <c r="H1878" s="23">
        <v>0.55872556111111105</v>
      </c>
      <c r="I1878" s="23">
        <v>0.49022444999999998</v>
      </c>
      <c r="J1878" s="23">
        <v>0.65552857777777795</v>
      </c>
      <c r="K1878" s="23">
        <v>0.27292671666666701</v>
      </c>
      <c r="L1878" s="23">
        <v>0.384673183333333</v>
      </c>
      <c r="M1878" s="23">
        <v>0.18742647366666701</v>
      </c>
      <c r="N1878" s="23">
        <v>0.80567071666666701</v>
      </c>
      <c r="O1878" s="23">
        <v>0.46440975616666702</v>
      </c>
      <c r="P1878" s="23">
        <v>0.80262436111111102</v>
      </c>
      <c r="Q1878" s="23">
        <v>0.46340019444444402</v>
      </c>
      <c r="R1878" s="23">
        <v>0.52415805000000004</v>
      </c>
      <c r="S1878" s="23">
        <v>0.53446676666666704</v>
      </c>
      <c r="T1878" s="23">
        <v>0.75861831355555598</v>
      </c>
      <c r="U1878" s="23">
        <v>0.51005238333333303</v>
      </c>
      <c r="V1878" s="23">
        <v>0.66193291111111097</v>
      </c>
      <c r="W1878" s="23">
        <v>0.28880642222222203</v>
      </c>
      <c r="X1878" s="23">
        <v>0.87983803888888901</v>
      </c>
      <c r="Y1878" s="23">
        <v>0.59200055252777795</v>
      </c>
    </row>
    <row r="1879" spans="1:25">
      <c r="A1879" s="15" t="s">
        <v>357</v>
      </c>
      <c r="B1879" s="15">
        <v>57844149</v>
      </c>
      <c r="C1879" s="15" t="s">
        <v>2213</v>
      </c>
      <c r="D1879" s="23">
        <v>-0.24751865178395099</v>
      </c>
      <c r="E1879" s="24">
        <v>2.0112154860990401E-6</v>
      </c>
      <c r="F1879" s="15">
        <v>6.5622059999999999E-4</v>
      </c>
      <c r="G1879" s="15" t="s">
        <v>314</v>
      </c>
      <c r="H1879" s="23">
        <v>0.77675025555555599</v>
      </c>
      <c r="I1879" s="23">
        <v>0.46274646111111101</v>
      </c>
      <c r="J1879" s="23">
        <v>0.56037360000000003</v>
      </c>
      <c r="K1879" s="23">
        <v>0.24935312777777799</v>
      </c>
      <c r="L1879" s="23">
        <v>0.46835512777777799</v>
      </c>
      <c r="M1879" s="23">
        <v>0.37577009372222198</v>
      </c>
      <c r="N1879" s="23">
        <v>0.62484167194444495</v>
      </c>
      <c r="O1879" s="23">
        <v>0.45232585555555599</v>
      </c>
      <c r="P1879" s="23">
        <v>0.60123601666666704</v>
      </c>
      <c r="Q1879" s="23">
        <v>0.203232138888889</v>
      </c>
      <c r="R1879" s="23">
        <v>0.45820920450000002</v>
      </c>
      <c r="S1879" s="23">
        <v>0.29042913888888899</v>
      </c>
      <c r="T1879" s="23">
        <v>0.62282881111111099</v>
      </c>
      <c r="U1879" s="23">
        <v>0.43583860555555598</v>
      </c>
      <c r="V1879" s="23">
        <v>0.58643715555555598</v>
      </c>
      <c r="W1879" s="23">
        <v>0.24567550555555601</v>
      </c>
      <c r="X1879" s="23">
        <v>0.67725656111111099</v>
      </c>
      <c r="Y1879" s="23">
        <v>0.43324961111111099</v>
      </c>
    </row>
    <row r="1880" spans="1:25">
      <c r="A1880" s="15" t="s">
        <v>394</v>
      </c>
      <c r="B1880" s="15">
        <v>57918262</v>
      </c>
      <c r="C1880" s="15" t="s">
        <v>2214</v>
      </c>
      <c r="D1880" s="23">
        <v>-0.24745980029012299</v>
      </c>
      <c r="E1880" s="24">
        <v>9.5515181150293804E-5</v>
      </c>
      <c r="F1880" s="15">
        <v>4.5572926999999999E-3</v>
      </c>
      <c r="G1880" s="15" t="s">
        <v>314</v>
      </c>
      <c r="H1880" s="23">
        <v>0.45727499999999999</v>
      </c>
      <c r="I1880" s="23">
        <v>0.196942966666667</v>
      </c>
      <c r="J1880" s="23">
        <v>0.357755972222222</v>
      </c>
      <c r="K1880" s="23">
        <v>0.18487239694444399</v>
      </c>
      <c r="L1880" s="23">
        <v>0.121240893333333</v>
      </c>
      <c r="M1880" s="23">
        <v>0.123112602777778</v>
      </c>
      <c r="N1880" s="23">
        <v>0.465102488888889</v>
      </c>
      <c r="O1880" s="23">
        <v>0.22338493333333301</v>
      </c>
      <c r="P1880" s="23">
        <v>0.51018452222222199</v>
      </c>
      <c r="Q1880" s="23">
        <v>0.141561018888889</v>
      </c>
      <c r="R1880" s="23">
        <v>0.40860020566666699</v>
      </c>
      <c r="S1880" s="23">
        <v>0.122362933888889</v>
      </c>
      <c r="T1880" s="23">
        <v>0.60038875555555604</v>
      </c>
      <c r="U1880" s="23">
        <v>0.22250260555555601</v>
      </c>
      <c r="V1880" s="23">
        <v>0.29211961666666703</v>
      </c>
      <c r="W1880" s="23">
        <v>0.15083149444444399</v>
      </c>
      <c r="X1880" s="23">
        <v>0.52958846111111102</v>
      </c>
      <c r="Y1880" s="23">
        <v>0.14954676055555599</v>
      </c>
    </row>
    <row r="1881" spans="1:25">
      <c r="A1881" s="15" t="s">
        <v>338</v>
      </c>
      <c r="B1881" s="15">
        <v>125808164</v>
      </c>
      <c r="C1881" s="15" t="s">
        <v>2215</v>
      </c>
      <c r="D1881" s="23">
        <v>-0.24740225570987701</v>
      </c>
      <c r="E1881" s="24">
        <v>2.85280539725385E-5</v>
      </c>
      <c r="F1881" s="15">
        <v>2.331002E-3</v>
      </c>
      <c r="G1881" s="15" t="s">
        <v>314</v>
      </c>
      <c r="H1881" s="23">
        <v>0.92947667777777798</v>
      </c>
      <c r="I1881" s="23">
        <v>0.75073649766666695</v>
      </c>
      <c r="J1881" s="23">
        <v>0.788790794444444</v>
      </c>
      <c r="K1881" s="23">
        <v>0.23372551111111101</v>
      </c>
      <c r="L1881" s="23">
        <v>0.68341012222222197</v>
      </c>
      <c r="M1881" s="23">
        <v>0.42597337222222198</v>
      </c>
      <c r="N1881" s="23">
        <v>0.80122641666666705</v>
      </c>
      <c r="O1881" s="23">
        <v>0.66363099444444396</v>
      </c>
      <c r="P1881" s="23">
        <v>0.86048877777777799</v>
      </c>
      <c r="Q1881" s="23">
        <v>0.561423583611111</v>
      </c>
      <c r="R1881" s="23">
        <v>0.80269082222222199</v>
      </c>
      <c r="S1881" s="23">
        <v>0.51127140000000004</v>
      </c>
      <c r="T1881" s="23">
        <v>0.86053506666666701</v>
      </c>
      <c r="U1881" s="23">
        <v>0.632737716666667</v>
      </c>
      <c r="V1881" s="23">
        <v>0.83159899349999999</v>
      </c>
      <c r="W1881" s="23">
        <v>0.60116293372222196</v>
      </c>
      <c r="X1881" s="23">
        <v>0.74646177844444495</v>
      </c>
      <c r="Y1881" s="23">
        <v>0.69739713888888899</v>
      </c>
    </row>
    <row r="1882" spans="1:25">
      <c r="A1882" s="15" t="s">
        <v>322</v>
      </c>
      <c r="B1882" s="15">
        <v>87798568</v>
      </c>
      <c r="C1882" s="15" t="s">
        <v>2216</v>
      </c>
      <c r="D1882" s="23">
        <v>-0.24737839220679</v>
      </c>
      <c r="E1882" s="24">
        <v>4.5989239226602201E-5</v>
      </c>
      <c r="F1882" s="15">
        <v>3.0252272999999998E-3</v>
      </c>
      <c r="G1882" s="15" t="s">
        <v>317</v>
      </c>
      <c r="H1882" s="23">
        <v>0.79878941111111101</v>
      </c>
      <c r="I1882" s="23">
        <v>0.74360298888888898</v>
      </c>
      <c r="J1882" s="23">
        <v>0.91570585525000003</v>
      </c>
      <c r="K1882" s="23">
        <v>0.38965171666666698</v>
      </c>
      <c r="L1882" s="23">
        <v>0.68927918333333305</v>
      </c>
      <c r="M1882" s="23">
        <v>0.46030151183333301</v>
      </c>
      <c r="N1882" s="23">
        <v>0.92227228144444395</v>
      </c>
      <c r="O1882" s="23">
        <v>0.69678902222222205</v>
      </c>
      <c r="P1882" s="23">
        <v>0.93635017222222205</v>
      </c>
      <c r="Q1882" s="23">
        <v>0.66171696666666702</v>
      </c>
      <c r="R1882" s="23">
        <v>0.80123350555555595</v>
      </c>
      <c r="S1882" s="23">
        <v>0.55783596666666702</v>
      </c>
      <c r="T1882" s="23">
        <v>0.920850310555556</v>
      </c>
      <c r="U1882" s="23">
        <v>0.65744207777777797</v>
      </c>
      <c r="V1882" s="23">
        <v>0.919791583333333</v>
      </c>
      <c r="W1882" s="23">
        <v>0.61369430555555504</v>
      </c>
      <c r="X1882" s="23">
        <v>0.92113647222222195</v>
      </c>
      <c r="Y1882" s="23">
        <v>0.81796868888888896</v>
      </c>
    </row>
    <row r="1883" spans="1:25">
      <c r="A1883" s="15" t="s">
        <v>322</v>
      </c>
      <c r="B1883" s="15">
        <v>162343785</v>
      </c>
      <c r="C1883" s="15" t="s">
        <v>2217</v>
      </c>
      <c r="D1883" s="23">
        <v>-0.24731685193209901</v>
      </c>
      <c r="E1883" s="24">
        <v>9.5650530401629593E-5</v>
      </c>
      <c r="F1883" s="15">
        <v>4.5620488000000002E-3</v>
      </c>
      <c r="G1883" s="15" t="s">
        <v>314</v>
      </c>
      <c r="H1883" s="23">
        <v>0.77069121666666696</v>
      </c>
      <c r="I1883" s="23">
        <v>0.58062238333333305</v>
      </c>
      <c r="J1883" s="23">
        <v>0.705339577777778</v>
      </c>
      <c r="K1883" s="23">
        <v>0.25262668888888901</v>
      </c>
      <c r="L1883" s="23">
        <v>0.67051153333333302</v>
      </c>
      <c r="M1883" s="23">
        <v>0.57517465877777796</v>
      </c>
      <c r="N1883" s="23">
        <v>0.843681284277778</v>
      </c>
      <c r="O1883" s="23">
        <v>0.54489891088888898</v>
      </c>
      <c r="P1883" s="23">
        <v>0.81150253888888901</v>
      </c>
      <c r="Q1883" s="23">
        <v>0.449694626222222</v>
      </c>
      <c r="R1883" s="23">
        <v>0.77188686111111104</v>
      </c>
      <c r="S1883" s="23">
        <v>0.63536085555555599</v>
      </c>
      <c r="T1883" s="23">
        <v>0.81204642066666699</v>
      </c>
      <c r="U1883" s="23">
        <v>0.69043529444444396</v>
      </c>
      <c r="V1883" s="23">
        <v>0.79795040555555596</v>
      </c>
      <c r="W1883" s="23">
        <v>0.32759901388888901</v>
      </c>
      <c r="X1883" s="23">
        <v>0.82692126111111097</v>
      </c>
      <c r="Y1883" s="23">
        <v>0.728267</v>
      </c>
    </row>
    <row r="1884" spans="1:25">
      <c r="A1884" s="15" t="s">
        <v>459</v>
      </c>
      <c r="B1884" s="15">
        <v>30690376</v>
      </c>
      <c r="C1884" s="15" t="s">
        <v>2218</v>
      </c>
      <c r="D1884" s="23">
        <v>-0.24726522913580201</v>
      </c>
      <c r="E1884" s="15">
        <v>6.2485030000000003E-4</v>
      </c>
      <c r="F1884" s="15">
        <v>1.42739072E-2</v>
      </c>
      <c r="G1884" s="15" t="s">
        <v>317</v>
      </c>
      <c r="H1884" s="23">
        <v>0.173456416666667</v>
      </c>
      <c r="I1884" s="23">
        <v>0.19961541233333299</v>
      </c>
      <c r="J1884" s="23">
        <v>0.40734586494444402</v>
      </c>
      <c r="K1884" s="23">
        <v>0.118325861666667</v>
      </c>
      <c r="L1884" s="23">
        <v>0.262712138888889</v>
      </c>
      <c r="M1884" s="23">
        <v>0.14672462722222199</v>
      </c>
      <c r="N1884" s="23">
        <v>0.54407963333333298</v>
      </c>
      <c r="O1884" s="23">
        <v>0.16007481666666701</v>
      </c>
      <c r="P1884" s="23">
        <v>0.61495215000000003</v>
      </c>
      <c r="Q1884" s="23">
        <v>0.153746146666667</v>
      </c>
      <c r="R1884" s="23">
        <v>0.25398628333333301</v>
      </c>
      <c r="S1884" s="23">
        <v>0.135272179444444</v>
      </c>
      <c r="T1884" s="23">
        <v>0.60742507222222197</v>
      </c>
      <c r="U1884" s="23">
        <v>0.21663391111111099</v>
      </c>
      <c r="V1884" s="23">
        <v>0.42060789444444402</v>
      </c>
      <c r="W1884" s="23">
        <v>0.182217625388889</v>
      </c>
      <c r="X1884" s="23">
        <v>0.64289311666666704</v>
      </c>
      <c r="Y1884" s="23">
        <v>0.38946092777777802</v>
      </c>
    </row>
    <row r="1885" spans="1:25">
      <c r="A1885" s="15" t="s">
        <v>334</v>
      </c>
      <c r="B1885" s="15">
        <v>73020459</v>
      </c>
      <c r="C1885" s="15" t="s">
        <v>2219</v>
      </c>
      <c r="D1885" s="23">
        <v>-0.24723061379012401</v>
      </c>
      <c r="E1885" s="15">
        <v>2.5985333999999998E-3</v>
      </c>
      <c r="F1885" s="15">
        <v>3.4842552300000003E-2</v>
      </c>
      <c r="G1885" s="15" t="s">
        <v>347</v>
      </c>
      <c r="H1885" s="23">
        <v>0.213262344444444</v>
      </c>
      <c r="I1885" s="23">
        <v>9.3591978888888899E-2</v>
      </c>
      <c r="J1885" s="23">
        <v>0.335611733333333</v>
      </c>
      <c r="K1885" s="23">
        <v>1.6302205555555602E-2</v>
      </c>
      <c r="L1885" s="23">
        <v>0.27054270555555598</v>
      </c>
      <c r="M1885" s="23">
        <v>0.33155590000000001</v>
      </c>
      <c r="N1885" s="23">
        <v>0.54577051077777805</v>
      </c>
      <c r="O1885" s="23">
        <v>6.1619003777777799E-2</v>
      </c>
      <c r="P1885" s="23">
        <v>0.55310943333333296</v>
      </c>
      <c r="Q1885" s="23">
        <v>0.36069021111111099</v>
      </c>
      <c r="R1885" s="23">
        <v>0.24435680000000001</v>
      </c>
      <c r="S1885" s="23">
        <v>5.9872718333333297E-2</v>
      </c>
      <c r="T1885" s="23">
        <v>0.553339111111111</v>
      </c>
      <c r="U1885" s="23">
        <v>0.23888256666666699</v>
      </c>
      <c r="V1885" s="23">
        <v>0.38778975005555599</v>
      </c>
      <c r="W1885" s="23">
        <v>1.9372993888888902E-2</v>
      </c>
      <c r="X1885" s="23">
        <v>0.62853201666666703</v>
      </c>
      <c r="Y1885" s="23">
        <v>0.32535130294444398</v>
      </c>
    </row>
    <row r="1886" spans="1:25">
      <c r="A1886" s="15" t="s">
        <v>324</v>
      </c>
      <c r="B1886" s="15">
        <v>114927933</v>
      </c>
      <c r="C1886" s="15" t="s">
        <v>2220</v>
      </c>
      <c r="D1886" s="23">
        <v>-0.247228748259259</v>
      </c>
      <c r="E1886" s="15">
        <v>3.7887789999999999E-4</v>
      </c>
      <c r="F1886" s="15">
        <v>1.04728658E-2</v>
      </c>
      <c r="G1886" s="15" t="s">
        <v>317</v>
      </c>
      <c r="H1886" s="23">
        <v>0.210229594444444</v>
      </c>
      <c r="I1886" s="23">
        <v>0.17793938533333301</v>
      </c>
      <c r="J1886" s="23">
        <v>0.350250333333333</v>
      </c>
      <c r="K1886" s="23">
        <v>0.107104806666667</v>
      </c>
      <c r="L1886" s="23">
        <v>0.142499185</v>
      </c>
      <c r="M1886" s="23">
        <v>0.11122397888888901</v>
      </c>
      <c r="N1886" s="23">
        <v>0.50926150555555605</v>
      </c>
      <c r="O1886" s="23">
        <v>0.127145979444444</v>
      </c>
      <c r="P1886" s="23">
        <v>0.56501468888888895</v>
      </c>
      <c r="Q1886" s="23">
        <v>0.119713555555556</v>
      </c>
      <c r="R1886" s="23">
        <v>0.21016846111111101</v>
      </c>
      <c r="S1886" s="23">
        <v>0.12639091166666699</v>
      </c>
      <c r="T1886" s="23">
        <v>0.56853162777777799</v>
      </c>
      <c r="U1886" s="23">
        <v>0.19643039166666701</v>
      </c>
      <c r="V1886" s="23">
        <v>0.40492613244444398</v>
      </c>
      <c r="W1886" s="23">
        <v>0.11113821277777799</v>
      </c>
      <c r="X1886" s="23">
        <v>0.62521762777777801</v>
      </c>
      <c r="Y1886" s="23">
        <v>0.28395320000000002</v>
      </c>
    </row>
    <row r="1887" spans="1:25">
      <c r="A1887" s="15" t="s">
        <v>394</v>
      </c>
      <c r="B1887" s="15">
        <v>43200129</v>
      </c>
      <c r="C1887" s="15" t="s">
        <v>2221</v>
      </c>
      <c r="D1887" s="23">
        <v>-0.24721864691975301</v>
      </c>
      <c r="E1887" s="24">
        <v>5.0343137171871798E-5</v>
      </c>
      <c r="F1887" s="15">
        <v>3.1740402E-3</v>
      </c>
      <c r="G1887" s="15" t="s">
        <v>317</v>
      </c>
      <c r="H1887" s="23">
        <v>0.71040036949999996</v>
      </c>
      <c r="I1887" s="23">
        <v>0.61895664716666698</v>
      </c>
      <c r="J1887" s="23">
        <v>0.78516787222222195</v>
      </c>
      <c r="K1887" s="23">
        <v>0.24472600555555599</v>
      </c>
      <c r="L1887" s="23">
        <v>0.61345103333333295</v>
      </c>
      <c r="M1887" s="23">
        <v>0.475862988888889</v>
      </c>
      <c r="N1887" s="23">
        <v>0.797595770888889</v>
      </c>
      <c r="O1887" s="23">
        <v>0.50344754444444395</v>
      </c>
      <c r="P1887" s="23">
        <v>0.84094231666666697</v>
      </c>
      <c r="Q1887" s="23">
        <v>0.57789669444444403</v>
      </c>
      <c r="R1887" s="23">
        <v>0.69982992777777797</v>
      </c>
      <c r="S1887" s="23">
        <v>0.49938253333333299</v>
      </c>
      <c r="T1887" s="23">
        <v>0.84342554444444495</v>
      </c>
      <c r="U1887" s="23">
        <v>0.49634547777777799</v>
      </c>
      <c r="V1887" s="23">
        <v>0.71311112222222195</v>
      </c>
      <c r="W1887" s="23">
        <v>0.45502476111111101</v>
      </c>
      <c r="X1887" s="23">
        <v>0.72587527777777805</v>
      </c>
      <c r="Y1887" s="23">
        <v>0.633188759833333</v>
      </c>
    </row>
    <row r="1888" spans="1:25">
      <c r="A1888" s="15" t="s">
        <v>332</v>
      </c>
      <c r="B1888" s="15">
        <v>114344988</v>
      </c>
      <c r="C1888" s="15" t="s">
        <v>2222</v>
      </c>
      <c r="D1888" s="23">
        <v>-0.24718344406790099</v>
      </c>
      <c r="E1888" s="24">
        <v>1.6333796704666999E-5</v>
      </c>
      <c r="F1888" s="15">
        <v>1.7453010000000001E-3</v>
      </c>
      <c r="G1888" s="15" t="s">
        <v>314</v>
      </c>
      <c r="H1888" s="23">
        <v>0.93104914444444398</v>
      </c>
      <c r="I1888" s="23">
        <v>0.76219123055555604</v>
      </c>
      <c r="J1888" s="23">
        <v>0.77716073333333302</v>
      </c>
      <c r="K1888" s="23">
        <v>0.25987919444444402</v>
      </c>
      <c r="L1888" s="23">
        <v>0.79550730000000003</v>
      </c>
      <c r="M1888" s="23">
        <v>0.625568311111111</v>
      </c>
      <c r="N1888" s="23">
        <v>0.82710508333333299</v>
      </c>
      <c r="O1888" s="23">
        <v>0.73106385555555597</v>
      </c>
      <c r="P1888" s="23">
        <v>0.80184864444444404</v>
      </c>
      <c r="Q1888" s="23">
        <v>0.47753018888888898</v>
      </c>
      <c r="R1888" s="23">
        <v>0.72538115588888896</v>
      </c>
      <c r="S1888" s="23">
        <v>0.45193936111111099</v>
      </c>
      <c r="T1888" s="23">
        <v>0.84895845000000003</v>
      </c>
      <c r="U1888" s="23">
        <v>0.55066621111111103</v>
      </c>
      <c r="V1888" s="23">
        <v>0.79405531111111105</v>
      </c>
      <c r="W1888" s="23">
        <v>0.51575649444444405</v>
      </c>
      <c r="X1888" s="23">
        <v>0.76574342777777804</v>
      </c>
      <c r="Y1888" s="23">
        <v>0.66756340650000001</v>
      </c>
    </row>
    <row r="1889" spans="1:25">
      <c r="A1889" s="15" t="s">
        <v>326</v>
      </c>
      <c r="B1889" s="15">
        <v>58534157</v>
      </c>
      <c r="C1889" s="15" t="s">
        <v>2223</v>
      </c>
      <c r="D1889" s="23">
        <v>-0.24715891448765401</v>
      </c>
      <c r="E1889" s="15">
        <v>1.1148059000000001E-3</v>
      </c>
      <c r="F1889" s="15">
        <v>2.0460023300000001E-2</v>
      </c>
      <c r="G1889" s="15" t="s">
        <v>343</v>
      </c>
      <c r="H1889" s="23">
        <v>0.26325581911111101</v>
      </c>
      <c r="I1889" s="23">
        <v>0.14771101272222201</v>
      </c>
      <c r="J1889" s="23">
        <v>0.433751231444444</v>
      </c>
      <c r="K1889" s="23">
        <v>0.187388631611111</v>
      </c>
      <c r="L1889" s="23">
        <v>0.35564120555555601</v>
      </c>
      <c r="M1889" s="23">
        <v>0.21710171111111101</v>
      </c>
      <c r="N1889" s="23">
        <v>0.535915027777778</v>
      </c>
      <c r="O1889" s="23">
        <v>0.1913811</v>
      </c>
      <c r="P1889" s="23">
        <v>0.72343363888888901</v>
      </c>
      <c r="Q1889" s="23">
        <v>0.365200227777778</v>
      </c>
      <c r="R1889" s="23">
        <v>0.39373329444444399</v>
      </c>
      <c r="S1889" s="23">
        <v>0.261788705555556</v>
      </c>
      <c r="T1889" s="23">
        <v>0.51835346666666704</v>
      </c>
      <c r="U1889" s="23">
        <v>0.223001316666667</v>
      </c>
      <c r="V1889" s="23">
        <v>0.50351880000000004</v>
      </c>
      <c r="W1889" s="23">
        <v>0.21493225361111101</v>
      </c>
      <c r="X1889" s="23">
        <v>0.79820605555555602</v>
      </c>
      <c r="Y1889" s="23">
        <v>0.49287334999999999</v>
      </c>
    </row>
    <row r="1890" spans="1:25">
      <c r="A1890" s="15" t="s">
        <v>334</v>
      </c>
      <c r="B1890" s="15">
        <v>35551852</v>
      </c>
      <c r="C1890" s="15" t="s">
        <v>2224</v>
      </c>
      <c r="D1890" s="23">
        <v>-0.24714106468518501</v>
      </c>
      <c r="E1890" s="24">
        <v>6.3893860292388495E-5</v>
      </c>
      <c r="F1890" s="15">
        <v>3.6156258000000002E-3</v>
      </c>
      <c r="G1890" s="15" t="s">
        <v>314</v>
      </c>
      <c r="H1890" s="23">
        <v>0.80013048333333303</v>
      </c>
      <c r="I1890" s="23">
        <v>0.53954179999999996</v>
      </c>
      <c r="J1890" s="23">
        <v>0.54864868333333305</v>
      </c>
      <c r="K1890" s="23">
        <v>0.14244096888888899</v>
      </c>
      <c r="L1890" s="23">
        <v>0.49491517883333302</v>
      </c>
      <c r="M1890" s="23">
        <v>0.28178578333333298</v>
      </c>
      <c r="N1890" s="23">
        <v>0.65456492222222196</v>
      </c>
      <c r="O1890" s="23">
        <v>0.53390877777777801</v>
      </c>
      <c r="P1890" s="23">
        <v>0.73840070555555504</v>
      </c>
      <c r="Q1890" s="23">
        <v>0.20990449999999999</v>
      </c>
      <c r="R1890" s="23">
        <v>0.60349189444444395</v>
      </c>
      <c r="S1890" s="23">
        <v>0.32456659444444402</v>
      </c>
      <c r="T1890" s="23">
        <v>0.66776760555555603</v>
      </c>
      <c r="U1890" s="23">
        <v>0.44160707222222201</v>
      </c>
      <c r="V1890" s="23">
        <v>0.61523657777777796</v>
      </c>
      <c r="W1890" s="23">
        <v>0.54023415555555598</v>
      </c>
      <c r="X1890" s="23">
        <v>0.599728183333333</v>
      </c>
      <c r="Y1890" s="23">
        <v>0.48462499999999997</v>
      </c>
    </row>
    <row r="1891" spans="1:25">
      <c r="A1891" s="15" t="s">
        <v>357</v>
      </c>
      <c r="B1891" s="15">
        <v>70767570</v>
      </c>
      <c r="C1891" s="15" t="s">
        <v>2225</v>
      </c>
      <c r="D1891" s="23">
        <v>-0.24712581206481499</v>
      </c>
      <c r="E1891" s="15">
        <v>2.9883202000000001E-3</v>
      </c>
      <c r="F1891" s="15">
        <v>3.7963064499999997E-2</v>
      </c>
      <c r="G1891" s="15" t="s">
        <v>314</v>
      </c>
      <c r="H1891" s="23">
        <v>0.24087141111111099</v>
      </c>
      <c r="I1891" s="23">
        <v>0.15964178333333301</v>
      </c>
      <c r="J1891" s="23">
        <v>0.26143422222222201</v>
      </c>
      <c r="K1891" s="23">
        <v>5.8314981666666703E-2</v>
      </c>
      <c r="L1891" s="23">
        <v>5.6813823333333298E-2</v>
      </c>
      <c r="M1891" s="23">
        <v>9.0297253083333306E-2</v>
      </c>
      <c r="N1891" s="23">
        <v>0.490057922222222</v>
      </c>
      <c r="O1891" s="23">
        <v>0.110381884444444</v>
      </c>
      <c r="P1891" s="23">
        <v>0.70395533333333304</v>
      </c>
      <c r="Q1891" s="23">
        <v>0.110933206111111</v>
      </c>
      <c r="R1891" s="23">
        <v>0.233238672222222</v>
      </c>
      <c r="S1891" s="23">
        <v>0.14848814722222201</v>
      </c>
      <c r="T1891" s="23">
        <v>0.63473507777777805</v>
      </c>
      <c r="U1891" s="23">
        <v>0.183612227777778</v>
      </c>
      <c r="V1891" s="23">
        <v>0.27211298888888902</v>
      </c>
      <c r="W1891" s="23">
        <v>3.6796142222222203E-2</v>
      </c>
      <c r="X1891" s="23">
        <v>0.44646628888888901</v>
      </c>
      <c r="Y1891" s="23">
        <v>0.21708780555555601</v>
      </c>
    </row>
    <row r="1892" spans="1:25">
      <c r="A1892" s="15" t="s">
        <v>371</v>
      </c>
      <c r="B1892" s="15">
        <v>6960079</v>
      </c>
      <c r="C1892" s="15" t="s">
        <v>2226</v>
      </c>
      <c r="D1892" s="23">
        <v>-0.24711298987654301</v>
      </c>
      <c r="E1892" s="24">
        <v>1.922E-6</v>
      </c>
      <c r="F1892" s="15">
        <v>6.445318E-4</v>
      </c>
      <c r="G1892" s="15" t="s">
        <v>343</v>
      </c>
      <c r="H1892" s="23">
        <v>0.67948014072222196</v>
      </c>
      <c r="I1892" s="23">
        <v>0.54533391666666697</v>
      </c>
      <c r="J1892" s="23">
        <v>0.75537787222222197</v>
      </c>
      <c r="K1892" s="23">
        <v>0.36393698888888898</v>
      </c>
      <c r="L1892" s="23">
        <v>0.49239988888888903</v>
      </c>
      <c r="M1892" s="23">
        <v>0.35278788294444402</v>
      </c>
      <c r="N1892" s="23">
        <v>0.761703033333333</v>
      </c>
      <c r="O1892" s="23">
        <v>0.62533236394444403</v>
      </c>
      <c r="P1892" s="23">
        <v>0.65396695000000005</v>
      </c>
      <c r="Q1892" s="23">
        <v>0.35593183083333302</v>
      </c>
      <c r="R1892" s="23">
        <v>0.618834872222222</v>
      </c>
      <c r="S1892" s="23">
        <v>0.37818601666666701</v>
      </c>
      <c r="T1892" s="23">
        <v>0.71125260000000001</v>
      </c>
      <c r="U1892" s="23">
        <v>0.41889995000000002</v>
      </c>
      <c r="V1892" s="23">
        <v>0.75320979444444403</v>
      </c>
      <c r="W1892" s="23">
        <v>0.38612392077777802</v>
      </c>
      <c r="X1892" s="23">
        <v>0.75019911111111104</v>
      </c>
      <c r="Y1892" s="23">
        <v>0.52587448333333298</v>
      </c>
    </row>
    <row r="1893" spans="1:25">
      <c r="A1893" s="15" t="s">
        <v>322</v>
      </c>
      <c r="B1893" s="15">
        <v>43406792</v>
      </c>
      <c r="C1893" s="15" t="s">
        <v>2227</v>
      </c>
      <c r="D1893" s="23">
        <v>-0.247063537919753</v>
      </c>
      <c r="E1893" s="24">
        <v>1.95132070869185E-5</v>
      </c>
      <c r="F1893" s="15">
        <v>1.9232813999999999E-3</v>
      </c>
      <c r="G1893" s="15" t="s">
        <v>314</v>
      </c>
      <c r="H1893" s="23">
        <v>0.53590152572222205</v>
      </c>
      <c r="I1893" s="23">
        <v>0.36481190072222203</v>
      </c>
      <c r="J1893" s="23">
        <v>0.41930758888888903</v>
      </c>
      <c r="K1893" s="23">
        <v>0.14722277950000001</v>
      </c>
      <c r="L1893" s="23">
        <v>0.34699598850000002</v>
      </c>
      <c r="M1893" s="23">
        <v>0.2823059275</v>
      </c>
      <c r="N1893" s="23">
        <v>0.64382131222222205</v>
      </c>
      <c r="O1893" s="23">
        <v>0.33217856111111099</v>
      </c>
      <c r="P1893" s="23">
        <v>0.69608955388888905</v>
      </c>
      <c r="Q1893" s="23">
        <v>0.26956142777777797</v>
      </c>
      <c r="R1893" s="23">
        <v>0.42352889999999999</v>
      </c>
      <c r="S1893" s="23">
        <v>0.26709921111111101</v>
      </c>
      <c r="T1893" s="23">
        <v>0.61324798333333297</v>
      </c>
      <c r="U1893" s="23">
        <v>0.31669827777777798</v>
      </c>
      <c r="V1893" s="23">
        <v>0.50851270199999998</v>
      </c>
      <c r="W1893" s="23">
        <v>0.21984072777777799</v>
      </c>
      <c r="X1893" s="23">
        <v>0.64677896666666701</v>
      </c>
      <c r="Y1893" s="23">
        <v>0.410893866666667</v>
      </c>
    </row>
    <row r="1894" spans="1:25">
      <c r="A1894" s="15" t="s">
        <v>330</v>
      </c>
      <c r="B1894" s="15">
        <v>22085227</v>
      </c>
      <c r="C1894" s="15" t="s">
        <v>2228</v>
      </c>
      <c r="D1894" s="23">
        <v>-0.247059894253086</v>
      </c>
      <c r="E1894" s="24">
        <v>5.04844607186122E-5</v>
      </c>
      <c r="F1894" s="15">
        <v>3.1762562000000002E-3</v>
      </c>
      <c r="G1894" s="15" t="s">
        <v>314</v>
      </c>
      <c r="H1894" s="23">
        <v>0.52465434705555603</v>
      </c>
      <c r="I1894" s="23">
        <v>0.36999927222222201</v>
      </c>
      <c r="J1894" s="23">
        <v>0.53092254999999999</v>
      </c>
      <c r="K1894" s="23">
        <v>0.219256116666667</v>
      </c>
      <c r="L1894" s="23">
        <v>0.30126716111111101</v>
      </c>
      <c r="M1894" s="23">
        <v>0.197333294444444</v>
      </c>
      <c r="N1894" s="23">
        <v>0.62954094999999999</v>
      </c>
      <c r="O1894" s="23">
        <v>0.35793469999999999</v>
      </c>
      <c r="P1894" s="23">
        <v>0.65295637222222203</v>
      </c>
      <c r="Q1894" s="23">
        <v>0.240507366666667</v>
      </c>
      <c r="R1894" s="23">
        <v>0.41462348333333299</v>
      </c>
      <c r="S1894" s="23">
        <v>0.24205583888888901</v>
      </c>
      <c r="T1894" s="23">
        <v>0.67783066666666703</v>
      </c>
      <c r="U1894" s="23">
        <v>0.38987953333333297</v>
      </c>
      <c r="V1894" s="23">
        <v>0.53975675000000001</v>
      </c>
      <c r="W1894" s="23">
        <v>0.244566583333333</v>
      </c>
      <c r="X1894" s="23">
        <v>0.67418251233333304</v>
      </c>
      <c r="Y1894" s="23">
        <v>0.46066303888888899</v>
      </c>
    </row>
    <row r="1895" spans="1:25">
      <c r="A1895" s="15" t="s">
        <v>371</v>
      </c>
      <c r="B1895" s="15">
        <v>70083193</v>
      </c>
      <c r="C1895" s="15" t="s">
        <v>2229</v>
      </c>
      <c r="D1895" s="23">
        <v>-0.247013081518519</v>
      </c>
      <c r="E1895" s="15">
        <v>1.452126E-3</v>
      </c>
      <c r="F1895" s="15">
        <v>2.4140611999999999E-2</v>
      </c>
      <c r="G1895" s="15" t="s">
        <v>314</v>
      </c>
      <c r="H1895" s="23">
        <v>0.31058764999999999</v>
      </c>
      <c r="I1895" s="23">
        <v>0.43028822416666701</v>
      </c>
      <c r="J1895" s="23">
        <v>0.46574527777777802</v>
      </c>
      <c r="K1895" s="23">
        <v>0.111910785555556</v>
      </c>
      <c r="L1895" s="23">
        <v>0.33450583922222199</v>
      </c>
      <c r="M1895" s="23">
        <v>0.252460983333333</v>
      </c>
      <c r="N1895" s="23">
        <v>0.649682361111111</v>
      </c>
      <c r="O1895" s="23">
        <v>0.29084872222222202</v>
      </c>
      <c r="P1895" s="23">
        <v>0.70327912922222202</v>
      </c>
      <c r="Q1895" s="23">
        <v>0.14905750777777799</v>
      </c>
      <c r="R1895" s="23">
        <v>0.493397166666667</v>
      </c>
      <c r="S1895" s="23">
        <v>0.29857409444444399</v>
      </c>
      <c r="T1895" s="23">
        <v>0.69755357222222203</v>
      </c>
      <c r="U1895" s="23">
        <v>0.4217287395</v>
      </c>
      <c r="V1895" s="23">
        <v>0.53904290555555601</v>
      </c>
      <c r="W1895" s="23">
        <v>0.21880613333333301</v>
      </c>
      <c r="X1895" s="23">
        <v>0.71844448333333299</v>
      </c>
      <c r="Y1895" s="23">
        <v>0.515445461111111</v>
      </c>
    </row>
    <row r="1896" spans="1:25">
      <c r="A1896" s="15" t="s">
        <v>362</v>
      </c>
      <c r="B1896" s="15">
        <v>24187579</v>
      </c>
      <c r="C1896" s="15" t="s">
        <v>2230</v>
      </c>
      <c r="D1896" s="23">
        <v>-0.247005972679012</v>
      </c>
      <c r="E1896" s="15">
        <v>1.079687E-4</v>
      </c>
      <c r="F1896" s="15">
        <v>4.8900189999999998E-3</v>
      </c>
      <c r="G1896" s="15" t="s">
        <v>314</v>
      </c>
      <c r="H1896" s="23">
        <v>0.77583998888888905</v>
      </c>
      <c r="I1896" s="23">
        <v>0.50245903127777802</v>
      </c>
      <c r="J1896" s="23">
        <v>0.51106394444444403</v>
      </c>
      <c r="K1896" s="23">
        <v>0.151835074888889</v>
      </c>
      <c r="L1896" s="23">
        <v>0.48844993333333298</v>
      </c>
      <c r="M1896" s="23">
        <v>0.37126423888888899</v>
      </c>
      <c r="N1896" s="23">
        <v>0.67347744444444402</v>
      </c>
      <c r="O1896" s="23">
        <v>0.45969385000000001</v>
      </c>
      <c r="P1896" s="23">
        <v>0.77139214444444404</v>
      </c>
      <c r="Q1896" s="23">
        <v>0.26469084444444402</v>
      </c>
      <c r="R1896" s="23">
        <v>0.54194908772222194</v>
      </c>
      <c r="S1896" s="23">
        <v>0.35582746666666698</v>
      </c>
      <c r="T1896" s="23">
        <v>0.73549691666666706</v>
      </c>
      <c r="U1896" s="23">
        <v>0.56411372777777802</v>
      </c>
      <c r="V1896" s="23">
        <v>0.64264512416666697</v>
      </c>
      <c r="W1896" s="23">
        <v>0.46558423994444398</v>
      </c>
      <c r="X1896" s="23">
        <v>0.68773023716666704</v>
      </c>
      <c r="Y1896" s="23">
        <v>0.46952259327777801</v>
      </c>
    </row>
    <row r="1897" spans="1:25">
      <c r="A1897" s="15" t="s">
        <v>322</v>
      </c>
      <c r="B1897" s="15">
        <v>61623366</v>
      </c>
      <c r="C1897" s="15" t="s">
        <v>2231</v>
      </c>
      <c r="D1897" s="23">
        <v>-0.247004258253086</v>
      </c>
      <c r="E1897" s="15">
        <v>1.781946E-4</v>
      </c>
      <c r="F1897" s="15">
        <v>6.6043018000000002E-3</v>
      </c>
      <c r="G1897" s="15" t="s">
        <v>314</v>
      </c>
      <c r="H1897" s="23">
        <v>0.30498152877777801</v>
      </c>
      <c r="I1897" s="23">
        <v>0.20009374999999999</v>
      </c>
      <c r="J1897" s="23">
        <v>0.28186825505555602</v>
      </c>
      <c r="K1897" s="23">
        <v>5.2067857500000002E-2</v>
      </c>
      <c r="L1897" s="23">
        <v>0.113751595</v>
      </c>
      <c r="M1897" s="23">
        <v>8.74974711111111E-2</v>
      </c>
      <c r="N1897" s="23">
        <v>0.42019104699999998</v>
      </c>
      <c r="O1897" s="23">
        <v>7.6109281666666695E-2</v>
      </c>
      <c r="P1897" s="23">
        <v>0.60577634999999996</v>
      </c>
      <c r="Q1897" s="23">
        <v>0.15372198000000001</v>
      </c>
      <c r="R1897" s="23">
        <v>0.397530972222222</v>
      </c>
      <c r="S1897" s="23">
        <v>0.154418085555556</v>
      </c>
      <c r="T1897" s="23">
        <v>0.53147787222222198</v>
      </c>
      <c r="U1897" s="23">
        <v>0.15940692777777801</v>
      </c>
      <c r="V1897" s="23">
        <v>0.39073121111111098</v>
      </c>
      <c r="W1897" s="23">
        <v>9.1772147944444493E-2</v>
      </c>
      <c r="X1897" s="23">
        <v>0.41930207222222199</v>
      </c>
      <c r="Y1897" s="23">
        <v>0.26748507777777802</v>
      </c>
    </row>
    <row r="1898" spans="1:25">
      <c r="A1898" s="15" t="s">
        <v>459</v>
      </c>
      <c r="B1898" s="15">
        <v>1953086</v>
      </c>
      <c r="C1898" s="15" t="s">
        <v>2232</v>
      </c>
      <c r="D1898" s="23">
        <v>-0.246971683512346</v>
      </c>
      <c r="E1898" s="24">
        <v>6.5749999999999997E-6</v>
      </c>
      <c r="F1898" s="15">
        <v>1.1143991999999999E-3</v>
      </c>
      <c r="G1898" s="15" t="s">
        <v>314</v>
      </c>
      <c r="H1898" s="23">
        <v>0.94326051727777804</v>
      </c>
      <c r="I1898" s="23">
        <v>0.79197056111111097</v>
      </c>
      <c r="J1898" s="23">
        <v>0.94038414427777794</v>
      </c>
      <c r="K1898" s="23">
        <v>0.45294696711111099</v>
      </c>
      <c r="L1898" s="23">
        <v>0.799858668722222</v>
      </c>
      <c r="M1898" s="23">
        <v>0.55051596666666702</v>
      </c>
      <c r="N1898" s="23">
        <v>0.95416690000000004</v>
      </c>
      <c r="O1898" s="23">
        <v>0.82383738333333301</v>
      </c>
      <c r="P1898" s="23">
        <v>0.95011478888888901</v>
      </c>
      <c r="Q1898" s="23">
        <v>0.78242403333333299</v>
      </c>
      <c r="R1898" s="23">
        <v>0.94163054444444405</v>
      </c>
      <c r="S1898" s="23">
        <v>0.56355666666666704</v>
      </c>
      <c r="T1898" s="23">
        <v>0.95291740555555504</v>
      </c>
      <c r="U1898" s="23">
        <v>0.86830794444444404</v>
      </c>
      <c r="V1898" s="23">
        <v>0.95221169999999999</v>
      </c>
      <c r="W1898" s="23">
        <v>0.49723409322222201</v>
      </c>
      <c r="X1898" s="23">
        <v>0.93851801666666701</v>
      </c>
      <c r="Y1898" s="23">
        <v>0.81952391833333305</v>
      </c>
    </row>
    <row r="1899" spans="1:25">
      <c r="A1899" s="15" t="s">
        <v>322</v>
      </c>
      <c r="B1899" s="15">
        <v>228967124</v>
      </c>
      <c r="C1899" s="15" t="s">
        <v>2233</v>
      </c>
      <c r="D1899" s="23">
        <v>-0.246967822481482</v>
      </c>
      <c r="E1899" s="24">
        <v>3.71206053526115E-8</v>
      </c>
      <c r="F1899" s="15">
        <v>1.9668600000000001E-4</v>
      </c>
      <c r="G1899" s="15" t="s">
        <v>314</v>
      </c>
      <c r="H1899" s="23">
        <v>0.46232615555555601</v>
      </c>
      <c r="I1899" s="23">
        <v>0.17851242777777801</v>
      </c>
      <c r="J1899" s="23">
        <v>0.312088938888889</v>
      </c>
      <c r="K1899" s="23">
        <v>5.5368456111111103E-2</v>
      </c>
      <c r="L1899" s="23">
        <v>0.33740016111111099</v>
      </c>
      <c r="M1899" s="23">
        <v>0.14180758833333301</v>
      </c>
      <c r="N1899" s="23">
        <v>0.430430244444444</v>
      </c>
      <c r="O1899" s="23">
        <v>0.2402107</v>
      </c>
      <c r="P1899" s="23">
        <v>0.43880218333333298</v>
      </c>
      <c r="Q1899" s="23">
        <v>0.115831719444444</v>
      </c>
      <c r="R1899" s="23">
        <v>0.35784025555555599</v>
      </c>
      <c r="S1899" s="23">
        <v>0.15441302666666701</v>
      </c>
      <c r="T1899" s="23">
        <v>0.42247277222222201</v>
      </c>
      <c r="U1899" s="23">
        <v>0.11410792777777801</v>
      </c>
      <c r="V1899" s="23">
        <v>0.312657072222222</v>
      </c>
      <c r="W1899" s="23">
        <v>0.156471158333333</v>
      </c>
      <c r="X1899" s="23">
        <v>0.52846968888888901</v>
      </c>
      <c r="Y1899" s="23">
        <v>0.22305406544444401</v>
      </c>
    </row>
    <row r="1900" spans="1:25">
      <c r="A1900" s="15" t="s">
        <v>459</v>
      </c>
      <c r="B1900" s="15">
        <v>149806502</v>
      </c>
      <c r="C1900" s="15" t="s">
        <v>2234</v>
      </c>
      <c r="D1900" s="23">
        <v>-0.24695442648765401</v>
      </c>
      <c r="E1900" s="15">
        <v>2.4432867E-3</v>
      </c>
      <c r="F1900" s="15">
        <v>3.3543174699999997E-2</v>
      </c>
      <c r="G1900" s="15" t="s">
        <v>314</v>
      </c>
      <c r="H1900" s="23">
        <v>0.28415863499999999</v>
      </c>
      <c r="I1900" s="23">
        <v>0.43060923283333302</v>
      </c>
      <c r="J1900" s="23">
        <v>0.52789491266666699</v>
      </c>
      <c r="K1900" s="23">
        <v>0.21048828455555599</v>
      </c>
      <c r="L1900" s="23">
        <v>0.32780063500000001</v>
      </c>
      <c r="M1900" s="23">
        <v>0.25076338755555599</v>
      </c>
      <c r="N1900" s="23">
        <v>0.68464122116666704</v>
      </c>
      <c r="O1900" s="23">
        <v>0.20972928433333299</v>
      </c>
      <c r="P1900" s="23">
        <v>0.75026955227777803</v>
      </c>
      <c r="Q1900" s="23">
        <v>0.33341397150000002</v>
      </c>
      <c r="R1900" s="23">
        <v>0.56994108911111097</v>
      </c>
      <c r="S1900" s="23">
        <v>0.33413590211111099</v>
      </c>
      <c r="T1900" s="23">
        <v>0.72732860783333297</v>
      </c>
      <c r="U1900" s="23">
        <v>0.43570081216666701</v>
      </c>
      <c r="V1900" s="23">
        <v>0.53160713400000004</v>
      </c>
      <c r="W1900" s="23">
        <v>0.26047510077777802</v>
      </c>
      <c r="X1900" s="23">
        <v>0.78381242011111096</v>
      </c>
      <c r="Y1900" s="23">
        <v>0.49954839294444398</v>
      </c>
    </row>
    <row r="1901" spans="1:25">
      <c r="A1901" s="15" t="s">
        <v>322</v>
      </c>
      <c r="B1901" s="15">
        <v>204677873</v>
      </c>
      <c r="C1901" s="15" t="s">
        <v>2235</v>
      </c>
      <c r="D1901" s="23">
        <v>-0.246934453049383</v>
      </c>
      <c r="E1901" s="15">
        <v>1.653851E-4</v>
      </c>
      <c r="F1901" s="15">
        <v>6.3204474999999996E-3</v>
      </c>
      <c r="G1901" s="15" t="s">
        <v>314</v>
      </c>
      <c r="H1901" s="23">
        <v>0.82966989999999996</v>
      </c>
      <c r="I1901" s="23">
        <v>0.60854981666666697</v>
      </c>
      <c r="J1901" s="23">
        <v>0.53414921305555596</v>
      </c>
      <c r="K1901" s="23">
        <v>0.21399510555555601</v>
      </c>
      <c r="L1901" s="23">
        <v>0.63740265555555597</v>
      </c>
      <c r="M1901" s="23">
        <v>0.54081216666666698</v>
      </c>
      <c r="N1901" s="23">
        <v>0.72475709444444403</v>
      </c>
      <c r="O1901" s="23">
        <v>0.702648204722222</v>
      </c>
      <c r="P1901" s="23">
        <v>0.86910684999999999</v>
      </c>
      <c r="Q1901" s="23">
        <v>0.485568355555556</v>
      </c>
      <c r="R1901" s="23">
        <v>0.63912138888888903</v>
      </c>
      <c r="S1901" s="23">
        <v>0.40645896666666698</v>
      </c>
      <c r="T1901" s="23">
        <v>0.71402572222222205</v>
      </c>
      <c r="U1901" s="23">
        <v>0.414355822222222</v>
      </c>
      <c r="V1901" s="23">
        <v>0.66190921977777795</v>
      </c>
      <c r="W1901" s="23">
        <v>0.31576801177777802</v>
      </c>
      <c r="X1901" s="23">
        <v>0.80546596111111102</v>
      </c>
      <c r="Y1901" s="23">
        <v>0.50504147777777797</v>
      </c>
    </row>
    <row r="1902" spans="1:25">
      <c r="A1902" s="15" t="s">
        <v>330</v>
      </c>
      <c r="B1902" s="15">
        <v>74332522</v>
      </c>
      <c r="C1902" s="15" t="s">
        <v>2236</v>
      </c>
      <c r="D1902" s="23">
        <v>-0.246923124462963</v>
      </c>
      <c r="E1902" s="24">
        <v>4.9647386507211103E-8</v>
      </c>
      <c r="F1902" s="15">
        <v>2.0839090000000001E-4</v>
      </c>
      <c r="G1902" s="15" t="s">
        <v>314</v>
      </c>
      <c r="H1902" s="23">
        <v>0.78524096666666698</v>
      </c>
      <c r="I1902" s="23">
        <v>0.490615744444445</v>
      </c>
      <c r="J1902" s="23">
        <v>0.545647614666667</v>
      </c>
      <c r="K1902" s="23">
        <v>0.19947668333333299</v>
      </c>
      <c r="L1902" s="23">
        <v>0.44136831666666698</v>
      </c>
      <c r="M1902" s="23">
        <v>0.25896354444444403</v>
      </c>
      <c r="N1902" s="23">
        <v>0.59932527222222198</v>
      </c>
      <c r="O1902" s="23">
        <v>0.455661661111111</v>
      </c>
      <c r="P1902" s="23">
        <v>0.57128721111111103</v>
      </c>
      <c r="Q1902" s="23">
        <v>0.2477876</v>
      </c>
      <c r="R1902" s="23">
        <v>0.52122152222222196</v>
      </c>
      <c r="S1902" s="23">
        <v>0.306586792722222</v>
      </c>
      <c r="T1902" s="23">
        <v>0.54720607227777796</v>
      </c>
      <c r="U1902" s="23">
        <v>0.33722177222222199</v>
      </c>
      <c r="V1902" s="23">
        <v>0.58902845555555505</v>
      </c>
      <c r="W1902" s="23">
        <v>0.289506685166667</v>
      </c>
      <c r="X1902" s="23">
        <v>0.61182416666666695</v>
      </c>
      <c r="Y1902" s="23">
        <v>0.404020994444444</v>
      </c>
    </row>
    <row r="1903" spans="1:25">
      <c r="A1903" s="15" t="s">
        <v>326</v>
      </c>
      <c r="B1903" s="15">
        <v>85185607</v>
      </c>
      <c r="C1903" s="15" t="s">
        <v>2237</v>
      </c>
      <c r="D1903" s="23">
        <v>-0.24689865669135799</v>
      </c>
      <c r="E1903" s="24">
        <v>3.9301140263016901E-5</v>
      </c>
      <c r="F1903" s="15">
        <v>2.7757316999999998E-3</v>
      </c>
      <c r="G1903" s="15" t="s">
        <v>314</v>
      </c>
      <c r="H1903" s="23">
        <v>0.44750191683333301</v>
      </c>
      <c r="I1903" s="23">
        <v>0.39459709444444402</v>
      </c>
      <c r="J1903" s="23">
        <v>0.474320805555556</v>
      </c>
      <c r="K1903" s="23">
        <v>0.17798936938888901</v>
      </c>
      <c r="L1903" s="23">
        <v>0.38704312638888899</v>
      </c>
      <c r="M1903" s="23">
        <v>0.23201076244444399</v>
      </c>
      <c r="N1903" s="23">
        <v>0.56200720555555606</v>
      </c>
      <c r="O1903" s="23">
        <v>0.35523026666666702</v>
      </c>
      <c r="P1903" s="23">
        <v>0.66362705555555601</v>
      </c>
      <c r="Q1903" s="23">
        <v>0.26766685555555603</v>
      </c>
      <c r="R1903" s="23">
        <v>0.52260277777777797</v>
      </c>
      <c r="S1903" s="23">
        <v>0.26879686111111101</v>
      </c>
      <c r="T1903" s="23">
        <v>0.67089285994444403</v>
      </c>
      <c r="U1903" s="23">
        <v>0.36690870555555599</v>
      </c>
      <c r="V1903" s="23">
        <v>0.64754913333333297</v>
      </c>
      <c r="W1903" s="23">
        <v>0.349157061111111</v>
      </c>
      <c r="X1903" s="23">
        <v>0.70396742777777799</v>
      </c>
      <c r="Y1903" s="23">
        <v>0.44506742222222201</v>
      </c>
    </row>
    <row r="1904" spans="1:25">
      <c r="A1904" s="15" t="s">
        <v>312</v>
      </c>
      <c r="B1904" s="15">
        <v>120190202</v>
      </c>
      <c r="C1904" s="15" t="s">
        <v>2238</v>
      </c>
      <c r="D1904" s="23">
        <v>-0.24689558483950599</v>
      </c>
      <c r="E1904" s="15">
        <v>3.1616029999999998E-3</v>
      </c>
      <c r="F1904" s="15">
        <v>3.9325921399999998E-2</v>
      </c>
      <c r="G1904" s="15" t="s">
        <v>347</v>
      </c>
      <c r="H1904" s="23">
        <v>4.3609448333333301E-2</v>
      </c>
      <c r="I1904" s="23">
        <v>7.18867444444444E-2</v>
      </c>
      <c r="J1904" s="23">
        <v>0.26060594444444402</v>
      </c>
      <c r="K1904" s="23">
        <v>5.1272051111111099E-2</v>
      </c>
      <c r="L1904" s="23">
        <v>5.0168482777777801E-2</v>
      </c>
      <c r="M1904" s="23">
        <v>3.5983672555555603E-2</v>
      </c>
      <c r="N1904" s="23">
        <v>0.49754537777777802</v>
      </c>
      <c r="O1904" s="23">
        <v>3.5203701666666698E-2</v>
      </c>
      <c r="P1904" s="23">
        <v>0.53553549444444404</v>
      </c>
      <c r="Q1904" s="23">
        <v>7.5270792777777804E-2</v>
      </c>
      <c r="R1904" s="23">
        <v>9.4086711666666697E-2</v>
      </c>
      <c r="S1904" s="23">
        <v>3.2712224999999998E-2</v>
      </c>
      <c r="T1904" s="23">
        <v>0.55089843888888901</v>
      </c>
      <c r="U1904" s="23">
        <v>0.15375868277777799</v>
      </c>
      <c r="V1904" s="23">
        <v>0.35981356111111101</v>
      </c>
      <c r="W1904" s="23">
        <v>2.3270519999999999E-2</v>
      </c>
      <c r="X1904" s="23">
        <v>0.49420942777777799</v>
      </c>
      <c r="Y1904" s="23">
        <v>0.18505423333333301</v>
      </c>
    </row>
    <row r="1905" spans="1:25">
      <c r="A1905" s="15" t="s">
        <v>312</v>
      </c>
      <c r="B1905" s="15">
        <v>225086507</v>
      </c>
      <c r="C1905" s="15" t="s">
        <v>2239</v>
      </c>
      <c r="D1905" s="23">
        <v>-0.24686835295678999</v>
      </c>
      <c r="E1905" s="15">
        <v>2.3799269999999999E-4</v>
      </c>
      <c r="F1905" s="15">
        <v>7.8897102000000004E-3</v>
      </c>
      <c r="G1905" s="15" t="s">
        <v>314</v>
      </c>
      <c r="H1905" s="23">
        <v>0.90064588333333295</v>
      </c>
      <c r="I1905" s="23">
        <v>0.74607250000000003</v>
      </c>
      <c r="J1905" s="23">
        <v>0.88558231666666698</v>
      </c>
      <c r="K1905" s="23">
        <v>0.287538411111111</v>
      </c>
      <c r="L1905" s="23">
        <v>0.59389779722222202</v>
      </c>
      <c r="M1905" s="23">
        <v>0.57733906083333297</v>
      </c>
      <c r="N1905" s="23">
        <v>0.906415405555556</v>
      </c>
      <c r="O1905" s="23">
        <v>0.63349797616666703</v>
      </c>
      <c r="P1905" s="23">
        <v>0.91596383333333298</v>
      </c>
      <c r="Q1905" s="23">
        <v>0.58960491111111102</v>
      </c>
      <c r="R1905" s="23">
        <v>0.721168227777778</v>
      </c>
      <c r="S1905" s="23">
        <v>0.55075683727777802</v>
      </c>
      <c r="T1905" s="23">
        <v>0.88816780555555597</v>
      </c>
      <c r="U1905" s="23">
        <v>0.82378940188888905</v>
      </c>
      <c r="V1905" s="23">
        <v>0.86465842777777802</v>
      </c>
      <c r="W1905" s="23">
        <v>0.41406668333333302</v>
      </c>
      <c r="X1905" s="23">
        <v>0.91116861111111103</v>
      </c>
      <c r="Y1905" s="23">
        <v>0.74318735000000002</v>
      </c>
    </row>
    <row r="1906" spans="1:25">
      <c r="A1906" s="15" t="s">
        <v>324</v>
      </c>
      <c r="B1906" s="15">
        <v>114780876</v>
      </c>
      <c r="C1906" s="15" t="s">
        <v>2240</v>
      </c>
      <c r="D1906" s="23">
        <v>-0.24684142278086399</v>
      </c>
      <c r="E1906" s="24">
        <v>1.203250750684E-5</v>
      </c>
      <c r="F1906" s="15">
        <v>1.4912613999999999E-3</v>
      </c>
      <c r="G1906" s="15" t="s">
        <v>347</v>
      </c>
      <c r="H1906" s="23">
        <v>0.84442197777777805</v>
      </c>
      <c r="I1906" s="23">
        <v>0.59919305555555602</v>
      </c>
      <c r="J1906" s="23">
        <v>0.83619165555555597</v>
      </c>
      <c r="K1906" s="23">
        <v>0.40241871333333301</v>
      </c>
      <c r="L1906" s="23">
        <v>0.55985062777777805</v>
      </c>
      <c r="M1906" s="23">
        <v>0.483555372222222</v>
      </c>
      <c r="N1906" s="23">
        <v>0.856186570194444</v>
      </c>
      <c r="O1906" s="23">
        <v>0.61432721850000005</v>
      </c>
      <c r="P1906" s="23">
        <v>0.87274012777777799</v>
      </c>
      <c r="Q1906" s="23">
        <v>0.64502137777777802</v>
      </c>
      <c r="R1906" s="23">
        <v>0.67194555555555602</v>
      </c>
      <c r="S1906" s="23">
        <v>0.501070866666667</v>
      </c>
      <c r="T1906" s="23">
        <v>0.85876782222222203</v>
      </c>
      <c r="U1906" s="23">
        <v>0.55923948888888897</v>
      </c>
      <c r="V1906" s="23">
        <v>0.83736696666666699</v>
      </c>
      <c r="W1906" s="23">
        <v>0.49544068333333302</v>
      </c>
      <c r="X1906" s="23">
        <v>0.85588510555555597</v>
      </c>
      <c r="Y1906" s="23">
        <v>0.67151682777777799</v>
      </c>
    </row>
    <row r="1907" spans="1:25">
      <c r="A1907" s="15" t="s">
        <v>326</v>
      </c>
      <c r="B1907" s="15">
        <v>30124803</v>
      </c>
      <c r="C1907" s="15" t="s">
        <v>2241</v>
      </c>
      <c r="D1907" s="23">
        <v>-0.24680089006790101</v>
      </c>
      <c r="E1907" s="24">
        <v>3.1258143368141399E-5</v>
      </c>
      <c r="F1907" s="15">
        <v>2.4525807E-3</v>
      </c>
      <c r="G1907" s="15" t="s">
        <v>314</v>
      </c>
      <c r="H1907" s="23">
        <v>0.98479155555555498</v>
      </c>
      <c r="I1907" s="23">
        <v>0.71356003333333295</v>
      </c>
      <c r="J1907" s="23">
        <v>0.91472561111111095</v>
      </c>
      <c r="K1907" s="23">
        <v>0.3827528</v>
      </c>
      <c r="L1907" s="23">
        <v>0.63738360000000005</v>
      </c>
      <c r="M1907" s="23">
        <v>0.55328272777777798</v>
      </c>
      <c r="N1907" s="23">
        <v>0.88608046388888895</v>
      </c>
      <c r="O1907" s="23">
        <v>0.75106382755555601</v>
      </c>
      <c r="P1907" s="23">
        <v>0.90381949316666699</v>
      </c>
      <c r="Q1907" s="23">
        <v>0.551291166666667</v>
      </c>
      <c r="R1907" s="23">
        <v>0.75329741111111104</v>
      </c>
      <c r="S1907" s="23">
        <v>0.55907859666666704</v>
      </c>
      <c r="T1907" s="23">
        <v>0.80218288333333299</v>
      </c>
      <c r="U1907" s="23">
        <v>0.64358637777777805</v>
      </c>
      <c r="V1907" s="23">
        <v>0.84221096666666695</v>
      </c>
      <c r="W1907" s="23">
        <v>0.54556611666666699</v>
      </c>
      <c r="X1907" s="23">
        <v>0.926542205555556</v>
      </c>
      <c r="Y1907" s="23">
        <v>0.72964453333333301</v>
      </c>
    </row>
    <row r="1908" spans="1:25">
      <c r="A1908" s="15" t="s">
        <v>326</v>
      </c>
      <c r="B1908" s="15">
        <v>57662541</v>
      </c>
      <c r="C1908" s="15" t="s">
        <v>2242</v>
      </c>
      <c r="D1908" s="23">
        <v>-0.24678536458642</v>
      </c>
      <c r="E1908" s="15">
        <v>1.3979840999999999E-3</v>
      </c>
      <c r="F1908" s="15">
        <v>2.3566245900000001E-2</v>
      </c>
      <c r="G1908" s="15" t="s">
        <v>314</v>
      </c>
      <c r="H1908" s="23">
        <v>0.25825073333333298</v>
      </c>
      <c r="I1908" s="23">
        <v>0.19761746666666699</v>
      </c>
      <c r="J1908" s="23">
        <v>0.35278788294444402</v>
      </c>
      <c r="K1908" s="23">
        <v>0.12474826</v>
      </c>
      <c r="L1908" s="23">
        <v>0.124923636111111</v>
      </c>
      <c r="M1908" s="23">
        <v>9.8438296666666703E-2</v>
      </c>
      <c r="N1908" s="23">
        <v>0.53117265555555604</v>
      </c>
      <c r="O1908" s="23">
        <v>0.13182103000000001</v>
      </c>
      <c r="P1908" s="23">
        <v>0.60339406111111105</v>
      </c>
      <c r="Q1908" s="23">
        <v>0.16372395000000001</v>
      </c>
      <c r="R1908" s="23">
        <v>0.28226865000000001</v>
      </c>
      <c r="S1908" s="23">
        <v>0.16554153333333299</v>
      </c>
      <c r="T1908" s="23">
        <v>0.64287162777777795</v>
      </c>
      <c r="U1908" s="23">
        <v>0.28122966666666699</v>
      </c>
      <c r="V1908" s="23">
        <v>0.39702522222222197</v>
      </c>
      <c r="W1908" s="23">
        <v>8.9632278888888903E-2</v>
      </c>
      <c r="X1908" s="23">
        <v>0.63408078333333295</v>
      </c>
      <c r="Y1908" s="23">
        <v>0.35295448888888897</v>
      </c>
    </row>
    <row r="1909" spans="1:25">
      <c r="A1909" s="15" t="s">
        <v>332</v>
      </c>
      <c r="B1909" s="15">
        <v>5631814</v>
      </c>
      <c r="C1909" s="15" t="s">
        <v>2243</v>
      </c>
      <c r="D1909" s="23">
        <v>-0.24677740813580301</v>
      </c>
      <c r="E1909" s="15">
        <v>9.8741850000000006E-4</v>
      </c>
      <c r="F1909" s="15">
        <v>1.89619335E-2</v>
      </c>
      <c r="G1909" s="15" t="s">
        <v>314</v>
      </c>
      <c r="H1909" s="23">
        <v>0.89248654999999999</v>
      </c>
      <c r="I1909" s="23">
        <v>0.81481403888888904</v>
      </c>
      <c r="J1909" s="23">
        <v>0.85865708888888903</v>
      </c>
      <c r="K1909" s="23">
        <v>0.330063416666667</v>
      </c>
      <c r="L1909" s="23">
        <v>0.622202583333333</v>
      </c>
      <c r="M1909" s="23">
        <v>0.44572299783333302</v>
      </c>
      <c r="N1909" s="23">
        <v>0.91513853888888896</v>
      </c>
      <c r="O1909" s="23">
        <v>0.56773037777777802</v>
      </c>
      <c r="P1909" s="23">
        <v>0.94198504444444497</v>
      </c>
      <c r="Q1909" s="23">
        <v>0.53715697872222201</v>
      </c>
      <c r="R1909" s="23">
        <v>0.92475413311111099</v>
      </c>
      <c r="S1909" s="23">
        <v>0.85554656111111105</v>
      </c>
      <c r="T1909" s="23">
        <v>0.904892305555556</v>
      </c>
      <c r="U1909" s="23">
        <v>0.82988997777777795</v>
      </c>
      <c r="V1909" s="23">
        <v>0.91610895555555505</v>
      </c>
      <c r="W1909" s="23">
        <v>0.38158651666666699</v>
      </c>
      <c r="X1909" s="23">
        <v>0.85635427222222205</v>
      </c>
      <c r="Y1909" s="23">
        <v>0.84907193333333297</v>
      </c>
    </row>
    <row r="1910" spans="1:25">
      <c r="A1910" s="15" t="s">
        <v>324</v>
      </c>
      <c r="B1910" s="15">
        <v>21016241</v>
      </c>
      <c r="C1910" s="15" t="s">
        <v>2244</v>
      </c>
      <c r="D1910" s="23">
        <v>-0.246735968876543</v>
      </c>
      <c r="E1910" s="24">
        <v>1.01078420038365E-5</v>
      </c>
      <c r="F1910" s="15">
        <v>1.3608027E-3</v>
      </c>
      <c r="G1910" s="15" t="s">
        <v>314</v>
      </c>
      <c r="H1910" s="23">
        <v>0.80576641111111103</v>
      </c>
      <c r="I1910" s="23">
        <v>0.475575722222222</v>
      </c>
      <c r="J1910" s="23">
        <v>0.63769002777777795</v>
      </c>
      <c r="K1910" s="23">
        <v>0.22691398333333301</v>
      </c>
      <c r="L1910" s="23">
        <v>0.60638538333333303</v>
      </c>
      <c r="M1910" s="23">
        <v>0.46498087222222201</v>
      </c>
      <c r="N1910" s="23">
        <v>0.75090235555555596</v>
      </c>
      <c r="O1910" s="23">
        <v>0.611589344277778</v>
      </c>
      <c r="P1910" s="23">
        <v>0.64666641666666702</v>
      </c>
      <c r="Q1910" s="23">
        <v>0.58655486111111099</v>
      </c>
      <c r="R1910" s="23">
        <v>0.673573722222222</v>
      </c>
      <c r="S1910" s="23">
        <v>0.44803057299999999</v>
      </c>
      <c r="T1910" s="23">
        <v>0.723244038888889</v>
      </c>
      <c r="U1910" s="23">
        <v>0.326830472222222</v>
      </c>
      <c r="V1910" s="23">
        <v>0.74866291111111105</v>
      </c>
      <c r="W1910" s="23">
        <v>0.417125744444444</v>
      </c>
      <c r="X1910" s="23">
        <v>0.71198058333333303</v>
      </c>
      <c r="Y1910" s="23">
        <v>0.52664655727777798</v>
      </c>
    </row>
    <row r="1911" spans="1:25">
      <c r="A1911" s="15" t="s">
        <v>450</v>
      </c>
      <c r="B1911" s="15">
        <v>84469563</v>
      </c>
      <c r="C1911" s="15" t="s">
        <v>2245</v>
      </c>
      <c r="D1911" s="23">
        <v>-0.246704457802469</v>
      </c>
      <c r="E1911" s="24">
        <v>3.97949183596857E-5</v>
      </c>
      <c r="F1911" s="15">
        <v>2.7966206999999999E-3</v>
      </c>
      <c r="G1911" s="15" t="s">
        <v>314</v>
      </c>
      <c r="H1911" s="23">
        <v>0.69482802222222195</v>
      </c>
      <c r="I1911" s="23">
        <v>0.37005589999999999</v>
      </c>
      <c r="J1911" s="23">
        <v>0.45683933333333299</v>
      </c>
      <c r="K1911" s="23">
        <v>0.29095015000000002</v>
      </c>
      <c r="L1911" s="23">
        <v>0.63642428333333301</v>
      </c>
      <c r="M1911" s="23">
        <v>0.500340691</v>
      </c>
      <c r="N1911" s="23">
        <v>0.60876481111111103</v>
      </c>
      <c r="O1911" s="23">
        <v>0.43451988333333302</v>
      </c>
      <c r="P1911" s="23">
        <v>0.62298366111111103</v>
      </c>
      <c r="Q1911" s="23">
        <v>0.50666607450000001</v>
      </c>
      <c r="R1911" s="23">
        <v>0.47114216666666697</v>
      </c>
      <c r="S1911" s="23">
        <v>0.24342186833333301</v>
      </c>
      <c r="T1911" s="23">
        <v>0.66675969444444405</v>
      </c>
      <c r="U1911" s="23">
        <v>0.37766897222222201</v>
      </c>
      <c r="V1911" s="23">
        <v>0.71417939294444399</v>
      </c>
      <c r="W1911" s="23">
        <v>0.31977183888888899</v>
      </c>
      <c r="X1911" s="23">
        <v>0.74174055000000005</v>
      </c>
      <c r="Y1911" s="23">
        <v>0.34992641666666702</v>
      </c>
    </row>
    <row r="1912" spans="1:25">
      <c r="A1912" s="15" t="s">
        <v>330</v>
      </c>
      <c r="B1912" s="15">
        <v>74878476</v>
      </c>
      <c r="C1912" s="15" t="s">
        <v>2246</v>
      </c>
      <c r="D1912" s="23">
        <v>-0.24669330837037101</v>
      </c>
      <c r="E1912" s="15">
        <v>1.0895665000000001E-3</v>
      </c>
      <c r="F1912" s="15">
        <v>2.0169490700000001E-2</v>
      </c>
      <c r="G1912" s="15" t="s">
        <v>314</v>
      </c>
      <c r="H1912" s="23">
        <v>0.76427713333333303</v>
      </c>
      <c r="I1912" s="23">
        <v>0.578146733333333</v>
      </c>
      <c r="J1912" s="23">
        <v>0.71281431455555599</v>
      </c>
      <c r="K1912" s="23">
        <v>0.32486181666666702</v>
      </c>
      <c r="L1912" s="23">
        <v>0.497793913944444</v>
      </c>
      <c r="M1912" s="23">
        <v>0.34097106111111097</v>
      </c>
      <c r="N1912" s="23">
        <v>0.86606980291666702</v>
      </c>
      <c r="O1912" s="23">
        <v>0.568690645111111</v>
      </c>
      <c r="P1912" s="23">
        <v>0.91711233333333297</v>
      </c>
      <c r="Q1912" s="23">
        <v>0.49725830733333298</v>
      </c>
      <c r="R1912" s="23">
        <v>0.79008202222222201</v>
      </c>
      <c r="S1912" s="23">
        <v>0.71213435000000003</v>
      </c>
      <c r="T1912" s="23">
        <v>0.87241402969444404</v>
      </c>
      <c r="U1912" s="23">
        <v>0.75840961666666695</v>
      </c>
      <c r="V1912" s="23">
        <v>0.83917791666666697</v>
      </c>
      <c r="W1912" s="23">
        <v>0.39248627222222199</v>
      </c>
      <c r="X1912" s="23">
        <v>0.87908530555555597</v>
      </c>
      <c r="Y1912" s="23">
        <v>0.74562819444444395</v>
      </c>
    </row>
    <row r="1913" spans="1:25">
      <c r="A1913" s="15" t="s">
        <v>312</v>
      </c>
      <c r="B1913" s="15">
        <v>33359281</v>
      </c>
      <c r="C1913" s="15" t="s">
        <v>2247</v>
      </c>
      <c r="D1913" s="23">
        <v>-0.24659676637654299</v>
      </c>
      <c r="E1913" s="15">
        <v>2.6444990000000002E-4</v>
      </c>
      <c r="F1913" s="15">
        <v>8.4138480999999994E-3</v>
      </c>
      <c r="G1913" s="15" t="s">
        <v>314</v>
      </c>
      <c r="H1913" s="23">
        <v>0.67544773333333297</v>
      </c>
      <c r="I1913" s="23">
        <v>0.54083267222222198</v>
      </c>
      <c r="J1913" s="23">
        <v>0.55310943333333296</v>
      </c>
      <c r="K1913" s="23">
        <v>0.23875493888888899</v>
      </c>
      <c r="L1913" s="23">
        <v>0.484536544444444</v>
      </c>
      <c r="M1913" s="23">
        <v>0.29339859444444399</v>
      </c>
      <c r="N1913" s="23">
        <v>0.58890435555555598</v>
      </c>
      <c r="O1913" s="23">
        <v>0.44542730000000003</v>
      </c>
      <c r="P1913" s="23">
        <v>0.78234506666666703</v>
      </c>
      <c r="Q1913" s="23">
        <v>0.35856970833333301</v>
      </c>
      <c r="R1913" s="23">
        <v>0.48052433350000001</v>
      </c>
      <c r="S1913" s="23">
        <v>0.33946543333333301</v>
      </c>
      <c r="T1913" s="23">
        <v>0.71741731111111096</v>
      </c>
      <c r="U1913" s="23">
        <v>0.483236555555556</v>
      </c>
      <c r="V1913" s="23">
        <v>0.70500628333333304</v>
      </c>
      <c r="W1913" s="23">
        <v>0.17000826666666699</v>
      </c>
      <c r="X1913" s="23">
        <v>0.60767233888888905</v>
      </c>
      <c r="Y1913" s="23">
        <v>0.50589903333333297</v>
      </c>
    </row>
    <row r="1914" spans="1:25">
      <c r="A1914" s="15" t="s">
        <v>315</v>
      </c>
      <c r="B1914" s="15">
        <v>157808584</v>
      </c>
      <c r="C1914" s="15" t="s">
        <v>2248</v>
      </c>
      <c r="D1914" s="23">
        <v>-0.246586126395062</v>
      </c>
      <c r="E1914" s="15">
        <v>1.699808E-4</v>
      </c>
      <c r="F1914" s="15">
        <v>6.4138703E-3</v>
      </c>
      <c r="G1914" s="15" t="s">
        <v>314</v>
      </c>
      <c r="H1914" s="23">
        <v>0.489973161111111</v>
      </c>
      <c r="I1914" s="23">
        <v>0.26329392777777799</v>
      </c>
      <c r="J1914" s="23">
        <v>0.40548622222222203</v>
      </c>
      <c r="K1914" s="23">
        <v>0.11441614999999999</v>
      </c>
      <c r="L1914" s="23">
        <v>0.32276082777777798</v>
      </c>
      <c r="M1914" s="23">
        <v>0.15069714777777801</v>
      </c>
      <c r="N1914" s="23">
        <v>0.46928911111111099</v>
      </c>
      <c r="O1914" s="23">
        <v>0.23468860516666701</v>
      </c>
      <c r="P1914" s="23">
        <v>0.61811894999999994</v>
      </c>
      <c r="Q1914" s="23">
        <v>0.34813027222222198</v>
      </c>
      <c r="R1914" s="23">
        <v>0.185336661111111</v>
      </c>
      <c r="S1914" s="23">
        <v>0.113505062777778</v>
      </c>
      <c r="T1914" s="23">
        <v>0.59257466666666703</v>
      </c>
      <c r="U1914" s="23">
        <v>0.15247511894444399</v>
      </c>
      <c r="V1914" s="23">
        <v>0.44221390555555601</v>
      </c>
      <c r="W1914" s="23">
        <v>0.27485118888888899</v>
      </c>
      <c r="X1914" s="23">
        <v>0.54867494444444398</v>
      </c>
      <c r="Y1914" s="23">
        <v>0.20309583888888899</v>
      </c>
    </row>
    <row r="1915" spans="1:25">
      <c r="A1915" s="15" t="s">
        <v>322</v>
      </c>
      <c r="B1915" s="15">
        <v>12600348</v>
      </c>
      <c r="C1915" s="15" t="s">
        <v>2249</v>
      </c>
      <c r="D1915" s="23">
        <v>-0.246531515888889</v>
      </c>
      <c r="E1915" s="24">
        <v>9.0304376320904094E-5</v>
      </c>
      <c r="F1915" s="15">
        <v>4.4146172999999997E-3</v>
      </c>
      <c r="G1915" s="15" t="s">
        <v>347</v>
      </c>
      <c r="H1915" s="23">
        <v>0.86623139999999998</v>
      </c>
      <c r="I1915" s="23">
        <v>0.52084642222222199</v>
      </c>
      <c r="J1915" s="23">
        <v>0.66153119988888898</v>
      </c>
      <c r="K1915" s="23">
        <v>0.33315969444444399</v>
      </c>
      <c r="L1915" s="23">
        <v>0.4057481</v>
      </c>
      <c r="M1915" s="23">
        <v>0.22704506666666699</v>
      </c>
      <c r="N1915" s="23">
        <v>0.67935791666666701</v>
      </c>
      <c r="O1915" s="23">
        <v>0.61699187777777798</v>
      </c>
      <c r="P1915" s="23">
        <v>0.75368828333333304</v>
      </c>
      <c r="Q1915" s="23">
        <v>0.39866637294444401</v>
      </c>
      <c r="R1915" s="23">
        <v>0.52191667222222204</v>
      </c>
      <c r="S1915" s="23">
        <v>0.36284733888888898</v>
      </c>
      <c r="T1915" s="23">
        <v>0.71297778333333295</v>
      </c>
      <c r="U1915" s="23">
        <v>0.50914261111111103</v>
      </c>
      <c r="V1915" s="23">
        <v>0.72074039444444404</v>
      </c>
      <c r="W1915" s="23">
        <v>0.35956585555555598</v>
      </c>
      <c r="X1915" s="23">
        <v>0.75525406666666695</v>
      </c>
      <c r="Y1915" s="23">
        <v>0.53039693394444498</v>
      </c>
    </row>
    <row r="1916" spans="1:25">
      <c r="A1916" s="15" t="s">
        <v>357</v>
      </c>
      <c r="B1916" s="15">
        <v>77819839</v>
      </c>
      <c r="C1916" s="15" t="s">
        <v>2250</v>
      </c>
      <c r="D1916" s="23">
        <v>-0.24646772039506201</v>
      </c>
      <c r="E1916" s="15">
        <v>5.1932479999999999E-4</v>
      </c>
      <c r="F1916" s="15">
        <v>1.27434535E-2</v>
      </c>
      <c r="G1916" s="15" t="s">
        <v>314</v>
      </c>
      <c r="H1916" s="23">
        <v>0.39614188888888902</v>
      </c>
      <c r="I1916" s="23">
        <v>0.31299478888888899</v>
      </c>
      <c r="J1916" s="23">
        <v>0.38203180555555599</v>
      </c>
      <c r="K1916" s="23">
        <v>0.14894553555555601</v>
      </c>
      <c r="L1916" s="23">
        <v>0.26153334444444398</v>
      </c>
      <c r="M1916" s="23">
        <v>0.162079683333333</v>
      </c>
      <c r="N1916" s="23">
        <v>0.58128475555555603</v>
      </c>
      <c r="O1916" s="23">
        <v>0.26513642338888899</v>
      </c>
      <c r="P1916" s="23">
        <v>0.63398584444444495</v>
      </c>
      <c r="Q1916" s="23">
        <v>0.16461049999999999</v>
      </c>
      <c r="R1916" s="23">
        <v>0.37251111666666697</v>
      </c>
      <c r="S1916" s="23">
        <v>0.25906104672222202</v>
      </c>
      <c r="T1916" s="23">
        <v>0.73512547777777804</v>
      </c>
      <c r="U1916" s="23">
        <v>0.41816096666666702</v>
      </c>
      <c r="V1916" s="23">
        <v>0.43582320000000002</v>
      </c>
      <c r="W1916" s="23">
        <v>0.14873741633333301</v>
      </c>
      <c r="X1916" s="23">
        <v>0.64189190555555597</v>
      </c>
      <c r="Y1916" s="23">
        <v>0.342393494444444</v>
      </c>
    </row>
    <row r="1917" spans="1:25">
      <c r="A1917" s="15" t="s">
        <v>371</v>
      </c>
      <c r="B1917" s="15">
        <v>2743145</v>
      </c>
      <c r="C1917" s="15" t="s">
        <v>2251</v>
      </c>
      <c r="D1917" s="23">
        <v>-0.24646558649382699</v>
      </c>
      <c r="E1917" s="24">
        <v>3.70194112450956E-7</v>
      </c>
      <c r="F1917" s="15">
        <v>3.6497040000000003E-4</v>
      </c>
      <c r="G1917" s="15" t="s">
        <v>314</v>
      </c>
      <c r="H1917" s="23">
        <v>0.98447659444444402</v>
      </c>
      <c r="I1917" s="23">
        <v>0.90202702777777799</v>
      </c>
      <c r="J1917" s="23">
        <v>0.98363295833333297</v>
      </c>
      <c r="K1917" s="23">
        <v>0.44749597222222198</v>
      </c>
      <c r="L1917" s="23">
        <v>0.80913245</v>
      </c>
      <c r="M1917" s="23">
        <v>0.68697244766666699</v>
      </c>
      <c r="N1917" s="23">
        <v>0.98182768888888905</v>
      </c>
      <c r="O1917" s="23">
        <v>0.872812622222222</v>
      </c>
      <c r="P1917" s="23">
        <v>0.97593444444444399</v>
      </c>
      <c r="Q1917" s="23">
        <v>0.75693521111111095</v>
      </c>
      <c r="R1917" s="23">
        <v>0.97262170555555505</v>
      </c>
      <c r="S1917" s="23">
        <v>0.67577454888888899</v>
      </c>
      <c r="T1917" s="23">
        <v>0.97637852222222199</v>
      </c>
      <c r="U1917" s="23">
        <v>0.754550138888889</v>
      </c>
      <c r="V1917" s="23">
        <v>0.97106630555555595</v>
      </c>
      <c r="W1917" s="23">
        <v>0.51382168888888902</v>
      </c>
      <c r="X1917" s="23">
        <v>0.97409648333333299</v>
      </c>
      <c r="Y1917" s="23">
        <v>0.80058721666666699</v>
      </c>
    </row>
    <row r="1918" spans="1:25">
      <c r="A1918" s="15" t="s">
        <v>362</v>
      </c>
      <c r="B1918" s="15">
        <v>184377617</v>
      </c>
      <c r="C1918" s="15" t="s">
        <v>2252</v>
      </c>
      <c r="D1918" s="23">
        <v>-0.246425041370371</v>
      </c>
      <c r="E1918" s="24">
        <v>8.1612000000000004E-5</v>
      </c>
      <c r="F1918" s="15">
        <v>4.1657502999999999E-3</v>
      </c>
      <c r="G1918" s="15" t="s">
        <v>314</v>
      </c>
      <c r="H1918" s="23">
        <v>0.67213573333333299</v>
      </c>
      <c r="I1918" s="23">
        <v>0.52024696666666703</v>
      </c>
      <c r="J1918" s="23">
        <v>0.69295446666666705</v>
      </c>
      <c r="K1918" s="23">
        <v>0.237220765</v>
      </c>
      <c r="L1918" s="23">
        <v>0.50434618888888905</v>
      </c>
      <c r="M1918" s="23">
        <v>0.38319013333333302</v>
      </c>
      <c r="N1918" s="23">
        <v>0.74619076111111104</v>
      </c>
      <c r="O1918" s="23">
        <v>0.52289161111111104</v>
      </c>
      <c r="P1918" s="23">
        <v>0.79129556666666701</v>
      </c>
      <c r="Q1918" s="23">
        <v>0.48805665261111097</v>
      </c>
      <c r="R1918" s="23">
        <v>0.57405125000000001</v>
      </c>
      <c r="S1918" s="23">
        <v>0.34117352222222203</v>
      </c>
      <c r="T1918" s="23">
        <v>0.756548316666667</v>
      </c>
      <c r="U1918" s="23">
        <v>0.59847959072222201</v>
      </c>
      <c r="V1918" s="23">
        <v>0.69288427222222204</v>
      </c>
      <c r="W1918" s="23">
        <v>0.30577273333333299</v>
      </c>
      <c r="X1918" s="23">
        <v>0.73377634999999997</v>
      </c>
      <c r="Y1918" s="23">
        <v>0.54932555822222195</v>
      </c>
    </row>
    <row r="1919" spans="1:25">
      <c r="A1919" s="15" t="s">
        <v>315</v>
      </c>
      <c r="B1919" s="15">
        <v>47597438</v>
      </c>
      <c r="C1919" s="15" t="s">
        <v>2253</v>
      </c>
      <c r="D1919" s="23">
        <v>-0.24633148169135799</v>
      </c>
      <c r="E1919" s="24">
        <v>3.8512072582461998E-6</v>
      </c>
      <c r="F1919" s="15">
        <v>8.5592999999999997E-4</v>
      </c>
      <c r="G1919" s="15" t="s">
        <v>314</v>
      </c>
      <c r="H1919" s="23">
        <v>0.60302562777777802</v>
      </c>
      <c r="I1919" s="23">
        <v>0.36186625</v>
      </c>
      <c r="J1919" s="23">
        <v>0.49166398888888901</v>
      </c>
      <c r="K1919" s="23">
        <v>0.21082596111111099</v>
      </c>
      <c r="L1919" s="23">
        <v>0.40575331666666697</v>
      </c>
      <c r="M1919" s="23">
        <v>0.28251047222222198</v>
      </c>
      <c r="N1919" s="23">
        <v>0.61280081111111095</v>
      </c>
      <c r="O1919" s="23">
        <v>0.30339122222222198</v>
      </c>
      <c r="P1919" s="23">
        <v>0.65786956111111095</v>
      </c>
      <c r="Q1919" s="23">
        <v>0.18007347777777799</v>
      </c>
      <c r="R1919" s="23">
        <v>0.466415327777778</v>
      </c>
      <c r="S1919" s="23">
        <v>0.27876237777777801</v>
      </c>
      <c r="T1919" s="23">
        <v>0.60772774077777802</v>
      </c>
      <c r="U1919" s="23">
        <v>0.40828061666666698</v>
      </c>
      <c r="V1919" s="23">
        <v>0.54469029444444494</v>
      </c>
      <c r="W1919" s="23">
        <v>0.29900895</v>
      </c>
      <c r="X1919" s="23">
        <v>0.61419251111111095</v>
      </c>
      <c r="Y1919" s="23">
        <v>0.46243651666666702</v>
      </c>
    </row>
    <row r="1920" spans="1:25">
      <c r="A1920" s="15" t="s">
        <v>332</v>
      </c>
      <c r="B1920" s="15">
        <v>134231487</v>
      </c>
      <c r="C1920" s="15" t="s">
        <v>2254</v>
      </c>
      <c r="D1920" s="23">
        <v>-0.24632239396913599</v>
      </c>
      <c r="E1920" s="15">
        <v>2.0148166999999998E-3</v>
      </c>
      <c r="F1920" s="15">
        <v>2.96979585E-2</v>
      </c>
      <c r="G1920" s="15" t="s">
        <v>314</v>
      </c>
      <c r="H1920" s="23">
        <v>0.51455670555555599</v>
      </c>
      <c r="I1920" s="23">
        <v>0.58834418888888895</v>
      </c>
      <c r="J1920" s="23">
        <v>0.67980546616666704</v>
      </c>
      <c r="K1920" s="23">
        <v>0.27688624888888902</v>
      </c>
      <c r="L1920" s="23">
        <v>0.41253016111111102</v>
      </c>
      <c r="M1920" s="23">
        <v>0.43119125555555599</v>
      </c>
      <c r="N1920" s="23">
        <v>0.70608848888888898</v>
      </c>
      <c r="O1920" s="23">
        <v>0.483466888888889</v>
      </c>
      <c r="P1920" s="23">
        <v>0.89617283333333297</v>
      </c>
      <c r="Q1920" s="23">
        <v>0.40407524444444398</v>
      </c>
      <c r="R1920" s="23">
        <v>0.71529107222222199</v>
      </c>
      <c r="S1920" s="23">
        <v>0.32949430000000002</v>
      </c>
      <c r="T1920" s="23">
        <v>0.82913860622222202</v>
      </c>
      <c r="U1920" s="23">
        <v>0.51275418888888902</v>
      </c>
      <c r="V1920" s="23">
        <v>0.678275411111111</v>
      </c>
      <c r="W1920" s="23">
        <v>0.27538536666666702</v>
      </c>
      <c r="X1920" s="23">
        <v>0.78571091666666704</v>
      </c>
      <c r="Y1920" s="23">
        <v>0.69907043333333296</v>
      </c>
    </row>
    <row r="1921" spans="1:25">
      <c r="A1921" s="15" t="s">
        <v>330</v>
      </c>
      <c r="B1921" s="15">
        <v>118629000</v>
      </c>
      <c r="C1921" s="15" t="s">
        <v>2255</v>
      </c>
      <c r="D1921" s="23">
        <v>-0.246315827679012</v>
      </c>
      <c r="E1921" s="24">
        <v>1.4466052116672199E-5</v>
      </c>
      <c r="F1921" s="15">
        <v>1.6254330999999999E-3</v>
      </c>
      <c r="G1921" s="15" t="s">
        <v>314</v>
      </c>
      <c r="H1921" s="23">
        <v>0.913020338888889</v>
      </c>
      <c r="I1921" s="23">
        <v>0.76094922777777796</v>
      </c>
      <c r="J1921" s="23">
        <v>0.90015094444444399</v>
      </c>
      <c r="K1921" s="23">
        <v>0.243559911111111</v>
      </c>
      <c r="L1921" s="23">
        <v>0.68171487222222205</v>
      </c>
      <c r="M1921" s="23">
        <v>0.52022691344444405</v>
      </c>
      <c r="N1921" s="23">
        <v>0.90924247538888903</v>
      </c>
      <c r="O1921" s="23">
        <v>0.77785792222222205</v>
      </c>
      <c r="P1921" s="23">
        <v>0.88720046111111095</v>
      </c>
      <c r="Q1921" s="23">
        <v>0.61650985000000003</v>
      </c>
      <c r="R1921" s="23">
        <v>0.85261309722222201</v>
      </c>
      <c r="S1921" s="23">
        <v>0.66958192672222205</v>
      </c>
      <c r="T1921" s="23">
        <v>0.88847673333333299</v>
      </c>
      <c r="U1921" s="23">
        <v>0.62630097777777805</v>
      </c>
      <c r="V1921" s="23">
        <v>0.85988508333333302</v>
      </c>
      <c r="W1921" s="23">
        <v>0.69830550555555604</v>
      </c>
      <c r="X1921" s="23">
        <v>0.88332086666666698</v>
      </c>
      <c r="Y1921" s="23">
        <v>0.64549018888888898</v>
      </c>
    </row>
    <row r="1922" spans="1:25">
      <c r="A1922" s="15" t="s">
        <v>355</v>
      </c>
      <c r="B1922" s="15">
        <v>21175838</v>
      </c>
      <c r="C1922" s="15" t="s">
        <v>2256</v>
      </c>
      <c r="D1922" s="23">
        <v>-0.246308400327161</v>
      </c>
      <c r="E1922" s="24">
        <v>2.7132197753197998E-6</v>
      </c>
      <c r="F1922" s="15">
        <v>7.5549980000000003E-4</v>
      </c>
      <c r="G1922" s="15" t="s">
        <v>314</v>
      </c>
      <c r="H1922" s="23">
        <v>0.83330005555555597</v>
      </c>
      <c r="I1922" s="23">
        <v>0.61627854444444397</v>
      </c>
      <c r="J1922" s="23">
        <v>0.54851977222222204</v>
      </c>
      <c r="K1922" s="23">
        <v>0.19952465555555601</v>
      </c>
      <c r="L1922" s="23">
        <v>0.57390856666666701</v>
      </c>
      <c r="M1922" s="23">
        <v>0.247553455555556</v>
      </c>
      <c r="N1922" s="23">
        <v>0.64469517777777796</v>
      </c>
      <c r="O1922" s="23">
        <v>0.60292852294444399</v>
      </c>
      <c r="P1922" s="23">
        <v>0.62621018888888902</v>
      </c>
      <c r="Q1922" s="23">
        <v>0.33636136388888899</v>
      </c>
      <c r="R1922" s="23">
        <v>0.56017670277777798</v>
      </c>
      <c r="S1922" s="23">
        <v>0.35615514999999998</v>
      </c>
      <c r="T1922" s="23">
        <v>0.71947246666666698</v>
      </c>
      <c r="U1922" s="23">
        <v>0.338120244444444</v>
      </c>
      <c r="V1922" s="23">
        <v>0.58811591111111094</v>
      </c>
      <c r="W1922" s="23">
        <v>0.32631169999999998</v>
      </c>
      <c r="X1922" s="23">
        <v>0.67918963333333304</v>
      </c>
      <c r="Y1922" s="23">
        <v>0.53357923522222195</v>
      </c>
    </row>
    <row r="1923" spans="1:25">
      <c r="A1923" s="15" t="s">
        <v>355</v>
      </c>
      <c r="B1923" s="15">
        <v>65095871</v>
      </c>
      <c r="C1923" s="15" t="s">
        <v>2257</v>
      </c>
      <c r="D1923" s="23">
        <v>-0.24630027137654301</v>
      </c>
      <c r="E1923" s="15">
        <v>1.7397637999999999E-3</v>
      </c>
      <c r="F1923" s="15">
        <v>2.6985116100000001E-2</v>
      </c>
      <c r="G1923" s="15" t="s">
        <v>314</v>
      </c>
      <c r="H1923" s="23">
        <v>0.76918823333333297</v>
      </c>
      <c r="I1923" s="23">
        <v>0.652387112111111</v>
      </c>
      <c r="J1923" s="23">
        <v>0.79144306827777799</v>
      </c>
      <c r="K1923" s="23">
        <v>0.26218849999999999</v>
      </c>
      <c r="L1923" s="23">
        <v>0.49373695555555602</v>
      </c>
      <c r="M1923" s="23">
        <v>0.31148361666666702</v>
      </c>
      <c r="N1923" s="23">
        <v>0.87428992972222197</v>
      </c>
      <c r="O1923" s="23">
        <v>0.53181382255555598</v>
      </c>
      <c r="P1923" s="23">
        <v>0.92051292222222203</v>
      </c>
      <c r="Q1923" s="23">
        <v>0.52097308888888905</v>
      </c>
      <c r="R1923" s="23">
        <v>0.83570866666666699</v>
      </c>
      <c r="S1923" s="23">
        <v>0.70867875000000002</v>
      </c>
      <c r="T1923" s="23">
        <v>0.89694814300000003</v>
      </c>
      <c r="U1923" s="23">
        <v>0.74411776666666696</v>
      </c>
      <c r="V1923" s="23">
        <v>0.84832635722222205</v>
      </c>
      <c r="W1923" s="23">
        <v>0.50336582777777805</v>
      </c>
      <c r="X1923" s="23">
        <v>0.86572876216666705</v>
      </c>
      <c r="Y1923" s="23">
        <v>0.84417211111111101</v>
      </c>
    </row>
    <row r="1924" spans="1:25">
      <c r="A1924" s="15" t="s">
        <v>345</v>
      </c>
      <c r="B1924" s="15">
        <v>36004699</v>
      </c>
      <c r="C1924" s="15" t="s">
        <v>2258</v>
      </c>
      <c r="D1924" s="23">
        <v>-0.24629741437037</v>
      </c>
      <c r="E1924" s="15">
        <v>2.2463210000000001E-4</v>
      </c>
      <c r="F1924" s="15">
        <v>7.6231898999999997E-3</v>
      </c>
      <c r="G1924" s="15" t="s">
        <v>314</v>
      </c>
      <c r="H1924" s="23">
        <v>0.46191691372222199</v>
      </c>
      <c r="I1924" s="23">
        <v>0.43168754999999998</v>
      </c>
      <c r="J1924" s="23">
        <v>0.56270328333333297</v>
      </c>
      <c r="K1924" s="23">
        <v>0.15495183333333301</v>
      </c>
      <c r="L1924" s="23">
        <v>0.36404035000000001</v>
      </c>
      <c r="M1924" s="23">
        <v>0.28575412777777798</v>
      </c>
      <c r="N1924" s="23">
        <v>0.70694112777777796</v>
      </c>
      <c r="O1924" s="23">
        <v>0.40251884999999998</v>
      </c>
      <c r="P1924" s="23">
        <v>0.68276613611111103</v>
      </c>
      <c r="Q1924" s="23">
        <v>0.228831461111111</v>
      </c>
      <c r="R1924" s="23">
        <v>0.52337167044444399</v>
      </c>
      <c r="S1924" s="23">
        <v>0.30749513888888902</v>
      </c>
      <c r="T1924" s="23">
        <v>0.68374633333333301</v>
      </c>
      <c r="U1924" s="23">
        <v>0.44237066316666701</v>
      </c>
      <c r="V1924" s="23">
        <v>0.57955439444444401</v>
      </c>
      <c r="W1924" s="23">
        <v>0.20077691111111101</v>
      </c>
      <c r="X1924" s="23">
        <v>0.65307167777777797</v>
      </c>
      <c r="Y1924" s="23">
        <v>0.54704862222222195</v>
      </c>
    </row>
    <row r="1925" spans="1:25">
      <c r="A1925" s="15" t="s">
        <v>324</v>
      </c>
      <c r="B1925" s="15">
        <v>50194554</v>
      </c>
      <c r="C1925" s="15" t="s">
        <v>2259</v>
      </c>
      <c r="D1925" s="23">
        <v>-0.246293526530864</v>
      </c>
      <c r="E1925" s="15">
        <v>7.8469589999999995E-4</v>
      </c>
      <c r="F1925" s="15">
        <v>1.6452243500000002E-2</v>
      </c>
      <c r="G1925" s="15" t="s">
        <v>314</v>
      </c>
      <c r="H1925" s="23">
        <v>0.72603686111111099</v>
      </c>
      <c r="I1925" s="23">
        <v>0.56429159444444399</v>
      </c>
      <c r="J1925" s="23">
        <v>0.51793323333333297</v>
      </c>
      <c r="K1925" s="23">
        <v>0.38091668333333301</v>
      </c>
      <c r="L1925" s="23">
        <v>0.43704474444444402</v>
      </c>
      <c r="M1925" s="23">
        <v>0.43525477777777799</v>
      </c>
      <c r="N1925" s="23">
        <v>0.62747777777777802</v>
      </c>
      <c r="O1925" s="23">
        <v>0.107480647222222</v>
      </c>
      <c r="P1925" s="23">
        <v>0.83398304722222205</v>
      </c>
      <c r="Q1925" s="23">
        <v>0.37009732894444403</v>
      </c>
      <c r="R1925" s="23">
        <v>0.614156039888889</v>
      </c>
      <c r="S1925" s="23">
        <v>0.55329986111111096</v>
      </c>
      <c r="T1925" s="23">
        <v>0.79658306344444396</v>
      </c>
      <c r="U1925" s="23">
        <v>0.61560220783333297</v>
      </c>
      <c r="V1925" s="23">
        <v>0.82894562222222201</v>
      </c>
      <c r="W1925" s="23">
        <v>0.416708822222222</v>
      </c>
      <c r="X1925" s="23">
        <v>0.68641388888888899</v>
      </c>
      <c r="Y1925" s="23">
        <v>0.40828061666666698</v>
      </c>
    </row>
    <row r="1926" spans="1:25">
      <c r="A1926" s="15" t="s">
        <v>332</v>
      </c>
      <c r="B1926" s="15">
        <v>75576192</v>
      </c>
      <c r="C1926" s="15" t="s">
        <v>2260</v>
      </c>
      <c r="D1926" s="23">
        <v>-0.24628023671604901</v>
      </c>
      <c r="E1926" s="15">
        <v>1.2690994E-3</v>
      </c>
      <c r="F1926" s="15">
        <v>2.2148688100000001E-2</v>
      </c>
      <c r="G1926" s="15" t="s">
        <v>314</v>
      </c>
      <c r="H1926" s="23">
        <v>0.76125112605555501</v>
      </c>
      <c r="I1926" s="23">
        <v>0.60060646666666695</v>
      </c>
      <c r="J1926" s="23">
        <v>0.62961832805555595</v>
      </c>
      <c r="K1926" s="23">
        <v>0.26392955555555597</v>
      </c>
      <c r="L1926" s="23">
        <v>0.52632682222222205</v>
      </c>
      <c r="M1926" s="23">
        <v>0.494283352611111</v>
      </c>
      <c r="N1926" s="23">
        <v>0.78175178711111104</v>
      </c>
      <c r="O1926" s="23">
        <v>0.53937160555555597</v>
      </c>
      <c r="P1926" s="23">
        <v>0.84937827222222195</v>
      </c>
      <c r="Q1926" s="23">
        <v>0.517432988888889</v>
      </c>
      <c r="R1926" s="23">
        <v>0.48829841666666701</v>
      </c>
      <c r="S1926" s="23">
        <v>0.40523172233333299</v>
      </c>
      <c r="T1926" s="23">
        <v>0.87806822222222203</v>
      </c>
      <c r="U1926" s="23">
        <v>0.63007871916666702</v>
      </c>
      <c r="V1926" s="23">
        <v>0.71274161111111101</v>
      </c>
      <c r="W1926" s="23">
        <v>0.16754336111111101</v>
      </c>
      <c r="X1926" s="23">
        <v>0.85128192222222199</v>
      </c>
      <c r="Y1926" s="23">
        <v>0.64371660555555599</v>
      </c>
    </row>
    <row r="1927" spans="1:25">
      <c r="A1927" s="15" t="s">
        <v>315</v>
      </c>
      <c r="B1927" s="15">
        <v>4786364</v>
      </c>
      <c r="C1927" s="15" t="s">
        <v>2261</v>
      </c>
      <c r="D1927" s="23">
        <v>-0.246222319907408</v>
      </c>
      <c r="E1927" s="15">
        <v>3.099275E-4</v>
      </c>
      <c r="F1927" s="15">
        <v>9.2287020999999997E-3</v>
      </c>
      <c r="G1927" s="15" t="s">
        <v>343</v>
      </c>
      <c r="H1927" s="23">
        <v>0.87446005555555595</v>
      </c>
      <c r="I1927" s="23">
        <v>0.72202896588888898</v>
      </c>
      <c r="J1927" s="23">
        <v>0.810773551888889</v>
      </c>
      <c r="K1927" s="23">
        <v>0.31272588333333301</v>
      </c>
      <c r="L1927" s="23">
        <v>0.57952588888888901</v>
      </c>
      <c r="M1927" s="23">
        <v>0.50741763888888902</v>
      </c>
      <c r="N1927" s="23">
        <v>0.870522627777778</v>
      </c>
      <c r="O1927" s="23">
        <v>0.60358612777777798</v>
      </c>
      <c r="P1927" s="23">
        <v>0.92422492777777798</v>
      </c>
      <c r="Q1927" s="23">
        <v>0.55049750555555599</v>
      </c>
      <c r="R1927" s="23">
        <v>0.81602493888888905</v>
      </c>
      <c r="S1927" s="23">
        <v>0.76856681111111103</v>
      </c>
      <c r="T1927" s="23">
        <v>0.874343531555556</v>
      </c>
      <c r="U1927" s="23">
        <v>0.73729485555555596</v>
      </c>
      <c r="V1927" s="23">
        <v>0.85698561161111098</v>
      </c>
      <c r="W1927" s="23">
        <v>0.32647710000000002</v>
      </c>
      <c r="X1927" s="23">
        <v>0.91241363333333303</v>
      </c>
      <c r="Y1927" s="23">
        <v>0.77467900000000001</v>
      </c>
    </row>
    <row r="1928" spans="1:25">
      <c r="A1928" s="15" t="s">
        <v>322</v>
      </c>
      <c r="B1928" s="15">
        <v>183912305</v>
      </c>
      <c r="C1928" s="15" t="s">
        <v>2262</v>
      </c>
      <c r="D1928" s="23">
        <v>-0.246222075839506</v>
      </c>
      <c r="E1928" s="15">
        <v>4.2107695999999998E-3</v>
      </c>
      <c r="F1928" s="15">
        <v>4.7007581E-2</v>
      </c>
      <c r="G1928" s="15" t="s">
        <v>314</v>
      </c>
      <c r="H1928" s="23">
        <v>0.68526267222222204</v>
      </c>
      <c r="I1928" s="23">
        <v>0.71369788333333295</v>
      </c>
      <c r="J1928" s="23">
        <v>0.72069126861111099</v>
      </c>
      <c r="K1928" s="23">
        <v>0.21575813888888901</v>
      </c>
      <c r="L1928" s="23">
        <v>0.51286138333333298</v>
      </c>
      <c r="M1928" s="23">
        <v>0.43490129444444398</v>
      </c>
      <c r="N1928" s="23">
        <v>0.86646951666666705</v>
      </c>
      <c r="O1928" s="23">
        <v>0.65774402222222195</v>
      </c>
      <c r="P1928" s="23">
        <v>0.89281120000000003</v>
      </c>
      <c r="Q1928" s="23">
        <v>0.38241750000000002</v>
      </c>
      <c r="R1928" s="23">
        <v>0.72809697222222203</v>
      </c>
      <c r="S1928" s="23">
        <v>0.65672778333333304</v>
      </c>
      <c r="T1928" s="23">
        <v>0.92379962777777802</v>
      </c>
      <c r="U1928" s="23">
        <v>0.79679339999999999</v>
      </c>
      <c r="V1928" s="23">
        <v>0.85051679488888898</v>
      </c>
      <c r="W1928" s="23">
        <v>0.257505330944444</v>
      </c>
      <c r="X1928" s="23">
        <v>0.94190429444444401</v>
      </c>
      <c r="Y1928" s="23">
        <v>0.79086969444444399</v>
      </c>
    </row>
    <row r="1929" spans="1:25">
      <c r="A1929" s="15" t="s">
        <v>348</v>
      </c>
      <c r="B1929" s="15">
        <v>6104274</v>
      </c>
      <c r="C1929" s="15" t="s">
        <v>2263</v>
      </c>
      <c r="D1929" s="23">
        <v>-0.24620882160493801</v>
      </c>
      <c r="E1929" s="24">
        <v>7.8244360312936197E-6</v>
      </c>
      <c r="F1929" s="15">
        <v>1.2067053999999999E-3</v>
      </c>
      <c r="G1929" s="15" t="s">
        <v>317</v>
      </c>
      <c r="H1929" s="23">
        <v>0.58487757222222203</v>
      </c>
      <c r="I1929" s="23">
        <v>0.52299281666666697</v>
      </c>
      <c r="J1929" s="23">
        <v>0.68411908888888895</v>
      </c>
      <c r="K1929" s="23">
        <v>0.19045683333333299</v>
      </c>
      <c r="L1929" s="23">
        <v>0.55287572777777805</v>
      </c>
      <c r="M1929" s="23">
        <v>0.401428372222222</v>
      </c>
      <c r="N1929" s="23">
        <v>0.64570166111111105</v>
      </c>
      <c r="O1929" s="23">
        <v>0.42192467222222202</v>
      </c>
      <c r="P1929" s="23">
        <v>0.67407092222222198</v>
      </c>
      <c r="Q1929" s="23">
        <v>0.38657252777777801</v>
      </c>
      <c r="R1929" s="23">
        <v>0.50650423333333305</v>
      </c>
      <c r="S1929" s="23">
        <v>0.27718749444444402</v>
      </c>
      <c r="T1929" s="23">
        <v>0.64579123888888901</v>
      </c>
      <c r="U1929" s="23">
        <v>0.41102626111111101</v>
      </c>
      <c r="V1929" s="23">
        <v>0.61224060000000002</v>
      </c>
      <c r="W1929" s="23">
        <v>0.29536885555555598</v>
      </c>
      <c r="X1929" s="23">
        <v>0.707278566666667</v>
      </c>
      <c r="Y1929" s="23">
        <v>0.49062238333333302</v>
      </c>
    </row>
    <row r="1930" spans="1:25">
      <c r="A1930" s="15" t="s">
        <v>312</v>
      </c>
      <c r="B1930" s="15">
        <v>171822907</v>
      </c>
      <c r="C1930" s="15" t="s">
        <v>2264</v>
      </c>
      <c r="D1930" s="23">
        <v>-0.24620024353703701</v>
      </c>
      <c r="E1930" s="15">
        <v>1.1864759000000001E-3</v>
      </c>
      <c r="F1930" s="15">
        <v>2.12528791E-2</v>
      </c>
      <c r="G1930" s="15" t="s">
        <v>314</v>
      </c>
      <c r="H1930" s="23">
        <v>0.887073038888889</v>
      </c>
      <c r="I1930" s="23">
        <v>0.73603964444444403</v>
      </c>
      <c r="J1930" s="23">
        <v>0.90312090555555602</v>
      </c>
      <c r="K1930" s="23">
        <v>0.16676412222222201</v>
      </c>
      <c r="L1930" s="23">
        <v>0.65336033333333299</v>
      </c>
      <c r="M1930" s="23">
        <v>0.63991701111111099</v>
      </c>
      <c r="N1930" s="23">
        <v>0.82524151111111099</v>
      </c>
      <c r="O1930" s="23">
        <v>0.72536555833333305</v>
      </c>
      <c r="P1930" s="23">
        <v>0.87754413888888905</v>
      </c>
      <c r="Q1930" s="23">
        <v>0.51368330766666703</v>
      </c>
      <c r="R1930" s="23">
        <v>0.76007781111111095</v>
      </c>
      <c r="S1930" s="23">
        <v>0.67144693333333305</v>
      </c>
      <c r="T1930" s="23">
        <v>0.82775160255555502</v>
      </c>
      <c r="U1930" s="23">
        <v>0.78312831483333301</v>
      </c>
      <c r="V1930" s="23">
        <v>0.87383788333333301</v>
      </c>
      <c r="W1930" s="23">
        <v>0.30240628333333303</v>
      </c>
      <c r="X1930" s="23">
        <v>0.83200171111111099</v>
      </c>
      <c r="Y1930" s="23">
        <v>0.68545556877777802</v>
      </c>
    </row>
    <row r="1931" spans="1:25">
      <c r="A1931" s="15" t="s">
        <v>459</v>
      </c>
      <c r="B1931" s="15">
        <v>4942483</v>
      </c>
      <c r="C1931" s="15" t="s">
        <v>2265</v>
      </c>
      <c r="D1931" s="23">
        <v>-0.24619435172839499</v>
      </c>
      <c r="E1931" s="15">
        <v>7.1938169999999997E-4</v>
      </c>
      <c r="F1931" s="15">
        <v>1.5569467700000001E-2</v>
      </c>
      <c r="G1931" s="15" t="s">
        <v>314</v>
      </c>
      <c r="H1931" s="23">
        <v>0.32814646666666702</v>
      </c>
      <c r="I1931" s="23">
        <v>0.17554760555555601</v>
      </c>
      <c r="J1931" s="23">
        <v>0.16804759999999999</v>
      </c>
      <c r="K1931" s="23">
        <v>5.7064055555555597E-2</v>
      </c>
      <c r="L1931" s="23">
        <v>8.5954793333333293E-2</v>
      </c>
      <c r="M1931" s="23">
        <v>8.0704566666666699E-2</v>
      </c>
      <c r="N1931" s="23">
        <v>0.47520904527777802</v>
      </c>
      <c r="O1931" s="23">
        <v>0.111547644444444</v>
      </c>
      <c r="P1931" s="23">
        <v>0.63158292222222201</v>
      </c>
      <c r="Q1931" s="23">
        <v>9.2194178500000001E-2</v>
      </c>
      <c r="R1931" s="23">
        <v>0.26212782777777799</v>
      </c>
      <c r="S1931" s="23">
        <v>0.145063631666667</v>
      </c>
      <c r="T1931" s="23">
        <v>0.60179338433333296</v>
      </c>
      <c r="U1931" s="23">
        <v>0.19240393888888899</v>
      </c>
      <c r="V1931" s="23">
        <v>0.32158303888888901</v>
      </c>
      <c r="W1931" s="23">
        <v>4.6801552777777797E-2</v>
      </c>
      <c r="X1931" s="23">
        <v>0.457345911111111</v>
      </c>
      <c r="Y1931" s="23">
        <v>0.21471465000000001</v>
      </c>
    </row>
    <row r="1932" spans="1:25">
      <c r="A1932" s="15" t="s">
        <v>334</v>
      </c>
      <c r="B1932" s="15">
        <v>122727440</v>
      </c>
      <c r="C1932" s="15" t="s">
        <v>2266</v>
      </c>
      <c r="D1932" s="23">
        <v>-0.24619166346913601</v>
      </c>
      <c r="E1932" s="15">
        <v>1.4087660999999999E-3</v>
      </c>
      <c r="F1932" s="15">
        <v>2.3687642799999999E-2</v>
      </c>
      <c r="G1932" s="15" t="s">
        <v>314</v>
      </c>
      <c r="H1932" s="23">
        <v>0.20246323622222201</v>
      </c>
      <c r="I1932" s="23">
        <v>0.215164427777778</v>
      </c>
      <c r="J1932" s="23">
        <v>0.28493868888888901</v>
      </c>
      <c r="K1932" s="23">
        <v>0.100639823333333</v>
      </c>
      <c r="L1932" s="23">
        <v>0.134509312777778</v>
      </c>
      <c r="M1932" s="23">
        <v>6.3455655555555601E-2</v>
      </c>
      <c r="N1932" s="23">
        <v>0.48201598333333301</v>
      </c>
      <c r="O1932" s="23">
        <v>7.5767136111111105E-2</v>
      </c>
      <c r="P1932" s="23">
        <v>0.66936622222222197</v>
      </c>
      <c r="Q1932" s="23">
        <v>0.172304877777778</v>
      </c>
      <c r="R1932" s="23">
        <v>0.45584940000000002</v>
      </c>
      <c r="S1932" s="23">
        <v>0.19036556666666701</v>
      </c>
      <c r="T1932" s="23">
        <v>0.51880278888888898</v>
      </c>
      <c r="U1932" s="23">
        <v>0.22406892777777801</v>
      </c>
      <c r="V1932" s="23">
        <v>0.41918731666666698</v>
      </c>
      <c r="W1932" s="23">
        <v>7.0154286666666704E-2</v>
      </c>
      <c r="X1932" s="23">
        <v>0.51859341277777804</v>
      </c>
      <c r="Y1932" s="23">
        <v>0.358080688888889</v>
      </c>
    </row>
    <row r="1933" spans="1:25">
      <c r="A1933" s="15" t="s">
        <v>459</v>
      </c>
      <c r="B1933" s="15">
        <v>30131691</v>
      </c>
      <c r="C1933" s="15" t="s">
        <v>2267</v>
      </c>
      <c r="D1933" s="23">
        <v>-0.246184561719136</v>
      </c>
      <c r="E1933" s="24">
        <v>2.3212150785491299E-5</v>
      </c>
      <c r="F1933" s="15">
        <v>2.0885413999999999E-3</v>
      </c>
      <c r="G1933" s="15" t="s">
        <v>314</v>
      </c>
      <c r="H1933" s="23">
        <v>0.97037523299999995</v>
      </c>
      <c r="I1933" s="23">
        <v>0.69525459444444404</v>
      </c>
      <c r="J1933" s="23">
        <v>0.94558166111111097</v>
      </c>
      <c r="K1933" s="23">
        <v>0.43647098333333301</v>
      </c>
      <c r="L1933" s="23">
        <v>0.71990940000000003</v>
      </c>
      <c r="M1933" s="23">
        <v>0.62724568888888899</v>
      </c>
      <c r="N1933" s="23">
        <v>0.85381179444444399</v>
      </c>
      <c r="O1933" s="23">
        <v>0.69649466666666704</v>
      </c>
      <c r="P1933" s="23">
        <v>0.87245493908333305</v>
      </c>
      <c r="Q1933" s="23">
        <v>0.64315402583333303</v>
      </c>
      <c r="R1933" s="23">
        <v>0.93214676111111106</v>
      </c>
      <c r="S1933" s="23">
        <v>0.55084883888888903</v>
      </c>
      <c r="T1933" s="23">
        <v>0.82049315922222199</v>
      </c>
      <c r="U1933" s="23">
        <v>0.62546012777777804</v>
      </c>
      <c r="V1933" s="23">
        <v>0.88155991111111098</v>
      </c>
      <c r="W1933" s="23">
        <v>0.59630128333333299</v>
      </c>
      <c r="X1933" s="23">
        <v>0.80644551111111096</v>
      </c>
      <c r="Y1933" s="23">
        <v>0.71588710555555601</v>
      </c>
    </row>
    <row r="1934" spans="1:25">
      <c r="A1934" s="15" t="s">
        <v>332</v>
      </c>
      <c r="B1934" s="15">
        <v>128210076</v>
      </c>
      <c r="C1934" s="15" t="s">
        <v>2268</v>
      </c>
      <c r="D1934" s="23">
        <v>-0.24617985371605</v>
      </c>
      <c r="E1934" s="24">
        <v>9.7340000000000003E-6</v>
      </c>
      <c r="F1934" s="15">
        <v>1.3359935999999999E-3</v>
      </c>
      <c r="G1934" s="15" t="s">
        <v>314</v>
      </c>
      <c r="H1934" s="23">
        <v>0.90092315555555602</v>
      </c>
      <c r="I1934" s="23">
        <v>0.79094592777777795</v>
      </c>
      <c r="J1934" s="23">
        <v>0.86434595555555604</v>
      </c>
      <c r="K1934" s="23">
        <v>0.28847497777777797</v>
      </c>
      <c r="L1934" s="23">
        <v>0.80762764750000005</v>
      </c>
      <c r="M1934" s="23">
        <v>0.70712138194444396</v>
      </c>
      <c r="N1934" s="23">
        <v>0.928122479</v>
      </c>
      <c r="O1934" s="23">
        <v>0.650456383333333</v>
      </c>
      <c r="P1934" s="23">
        <v>0.91694337777777801</v>
      </c>
      <c r="Q1934" s="23">
        <v>0.67312344999999996</v>
      </c>
      <c r="R1934" s="23">
        <v>0.82384919444444404</v>
      </c>
      <c r="S1934" s="23">
        <v>0.59807839444444399</v>
      </c>
      <c r="T1934" s="23">
        <v>0.92488713888888896</v>
      </c>
      <c r="U1934" s="23">
        <v>0.70006654999999995</v>
      </c>
      <c r="V1934" s="23">
        <v>0.89466544444444496</v>
      </c>
      <c r="W1934" s="23">
        <v>0.51764962777777801</v>
      </c>
      <c r="X1934" s="23">
        <v>0.91892446111111104</v>
      </c>
      <c r="Y1934" s="23">
        <v>0.83875347777777798</v>
      </c>
    </row>
    <row r="1935" spans="1:25">
      <c r="A1935" s="15" t="s">
        <v>345</v>
      </c>
      <c r="B1935" s="15">
        <v>3136019</v>
      </c>
      <c r="C1935" s="15" t="s">
        <v>2269</v>
      </c>
      <c r="D1935" s="23">
        <v>-0.24617961815740699</v>
      </c>
      <c r="E1935" s="15">
        <v>1.3437478E-3</v>
      </c>
      <c r="F1935" s="15">
        <v>2.2969843899999998E-2</v>
      </c>
      <c r="G1935" s="15" t="s">
        <v>314</v>
      </c>
      <c r="H1935" s="23">
        <v>0.36079937222222203</v>
      </c>
      <c r="I1935" s="23">
        <v>0.46860635</v>
      </c>
      <c r="J1935" s="23">
        <v>0.53298948888888897</v>
      </c>
      <c r="K1935" s="23">
        <v>0.21359606111111101</v>
      </c>
      <c r="L1935" s="23">
        <v>0.40020217758333299</v>
      </c>
      <c r="M1935" s="23">
        <v>0.304291877777778</v>
      </c>
      <c r="N1935" s="23">
        <v>0.69164900555555597</v>
      </c>
      <c r="O1935" s="23">
        <v>0.25508228888888901</v>
      </c>
      <c r="P1935" s="23">
        <v>0.79545082777777798</v>
      </c>
      <c r="Q1935" s="23">
        <v>0.326917983333333</v>
      </c>
      <c r="R1935" s="23">
        <v>0.520817683333333</v>
      </c>
      <c r="S1935" s="23">
        <v>0.31116254999999998</v>
      </c>
      <c r="T1935" s="23">
        <v>0.77124588888888901</v>
      </c>
      <c r="U1935" s="23">
        <v>0.43094725</v>
      </c>
      <c r="V1935" s="23">
        <v>0.56294644694444496</v>
      </c>
      <c r="W1935" s="23">
        <v>0.26982935555555598</v>
      </c>
      <c r="X1935" s="23">
        <v>0.72647085555555602</v>
      </c>
      <c r="Y1935" s="23">
        <v>0.56652146666666703</v>
      </c>
    </row>
    <row r="1936" spans="1:25">
      <c r="A1936" s="15" t="s">
        <v>315</v>
      </c>
      <c r="B1936" s="15">
        <v>82435009</v>
      </c>
      <c r="C1936" s="15" t="s">
        <v>2270</v>
      </c>
      <c r="D1936" s="23">
        <v>-0.24617115164814801</v>
      </c>
      <c r="E1936" s="24">
        <v>1.95010684245481E-5</v>
      </c>
      <c r="F1936" s="15">
        <v>1.9232813999999999E-3</v>
      </c>
      <c r="G1936" s="15" t="s">
        <v>314</v>
      </c>
      <c r="H1936" s="23">
        <v>0.55167239999999995</v>
      </c>
      <c r="I1936" s="23">
        <v>0.41350074444444401</v>
      </c>
      <c r="J1936" s="23">
        <v>0.58321369444444404</v>
      </c>
      <c r="K1936" s="23">
        <v>0.27827744444444402</v>
      </c>
      <c r="L1936" s="23">
        <v>0.40637859999999998</v>
      </c>
      <c r="M1936" s="23">
        <v>0.22253851666666699</v>
      </c>
      <c r="N1936" s="23">
        <v>0.56064243650000001</v>
      </c>
      <c r="O1936" s="23">
        <v>0.226972294444444</v>
      </c>
      <c r="P1936" s="23">
        <v>0.59975693888888904</v>
      </c>
      <c r="Q1936" s="23">
        <v>0.28770264444444399</v>
      </c>
      <c r="R1936" s="23">
        <v>0.46520210555555602</v>
      </c>
      <c r="S1936" s="23">
        <v>0.2424963</v>
      </c>
      <c r="T1936" s="23">
        <v>0.53216620000000003</v>
      </c>
      <c r="U1936" s="23">
        <v>0.27029407222222201</v>
      </c>
      <c r="V1936" s="23">
        <v>0.50577577222222203</v>
      </c>
      <c r="W1936" s="23">
        <v>0.10094039388888899</v>
      </c>
      <c r="X1936" s="23">
        <v>0.53296113333333295</v>
      </c>
      <c r="Y1936" s="23">
        <v>0.47950650555555602</v>
      </c>
    </row>
    <row r="1937" spans="1:25">
      <c r="A1937" s="15" t="s">
        <v>312</v>
      </c>
      <c r="B1937" s="15">
        <v>20431435</v>
      </c>
      <c r="C1937" s="15" t="s">
        <v>2271</v>
      </c>
      <c r="D1937" s="23">
        <v>-0.24616527622222201</v>
      </c>
      <c r="E1937" s="24">
        <v>7.4302832169606903E-6</v>
      </c>
      <c r="F1937" s="15">
        <v>1.1844804E-3</v>
      </c>
      <c r="G1937" s="15" t="s">
        <v>314</v>
      </c>
      <c r="H1937" s="23">
        <v>0.75423681666666698</v>
      </c>
      <c r="I1937" s="23">
        <v>0.65419387616666702</v>
      </c>
      <c r="J1937" s="23">
        <v>0.79939084444444397</v>
      </c>
      <c r="K1937" s="23">
        <v>0.274605538888889</v>
      </c>
      <c r="L1937" s="23">
        <v>0.561237044444444</v>
      </c>
      <c r="M1937" s="23">
        <v>0.41400282777777803</v>
      </c>
      <c r="N1937" s="23">
        <v>0.79957388888888903</v>
      </c>
      <c r="O1937" s="23">
        <v>0.65641905216666696</v>
      </c>
      <c r="P1937" s="23">
        <v>0.80090998333333296</v>
      </c>
      <c r="Q1937" s="23">
        <v>0.51094112933333302</v>
      </c>
      <c r="R1937" s="23">
        <v>0.66216155744444405</v>
      </c>
      <c r="S1937" s="23">
        <v>0.39010275555555601</v>
      </c>
      <c r="T1937" s="23">
        <v>0.73588802777777795</v>
      </c>
      <c r="U1937" s="23">
        <v>0.51102441111111097</v>
      </c>
      <c r="V1937" s="23">
        <v>0.68575587511111102</v>
      </c>
      <c r="W1937" s="23">
        <v>0.40386889444444402</v>
      </c>
      <c r="X1937" s="23">
        <v>0.78939433888888899</v>
      </c>
      <c r="Y1937" s="23">
        <v>0.55790240555555604</v>
      </c>
    </row>
    <row r="1938" spans="1:25">
      <c r="A1938" s="15" t="s">
        <v>334</v>
      </c>
      <c r="B1938" s="15">
        <v>33721714</v>
      </c>
      <c r="C1938" s="15" t="s">
        <v>2272</v>
      </c>
      <c r="D1938" s="23">
        <v>-0.24615260493209901</v>
      </c>
      <c r="E1938" s="15">
        <v>2.4438500000000001E-4</v>
      </c>
      <c r="F1938" s="15">
        <v>8.0139636999999996E-3</v>
      </c>
      <c r="G1938" s="15" t="s">
        <v>347</v>
      </c>
      <c r="H1938" s="23">
        <v>0.63598677777777801</v>
      </c>
      <c r="I1938" s="23">
        <v>0.49192475555555598</v>
      </c>
      <c r="J1938" s="23">
        <v>0.56479196666666698</v>
      </c>
      <c r="K1938" s="23">
        <v>0.142545622222222</v>
      </c>
      <c r="L1938" s="23">
        <v>0.29329542222222199</v>
      </c>
      <c r="M1938" s="23">
        <v>0.15551849500000001</v>
      </c>
      <c r="N1938" s="23">
        <v>0.55107110555555505</v>
      </c>
      <c r="O1938" s="23">
        <v>0.34781677777777797</v>
      </c>
      <c r="P1938" s="23">
        <v>0.64267419999999997</v>
      </c>
      <c r="Q1938" s="23">
        <v>0.12523597277777801</v>
      </c>
      <c r="R1938" s="23">
        <v>0.37192311111111098</v>
      </c>
      <c r="S1938" s="23">
        <v>0.230928466666667</v>
      </c>
      <c r="T1938" s="23">
        <v>0.59796926305555598</v>
      </c>
      <c r="U1938" s="23">
        <v>0.418948148444444</v>
      </c>
      <c r="V1938" s="23">
        <v>0.46313171111111101</v>
      </c>
      <c r="W1938" s="23">
        <v>0.388396288888889</v>
      </c>
      <c r="X1938" s="23">
        <v>0.76840219200000004</v>
      </c>
      <c r="Y1938" s="23">
        <v>0.37255777777777799</v>
      </c>
    </row>
    <row r="1939" spans="1:25">
      <c r="A1939" s="15" t="s">
        <v>362</v>
      </c>
      <c r="B1939" s="15">
        <v>133727885</v>
      </c>
      <c r="C1939" s="15" t="s">
        <v>2273</v>
      </c>
      <c r="D1939" s="23">
        <v>-0.24615203982098799</v>
      </c>
      <c r="E1939" s="15">
        <v>1.273859E-4</v>
      </c>
      <c r="F1939" s="15">
        <v>5.4255461000000003E-3</v>
      </c>
      <c r="G1939" s="15" t="s">
        <v>314</v>
      </c>
      <c r="H1939" s="23">
        <v>0.77530945277777796</v>
      </c>
      <c r="I1939" s="23">
        <v>0.59361221366666705</v>
      </c>
      <c r="J1939" s="23">
        <v>0.72668326111111103</v>
      </c>
      <c r="K1939" s="23">
        <v>0.238338911111111</v>
      </c>
      <c r="L1939" s="23">
        <v>0.52944886666666702</v>
      </c>
      <c r="M1939" s="23">
        <v>0.43788349811111099</v>
      </c>
      <c r="N1939" s="23">
        <v>0.83919690000000002</v>
      </c>
      <c r="O1939" s="23">
        <v>0.52812146666666704</v>
      </c>
      <c r="P1939" s="23">
        <v>0.840267361111111</v>
      </c>
      <c r="Q1939" s="23">
        <v>0.51904985555555605</v>
      </c>
      <c r="R1939" s="23">
        <v>0.67484536111111104</v>
      </c>
      <c r="S1939" s="23">
        <v>0.61782689833333304</v>
      </c>
      <c r="T1939" s="23">
        <v>0.80690542988888903</v>
      </c>
      <c r="U1939" s="23">
        <v>0.64636010305555602</v>
      </c>
      <c r="V1939" s="23">
        <v>0.78035446666666697</v>
      </c>
      <c r="W1939" s="23">
        <v>0.36566658888888898</v>
      </c>
      <c r="X1939" s="23">
        <v>0.82928786666666698</v>
      </c>
      <c r="Y1939" s="23">
        <v>0.64007107222222204</v>
      </c>
    </row>
    <row r="1940" spans="1:25">
      <c r="A1940" s="15" t="s">
        <v>394</v>
      </c>
      <c r="B1940" s="15">
        <v>78152219</v>
      </c>
      <c r="C1940" s="15" t="s">
        <v>2274</v>
      </c>
      <c r="D1940" s="23">
        <v>-0.24613183732716001</v>
      </c>
      <c r="E1940" s="24">
        <v>9.7970737320188793E-6</v>
      </c>
      <c r="F1940" s="15">
        <v>1.3393321E-3</v>
      </c>
      <c r="G1940" s="15" t="s">
        <v>320</v>
      </c>
      <c r="H1940" s="23">
        <v>0.77348090833333305</v>
      </c>
      <c r="I1940" s="23">
        <v>0.78884775555555597</v>
      </c>
      <c r="J1940" s="23">
        <v>0.88991803788888901</v>
      </c>
      <c r="K1940" s="23">
        <v>0.45686391072222199</v>
      </c>
      <c r="L1940" s="23">
        <v>0.67899640000000006</v>
      </c>
      <c r="M1940" s="23">
        <v>0.57545317777777805</v>
      </c>
      <c r="N1940" s="23">
        <v>0.90072631111111101</v>
      </c>
      <c r="O1940" s="23">
        <v>0.71863696111111097</v>
      </c>
      <c r="P1940" s="23">
        <v>0.89333756111111096</v>
      </c>
      <c r="Q1940" s="23">
        <v>0.588515155555556</v>
      </c>
      <c r="R1940" s="23">
        <v>0.84109336577777805</v>
      </c>
      <c r="S1940" s="23">
        <v>0.51764962777777801</v>
      </c>
      <c r="T1940" s="23">
        <v>0.88783897777777798</v>
      </c>
      <c r="U1940" s="23">
        <v>0.58431185422222198</v>
      </c>
      <c r="V1940" s="23">
        <v>0.86404265000000002</v>
      </c>
      <c r="W1940" s="23">
        <v>0.41751281666666701</v>
      </c>
      <c r="X1940" s="23">
        <v>0.87746108333333295</v>
      </c>
      <c r="Y1940" s="23">
        <v>0.74391750000000001</v>
      </c>
    </row>
    <row r="1941" spans="1:25">
      <c r="A1941" s="15" t="s">
        <v>459</v>
      </c>
      <c r="B1941" s="15">
        <v>35453938</v>
      </c>
      <c r="C1941" s="15" t="s">
        <v>2275</v>
      </c>
      <c r="D1941" s="23">
        <v>-0.246070082391975</v>
      </c>
      <c r="E1941" s="24">
        <v>5.9244984523638198E-6</v>
      </c>
      <c r="F1941" s="15">
        <v>1.0553308E-3</v>
      </c>
      <c r="G1941" s="15" t="s">
        <v>347</v>
      </c>
      <c r="H1941" s="23">
        <v>0.666939144166667</v>
      </c>
      <c r="I1941" s="23">
        <v>0.48312059172222199</v>
      </c>
      <c r="J1941" s="23">
        <v>0.55320769999999997</v>
      </c>
      <c r="K1941" s="23">
        <v>0.23142251111111101</v>
      </c>
      <c r="L1941" s="23">
        <v>0.45939331116666698</v>
      </c>
      <c r="M1941" s="23">
        <v>0.33401736330555598</v>
      </c>
      <c r="N1941" s="23">
        <v>0.78950488888888903</v>
      </c>
      <c r="O1941" s="23">
        <v>0.45460194999999998</v>
      </c>
      <c r="P1941" s="23">
        <v>0.71894567777777796</v>
      </c>
      <c r="Q1941" s="23">
        <v>0.417480427777778</v>
      </c>
      <c r="R1941" s="23">
        <v>0.57544079444444396</v>
      </c>
      <c r="S1941" s="23">
        <v>0.36971623333333298</v>
      </c>
      <c r="T1941" s="23">
        <v>0.63851765000000005</v>
      </c>
      <c r="U1941" s="23">
        <v>0.45506564444444397</v>
      </c>
      <c r="V1941" s="23">
        <v>0.65816707777777805</v>
      </c>
      <c r="W1941" s="23">
        <v>0.34273125322222198</v>
      </c>
      <c r="X1941" s="23">
        <v>0.80586398333333298</v>
      </c>
      <c r="Y1941" s="23">
        <v>0.56319351111111104</v>
      </c>
    </row>
    <row r="1942" spans="1:25">
      <c r="A1942" s="15" t="s">
        <v>322</v>
      </c>
      <c r="B1942" s="15">
        <v>156094519</v>
      </c>
      <c r="C1942" s="15" t="s">
        <v>2276</v>
      </c>
      <c r="D1942" s="23">
        <v>-0.24606819360493801</v>
      </c>
      <c r="E1942" s="15">
        <v>2.9653870000000002E-4</v>
      </c>
      <c r="F1942" s="15">
        <v>8.9825210000000003E-3</v>
      </c>
      <c r="G1942" s="15" t="s">
        <v>314</v>
      </c>
      <c r="H1942" s="23">
        <v>0.34268209999999999</v>
      </c>
      <c r="I1942" s="23">
        <v>0.329540772222222</v>
      </c>
      <c r="J1942" s="23">
        <v>0.50095522294444494</v>
      </c>
      <c r="K1942" s="23">
        <v>0.23875883777777801</v>
      </c>
      <c r="L1942" s="23">
        <v>0.348737311111111</v>
      </c>
      <c r="M1942" s="23">
        <v>0.25860710461111103</v>
      </c>
      <c r="N1942" s="23">
        <v>0.58949214033333297</v>
      </c>
      <c r="O1942" s="23">
        <v>0.26061349166666697</v>
      </c>
      <c r="P1942" s="23">
        <v>0.66384568333333305</v>
      </c>
      <c r="Q1942" s="23">
        <v>0.25898549399999998</v>
      </c>
      <c r="R1942" s="23">
        <v>0.46616738333333302</v>
      </c>
      <c r="S1942" s="23">
        <v>0.32544663888888897</v>
      </c>
      <c r="T1942" s="23">
        <v>0.71546677777777801</v>
      </c>
      <c r="U1942" s="23">
        <v>0.33629053333333297</v>
      </c>
      <c r="V1942" s="23">
        <v>0.57537760555555595</v>
      </c>
      <c r="W1942" s="23">
        <v>0.191485792777778</v>
      </c>
      <c r="X1942" s="23">
        <v>0.70678190555555598</v>
      </c>
      <c r="Y1942" s="23">
        <v>0.49516372222222199</v>
      </c>
    </row>
    <row r="1943" spans="1:25">
      <c r="A1943" s="15" t="s">
        <v>394</v>
      </c>
      <c r="B1943" s="15">
        <v>80290169</v>
      </c>
      <c r="C1943" s="15" t="s">
        <v>2277</v>
      </c>
      <c r="D1943" s="23">
        <v>-0.24601972669135799</v>
      </c>
      <c r="E1943" s="24">
        <v>5.2382791704457798E-6</v>
      </c>
      <c r="F1943" s="15">
        <v>9.8479139999999997E-4</v>
      </c>
      <c r="G1943" s="15" t="s">
        <v>343</v>
      </c>
      <c r="H1943" s="23">
        <v>0.844567408444444</v>
      </c>
      <c r="I1943" s="23">
        <v>0.61328983888888899</v>
      </c>
      <c r="J1943" s="23">
        <v>0.81941123333333299</v>
      </c>
      <c r="K1943" s="23">
        <v>0.40077424011111101</v>
      </c>
      <c r="L1943" s="23">
        <v>0.57762206111111103</v>
      </c>
      <c r="M1943" s="23">
        <v>0.51757435555555598</v>
      </c>
      <c r="N1943" s="23">
        <v>0.81975677222222199</v>
      </c>
      <c r="O1943" s="23">
        <v>0.61617194816666698</v>
      </c>
      <c r="P1943" s="23">
        <v>0.85496427222222204</v>
      </c>
      <c r="Q1943" s="23">
        <v>0.54079323888888897</v>
      </c>
      <c r="R1943" s="23">
        <v>0.681985597666667</v>
      </c>
      <c r="S1943" s="23">
        <v>0.50331170866666697</v>
      </c>
      <c r="T1943" s="23">
        <v>0.83094056438888897</v>
      </c>
      <c r="U1943" s="23">
        <v>0.51840327777777795</v>
      </c>
      <c r="V1943" s="23">
        <v>0.82899838888888899</v>
      </c>
      <c r="W1943" s="23">
        <v>0.44199851111111099</v>
      </c>
      <c r="X1943" s="23">
        <v>0.76223921111111104</v>
      </c>
      <c r="Y1943" s="23">
        <v>0.65399085000000001</v>
      </c>
    </row>
    <row r="1944" spans="1:25">
      <c r="A1944" s="15" t="s">
        <v>330</v>
      </c>
      <c r="B1944" s="15">
        <v>8729819</v>
      </c>
      <c r="C1944" s="15" t="s">
        <v>2278</v>
      </c>
      <c r="D1944" s="23">
        <v>-0.24599624093827199</v>
      </c>
      <c r="E1944" s="15">
        <v>6.9969930000000002E-4</v>
      </c>
      <c r="F1944" s="15">
        <v>1.52938577E-2</v>
      </c>
      <c r="G1944" s="15" t="s">
        <v>314</v>
      </c>
      <c r="H1944" s="23">
        <v>0.25931614444444401</v>
      </c>
      <c r="I1944" s="23">
        <v>0.30529333888888899</v>
      </c>
      <c r="J1944" s="23">
        <v>0.364195098777778</v>
      </c>
      <c r="K1944" s="23">
        <v>0.147498498888889</v>
      </c>
      <c r="L1944" s="23">
        <v>0.316593094444444</v>
      </c>
      <c r="M1944" s="23">
        <v>0.21204963333333299</v>
      </c>
      <c r="N1944" s="23">
        <v>0.55581497005555602</v>
      </c>
      <c r="O1944" s="23">
        <v>0.105075076111111</v>
      </c>
      <c r="P1944" s="23">
        <v>0.66353352222222195</v>
      </c>
      <c r="Q1944" s="23">
        <v>0.170030025</v>
      </c>
      <c r="R1944" s="23">
        <v>0.302610538888889</v>
      </c>
      <c r="S1944" s="23">
        <v>0.33153400111111098</v>
      </c>
      <c r="T1944" s="23">
        <v>0.61842821666666703</v>
      </c>
      <c r="U1944" s="23">
        <v>0.202228744444444</v>
      </c>
      <c r="V1944" s="23">
        <v>0.40223192222222198</v>
      </c>
      <c r="W1944" s="23">
        <v>0.13693137999999999</v>
      </c>
      <c r="X1944" s="23">
        <v>0.67612725294444498</v>
      </c>
      <c r="Y1944" s="23">
        <v>0.33424389444444402</v>
      </c>
    </row>
    <row r="1945" spans="1:25">
      <c r="A1945" s="15" t="s">
        <v>355</v>
      </c>
      <c r="B1945" s="15">
        <v>94179847</v>
      </c>
      <c r="C1945" s="15" t="s">
        <v>2279</v>
      </c>
      <c r="D1945" s="23">
        <v>-0.24598792264814801</v>
      </c>
      <c r="E1945" s="15">
        <v>3.2981759999999998E-4</v>
      </c>
      <c r="F1945" s="15">
        <v>9.5880745999999996E-3</v>
      </c>
      <c r="G1945" s="15" t="s">
        <v>314</v>
      </c>
      <c r="H1945" s="23">
        <v>0.81452973333333301</v>
      </c>
      <c r="I1945" s="23">
        <v>0.59660786111111097</v>
      </c>
      <c r="J1945" s="23">
        <v>0.74324516111111105</v>
      </c>
      <c r="K1945" s="23">
        <v>0.23001425144444401</v>
      </c>
      <c r="L1945" s="23">
        <v>0.50451580666666695</v>
      </c>
      <c r="M1945" s="23">
        <v>0.30262889444444402</v>
      </c>
      <c r="N1945" s="23">
        <v>0.73743274916666701</v>
      </c>
      <c r="O1945" s="23">
        <v>0.50534380277777802</v>
      </c>
      <c r="P1945" s="23">
        <v>0.76840937772222195</v>
      </c>
      <c r="Q1945" s="23">
        <v>0.63907282777777796</v>
      </c>
      <c r="R1945" s="23">
        <v>0.64851891722222199</v>
      </c>
      <c r="S1945" s="23">
        <v>0.46410420555555598</v>
      </c>
      <c r="T1945" s="23">
        <v>0.79833105555555595</v>
      </c>
      <c r="U1945" s="23">
        <v>0.65091759272222205</v>
      </c>
      <c r="V1945" s="23">
        <v>0.72511233888888904</v>
      </c>
      <c r="W1945" s="23">
        <v>0.31939533333333298</v>
      </c>
      <c r="X1945" s="23">
        <v>0.77664166111111099</v>
      </c>
      <c r="Y1945" s="23">
        <v>0.594760727777778</v>
      </c>
    </row>
    <row r="1946" spans="1:25">
      <c r="A1946" s="15" t="s">
        <v>394</v>
      </c>
      <c r="B1946" s="15">
        <v>79396462</v>
      </c>
      <c r="C1946" s="15" t="s">
        <v>2280</v>
      </c>
      <c r="D1946" s="23">
        <v>-0.24598043581481499</v>
      </c>
      <c r="E1946" s="15">
        <v>1.5015232999999999E-3</v>
      </c>
      <c r="F1946" s="15">
        <v>2.4620950900000001E-2</v>
      </c>
      <c r="G1946" s="15" t="s">
        <v>377</v>
      </c>
      <c r="H1946" s="23">
        <v>0.38638860000000003</v>
      </c>
      <c r="I1946" s="23">
        <v>0.33143108333333299</v>
      </c>
      <c r="J1946" s="23">
        <v>0.43053448888888901</v>
      </c>
      <c r="K1946" s="23">
        <v>0.16583131666666701</v>
      </c>
      <c r="L1946" s="23">
        <v>0.248460156777778</v>
      </c>
      <c r="M1946" s="23">
        <v>0.17178280077777799</v>
      </c>
      <c r="N1946" s="23">
        <v>0.65145708333333296</v>
      </c>
      <c r="O1946" s="23">
        <v>0.29108021111111099</v>
      </c>
      <c r="P1946" s="23">
        <v>0.70667208333333298</v>
      </c>
      <c r="Q1946" s="23">
        <v>0.325206138888889</v>
      </c>
      <c r="R1946" s="23">
        <v>0.43407231666666701</v>
      </c>
      <c r="S1946" s="23">
        <v>0.218875170555556</v>
      </c>
      <c r="T1946" s="23">
        <v>0.70288191111111098</v>
      </c>
      <c r="U1946" s="23">
        <v>0.49757212777777798</v>
      </c>
      <c r="V1946" s="23">
        <v>0.54885990022222197</v>
      </c>
      <c r="W1946" s="23">
        <v>0.17400740777777801</v>
      </c>
      <c r="X1946" s="23">
        <v>0.70347150555555604</v>
      </c>
      <c r="Y1946" s="23">
        <v>0.42318786666666702</v>
      </c>
    </row>
    <row r="1947" spans="1:25">
      <c r="A1947" s="15" t="s">
        <v>312</v>
      </c>
      <c r="B1947" s="15">
        <v>128994402</v>
      </c>
      <c r="C1947" s="15" t="s">
        <v>2281</v>
      </c>
      <c r="D1947" s="23">
        <v>-0.24592717293827199</v>
      </c>
      <c r="E1947" s="15">
        <v>4.135842E-4</v>
      </c>
      <c r="F1947" s="15">
        <v>1.1071210999999999E-2</v>
      </c>
      <c r="G1947" s="15" t="s">
        <v>377</v>
      </c>
      <c r="H1947" s="23">
        <v>0.83725970000000005</v>
      </c>
      <c r="I1947" s="23">
        <v>0.60358612777777798</v>
      </c>
      <c r="J1947" s="23">
        <v>0.74686745027777801</v>
      </c>
      <c r="K1947" s="23">
        <v>0.237993433333333</v>
      </c>
      <c r="L1947" s="23">
        <v>0.59197017777777805</v>
      </c>
      <c r="M1947" s="23">
        <v>0.52669708333333298</v>
      </c>
      <c r="N1947" s="23">
        <v>0.86713829444444401</v>
      </c>
      <c r="O1947" s="23">
        <v>0.46513755361111098</v>
      </c>
      <c r="P1947" s="23">
        <v>0.86095336111111098</v>
      </c>
      <c r="Q1947" s="23">
        <v>0.47899953283333302</v>
      </c>
      <c r="R1947" s="23">
        <v>0.742807833333333</v>
      </c>
      <c r="S1947" s="23">
        <v>0.71088597222222205</v>
      </c>
      <c r="T1947" s="23">
        <v>0.86504681666666705</v>
      </c>
      <c r="U1947" s="23">
        <v>0.72342430738888897</v>
      </c>
      <c r="V1947" s="23">
        <v>0.76081518333333298</v>
      </c>
      <c r="W1947" s="23">
        <v>0.39484871111111097</v>
      </c>
      <c r="X1947" s="23">
        <v>0.85416792777777795</v>
      </c>
      <c r="Y1947" s="23">
        <v>0.77210946666666702</v>
      </c>
    </row>
    <row r="1948" spans="1:25">
      <c r="A1948" s="15" t="s">
        <v>315</v>
      </c>
      <c r="B1948" s="15">
        <v>55053391</v>
      </c>
      <c r="C1948" s="15" t="s">
        <v>2282</v>
      </c>
      <c r="D1948" s="23">
        <v>-0.24589476810493799</v>
      </c>
      <c r="E1948" s="15">
        <v>2.3210289999999999E-4</v>
      </c>
      <c r="F1948" s="15">
        <v>7.7800389000000003E-3</v>
      </c>
      <c r="G1948" s="15" t="s">
        <v>314</v>
      </c>
      <c r="H1948" s="23">
        <v>0.65705931111111104</v>
      </c>
      <c r="I1948" s="23">
        <v>0.66589257872222196</v>
      </c>
      <c r="J1948" s="23">
        <v>0.76788000555555502</v>
      </c>
      <c r="K1948" s="23">
        <v>0.276611277777778</v>
      </c>
      <c r="L1948" s="23">
        <v>0.60482486011111103</v>
      </c>
      <c r="M1948" s="23">
        <v>0.34308121111111101</v>
      </c>
      <c r="N1948" s="23">
        <v>0.82504014999999997</v>
      </c>
      <c r="O1948" s="23">
        <v>0.39695360555555598</v>
      </c>
      <c r="P1948" s="23">
        <v>0.84069932222222199</v>
      </c>
      <c r="Q1948" s="23">
        <v>0.58864670555555598</v>
      </c>
      <c r="R1948" s="23">
        <v>0.76533671666666703</v>
      </c>
      <c r="S1948" s="23">
        <v>0.518423703555556</v>
      </c>
      <c r="T1948" s="23">
        <v>0.77430661111111099</v>
      </c>
      <c r="U1948" s="23">
        <v>0.64292814444444402</v>
      </c>
      <c r="V1948" s="23">
        <v>0.72661855733333303</v>
      </c>
      <c r="W1948" s="23">
        <v>0.40079523888888902</v>
      </c>
      <c r="X1948" s="23">
        <v>0.71477040000000003</v>
      </c>
      <c r="Y1948" s="23">
        <v>0.63015055555555599</v>
      </c>
    </row>
    <row r="1949" spans="1:25">
      <c r="A1949" s="15" t="s">
        <v>322</v>
      </c>
      <c r="B1949" s="15">
        <v>95068029</v>
      </c>
      <c r="C1949" s="15" t="s">
        <v>2283</v>
      </c>
      <c r="D1949" s="23">
        <v>-0.245885629160494</v>
      </c>
      <c r="E1949" s="15">
        <v>3.033329E-3</v>
      </c>
      <c r="F1949" s="15">
        <v>3.8330618499999997E-2</v>
      </c>
      <c r="G1949" s="15" t="s">
        <v>314</v>
      </c>
      <c r="H1949" s="23">
        <v>0.39540226111111099</v>
      </c>
      <c r="I1949" s="23">
        <v>0.49302194999999999</v>
      </c>
      <c r="J1949" s="23">
        <v>0.476326266666667</v>
      </c>
      <c r="K1949" s="23">
        <v>0.23106918716666699</v>
      </c>
      <c r="L1949" s="23">
        <v>0.35584278333333302</v>
      </c>
      <c r="M1949" s="23">
        <v>0.23017283333333299</v>
      </c>
      <c r="N1949" s="23">
        <v>0.76985910555555503</v>
      </c>
      <c r="O1949" s="23">
        <v>0.27543208333333302</v>
      </c>
      <c r="P1949" s="23">
        <v>0.70433191905555503</v>
      </c>
      <c r="Q1949" s="23">
        <v>0.46844299722222199</v>
      </c>
      <c r="R1949" s="23">
        <v>0.57691645555555504</v>
      </c>
      <c r="S1949" s="23">
        <v>0.34220238333333303</v>
      </c>
      <c r="T1949" s="23">
        <v>0.83949229999999997</v>
      </c>
      <c r="U1949" s="23">
        <v>0.46372022777777799</v>
      </c>
      <c r="V1949" s="23">
        <v>0.61134406666666696</v>
      </c>
      <c r="W1949" s="23">
        <v>0.176138727777778</v>
      </c>
      <c r="X1949" s="23">
        <v>0.73606431111111104</v>
      </c>
      <c r="Y1949" s="23">
        <v>0.57240841666666697</v>
      </c>
    </row>
    <row r="1950" spans="1:25">
      <c r="A1950" s="15" t="s">
        <v>338</v>
      </c>
      <c r="B1950" s="15">
        <v>1174426</v>
      </c>
      <c r="C1950" s="15" t="s">
        <v>2284</v>
      </c>
      <c r="D1950" s="23">
        <v>-0.24579858744444399</v>
      </c>
      <c r="E1950" s="15">
        <v>2.3405729999999999E-4</v>
      </c>
      <c r="F1950" s="15">
        <v>7.8094692000000004E-3</v>
      </c>
      <c r="G1950" s="15" t="s">
        <v>377</v>
      </c>
      <c r="H1950" s="23">
        <v>0.71234747222222194</v>
      </c>
      <c r="I1950" s="23">
        <v>0.61683875555555601</v>
      </c>
      <c r="J1950" s="23">
        <v>0.83132764999999997</v>
      </c>
      <c r="K1950" s="23">
        <v>0.34152367777777798</v>
      </c>
      <c r="L1950" s="23">
        <v>0.51811735000000003</v>
      </c>
      <c r="M1950" s="23">
        <v>0.45505183255555598</v>
      </c>
      <c r="N1950" s="23">
        <v>0.81296419444444401</v>
      </c>
      <c r="O1950" s="23">
        <v>0.483231527777778</v>
      </c>
      <c r="P1950" s="23">
        <v>0.84460399488888904</v>
      </c>
      <c r="Q1950" s="23">
        <v>0.56095755977777795</v>
      </c>
      <c r="R1950" s="23">
        <v>0.83352581666666703</v>
      </c>
      <c r="S1950" s="23">
        <v>0.45116614999999999</v>
      </c>
      <c r="T1950" s="23">
        <v>0.80473275</v>
      </c>
      <c r="U1950" s="23">
        <v>0.68797843333333297</v>
      </c>
      <c r="V1950" s="23">
        <v>0.76995027222222201</v>
      </c>
      <c r="W1950" s="23">
        <v>0.35887167111111101</v>
      </c>
      <c r="X1950" s="23">
        <v>0.73538494444444402</v>
      </c>
      <c r="Y1950" s="23">
        <v>0.69514754999999995</v>
      </c>
    </row>
    <row r="1951" spans="1:25">
      <c r="A1951" s="15" t="s">
        <v>334</v>
      </c>
      <c r="B1951" s="15">
        <v>93885823</v>
      </c>
      <c r="C1951" s="15" t="s">
        <v>2285</v>
      </c>
      <c r="D1951" s="23">
        <v>-0.24575528341049399</v>
      </c>
      <c r="E1951" s="24">
        <v>1.48756632193389E-5</v>
      </c>
      <c r="F1951" s="15">
        <v>1.6530208999999999E-3</v>
      </c>
      <c r="G1951" s="15" t="s">
        <v>314</v>
      </c>
      <c r="H1951" s="23">
        <v>0.92429374444444501</v>
      </c>
      <c r="I1951" s="23">
        <v>0.77571000694444403</v>
      </c>
      <c r="J1951" s="23">
        <v>0.89810234444444403</v>
      </c>
      <c r="K1951" s="23">
        <v>0.42751212777777797</v>
      </c>
      <c r="L1951" s="23">
        <v>0.78260331583333298</v>
      </c>
      <c r="M1951" s="23">
        <v>0.67672286111111102</v>
      </c>
      <c r="N1951" s="23">
        <v>0.92570772380555599</v>
      </c>
      <c r="O1951" s="23">
        <v>0.59255944911111103</v>
      </c>
      <c r="P1951" s="23">
        <v>0.92688911666666696</v>
      </c>
      <c r="Q1951" s="23">
        <v>0.57455340555555601</v>
      </c>
      <c r="R1951" s="23">
        <v>0.90898626666666704</v>
      </c>
      <c r="S1951" s="23">
        <v>0.83200308333333295</v>
      </c>
      <c r="T1951" s="23">
        <v>0.95646120277777802</v>
      </c>
      <c r="U1951" s="23">
        <v>0.85781615555555601</v>
      </c>
      <c r="V1951" s="23">
        <v>0.92725290555555595</v>
      </c>
      <c r="W1951" s="23">
        <v>0.467879261111111</v>
      </c>
      <c r="X1951" s="23">
        <v>0.96101360322222196</v>
      </c>
      <c r="Y1951" s="23">
        <v>0.79475632222222203</v>
      </c>
    </row>
    <row r="1952" spans="1:25">
      <c r="A1952" s="15" t="s">
        <v>312</v>
      </c>
      <c r="B1952" s="15">
        <v>201175660</v>
      </c>
      <c r="C1952" s="15" t="s">
        <v>2286</v>
      </c>
      <c r="D1952" s="23">
        <v>-0.245740697604938</v>
      </c>
      <c r="E1952" s="15">
        <v>2.9560539999999997E-4</v>
      </c>
      <c r="F1952" s="15">
        <v>8.9692838999999996E-3</v>
      </c>
      <c r="G1952" s="15" t="s">
        <v>377</v>
      </c>
      <c r="H1952" s="23">
        <v>0.76394855611111101</v>
      </c>
      <c r="I1952" s="23">
        <v>0.61785898022222197</v>
      </c>
      <c r="J1952" s="23">
        <v>0.80057692222222199</v>
      </c>
      <c r="K1952" s="23">
        <v>0.22198836566666699</v>
      </c>
      <c r="L1952" s="23">
        <v>0.60708514999999996</v>
      </c>
      <c r="M1952" s="23">
        <v>0.410746872222222</v>
      </c>
      <c r="N1952" s="23">
        <v>0.78716244444444405</v>
      </c>
      <c r="O1952" s="23">
        <v>0.58075069999999995</v>
      </c>
      <c r="P1952" s="23">
        <v>0.85636072777777805</v>
      </c>
      <c r="Q1952" s="23">
        <v>0.45593937777777799</v>
      </c>
      <c r="R1952" s="23">
        <v>0.68587737572222196</v>
      </c>
      <c r="S1952" s="23">
        <v>0.59634148333333303</v>
      </c>
      <c r="T1952" s="23">
        <v>0.82416895555555603</v>
      </c>
      <c r="U1952" s="23">
        <v>0.74350700000000003</v>
      </c>
      <c r="V1952" s="23">
        <v>0.75729024733333306</v>
      </c>
      <c r="W1952" s="23">
        <v>0.40594639372222202</v>
      </c>
      <c r="X1952" s="23">
        <v>0.79006078333333296</v>
      </c>
      <c r="Y1952" s="23">
        <v>0.62778571111111103</v>
      </c>
    </row>
    <row r="1953" spans="1:25">
      <c r="A1953" s="15" t="s">
        <v>348</v>
      </c>
      <c r="B1953" s="15">
        <v>4879261</v>
      </c>
      <c r="C1953" s="15" t="s">
        <v>2287</v>
      </c>
      <c r="D1953" s="23">
        <v>-0.24570765242592599</v>
      </c>
      <c r="E1953" s="15">
        <v>6.3573690000000001E-4</v>
      </c>
      <c r="F1953" s="15">
        <v>1.4432377999999999E-2</v>
      </c>
      <c r="G1953" s="15" t="s">
        <v>314</v>
      </c>
      <c r="H1953" s="23">
        <v>0.55503439444444402</v>
      </c>
      <c r="I1953" s="23">
        <v>0.47245554444444399</v>
      </c>
      <c r="J1953" s="23">
        <v>0.53788860555555595</v>
      </c>
      <c r="K1953" s="23">
        <v>0.28137236666666698</v>
      </c>
      <c r="L1953" s="23">
        <v>0.30448737777777801</v>
      </c>
      <c r="M1953" s="23">
        <v>0.217874738888889</v>
      </c>
      <c r="N1953" s="23">
        <v>0.68735534444444402</v>
      </c>
      <c r="O1953" s="23">
        <v>0.38186777222222201</v>
      </c>
      <c r="P1953" s="23">
        <v>0.69860076111111102</v>
      </c>
      <c r="Q1953" s="23">
        <v>0.32434099594444399</v>
      </c>
      <c r="R1953" s="23">
        <v>0.47413048888888898</v>
      </c>
      <c r="S1953" s="23">
        <v>0.30059714444444402</v>
      </c>
      <c r="T1953" s="23">
        <v>0.74675697777777805</v>
      </c>
      <c r="U1953" s="23">
        <v>0.46779247666666701</v>
      </c>
      <c r="V1953" s="23">
        <v>0.64622636111111098</v>
      </c>
      <c r="W1953" s="23">
        <v>0.17740308333333299</v>
      </c>
      <c r="X1953" s="23">
        <v>0.78334068333333295</v>
      </c>
      <c r="Y1953" s="23">
        <v>0.59874799999999995</v>
      </c>
    </row>
    <row r="1954" spans="1:25">
      <c r="A1954" s="15" t="s">
        <v>357</v>
      </c>
      <c r="B1954" s="15">
        <v>72520632</v>
      </c>
      <c r="C1954" s="15" t="s">
        <v>2288</v>
      </c>
      <c r="D1954" s="23">
        <v>-0.24566459138888899</v>
      </c>
      <c r="E1954" s="15">
        <v>1.7408619999999999E-3</v>
      </c>
      <c r="F1954" s="15">
        <v>2.6997677599999999E-2</v>
      </c>
      <c r="G1954" s="15" t="s">
        <v>343</v>
      </c>
      <c r="H1954" s="23">
        <v>0.26318927222222199</v>
      </c>
      <c r="I1954" s="23">
        <v>0.27396522222222203</v>
      </c>
      <c r="J1954" s="23">
        <v>0.46176983888888901</v>
      </c>
      <c r="K1954" s="23">
        <v>0.16749176666666701</v>
      </c>
      <c r="L1954" s="23">
        <v>0.287668877777778</v>
      </c>
      <c r="M1954" s="23">
        <v>0.17152437411111099</v>
      </c>
      <c r="N1954" s="23">
        <v>0.61258273333333302</v>
      </c>
      <c r="O1954" s="23">
        <v>0.17438196449999999</v>
      </c>
      <c r="P1954" s="23">
        <v>0.66471333333333305</v>
      </c>
      <c r="Q1954" s="23">
        <v>0.34969264999999999</v>
      </c>
      <c r="R1954" s="23">
        <v>0.408209638888889</v>
      </c>
      <c r="S1954" s="23">
        <v>0.266682266666667</v>
      </c>
      <c r="T1954" s="23">
        <v>0.72228910555555603</v>
      </c>
      <c r="U1954" s="23">
        <v>0.39090711111111098</v>
      </c>
      <c r="V1954" s="23">
        <v>0.52578883333333304</v>
      </c>
      <c r="W1954" s="23">
        <v>0.181192538888889</v>
      </c>
      <c r="X1954" s="23">
        <v>0.68998686666666698</v>
      </c>
      <c r="Y1954" s="23">
        <v>0.44937928333333299</v>
      </c>
    </row>
    <row r="1955" spans="1:25">
      <c r="A1955" s="15" t="s">
        <v>312</v>
      </c>
      <c r="B1955" s="15">
        <v>232230258</v>
      </c>
      <c r="C1955" s="15" t="s">
        <v>2289</v>
      </c>
      <c r="D1955" s="23">
        <v>-0.24564807802469099</v>
      </c>
      <c r="E1955" s="15">
        <v>1.4826840000000001E-4</v>
      </c>
      <c r="F1955" s="15">
        <v>5.9411222999999997E-3</v>
      </c>
      <c r="G1955" s="15" t="s">
        <v>314</v>
      </c>
      <c r="H1955" s="23">
        <v>0.86716728844444402</v>
      </c>
      <c r="I1955" s="23">
        <v>0.61167965000000002</v>
      </c>
      <c r="J1955" s="23">
        <v>0.81243606666666701</v>
      </c>
      <c r="K1955" s="23">
        <v>0.280166088888889</v>
      </c>
      <c r="L1955" s="23">
        <v>0.54828667222222205</v>
      </c>
      <c r="M1955" s="23">
        <v>0.34831626111111103</v>
      </c>
      <c r="N1955" s="23">
        <v>0.83574645000000003</v>
      </c>
      <c r="O1955" s="23">
        <v>0.59239430555555606</v>
      </c>
      <c r="P1955" s="23">
        <v>0.83742831666666695</v>
      </c>
      <c r="Q1955" s="23">
        <v>0.51585918333333303</v>
      </c>
      <c r="R1955" s="23">
        <v>0.68957861111111096</v>
      </c>
      <c r="S1955" s="23">
        <v>0.75867116666666701</v>
      </c>
      <c r="T1955" s="23">
        <v>0.82826183333333303</v>
      </c>
      <c r="U1955" s="23">
        <v>0.64920562777777802</v>
      </c>
      <c r="V1955" s="23">
        <v>0.80731420533333298</v>
      </c>
      <c r="W1955" s="23">
        <v>0.44406305266666701</v>
      </c>
      <c r="X1955" s="23">
        <v>0.85132486666666696</v>
      </c>
      <c r="Y1955" s="23">
        <v>0.66635627222222205</v>
      </c>
    </row>
    <row r="1956" spans="1:25">
      <c r="A1956" s="15" t="s">
        <v>357</v>
      </c>
      <c r="B1956" s="15">
        <v>51176931</v>
      </c>
      <c r="C1956" s="15" t="s">
        <v>2290</v>
      </c>
      <c r="D1956" s="23">
        <v>-0.24561381887345701</v>
      </c>
      <c r="E1956" s="24">
        <v>6.0763497013915701E-6</v>
      </c>
      <c r="F1956" s="15">
        <v>1.0680402E-3</v>
      </c>
      <c r="G1956" s="15" t="s">
        <v>314</v>
      </c>
      <c r="H1956" s="23">
        <v>0.94242659411111096</v>
      </c>
      <c r="I1956" s="23">
        <v>0.76126457705555595</v>
      </c>
      <c r="J1956" s="23">
        <v>0.77013839444444399</v>
      </c>
      <c r="K1956" s="23">
        <v>0.42119126666666701</v>
      </c>
      <c r="L1956" s="23">
        <v>0.68627273027777802</v>
      </c>
      <c r="M1956" s="23">
        <v>0.56555557777777798</v>
      </c>
      <c r="N1956" s="23">
        <v>0.89661168333333296</v>
      </c>
      <c r="O1956" s="23">
        <v>0.72601044444444396</v>
      </c>
      <c r="P1956" s="23">
        <v>0.88539057777777797</v>
      </c>
      <c r="Q1956" s="23">
        <v>0.487500616666667</v>
      </c>
      <c r="R1956" s="23">
        <v>0.86627362777777805</v>
      </c>
      <c r="S1956" s="23">
        <v>0.59874044999999998</v>
      </c>
      <c r="T1956" s="23">
        <v>0.88890772472222201</v>
      </c>
      <c r="U1956" s="23">
        <v>0.79722927777777797</v>
      </c>
      <c r="V1956" s="23">
        <v>0.92781134224999995</v>
      </c>
      <c r="W1956" s="23">
        <v>0.43395951111111097</v>
      </c>
      <c r="X1956" s="23">
        <v>0.892515572222222</v>
      </c>
      <c r="Y1956" s="23">
        <v>0.75437215555555603</v>
      </c>
    </row>
    <row r="1957" spans="1:25">
      <c r="A1957" s="15" t="s">
        <v>450</v>
      </c>
      <c r="B1957" s="15">
        <v>77703381</v>
      </c>
      <c r="C1957" s="15" t="s">
        <v>2291</v>
      </c>
      <c r="D1957" s="23">
        <v>-0.24558311504321001</v>
      </c>
      <c r="E1957" s="15">
        <v>7.8228490000000004E-4</v>
      </c>
      <c r="F1957" s="15">
        <v>1.64142504E-2</v>
      </c>
      <c r="G1957" s="15" t="s">
        <v>314</v>
      </c>
      <c r="H1957" s="23">
        <v>0.87764567777777802</v>
      </c>
      <c r="I1957" s="23">
        <v>0.78538354444444403</v>
      </c>
      <c r="J1957" s="23">
        <v>0.90147244999999998</v>
      </c>
      <c r="K1957" s="23">
        <v>0.28529144444444399</v>
      </c>
      <c r="L1957" s="23">
        <v>0.67737625761111098</v>
      </c>
      <c r="M1957" s="23">
        <v>0.532668977777778</v>
      </c>
      <c r="N1957" s="23">
        <v>0.95250796111111102</v>
      </c>
      <c r="O1957" s="23">
        <v>0.654225138888889</v>
      </c>
      <c r="P1957" s="23">
        <v>0.932499327777778</v>
      </c>
      <c r="Q1957" s="23">
        <v>0.72006572222222198</v>
      </c>
      <c r="R1957" s="23">
        <v>0.90148866666666705</v>
      </c>
      <c r="S1957" s="23">
        <v>0.62097595555555596</v>
      </c>
      <c r="T1957" s="23">
        <v>0.93464090555555601</v>
      </c>
      <c r="U1957" s="23">
        <v>0.88651105555555598</v>
      </c>
      <c r="V1957" s="23">
        <v>0.92401262777777804</v>
      </c>
      <c r="W1957" s="23">
        <v>0.42425420000000003</v>
      </c>
      <c r="X1957" s="23">
        <v>0.92885956111111101</v>
      </c>
      <c r="Y1957" s="23">
        <v>0.91087936111111101</v>
      </c>
    </row>
    <row r="1958" spans="1:25">
      <c r="A1958" s="15" t="s">
        <v>326</v>
      </c>
      <c r="B1958" s="15">
        <v>27338391</v>
      </c>
      <c r="C1958" s="15" t="s">
        <v>2292</v>
      </c>
      <c r="D1958" s="23">
        <v>-0.24557385042284</v>
      </c>
      <c r="E1958" s="15">
        <v>7.2415089999999999E-4</v>
      </c>
      <c r="F1958" s="15">
        <v>1.5627729999999999E-2</v>
      </c>
      <c r="G1958" s="15" t="s">
        <v>314</v>
      </c>
      <c r="H1958" s="23">
        <v>0.39242472222222202</v>
      </c>
      <c r="I1958" s="23">
        <v>0.27043293888888897</v>
      </c>
      <c r="J1958" s="23">
        <v>0.29939906666666699</v>
      </c>
      <c r="K1958" s="23">
        <v>4.2479588888888899E-2</v>
      </c>
      <c r="L1958" s="23">
        <v>0.15580590499999999</v>
      </c>
      <c r="M1958" s="23">
        <v>0.15940692777777801</v>
      </c>
      <c r="N1958" s="23">
        <v>0.51939595555555595</v>
      </c>
      <c r="O1958" s="23">
        <v>0.18693007777777801</v>
      </c>
      <c r="P1958" s="23">
        <v>0.59603164444444401</v>
      </c>
      <c r="Q1958" s="23">
        <v>0.10673006055555601</v>
      </c>
      <c r="R1958" s="23">
        <v>0.325403377777778</v>
      </c>
      <c r="S1958" s="23">
        <v>0.21052967222222199</v>
      </c>
      <c r="T1958" s="23">
        <v>0.592273516027778</v>
      </c>
      <c r="U1958" s="23">
        <v>0.33117408333333298</v>
      </c>
      <c r="V1958" s="23">
        <v>0.45040492777777802</v>
      </c>
      <c r="W1958" s="23">
        <v>9.4484862222222202E-2</v>
      </c>
      <c r="X1958" s="23">
        <v>0.63316607222222199</v>
      </c>
      <c r="Y1958" s="23">
        <v>0.35197232222222202</v>
      </c>
    </row>
    <row r="1959" spans="1:25">
      <c r="A1959" s="15" t="s">
        <v>326</v>
      </c>
      <c r="B1959" s="15">
        <v>89687052</v>
      </c>
      <c r="C1959" s="15" t="s">
        <v>2293</v>
      </c>
      <c r="D1959" s="23">
        <v>-0.245507129419753</v>
      </c>
      <c r="E1959" s="15">
        <v>3.8728900000000003E-4</v>
      </c>
      <c r="F1959" s="15">
        <v>1.06095423E-2</v>
      </c>
      <c r="G1959" s="15" t="s">
        <v>314</v>
      </c>
      <c r="H1959" s="23">
        <v>0.51990052777777795</v>
      </c>
      <c r="I1959" s="23">
        <v>0.52795703888888901</v>
      </c>
      <c r="J1959" s="23">
        <v>0.55473494444444404</v>
      </c>
      <c r="K1959" s="23">
        <v>0.20857956111111101</v>
      </c>
      <c r="L1959" s="23">
        <v>0.52554747222222198</v>
      </c>
      <c r="M1959" s="23">
        <v>0.36006034444444401</v>
      </c>
      <c r="N1959" s="23">
        <v>0.74551805555555595</v>
      </c>
      <c r="O1959" s="23">
        <v>0.37107349172222198</v>
      </c>
      <c r="P1959" s="23">
        <v>0.74401181172222197</v>
      </c>
      <c r="Q1959" s="23">
        <v>0.440111227777778</v>
      </c>
      <c r="R1959" s="23">
        <v>0.58650756666666704</v>
      </c>
      <c r="S1959" s="23">
        <v>0.33622649444444402</v>
      </c>
      <c r="T1959" s="23">
        <v>0.78882437255555604</v>
      </c>
      <c r="U1959" s="23">
        <v>0.52747781111111103</v>
      </c>
      <c r="V1959" s="23">
        <v>0.72263827222222199</v>
      </c>
      <c r="W1959" s="23">
        <v>0.44721454444444397</v>
      </c>
      <c r="X1959" s="23">
        <v>0.84788178333333297</v>
      </c>
      <c r="Y1959" s="23">
        <v>0.60730012777777798</v>
      </c>
    </row>
    <row r="1960" spans="1:25">
      <c r="A1960" s="15" t="s">
        <v>362</v>
      </c>
      <c r="B1960" s="15">
        <v>141087363</v>
      </c>
      <c r="C1960" s="15" t="s">
        <v>2294</v>
      </c>
      <c r="D1960" s="23">
        <v>-0.24549370241358001</v>
      </c>
      <c r="E1960" s="24">
        <v>3.75814582975482E-6</v>
      </c>
      <c r="F1960" s="15">
        <v>8.491684E-4</v>
      </c>
      <c r="G1960" s="15" t="s">
        <v>314</v>
      </c>
      <c r="H1960" s="23">
        <v>0.48135614338888899</v>
      </c>
      <c r="I1960" s="23">
        <v>0.27845475688888899</v>
      </c>
      <c r="J1960" s="23">
        <v>0.414898933333333</v>
      </c>
      <c r="K1960" s="23">
        <v>8.4816600500000006E-2</v>
      </c>
      <c r="L1960" s="23">
        <v>0.28514319999999999</v>
      </c>
      <c r="M1960" s="23">
        <v>0.184311927777778</v>
      </c>
      <c r="N1960" s="23">
        <v>0.50131451044444397</v>
      </c>
      <c r="O1960" s="23">
        <v>0.29194015400000001</v>
      </c>
      <c r="P1960" s="23">
        <v>0.52879756111111098</v>
      </c>
      <c r="Q1960" s="23">
        <v>0.120765909444444</v>
      </c>
      <c r="R1960" s="23">
        <v>0.21795462272222199</v>
      </c>
      <c r="S1960" s="23">
        <v>0.139831728444444</v>
      </c>
      <c r="T1960" s="23">
        <v>0.52832123888888904</v>
      </c>
      <c r="U1960" s="23">
        <v>0.177356233333333</v>
      </c>
      <c r="V1960" s="23">
        <v>0.40349772777777798</v>
      </c>
      <c r="W1960" s="23">
        <v>0.168876772222222</v>
      </c>
      <c r="X1960" s="23">
        <v>0.55197317777777799</v>
      </c>
      <c r="Y1960" s="23">
        <v>0.25745971111111099</v>
      </c>
    </row>
    <row r="1961" spans="1:25">
      <c r="A1961" s="15" t="s">
        <v>332</v>
      </c>
      <c r="B1961" s="15">
        <v>75636861</v>
      </c>
      <c r="C1961" s="15" t="s">
        <v>2295</v>
      </c>
      <c r="D1961" s="23">
        <v>-0.24542080704321001</v>
      </c>
      <c r="E1961" s="24">
        <v>2.8910102785410401E-5</v>
      </c>
      <c r="F1961" s="15">
        <v>2.3543262E-3</v>
      </c>
      <c r="G1961" s="15" t="s">
        <v>377</v>
      </c>
      <c r="H1961" s="23">
        <v>0.90417372777777805</v>
      </c>
      <c r="I1961" s="23">
        <v>0.78290997222222203</v>
      </c>
      <c r="J1961" s="23">
        <v>0.88628112255555602</v>
      </c>
      <c r="K1961" s="23">
        <v>0.28396426355555598</v>
      </c>
      <c r="L1961" s="23">
        <v>0.69429098333333295</v>
      </c>
      <c r="M1961" s="23">
        <v>0.56642301111111104</v>
      </c>
      <c r="N1961" s="23">
        <v>0.84234705433333301</v>
      </c>
      <c r="O1961" s="23">
        <v>0.64718128888888904</v>
      </c>
      <c r="P1961" s="23">
        <v>0.86469235466666705</v>
      </c>
      <c r="Q1961" s="23">
        <v>0.50118533333333304</v>
      </c>
      <c r="R1961" s="23">
        <v>0.78738114999999997</v>
      </c>
      <c r="S1961" s="23">
        <v>0.63457645555555597</v>
      </c>
      <c r="T1961" s="23">
        <v>0.81646684999999997</v>
      </c>
      <c r="U1961" s="23">
        <v>0.60248637222222201</v>
      </c>
      <c r="V1961" s="23">
        <v>0.77454537777777799</v>
      </c>
      <c r="W1961" s="23">
        <v>0.43281295555555599</v>
      </c>
      <c r="X1961" s="23">
        <v>0.78778788333333305</v>
      </c>
      <c r="Y1961" s="23">
        <v>0.69763958794444403</v>
      </c>
    </row>
    <row r="1962" spans="1:25">
      <c r="A1962" s="15" t="s">
        <v>322</v>
      </c>
      <c r="B1962" s="15">
        <v>2162931</v>
      </c>
      <c r="C1962" s="15" t="s">
        <v>2296</v>
      </c>
      <c r="D1962" s="23">
        <v>-0.24540800876543201</v>
      </c>
      <c r="E1962" s="15">
        <v>2.7382779999999998E-4</v>
      </c>
      <c r="F1962" s="15">
        <v>8.5748149999999995E-3</v>
      </c>
      <c r="G1962" s="15" t="s">
        <v>317</v>
      </c>
      <c r="H1962" s="23">
        <v>0.49036985883333301</v>
      </c>
      <c r="I1962" s="23">
        <v>0.28023333233333297</v>
      </c>
      <c r="J1962" s="23">
        <v>0.40821998333333298</v>
      </c>
      <c r="K1962" s="23">
        <v>0.15977223333333301</v>
      </c>
      <c r="L1962" s="23">
        <v>0.174463461111111</v>
      </c>
      <c r="M1962" s="23">
        <v>0.15904145944444401</v>
      </c>
      <c r="N1962" s="23">
        <v>0.57737155555555597</v>
      </c>
      <c r="O1962" s="23">
        <v>0.17456657222222199</v>
      </c>
      <c r="P1962" s="23">
        <v>0.63957386666666705</v>
      </c>
      <c r="Q1962" s="23">
        <v>0.22024856111111099</v>
      </c>
      <c r="R1962" s="23">
        <v>0.36353142777777803</v>
      </c>
      <c r="S1962" s="23">
        <v>0.28719262777777799</v>
      </c>
      <c r="T1962" s="23">
        <v>0.58972701111111103</v>
      </c>
      <c r="U1962" s="23">
        <v>0.28982706666666702</v>
      </c>
      <c r="V1962" s="23">
        <v>0.43444975000000002</v>
      </c>
      <c r="W1962" s="23">
        <v>0.24193708888888901</v>
      </c>
      <c r="X1962" s="23">
        <v>0.66140724444444399</v>
      </c>
      <c r="Y1962" s="23">
        <v>0.31762313816666699</v>
      </c>
    </row>
    <row r="1963" spans="1:25">
      <c r="A1963" s="15" t="s">
        <v>326</v>
      </c>
      <c r="B1963" s="15">
        <v>87339553</v>
      </c>
      <c r="C1963" s="15" t="s">
        <v>2297</v>
      </c>
      <c r="D1963" s="23">
        <v>-0.24534728750617299</v>
      </c>
      <c r="E1963" s="24">
        <v>7.4109273624258304E-7</v>
      </c>
      <c r="F1963" s="15">
        <v>4.5065250000000002E-4</v>
      </c>
      <c r="G1963" s="15" t="s">
        <v>314</v>
      </c>
      <c r="H1963" s="23">
        <v>0.57088673888888897</v>
      </c>
      <c r="I1963" s="23">
        <v>0.41727256666666701</v>
      </c>
      <c r="J1963" s="23">
        <v>0.63645327222222203</v>
      </c>
      <c r="K1963" s="23">
        <v>0.22556335</v>
      </c>
      <c r="L1963" s="23">
        <v>0.44884922777777803</v>
      </c>
      <c r="M1963" s="23">
        <v>0.27961452777777801</v>
      </c>
      <c r="N1963" s="23">
        <v>0.62578785000000003</v>
      </c>
      <c r="O1963" s="23">
        <v>0.36413868888888901</v>
      </c>
      <c r="P1963" s="23">
        <v>0.63359487733333297</v>
      </c>
      <c r="Q1963" s="23">
        <v>0.34947495000000001</v>
      </c>
      <c r="R1963" s="23">
        <v>0.554321611111111</v>
      </c>
      <c r="S1963" s="23">
        <v>0.35813307222222202</v>
      </c>
      <c r="T1963" s="23">
        <v>0.62187610000000004</v>
      </c>
      <c r="U1963" s="23">
        <v>0.42038415000000001</v>
      </c>
      <c r="V1963" s="23">
        <v>0.58571236022222195</v>
      </c>
      <c r="W1963" s="23">
        <v>0.27863515</v>
      </c>
      <c r="X1963" s="23">
        <v>0.66732907777777795</v>
      </c>
      <c r="Y1963" s="23">
        <v>0.44346907222222198</v>
      </c>
    </row>
    <row r="1964" spans="1:25">
      <c r="A1964" s="15" t="s">
        <v>315</v>
      </c>
      <c r="B1964" s="15">
        <v>131223417</v>
      </c>
      <c r="C1964" s="15" t="s">
        <v>2298</v>
      </c>
      <c r="D1964" s="23">
        <v>-0.24532975123456799</v>
      </c>
      <c r="E1964" s="24">
        <v>2.3752433066996999E-5</v>
      </c>
      <c r="F1964" s="15">
        <v>2.106269E-3</v>
      </c>
      <c r="G1964" s="15" t="s">
        <v>314</v>
      </c>
      <c r="H1964" s="23">
        <v>0.94890249999999998</v>
      </c>
      <c r="I1964" s="23">
        <v>0.62483336111111099</v>
      </c>
      <c r="J1964" s="23">
        <v>0.70075595555555603</v>
      </c>
      <c r="K1964" s="23">
        <v>0.38658783333333302</v>
      </c>
      <c r="L1964" s="23">
        <v>0.57809288888888899</v>
      </c>
      <c r="M1964" s="23">
        <v>0.48144724444444398</v>
      </c>
      <c r="N1964" s="23">
        <v>0.80673143888888899</v>
      </c>
      <c r="O1964" s="23">
        <v>0.5693918</v>
      </c>
      <c r="P1964" s="23">
        <v>0.85439484444444402</v>
      </c>
      <c r="Q1964" s="23">
        <v>0.53429153333333301</v>
      </c>
      <c r="R1964" s="23">
        <v>0.71554788888888898</v>
      </c>
      <c r="S1964" s="23">
        <v>0.47860639444444403</v>
      </c>
      <c r="T1964" s="23">
        <v>0.799157433333333</v>
      </c>
      <c r="U1964" s="23">
        <v>0.64411388333333297</v>
      </c>
      <c r="V1964" s="23">
        <v>0.74434267777777796</v>
      </c>
      <c r="W1964" s="23">
        <v>0.43406087222222201</v>
      </c>
      <c r="X1964" s="23">
        <v>0.83742994444444396</v>
      </c>
      <c r="Y1964" s="23">
        <v>0.62405488888888905</v>
      </c>
    </row>
    <row r="1965" spans="1:25">
      <c r="A1965" s="15" t="s">
        <v>348</v>
      </c>
      <c r="B1965" s="15">
        <v>62367698</v>
      </c>
      <c r="C1965" s="15" t="s">
        <v>2299</v>
      </c>
      <c r="D1965" s="23">
        <v>-0.24530702135802501</v>
      </c>
      <c r="E1965" s="15">
        <v>1.5561284999999999E-3</v>
      </c>
      <c r="F1965" s="15">
        <v>2.5157425300000001E-2</v>
      </c>
      <c r="G1965" s="15" t="s">
        <v>343</v>
      </c>
      <c r="H1965" s="23">
        <v>0.35646208277777802</v>
      </c>
      <c r="I1965" s="23">
        <v>0.53285300000000002</v>
      </c>
      <c r="J1965" s="23">
        <v>0.67240582777777802</v>
      </c>
      <c r="K1965" s="23">
        <v>0.29913817272222198</v>
      </c>
      <c r="L1965" s="23">
        <v>0.59071222894444397</v>
      </c>
      <c r="M1965" s="23">
        <v>0.53545253388888903</v>
      </c>
      <c r="N1965" s="23">
        <v>0.82676067383333296</v>
      </c>
      <c r="O1965" s="23">
        <v>0.40630325338888901</v>
      </c>
      <c r="P1965" s="23">
        <v>0.86015540000000001</v>
      </c>
      <c r="Q1965" s="23">
        <v>0.53789481666666705</v>
      </c>
      <c r="R1965" s="23">
        <v>0.66304722222222201</v>
      </c>
      <c r="S1965" s="23">
        <v>0.44021632222222201</v>
      </c>
      <c r="T1965" s="23">
        <v>0.88049357777777804</v>
      </c>
      <c r="U1965" s="23">
        <v>0.56416555000000002</v>
      </c>
      <c r="V1965" s="23">
        <v>0.74381633888888898</v>
      </c>
      <c r="W1965" s="23">
        <v>0.40358362777777801</v>
      </c>
      <c r="X1965" s="23">
        <v>0.88501294444444401</v>
      </c>
      <c r="Y1965" s="23">
        <v>0.55149582777777795</v>
      </c>
    </row>
    <row r="1966" spans="1:25">
      <c r="A1966" s="15" t="s">
        <v>312</v>
      </c>
      <c r="B1966" s="15">
        <v>182650931</v>
      </c>
      <c r="C1966" s="15" t="s">
        <v>2300</v>
      </c>
      <c r="D1966" s="23">
        <v>-0.24515945424691399</v>
      </c>
      <c r="E1966" s="15">
        <v>7.4911569999999998E-4</v>
      </c>
      <c r="F1966" s="15">
        <v>1.5973336599999999E-2</v>
      </c>
      <c r="G1966" s="15" t="s">
        <v>314</v>
      </c>
      <c r="H1966" s="23">
        <v>0.58747952222222199</v>
      </c>
      <c r="I1966" s="23">
        <v>0.69412392777777798</v>
      </c>
      <c r="J1966" s="23">
        <v>0.85106850000000001</v>
      </c>
      <c r="K1966" s="23">
        <v>0.33295993333333301</v>
      </c>
      <c r="L1966" s="23">
        <v>0.66318030100000003</v>
      </c>
      <c r="M1966" s="23">
        <v>0.478560044444444</v>
      </c>
      <c r="N1966" s="23">
        <v>0.90027249722222202</v>
      </c>
      <c r="O1966" s="23">
        <v>0.478887927777778</v>
      </c>
      <c r="P1966" s="23">
        <v>0.89022069166666695</v>
      </c>
      <c r="Q1966" s="23">
        <v>0.623580111111111</v>
      </c>
      <c r="R1966" s="23">
        <v>0.89002972222222199</v>
      </c>
      <c r="S1966" s="23">
        <v>0.62328517777777803</v>
      </c>
      <c r="T1966" s="23">
        <v>0.916126516666667</v>
      </c>
      <c r="U1966" s="23">
        <v>0.74939889444444496</v>
      </c>
      <c r="V1966" s="23">
        <v>0.86814471111111102</v>
      </c>
      <c r="W1966" s="23">
        <v>0.45596371277777797</v>
      </c>
      <c r="X1966" s="23">
        <v>0.89445427777777797</v>
      </c>
      <c r="Y1966" s="23">
        <v>0.81778192222222201</v>
      </c>
    </row>
    <row r="1967" spans="1:25">
      <c r="A1967" s="15" t="s">
        <v>357</v>
      </c>
      <c r="B1967" s="15">
        <v>63510942</v>
      </c>
      <c r="C1967" s="15" t="s">
        <v>2301</v>
      </c>
      <c r="D1967" s="23">
        <v>-0.24511516624074101</v>
      </c>
      <c r="E1967" s="24">
        <v>7.5562558486745998E-6</v>
      </c>
      <c r="F1967" s="15">
        <v>1.1916896000000001E-3</v>
      </c>
      <c r="G1967" s="15" t="s">
        <v>314</v>
      </c>
      <c r="H1967" s="23">
        <v>0.90065075000000006</v>
      </c>
      <c r="I1967" s="23">
        <v>0.630534066666667</v>
      </c>
      <c r="J1967" s="23">
        <v>0.70312202833333304</v>
      </c>
      <c r="K1967" s="23">
        <v>0.31688024999999997</v>
      </c>
      <c r="L1967" s="23">
        <v>0.65042589444444499</v>
      </c>
      <c r="M1967" s="23">
        <v>0.37204084999999998</v>
      </c>
      <c r="N1967" s="23">
        <v>0.74465327777777801</v>
      </c>
      <c r="O1967" s="23">
        <v>0.715909588888889</v>
      </c>
      <c r="P1967" s="23">
        <v>0.72354288333333305</v>
      </c>
      <c r="Q1967" s="23">
        <v>0.40426339444444398</v>
      </c>
      <c r="R1967" s="23">
        <v>0.55870277222222198</v>
      </c>
      <c r="S1967" s="23">
        <v>0.34813027222222198</v>
      </c>
      <c r="T1967" s="23">
        <v>0.75163977777777802</v>
      </c>
      <c r="U1967" s="23">
        <v>0.43247022777777799</v>
      </c>
      <c r="V1967" s="23">
        <v>0.65239572777777799</v>
      </c>
      <c r="W1967" s="23">
        <v>0.43403225555555602</v>
      </c>
      <c r="X1967" s="23">
        <v>0.72441347894444397</v>
      </c>
      <c r="Y1967" s="23">
        <v>0.54924918888888896</v>
      </c>
    </row>
    <row r="1968" spans="1:25">
      <c r="A1968" s="15" t="s">
        <v>394</v>
      </c>
      <c r="B1968" s="15">
        <v>783451</v>
      </c>
      <c r="C1968" s="15" t="s">
        <v>2302</v>
      </c>
      <c r="D1968" s="23">
        <v>-0.245090284882716</v>
      </c>
      <c r="E1968" s="24">
        <v>8.3811276899990202E-5</v>
      </c>
      <c r="F1968" s="15">
        <v>4.2347760999999996E-3</v>
      </c>
      <c r="G1968" s="15" t="s">
        <v>314</v>
      </c>
      <c r="H1968" s="23">
        <v>0.594350222222222</v>
      </c>
      <c r="I1968" s="23">
        <v>0.38665578888888902</v>
      </c>
      <c r="J1968" s="23">
        <v>0.59259297222222196</v>
      </c>
      <c r="K1968" s="23">
        <v>0.17913448333333301</v>
      </c>
      <c r="L1968" s="23">
        <v>0.29157038333333302</v>
      </c>
      <c r="M1968" s="23">
        <v>0.16909038783333299</v>
      </c>
      <c r="N1968" s="23">
        <v>0.44894786244444401</v>
      </c>
      <c r="O1968" s="23">
        <v>0.35023097916666701</v>
      </c>
      <c r="P1968" s="23">
        <v>0.67482053888888904</v>
      </c>
      <c r="Q1968" s="23">
        <v>0.115067551666667</v>
      </c>
      <c r="R1968" s="23">
        <v>0.30696397222222199</v>
      </c>
      <c r="S1968" s="23">
        <v>0.17084119444444401</v>
      </c>
      <c r="T1968" s="23">
        <v>0.500689772222222</v>
      </c>
      <c r="U1968" s="23">
        <v>0.222264388888889</v>
      </c>
      <c r="V1968" s="23">
        <v>0.43868222777777799</v>
      </c>
      <c r="W1968" s="23">
        <v>0.146431661111111</v>
      </c>
      <c r="X1968" s="23">
        <v>0.38724147572222201</v>
      </c>
      <c r="Y1968" s="23">
        <v>0.29033042777777801</v>
      </c>
    </row>
    <row r="1969" spans="1:25">
      <c r="A1969" s="15" t="s">
        <v>388</v>
      </c>
      <c r="B1969" s="15">
        <v>132083538</v>
      </c>
      <c r="C1969" s="15" t="s">
        <v>2303</v>
      </c>
      <c r="D1969" s="23">
        <v>-0.24503821524074099</v>
      </c>
      <c r="E1969" s="15">
        <v>2.0402431999999998E-3</v>
      </c>
      <c r="F1969" s="15">
        <v>2.99304112E-2</v>
      </c>
      <c r="G1969" s="15" t="s">
        <v>347</v>
      </c>
      <c r="H1969" s="23">
        <v>0.39969039444444399</v>
      </c>
      <c r="I1969" s="23">
        <v>0.40627677777777799</v>
      </c>
      <c r="J1969" s="23">
        <v>0.47429558888888901</v>
      </c>
      <c r="K1969" s="23">
        <v>0.26064012222222199</v>
      </c>
      <c r="L1969" s="23">
        <v>0.49941673333333297</v>
      </c>
      <c r="M1969" s="23">
        <v>0.40031415888888899</v>
      </c>
      <c r="N1969" s="23">
        <v>0.698587766666667</v>
      </c>
      <c r="O1969" s="23">
        <v>0.27719549222222201</v>
      </c>
      <c r="P1969" s="23">
        <v>0.77290403333333302</v>
      </c>
      <c r="Q1969" s="23">
        <v>0.39166324299999999</v>
      </c>
      <c r="R1969" s="23">
        <v>0.46116174444444402</v>
      </c>
      <c r="S1969" s="23">
        <v>0.36397210000000002</v>
      </c>
      <c r="T1969" s="23">
        <v>0.85916239238888903</v>
      </c>
      <c r="U1969" s="23">
        <v>0.49936891111111098</v>
      </c>
      <c r="V1969" s="23">
        <v>0.61869364444444397</v>
      </c>
      <c r="W1969" s="23">
        <v>0.23212036111111101</v>
      </c>
      <c r="X1969" s="23">
        <v>0.79704195</v>
      </c>
      <c r="Y1969" s="23">
        <v>0.54405914444444403</v>
      </c>
    </row>
    <row r="1970" spans="1:25">
      <c r="A1970" s="15" t="s">
        <v>326</v>
      </c>
      <c r="B1970" s="15">
        <v>474430</v>
      </c>
      <c r="C1970" s="15" t="s">
        <v>2304</v>
      </c>
      <c r="D1970" s="23">
        <v>-0.24503249608642</v>
      </c>
      <c r="E1970" s="15">
        <v>2.150434E-4</v>
      </c>
      <c r="F1970" s="15">
        <v>7.4307332000000002E-3</v>
      </c>
      <c r="G1970" s="15" t="s">
        <v>343</v>
      </c>
      <c r="H1970" s="23">
        <v>0.79424101111111101</v>
      </c>
      <c r="I1970" s="23">
        <v>0.48830724444444401</v>
      </c>
      <c r="J1970" s="23">
        <v>0.42935994999999999</v>
      </c>
      <c r="K1970" s="23">
        <v>0.14198253499999999</v>
      </c>
      <c r="L1970" s="23">
        <v>0.36208889111111098</v>
      </c>
      <c r="M1970" s="23">
        <v>0.25184764444444402</v>
      </c>
      <c r="N1970" s="23">
        <v>0.47727811111111101</v>
      </c>
      <c r="O1970" s="23">
        <v>0.363305655555556</v>
      </c>
      <c r="P1970" s="23">
        <v>0.70438054444444398</v>
      </c>
      <c r="Q1970" s="23">
        <v>0.21968704444444401</v>
      </c>
      <c r="R1970" s="23">
        <v>0.47421436111111098</v>
      </c>
      <c r="S1970" s="23">
        <v>0.25497597222222201</v>
      </c>
      <c r="T1970" s="23">
        <v>0.59289248888888901</v>
      </c>
      <c r="U1970" s="23">
        <v>0.33328178888888899</v>
      </c>
      <c r="V1970" s="23">
        <v>0.48644247033333299</v>
      </c>
      <c r="W1970" s="23">
        <v>0.132227506111111</v>
      </c>
      <c r="X1970" s="23">
        <v>0.45434412222222198</v>
      </c>
      <c r="Y1970" s="23">
        <v>0.384334094444444</v>
      </c>
    </row>
    <row r="1971" spans="1:25">
      <c r="A1971" s="15" t="s">
        <v>345</v>
      </c>
      <c r="B1971" s="15">
        <v>10370550</v>
      </c>
      <c r="C1971" s="15" t="s">
        <v>2305</v>
      </c>
      <c r="D1971" s="23">
        <v>-0.245016002067901</v>
      </c>
      <c r="E1971" s="24">
        <v>1.6886426665905899E-6</v>
      </c>
      <c r="F1971" s="15">
        <v>6.1156709999999996E-4</v>
      </c>
      <c r="G1971" s="15" t="s">
        <v>314</v>
      </c>
      <c r="H1971" s="23">
        <v>0.97624657777777801</v>
      </c>
      <c r="I1971" s="23">
        <v>0.90040910555555598</v>
      </c>
      <c r="J1971" s="23">
        <v>0.97735519999999998</v>
      </c>
      <c r="K1971" s="23">
        <v>0.35123535555555602</v>
      </c>
      <c r="L1971" s="23">
        <v>0.80843147777777802</v>
      </c>
      <c r="M1971" s="23">
        <v>0.73485442222222197</v>
      </c>
      <c r="N1971" s="23">
        <v>0.97296185000000002</v>
      </c>
      <c r="O1971" s="23">
        <v>0.75536528888888899</v>
      </c>
      <c r="P1971" s="23">
        <v>0.96468702477777801</v>
      </c>
      <c r="Q1971" s="23">
        <v>0.71652017283333302</v>
      </c>
      <c r="R1971" s="23">
        <v>0.967706688888889</v>
      </c>
      <c r="S1971" s="23">
        <v>0.57446869444444404</v>
      </c>
      <c r="T1971" s="23">
        <v>0.96830918888888895</v>
      </c>
      <c r="U1971" s="23">
        <v>0.75212632222222198</v>
      </c>
      <c r="V1971" s="23">
        <v>0.97474816666666697</v>
      </c>
      <c r="W1971" s="23">
        <v>0.66451190555555595</v>
      </c>
      <c r="X1971" s="23">
        <v>0.97063423333333299</v>
      </c>
      <c r="Y1971" s="23">
        <v>0.92644512222222197</v>
      </c>
    </row>
    <row r="1972" spans="1:25">
      <c r="A1972" s="15" t="s">
        <v>324</v>
      </c>
      <c r="B1972" s="15">
        <v>80911808</v>
      </c>
      <c r="C1972" s="15" t="s">
        <v>2306</v>
      </c>
      <c r="D1972" s="23">
        <v>-0.24500788858642</v>
      </c>
      <c r="E1972" s="24">
        <v>1.4058968972865001E-7</v>
      </c>
      <c r="F1972" s="15">
        <v>2.8149240000000002E-4</v>
      </c>
      <c r="G1972" s="15" t="s">
        <v>343</v>
      </c>
      <c r="H1972" s="23">
        <v>0.70472206666666704</v>
      </c>
      <c r="I1972" s="23">
        <v>0.469472223444444</v>
      </c>
      <c r="J1972" s="23">
        <v>0.62997857777777799</v>
      </c>
      <c r="K1972" s="23">
        <v>0.19606143333333301</v>
      </c>
      <c r="L1972" s="23">
        <v>0.52015954444444401</v>
      </c>
      <c r="M1972" s="23">
        <v>0.35096750705555602</v>
      </c>
      <c r="N1972" s="23">
        <v>0.61970837222222197</v>
      </c>
      <c r="O1972" s="23">
        <v>0.51057711111111104</v>
      </c>
      <c r="P1972" s="23">
        <v>0.60715710700000003</v>
      </c>
      <c r="Q1972" s="23">
        <v>0.30318358888888902</v>
      </c>
      <c r="R1972" s="23">
        <v>0.61233498333333303</v>
      </c>
      <c r="S1972" s="23">
        <v>0.43476310000000001</v>
      </c>
      <c r="T1972" s="23">
        <v>0.64276246666666703</v>
      </c>
      <c r="U1972" s="23">
        <v>0.33890596111111099</v>
      </c>
      <c r="V1972" s="23">
        <v>0.61024523888888904</v>
      </c>
      <c r="W1972" s="23">
        <v>0.38464924033333298</v>
      </c>
      <c r="X1972" s="23">
        <v>0.71057297777777795</v>
      </c>
      <c r="Y1972" s="23">
        <v>0.463990172222222</v>
      </c>
    </row>
    <row r="1973" spans="1:25">
      <c r="A1973" s="15" t="s">
        <v>322</v>
      </c>
      <c r="B1973" s="15">
        <v>3664586</v>
      </c>
      <c r="C1973" s="15" t="s">
        <v>2307</v>
      </c>
      <c r="D1973" s="23">
        <v>-0.24500294358642</v>
      </c>
      <c r="E1973" s="24">
        <v>4.9868901983874097E-5</v>
      </c>
      <c r="F1973" s="15">
        <v>3.1539470999999999E-3</v>
      </c>
      <c r="G1973" s="15" t="s">
        <v>317</v>
      </c>
      <c r="H1973" s="23">
        <v>0.92501520000000004</v>
      </c>
      <c r="I1973" s="23">
        <v>0.80874463333333302</v>
      </c>
      <c r="J1973" s="23">
        <v>0.91905491666666705</v>
      </c>
      <c r="K1973" s="23">
        <v>0.26553902222222198</v>
      </c>
      <c r="L1973" s="23">
        <v>0.81004046111111105</v>
      </c>
      <c r="M1973" s="23">
        <v>0.55038955555555602</v>
      </c>
      <c r="N1973" s="23">
        <v>0.90205111666666704</v>
      </c>
      <c r="O1973" s="23">
        <v>0.69169015</v>
      </c>
      <c r="P1973" s="23">
        <v>0.91090281666666695</v>
      </c>
      <c r="Q1973" s="23">
        <v>0.62357625438888897</v>
      </c>
      <c r="R1973" s="23">
        <v>0.94009734444444404</v>
      </c>
      <c r="S1973" s="23">
        <v>0.91424592777777802</v>
      </c>
      <c r="T1973" s="23">
        <v>0.89022013333333305</v>
      </c>
      <c r="U1973" s="23">
        <v>0.75878905888888903</v>
      </c>
      <c r="V1973" s="23">
        <v>0.90506436111111099</v>
      </c>
      <c r="W1973" s="23">
        <v>0.59171127222222197</v>
      </c>
      <c r="X1973" s="23">
        <v>0.90009695000000001</v>
      </c>
      <c r="Y1973" s="23">
        <v>0.69283093333333301</v>
      </c>
    </row>
    <row r="1974" spans="1:25">
      <c r="A1974" s="15" t="s">
        <v>332</v>
      </c>
      <c r="B1974" s="15">
        <v>3160974</v>
      </c>
      <c r="C1974" s="15" t="s">
        <v>2308</v>
      </c>
      <c r="D1974" s="23">
        <v>-0.244994873049383</v>
      </c>
      <c r="E1974" s="24">
        <v>5.5489728292584101E-5</v>
      </c>
      <c r="F1974" s="15">
        <v>3.3440775000000002E-3</v>
      </c>
      <c r="G1974" s="15" t="s">
        <v>347</v>
      </c>
      <c r="H1974" s="23">
        <v>0.93321565744444501</v>
      </c>
      <c r="I1974" s="23">
        <v>0.87897537777777801</v>
      </c>
      <c r="J1974" s="23">
        <v>0.92754561666666702</v>
      </c>
      <c r="K1974" s="23">
        <v>0.470675511111111</v>
      </c>
      <c r="L1974" s="23">
        <v>0.73343345555555595</v>
      </c>
      <c r="M1974" s="23">
        <v>0.44262503333333297</v>
      </c>
      <c r="N1974" s="23">
        <v>0.930755833333333</v>
      </c>
      <c r="O1974" s="23">
        <v>0.79402653888888897</v>
      </c>
      <c r="P1974" s="23">
        <v>0.93154901666666701</v>
      </c>
      <c r="Q1974" s="23">
        <v>0.55887822777777796</v>
      </c>
      <c r="R1974" s="23">
        <v>0.835273222222222</v>
      </c>
      <c r="S1974" s="23">
        <v>0.74184281111111094</v>
      </c>
      <c r="T1974" s="23">
        <v>0.93514070555555595</v>
      </c>
      <c r="U1974" s="23">
        <v>0.78865465555555503</v>
      </c>
      <c r="V1974" s="23">
        <v>0.95087615000000003</v>
      </c>
      <c r="W1974" s="23">
        <v>0.38921987222222199</v>
      </c>
      <c r="X1974" s="23">
        <v>0.92164519444444404</v>
      </c>
      <c r="Y1974" s="23">
        <v>0.82958296666666698</v>
      </c>
    </row>
    <row r="1975" spans="1:25">
      <c r="A1975" s="15" t="s">
        <v>334</v>
      </c>
      <c r="B1975" s="15">
        <v>68179097</v>
      </c>
      <c r="C1975" s="15" t="s">
        <v>2309</v>
      </c>
      <c r="D1975" s="23">
        <v>-0.24496995204012301</v>
      </c>
      <c r="E1975" s="24">
        <v>1.3105645577319001E-6</v>
      </c>
      <c r="F1975" s="15">
        <v>5.5579049999999997E-4</v>
      </c>
      <c r="G1975" s="15" t="s">
        <v>347</v>
      </c>
      <c r="H1975" s="23">
        <v>0.80000921111111101</v>
      </c>
      <c r="I1975" s="23">
        <v>0.74323600000000001</v>
      </c>
      <c r="J1975" s="23">
        <v>0.84998238333333298</v>
      </c>
      <c r="K1975" s="23">
        <v>0.44496223372222199</v>
      </c>
      <c r="L1975" s="23">
        <v>0.67998852222222195</v>
      </c>
      <c r="M1975" s="23">
        <v>0.595650472222222</v>
      </c>
      <c r="N1975" s="23">
        <v>0.858390049833333</v>
      </c>
      <c r="O1975" s="23">
        <v>0.57640064999999996</v>
      </c>
      <c r="P1975" s="23">
        <v>0.85902353322222202</v>
      </c>
      <c r="Q1975" s="23">
        <v>0.53436036666666697</v>
      </c>
      <c r="R1975" s="23">
        <v>0.76127639444444395</v>
      </c>
      <c r="S1975" s="23">
        <v>0.57270122777777799</v>
      </c>
      <c r="T1975" s="23">
        <v>0.88710161447222202</v>
      </c>
      <c r="U1975" s="23">
        <v>0.57189398333333297</v>
      </c>
      <c r="V1975" s="23">
        <v>0.82853390555555595</v>
      </c>
      <c r="W1975" s="23">
        <v>0.49654992777777801</v>
      </c>
      <c r="X1975" s="23">
        <v>0.89114476111111096</v>
      </c>
      <c r="Y1975" s="23">
        <v>0.67496594544444399</v>
      </c>
    </row>
    <row r="1976" spans="1:25">
      <c r="A1976" s="15" t="s">
        <v>330</v>
      </c>
      <c r="B1976" s="15">
        <v>120218354</v>
      </c>
      <c r="C1976" s="15" t="s">
        <v>2310</v>
      </c>
      <c r="D1976" s="23">
        <v>-0.24493161343827199</v>
      </c>
      <c r="E1976" s="24">
        <v>8.6299999999999997E-5</v>
      </c>
      <c r="F1976" s="15">
        <v>4.3038484999999996E-3</v>
      </c>
      <c r="G1976" s="15" t="s">
        <v>320</v>
      </c>
      <c r="H1976" s="23">
        <v>0.69204379444444397</v>
      </c>
      <c r="I1976" s="23">
        <v>0.619747710611111</v>
      </c>
      <c r="J1976" s="23">
        <v>0.77749343333333298</v>
      </c>
      <c r="K1976" s="23">
        <v>0.29736237399999998</v>
      </c>
      <c r="L1976" s="23">
        <v>0.56175065555555603</v>
      </c>
      <c r="M1976" s="23">
        <v>0.410198228055556</v>
      </c>
      <c r="N1976" s="23">
        <v>0.84512310555555603</v>
      </c>
      <c r="O1976" s="23">
        <v>0.57994726666666696</v>
      </c>
      <c r="P1976" s="23">
        <v>0.83496486666666703</v>
      </c>
      <c r="Q1976" s="23">
        <v>0.49213982777777798</v>
      </c>
      <c r="R1976" s="23">
        <v>0.81543317777777802</v>
      </c>
      <c r="S1976" s="23">
        <v>0.62678613411111095</v>
      </c>
      <c r="T1976" s="23">
        <v>0.846171788888889</v>
      </c>
      <c r="U1976" s="23">
        <v>0.56997180555555604</v>
      </c>
      <c r="V1976" s="23">
        <v>0.83285641111111097</v>
      </c>
      <c r="W1976" s="23">
        <v>0.52021376666666697</v>
      </c>
      <c r="X1976" s="23">
        <v>0.87856290105555601</v>
      </c>
      <c r="Y1976" s="23">
        <v>0.76364849999999995</v>
      </c>
    </row>
    <row r="1977" spans="1:25">
      <c r="A1977" s="15" t="s">
        <v>394</v>
      </c>
      <c r="B1977" s="15">
        <v>42386950</v>
      </c>
      <c r="C1977" s="15" t="s">
        <v>2311</v>
      </c>
      <c r="D1977" s="23">
        <v>-0.244912860351852</v>
      </c>
      <c r="E1977" s="24">
        <v>2.10564096386824E-5</v>
      </c>
      <c r="F1977" s="15">
        <v>1.9885480000000001E-3</v>
      </c>
      <c r="G1977" s="15" t="s">
        <v>317</v>
      </c>
      <c r="H1977" s="23">
        <v>0.76384468783333304</v>
      </c>
      <c r="I1977" s="23">
        <v>0.60328022777777801</v>
      </c>
      <c r="J1977" s="23">
        <v>0.79633276666666697</v>
      </c>
      <c r="K1977" s="23">
        <v>0.35348156111111101</v>
      </c>
      <c r="L1977" s="23">
        <v>0.57527085555555602</v>
      </c>
      <c r="M1977" s="23">
        <v>0.4325213</v>
      </c>
      <c r="N1977" s="23">
        <v>0.79066826111111099</v>
      </c>
      <c r="O1977" s="23">
        <v>0.57652854444444401</v>
      </c>
      <c r="P1977" s="23">
        <v>0.86366257755555598</v>
      </c>
      <c r="Q1977" s="23">
        <v>0.57710486111111103</v>
      </c>
      <c r="R1977" s="23">
        <v>0.66953839444444396</v>
      </c>
      <c r="S1977" s="23">
        <v>0.46933756666666698</v>
      </c>
      <c r="T1977" s="23">
        <v>0.84556543888888902</v>
      </c>
      <c r="U1977" s="23">
        <v>0.55333056111111101</v>
      </c>
      <c r="V1977" s="23">
        <v>0.78878347777777802</v>
      </c>
      <c r="W1977" s="23">
        <v>0.46706629444444397</v>
      </c>
      <c r="X1977" s="23">
        <v>0.83374948333333299</v>
      </c>
      <c r="Y1977" s="23">
        <v>0.69054928333333299</v>
      </c>
    </row>
    <row r="1978" spans="1:25">
      <c r="A1978" s="15" t="s">
        <v>345</v>
      </c>
      <c r="B1978" s="15">
        <v>2525290</v>
      </c>
      <c r="C1978" s="15" t="s">
        <v>2312</v>
      </c>
      <c r="D1978" s="23">
        <v>-0.24490005040740701</v>
      </c>
      <c r="E1978" s="24">
        <v>2.357E-5</v>
      </c>
      <c r="F1978" s="15">
        <v>2.0991871999999998E-3</v>
      </c>
      <c r="G1978" s="15" t="s">
        <v>347</v>
      </c>
      <c r="H1978" s="23">
        <v>0.76686031111111097</v>
      </c>
      <c r="I1978" s="23">
        <v>0.550466274888889</v>
      </c>
      <c r="J1978" s="23">
        <v>0.72605327222222205</v>
      </c>
      <c r="K1978" s="23">
        <v>0.25086856666666701</v>
      </c>
      <c r="L1978" s="23">
        <v>0.39461952500000003</v>
      </c>
      <c r="M1978" s="23">
        <v>0.25446426111111098</v>
      </c>
      <c r="N1978" s="23">
        <v>0.68062862222222198</v>
      </c>
      <c r="O1978" s="23">
        <v>0.52220981627777796</v>
      </c>
      <c r="P1978" s="23">
        <v>0.70176638888888898</v>
      </c>
      <c r="Q1978" s="23">
        <v>0.37532553888888898</v>
      </c>
      <c r="R1978" s="23">
        <v>0.55795206666666697</v>
      </c>
      <c r="S1978" s="23">
        <v>0.31593834133333298</v>
      </c>
      <c r="T1978" s="23">
        <v>0.69106976666666697</v>
      </c>
      <c r="U1978" s="23">
        <v>0.40523813888888899</v>
      </c>
      <c r="V1978" s="23">
        <v>0.64340892705555597</v>
      </c>
      <c r="W1978" s="23">
        <v>0.44475314922222198</v>
      </c>
      <c r="X1978" s="23">
        <v>0.687134666666667</v>
      </c>
      <c r="Y1978" s="23">
        <v>0.52612900555555597</v>
      </c>
    </row>
    <row r="1979" spans="1:25">
      <c r="A1979" s="15" t="s">
        <v>312</v>
      </c>
      <c r="B1979" s="15">
        <v>234390545</v>
      </c>
      <c r="C1979" s="15" t="s">
        <v>2313</v>
      </c>
      <c r="D1979" s="23">
        <v>-0.24489856153086401</v>
      </c>
      <c r="E1979" s="15">
        <v>1.210099E-4</v>
      </c>
      <c r="F1979" s="15">
        <v>5.2477655000000003E-3</v>
      </c>
      <c r="G1979" s="15" t="s">
        <v>314</v>
      </c>
      <c r="H1979" s="23">
        <v>0.65902563333333297</v>
      </c>
      <c r="I1979" s="23">
        <v>0.56944137777777803</v>
      </c>
      <c r="J1979" s="23">
        <v>0.74873655555555596</v>
      </c>
      <c r="K1979" s="23">
        <v>0.24051185</v>
      </c>
      <c r="L1979" s="23">
        <v>0.73362614999999998</v>
      </c>
      <c r="M1979" s="23">
        <v>0.68070958888888899</v>
      </c>
      <c r="N1979" s="23">
        <v>0.75553946666666705</v>
      </c>
      <c r="O1979" s="23">
        <v>0.48035485555555602</v>
      </c>
      <c r="P1979" s="23">
        <v>0.77458234594444397</v>
      </c>
      <c r="Q1979" s="23">
        <v>0.422734177777778</v>
      </c>
      <c r="R1979" s="23">
        <v>0.52582498333333305</v>
      </c>
      <c r="S1979" s="23">
        <v>0.39307465000000003</v>
      </c>
      <c r="T1979" s="23">
        <v>0.74131796666666705</v>
      </c>
      <c r="U1979" s="23">
        <v>0.53999275000000002</v>
      </c>
      <c r="V1979" s="23">
        <v>0.70673292450000003</v>
      </c>
      <c r="W1979" s="23">
        <v>0.33469006111111099</v>
      </c>
      <c r="X1979" s="23">
        <v>0.78704108888888902</v>
      </c>
      <c r="Y1979" s="23">
        <v>0.56683075000000005</v>
      </c>
    </row>
    <row r="1980" spans="1:25">
      <c r="A1980" s="15" t="s">
        <v>332</v>
      </c>
      <c r="B1980" s="15">
        <v>13534679</v>
      </c>
      <c r="C1980" s="15" t="s">
        <v>2314</v>
      </c>
      <c r="D1980" s="23">
        <v>-0.244832529395062</v>
      </c>
      <c r="E1980" s="24">
        <v>2.39319215372224E-6</v>
      </c>
      <c r="F1980" s="15">
        <v>7.084595E-4</v>
      </c>
      <c r="G1980" s="15" t="s">
        <v>314</v>
      </c>
      <c r="H1980" s="23">
        <v>0.97064487222222195</v>
      </c>
      <c r="I1980" s="23">
        <v>0.86677682777777798</v>
      </c>
      <c r="J1980" s="23">
        <v>0.96319562777777801</v>
      </c>
      <c r="K1980" s="23">
        <v>0.511099088888889</v>
      </c>
      <c r="L1980" s="23">
        <v>0.67388174444444404</v>
      </c>
      <c r="M1980" s="23">
        <v>0.54722336666666704</v>
      </c>
      <c r="N1980" s="23">
        <v>0.97218211111111097</v>
      </c>
      <c r="O1980" s="23">
        <v>0.70073720555555596</v>
      </c>
      <c r="P1980" s="23">
        <v>0.97033263888888899</v>
      </c>
      <c r="Q1980" s="23">
        <v>0.57400896111111099</v>
      </c>
      <c r="R1980" s="23">
        <v>0.95255687777777798</v>
      </c>
      <c r="S1980" s="23">
        <v>0.65652301666666701</v>
      </c>
      <c r="T1980" s="23">
        <v>0.97611583888888898</v>
      </c>
      <c r="U1980" s="23">
        <v>0.81995454911111099</v>
      </c>
      <c r="V1980" s="23">
        <v>0.97137308333333305</v>
      </c>
      <c r="W1980" s="23">
        <v>0.67651693888888897</v>
      </c>
      <c r="X1980" s="23">
        <v>0.971908794444445</v>
      </c>
      <c r="Y1980" s="23">
        <v>0.86585886966666703</v>
      </c>
    </row>
    <row r="1981" spans="1:25">
      <c r="A1981" s="15" t="s">
        <v>403</v>
      </c>
      <c r="B1981" s="15">
        <v>61143961</v>
      </c>
      <c r="C1981" s="15" t="s">
        <v>2315</v>
      </c>
      <c r="D1981" s="23">
        <v>-0.24482692967284</v>
      </c>
      <c r="E1981" s="24">
        <v>1.5559753124189E-5</v>
      </c>
      <c r="F1981" s="15">
        <v>1.6980576E-3</v>
      </c>
      <c r="G1981" s="15" t="s">
        <v>314</v>
      </c>
      <c r="H1981" s="23">
        <v>0.95513525555555501</v>
      </c>
      <c r="I1981" s="23">
        <v>0.91149582222222203</v>
      </c>
      <c r="J1981" s="23">
        <v>0.93524152222222201</v>
      </c>
      <c r="K1981" s="23">
        <v>0.37780456666666701</v>
      </c>
      <c r="L1981" s="23">
        <v>0.82549419416666703</v>
      </c>
      <c r="M1981" s="23">
        <v>0.68641821111111101</v>
      </c>
      <c r="N1981" s="23">
        <v>0.94537217399999995</v>
      </c>
      <c r="O1981" s="23">
        <v>0.77547600961111096</v>
      </c>
      <c r="P1981" s="23">
        <v>0.93412912705555595</v>
      </c>
      <c r="Q1981" s="23">
        <v>0.56331758333333304</v>
      </c>
      <c r="R1981" s="23">
        <v>0.92260011666666697</v>
      </c>
      <c r="S1981" s="23">
        <v>0.493484283333333</v>
      </c>
      <c r="T1981" s="23">
        <v>0.931177042555556</v>
      </c>
      <c r="U1981" s="23">
        <v>0.81470390000000004</v>
      </c>
      <c r="V1981" s="23">
        <v>0.95543639999999996</v>
      </c>
      <c r="W1981" s="23">
        <v>0.58894760000000002</v>
      </c>
      <c r="X1981" s="23">
        <v>0.93694303333333295</v>
      </c>
      <c r="Y1981" s="23">
        <v>0.92643852222222201</v>
      </c>
    </row>
    <row r="1982" spans="1:25">
      <c r="A1982" s="15" t="s">
        <v>362</v>
      </c>
      <c r="B1982" s="15">
        <v>56166156</v>
      </c>
      <c r="C1982" s="15" t="s">
        <v>2316</v>
      </c>
      <c r="D1982" s="23">
        <v>-0.24481994377160499</v>
      </c>
      <c r="E1982" s="24">
        <v>1.8085915553221199E-5</v>
      </c>
      <c r="F1982" s="15">
        <v>1.855995E-3</v>
      </c>
      <c r="G1982" s="15" t="s">
        <v>314</v>
      </c>
      <c r="H1982" s="23">
        <v>0.64719090000000001</v>
      </c>
      <c r="I1982" s="23">
        <v>0.35486678333333299</v>
      </c>
      <c r="J1982" s="23">
        <v>0.49837747222222201</v>
      </c>
      <c r="K1982" s="23">
        <v>0.23797809444444401</v>
      </c>
      <c r="L1982" s="23">
        <v>0.41650017222222202</v>
      </c>
      <c r="M1982" s="23">
        <v>0.31709790577777802</v>
      </c>
      <c r="N1982" s="23">
        <v>0.56177974444444401</v>
      </c>
      <c r="O1982" s="23">
        <v>0.463873838888889</v>
      </c>
      <c r="P1982" s="23">
        <v>0.71078056388888899</v>
      </c>
      <c r="Q1982" s="23">
        <v>0.145592165</v>
      </c>
      <c r="R1982" s="23">
        <v>0.45383093888888898</v>
      </c>
      <c r="S1982" s="23">
        <v>0.224686405555556</v>
      </c>
      <c r="T1982" s="23">
        <v>0.54084669938888896</v>
      </c>
      <c r="U1982" s="23">
        <v>0.342690694444444</v>
      </c>
      <c r="V1982" s="23">
        <v>0.55795206666666697</v>
      </c>
      <c r="W1982" s="23">
        <v>0.215519627777778</v>
      </c>
      <c r="X1982" s="23">
        <v>0.55105311111111099</v>
      </c>
      <c r="Y1982" s="23">
        <v>0.43262665966666702</v>
      </c>
    </row>
    <row r="1983" spans="1:25">
      <c r="A1983" s="15" t="s">
        <v>403</v>
      </c>
      <c r="B1983" s="15">
        <v>20717693</v>
      </c>
      <c r="C1983" s="15" t="s">
        <v>2317</v>
      </c>
      <c r="D1983" s="23">
        <v>-0.24480129291357999</v>
      </c>
      <c r="E1983" s="15">
        <v>1.3215659999999999E-4</v>
      </c>
      <c r="F1983" s="15">
        <v>5.5504908000000002E-3</v>
      </c>
      <c r="G1983" s="15" t="s">
        <v>317</v>
      </c>
      <c r="H1983" s="23">
        <v>0.79664265188888905</v>
      </c>
      <c r="I1983" s="23">
        <v>0.85281538333333295</v>
      </c>
      <c r="J1983" s="23">
        <v>0.83411989444444401</v>
      </c>
      <c r="K1983" s="23">
        <v>0.42136605555555601</v>
      </c>
      <c r="L1983" s="23">
        <v>0.67482053888888904</v>
      </c>
      <c r="M1983" s="23">
        <v>0.53792847777777797</v>
      </c>
      <c r="N1983" s="23">
        <v>0.92352295555555597</v>
      </c>
      <c r="O1983" s="23">
        <v>0.54195526111111103</v>
      </c>
      <c r="P1983" s="23">
        <v>0.91401133888888897</v>
      </c>
      <c r="Q1983" s="23">
        <v>0.43179075555555602</v>
      </c>
      <c r="R1983" s="23">
        <v>0.80407756666666697</v>
      </c>
      <c r="S1983" s="23">
        <v>0.484936166666667</v>
      </c>
      <c r="T1983" s="23">
        <v>0.91641414722222203</v>
      </c>
      <c r="U1983" s="23">
        <v>0.71140246111111105</v>
      </c>
      <c r="V1983" s="23">
        <v>0.89008655000000003</v>
      </c>
      <c r="W1983" s="23">
        <v>0.75861230733333296</v>
      </c>
      <c r="X1983" s="23">
        <v>0.928812605555556</v>
      </c>
      <c r="Y1983" s="23">
        <v>0.73848974444444404</v>
      </c>
    </row>
    <row r="1984" spans="1:25">
      <c r="A1984" s="15" t="s">
        <v>394</v>
      </c>
      <c r="B1984" s="15">
        <v>38336206</v>
      </c>
      <c r="C1984" s="15" t="s">
        <v>2318</v>
      </c>
      <c r="D1984" s="23">
        <v>-0.24471944758642</v>
      </c>
      <c r="E1984" s="24">
        <v>2.0353E-5</v>
      </c>
      <c r="F1984" s="15">
        <v>1.9557323000000001E-3</v>
      </c>
      <c r="G1984" s="15" t="s">
        <v>317</v>
      </c>
      <c r="H1984" s="23">
        <v>0.68536476233333299</v>
      </c>
      <c r="I1984" s="23">
        <v>0.55942632222222199</v>
      </c>
      <c r="J1984" s="23">
        <v>0.76181424444444401</v>
      </c>
      <c r="K1984" s="23">
        <v>0.27415539816666701</v>
      </c>
      <c r="L1984" s="23">
        <v>0.52200423888888903</v>
      </c>
      <c r="M1984" s="23">
        <v>0.39298201111111097</v>
      </c>
      <c r="N1984" s="23">
        <v>0.75483908888888895</v>
      </c>
      <c r="O1984" s="23">
        <v>0.48625671666666698</v>
      </c>
      <c r="P1984" s="23">
        <v>0.75567196199999997</v>
      </c>
      <c r="Q1984" s="23">
        <v>0.54751929444444403</v>
      </c>
      <c r="R1984" s="23">
        <v>0.68952948333333297</v>
      </c>
      <c r="S1984" s="23">
        <v>0.397530972222222</v>
      </c>
      <c r="T1984" s="23">
        <v>0.75641630555555595</v>
      </c>
      <c r="U1984" s="23">
        <v>0.519436567444444</v>
      </c>
      <c r="V1984" s="23">
        <v>0.73144660555555596</v>
      </c>
      <c r="W1984" s="23">
        <v>0.40253672222222198</v>
      </c>
      <c r="X1984" s="23">
        <v>0.77977468888888901</v>
      </c>
      <c r="Y1984" s="23">
        <v>0.65454234711111103</v>
      </c>
    </row>
    <row r="1985" spans="1:25">
      <c r="A1985" s="15" t="s">
        <v>312</v>
      </c>
      <c r="B1985" s="15">
        <v>175712381</v>
      </c>
      <c r="C1985" s="15" t="s">
        <v>2319</v>
      </c>
      <c r="D1985" s="23">
        <v>-0.24470550111728401</v>
      </c>
      <c r="E1985" s="15">
        <v>1.0777272E-3</v>
      </c>
      <c r="F1985" s="15">
        <v>2.0014767100000001E-2</v>
      </c>
      <c r="G1985" s="15" t="s">
        <v>314</v>
      </c>
      <c r="H1985" s="23">
        <v>0.78506861111111104</v>
      </c>
      <c r="I1985" s="23">
        <v>0.67327984894444404</v>
      </c>
      <c r="J1985" s="23">
        <v>0.66891023716666698</v>
      </c>
      <c r="K1985" s="23">
        <v>0.182217625388889</v>
      </c>
      <c r="L1985" s="23">
        <v>0.63160893888888903</v>
      </c>
      <c r="M1985" s="23">
        <v>0.41846281666666701</v>
      </c>
      <c r="N1985" s="23">
        <v>0.72718955249999995</v>
      </c>
      <c r="O1985" s="23">
        <v>0.56797281666666699</v>
      </c>
      <c r="P1985" s="23">
        <v>0.79685933888888905</v>
      </c>
      <c r="Q1985" s="23">
        <v>0.57745568333333297</v>
      </c>
      <c r="R1985" s="23">
        <v>0.79547409872222197</v>
      </c>
      <c r="S1985" s="23">
        <v>0.44040838333333299</v>
      </c>
      <c r="T1985" s="23">
        <v>0.77084123333333299</v>
      </c>
      <c r="U1985" s="23">
        <v>0.70153812777777802</v>
      </c>
      <c r="V1985" s="23">
        <v>0.74000558333333299</v>
      </c>
      <c r="W1985" s="23">
        <v>0.20519466111111101</v>
      </c>
      <c r="X1985" s="23">
        <v>0.71131173333333297</v>
      </c>
      <c r="Y1985" s="23">
        <v>0.65838985400000005</v>
      </c>
    </row>
    <row r="1986" spans="1:25">
      <c r="A1986" s="15" t="s">
        <v>332</v>
      </c>
      <c r="B1986" s="15">
        <v>3823907</v>
      </c>
      <c r="C1986" s="15" t="s">
        <v>2320</v>
      </c>
      <c r="D1986" s="23">
        <v>-0.24467444759259299</v>
      </c>
      <c r="E1986" s="15">
        <v>1.2080202E-3</v>
      </c>
      <c r="F1986" s="15">
        <v>2.1478782599999999E-2</v>
      </c>
      <c r="G1986" s="15" t="s">
        <v>347</v>
      </c>
      <c r="H1986" s="23">
        <v>0.48952807544444399</v>
      </c>
      <c r="I1986" s="23">
        <v>0.46533619444444402</v>
      </c>
      <c r="J1986" s="23">
        <v>0.54294567777777802</v>
      </c>
      <c r="K1986" s="23">
        <v>0.25482000555555601</v>
      </c>
      <c r="L1986" s="23">
        <v>0.33747975555555598</v>
      </c>
      <c r="M1986" s="23">
        <v>0.242172444444444</v>
      </c>
      <c r="N1986" s="23">
        <v>0.75690208888888899</v>
      </c>
      <c r="O1986" s="23">
        <v>0.30758466111111099</v>
      </c>
      <c r="P1986" s="23">
        <v>0.78067731111111105</v>
      </c>
      <c r="Q1986" s="23">
        <v>0.38559421111111097</v>
      </c>
      <c r="R1986" s="23">
        <v>0.53968043333333304</v>
      </c>
      <c r="S1986" s="23">
        <v>0.37461306666666699</v>
      </c>
      <c r="T1986" s="23">
        <v>0.75234842599999996</v>
      </c>
      <c r="U1986" s="23">
        <v>0.52737837249999997</v>
      </c>
      <c r="V1986" s="23">
        <v>0.64757432777777801</v>
      </c>
      <c r="W1986" s="23">
        <v>0.32768866666666702</v>
      </c>
      <c r="X1986" s="23">
        <v>0.812038716055556</v>
      </c>
      <c r="Y1986" s="23">
        <v>0.57191716111111102</v>
      </c>
    </row>
    <row r="1987" spans="1:25">
      <c r="A1987" s="15" t="s">
        <v>394</v>
      </c>
      <c r="B1987" s="15">
        <v>43484399</v>
      </c>
      <c r="C1987" s="15" t="s">
        <v>2321</v>
      </c>
      <c r="D1987" s="23">
        <v>-0.24466796320061701</v>
      </c>
      <c r="E1987" s="15">
        <v>2.1650630000000001E-4</v>
      </c>
      <c r="F1987" s="15">
        <v>7.4606884999999998E-3</v>
      </c>
      <c r="G1987" s="15" t="s">
        <v>317</v>
      </c>
      <c r="H1987" s="23">
        <v>0.49465457222222198</v>
      </c>
      <c r="I1987" s="23">
        <v>0.66850164999999995</v>
      </c>
      <c r="J1987" s="23">
        <v>0.87276250555555601</v>
      </c>
      <c r="K1987" s="23">
        <v>0.47478040772222202</v>
      </c>
      <c r="L1987" s="23">
        <v>0.63992200555555601</v>
      </c>
      <c r="M1987" s="23">
        <v>0.47619187477777802</v>
      </c>
      <c r="N1987" s="23">
        <v>0.89667625438888898</v>
      </c>
      <c r="O1987" s="23">
        <v>0.56490538888888897</v>
      </c>
      <c r="P1987" s="23">
        <v>0.86819576825</v>
      </c>
      <c r="Q1987" s="23">
        <v>0.61125318888888902</v>
      </c>
      <c r="R1987" s="23">
        <v>0.80392407222222195</v>
      </c>
      <c r="S1987" s="23">
        <v>0.50207929127777795</v>
      </c>
      <c r="T1987" s="23">
        <v>0.90321721472222205</v>
      </c>
      <c r="U1987" s="23">
        <v>0.54004993333333295</v>
      </c>
      <c r="V1987" s="23">
        <v>0.83671808022222205</v>
      </c>
      <c r="W1987" s="23">
        <v>0.44304029444444398</v>
      </c>
      <c r="X1987" s="23">
        <v>0.89017148055555595</v>
      </c>
      <c r="Y1987" s="23">
        <v>0.72342825555555601</v>
      </c>
    </row>
    <row r="1988" spans="1:25">
      <c r="A1988" s="15" t="s">
        <v>459</v>
      </c>
      <c r="B1988" s="15">
        <v>2515318</v>
      </c>
      <c r="C1988" s="15" t="s">
        <v>2322</v>
      </c>
      <c r="D1988" s="23">
        <v>-0.24465206129012301</v>
      </c>
      <c r="E1988" s="15">
        <v>1.4175145000000001E-3</v>
      </c>
      <c r="F1988" s="15">
        <v>2.3781593699999999E-2</v>
      </c>
      <c r="G1988" s="15" t="s">
        <v>314</v>
      </c>
      <c r="H1988" s="23">
        <v>0.92220749444444405</v>
      </c>
      <c r="I1988" s="23">
        <v>0.41077588333333298</v>
      </c>
      <c r="J1988" s="23">
        <v>0.59606978333333305</v>
      </c>
      <c r="K1988" s="23">
        <v>0.198880088888889</v>
      </c>
      <c r="L1988" s="23">
        <v>0.51464725</v>
      </c>
      <c r="M1988" s="23">
        <v>0.27314739444444402</v>
      </c>
      <c r="N1988" s="23">
        <v>0.47975198888888898</v>
      </c>
      <c r="O1988" s="23">
        <v>0.49398917222222199</v>
      </c>
      <c r="P1988" s="23">
        <v>0.46746498333333297</v>
      </c>
      <c r="Q1988" s="23">
        <v>0.21936932977777801</v>
      </c>
      <c r="R1988" s="23">
        <v>0.46735108333333297</v>
      </c>
      <c r="S1988" s="23">
        <v>0.163469305555556</v>
      </c>
      <c r="T1988" s="23">
        <v>0.44153122750000001</v>
      </c>
      <c r="U1988" s="23">
        <v>0.15500192055555601</v>
      </c>
      <c r="V1988" s="23">
        <v>0.41457461094444398</v>
      </c>
      <c r="W1988" s="23">
        <v>0.22380378333333301</v>
      </c>
      <c r="X1988" s="23">
        <v>0.31112181783333298</v>
      </c>
      <c r="Y1988" s="23">
        <v>0.274414809888889</v>
      </c>
    </row>
    <row r="1989" spans="1:25">
      <c r="A1989" s="15" t="s">
        <v>394</v>
      </c>
      <c r="B1989" s="15">
        <v>2886346</v>
      </c>
      <c r="C1989" s="15" t="s">
        <v>2323</v>
      </c>
      <c r="D1989" s="23">
        <v>-0.24459879616666699</v>
      </c>
      <c r="E1989" s="15">
        <v>5.7644819999999998E-4</v>
      </c>
      <c r="F1989" s="15">
        <v>1.3589659400000001E-2</v>
      </c>
      <c r="G1989" s="15" t="s">
        <v>314</v>
      </c>
      <c r="H1989" s="23">
        <v>0.78889815555555598</v>
      </c>
      <c r="I1989" s="23">
        <v>0.491029872222222</v>
      </c>
      <c r="J1989" s="23">
        <v>0.78257299844444395</v>
      </c>
      <c r="K1989" s="23">
        <v>0.30393786111111099</v>
      </c>
      <c r="L1989" s="23">
        <v>0.60855680555555602</v>
      </c>
      <c r="M1989" s="23">
        <v>0.55607149444444404</v>
      </c>
      <c r="N1989" s="23">
        <v>0.86844330555555604</v>
      </c>
      <c r="O1989" s="23">
        <v>0.62976053888888905</v>
      </c>
      <c r="P1989" s="23">
        <v>0.86781406111111103</v>
      </c>
      <c r="Q1989" s="23">
        <v>0.64591041111111103</v>
      </c>
      <c r="R1989" s="23">
        <v>0.56951495555555598</v>
      </c>
      <c r="S1989" s="23">
        <v>0.51823332222222196</v>
      </c>
      <c r="T1989" s="23">
        <v>0.85252870555555504</v>
      </c>
      <c r="U1989" s="23">
        <v>0.76348957222222202</v>
      </c>
      <c r="V1989" s="23">
        <v>0.80021330555555603</v>
      </c>
      <c r="W1989" s="23">
        <v>0.29112956627777797</v>
      </c>
      <c r="X1989" s="23">
        <v>0.92679557222222197</v>
      </c>
      <c r="Y1989" s="23">
        <v>0.66438606111111098</v>
      </c>
    </row>
    <row r="1990" spans="1:25">
      <c r="A1990" s="15" t="s">
        <v>334</v>
      </c>
      <c r="B1990" s="15">
        <v>12308645</v>
      </c>
      <c r="C1990" s="15" t="s">
        <v>2324</v>
      </c>
      <c r="D1990" s="23">
        <v>-0.244593419358025</v>
      </c>
      <c r="E1990" s="24">
        <v>2.2387355520284301E-5</v>
      </c>
      <c r="F1990" s="15">
        <v>2.0580169000000001E-3</v>
      </c>
      <c r="G1990" s="15" t="s">
        <v>314</v>
      </c>
      <c r="H1990" s="23">
        <v>0.67070126816666698</v>
      </c>
      <c r="I1990" s="23">
        <v>0.455551838888889</v>
      </c>
      <c r="J1990" s="23">
        <v>0.53109795555555595</v>
      </c>
      <c r="K1990" s="23">
        <v>0.151289602777778</v>
      </c>
      <c r="L1990" s="23">
        <v>0.402709816666667</v>
      </c>
      <c r="M1990" s="23">
        <v>0.230803638888889</v>
      </c>
      <c r="N1990" s="23">
        <v>0.62249216666666696</v>
      </c>
      <c r="O1990" s="23">
        <v>0.40679134444444398</v>
      </c>
      <c r="P1990" s="23">
        <v>0.68978894444444405</v>
      </c>
      <c r="Q1990" s="23">
        <v>0.30817560977777803</v>
      </c>
      <c r="R1990" s="23">
        <v>0.53107475555555606</v>
      </c>
      <c r="S1990" s="23">
        <v>0.26684435000000001</v>
      </c>
      <c r="T1990" s="23">
        <v>0.63744491666666703</v>
      </c>
      <c r="U1990" s="23">
        <v>0.45040492777777802</v>
      </c>
      <c r="V1990" s="23">
        <v>0.53414921305555596</v>
      </c>
      <c r="W1990" s="23">
        <v>0.31864202222222199</v>
      </c>
      <c r="X1990" s="23">
        <v>0.55905661111111105</v>
      </c>
      <c r="Y1990" s="23">
        <v>0.388671538888889</v>
      </c>
    </row>
    <row r="1991" spans="1:25">
      <c r="A1991" s="15" t="s">
        <v>357</v>
      </c>
      <c r="B1991" s="15">
        <v>81466841</v>
      </c>
      <c r="C1991" s="15" t="s">
        <v>2325</v>
      </c>
      <c r="D1991" s="23">
        <v>-0.24453453498765401</v>
      </c>
      <c r="E1991" s="15">
        <v>1.8576843E-3</v>
      </c>
      <c r="F1991" s="15">
        <v>2.8170754499999999E-2</v>
      </c>
      <c r="G1991" s="15" t="s">
        <v>314</v>
      </c>
      <c r="H1991" s="23">
        <v>0.52232815450000003</v>
      </c>
      <c r="I1991" s="23">
        <v>0.56094566111111099</v>
      </c>
      <c r="J1991" s="23">
        <v>0.73139064444444402</v>
      </c>
      <c r="K1991" s="23">
        <v>0.37568661205555598</v>
      </c>
      <c r="L1991" s="23">
        <v>0.46016698027777803</v>
      </c>
      <c r="M1991" s="23">
        <v>0.34572942777777799</v>
      </c>
      <c r="N1991" s="23">
        <v>0.83304807222222199</v>
      </c>
      <c r="O1991" s="23">
        <v>0.45995589444444401</v>
      </c>
      <c r="P1991" s="23">
        <v>0.90821219444444401</v>
      </c>
      <c r="Q1991" s="23">
        <v>0.47743608599999998</v>
      </c>
      <c r="R1991" s="23">
        <v>0.70547136622222195</v>
      </c>
      <c r="S1991" s="23">
        <v>0.62956245555555601</v>
      </c>
      <c r="T1991" s="23">
        <v>0.873896155555556</v>
      </c>
      <c r="U1991" s="23">
        <v>0.63080958249999997</v>
      </c>
      <c r="V1991" s="23">
        <v>0.72989269999999995</v>
      </c>
      <c r="W1991" s="23">
        <v>0.36935362222222201</v>
      </c>
      <c r="X1991" s="23">
        <v>0.91203021111111104</v>
      </c>
      <c r="Y1991" s="23">
        <v>0.626146322222222</v>
      </c>
    </row>
    <row r="1992" spans="1:25">
      <c r="A1992" s="15" t="s">
        <v>330</v>
      </c>
      <c r="B1992" s="15">
        <v>23083353</v>
      </c>
      <c r="C1992" s="15" t="s">
        <v>2326</v>
      </c>
      <c r="D1992" s="23">
        <v>-0.24453334943827201</v>
      </c>
      <c r="E1992" s="15">
        <v>1.2468850000000001E-3</v>
      </c>
      <c r="F1992" s="15">
        <v>2.1920519400000001E-2</v>
      </c>
      <c r="G1992" s="15" t="s">
        <v>317</v>
      </c>
      <c r="H1992" s="23">
        <v>0.59318464444444396</v>
      </c>
      <c r="I1992" s="23">
        <v>0.67190720000000004</v>
      </c>
      <c r="J1992" s="23">
        <v>0.80584469116666702</v>
      </c>
      <c r="K1992" s="23">
        <v>0.37284414444444403</v>
      </c>
      <c r="L1992" s="23">
        <v>0.57629940555555503</v>
      </c>
      <c r="M1992" s="23">
        <v>0.50184010000000001</v>
      </c>
      <c r="N1992" s="23">
        <v>0.85926620300000001</v>
      </c>
      <c r="O1992" s="23">
        <v>0.41807478333333298</v>
      </c>
      <c r="P1992" s="23">
        <v>0.84503688333333304</v>
      </c>
      <c r="Q1992" s="23">
        <v>0.48636675000000001</v>
      </c>
      <c r="R1992" s="23">
        <v>0.86122757222222202</v>
      </c>
      <c r="S1992" s="23">
        <v>0.79457199999999994</v>
      </c>
      <c r="T1992" s="23">
        <v>0.91209216772222201</v>
      </c>
      <c r="U1992" s="23">
        <v>0.557281111111111</v>
      </c>
      <c r="V1992" s="23">
        <v>0.83843017222222205</v>
      </c>
      <c r="W1992" s="23">
        <v>0.38631833333333299</v>
      </c>
      <c r="X1992" s="23">
        <v>0.88043428611111096</v>
      </c>
      <c r="Y1992" s="23">
        <v>0.78181145861111101</v>
      </c>
    </row>
    <row r="1993" spans="1:25">
      <c r="A1993" s="15" t="s">
        <v>315</v>
      </c>
      <c r="B1993" s="15">
        <v>2672400</v>
      </c>
      <c r="C1993" s="15" t="s">
        <v>2327</v>
      </c>
      <c r="D1993" s="23">
        <v>-0.244465344104938</v>
      </c>
      <c r="E1993" s="15">
        <v>2.7491979999999999E-4</v>
      </c>
      <c r="F1993" s="15">
        <v>8.5903080999999992E-3</v>
      </c>
      <c r="G1993" s="15" t="s">
        <v>317</v>
      </c>
      <c r="H1993" s="23">
        <v>0.16851052222222199</v>
      </c>
      <c r="I1993" s="23">
        <v>0.109280968777778</v>
      </c>
      <c r="J1993" s="23">
        <v>0.292066648222222</v>
      </c>
      <c r="K1993" s="23">
        <v>6.5489191666666696E-2</v>
      </c>
      <c r="L1993" s="23">
        <v>0.11711399</v>
      </c>
      <c r="M1993" s="23">
        <v>0.101169221111111</v>
      </c>
      <c r="N1993" s="23">
        <v>0.48105443333333298</v>
      </c>
      <c r="O1993" s="23">
        <v>7.6715996666666703E-2</v>
      </c>
      <c r="P1993" s="23">
        <v>0.54377912222222202</v>
      </c>
      <c r="Q1993" s="23">
        <v>9.0230913333333301E-2</v>
      </c>
      <c r="R1993" s="23">
        <v>0.16225778333333299</v>
      </c>
      <c r="S1993" s="23">
        <v>8.4590977222222197E-2</v>
      </c>
      <c r="T1993" s="23">
        <v>0.53186262516666705</v>
      </c>
      <c r="U1993" s="23">
        <v>0.15671513277777799</v>
      </c>
      <c r="V1993" s="23">
        <v>0.32459595555555598</v>
      </c>
      <c r="W1993" s="23">
        <v>7.2689131555555606E-2</v>
      </c>
      <c r="X1993" s="23">
        <v>0.57507522777777798</v>
      </c>
      <c r="Y1993" s="23">
        <v>0.239246677777778</v>
      </c>
    </row>
    <row r="1994" spans="1:25">
      <c r="A1994" s="15" t="s">
        <v>312</v>
      </c>
      <c r="B1994" s="15">
        <v>85281128</v>
      </c>
      <c r="C1994" s="15" t="s">
        <v>2328</v>
      </c>
      <c r="D1994" s="23">
        <v>-0.24441409169753101</v>
      </c>
      <c r="E1994" s="15">
        <v>1.3330380000000001E-4</v>
      </c>
      <c r="F1994" s="15">
        <v>5.5757126999999998E-3</v>
      </c>
      <c r="G1994" s="15" t="s">
        <v>314</v>
      </c>
      <c r="H1994" s="23">
        <v>0.87686772222222198</v>
      </c>
      <c r="I1994" s="23">
        <v>0.77616449249999997</v>
      </c>
      <c r="J1994" s="23">
        <v>0.88114407777777803</v>
      </c>
      <c r="K1994" s="23">
        <v>0.37072620000000001</v>
      </c>
      <c r="L1994" s="23">
        <v>0.53536418888888904</v>
      </c>
      <c r="M1994" s="23">
        <v>0.50970035555555604</v>
      </c>
      <c r="N1994" s="23">
        <v>0.87985636388888899</v>
      </c>
      <c r="O1994" s="23">
        <v>0.69153137777777796</v>
      </c>
      <c r="P1994" s="23">
        <v>0.92786878344444401</v>
      </c>
      <c r="Q1994" s="23">
        <v>0.53891221111111098</v>
      </c>
      <c r="R1994" s="23">
        <v>0.79522133888888902</v>
      </c>
      <c r="S1994" s="23">
        <v>0.60294547222222195</v>
      </c>
      <c r="T1994" s="23">
        <v>0.92610517777777801</v>
      </c>
      <c r="U1994" s="23">
        <v>0.71783411111111095</v>
      </c>
      <c r="V1994" s="23">
        <v>0.86404404999999995</v>
      </c>
      <c r="W1994" s="23">
        <v>0.42320743333333299</v>
      </c>
      <c r="X1994" s="23">
        <v>0.93375657599999995</v>
      </c>
      <c r="Y1994" s="23">
        <v>0.78947979999999995</v>
      </c>
    </row>
    <row r="1995" spans="1:25">
      <c r="A1995" s="15" t="s">
        <v>334</v>
      </c>
      <c r="B1995" s="15">
        <v>119994877</v>
      </c>
      <c r="C1995" s="15" t="s">
        <v>2329</v>
      </c>
      <c r="D1995" s="23">
        <v>-0.24436059181481501</v>
      </c>
      <c r="E1995" s="24">
        <v>1.48958863099203E-5</v>
      </c>
      <c r="F1995" s="15">
        <v>1.65431E-3</v>
      </c>
      <c r="G1995" s="15" t="s">
        <v>314</v>
      </c>
      <c r="H1995" s="23">
        <v>0.862409244444444</v>
      </c>
      <c r="I1995" s="23">
        <v>0.79395095000000004</v>
      </c>
      <c r="J1995" s="23">
        <v>0.88715617222222198</v>
      </c>
      <c r="K1995" s="23">
        <v>0.52933311400000005</v>
      </c>
      <c r="L1995" s="23">
        <v>0.70762133888888901</v>
      </c>
      <c r="M1995" s="23">
        <v>0.54123024444444401</v>
      </c>
      <c r="N1995" s="23">
        <v>0.912235033333333</v>
      </c>
      <c r="O1995" s="23">
        <v>0.58743480555555605</v>
      </c>
      <c r="P1995" s="23">
        <v>0.94726349383333297</v>
      </c>
      <c r="Q1995" s="23">
        <v>0.60079854444444403</v>
      </c>
      <c r="R1995" s="23">
        <v>0.87540229999999997</v>
      </c>
      <c r="S1995" s="23">
        <v>0.53724055555555505</v>
      </c>
      <c r="T1995" s="23">
        <v>0.85438039722222203</v>
      </c>
      <c r="U1995" s="23">
        <v>0.65265029555555598</v>
      </c>
      <c r="V1995" s="23">
        <v>0.81134243372222203</v>
      </c>
      <c r="W1995" s="23">
        <v>0.499261094444444</v>
      </c>
      <c r="X1995" s="23">
        <v>0.80415770555555599</v>
      </c>
      <c r="Y1995" s="23">
        <v>0.72082318888888897</v>
      </c>
    </row>
    <row r="1996" spans="1:25">
      <c r="A1996" s="15" t="s">
        <v>332</v>
      </c>
      <c r="B1996" s="15">
        <v>22040307</v>
      </c>
      <c r="C1996" s="15" t="s">
        <v>2330</v>
      </c>
      <c r="D1996" s="23">
        <v>-0.244356314191358</v>
      </c>
      <c r="E1996" s="24">
        <v>3.9136712171803803E-6</v>
      </c>
      <c r="F1996" s="15">
        <v>8.6156000000000004E-4</v>
      </c>
      <c r="G1996" s="15" t="s">
        <v>314</v>
      </c>
      <c r="H1996" s="23">
        <v>0.93795021111111099</v>
      </c>
      <c r="I1996" s="23">
        <v>0.81773393888888901</v>
      </c>
      <c r="J1996" s="23">
        <v>0.94258439377777803</v>
      </c>
      <c r="K1996" s="23">
        <v>0.424951317722222</v>
      </c>
      <c r="L1996" s="23">
        <v>0.82259113888888902</v>
      </c>
      <c r="M1996" s="23">
        <v>0.59228358483333299</v>
      </c>
      <c r="N1996" s="23">
        <v>0.94282221666666699</v>
      </c>
      <c r="O1996" s="23">
        <v>0.82017605000000005</v>
      </c>
      <c r="P1996" s="23">
        <v>0.90860224844444404</v>
      </c>
      <c r="Q1996" s="23">
        <v>0.57329439677777805</v>
      </c>
      <c r="R1996" s="23">
        <v>0.81841759444444495</v>
      </c>
      <c r="S1996" s="23">
        <v>0.569218359611111</v>
      </c>
      <c r="T1996" s="23">
        <v>0.94179553333333299</v>
      </c>
      <c r="U1996" s="23">
        <v>0.80606442222222197</v>
      </c>
      <c r="V1996" s="23">
        <v>0.94106042222222197</v>
      </c>
      <c r="W1996" s="23">
        <v>0.53914293888888898</v>
      </c>
      <c r="X1996" s="23">
        <v>0.92143813888888904</v>
      </c>
      <c r="Y1996" s="23">
        <v>0.83519006111111105</v>
      </c>
    </row>
    <row r="1997" spans="1:25">
      <c r="A1997" s="15" t="s">
        <v>362</v>
      </c>
      <c r="B1997" s="15">
        <v>5027616</v>
      </c>
      <c r="C1997" s="15" t="s">
        <v>2331</v>
      </c>
      <c r="D1997" s="23">
        <v>-0.24434325558642001</v>
      </c>
      <c r="E1997" s="15">
        <v>1.4011580000000001E-4</v>
      </c>
      <c r="F1997" s="15">
        <v>5.7476252000000002E-3</v>
      </c>
      <c r="G1997" s="15" t="s">
        <v>343</v>
      </c>
      <c r="H1997" s="23">
        <v>0.70333493333333297</v>
      </c>
      <c r="I1997" s="23">
        <v>0.46158842777777798</v>
      </c>
      <c r="J1997" s="23">
        <v>0.53337135000000002</v>
      </c>
      <c r="K1997" s="23">
        <v>0.23294275538888901</v>
      </c>
      <c r="L1997" s="23">
        <v>0.44798758888888901</v>
      </c>
      <c r="M1997" s="23">
        <v>0.31282955000000001</v>
      </c>
      <c r="N1997" s="23">
        <v>0.76066631427777798</v>
      </c>
      <c r="O1997" s="23">
        <v>0.46231119444444402</v>
      </c>
      <c r="P1997" s="23">
        <v>0.83306785555555596</v>
      </c>
      <c r="Q1997" s="23">
        <v>0.38211192777777803</v>
      </c>
      <c r="R1997" s="23">
        <v>0.52812745827777796</v>
      </c>
      <c r="S1997" s="23">
        <v>0.38070852233333302</v>
      </c>
      <c r="T1997" s="23">
        <v>0.72769715544444402</v>
      </c>
      <c r="U1997" s="23">
        <v>0.501010611111111</v>
      </c>
      <c r="V1997" s="23">
        <v>0.66770627222222201</v>
      </c>
      <c r="W1997" s="23">
        <v>0.43106867777777802</v>
      </c>
      <c r="X1997" s="23">
        <v>0.75536258888888896</v>
      </c>
      <c r="Y1997" s="23">
        <v>0.59366054999999995</v>
      </c>
    </row>
    <row r="1998" spans="1:25">
      <c r="A1998" s="15" t="s">
        <v>334</v>
      </c>
      <c r="B1998" s="15">
        <v>393570</v>
      </c>
      <c r="C1998" s="15" t="s">
        <v>2332</v>
      </c>
      <c r="D1998" s="23">
        <v>-0.244318241419753</v>
      </c>
      <c r="E1998" s="24">
        <v>3.6941864229490599E-7</v>
      </c>
      <c r="F1998" s="15">
        <v>3.6497040000000003E-4</v>
      </c>
      <c r="G1998" s="15" t="s">
        <v>343</v>
      </c>
      <c r="H1998" s="23">
        <v>0.965766866666667</v>
      </c>
      <c r="I1998" s="23">
        <v>0.85657136111111098</v>
      </c>
      <c r="J1998" s="23">
        <v>0.96178728333333297</v>
      </c>
      <c r="K1998" s="23">
        <v>0.39566325000000002</v>
      </c>
      <c r="L1998" s="23">
        <v>0.77488852477777803</v>
      </c>
      <c r="M1998" s="23">
        <v>0.62974401666666702</v>
      </c>
      <c r="N1998" s="23">
        <v>0.96683958333333297</v>
      </c>
      <c r="O1998" s="23">
        <v>0.76548350033333301</v>
      </c>
      <c r="P1998" s="23">
        <v>0.95370846666666698</v>
      </c>
      <c r="Q1998" s="23">
        <v>0.66668151111111096</v>
      </c>
      <c r="R1998" s="23">
        <v>0.92088537777777801</v>
      </c>
      <c r="S1998" s="23">
        <v>0.60233127777777795</v>
      </c>
      <c r="T1998" s="23">
        <v>0.96027395000000004</v>
      </c>
      <c r="U1998" s="23">
        <v>0.78710076944444496</v>
      </c>
      <c r="V1998" s="23">
        <v>0.94203158888888905</v>
      </c>
      <c r="W1998" s="23">
        <v>0.69451802666666695</v>
      </c>
      <c r="X1998" s="23">
        <v>0.96726527222222203</v>
      </c>
      <c r="Y1998" s="23">
        <v>0.81648902777777799</v>
      </c>
    </row>
    <row r="1999" spans="1:25">
      <c r="A1999" s="15" t="s">
        <v>362</v>
      </c>
      <c r="B1999" s="15">
        <v>27638612</v>
      </c>
      <c r="C1999" s="15" t="s">
        <v>2333</v>
      </c>
      <c r="D1999" s="23">
        <v>-0.24428968023456801</v>
      </c>
      <c r="E1999" s="15">
        <v>2.6703289999999998E-4</v>
      </c>
      <c r="F1999" s="15">
        <v>8.4567624999999993E-3</v>
      </c>
      <c r="G1999" s="15" t="s">
        <v>314</v>
      </c>
      <c r="H1999" s="23">
        <v>0.61058202411111095</v>
      </c>
      <c r="I1999" s="23">
        <v>0.44393322777777799</v>
      </c>
      <c r="J1999" s="23">
        <v>0.475431061111111</v>
      </c>
      <c r="K1999" s="23">
        <v>0.135657707777778</v>
      </c>
      <c r="L1999" s="23">
        <v>0.34156775555555602</v>
      </c>
      <c r="M1999" s="23">
        <v>0.26888366666666702</v>
      </c>
      <c r="N1999" s="23">
        <v>0.66033235555555603</v>
      </c>
      <c r="O1999" s="23">
        <v>0.400479166666667</v>
      </c>
      <c r="P1999" s="23">
        <v>0.69689845555555596</v>
      </c>
      <c r="Q1999" s="23">
        <v>0.30368655</v>
      </c>
      <c r="R1999" s="23">
        <v>0.69197997777777798</v>
      </c>
      <c r="S1999" s="23">
        <v>0.41000421666666698</v>
      </c>
      <c r="T1999" s="23">
        <v>0.70227120272222199</v>
      </c>
      <c r="U1999" s="23">
        <v>0.486307446944444</v>
      </c>
      <c r="V1999" s="23">
        <v>0.65650035555555597</v>
      </c>
      <c r="W1999" s="23">
        <v>0.31620388333333299</v>
      </c>
      <c r="X1999" s="23">
        <v>0.74198251666666704</v>
      </c>
      <c r="Y1999" s="23">
        <v>0.61378271666666695</v>
      </c>
    </row>
    <row r="2000" spans="1:25">
      <c r="A2000" s="15" t="s">
        <v>371</v>
      </c>
      <c r="B2000" s="15">
        <v>53230033</v>
      </c>
      <c r="C2000" s="15" t="s">
        <v>2334</v>
      </c>
      <c r="D2000" s="23">
        <v>-0.24426631022839501</v>
      </c>
      <c r="E2000" s="15">
        <v>3.1675361999999999E-3</v>
      </c>
      <c r="F2000" s="15">
        <v>3.93678176E-2</v>
      </c>
      <c r="G2000" s="15" t="s">
        <v>314</v>
      </c>
      <c r="H2000" s="23">
        <v>0.50284315550000003</v>
      </c>
      <c r="I2000" s="23">
        <v>0.61264622222222198</v>
      </c>
      <c r="J2000" s="23">
        <v>0.65061512222222195</v>
      </c>
      <c r="K2000" s="23">
        <v>0.23794061661111099</v>
      </c>
      <c r="L2000" s="23">
        <v>0.46115066666666699</v>
      </c>
      <c r="M2000" s="23">
        <v>0.31624206666666699</v>
      </c>
      <c r="N2000" s="23">
        <v>0.84466435555555597</v>
      </c>
      <c r="O2000" s="23">
        <v>0.45857510555555597</v>
      </c>
      <c r="P2000" s="23">
        <v>0.92697993333333295</v>
      </c>
      <c r="Q2000" s="23">
        <v>0.52569505555555596</v>
      </c>
      <c r="R2000" s="23">
        <v>0.79902021111111099</v>
      </c>
      <c r="S2000" s="23">
        <v>0.58488906111111105</v>
      </c>
      <c r="T2000" s="23">
        <v>0.83092568333333305</v>
      </c>
      <c r="U2000" s="23">
        <v>0.57228665000000001</v>
      </c>
      <c r="V2000" s="23">
        <v>0.74827115</v>
      </c>
      <c r="W2000" s="23">
        <v>0.416053888888889</v>
      </c>
      <c r="X2000" s="23">
        <v>0.87500018888888897</v>
      </c>
      <c r="Y2000" s="23">
        <v>0.71674500794444396</v>
      </c>
    </row>
    <row r="2001" spans="1:25">
      <c r="A2001" s="15" t="s">
        <v>332</v>
      </c>
      <c r="B2001" s="15">
        <v>5580951</v>
      </c>
      <c r="C2001" s="15" t="s">
        <v>2335</v>
      </c>
      <c r="D2001" s="23">
        <v>-0.24422194511111101</v>
      </c>
      <c r="E2001" s="15">
        <v>6.7290820000000002E-4</v>
      </c>
      <c r="F2001" s="15">
        <v>1.49567804E-2</v>
      </c>
      <c r="G2001" s="15" t="s">
        <v>314</v>
      </c>
      <c r="H2001" s="23">
        <v>0.69198674127777804</v>
      </c>
      <c r="I2001" s="23">
        <v>0.64484096666666701</v>
      </c>
      <c r="J2001" s="23">
        <v>0.85308912777777801</v>
      </c>
      <c r="K2001" s="23">
        <v>0.34427698649999999</v>
      </c>
      <c r="L2001" s="23">
        <v>0.52604459444444396</v>
      </c>
      <c r="M2001" s="23">
        <v>0.389353361611111</v>
      </c>
      <c r="N2001" s="23">
        <v>0.80804074999999997</v>
      </c>
      <c r="O2001" s="23">
        <v>0.39446156666666699</v>
      </c>
      <c r="P2001" s="23">
        <v>0.88764485555555594</v>
      </c>
      <c r="Q2001" s="23">
        <v>0.36127201111111101</v>
      </c>
      <c r="R2001" s="23">
        <v>0.69014692516666698</v>
      </c>
      <c r="S2001" s="23">
        <v>0.65440681111111099</v>
      </c>
      <c r="T2001" s="23">
        <v>0.80390498888888895</v>
      </c>
      <c r="U2001" s="23">
        <v>0.65673079999999995</v>
      </c>
      <c r="V2001" s="23">
        <v>0.74608461666666703</v>
      </c>
      <c r="W2001" s="23">
        <v>0.43054593333333302</v>
      </c>
      <c r="X2001" s="23">
        <v>0.68663144322222203</v>
      </c>
      <c r="Y2001" s="23">
        <v>0.61968809999999996</v>
      </c>
    </row>
    <row r="2002" spans="1:25">
      <c r="A2002" s="15" t="s">
        <v>334</v>
      </c>
      <c r="B2002" s="15">
        <v>94803188</v>
      </c>
      <c r="C2002" s="15" t="s">
        <v>2336</v>
      </c>
      <c r="D2002" s="23">
        <v>-0.244189035518519</v>
      </c>
      <c r="E2002" s="24">
        <v>1.8717911856257799E-5</v>
      </c>
      <c r="F2002" s="15">
        <v>1.8862780999999999E-3</v>
      </c>
      <c r="G2002" s="15" t="s">
        <v>377</v>
      </c>
      <c r="H2002" s="23">
        <v>0.29236533333333298</v>
      </c>
      <c r="I2002" s="23">
        <v>0.27189332983333298</v>
      </c>
      <c r="J2002" s="23">
        <v>0.44371005555555598</v>
      </c>
      <c r="K2002" s="23">
        <v>0.248479027777778</v>
      </c>
      <c r="L2002" s="23">
        <v>0.37991297777777799</v>
      </c>
      <c r="M2002" s="23">
        <v>0.273043561111111</v>
      </c>
      <c r="N2002" s="23">
        <v>0.553387723722222</v>
      </c>
      <c r="O2002" s="23">
        <v>0.247493022222222</v>
      </c>
      <c r="P2002" s="23">
        <v>0.501466949111111</v>
      </c>
      <c r="Q2002" s="23">
        <v>0.18466015</v>
      </c>
      <c r="R2002" s="23">
        <v>0.40070640555555598</v>
      </c>
      <c r="S2002" s="23">
        <v>0.20680280000000001</v>
      </c>
      <c r="T2002" s="23">
        <v>0.63021150000000004</v>
      </c>
      <c r="U2002" s="23">
        <v>0.200759377777778</v>
      </c>
      <c r="V2002" s="23">
        <v>0.56799785555555604</v>
      </c>
      <c r="W2002" s="23">
        <v>0.18109041777777801</v>
      </c>
      <c r="X2002" s="23">
        <v>0.61710413333333303</v>
      </c>
      <c r="Y2002" s="23">
        <v>0.37493992777777801</v>
      </c>
    </row>
    <row r="2003" spans="1:25">
      <c r="A2003" s="15" t="s">
        <v>362</v>
      </c>
      <c r="B2003" s="15">
        <v>155349216</v>
      </c>
      <c r="C2003" s="15" t="s">
        <v>2337</v>
      </c>
      <c r="D2003" s="23">
        <v>-0.24417934615432099</v>
      </c>
      <c r="E2003" s="15">
        <v>1.666669E-4</v>
      </c>
      <c r="F2003" s="15">
        <v>6.3462418000000001E-3</v>
      </c>
      <c r="G2003" s="15" t="s">
        <v>314</v>
      </c>
      <c r="H2003" s="23">
        <v>0.91532597777777802</v>
      </c>
      <c r="I2003" s="23">
        <v>0.64821262777777799</v>
      </c>
      <c r="J2003" s="23">
        <v>0.76577892222222199</v>
      </c>
      <c r="K2003" s="23">
        <v>0.21310936666666699</v>
      </c>
      <c r="L2003" s="23">
        <v>0.65508327222222196</v>
      </c>
      <c r="M2003" s="23">
        <v>0.33724161666666702</v>
      </c>
      <c r="N2003" s="23">
        <v>0.72258930394444398</v>
      </c>
      <c r="O2003" s="23">
        <v>0.72199813888888897</v>
      </c>
      <c r="P2003" s="23">
        <v>0.74353077222222197</v>
      </c>
      <c r="Q2003" s="23">
        <v>0.453642616666667</v>
      </c>
      <c r="R2003" s="23">
        <v>0.60540443333333305</v>
      </c>
      <c r="S2003" s="23">
        <v>0.42091630555555598</v>
      </c>
      <c r="T2003" s="23">
        <v>0.80738239999999994</v>
      </c>
      <c r="U2003" s="23">
        <v>0.61620222744444497</v>
      </c>
      <c r="V2003" s="23">
        <v>0.67742663333333297</v>
      </c>
      <c r="W2003" s="23">
        <v>0.43630861111111102</v>
      </c>
      <c r="X2003" s="23">
        <v>0.73493780555555599</v>
      </c>
      <c r="Y2003" s="23">
        <v>0.58221389444444405</v>
      </c>
    </row>
    <row r="2004" spans="1:25">
      <c r="A2004" s="15" t="s">
        <v>326</v>
      </c>
      <c r="B2004" s="15">
        <v>27487047</v>
      </c>
      <c r="C2004" s="15" t="s">
        <v>2338</v>
      </c>
      <c r="D2004" s="23">
        <v>-0.244157194111111</v>
      </c>
      <c r="E2004" s="15">
        <v>1.4209499999999999E-4</v>
      </c>
      <c r="F2004" s="15">
        <v>5.7947399999999996E-3</v>
      </c>
      <c r="G2004" s="15" t="s">
        <v>314</v>
      </c>
      <c r="H2004" s="23">
        <v>0.90491753333333302</v>
      </c>
      <c r="I2004" s="23">
        <v>0.65723242777777802</v>
      </c>
      <c r="J2004" s="23">
        <v>0.75480398333333298</v>
      </c>
      <c r="K2004" s="23">
        <v>0.28745796111111099</v>
      </c>
      <c r="L2004" s="23">
        <v>0.59017199444444401</v>
      </c>
      <c r="M2004" s="23">
        <v>0.54492227494444401</v>
      </c>
      <c r="N2004" s="23">
        <v>0.83651030555555606</v>
      </c>
      <c r="O2004" s="23">
        <v>0.64453966111111105</v>
      </c>
      <c r="P2004" s="23">
        <v>0.81502153055555504</v>
      </c>
      <c r="Q2004" s="23">
        <v>0.40252342222222198</v>
      </c>
      <c r="R2004" s="23">
        <v>0.70121014444444396</v>
      </c>
      <c r="S2004" s="23">
        <v>0.710318394444444</v>
      </c>
      <c r="T2004" s="23">
        <v>0.82210266111111097</v>
      </c>
      <c r="U2004" s="23">
        <v>0.716121075055556</v>
      </c>
      <c r="V2004" s="23">
        <v>0.80083667777777801</v>
      </c>
      <c r="W2004" s="23">
        <v>0.28223313888888901</v>
      </c>
      <c r="X2004" s="23">
        <v>0.88539308888888901</v>
      </c>
      <c r="Y2004" s="23">
        <v>0.668204816888889</v>
      </c>
    </row>
    <row r="2005" spans="1:25">
      <c r="A2005" s="15" t="s">
        <v>326</v>
      </c>
      <c r="B2005" s="15">
        <v>21638444</v>
      </c>
      <c r="C2005" s="15" t="s">
        <v>2339</v>
      </c>
      <c r="D2005" s="23">
        <v>-0.24414929288888901</v>
      </c>
      <c r="E2005" s="15">
        <v>2.2951277999999999E-3</v>
      </c>
      <c r="F2005" s="15">
        <v>3.22583995E-2</v>
      </c>
      <c r="G2005" s="15" t="s">
        <v>314</v>
      </c>
      <c r="H2005" s="23">
        <v>0.81312950555555596</v>
      </c>
      <c r="I2005" s="23">
        <v>0.573752461111111</v>
      </c>
      <c r="J2005" s="23">
        <v>0.69299738333333305</v>
      </c>
      <c r="K2005" s="23">
        <v>0.24784756805555599</v>
      </c>
      <c r="L2005" s="23">
        <v>0.37387684999999998</v>
      </c>
      <c r="M2005" s="23">
        <v>0.32681716666666699</v>
      </c>
      <c r="N2005" s="23">
        <v>0.83890247627777803</v>
      </c>
      <c r="O2005" s="23">
        <v>0.31493632222222201</v>
      </c>
      <c r="P2005" s="23">
        <v>0.73631539999999995</v>
      </c>
      <c r="Q2005" s="23">
        <v>0.29243828333333299</v>
      </c>
      <c r="R2005" s="23">
        <v>0.58259984444444401</v>
      </c>
      <c r="S2005" s="23">
        <v>0.52029968333333299</v>
      </c>
      <c r="T2005" s="23">
        <v>0.74270448333333305</v>
      </c>
      <c r="U2005" s="23">
        <v>0.741470566666667</v>
      </c>
      <c r="V2005" s="23">
        <v>0.72343692777777802</v>
      </c>
      <c r="W2005" s="23">
        <v>0.28811271111111098</v>
      </c>
      <c r="X2005" s="23">
        <v>0.72834030000000005</v>
      </c>
      <c r="Y2005" s="23">
        <v>0.72928477222222199</v>
      </c>
    </row>
    <row r="2006" spans="1:25">
      <c r="A2006" s="15" t="s">
        <v>394</v>
      </c>
      <c r="B2006" s="15">
        <v>25620638</v>
      </c>
      <c r="C2006" s="15" t="s">
        <v>2340</v>
      </c>
      <c r="D2006" s="23">
        <v>-0.24410451748765399</v>
      </c>
      <c r="E2006" s="24">
        <v>3.1091146128735303E-5</v>
      </c>
      <c r="F2006" s="15">
        <v>2.4469998999999999E-3</v>
      </c>
      <c r="G2006" s="15" t="s">
        <v>343</v>
      </c>
      <c r="H2006" s="23">
        <v>0.85494858888888903</v>
      </c>
      <c r="I2006" s="23">
        <v>0.81249659722222201</v>
      </c>
      <c r="J2006" s="23">
        <v>0.88876433333333305</v>
      </c>
      <c r="K2006" s="23">
        <v>0.32493165555555598</v>
      </c>
      <c r="L2006" s="23">
        <v>0.72199481111111097</v>
      </c>
      <c r="M2006" s="23">
        <v>0.72170310555555595</v>
      </c>
      <c r="N2006" s="23">
        <v>0.88883612222222197</v>
      </c>
      <c r="O2006" s="23">
        <v>0.69957186111111103</v>
      </c>
      <c r="P2006" s="23">
        <v>0.95018782777777799</v>
      </c>
      <c r="Q2006" s="23">
        <v>0.60779211666666699</v>
      </c>
      <c r="R2006" s="23">
        <v>0.85754668333333295</v>
      </c>
      <c r="S2006" s="23">
        <v>0.53282008488888899</v>
      </c>
      <c r="T2006" s="23">
        <v>0.92955672283333302</v>
      </c>
      <c r="U2006" s="23">
        <v>0.60502694999999995</v>
      </c>
      <c r="V2006" s="23">
        <v>0.92433926111111098</v>
      </c>
      <c r="W2006" s="23">
        <v>0.70863826666666696</v>
      </c>
      <c r="X2006" s="23">
        <v>0.93292620000000004</v>
      </c>
      <c r="Y2006" s="23">
        <v>0.73917925555555597</v>
      </c>
    </row>
    <row r="2007" spans="1:25">
      <c r="A2007" s="15" t="s">
        <v>394</v>
      </c>
      <c r="B2007" s="15">
        <v>38657875</v>
      </c>
      <c r="C2007" s="15" t="s">
        <v>2341</v>
      </c>
      <c r="D2007" s="23">
        <v>-0.24408720842592599</v>
      </c>
      <c r="E2007" s="24">
        <v>5.29984702776948E-5</v>
      </c>
      <c r="F2007" s="15">
        <v>3.2563380000000001E-3</v>
      </c>
      <c r="G2007" s="15" t="s">
        <v>314</v>
      </c>
      <c r="H2007" s="23">
        <v>0.82902377455555598</v>
      </c>
      <c r="I2007" s="23">
        <v>0.73358513077777798</v>
      </c>
      <c r="J2007" s="23">
        <v>0.886427605555556</v>
      </c>
      <c r="K2007" s="23">
        <v>0.35574283333333301</v>
      </c>
      <c r="L2007" s="23">
        <v>0.64254523888888904</v>
      </c>
      <c r="M2007" s="23">
        <v>0.53730156666666695</v>
      </c>
      <c r="N2007" s="23">
        <v>0.85845861666666701</v>
      </c>
      <c r="O2007" s="23">
        <v>0.57930108333333297</v>
      </c>
      <c r="P2007" s="23">
        <v>0.91121097222222203</v>
      </c>
      <c r="Q2007" s="23">
        <v>0.63065796111111105</v>
      </c>
      <c r="R2007" s="23">
        <v>0.76896909444444395</v>
      </c>
      <c r="S2007" s="23">
        <v>0.44795683333333303</v>
      </c>
      <c r="T2007" s="23">
        <v>0.89368578888888905</v>
      </c>
      <c r="U2007" s="23">
        <v>0.55316482605555595</v>
      </c>
      <c r="V2007" s="23">
        <v>0.81096215255555504</v>
      </c>
      <c r="W2007" s="23">
        <v>0.70310059444444395</v>
      </c>
      <c r="X2007" s="23">
        <v>0.85402063888888902</v>
      </c>
      <c r="Y2007" s="23">
        <v>0.71770817777777796</v>
      </c>
    </row>
    <row r="2008" spans="1:25">
      <c r="A2008" s="15" t="s">
        <v>315</v>
      </c>
      <c r="B2008" s="15">
        <v>2773072</v>
      </c>
      <c r="C2008" s="15" t="s">
        <v>2342</v>
      </c>
      <c r="D2008" s="23">
        <v>-0.244057063777778</v>
      </c>
      <c r="E2008" s="15">
        <v>6.3593850000000002E-4</v>
      </c>
      <c r="F2008" s="15">
        <v>1.44361004E-2</v>
      </c>
      <c r="G2008" s="15" t="s">
        <v>343</v>
      </c>
      <c r="H2008" s="23">
        <v>0.62110133888888897</v>
      </c>
      <c r="I2008" s="23">
        <v>0.52115923888888904</v>
      </c>
      <c r="J2008" s="23">
        <v>0.61004067361111103</v>
      </c>
      <c r="K2008" s="23">
        <v>0.26898519444444402</v>
      </c>
      <c r="L2008" s="23">
        <v>0.37588158888888901</v>
      </c>
      <c r="M2008" s="23">
        <v>0.252186505555556</v>
      </c>
      <c r="N2008" s="23">
        <v>0.69411008372222205</v>
      </c>
      <c r="O2008" s="23">
        <v>0.383375427777778</v>
      </c>
      <c r="P2008" s="23">
        <v>0.68213025000000005</v>
      </c>
      <c r="Q2008" s="23">
        <v>0.34750553888888902</v>
      </c>
      <c r="R2008" s="23">
        <v>0.39989154444444402</v>
      </c>
      <c r="S2008" s="23">
        <v>0.43298818888888901</v>
      </c>
      <c r="T2008" s="23">
        <v>0.75633817222222199</v>
      </c>
      <c r="U2008" s="23">
        <v>0.49228036666666702</v>
      </c>
      <c r="V2008" s="23">
        <v>0.67721667222222204</v>
      </c>
      <c r="W2008" s="23">
        <v>0.162354722222222</v>
      </c>
      <c r="X2008" s="23">
        <v>0.80026914999999998</v>
      </c>
      <c r="Y2008" s="23">
        <v>0.55963071666666697</v>
      </c>
    </row>
    <row r="2009" spans="1:25">
      <c r="A2009" s="15" t="s">
        <v>324</v>
      </c>
      <c r="B2009" s="15">
        <v>114771098</v>
      </c>
      <c r="C2009" s="15" t="s">
        <v>2343</v>
      </c>
      <c r="D2009" s="23">
        <v>-0.24401583135802499</v>
      </c>
      <c r="E2009" s="24">
        <v>1.24967694518415E-5</v>
      </c>
      <c r="F2009" s="15">
        <v>1.5155137E-3</v>
      </c>
      <c r="G2009" s="15" t="s">
        <v>320</v>
      </c>
      <c r="H2009" s="23">
        <v>0.85522192222222204</v>
      </c>
      <c r="I2009" s="23">
        <v>0.59144370833333304</v>
      </c>
      <c r="J2009" s="23">
        <v>0.78831287777777803</v>
      </c>
      <c r="K2009" s="23">
        <v>0.30161955299999998</v>
      </c>
      <c r="L2009" s="23">
        <v>0.54555120000000001</v>
      </c>
      <c r="M2009" s="23">
        <v>0.45405414999999999</v>
      </c>
      <c r="N2009" s="23">
        <v>0.70571004444444396</v>
      </c>
      <c r="O2009" s="23">
        <v>0.50483149999999999</v>
      </c>
      <c r="P2009" s="23">
        <v>0.803169466666667</v>
      </c>
      <c r="Q2009" s="23">
        <v>0.57524759444444395</v>
      </c>
      <c r="R2009" s="23">
        <v>0.66734813800000004</v>
      </c>
      <c r="S2009" s="23">
        <v>0.47316538333333302</v>
      </c>
      <c r="T2009" s="23">
        <v>0.74224855555555602</v>
      </c>
      <c r="U2009" s="23">
        <v>0.51984047777777798</v>
      </c>
      <c r="V2009" s="23">
        <v>0.75792894444444403</v>
      </c>
      <c r="W2009" s="23">
        <v>0.42419415555555601</v>
      </c>
      <c r="X2009" s="23">
        <v>0.79988497222222199</v>
      </c>
      <c r="Y2009" s="23">
        <v>0.62483711666666697</v>
      </c>
    </row>
    <row r="2010" spans="1:25">
      <c r="A2010" s="15" t="s">
        <v>450</v>
      </c>
      <c r="B2010" s="15">
        <v>6695319</v>
      </c>
      <c r="C2010" s="15" t="s">
        <v>2344</v>
      </c>
      <c r="D2010" s="23">
        <v>-0.24400102031481499</v>
      </c>
      <c r="E2010" s="15">
        <v>3.3550160000000003E-4</v>
      </c>
      <c r="F2010" s="15">
        <v>9.6938227999999998E-3</v>
      </c>
      <c r="G2010" s="15" t="s">
        <v>314</v>
      </c>
      <c r="H2010" s="23">
        <v>0.75575584444444399</v>
      </c>
      <c r="I2010" s="23">
        <v>0.60358955000000003</v>
      </c>
      <c r="J2010" s="23">
        <v>0.78188874444444401</v>
      </c>
      <c r="K2010" s="23">
        <v>0.24947015</v>
      </c>
      <c r="L2010" s="23">
        <v>0.53724638333333297</v>
      </c>
      <c r="M2010" s="23">
        <v>0.35316183888888902</v>
      </c>
      <c r="N2010" s="23">
        <v>0.77877713433333295</v>
      </c>
      <c r="O2010" s="23">
        <v>0.52353683333333301</v>
      </c>
      <c r="P2010" s="23">
        <v>0.74305056111111101</v>
      </c>
      <c r="Q2010" s="23">
        <v>0.46962458333333301</v>
      </c>
      <c r="R2010" s="23">
        <v>0.67816619444444404</v>
      </c>
      <c r="S2010" s="23">
        <v>0.78352846111111096</v>
      </c>
      <c r="T2010" s="23">
        <v>0.79197504783333295</v>
      </c>
      <c r="U2010" s="23">
        <v>0.47330085555555601</v>
      </c>
      <c r="V2010" s="23">
        <v>0.74713774444444403</v>
      </c>
      <c r="W2010" s="23">
        <v>0.34816206111111098</v>
      </c>
      <c r="X2010" s="23">
        <v>0.80016030000000005</v>
      </c>
      <c r="Y2010" s="23">
        <v>0.613774438222222</v>
      </c>
    </row>
    <row r="2011" spans="1:25">
      <c r="A2011" s="15" t="s">
        <v>345</v>
      </c>
      <c r="B2011" s="15">
        <v>41100790</v>
      </c>
      <c r="C2011" s="15" t="s">
        <v>2345</v>
      </c>
      <c r="D2011" s="23">
        <v>-0.24397346314197499</v>
      </c>
      <c r="E2011" s="15">
        <v>1.868572E-4</v>
      </c>
      <c r="F2011" s="15">
        <v>6.7999072000000001E-3</v>
      </c>
      <c r="G2011" s="15" t="s">
        <v>320</v>
      </c>
      <c r="H2011" s="23">
        <v>0.67232571111111095</v>
      </c>
      <c r="I2011" s="23">
        <v>0.47328488333333302</v>
      </c>
      <c r="J2011" s="23">
        <v>0.66150823888888899</v>
      </c>
      <c r="K2011" s="23">
        <v>0.13584946000000001</v>
      </c>
      <c r="L2011" s="23">
        <v>0.37640270555555599</v>
      </c>
      <c r="M2011" s="23">
        <v>0.20520216666666699</v>
      </c>
      <c r="N2011" s="23">
        <v>0.58683715555555604</v>
      </c>
      <c r="O2011" s="23">
        <v>0.56085506111111105</v>
      </c>
      <c r="P2011" s="23">
        <v>0.63280862222222201</v>
      </c>
      <c r="Q2011" s="23">
        <v>0.19102583333333301</v>
      </c>
      <c r="R2011" s="23">
        <v>0.48437253694444399</v>
      </c>
      <c r="S2011" s="23">
        <v>0.36060412777777801</v>
      </c>
      <c r="T2011" s="23">
        <v>0.67816619444444404</v>
      </c>
      <c r="U2011" s="23">
        <v>0.42086642222222198</v>
      </c>
      <c r="V2011" s="23">
        <v>0.63152026961111096</v>
      </c>
      <c r="W2011" s="23">
        <v>0.27128590605555603</v>
      </c>
      <c r="X2011" s="23">
        <v>0.61847281666666698</v>
      </c>
      <c r="Y2011" s="23">
        <v>0.52767922222222197</v>
      </c>
    </row>
    <row r="2012" spans="1:25">
      <c r="A2012" s="15" t="s">
        <v>322</v>
      </c>
      <c r="B2012" s="15">
        <v>25968448</v>
      </c>
      <c r="C2012" s="15" t="s">
        <v>2346</v>
      </c>
      <c r="D2012" s="23">
        <v>-0.243952887506173</v>
      </c>
      <c r="E2012" s="24">
        <v>3.3277E-5</v>
      </c>
      <c r="F2012" s="15">
        <v>2.5304390999999998E-3</v>
      </c>
      <c r="G2012" s="15" t="s">
        <v>314</v>
      </c>
      <c r="H2012" s="23">
        <v>0.67992619444444402</v>
      </c>
      <c r="I2012" s="23">
        <v>0.48595102777777799</v>
      </c>
      <c r="J2012" s="23">
        <v>0.66980618333333297</v>
      </c>
      <c r="K2012" s="23">
        <v>0.268285616666667</v>
      </c>
      <c r="L2012" s="23">
        <v>0.42876526111111102</v>
      </c>
      <c r="M2012" s="23">
        <v>0.25990253333333302</v>
      </c>
      <c r="N2012" s="23">
        <v>0.57250401666666695</v>
      </c>
      <c r="O2012" s="23">
        <v>0.382550911111111</v>
      </c>
      <c r="P2012" s="23">
        <v>0.67192463333333297</v>
      </c>
      <c r="Q2012" s="23">
        <v>0.262742366666667</v>
      </c>
      <c r="R2012" s="23">
        <v>0.40689780555555599</v>
      </c>
      <c r="S2012" s="23">
        <v>0.33873581111111101</v>
      </c>
      <c r="T2012" s="23">
        <v>0.66836657255555598</v>
      </c>
      <c r="U2012" s="23">
        <v>0.44979494444444401</v>
      </c>
      <c r="V2012" s="23">
        <v>0.60001404999999997</v>
      </c>
      <c r="W2012" s="23">
        <v>0.23055154611111101</v>
      </c>
      <c r="X2012" s="23">
        <v>0.62753540555555598</v>
      </c>
      <c r="Y2012" s="23">
        <v>0.45164937777777803</v>
      </c>
    </row>
    <row r="2013" spans="1:25">
      <c r="A2013" s="15" t="s">
        <v>357</v>
      </c>
      <c r="B2013" s="15">
        <v>41806135</v>
      </c>
      <c r="C2013" s="15" t="s">
        <v>2347</v>
      </c>
      <c r="D2013" s="23">
        <v>-0.243882476783951</v>
      </c>
      <c r="E2013" s="15">
        <v>1.8926473E-3</v>
      </c>
      <c r="F2013" s="15">
        <v>2.8513884400000002E-2</v>
      </c>
      <c r="G2013" s="15" t="s">
        <v>317</v>
      </c>
      <c r="H2013" s="23">
        <v>0.23642961666666701</v>
      </c>
      <c r="I2013" s="23">
        <v>0.289464672222222</v>
      </c>
      <c r="J2013" s="23">
        <v>0.38713858277777802</v>
      </c>
      <c r="K2013" s="23">
        <v>0.15892623222222199</v>
      </c>
      <c r="L2013" s="23">
        <v>0.18380225555555599</v>
      </c>
      <c r="M2013" s="23">
        <v>0.212230048277778</v>
      </c>
      <c r="N2013" s="23">
        <v>0.59053584444444496</v>
      </c>
      <c r="O2013" s="23">
        <v>0.16232190555555601</v>
      </c>
      <c r="P2013" s="23">
        <v>0.63334780000000002</v>
      </c>
      <c r="Q2013" s="23">
        <v>0.16097028772222199</v>
      </c>
      <c r="R2013" s="23">
        <v>0.358074038888889</v>
      </c>
      <c r="S2013" s="23">
        <v>0.223778472222222</v>
      </c>
      <c r="T2013" s="23">
        <v>0.65912666327777802</v>
      </c>
      <c r="U2013" s="23">
        <v>0.27075420555555602</v>
      </c>
      <c r="V2013" s="23">
        <v>0.48526153983333298</v>
      </c>
      <c r="W2013" s="23">
        <v>0.144494013222222</v>
      </c>
      <c r="X2013" s="23">
        <v>0.70152990000000004</v>
      </c>
      <c r="Y2013" s="23">
        <v>0.41736411338888901</v>
      </c>
    </row>
    <row r="2014" spans="1:25">
      <c r="A2014" s="15" t="s">
        <v>450</v>
      </c>
      <c r="B2014" s="15">
        <v>79473488</v>
      </c>
      <c r="C2014" s="15" t="s">
        <v>2348</v>
      </c>
      <c r="D2014" s="23">
        <v>-0.243866298067901</v>
      </c>
      <c r="E2014" s="15">
        <v>7.436093E-4</v>
      </c>
      <c r="F2014" s="15">
        <v>1.590099E-2</v>
      </c>
      <c r="G2014" s="15" t="s">
        <v>317</v>
      </c>
      <c r="H2014" s="23">
        <v>0.233295116666667</v>
      </c>
      <c r="I2014" s="23">
        <v>0.217135711222222</v>
      </c>
      <c r="J2014" s="23">
        <v>0.34538047022222201</v>
      </c>
      <c r="K2014" s="23">
        <v>0.12702666611111099</v>
      </c>
      <c r="L2014" s="23">
        <v>0.16041325555555599</v>
      </c>
      <c r="M2014" s="23">
        <v>0.114803442222222</v>
      </c>
      <c r="N2014" s="23">
        <v>0.60460518333333302</v>
      </c>
      <c r="O2014" s="23">
        <v>0.236540011111111</v>
      </c>
      <c r="P2014" s="23">
        <v>0.68949017222222198</v>
      </c>
      <c r="Q2014" s="23">
        <v>0.22562116666666701</v>
      </c>
      <c r="R2014" s="23">
        <v>0.32211315555555597</v>
      </c>
      <c r="S2014" s="23">
        <v>0.172453455555556</v>
      </c>
      <c r="T2014" s="23">
        <v>0.63632275000000005</v>
      </c>
      <c r="U2014" s="23">
        <v>0.19816577222222201</v>
      </c>
      <c r="V2014" s="23">
        <v>0.36757267777777802</v>
      </c>
      <c r="W2014" s="23">
        <v>0.132322078888889</v>
      </c>
      <c r="X2014" s="23">
        <v>0.52540142194444495</v>
      </c>
      <c r="Y2014" s="23">
        <v>0.26572921666666699</v>
      </c>
    </row>
    <row r="2015" spans="1:25">
      <c r="A2015" s="15" t="s">
        <v>312</v>
      </c>
      <c r="B2015" s="15">
        <v>47257584</v>
      </c>
      <c r="C2015" s="15" t="s">
        <v>2349</v>
      </c>
      <c r="D2015" s="23">
        <v>-0.24382364585802499</v>
      </c>
      <c r="E2015" s="24">
        <v>1.3142858902260701E-5</v>
      </c>
      <c r="F2015" s="15">
        <v>1.5510827999999999E-3</v>
      </c>
      <c r="G2015" s="15" t="s">
        <v>314</v>
      </c>
      <c r="H2015" s="23">
        <v>0.775294816666667</v>
      </c>
      <c r="I2015" s="23">
        <v>0.70627950555555596</v>
      </c>
      <c r="J2015" s="23">
        <v>0.82079672777777801</v>
      </c>
      <c r="K2015" s="23">
        <v>0.36957016666666698</v>
      </c>
      <c r="L2015" s="23">
        <v>0.65013991111111102</v>
      </c>
      <c r="M2015" s="23">
        <v>0.48305143888888902</v>
      </c>
      <c r="N2015" s="23">
        <v>0.89707768888888895</v>
      </c>
      <c r="O2015" s="23">
        <v>0.67161441622222195</v>
      </c>
      <c r="P2015" s="23">
        <v>0.866803044444444</v>
      </c>
      <c r="Q2015" s="23">
        <v>0.55571877950000004</v>
      </c>
      <c r="R2015" s="23">
        <v>0.74209744983333303</v>
      </c>
      <c r="S2015" s="23">
        <v>0.51913706111111102</v>
      </c>
      <c r="T2015" s="23">
        <v>0.87472418888888903</v>
      </c>
      <c r="U2015" s="23">
        <v>0.68644575011111097</v>
      </c>
      <c r="V2015" s="23">
        <v>0.837628222222222</v>
      </c>
      <c r="W2015" s="23">
        <v>0.45787569272222201</v>
      </c>
      <c r="X2015" s="23">
        <v>0.89955997777777796</v>
      </c>
      <c r="Y2015" s="23">
        <v>0.72001640411111101</v>
      </c>
    </row>
    <row r="2016" spans="1:25">
      <c r="A2016" s="15" t="s">
        <v>312</v>
      </c>
      <c r="B2016" s="15">
        <v>85637739</v>
      </c>
      <c r="C2016" s="15" t="s">
        <v>2350</v>
      </c>
      <c r="D2016" s="23">
        <v>-0.243820342975308</v>
      </c>
      <c r="E2016" s="15">
        <v>3.404112E-4</v>
      </c>
      <c r="F2016" s="15">
        <v>9.7865930999999993E-3</v>
      </c>
      <c r="G2016" s="15" t="s">
        <v>320</v>
      </c>
      <c r="H2016" s="23">
        <v>0.58952777522222199</v>
      </c>
      <c r="I2016" s="23">
        <v>0.551742372222222</v>
      </c>
      <c r="J2016" s="23">
        <v>0.68604595000000002</v>
      </c>
      <c r="K2016" s="23">
        <v>0.28574312222222198</v>
      </c>
      <c r="L2016" s="23">
        <v>0.52961564444444398</v>
      </c>
      <c r="M2016" s="23">
        <v>0.495881068222222</v>
      </c>
      <c r="N2016" s="23">
        <v>0.81194209444444398</v>
      </c>
      <c r="O2016" s="23">
        <v>0.520761822222222</v>
      </c>
      <c r="P2016" s="23">
        <v>0.89041807222222202</v>
      </c>
      <c r="Q2016" s="23">
        <v>0.49962567222222198</v>
      </c>
      <c r="R2016" s="23">
        <v>0.75391220022222205</v>
      </c>
      <c r="S2016" s="23">
        <v>0.48544385566666698</v>
      </c>
      <c r="T2016" s="23">
        <v>0.85171044444444399</v>
      </c>
      <c r="U2016" s="23">
        <v>0.60648525555555599</v>
      </c>
      <c r="V2016" s="23">
        <v>0.77025150744444404</v>
      </c>
      <c r="W2016" s="23">
        <v>0.42557810555555597</v>
      </c>
      <c r="X2016" s="23">
        <v>0.836608311111111</v>
      </c>
      <c r="Y2016" s="23">
        <v>0.65438763888888896</v>
      </c>
    </row>
    <row r="2017" spans="1:25">
      <c r="A2017" s="15" t="s">
        <v>330</v>
      </c>
      <c r="B2017" s="15">
        <v>132929147</v>
      </c>
      <c r="C2017" s="15" t="s">
        <v>2351</v>
      </c>
      <c r="D2017" s="23">
        <v>-0.243766106938271</v>
      </c>
      <c r="E2017" s="24">
        <v>2.6805493292888201E-5</v>
      </c>
      <c r="F2017" s="15">
        <v>2.2559158000000001E-3</v>
      </c>
      <c r="G2017" s="15" t="s">
        <v>314</v>
      </c>
      <c r="H2017" s="23">
        <v>0.45341121666666701</v>
      </c>
      <c r="I2017" s="23">
        <v>0.167263861111111</v>
      </c>
      <c r="J2017" s="23">
        <v>0.33097314444444398</v>
      </c>
      <c r="K2017" s="23">
        <v>5.8694167277777799E-2</v>
      </c>
      <c r="L2017" s="23">
        <v>0.159416433333333</v>
      </c>
      <c r="M2017" s="23">
        <v>7.4798171499999996E-2</v>
      </c>
      <c r="N2017" s="23">
        <v>0.41202873333333301</v>
      </c>
      <c r="O2017" s="23">
        <v>0.1837618935</v>
      </c>
      <c r="P2017" s="23">
        <v>0.57553846666666697</v>
      </c>
      <c r="Q2017" s="23">
        <v>0.17486900555555601</v>
      </c>
      <c r="R2017" s="23">
        <v>0.29323502222222197</v>
      </c>
      <c r="S2017" s="23">
        <v>0.169101911111111</v>
      </c>
      <c r="T2017" s="23">
        <v>0.53887937777777795</v>
      </c>
      <c r="U2017" s="23">
        <v>0.125631451666667</v>
      </c>
      <c r="V2017" s="23">
        <v>0.31823613916666699</v>
      </c>
      <c r="W2017" s="23">
        <v>0.107468415</v>
      </c>
      <c r="X2017" s="23">
        <v>0.400558544444444</v>
      </c>
      <c r="Y2017" s="23">
        <v>0.226793238888889</v>
      </c>
    </row>
    <row r="2018" spans="1:25">
      <c r="A2018" s="15" t="s">
        <v>330</v>
      </c>
      <c r="B2018" s="15">
        <v>103669495</v>
      </c>
      <c r="C2018" s="15" t="s">
        <v>2352</v>
      </c>
      <c r="D2018" s="23">
        <v>-0.24371619140740799</v>
      </c>
      <c r="E2018" s="15">
        <v>6.1988220000000005E-4</v>
      </c>
      <c r="F2018" s="15">
        <v>1.41967611E-2</v>
      </c>
      <c r="G2018" s="15" t="s">
        <v>317</v>
      </c>
      <c r="H2018" s="23">
        <v>0.18183327222222201</v>
      </c>
      <c r="I2018" s="23">
        <v>0.16510404444444399</v>
      </c>
      <c r="J2018" s="23">
        <v>0.33264230555555602</v>
      </c>
      <c r="K2018" s="23">
        <v>6.3320354999999995E-2</v>
      </c>
      <c r="L2018" s="23">
        <v>0.116029137222222</v>
      </c>
      <c r="M2018" s="23">
        <v>6.5958158888888896E-2</v>
      </c>
      <c r="N2018" s="23">
        <v>0.47971707222222199</v>
      </c>
      <c r="O2018" s="23">
        <v>9.2243380055555602E-2</v>
      </c>
      <c r="P2018" s="23">
        <v>0.65535694161111102</v>
      </c>
      <c r="Q2018" s="23">
        <v>0.123224822222222</v>
      </c>
      <c r="R2018" s="23">
        <v>0.18220753888888899</v>
      </c>
      <c r="S2018" s="23">
        <v>0.112097962222222</v>
      </c>
      <c r="T2018" s="23">
        <v>0.53472223333333302</v>
      </c>
      <c r="U2018" s="23">
        <v>0.206625938888889</v>
      </c>
      <c r="V2018" s="23">
        <v>0.286593677777778</v>
      </c>
      <c r="W2018" s="23">
        <v>3.7758338888888902E-2</v>
      </c>
      <c r="X2018" s="23">
        <v>0.50825860555555602</v>
      </c>
      <c r="Y2018" s="23">
        <v>0.217582061111111</v>
      </c>
    </row>
    <row r="2019" spans="1:25">
      <c r="A2019" s="15" t="s">
        <v>394</v>
      </c>
      <c r="B2019" s="15">
        <v>55980107</v>
      </c>
      <c r="C2019" s="15" t="s">
        <v>2353</v>
      </c>
      <c r="D2019" s="23">
        <v>-0.24371052869135801</v>
      </c>
      <c r="E2019" s="15">
        <v>4.830438E-4</v>
      </c>
      <c r="F2019" s="15">
        <v>1.2165855600000001E-2</v>
      </c>
      <c r="G2019" s="15" t="s">
        <v>314</v>
      </c>
      <c r="H2019" s="23">
        <v>0.60139835555555599</v>
      </c>
      <c r="I2019" s="23">
        <v>0.69646858333333295</v>
      </c>
      <c r="J2019" s="23">
        <v>0.85613649999999997</v>
      </c>
      <c r="K2019" s="23">
        <v>0.32350829444444401</v>
      </c>
      <c r="L2019" s="23">
        <v>0.71514489444444496</v>
      </c>
      <c r="M2019" s="23">
        <v>0.53144202222222203</v>
      </c>
      <c r="N2019" s="23">
        <v>0.90255287222222202</v>
      </c>
      <c r="O2019" s="23">
        <v>0.62567180555555602</v>
      </c>
      <c r="P2019" s="23">
        <v>0.90720935555555504</v>
      </c>
      <c r="Q2019" s="23">
        <v>0.62154196666666695</v>
      </c>
      <c r="R2019" s="23">
        <v>0.69569927777777796</v>
      </c>
      <c r="S2019" s="23">
        <v>0.481281688888889</v>
      </c>
      <c r="T2019" s="23">
        <v>0.88880893033333297</v>
      </c>
      <c r="U2019" s="23">
        <v>0.65404576666666703</v>
      </c>
      <c r="V2019" s="23">
        <v>0.83595013333333301</v>
      </c>
      <c r="W2019" s="23">
        <v>0.33228026111111097</v>
      </c>
      <c r="X2019" s="23">
        <v>0.87310063900000001</v>
      </c>
      <c r="Y2019" s="23">
        <v>0.81636581111111095</v>
      </c>
    </row>
    <row r="2020" spans="1:25">
      <c r="A2020" s="15" t="s">
        <v>388</v>
      </c>
      <c r="B2020" s="15">
        <v>124051703</v>
      </c>
      <c r="C2020" s="15" t="s">
        <v>2354</v>
      </c>
      <c r="D2020" s="23">
        <v>-0.24366745577777801</v>
      </c>
      <c r="E2020" s="24">
        <v>7.0117677177364103E-5</v>
      </c>
      <c r="F2020" s="15">
        <v>3.7995442999999999E-3</v>
      </c>
      <c r="G2020" s="15" t="s">
        <v>314</v>
      </c>
      <c r="H2020" s="23">
        <v>0.56775496111111101</v>
      </c>
      <c r="I2020" s="23">
        <v>0.423898972222222</v>
      </c>
      <c r="J2020" s="23">
        <v>0.47721287777777799</v>
      </c>
      <c r="K2020" s="23">
        <v>0.16923284999999999</v>
      </c>
      <c r="L2020" s="23">
        <v>0.37253881111111098</v>
      </c>
      <c r="M2020" s="23">
        <v>0.25384074150000002</v>
      </c>
      <c r="N2020" s="23">
        <v>0.63689044444444398</v>
      </c>
      <c r="O2020" s="23">
        <v>0.51284926666666697</v>
      </c>
      <c r="P2020" s="23">
        <v>0.68185015555555595</v>
      </c>
      <c r="Q2020" s="23">
        <v>0.197434655555556</v>
      </c>
      <c r="R2020" s="23">
        <v>0.41229555750000002</v>
      </c>
      <c r="S2020" s="23">
        <v>0.32578083749999998</v>
      </c>
      <c r="T2020" s="23">
        <v>0.685996377777778</v>
      </c>
      <c r="U2020" s="23">
        <v>0.34508811711111098</v>
      </c>
      <c r="V2020" s="23">
        <v>0.58626626666666704</v>
      </c>
      <c r="W2020" s="23">
        <v>0.19939859472222199</v>
      </c>
      <c r="X2020" s="23">
        <v>0.68078207777777799</v>
      </c>
      <c r="Y2020" s="23">
        <v>0.48105639244444398</v>
      </c>
    </row>
    <row r="2021" spans="1:25">
      <c r="A2021" s="15" t="s">
        <v>413</v>
      </c>
      <c r="B2021" s="15">
        <v>40145404</v>
      </c>
      <c r="C2021" s="15" t="s">
        <v>2355</v>
      </c>
      <c r="D2021" s="23">
        <v>-0.24363634993209901</v>
      </c>
      <c r="E2021" s="15">
        <v>3.3439869999999999E-4</v>
      </c>
      <c r="F2021" s="15">
        <v>9.6766908000000002E-3</v>
      </c>
      <c r="G2021" s="15" t="s">
        <v>314</v>
      </c>
      <c r="H2021" s="23">
        <v>0.37619316666666702</v>
      </c>
      <c r="I2021" s="23">
        <v>0.18643597777777801</v>
      </c>
      <c r="J2021" s="23">
        <v>0.326055066666667</v>
      </c>
      <c r="K2021" s="23">
        <v>3.9742714999999998E-2</v>
      </c>
      <c r="L2021" s="23">
        <v>0.15531446166666699</v>
      </c>
      <c r="M2021" s="23">
        <v>0.13088519277777799</v>
      </c>
      <c r="N2021" s="23">
        <v>0.53644321111111104</v>
      </c>
      <c r="O2021" s="23">
        <v>0.13622730333333299</v>
      </c>
      <c r="P2021" s="23">
        <v>0.59179467222222204</v>
      </c>
      <c r="Q2021" s="23">
        <v>0.163478472222222</v>
      </c>
      <c r="R2021" s="23">
        <v>0.42834371111111103</v>
      </c>
      <c r="S2021" s="23">
        <v>0.219409388888889</v>
      </c>
      <c r="T2021" s="23">
        <v>0.53093609444444401</v>
      </c>
      <c r="U2021" s="23">
        <v>0.21888942777777801</v>
      </c>
      <c r="V2021" s="23">
        <v>0.37783438333333302</v>
      </c>
      <c r="W2021" s="23">
        <v>0.17770941666666701</v>
      </c>
      <c r="X2021" s="23">
        <v>0.50901901666666705</v>
      </c>
      <c r="Y2021" s="23">
        <v>0.36642874005555598</v>
      </c>
    </row>
    <row r="2022" spans="1:25">
      <c r="A2022" s="15" t="s">
        <v>338</v>
      </c>
      <c r="B2022" s="15">
        <v>124894955</v>
      </c>
      <c r="C2022" s="15" t="s">
        <v>2356</v>
      </c>
      <c r="D2022" s="23">
        <v>-0.24359619625617299</v>
      </c>
      <c r="E2022" s="24">
        <v>7.2003713355380905E-5</v>
      </c>
      <c r="F2022" s="15">
        <v>3.8678786000000001E-3</v>
      </c>
      <c r="G2022" s="15" t="s">
        <v>314</v>
      </c>
      <c r="H2022" s="23">
        <v>0.86747784444444398</v>
      </c>
      <c r="I2022" s="23">
        <v>0.77820212286111101</v>
      </c>
      <c r="J2022" s="23">
        <v>0.852935220055556</v>
      </c>
      <c r="K2022" s="23">
        <v>0.28693339411111102</v>
      </c>
      <c r="L2022" s="23">
        <v>0.79818080000000002</v>
      </c>
      <c r="M2022" s="23">
        <v>0.58949214033333297</v>
      </c>
      <c r="N2022" s="23">
        <v>0.85031761111111104</v>
      </c>
      <c r="O2022" s="23">
        <v>0.65578734999999999</v>
      </c>
      <c r="P2022" s="23">
        <v>0.80359178888888905</v>
      </c>
      <c r="Q2022" s="23">
        <v>0.508989822222222</v>
      </c>
      <c r="R2022" s="23">
        <v>0.859742433333333</v>
      </c>
      <c r="S2022" s="23">
        <v>0.50280164722222198</v>
      </c>
      <c r="T2022" s="23">
        <v>0.83792737222222202</v>
      </c>
      <c r="U2022" s="23">
        <v>0.731815260333333</v>
      </c>
      <c r="V2022" s="23">
        <v>0.86103690555555601</v>
      </c>
      <c r="W2022" s="23">
        <v>0.43254520000000002</v>
      </c>
      <c r="X2022" s="23">
        <v>0.77576964999999998</v>
      </c>
      <c r="Y2022" s="23">
        <v>0.82804692222222198</v>
      </c>
    </row>
    <row r="2023" spans="1:25">
      <c r="A2023" s="15" t="s">
        <v>322</v>
      </c>
      <c r="B2023" s="15">
        <v>201507574</v>
      </c>
      <c r="C2023" s="15" t="s">
        <v>2357</v>
      </c>
      <c r="D2023" s="23">
        <v>-0.24358305265432101</v>
      </c>
      <c r="E2023" s="15">
        <v>1.2604879999999999E-3</v>
      </c>
      <c r="F2023" s="15">
        <v>2.2055579799999999E-2</v>
      </c>
      <c r="G2023" s="15" t="s">
        <v>343</v>
      </c>
      <c r="H2023" s="23">
        <v>0.353425261111111</v>
      </c>
      <c r="I2023" s="23">
        <v>0.36929034999999999</v>
      </c>
      <c r="J2023" s="23">
        <v>0.44251486111111099</v>
      </c>
      <c r="K2023" s="23">
        <v>0.19893706111111101</v>
      </c>
      <c r="L2023" s="23">
        <v>0.265860894444444</v>
      </c>
      <c r="M2023" s="23">
        <v>0.248989775333333</v>
      </c>
      <c r="N2023" s="23">
        <v>0.62929390555555598</v>
      </c>
      <c r="O2023" s="23">
        <v>0.19888872222222201</v>
      </c>
      <c r="P2023" s="23">
        <v>0.67200003333333302</v>
      </c>
      <c r="Q2023" s="23">
        <v>0.24921600555555601</v>
      </c>
      <c r="R2023" s="23">
        <v>0.480550761111111</v>
      </c>
      <c r="S2023" s="23">
        <v>0.26064012222222199</v>
      </c>
      <c r="T2023" s="23">
        <v>0.68925912222222196</v>
      </c>
      <c r="U2023" s="23">
        <v>0.46362201188888902</v>
      </c>
      <c r="V2023" s="23">
        <v>0.53051126666666704</v>
      </c>
      <c r="W2023" s="23">
        <v>0.159385405555556</v>
      </c>
      <c r="X2023" s="23">
        <v>0.73056290000000002</v>
      </c>
      <c r="Y2023" s="23">
        <v>0.45276207777777799</v>
      </c>
    </row>
    <row r="2024" spans="1:25">
      <c r="A2024" s="15" t="s">
        <v>357</v>
      </c>
      <c r="B2024" s="15">
        <v>62411575</v>
      </c>
      <c r="C2024" s="15" t="s">
        <v>2358</v>
      </c>
      <c r="D2024" s="23">
        <v>-0.243572321376543</v>
      </c>
      <c r="E2024" s="15">
        <v>2.1504460999999999E-3</v>
      </c>
      <c r="F2024" s="15">
        <v>3.09806626E-2</v>
      </c>
      <c r="G2024" s="15" t="s">
        <v>314</v>
      </c>
      <c r="H2024" s="23">
        <v>0.25125656666666701</v>
      </c>
      <c r="I2024" s="23">
        <v>0.330922972222222</v>
      </c>
      <c r="J2024" s="23">
        <v>0.36793436838888899</v>
      </c>
      <c r="K2024" s="23">
        <v>0.135381202222222</v>
      </c>
      <c r="L2024" s="23">
        <v>0.226997066666667</v>
      </c>
      <c r="M2024" s="23">
        <v>0.117844842777778</v>
      </c>
      <c r="N2024" s="23">
        <v>0.50520121111111105</v>
      </c>
      <c r="O2024" s="23">
        <v>0.13768484388888899</v>
      </c>
      <c r="P2024" s="23">
        <v>0.799556816666667</v>
      </c>
      <c r="Q2024" s="23">
        <v>0.19796114444444399</v>
      </c>
      <c r="R2024" s="23">
        <v>0.414539816666667</v>
      </c>
      <c r="S2024" s="23">
        <v>0.22943541111111099</v>
      </c>
      <c r="T2024" s="23">
        <v>0.60712986666666702</v>
      </c>
      <c r="U2024" s="23">
        <v>0.297511127777778</v>
      </c>
      <c r="V2024" s="23">
        <v>0.47006045000000002</v>
      </c>
      <c r="W2024" s="23">
        <v>0.121230287111111</v>
      </c>
      <c r="X2024" s="23">
        <v>0.54151252222222201</v>
      </c>
      <c r="Y2024" s="23">
        <v>0.424065961111111</v>
      </c>
    </row>
    <row r="2025" spans="1:25">
      <c r="A2025" s="15" t="s">
        <v>334</v>
      </c>
      <c r="B2025" s="15">
        <v>111154934</v>
      </c>
      <c r="C2025" s="15" t="s">
        <v>2359</v>
      </c>
      <c r="D2025" s="23">
        <v>-0.243565348783951</v>
      </c>
      <c r="E2025" s="15">
        <v>1.2683130000000001E-4</v>
      </c>
      <c r="F2025" s="15">
        <v>5.4099404000000004E-3</v>
      </c>
      <c r="G2025" s="15" t="s">
        <v>314</v>
      </c>
      <c r="H2025" s="23">
        <v>0.70082172222222205</v>
      </c>
      <c r="I2025" s="23">
        <v>0.56294166666666701</v>
      </c>
      <c r="J2025" s="23">
        <v>0.818563816666667</v>
      </c>
      <c r="K2025" s="23">
        <v>0.35032016666666699</v>
      </c>
      <c r="L2025" s="23">
        <v>0.55863161666666705</v>
      </c>
      <c r="M2025" s="23">
        <v>0.49598431111111102</v>
      </c>
      <c r="N2025" s="23">
        <v>0.79473272777777804</v>
      </c>
      <c r="O2025" s="23">
        <v>0.55552388888888904</v>
      </c>
      <c r="P2025" s="23">
        <v>0.86772870555555603</v>
      </c>
      <c r="Q2025" s="23">
        <v>0.52190931111111105</v>
      </c>
      <c r="R2025" s="23">
        <v>0.51754953888888899</v>
      </c>
      <c r="S2025" s="23">
        <v>0.40935257888888898</v>
      </c>
      <c r="T2025" s="23">
        <v>0.86887475000000003</v>
      </c>
      <c r="U2025" s="23">
        <v>0.53453213888888895</v>
      </c>
      <c r="V2025" s="23">
        <v>0.78892678888888901</v>
      </c>
      <c r="W2025" s="23">
        <v>0.46892340555555601</v>
      </c>
      <c r="X2025" s="23">
        <v>0.78211429572222202</v>
      </c>
      <c r="Y2025" s="23">
        <v>0.60636835555555602</v>
      </c>
    </row>
    <row r="2026" spans="1:25">
      <c r="A2026" s="15" t="s">
        <v>315</v>
      </c>
      <c r="B2026" s="15">
        <v>98701226</v>
      </c>
      <c r="C2026" s="15" t="s">
        <v>2360</v>
      </c>
      <c r="D2026" s="23">
        <v>-0.243563160021605</v>
      </c>
      <c r="E2026" s="15">
        <v>5.9385190000000004E-4</v>
      </c>
      <c r="F2026" s="15">
        <v>1.3849422E-2</v>
      </c>
      <c r="G2026" s="15" t="s">
        <v>314</v>
      </c>
      <c r="H2026" s="23">
        <v>0.81472917222222196</v>
      </c>
      <c r="I2026" s="23">
        <v>0.72269064444444397</v>
      </c>
      <c r="J2026" s="23">
        <v>0.73653726111111095</v>
      </c>
      <c r="K2026" s="23">
        <v>0.26017214999999999</v>
      </c>
      <c r="L2026" s="23">
        <v>0.67785804444444397</v>
      </c>
      <c r="M2026" s="23">
        <v>0.37133061111111099</v>
      </c>
      <c r="N2026" s="23">
        <v>0.77358259827777798</v>
      </c>
      <c r="O2026" s="23">
        <v>0.37072306666666699</v>
      </c>
      <c r="P2026" s="23">
        <v>0.83894588330555597</v>
      </c>
      <c r="Q2026" s="23">
        <v>0.59880192222222195</v>
      </c>
      <c r="R2026" s="23">
        <v>0.86788159444444402</v>
      </c>
      <c r="S2026" s="23">
        <v>0.76037670555555603</v>
      </c>
      <c r="T2026" s="23">
        <v>0.77012487655555595</v>
      </c>
      <c r="U2026" s="23">
        <v>0.675235505555556</v>
      </c>
      <c r="V2026" s="23">
        <v>0.82722840555555599</v>
      </c>
      <c r="W2026" s="23">
        <v>0.34472962777777799</v>
      </c>
      <c r="X2026" s="23">
        <v>0.64911954444444397</v>
      </c>
      <c r="Y2026" s="23">
        <v>0.65987870683333305</v>
      </c>
    </row>
    <row r="2027" spans="1:25">
      <c r="A2027" s="15" t="s">
        <v>355</v>
      </c>
      <c r="B2027" s="15">
        <v>103150180</v>
      </c>
      <c r="C2027" s="15" t="s">
        <v>2361</v>
      </c>
      <c r="D2027" s="23">
        <v>-0.243520068839506</v>
      </c>
      <c r="E2027" s="24">
        <v>3.53462732023621E-6</v>
      </c>
      <c r="F2027" s="15">
        <v>8.2850630000000001E-4</v>
      </c>
      <c r="G2027" s="15" t="s">
        <v>314</v>
      </c>
      <c r="H2027" s="23">
        <v>0.96062876505555606</v>
      </c>
      <c r="I2027" s="23">
        <v>0.74961347222222197</v>
      </c>
      <c r="J2027" s="23">
        <v>0.89913291111111104</v>
      </c>
      <c r="K2027" s="23">
        <v>0.478068338888889</v>
      </c>
      <c r="L2027" s="23">
        <v>0.68614083888888899</v>
      </c>
      <c r="M2027" s="23">
        <v>0.46555162222222202</v>
      </c>
      <c r="N2027" s="23">
        <v>0.88231013888888898</v>
      </c>
      <c r="O2027" s="23">
        <v>0.77494994444444398</v>
      </c>
      <c r="P2027" s="23">
        <v>0.88135828333333299</v>
      </c>
      <c r="Q2027" s="23">
        <v>0.58950053172222205</v>
      </c>
      <c r="R2027" s="23">
        <v>0.75513028333333299</v>
      </c>
      <c r="S2027" s="23">
        <v>0.59332972222222202</v>
      </c>
      <c r="T2027" s="23">
        <v>0.92026934444444397</v>
      </c>
      <c r="U2027" s="23">
        <v>0.68950176111111094</v>
      </c>
      <c r="V2027" s="23">
        <v>0.87864025844444404</v>
      </c>
      <c r="W2027" s="23">
        <v>0.56462130555555601</v>
      </c>
      <c r="X2027" s="23">
        <v>0.91560042777777795</v>
      </c>
      <c r="Y2027" s="23">
        <v>0.68239393333333298</v>
      </c>
    </row>
    <row r="2028" spans="1:25">
      <c r="A2028" s="15" t="s">
        <v>355</v>
      </c>
      <c r="B2028" s="15">
        <v>55569959</v>
      </c>
      <c r="C2028" s="15" t="s">
        <v>2362</v>
      </c>
      <c r="D2028" s="23">
        <v>-0.243466304771605</v>
      </c>
      <c r="E2028" s="15">
        <v>1.8962880000000001E-4</v>
      </c>
      <c r="F2028" s="15">
        <v>6.8659925000000002E-3</v>
      </c>
      <c r="G2028" s="15" t="s">
        <v>314</v>
      </c>
      <c r="H2028" s="23">
        <v>0.37886233261111102</v>
      </c>
      <c r="I2028" s="23">
        <v>0.290284728055556</v>
      </c>
      <c r="J2028" s="23">
        <v>0.36056179444444397</v>
      </c>
      <c r="K2028" s="23">
        <v>6.9358056666666695E-2</v>
      </c>
      <c r="L2028" s="23">
        <v>0.16792917777777799</v>
      </c>
      <c r="M2028" s="23">
        <v>0.15156891222222199</v>
      </c>
      <c r="N2028" s="23">
        <v>0.51172640277777803</v>
      </c>
      <c r="O2028" s="23">
        <v>0.19550848333333301</v>
      </c>
      <c r="P2028" s="23">
        <v>0.57575386111111104</v>
      </c>
      <c r="Q2028" s="23">
        <v>0.15842525072222199</v>
      </c>
      <c r="R2028" s="23">
        <v>0.358212683333333</v>
      </c>
      <c r="S2028" s="23">
        <v>0.16792917777777799</v>
      </c>
      <c r="T2028" s="23">
        <v>0.57739108533333305</v>
      </c>
      <c r="U2028" s="23">
        <v>0.2473477</v>
      </c>
      <c r="V2028" s="23">
        <v>0.43695406666666697</v>
      </c>
      <c r="W2028" s="23">
        <v>0.103838503888889</v>
      </c>
      <c r="X2028" s="23">
        <v>0.59365032933333295</v>
      </c>
      <c r="Y2028" s="23">
        <v>0.38558417777777798</v>
      </c>
    </row>
    <row r="2029" spans="1:25">
      <c r="A2029" s="15" t="s">
        <v>326</v>
      </c>
      <c r="B2029" s="15">
        <v>52503883</v>
      </c>
      <c r="C2029" s="15" t="s">
        <v>2363</v>
      </c>
      <c r="D2029" s="23">
        <v>-0.24346055924691401</v>
      </c>
      <c r="E2029" s="24">
        <v>3.1427184776493398E-5</v>
      </c>
      <c r="F2029" s="15">
        <v>2.4596652999999999E-3</v>
      </c>
      <c r="G2029" s="15" t="s">
        <v>314</v>
      </c>
      <c r="H2029" s="23">
        <v>0.92921817222222203</v>
      </c>
      <c r="I2029" s="23">
        <v>0.8060524</v>
      </c>
      <c r="J2029" s="23">
        <v>0.88087396100000004</v>
      </c>
      <c r="K2029" s="23">
        <v>0.41715022222222198</v>
      </c>
      <c r="L2029" s="23">
        <v>0.70955007777777801</v>
      </c>
      <c r="M2029" s="23">
        <v>0.47631123333333297</v>
      </c>
      <c r="N2029" s="23">
        <v>0.90245161666666696</v>
      </c>
      <c r="O2029" s="23">
        <v>0.75606669999999998</v>
      </c>
      <c r="P2029" s="23">
        <v>0.93898377222222196</v>
      </c>
      <c r="Q2029" s="23">
        <v>0.65335454999999998</v>
      </c>
      <c r="R2029" s="23">
        <v>0.79258010000000001</v>
      </c>
      <c r="S2029" s="23">
        <v>0.55565226666666701</v>
      </c>
      <c r="T2029" s="23">
        <v>0.95026698888888905</v>
      </c>
      <c r="U2029" s="23">
        <v>0.70003884999999999</v>
      </c>
      <c r="V2029" s="23">
        <v>0.83706798333333299</v>
      </c>
      <c r="W2029" s="23">
        <v>0.51611932777777803</v>
      </c>
      <c r="X2029" s="23">
        <v>0.87330257777777798</v>
      </c>
      <c r="Y2029" s="23">
        <v>0.74240466666666705</v>
      </c>
    </row>
    <row r="2030" spans="1:25">
      <c r="A2030" s="15" t="s">
        <v>332</v>
      </c>
      <c r="B2030" s="15">
        <v>81319751</v>
      </c>
      <c r="C2030" s="15" t="s">
        <v>2364</v>
      </c>
      <c r="D2030" s="23">
        <v>-0.24344548135802499</v>
      </c>
      <c r="E2030" s="24">
        <v>1.6632482524965499E-5</v>
      </c>
      <c r="F2030" s="15">
        <v>1.7668835000000001E-3</v>
      </c>
      <c r="G2030" s="15" t="s">
        <v>314</v>
      </c>
      <c r="H2030" s="23">
        <v>0.60814079788888897</v>
      </c>
      <c r="I2030" s="23">
        <v>0.60768359999999999</v>
      </c>
      <c r="J2030" s="23">
        <v>0.72238013333333295</v>
      </c>
      <c r="K2030" s="23">
        <v>0.32389461111111101</v>
      </c>
      <c r="L2030" s="23">
        <v>0.58868274444444402</v>
      </c>
      <c r="M2030" s="23">
        <v>0.463208505777778</v>
      </c>
      <c r="N2030" s="23">
        <v>0.75087494444444403</v>
      </c>
      <c r="O2030" s="23">
        <v>0.51464725</v>
      </c>
      <c r="P2030" s="23">
        <v>0.83468339999999996</v>
      </c>
      <c r="Q2030" s="23">
        <v>0.43111476111111102</v>
      </c>
      <c r="R2030" s="23">
        <v>0.68241637522222198</v>
      </c>
      <c r="S2030" s="23">
        <v>0.43290566666666702</v>
      </c>
      <c r="T2030" s="23">
        <v>0.74976925000000005</v>
      </c>
      <c r="U2030" s="23">
        <v>0.50019249983333303</v>
      </c>
      <c r="V2030" s="23">
        <v>0.691197255555556</v>
      </c>
      <c r="W2030" s="23">
        <v>0.37746717222222198</v>
      </c>
      <c r="X2030" s="23">
        <v>0.83025704249999999</v>
      </c>
      <c r="Y2030" s="23">
        <v>0.61627854444444397</v>
      </c>
    </row>
    <row r="2031" spans="1:25">
      <c r="A2031" s="15" t="s">
        <v>322</v>
      </c>
      <c r="B2031" s="15">
        <v>233004866</v>
      </c>
      <c r="C2031" s="15" t="s">
        <v>2365</v>
      </c>
      <c r="D2031" s="23">
        <v>-0.243439342666667</v>
      </c>
      <c r="E2031" s="24">
        <v>1.7227212665897299E-5</v>
      </c>
      <c r="F2031" s="15">
        <v>1.8001593000000001E-3</v>
      </c>
      <c r="G2031" s="15" t="s">
        <v>314</v>
      </c>
      <c r="H2031" s="23">
        <v>0.69301812222222203</v>
      </c>
      <c r="I2031" s="23">
        <v>0.31630720555555603</v>
      </c>
      <c r="J2031" s="23">
        <v>0.429567125722222</v>
      </c>
      <c r="K2031" s="23">
        <v>8.9193511944444401E-2</v>
      </c>
      <c r="L2031" s="23">
        <v>0.55448367222222195</v>
      </c>
      <c r="M2031" s="23">
        <v>0.26602714444444397</v>
      </c>
      <c r="N2031" s="23">
        <v>0.474140672222222</v>
      </c>
      <c r="O2031" s="23">
        <v>0.28206178333333298</v>
      </c>
      <c r="P2031" s="23">
        <v>0.53850946111111098</v>
      </c>
      <c r="Q2031" s="23">
        <v>0.17072062777777799</v>
      </c>
      <c r="R2031" s="23">
        <v>0.31483945922222201</v>
      </c>
      <c r="S2031" s="23">
        <v>0.25273162777777802</v>
      </c>
      <c r="T2031" s="23">
        <v>0.45676463688888902</v>
      </c>
      <c r="U2031" s="23">
        <v>0.26427436277777799</v>
      </c>
      <c r="V2031" s="23">
        <v>0.373076288888889</v>
      </c>
      <c r="W2031" s="23">
        <v>0.180839722222222</v>
      </c>
      <c r="X2031" s="23">
        <v>0.45676463688888902</v>
      </c>
      <c r="Y2031" s="23">
        <v>0.27805400555555598</v>
      </c>
    </row>
    <row r="2032" spans="1:25">
      <c r="A2032" s="15" t="s">
        <v>330</v>
      </c>
      <c r="B2032" s="15">
        <v>61823027</v>
      </c>
      <c r="C2032" s="15" t="s">
        <v>2366</v>
      </c>
      <c r="D2032" s="23">
        <v>-0.24340601395679001</v>
      </c>
      <c r="E2032" s="24">
        <v>7.7098645040746097E-6</v>
      </c>
      <c r="F2032" s="15">
        <v>1.2008028E-3</v>
      </c>
      <c r="G2032" s="15" t="s">
        <v>347</v>
      </c>
      <c r="H2032" s="23">
        <v>0.41094231327777803</v>
      </c>
      <c r="I2032" s="23">
        <v>0.26592003888888899</v>
      </c>
      <c r="J2032" s="23">
        <v>0.34676535261111102</v>
      </c>
      <c r="K2032" s="23">
        <v>0.118522360555556</v>
      </c>
      <c r="L2032" s="23">
        <v>0.27337097777777802</v>
      </c>
      <c r="M2032" s="23">
        <v>0.17278071111111101</v>
      </c>
      <c r="N2032" s="23">
        <v>0.52707904444444498</v>
      </c>
      <c r="O2032" s="23">
        <v>0.28529144444444399</v>
      </c>
      <c r="P2032" s="23">
        <v>0.58510885000000001</v>
      </c>
      <c r="Q2032" s="23">
        <v>0.13435117388888901</v>
      </c>
      <c r="R2032" s="23">
        <v>0.23206498888888899</v>
      </c>
      <c r="S2032" s="23">
        <v>0.14249461166666699</v>
      </c>
      <c r="T2032" s="23">
        <v>0.55242172222222197</v>
      </c>
      <c r="U2032" s="23">
        <v>0.17597641111111101</v>
      </c>
      <c r="V2032" s="23">
        <v>0.38016132877777797</v>
      </c>
      <c r="W2032" s="23">
        <v>0.136761095</v>
      </c>
      <c r="X2032" s="23">
        <v>0.62444082205555596</v>
      </c>
      <c r="Y2032" s="23">
        <v>0.309603427777778</v>
      </c>
    </row>
    <row r="2033" spans="1:25">
      <c r="A2033" s="15" t="s">
        <v>312</v>
      </c>
      <c r="B2033" s="15">
        <v>110872620</v>
      </c>
      <c r="C2033" s="15" t="s">
        <v>2367</v>
      </c>
      <c r="D2033" s="23">
        <v>-0.243381394796297</v>
      </c>
      <c r="E2033" s="24">
        <v>8.1587102160802905E-5</v>
      </c>
      <c r="F2033" s="15">
        <v>4.1651756999999999E-3</v>
      </c>
      <c r="G2033" s="15" t="s">
        <v>343</v>
      </c>
      <c r="H2033" s="23">
        <v>0.79621735500000002</v>
      </c>
      <c r="I2033" s="23">
        <v>0.65928496111111101</v>
      </c>
      <c r="J2033" s="23">
        <v>0.80787779999999998</v>
      </c>
      <c r="K2033" s="23">
        <v>0.28078455555555598</v>
      </c>
      <c r="L2033" s="23">
        <v>0.60009949105555604</v>
      </c>
      <c r="M2033" s="23">
        <v>0.45793740772222202</v>
      </c>
      <c r="N2033" s="23">
        <v>0.84898326666666701</v>
      </c>
      <c r="O2033" s="23">
        <v>0.64269954444444399</v>
      </c>
      <c r="P2033" s="23">
        <v>0.86732268155555603</v>
      </c>
      <c r="Q2033" s="23">
        <v>0.49853237222222202</v>
      </c>
      <c r="R2033" s="23">
        <v>0.60717114444444498</v>
      </c>
      <c r="S2033" s="23">
        <v>0.411341971277778</v>
      </c>
      <c r="T2033" s="23">
        <v>0.74230773233333303</v>
      </c>
      <c r="U2033" s="23">
        <v>0.67192908333333301</v>
      </c>
      <c r="V2033" s="23">
        <v>0.78280799999999995</v>
      </c>
      <c r="W2033" s="23">
        <v>0.391304005555556</v>
      </c>
      <c r="X2033" s="23">
        <v>0.77397577777777804</v>
      </c>
      <c r="Y2033" s="23">
        <v>0.62251679444444397</v>
      </c>
    </row>
    <row r="2034" spans="1:25">
      <c r="A2034" s="15" t="s">
        <v>315</v>
      </c>
      <c r="B2034" s="15">
        <v>2609875</v>
      </c>
      <c r="C2034" s="15" t="s">
        <v>2368</v>
      </c>
      <c r="D2034" s="23">
        <v>-0.243313538851852</v>
      </c>
      <c r="E2034" s="24">
        <v>3.22074950424598E-6</v>
      </c>
      <c r="F2034" s="15">
        <v>8.0916709999999999E-4</v>
      </c>
      <c r="G2034" s="15" t="s">
        <v>314</v>
      </c>
      <c r="H2034" s="23">
        <v>0.70150452777777805</v>
      </c>
      <c r="I2034" s="23">
        <v>0.54691967500000005</v>
      </c>
      <c r="J2034" s="23">
        <v>0.70734285555555598</v>
      </c>
      <c r="K2034" s="23">
        <v>0.29513521111111102</v>
      </c>
      <c r="L2034" s="23">
        <v>0.51224025555555597</v>
      </c>
      <c r="M2034" s="23">
        <v>0.35323927777777803</v>
      </c>
      <c r="N2034" s="23">
        <v>0.62469277222222197</v>
      </c>
      <c r="O2034" s="23">
        <v>0.35176366666666697</v>
      </c>
      <c r="P2034" s="23">
        <v>0.63166900000000004</v>
      </c>
      <c r="Q2034" s="23">
        <v>0.28626720555555601</v>
      </c>
      <c r="R2034" s="23">
        <v>0.498904194444444</v>
      </c>
      <c r="S2034" s="23">
        <v>0.28717931666666702</v>
      </c>
      <c r="T2034" s="23">
        <v>0.63684886666666696</v>
      </c>
      <c r="U2034" s="23">
        <v>0.35798396533333299</v>
      </c>
      <c r="V2034" s="23">
        <v>0.55010975666666695</v>
      </c>
      <c r="W2034" s="23">
        <v>0.27985909444444401</v>
      </c>
      <c r="X2034" s="23">
        <v>0.55733815555555599</v>
      </c>
      <c r="Y2034" s="23">
        <v>0.47248112222222199</v>
      </c>
    </row>
    <row r="2035" spans="1:25">
      <c r="A2035" s="15" t="s">
        <v>338</v>
      </c>
      <c r="B2035" s="15">
        <v>72530186</v>
      </c>
      <c r="C2035" s="15" t="s">
        <v>2369</v>
      </c>
      <c r="D2035" s="23">
        <v>-0.243307487111111</v>
      </c>
      <c r="E2035" s="15">
        <v>3.0966940000000001E-3</v>
      </c>
      <c r="F2035" s="15">
        <v>3.8806626099999998E-2</v>
      </c>
      <c r="G2035" s="15" t="s">
        <v>317</v>
      </c>
      <c r="H2035" s="23">
        <v>0.128663321666667</v>
      </c>
      <c r="I2035" s="23">
        <v>0.14813817500000001</v>
      </c>
      <c r="J2035" s="23">
        <v>0.29815643888888899</v>
      </c>
      <c r="K2035" s="23">
        <v>6.6202781666666696E-2</v>
      </c>
      <c r="L2035" s="23">
        <v>9.9690335277777806E-2</v>
      </c>
      <c r="M2035" s="23">
        <v>0.10364840055555601</v>
      </c>
      <c r="N2035" s="23">
        <v>0.51212290000000005</v>
      </c>
      <c r="O2035" s="23">
        <v>4.4174276111111098E-2</v>
      </c>
      <c r="P2035" s="23">
        <v>0.53237835555555602</v>
      </c>
      <c r="Q2035" s="23">
        <v>0.18294701666666699</v>
      </c>
      <c r="R2035" s="23">
        <v>0.30656357777777798</v>
      </c>
      <c r="S2035" s="23">
        <v>0.13156888055555599</v>
      </c>
      <c r="T2035" s="23">
        <v>0.55319132777777802</v>
      </c>
      <c r="U2035" s="23">
        <v>0.2548357</v>
      </c>
      <c r="V2035" s="23">
        <v>0.40233364455555598</v>
      </c>
      <c r="W2035" s="23">
        <v>4.6571384444444398E-2</v>
      </c>
      <c r="X2035" s="23">
        <v>0.62638990305555597</v>
      </c>
      <c r="Y2035" s="23">
        <v>0.29163580555555602</v>
      </c>
    </row>
    <row r="2036" spans="1:25">
      <c r="A2036" s="15" t="s">
        <v>394</v>
      </c>
      <c r="B2036" s="15">
        <v>79104782</v>
      </c>
      <c r="C2036" s="15" t="s">
        <v>2370</v>
      </c>
      <c r="D2036" s="23">
        <v>-0.24328169348148199</v>
      </c>
      <c r="E2036" s="24">
        <v>1.9244162048982501E-6</v>
      </c>
      <c r="F2036" s="15">
        <v>6.445318E-4</v>
      </c>
      <c r="G2036" s="15" t="s">
        <v>317</v>
      </c>
      <c r="H2036" s="23">
        <v>0.83019729444444401</v>
      </c>
      <c r="I2036" s="23">
        <v>0.758442927777778</v>
      </c>
      <c r="J2036" s="23">
        <v>0.88088450555555597</v>
      </c>
      <c r="K2036" s="23">
        <v>0.48490114688888902</v>
      </c>
      <c r="L2036" s="23">
        <v>0.65343249999999997</v>
      </c>
      <c r="M2036" s="23">
        <v>0.57087225555555599</v>
      </c>
      <c r="N2036" s="23">
        <v>0.888603305555556</v>
      </c>
      <c r="O2036" s="23">
        <v>0.68028736111111099</v>
      </c>
      <c r="P2036" s="23">
        <v>0.87090150555555601</v>
      </c>
      <c r="Q2036" s="23">
        <v>0.59594128122222201</v>
      </c>
      <c r="R2036" s="23">
        <v>0.82605473333333301</v>
      </c>
      <c r="S2036" s="23">
        <v>0.50469255555555603</v>
      </c>
      <c r="T2036" s="23">
        <v>0.89647161666666697</v>
      </c>
      <c r="U2036" s="23">
        <v>0.61332704999999998</v>
      </c>
      <c r="V2036" s="23">
        <v>0.86360376111111103</v>
      </c>
      <c r="W2036" s="23">
        <v>0.472534272222222</v>
      </c>
      <c r="X2036" s="23">
        <v>0.91201064166666701</v>
      </c>
      <c r="Y2036" s="23">
        <v>0.75162577222222204</v>
      </c>
    </row>
    <row r="2037" spans="1:25">
      <c r="A2037" s="15" t="s">
        <v>334</v>
      </c>
      <c r="B2037" s="15">
        <v>2925026</v>
      </c>
      <c r="C2037" s="15" t="s">
        <v>2371</v>
      </c>
      <c r="D2037" s="23">
        <v>-0.24327763648765399</v>
      </c>
      <c r="E2037" s="15">
        <v>1.6913470000000001E-4</v>
      </c>
      <c r="F2037" s="15">
        <v>6.3956532999999999E-3</v>
      </c>
      <c r="G2037" s="15" t="s">
        <v>317</v>
      </c>
      <c r="H2037" s="23">
        <v>0.68978621111111105</v>
      </c>
      <c r="I2037" s="23">
        <v>0.65530217333333296</v>
      </c>
      <c r="J2037" s="23">
        <v>0.84047416111111095</v>
      </c>
      <c r="K2037" s="23">
        <v>0.30865810555555601</v>
      </c>
      <c r="L2037" s="23">
        <v>0.56724500555555601</v>
      </c>
      <c r="M2037" s="23">
        <v>0.42399876111111101</v>
      </c>
      <c r="N2037" s="23">
        <v>0.82398743244444494</v>
      </c>
      <c r="O2037" s="23">
        <v>0.57539216111111102</v>
      </c>
      <c r="P2037" s="23">
        <v>0.84395255000000002</v>
      </c>
      <c r="Q2037" s="23">
        <v>0.50987478333333303</v>
      </c>
      <c r="R2037" s="23">
        <v>0.65060161155555596</v>
      </c>
      <c r="S2037" s="23">
        <v>0.43309155555555601</v>
      </c>
      <c r="T2037" s="23">
        <v>0.87429755555555599</v>
      </c>
      <c r="U2037" s="23">
        <v>0.62654238333333301</v>
      </c>
      <c r="V2037" s="23">
        <v>0.75220266883333298</v>
      </c>
      <c r="W2037" s="23">
        <v>0.48621882777777797</v>
      </c>
      <c r="X2037" s="23">
        <v>0.87250024444444396</v>
      </c>
      <c r="Y2037" s="23">
        <v>0.70646996111111104</v>
      </c>
    </row>
    <row r="2038" spans="1:25">
      <c r="A2038" s="15" t="s">
        <v>324</v>
      </c>
      <c r="B2038" s="15">
        <v>111100754</v>
      </c>
      <c r="C2038" s="15" t="s">
        <v>2372</v>
      </c>
      <c r="D2038" s="23">
        <v>-0.24327298293827099</v>
      </c>
      <c r="E2038" s="15">
        <v>2.9004763E-3</v>
      </c>
      <c r="F2038" s="15">
        <v>3.7276807799999999E-2</v>
      </c>
      <c r="G2038" s="15" t="s">
        <v>314</v>
      </c>
      <c r="H2038" s="23">
        <v>0.92998530000000001</v>
      </c>
      <c r="I2038" s="23">
        <v>0.71105831666666697</v>
      </c>
      <c r="J2038" s="23">
        <v>0.81373873333333302</v>
      </c>
      <c r="K2038" s="23">
        <v>0.19390434077777799</v>
      </c>
      <c r="L2038" s="23">
        <v>0.708741372222222</v>
      </c>
      <c r="M2038" s="23">
        <v>0.54887384444444398</v>
      </c>
      <c r="N2038" s="23">
        <v>0.89374690000000001</v>
      </c>
      <c r="O2038" s="23">
        <v>0.68661449133333297</v>
      </c>
      <c r="P2038" s="23">
        <v>0.565744705555556</v>
      </c>
      <c r="Q2038" s="23">
        <v>0.57909582777777802</v>
      </c>
      <c r="R2038" s="23">
        <v>0.86617928888888895</v>
      </c>
      <c r="S2038" s="23">
        <v>0.66169647222222205</v>
      </c>
      <c r="T2038" s="23">
        <v>0.88425995633333299</v>
      </c>
      <c r="U2038" s="23">
        <v>0.91506399999999999</v>
      </c>
      <c r="V2038" s="23">
        <v>0.93170275000000002</v>
      </c>
      <c r="W2038" s="23">
        <v>0.32090838888888901</v>
      </c>
      <c r="X2038" s="23">
        <v>0.81469902222222201</v>
      </c>
      <c r="Y2038" s="23">
        <v>0.60212549999999998</v>
      </c>
    </row>
    <row r="2039" spans="1:25">
      <c r="A2039" s="15" t="s">
        <v>322</v>
      </c>
      <c r="B2039" s="15">
        <v>207271346</v>
      </c>
      <c r="C2039" s="15" t="s">
        <v>2373</v>
      </c>
      <c r="D2039" s="23">
        <v>-0.243263174024691</v>
      </c>
      <c r="E2039" s="15">
        <v>3.9610049999999999E-4</v>
      </c>
      <c r="F2039" s="15">
        <v>1.07669423E-2</v>
      </c>
      <c r="G2039" s="15" t="s">
        <v>314</v>
      </c>
      <c r="H2039" s="23">
        <v>0.59832876666666701</v>
      </c>
      <c r="I2039" s="23">
        <v>0.69054404444444395</v>
      </c>
      <c r="J2039" s="23">
        <v>0.86417766111111105</v>
      </c>
      <c r="K2039" s="23">
        <v>0.31791882777777802</v>
      </c>
      <c r="L2039" s="23">
        <v>0.71113395000000001</v>
      </c>
      <c r="M2039" s="23">
        <v>0.58938900683333295</v>
      </c>
      <c r="N2039" s="23">
        <v>0.91585675638888897</v>
      </c>
      <c r="O2039" s="23">
        <v>0.57409341666666702</v>
      </c>
      <c r="P2039" s="23">
        <v>0.93565845555555505</v>
      </c>
      <c r="Q2039" s="23">
        <v>0.62401458055555603</v>
      </c>
      <c r="R2039" s="23">
        <v>0.85482506666666702</v>
      </c>
      <c r="S2039" s="23">
        <v>0.56806817777777796</v>
      </c>
      <c r="T2039" s="23">
        <v>0.93452594444444403</v>
      </c>
      <c r="U2039" s="23">
        <v>0.70952642777777797</v>
      </c>
      <c r="V2039" s="23">
        <v>0.85255388333333304</v>
      </c>
      <c r="W2039" s="23">
        <v>0.50248306111111096</v>
      </c>
      <c r="X2039" s="23">
        <v>0.90125853611111095</v>
      </c>
      <c r="Y2039" s="23">
        <v>0.80291291111111096</v>
      </c>
    </row>
    <row r="2040" spans="1:25">
      <c r="A2040" s="15" t="s">
        <v>348</v>
      </c>
      <c r="B2040" s="15">
        <v>51592177</v>
      </c>
      <c r="C2040" s="15" t="s">
        <v>2374</v>
      </c>
      <c r="D2040" s="23">
        <v>-0.24326011907407399</v>
      </c>
      <c r="E2040" s="15">
        <v>1.7597759E-3</v>
      </c>
      <c r="F2040" s="15">
        <v>2.7192859199999999E-2</v>
      </c>
      <c r="G2040" s="15" t="s">
        <v>377</v>
      </c>
      <c r="H2040" s="23">
        <v>0.78913283888888897</v>
      </c>
      <c r="I2040" s="23">
        <v>0.61467062166666697</v>
      </c>
      <c r="J2040" s="23">
        <v>0.77645451111111097</v>
      </c>
      <c r="K2040" s="23">
        <v>0.203520511111111</v>
      </c>
      <c r="L2040" s="23">
        <v>0.59013470555555603</v>
      </c>
      <c r="M2040" s="23">
        <v>0.37493992777777801</v>
      </c>
      <c r="N2040" s="23">
        <v>0.91963486111111103</v>
      </c>
      <c r="O2040" s="23">
        <v>0.534219038888889</v>
      </c>
      <c r="P2040" s="23">
        <v>0.89503808333333301</v>
      </c>
      <c r="Q2040" s="23">
        <v>0.37279055555555601</v>
      </c>
      <c r="R2040" s="23">
        <v>0.64543821111111099</v>
      </c>
      <c r="S2040" s="23">
        <v>0.79679339999999999</v>
      </c>
      <c r="T2040" s="23">
        <v>0.89077456111111097</v>
      </c>
      <c r="U2040" s="23">
        <v>0.64292047222222204</v>
      </c>
      <c r="V2040" s="23">
        <v>0.85983752222222198</v>
      </c>
      <c r="W2040" s="23">
        <v>0.76474765638888897</v>
      </c>
      <c r="X2040" s="23">
        <v>0.88716934999999997</v>
      </c>
      <c r="Y2040" s="23">
        <v>0.75967138916666699</v>
      </c>
    </row>
    <row r="2041" spans="1:25">
      <c r="A2041" s="15" t="s">
        <v>332</v>
      </c>
      <c r="B2041" s="15">
        <v>26558154</v>
      </c>
      <c r="C2041" s="15" t="s">
        <v>2375</v>
      </c>
      <c r="D2041" s="23">
        <v>-0.243247809938272</v>
      </c>
      <c r="E2041" s="24">
        <v>1.92454069758649E-5</v>
      </c>
      <c r="F2041" s="15">
        <v>1.9111226999999999E-3</v>
      </c>
      <c r="G2041" s="15" t="s">
        <v>314</v>
      </c>
      <c r="H2041" s="23">
        <v>0.93007281111111095</v>
      </c>
      <c r="I2041" s="23">
        <v>0.75185556111111096</v>
      </c>
      <c r="J2041" s="23">
        <v>0.87041615161111097</v>
      </c>
      <c r="K2041" s="23">
        <v>0.39150574999999999</v>
      </c>
      <c r="L2041" s="23">
        <v>0.58567535094444401</v>
      </c>
      <c r="M2041" s="23">
        <v>0.47824373333333298</v>
      </c>
      <c r="N2041" s="23">
        <v>0.83944400555555598</v>
      </c>
      <c r="O2041" s="23">
        <v>0.65361969444444401</v>
      </c>
      <c r="P2041" s="23">
        <v>0.84708668888888905</v>
      </c>
      <c r="Q2041" s="23">
        <v>0.502917177777778</v>
      </c>
      <c r="R2041" s="23">
        <v>0.789165988888889</v>
      </c>
      <c r="S2041" s="23">
        <v>0.58040993333333302</v>
      </c>
      <c r="T2041" s="23">
        <v>0.87570559999999997</v>
      </c>
      <c r="U2041" s="23">
        <v>0.74318158333333295</v>
      </c>
      <c r="V2041" s="23">
        <v>0.87632998888888902</v>
      </c>
      <c r="W2041" s="23">
        <v>0.44469772222222198</v>
      </c>
      <c r="X2041" s="23">
        <v>0.88010920911111101</v>
      </c>
      <c r="Y2041" s="23">
        <v>0.75834435</v>
      </c>
    </row>
    <row r="2042" spans="1:25">
      <c r="A2042" s="15" t="s">
        <v>312</v>
      </c>
      <c r="B2042" s="15">
        <v>228324983</v>
      </c>
      <c r="C2042" s="15" t="s">
        <v>2376</v>
      </c>
      <c r="D2042" s="23">
        <v>-0.24323209307407401</v>
      </c>
      <c r="E2042" s="15">
        <v>3.6210378E-3</v>
      </c>
      <c r="F2042" s="15">
        <v>4.2778839800000003E-2</v>
      </c>
      <c r="G2042" s="15" t="s">
        <v>314</v>
      </c>
      <c r="H2042" s="23">
        <v>0.24935312777777799</v>
      </c>
      <c r="I2042" s="23">
        <v>0.28749213888888903</v>
      </c>
      <c r="J2042" s="23">
        <v>0.40330341666666703</v>
      </c>
      <c r="K2042" s="23">
        <v>0.115034706666667</v>
      </c>
      <c r="L2042" s="23">
        <v>0.21313919444444401</v>
      </c>
      <c r="M2042" s="23">
        <v>0.17525610555555601</v>
      </c>
      <c r="N2042" s="23">
        <v>0.628079827222222</v>
      </c>
      <c r="O2042" s="23">
        <v>9.7258805000000004E-2</v>
      </c>
      <c r="P2042" s="23">
        <v>0.71210379444444405</v>
      </c>
      <c r="Q2042" s="23">
        <v>0.2426661765</v>
      </c>
      <c r="R2042" s="23">
        <v>0.50730572777777805</v>
      </c>
      <c r="S2042" s="23">
        <v>0.416694688888889</v>
      </c>
      <c r="T2042" s="23">
        <v>0.64659343333333297</v>
      </c>
      <c r="U2042" s="23">
        <v>0.34454286111111099</v>
      </c>
      <c r="V2042" s="23">
        <v>0.47602816111111101</v>
      </c>
      <c r="W2042" s="23">
        <v>0.145223918888889</v>
      </c>
      <c r="X2042" s="23">
        <v>0.59652906666666705</v>
      </c>
      <c r="Y2042" s="23">
        <v>0.419177510277778</v>
      </c>
    </row>
    <row r="2043" spans="1:25">
      <c r="A2043" s="15" t="s">
        <v>322</v>
      </c>
      <c r="B2043" s="15">
        <v>203147367</v>
      </c>
      <c r="C2043" s="15" t="s">
        <v>2377</v>
      </c>
      <c r="D2043" s="23">
        <v>-0.24322688111111099</v>
      </c>
      <c r="E2043" s="24">
        <v>2.36696913102623E-5</v>
      </c>
      <c r="F2043" s="15">
        <v>2.1018994000000001E-3</v>
      </c>
      <c r="G2043" s="15" t="s">
        <v>314</v>
      </c>
      <c r="H2043" s="23">
        <v>0.419011644444444</v>
      </c>
      <c r="I2043" s="23">
        <v>0.46537514272222202</v>
      </c>
      <c r="J2043" s="23">
        <v>0.52716178333333297</v>
      </c>
      <c r="K2043" s="23">
        <v>0.16120928333333301</v>
      </c>
      <c r="L2043" s="23">
        <v>0.45852068888888903</v>
      </c>
      <c r="M2043" s="23">
        <v>0.27563358494444401</v>
      </c>
      <c r="N2043" s="23">
        <v>0.67914299444444404</v>
      </c>
      <c r="O2043" s="23">
        <v>0.32314008116666698</v>
      </c>
      <c r="P2043" s="23">
        <v>0.59582197194444397</v>
      </c>
      <c r="Q2043" s="23">
        <v>0.309854527777778</v>
      </c>
      <c r="R2043" s="23">
        <v>0.63447241666666698</v>
      </c>
      <c r="S2043" s="23">
        <v>0.33185057200000001</v>
      </c>
      <c r="T2043" s="23">
        <v>0.64024179999999997</v>
      </c>
      <c r="U2043" s="23">
        <v>0.30321908333333297</v>
      </c>
      <c r="V2043" s="23">
        <v>0.53468962222222205</v>
      </c>
      <c r="W2043" s="23">
        <v>0.27834707777777801</v>
      </c>
      <c r="X2043" s="23">
        <v>0.63293582777777802</v>
      </c>
      <c r="Y2043" s="23">
        <v>0.48432746666666698</v>
      </c>
    </row>
    <row r="2044" spans="1:25">
      <c r="A2044" s="15" t="s">
        <v>371</v>
      </c>
      <c r="B2044" s="15">
        <v>94213192</v>
      </c>
      <c r="C2044" s="15" t="s">
        <v>2378</v>
      </c>
      <c r="D2044" s="23">
        <v>-0.24316768717284001</v>
      </c>
      <c r="E2044" s="15">
        <v>3.257763E-4</v>
      </c>
      <c r="F2044" s="15">
        <v>9.5067537000000004E-3</v>
      </c>
      <c r="G2044" s="15" t="s">
        <v>314</v>
      </c>
      <c r="H2044" s="23">
        <v>0.49824188888888898</v>
      </c>
      <c r="I2044" s="23">
        <v>0.41685972222222201</v>
      </c>
      <c r="J2044" s="23">
        <v>0.61557547777777799</v>
      </c>
      <c r="K2044" s="23">
        <v>0.18776519444444401</v>
      </c>
      <c r="L2044" s="23">
        <v>0.37196562777777797</v>
      </c>
      <c r="M2044" s="23">
        <v>0.21747888333333301</v>
      </c>
      <c r="N2044" s="23">
        <v>0.67005953888888903</v>
      </c>
      <c r="O2044" s="23">
        <v>0.31013097777777798</v>
      </c>
      <c r="P2044" s="23">
        <v>0.732014177777778</v>
      </c>
      <c r="Q2044" s="23">
        <v>0.345144882111111</v>
      </c>
      <c r="R2044" s="23">
        <v>0.50814922777777805</v>
      </c>
      <c r="S2044" s="23">
        <v>0.33636381666666698</v>
      </c>
      <c r="T2044" s="23">
        <v>0.70185565555555596</v>
      </c>
      <c r="U2044" s="23">
        <v>0.47317191111111101</v>
      </c>
      <c r="V2044" s="23">
        <v>0.63321136111111098</v>
      </c>
      <c r="W2044" s="23">
        <v>0.37426055000000003</v>
      </c>
      <c r="X2044" s="23">
        <v>0.67231468888888901</v>
      </c>
      <c r="Y2044" s="23">
        <v>0.55370252222222205</v>
      </c>
    </row>
    <row r="2045" spans="1:25">
      <c r="A2045" s="15" t="s">
        <v>332</v>
      </c>
      <c r="B2045" s="15">
        <v>81158982</v>
      </c>
      <c r="C2045" s="15" t="s">
        <v>2379</v>
      </c>
      <c r="D2045" s="23">
        <v>-0.24311374759259199</v>
      </c>
      <c r="E2045" s="15">
        <v>1.028001E-4</v>
      </c>
      <c r="F2045" s="15">
        <v>4.7505854999999996E-3</v>
      </c>
      <c r="G2045" s="15" t="s">
        <v>314</v>
      </c>
      <c r="H2045" s="23">
        <v>0.524508366666667</v>
      </c>
      <c r="I2045" s="23">
        <v>0.35082687777777799</v>
      </c>
      <c r="J2045" s="23">
        <v>0.44098074405555598</v>
      </c>
      <c r="K2045" s="23">
        <v>0.19158836111111099</v>
      </c>
      <c r="L2045" s="23">
        <v>0.21653241483333299</v>
      </c>
      <c r="M2045" s="23">
        <v>0.17072062777777799</v>
      </c>
      <c r="N2045" s="23">
        <v>0.56406503333333302</v>
      </c>
      <c r="O2045" s="23">
        <v>0.369128688888889</v>
      </c>
      <c r="P2045" s="23">
        <v>0.63009093333333299</v>
      </c>
      <c r="Q2045" s="23">
        <v>0.152845391666667</v>
      </c>
      <c r="R2045" s="23">
        <v>0.370454016666667</v>
      </c>
      <c r="S2045" s="23">
        <v>0.22032137222222201</v>
      </c>
      <c r="T2045" s="23">
        <v>0.62255254444444397</v>
      </c>
      <c r="U2045" s="23">
        <v>0.31308461111111102</v>
      </c>
      <c r="V2045" s="23">
        <v>0.51515034444444396</v>
      </c>
      <c r="W2045" s="23">
        <v>0.226819527777778</v>
      </c>
      <c r="X2045" s="23">
        <v>0.69928952222222196</v>
      </c>
      <c r="Y2045" s="23">
        <v>0.40026473333333301</v>
      </c>
    </row>
    <row r="2046" spans="1:25">
      <c r="A2046" s="15" t="s">
        <v>332</v>
      </c>
      <c r="B2046" s="15">
        <v>93100919</v>
      </c>
      <c r="C2046" s="15" t="s">
        <v>2380</v>
      </c>
      <c r="D2046" s="23">
        <v>-0.243101303524691</v>
      </c>
      <c r="E2046" s="15">
        <v>3.4242000000000002E-4</v>
      </c>
      <c r="F2046" s="15">
        <v>9.8241830999999998E-3</v>
      </c>
      <c r="G2046" s="15" t="s">
        <v>314</v>
      </c>
      <c r="H2046" s="23">
        <v>0.55403451111111102</v>
      </c>
      <c r="I2046" s="23">
        <v>0.44665282222222202</v>
      </c>
      <c r="J2046" s="23">
        <v>0.65929186111111104</v>
      </c>
      <c r="K2046" s="23">
        <v>0.181538966666667</v>
      </c>
      <c r="L2046" s="23">
        <v>0.50557198888888899</v>
      </c>
      <c r="M2046" s="23">
        <v>0.46869690555555599</v>
      </c>
      <c r="N2046" s="23">
        <v>0.757635811111111</v>
      </c>
      <c r="O2046" s="23">
        <v>0.37563897483333297</v>
      </c>
      <c r="P2046" s="23">
        <v>0.73693600000000004</v>
      </c>
      <c r="Q2046" s="23">
        <v>0.37522162777777801</v>
      </c>
      <c r="R2046" s="23">
        <v>0.52002426666666701</v>
      </c>
      <c r="S2046" s="23">
        <v>0.33438672183333301</v>
      </c>
      <c r="T2046" s="23">
        <v>0.77091450711111098</v>
      </c>
      <c r="U2046" s="23">
        <v>0.56529479999999999</v>
      </c>
      <c r="V2046" s="23">
        <v>0.67047212222222197</v>
      </c>
      <c r="W2046" s="23">
        <v>0.42200800094444402</v>
      </c>
      <c r="X2046" s="23">
        <v>0.76519996111111099</v>
      </c>
      <c r="Y2046" s="23">
        <v>0.58273047777777798</v>
      </c>
    </row>
    <row r="2047" spans="1:25">
      <c r="A2047" s="15" t="s">
        <v>388</v>
      </c>
      <c r="B2047" s="15">
        <v>92807111</v>
      </c>
      <c r="C2047" s="15" t="s">
        <v>2381</v>
      </c>
      <c r="D2047" s="23">
        <v>-0.243019501697531</v>
      </c>
      <c r="E2047" s="15">
        <v>3.0483689999999999E-4</v>
      </c>
      <c r="F2047" s="15">
        <v>9.1401814000000008E-3</v>
      </c>
      <c r="G2047" s="15" t="s">
        <v>314</v>
      </c>
      <c r="H2047" s="23">
        <v>0.58542391111111103</v>
      </c>
      <c r="I2047" s="23">
        <v>0.53359294444444405</v>
      </c>
      <c r="J2047" s="23">
        <v>0.66613200966666697</v>
      </c>
      <c r="K2047" s="23">
        <v>0.25264911366666698</v>
      </c>
      <c r="L2047" s="23">
        <v>0.48299456666666701</v>
      </c>
      <c r="M2047" s="23">
        <v>0.33168540000000002</v>
      </c>
      <c r="N2047" s="23">
        <v>0.80201711666666697</v>
      </c>
      <c r="O2047" s="23">
        <v>0.477075266666667</v>
      </c>
      <c r="P2047" s="23">
        <v>0.79628818333333296</v>
      </c>
      <c r="Q2047" s="23">
        <v>0.47937897211111102</v>
      </c>
      <c r="R2047" s="23">
        <v>0.53635006111111105</v>
      </c>
      <c r="S2047" s="23">
        <v>0.40753373333333298</v>
      </c>
      <c r="T2047" s="23">
        <v>0.81522709444444397</v>
      </c>
      <c r="U2047" s="23">
        <v>0.49040305305555598</v>
      </c>
      <c r="V2047" s="23">
        <v>0.69178335000000002</v>
      </c>
      <c r="W2047" s="23">
        <v>0.43092551666666701</v>
      </c>
      <c r="X2047" s="23">
        <v>0.85961726111111103</v>
      </c>
      <c r="Y2047" s="23">
        <v>0.64541403888888904</v>
      </c>
    </row>
    <row r="2048" spans="1:25">
      <c r="A2048" s="15" t="s">
        <v>322</v>
      </c>
      <c r="B2048" s="15">
        <v>45266782</v>
      </c>
      <c r="C2048" s="15" t="s">
        <v>2382</v>
      </c>
      <c r="D2048" s="23">
        <v>-0.24301560129012301</v>
      </c>
      <c r="E2048" s="15">
        <v>1.1951863000000001E-3</v>
      </c>
      <c r="F2048" s="15">
        <v>2.1344137400000001E-2</v>
      </c>
      <c r="G2048" s="15" t="s">
        <v>347</v>
      </c>
      <c r="H2048" s="23">
        <v>0.42024329444444403</v>
      </c>
      <c r="I2048" s="23">
        <v>0.35827200555555599</v>
      </c>
      <c r="J2048" s="23">
        <v>0.52171975555555505</v>
      </c>
      <c r="K2048" s="23">
        <v>0.30078794022222199</v>
      </c>
      <c r="L2048" s="23">
        <v>0.24768977222222199</v>
      </c>
      <c r="M2048" s="23">
        <v>0.161137988888889</v>
      </c>
      <c r="N2048" s="23">
        <v>0.65131337222222196</v>
      </c>
      <c r="O2048" s="23">
        <v>0.196648866666667</v>
      </c>
      <c r="P2048" s="23">
        <v>0.70218168888888899</v>
      </c>
      <c r="Q2048" s="23">
        <v>0.32401059444444402</v>
      </c>
      <c r="R2048" s="23">
        <v>0.51552527127777803</v>
      </c>
      <c r="S2048" s="23">
        <v>0.31672855633333302</v>
      </c>
      <c r="T2048" s="23">
        <v>0.71170425000000004</v>
      </c>
      <c r="U2048" s="23">
        <v>0.39320776866666701</v>
      </c>
      <c r="V2048" s="23">
        <v>0.58739453333333302</v>
      </c>
      <c r="W2048" s="23">
        <v>0.29726619999999998</v>
      </c>
      <c r="X2048" s="23">
        <v>0.68500709444444396</v>
      </c>
      <c r="Y2048" s="23">
        <v>0.50757870000000005</v>
      </c>
    </row>
    <row r="2049" spans="1:25">
      <c r="A2049" s="15" t="s">
        <v>371</v>
      </c>
      <c r="B2049" s="15">
        <v>47427791</v>
      </c>
      <c r="C2049" s="15" t="s">
        <v>2383</v>
      </c>
      <c r="D2049" s="23">
        <v>-0.24300946236419799</v>
      </c>
      <c r="E2049" s="15">
        <v>1.7800929999999999E-4</v>
      </c>
      <c r="F2049" s="15">
        <v>6.6011259000000001E-3</v>
      </c>
      <c r="G2049" s="15" t="s">
        <v>314</v>
      </c>
      <c r="H2049" s="23">
        <v>0.93160973611111098</v>
      </c>
      <c r="I2049" s="23">
        <v>0.80246703277777798</v>
      </c>
      <c r="J2049" s="23">
        <v>0.88858262222222195</v>
      </c>
      <c r="K2049" s="23">
        <v>0.23727107777777801</v>
      </c>
      <c r="L2049" s="23">
        <v>0.67588538338888904</v>
      </c>
      <c r="M2049" s="23">
        <v>0.45233043888888902</v>
      </c>
      <c r="N2049" s="23">
        <v>0.79241803888888895</v>
      </c>
      <c r="O2049" s="23">
        <v>0.55567952222222206</v>
      </c>
      <c r="P2049" s="23">
        <v>0.76545061666666703</v>
      </c>
      <c r="Q2049" s="23">
        <v>0.42311149461111103</v>
      </c>
      <c r="R2049" s="23">
        <v>0.82841866666666697</v>
      </c>
      <c r="S2049" s="23">
        <v>0.82221955555555504</v>
      </c>
      <c r="T2049" s="23">
        <v>0.80990405594444403</v>
      </c>
      <c r="U2049" s="23">
        <v>0.56442049444444398</v>
      </c>
      <c r="V2049" s="23">
        <v>0.80332701111111104</v>
      </c>
      <c r="W2049" s="23">
        <v>0.49660880000000002</v>
      </c>
      <c r="X2049" s="23">
        <v>0.87686581111111095</v>
      </c>
      <c r="Y2049" s="23">
        <v>0.83126836455555597</v>
      </c>
    </row>
    <row r="2050" spans="1:25">
      <c r="A2050" s="15" t="s">
        <v>450</v>
      </c>
      <c r="B2050" s="15">
        <v>7980661</v>
      </c>
      <c r="C2050" s="15" t="s">
        <v>2384</v>
      </c>
      <c r="D2050" s="23">
        <v>-0.242966892141976</v>
      </c>
      <c r="E2050" s="15">
        <v>1.4013879999999999E-4</v>
      </c>
      <c r="F2050" s="15">
        <v>5.7478282E-3</v>
      </c>
      <c r="G2050" s="15" t="s">
        <v>314</v>
      </c>
      <c r="H2050" s="23">
        <v>0.90752446122222197</v>
      </c>
      <c r="I2050" s="23">
        <v>0.64184794999999994</v>
      </c>
      <c r="J2050" s="23">
        <v>0.88906360616666702</v>
      </c>
      <c r="K2050" s="23">
        <v>0.44389643333333301</v>
      </c>
      <c r="L2050" s="23">
        <v>0.60234957777777798</v>
      </c>
      <c r="M2050" s="23">
        <v>0.45537891666666702</v>
      </c>
      <c r="N2050" s="23">
        <v>0.94147740555555604</v>
      </c>
      <c r="O2050" s="23">
        <v>0.58411528333333296</v>
      </c>
      <c r="P2050" s="23">
        <v>0.94188115555555596</v>
      </c>
      <c r="Q2050" s="23">
        <v>0.63378384366666696</v>
      </c>
      <c r="R2050" s="23">
        <v>0.85566829444444403</v>
      </c>
      <c r="S2050" s="23">
        <v>0.87287982777777795</v>
      </c>
      <c r="T2050" s="23">
        <v>0.90681850555555599</v>
      </c>
      <c r="U2050" s="23">
        <v>0.54350022777777796</v>
      </c>
      <c r="V2050" s="23">
        <v>0.92755326666666704</v>
      </c>
      <c r="W2050" s="23">
        <v>0.78748993888888896</v>
      </c>
      <c r="X2050" s="23">
        <v>0.89708399999999999</v>
      </c>
      <c r="Y2050" s="23">
        <v>0.71982582222222202</v>
      </c>
    </row>
    <row r="2051" spans="1:25">
      <c r="A2051" s="15" t="s">
        <v>334</v>
      </c>
      <c r="B2051" s="15">
        <v>355901</v>
      </c>
      <c r="C2051" s="15" t="s">
        <v>2385</v>
      </c>
      <c r="D2051" s="23">
        <v>-0.24295265848148101</v>
      </c>
      <c r="E2051" s="15">
        <v>1.3435552E-3</v>
      </c>
      <c r="F2051" s="15">
        <v>2.2967575600000002E-2</v>
      </c>
      <c r="G2051" s="15" t="s">
        <v>343</v>
      </c>
      <c r="H2051" s="23">
        <v>0.16094638888888901</v>
      </c>
      <c r="I2051" s="23">
        <v>3.8292285000000002E-2</v>
      </c>
      <c r="J2051" s="23">
        <v>0.23907301111111101</v>
      </c>
      <c r="K2051" s="23">
        <v>3.1428753888888897E-2</v>
      </c>
      <c r="L2051" s="23">
        <v>2.6582628666666702E-2</v>
      </c>
      <c r="M2051" s="23">
        <v>1.8089386111111098E-2</v>
      </c>
      <c r="N2051" s="23">
        <v>0.46934793333333302</v>
      </c>
      <c r="O2051" s="23">
        <v>2.7095402777777802E-2</v>
      </c>
      <c r="P2051" s="23">
        <v>0.520287130833333</v>
      </c>
      <c r="Q2051" s="23">
        <v>8.8041620555555603E-2</v>
      </c>
      <c r="R2051" s="23">
        <v>6.0802847222222199E-2</v>
      </c>
      <c r="S2051" s="23">
        <v>2.7457768722222199E-2</v>
      </c>
      <c r="T2051" s="23">
        <v>0.49747782777777799</v>
      </c>
      <c r="U2051" s="23">
        <v>0.11717084666666699</v>
      </c>
      <c r="V2051" s="23">
        <v>0.25651228333333298</v>
      </c>
      <c r="W2051" s="23">
        <v>2.8675044444444402E-2</v>
      </c>
      <c r="X2051" s="23">
        <v>0.50839884999999996</v>
      </c>
      <c r="Y2051" s="23">
        <v>0.176603866666667</v>
      </c>
    </row>
    <row r="2052" spans="1:25">
      <c r="A2052" s="15" t="s">
        <v>357</v>
      </c>
      <c r="B2052" s="15">
        <v>92612836</v>
      </c>
      <c r="C2052" s="15" t="s">
        <v>2386</v>
      </c>
      <c r="D2052" s="23">
        <v>-0.24288704876543199</v>
      </c>
      <c r="E2052" s="24">
        <v>4.0646557696395199E-5</v>
      </c>
      <c r="F2052" s="15">
        <v>2.8295224999999999E-3</v>
      </c>
      <c r="G2052" s="15" t="s">
        <v>314</v>
      </c>
      <c r="H2052" s="23">
        <v>0.547052244444444</v>
      </c>
      <c r="I2052" s="23">
        <v>0.39350230555555599</v>
      </c>
      <c r="J2052" s="23">
        <v>0.36815647222222198</v>
      </c>
      <c r="K2052" s="23">
        <v>0.188194444444444</v>
      </c>
      <c r="L2052" s="23">
        <v>0.26429506666666702</v>
      </c>
      <c r="M2052" s="23">
        <v>0.17200650000000001</v>
      </c>
      <c r="N2052" s="23">
        <v>0.64039357777777794</v>
      </c>
      <c r="O2052" s="23">
        <v>0.304904333333333</v>
      </c>
      <c r="P2052" s="23">
        <v>0.65742235000000004</v>
      </c>
      <c r="Q2052" s="23">
        <v>0.26304487777777802</v>
      </c>
      <c r="R2052" s="23">
        <v>0.47144298333333301</v>
      </c>
      <c r="S2052" s="23">
        <v>0.22825153888888899</v>
      </c>
      <c r="T2052" s="23">
        <v>0.60708514999999996</v>
      </c>
      <c r="U2052" s="23">
        <v>0.32015388888888902</v>
      </c>
      <c r="V2052" s="23">
        <v>0.46419181666666698</v>
      </c>
      <c r="W2052" s="23">
        <v>0.168663244444444</v>
      </c>
      <c r="X2052" s="23">
        <v>0.60681779999999996</v>
      </c>
      <c r="Y2052" s="23">
        <v>0.402152888888889</v>
      </c>
    </row>
    <row r="2053" spans="1:25">
      <c r="A2053" s="15" t="s">
        <v>326</v>
      </c>
      <c r="B2053" s="15">
        <v>57513414</v>
      </c>
      <c r="C2053" s="15" t="s">
        <v>2387</v>
      </c>
      <c r="D2053" s="23">
        <v>-0.242852785117284</v>
      </c>
      <c r="E2053" s="24">
        <v>6.4639518997538104E-5</v>
      </c>
      <c r="F2053" s="15">
        <v>3.6404804999999999E-3</v>
      </c>
      <c r="G2053" s="15" t="s">
        <v>314</v>
      </c>
      <c r="H2053" s="23">
        <v>0.41575695000000001</v>
      </c>
      <c r="I2053" s="23">
        <v>0.29908841650000001</v>
      </c>
      <c r="J2053" s="23">
        <v>0.48859443333333302</v>
      </c>
      <c r="K2053" s="23">
        <v>0.22157957777777801</v>
      </c>
      <c r="L2053" s="23">
        <v>0.32711207777777801</v>
      </c>
      <c r="M2053" s="23">
        <v>0.19466182777777799</v>
      </c>
      <c r="N2053" s="23">
        <v>0.56433221944444401</v>
      </c>
      <c r="O2053" s="23">
        <v>0.29535514227777798</v>
      </c>
      <c r="P2053" s="23">
        <v>0.65261968888888899</v>
      </c>
      <c r="Q2053" s="23">
        <v>0.195490655555556</v>
      </c>
      <c r="R2053" s="23">
        <v>0.3077956</v>
      </c>
      <c r="S2053" s="23">
        <v>0.198223144444444</v>
      </c>
      <c r="T2053" s="23">
        <v>0.64619099999999996</v>
      </c>
      <c r="U2053" s="23">
        <v>0.34823262222222201</v>
      </c>
      <c r="V2053" s="23">
        <v>0.45621059922222201</v>
      </c>
      <c r="W2053" s="23">
        <v>0.19708687122222199</v>
      </c>
      <c r="X2053" s="23">
        <v>0.66634729961111105</v>
      </c>
      <c r="Y2053" s="23">
        <v>0.389566544444444</v>
      </c>
    </row>
    <row r="2054" spans="1:25">
      <c r="A2054" s="15" t="s">
        <v>394</v>
      </c>
      <c r="B2054" s="15">
        <v>63554536</v>
      </c>
      <c r="C2054" s="15" t="s">
        <v>2388</v>
      </c>
      <c r="D2054" s="23">
        <v>-0.24282486580864199</v>
      </c>
      <c r="E2054" s="15">
        <v>3.9642636000000002E-3</v>
      </c>
      <c r="F2054" s="15">
        <v>4.5237523600000003E-2</v>
      </c>
      <c r="G2054" s="15" t="s">
        <v>343</v>
      </c>
      <c r="H2054" s="23">
        <v>0.58776431666666695</v>
      </c>
      <c r="I2054" s="23">
        <v>0.60387412777777805</v>
      </c>
      <c r="J2054" s="23">
        <v>0.606013188888889</v>
      </c>
      <c r="K2054" s="23">
        <v>0.645974538888889</v>
      </c>
      <c r="L2054" s="23">
        <v>0.53743685461111101</v>
      </c>
      <c r="M2054" s="23">
        <v>0.424330677777778</v>
      </c>
      <c r="N2054" s="23">
        <v>0.80783046666666702</v>
      </c>
      <c r="O2054" s="23">
        <v>0.42792129444444399</v>
      </c>
      <c r="P2054" s="23">
        <v>0.896207366666667</v>
      </c>
      <c r="Q2054" s="23">
        <v>0.27640073566666701</v>
      </c>
      <c r="R2054" s="23">
        <v>0.74847901111111104</v>
      </c>
      <c r="S2054" s="23">
        <v>0.26218317222222198</v>
      </c>
      <c r="T2054" s="23">
        <v>0.82097041666666704</v>
      </c>
      <c r="U2054" s="23">
        <v>0.63152026961111096</v>
      </c>
      <c r="V2054" s="23">
        <v>0.81150041666666695</v>
      </c>
      <c r="W2054" s="23">
        <v>0.47018020555555601</v>
      </c>
      <c r="X2054" s="23">
        <v>0.92627722627777798</v>
      </c>
      <c r="Y2054" s="23">
        <v>0.81467045000000005</v>
      </c>
    </row>
    <row r="2055" spans="1:25">
      <c r="A2055" s="15" t="s">
        <v>357</v>
      </c>
      <c r="B2055" s="15">
        <v>44507997</v>
      </c>
      <c r="C2055" s="15" t="s">
        <v>2389</v>
      </c>
      <c r="D2055" s="23">
        <v>-0.242806660197531</v>
      </c>
      <c r="E2055" s="24">
        <v>2.29662015102836E-6</v>
      </c>
      <c r="F2055" s="15">
        <v>6.9442630000000004E-4</v>
      </c>
      <c r="G2055" s="15" t="s">
        <v>314</v>
      </c>
      <c r="H2055" s="23">
        <v>0.92292576111111102</v>
      </c>
      <c r="I2055" s="23">
        <v>0.68497586666666699</v>
      </c>
      <c r="J2055" s="23">
        <v>0.78742806111111097</v>
      </c>
      <c r="K2055" s="23">
        <v>0.350900516666667</v>
      </c>
      <c r="L2055" s="23">
        <v>0.61802457305555603</v>
      </c>
      <c r="M2055" s="23">
        <v>0.48298332222222201</v>
      </c>
      <c r="N2055" s="23">
        <v>0.75905786872222203</v>
      </c>
      <c r="O2055" s="23">
        <v>0.64608213888888899</v>
      </c>
      <c r="P2055" s="23">
        <v>0.82051347222222204</v>
      </c>
      <c r="Q2055" s="23">
        <v>0.441506016666667</v>
      </c>
      <c r="R2055" s="23">
        <v>0.74207116666666695</v>
      </c>
      <c r="S2055" s="23">
        <v>0.53072017222222201</v>
      </c>
      <c r="T2055" s="23">
        <v>0.76396010000000003</v>
      </c>
      <c r="U2055" s="23">
        <v>0.53994620000000004</v>
      </c>
      <c r="V2055" s="23">
        <v>0.75399823333333305</v>
      </c>
      <c r="W2055" s="23">
        <v>0.44947669444444399</v>
      </c>
      <c r="X2055" s="23">
        <v>0.78741648888888904</v>
      </c>
      <c r="Y2055" s="23">
        <v>0.64354485555555596</v>
      </c>
    </row>
    <row r="2056" spans="1:25">
      <c r="A2056" s="15" t="s">
        <v>345</v>
      </c>
      <c r="B2056" s="15">
        <v>944415</v>
      </c>
      <c r="C2056" s="15" t="s">
        <v>2390</v>
      </c>
      <c r="D2056" s="23">
        <v>-0.242781665432098</v>
      </c>
      <c r="E2056" s="24">
        <v>8.1158477468252003E-6</v>
      </c>
      <c r="F2056" s="15">
        <v>1.2333087E-3</v>
      </c>
      <c r="G2056" s="15" t="s">
        <v>317</v>
      </c>
      <c r="H2056" s="23">
        <v>0.76528056655555599</v>
      </c>
      <c r="I2056" s="23">
        <v>0.57190851666666698</v>
      </c>
      <c r="J2056" s="23">
        <v>0.77888388333333303</v>
      </c>
      <c r="K2056" s="23">
        <v>0.35482825555555603</v>
      </c>
      <c r="L2056" s="23">
        <v>0.57678383888888896</v>
      </c>
      <c r="M2056" s="23">
        <v>0.48634395855555601</v>
      </c>
      <c r="N2056" s="23">
        <v>0.84079993333333303</v>
      </c>
      <c r="O2056" s="23">
        <v>0.56717041666666701</v>
      </c>
      <c r="P2056" s="23">
        <v>0.83066951111111098</v>
      </c>
      <c r="Q2056" s="23">
        <v>0.55887261355555595</v>
      </c>
      <c r="R2056" s="23">
        <v>0.64336587222222197</v>
      </c>
      <c r="S2056" s="23">
        <v>0.51878711666666699</v>
      </c>
      <c r="T2056" s="23">
        <v>0.82468355555555595</v>
      </c>
      <c r="U2056" s="23">
        <v>0.57015070555555603</v>
      </c>
      <c r="V2056" s="23">
        <v>0.77525650000000002</v>
      </c>
      <c r="W2056" s="23">
        <v>0.43276641666666699</v>
      </c>
      <c r="X2056" s="23">
        <v>0.87216747777777803</v>
      </c>
      <c r="Y2056" s="23">
        <v>0.66202815000000004</v>
      </c>
    </row>
    <row r="2057" spans="1:25">
      <c r="A2057" s="15" t="s">
        <v>315</v>
      </c>
      <c r="B2057" s="15">
        <v>569979</v>
      </c>
      <c r="C2057" s="15" t="s">
        <v>2391</v>
      </c>
      <c r="D2057" s="23">
        <v>-0.242757153561728</v>
      </c>
      <c r="E2057" s="24">
        <v>4.2197000000000003E-5</v>
      </c>
      <c r="F2057" s="15">
        <v>2.8876653999999999E-3</v>
      </c>
      <c r="G2057" s="15" t="s">
        <v>347</v>
      </c>
      <c r="H2057" s="23">
        <v>0.75498953888888898</v>
      </c>
      <c r="I2057" s="23">
        <v>0.65443364999999998</v>
      </c>
      <c r="J2057" s="23">
        <v>0.92966383333333302</v>
      </c>
      <c r="K2057" s="23">
        <v>0.60628475555555605</v>
      </c>
      <c r="L2057" s="23">
        <v>0.73525070555555505</v>
      </c>
      <c r="M2057" s="23">
        <v>0.61517003888888899</v>
      </c>
      <c r="N2057" s="23">
        <v>0.97889248333333301</v>
      </c>
      <c r="O2057" s="23">
        <v>0.59836888888888895</v>
      </c>
      <c r="P2057" s="23">
        <v>0.98058559538888901</v>
      </c>
      <c r="Q2057" s="23">
        <v>0.73872282499999997</v>
      </c>
      <c r="R2057" s="23">
        <v>0.92767810555555597</v>
      </c>
      <c r="S2057" s="23">
        <v>0.62745680555555605</v>
      </c>
      <c r="T2057" s="23">
        <v>0.982845088888889</v>
      </c>
      <c r="U2057" s="23">
        <v>0.75176661055555605</v>
      </c>
      <c r="V2057" s="23">
        <v>0.94075872777777803</v>
      </c>
      <c r="W2057" s="23">
        <v>0.70766261666666697</v>
      </c>
      <c r="X2057" s="23">
        <v>0.95845121111111098</v>
      </c>
      <c r="Y2057" s="23">
        <v>0.70443471666666702</v>
      </c>
    </row>
    <row r="2058" spans="1:25">
      <c r="A2058" s="15" t="s">
        <v>322</v>
      </c>
      <c r="B2058" s="15">
        <v>224958213</v>
      </c>
      <c r="C2058" s="15" t="s">
        <v>2392</v>
      </c>
      <c r="D2058" s="23">
        <v>-0.24274528972222201</v>
      </c>
      <c r="E2058" s="15">
        <v>3.2309960000000002E-4</v>
      </c>
      <c r="F2058" s="15">
        <v>9.4577379000000007E-3</v>
      </c>
      <c r="G2058" s="15" t="s">
        <v>314</v>
      </c>
      <c r="H2058" s="23">
        <v>0.82542367966666697</v>
      </c>
      <c r="I2058" s="23">
        <v>0.47173550555555599</v>
      </c>
      <c r="J2058" s="23">
        <v>0.52905293888888905</v>
      </c>
      <c r="K2058" s="23">
        <v>0.16427990872222201</v>
      </c>
      <c r="L2058" s="23">
        <v>0.54573972044444397</v>
      </c>
      <c r="M2058" s="23">
        <v>0.29484864999999999</v>
      </c>
      <c r="N2058" s="23">
        <v>0.46845726666666698</v>
      </c>
      <c r="O2058" s="23">
        <v>0.50619157777777801</v>
      </c>
      <c r="P2058" s="23">
        <v>0.62443333611111096</v>
      </c>
      <c r="Q2058" s="23">
        <v>0.25410380444444403</v>
      </c>
      <c r="R2058" s="23">
        <v>0.49786233533333302</v>
      </c>
      <c r="S2058" s="23">
        <v>0.31945724822222199</v>
      </c>
      <c r="T2058" s="23">
        <v>0.60063572222222195</v>
      </c>
      <c r="U2058" s="23">
        <v>0.23265851933333301</v>
      </c>
      <c r="V2058" s="23">
        <v>0.59435514444444404</v>
      </c>
      <c r="W2058" s="23">
        <v>0.25262077777777803</v>
      </c>
      <c r="X2058" s="23">
        <v>0.33318167777777802</v>
      </c>
      <c r="Y2058" s="23">
        <v>0.33853822222222202</v>
      </c>
    </row>
    <row r="2059" spans="1:25">
      <c r="A2059" s="15" t="s">
        <v>345</v>
      </c>
      <c r="B2059" s="15">
        <v>1633073</v>
      </c>
      <c r="C2059" s="15" t="s">
        <v>2393</v>
      </c>
      <c r="D2059" s="23">
        <v>-0.24268140391975301</v>
      </c>
      <c r="E2059" s="24">
        <v>4.5322616401976001E-5</v>
      </c>
      <c r="F2059" s="15">
        <v>3.0000622E-3</v>
      </c>
      <c r="G2059" s="15" t="s">
        <v>377</v>
      </c>
      <c r="H2059" s="23">
        <v>0.89289768333333297</v>
      </c>
      <c r="I2059" s="23">
        <v>0.83513524444444398</v>
      </c>
      <c r="J2059" s="23">
        <v>0.98604572777777799</v>
      </c>
      <c r="K2059" s="23">
        <v>0.52625718888888895</v>
      </c>
      <c r="L2059" s="23">
        <v>0.68433398588888905</v>
      </c>
      <c r="M2059" s="23">
        <v>0.56429159444444399</v>
      </c>
      <c r="N2059" s="23">
        <v>0.98092317222222203</v>
      </c>
      <c r="O2059" s="23">
        <v>0.769687588888889</v>
      </c>
      <c r="P2059" s="23">
        <v>0.98521632777777801</v>
      </c>
      <c r="Q2059" s="23">
        <v>0.68037970000000003</v>
      </c>
      <c r="R2059" s="23">
        <v>0.89883457222222196</v>
      </c>
      <c r="S2059" s="23">
        <v>0.59782747222222199</v>
      </c>
      <c r="T2059" s="23">
        <v>0.98719906499999999</v>
      </c>
      <c r="U2059" s="23">
        <v>0.68992549999999997</v>
      </c>
      <c r="V2059" s="23">
        <v>0.94056553888888905</v>
      </c>
      <c r="W2059" s="23">
        <v>0.61483569444444397</v>
      </c>
      <c r="X2059" s="23">
        <v>0.98473099549999998</v>
      </c>
      <c r="Y2059" s="23">
        <v>0.87827445000000004</v>
      </c>
    </row>
    <row r="2060" spans="1:25">
      <c r="A2060" s="15" t="s">
        <v>459</v>
      </c>
      <c r="B2060" s="15">
        <v>7505514</v>
      </c>
      <c r="C2060" s="15" t="s">
        <v>2394</v>
      </c>
      <c r="D2060" s="23">
        <v>-0.242675637722222</v>
      </c>
      <c r="E2060" s="15">
        <v>1.0624729999999999E-4</v>
      </c>
      <c r="F2060" s="15">
        <v>4.8411992000000001E-3</v>
      </c>
      <c r="G2060" s="15" t="s">
        <v>314</v>
      </c>
      <c r="H2060" s="23">
        <v>0.65928063888888899</v>
      </c>
      <c r="I2060" s="23">
        <v>0.47447422511111098</v>
      </c>
      <c r="J2060" s="23">
        <v>0.67030219444444405</v>
      </c>
      <c r="K2060" s="23">
        <v>0.29080546666666701</v>
      </c>
      <c r="L2060" s="23">
        <v>0.53117265555555604</v>
      </c>
      <c r="M2060" s="23">
        <v>0.48223537222222201</v>
      </c>
      <c r="N2060" s="23">
        <v>0.66796085038888897</v>
      </c>
      <c r="O2060" s="23">
        <v>0.646366261666667</v>
      </c>
      <c r="P2060" s="23">
        <v>0.75031958333333304</v>
      </c>
      <c r="Q2060" s="23">
        <v>0.29629432777777798</v>
      </c>
      <c r="R2060" s="23">
        <v>0.46754982649999999</v>
      </c>
      <c r="S2060" s="23">
        <v>0.29224140033333301</v>
      </c>
      <c r="T2060" s="23">
        <v>0.81097495555555599</v>
      </c>
      <c r="U2060" s="23">
        <v>0.42789893888888902</v>
      </c>
      <c r="V2060" s="23">
        <v>0.59425211111111098</v>
      </c>
      <c r="W2060" s="23">
        <v>0.30109932222222202</v>
      </c>
      <c r="X2060" s="23">
        <v>0.68887125527777804</v>
      </c>
      <c r="Y2060" s="23">
        <v>0.44518801666666702</v>
      </c>
    </row>
    <row r="2061" spans="1:25">
      <c r="A2061" s="15" t="s">
        <v>450</v>
      </c>
      <c r="B2061" s="15">
        <v>25910053</v>
      </c>
      <c r="C2061" s="15" t="s">
        <v>2395</v>
      </c>
      <c r="D2061" s="23">
        <v>-0.24266904554938301</v>
      </c>
      <c r="E2061" s="15">
        <v>3.9648249999999998E-4</v>
      </c>
      <c r="F2061" s="15">
        <v>1.07734261E-2</v>
      </c>
      <c r="G2061" s="15" t="s">
        <v>314</v>
      </c>
      <c r="H2061" s="23">
        <v>0.91432431211111098</v>
      </c>
      <c r="I2061" s="23">
        <v>0.69915571111111097</v>
      </c>
      <c r="J2061" s="23">
        <v>0.87206986111111096</v>
      </c>
      <c r="K2061" s="23">
        <v>0.30696397222222199</v>
      </c>
      <c r="L2061" s="23">
        <v>0.62365659444444399</v>
      </c>
      <c r="M2061" s="23">
        <v>0.47723787777777799</v>
      </c>
      <c r="N2061" s="23">
        <v>0.86433238333333295</v>
      </c>
      <c r="O2061" s="23">
        <v>0.70035705950000005</v>
      </c>
      <c r="P2061" s="23">
        <v>0.91515597777777802</v>
      </c>
      <c r="Q2061" s="23">
        <v>0.55929139444444498</v>
      </c>
      <c r="R2061" s="23">
        <v>0.890507338888889</v>
      </c>
      <c r="S2061" s="23">
        <v>0.76845509999999995</v>
      </c>
      <c r="T2061" s="23">
        <v>0.81537766655555599</v>
      </c>
      <c r="U2061" s="23">
        <v>0.70341496111111101</v>
      </c>
      <c r="V2061" s="23">
        <v>0.82343924444444405</v>
      </c>
      <c r="W2061" s="23">
        <v>0.32943020000000001</v>
      </c>
      <c r="X2061" s="23">
        <v>0.79256805188888901</v>
      </c>
      <c r="Y2061" s="23">
        <v>0.78310374444444397</v>
      </c>
    </row>
    <row r="2062" spans="1:25">
      <c r="A2062" s="15" t="s">
        <v>440</v>
      </c>
      <c r="B2062" s="15">
        <v>25423700</v>
      </c>
      <c r="C2062" s="15" t="s">
        <v>2396</v>
      </c>
      <c r="D2062" s="23">
        <v>-0.24266557367901201</v>
      </c>
      <c r="E2062" s="15">
        <v>3.8481209999999998E-4</v>
      </c>
      <c r="F2062" s="15">
        <v>1.0566380699999999E-2</v>
      </c>
      <c r="G2062" s="15" t="s">
        <v>343</v>
      </c>
      <c r="H2062" s="23">
        <v>0.83833102777777802</v>
      </c>
      <c r="I2062" s="23">
        <v>0.60667857777777801</v>
      </c>
      <c r="J2062" s="23">
        <v>0.80819372222222197</v>
      </c>
      <c r="K2062" s="23">
        <v>0.237288</v>
      </c>
      <c r="L2062" s="23">
        <v>0.60708020555555597</v>
      </c>
      <c r="M2062" s="23">
        <v>0.53317291111111098</v>
      </c>
      <c r="N2062" s="23">
        <v>0.89152223333333303</v>
      </c>
      <c r="O2062" s="23">
        <v>0.63504237777777806</v>
      </c>
      <c r="P2062" s="23">
        <v>0.90365773333333299</v>
      </c>
      <c r="Q2062" s="23">
        <v>0.55601360555555601</v>
      </c>
      <c r="R2062" s="23">
        <v>0.75814551666666696</v>
      </c>
      <c r="S2062" s="23">
        <v>0.50709347777777802</v>
      </c>
      <c r="T2062" s="23">
        <v>0.90911275444444495</v>
      </c>
      <c r="U2062" s="23">
        <v>0.62807617572222196</v>
      </c>
      <c r="V2062" s="23">
        <v>0.85670057777777797</v>
      </c>
      <c r="W2062" s="23">
        <v>0.82689950555555503</v>
      </c>
      <c r="X2062" s="23">
        <v>0.89878884550000004</v>
      </c>
      <c r="Y2062" s="23">
        <v>0.75727782222222195</v>
      </c>
    </row>
    <row r="2063" spans="1:25">
      <c r="A2063" s="15" t="s">
        <v>362</v>
      </c>
      <c r="B2063" s="15">
        <v>195604374</v>
      </c>
      <c r="C2063" s="15" t="s">
        <v>2397</v>
      </c>
      <c r="D2063" s="23">
        <v>-0.24260326274691399</v>
      </c>
      <c r="E2063" s="24">
        <v>6.5410665564278006E-5</v>
      </c>
      <c r="F2063" s="15">
        <v>3.6635363999999999E-3</v>
      </c>
      <c r="G2063" s="15" t="s">
        <v>377</v>
      </c>
      <c r="H2063" s="23">
        <v>0.56390456300000003</v>
      </c>
      <c r="I2063" s="23">
        <v>0.53766049999999999</v>
      </c>
      <c r="J2063" s="23">
        <v>0.70712927222222199</v>
      </c>
      <c r="K2063" s="23">
        <v>0.25323340555555601</v>
      </c>
      <c r="L2063" s="23">
        <v>0.57698401111111097</v>
      </c>
      <c r="M2063" s="23">
        <v>0.46745235000000002</v>
      </c>
      <c r="N2063" s="23">
        <v>0.79834429444444499</v>
      </c>
      <c r="O2063" s="23">
        <v>0.54129555555555597</v>
      </c>
      <c r="P2063" s="23">
        <v>0.75319944999999999</v>
      </c>
      <c r="Q2063" s="23">
        <v>0.54927164444444398</v>
      </c>
      <c r="R2063" s="23">
        <v>0.70986945000000001</v>
      </c>
      <c r="S2063" s="23">
        <v>0.44874088888888902</v>
      </c>
      <c r="T2063" s="23">
        <v>0.78949735172222202</v>
      </c>
      <c r="U2063" s="23">
        <v>0.48755983333333303</v>
      </c>
      <c r="V2063" s="23">
        <v>0.74820308888888898</v>
      </c>
      <c r="W2063" s="23">
        <v>0.36616007777777798</v>
      </c>
      <c r="X2063" s="23">
        <v>0.82710508333333299</v>
      </c>
      <c r="Y2063" s="23">
        <v>0.63943294444444398</v>
      </c>
    </row>
    <row r="2064" spans="1:25">
      <c r="A2064" s="15" t="s">
        <v>357</v>
      </c>
      <c r="B2064" s="15">
        <v>55513621</v>
      </c>
      <c r="C2064" s="15" t="s">
        <v>2398</v>
      </c>
      <c r="D2064" s="23">
        <v>-0.242593384722222</v>
      </c>
      <c r="E2064" s="15">
        <v>4.0057301000000003E-3</v>
      </c>
      <c r="F2064" s="15">
        <v>4.5530533800000002E-2</v>
      </c>
      <c r="G2064" s="15" t="s">
        <v>314</v>
      </c>
      <c r="H2064" s="23">
        <v>0.23217075000000001</v>
      </c>
      <c r="I2064" s="23">
        <v>0.22598613333333301</v>
      </c>
      <c r="J2064" s="23">
        <v>0.30228568888888901</v>
      </c>
      <c r="K2064" s="23">
        <v>5.9819944111111099E-2</v>
      </c>
      <c r="L2064" s="23">
        <v>0.17215923888888901</v>
      </c>
      <c r="M2064" s="23">
        <v>0.19302009444444401</v>
      </c>
      <c r="N2064" s="23">
        <v>0.60194725555555595</v>
      </c>
      <c r="O2064" s="23">
        <v>0.13228321666666701</v>
      </c>
      <c r="P2064" s="23">
        <v>0.64650171111111099</v>
      </c>
      <c r="Q2064" s="23">
        <v>0.16113488888888899</v>
      </c>
      <c r="R2064" s="23">
        <v>0.34081442833333297</v>
      </c>
      <c r="S2064" s="23">
        <v>0.19705853333333301</v>
      </c>
      <c r="T2064" s="23">
        <v>0.58243615027777795</v>
      </c>
      <c r="U2064" s="23">
        <v>0.39801802777777801</v>
      </c>
      <c r="V2064" s="23">
        <v>0.44168093333333303</v>
      </c>
      <c r="W2064" s="23">
        <v>5.8754976666666701E-2</v>
      </c>
      <c r="X2064" s="23">
        <v>0.709293294444444</v>
      </c>
      <c r="Y2064" s="23">
        <v>0.419873173111111</v>
      </c>
    </row>
    <row r="2065" spans="1:25">
      <c r="A2065" s="15" t="s">
        <v>322</v>
      </c>
      <c r="B2065" s="15">
        <v>178310545</v>
      </c>
      <c r="C2065" s="15" t="s">
        <v>2399</v>
      </c>
      <c r="D2065" s="23">
        <v>-0.24257758991975301</v>
      </c>
      <c r="E2065" s="24">
        <v>9.2682943291446503E-7</v>
      </c>
      <c r="F2065" s="15">
        <v>4.936869E-4</v>
      </c>
      <c r="G2065" s="15" t="s">
        <v>314</v>
      </c>
      <c r="H2065" s="23">
        <v>0.64228651666666703</v>
      </c>
      <c r="I2065" s="23">
        <v>0.36201290555555599</v>
      </c>
      <c r="J2065" s="23">
        <v>0.488755594444444</v>
      </c>
      <c r="K2065" s="23">
        <v>0.129146393333333</v>
      </c>
      <c r="L2065" s="23">
        <v>0.51202185555555602</v>
      </c>
      <c r="M2065" s="23">
        <v>0.32325903888888902</v>
      </c>
      <c r="N2065" s="23">
        <v>0.51605556111111095</v>
      </c>
      <c r="O2065" s="23">
        <v>0.35768006666666702</v>
      </c>
      <c r="P2065" s="23">
        <v>0.470504001555555</v>
      </c>
      <c r="Q2065" s="23">
        <v>0.25650614444444397</v>
      </c>
      <c r="R2065" s="23">
        <v>0.38024973333333301</v>
      </c>
      <c r="S2065" s="23">
        <v>0.223289033333333</v>
      </c>
      <c r="T2065" s="23">
        <v>0.51183161666666699</v>
      </c>
      <c r="U2065" s="23">
        <v>0.16472636561111101</v>
      </c>
      <c r="V2065" s="23">
        <v>0.42678009444444398</v>
      </c>
      <c r="W2065" s="23">
        <v>0.235249816666667</v>
      </c>
      <c r="X2065" s="23">
        <v>0.54292809444444401</v>
      </c>
      <c r="Y2065" s="23">
        <v>0.25634499444444397</v>
      </c>
    </row>
    <row r="2066" spans="1:25">
      <c r="A2066" s="15" t="s">
        <v>332</v>
      </c>
      <c r="B2066" s="15">
        <v>100164594</v>
      </c>
      <c r="C2066" s="15" t="s">
        <v>2400</v>
      </c>
      <c r="D2066" s="23">
        <v>-0.242568412012346</v>
      </c>
      <c r="E2066" s="15">
        <v>5.5390989999999998E-4</v>
      </c>
      <c r="F2066" s="15">
        <v>1.3254583699999999E-2</v>
      </c>
      <c r="G2066" s="15" t="s">
        <v>314</v>
      </c>
      <c r="H2066" s="23">
        <v>0.45550055072222201</v>
      </c>
      <c r="I2066" s="23">
        <v>0.52470276666666704</v>
      </c>
      <c r="J2066" s="23">
        <v>0.677141716666667</v>
      </c>
      <c r="K2066" s="23">
        <v>0.28497736111111099</v>
      </c>
      <c r="L2066" s="23">
        <v>0.48419673888888898</v>
      </c>
      <c r="M2066" s="23">
        <v>0.37830109016666702</v>
      </c>
      <c r="N2066" s="23">
        <v>0.796356158888889</v>
      </c>
      <c r="O2066" s="23">
        <v>0.33462917777777801</v>
      </c>
      <c r="P2066" s="23">
        <v>0.806712044444444</v>
      </c>
      <c r="Q2066" s="23">
        <v>0.44021632222222201</v>
      </c>
      <c r="R2066" s="23">
        <v>0.68107038816666698</v>
      </c>
      <c r="S2066" s="23">
        <v>0.401539027777778</v>
      </c>
      <c r="T2066" s="23">
        <v>0.79563677777777797</v>
      </c>
      <c r="U2066" s="23">
        <v>0.443754593944444</v>
      </c>
      <c r="V2066" s="23">
        <v>0.72143420000000003</v>
      </c>
      <c r="W2066" s="23">
        <v>0.61992296666666702</v>
      </c>
      <c r="X2066" s="23">
        <v>0.76954408333333302</v>
      </c>
      <c r="Y2066" s="23">
        <v>0.576433644444444</v>
      </c>
    </row>
    <row r="2067" spans="1:25">
      <c r="A2067" s="15" t="s">
        <v>371</v>
      </c>
      <c r="B2067" s="15">
        <v>6422131</v>
      </c>
      <c r="C2067" s="15" t="s">
        <v>2401</v>
      </c>
      <c r="D2067" s="23">
        <v>-0.24253586214814801</v>
      </c>
      <c r="E2067" s="24">
        <v>1.6431336048628498E-5</v>
      </c>
      <c r="F2067" s="15">
        <v>1.751334E-3</v>
      </c>
      <c r="G2067" s="15" t="s">
        <v>377</v>
      </c>
      <c r="H2067" s="23">
        <v>0.373296111111111</v>
      </c>
      <c r="I2067" s="23">
        <v>0.277014716111111</v>
      </c>
      <c r="J2067" s="23">
        <v>0.35701146111111098</v>
      </c>
      <c r="K2067" s="23">
        <v>8.2428049222222202E-2</v>
      </c>
      <c r="L2067" s="23">
        <v>0.23346291666666699</v>
      </c>
      <c r="M2067" s="23">
        <v>0.15988353888888901</v>
      </c>
      <c r="N2067" s="23">
        <v>0.54536037199999998</v>
      </c>
      <c r="O2067" s="23">
        <v>0.218616255555556</v>
      </c>
      <c r="P2067" s="23">
        <v>0.53868322205555597</v>
      </c>
      <c r="Q2067" s="23">
        <v>0.208337655555556</v>
      </c>
      <c r="R2067" s="23">
        <v>0.46246059444444398</v>
      </c>
      <c r="S2067" s="23">
        <v>0.19839380000000001</v>
      </c>
      <c r="T2067" s="23">
        <v>0.53696037777777805</v>
      </c>
      <c r="U2067" s="23">
        <v>0.22600995827777801</v>
      </c>
      <c r="V2067" s="23">
        <v>0.47039951666666702</v>
      </c>
      <c r="W2067" s="23">
        <v>0.21819818888888901</v>
      </c>
      <c r="X2067" s="23">
        <v>0.56462130555555601</v>
      </c>
      <c r="Y2067" s="23">
        <v>0.31055095555555601</v>
      </c>
    </row>
    <row r="2068" spans="1:25">
      <c r="A2068" s="15" t="s">
        <v>326</v>
      </c>
      <c r="B2068" s="15">
        <v>1742245</v>
      </c>
      <c r="C2068" s="15" t="s">
        <v>2402</v>
      </c>
      <c r="D2068" s="23">
        <v>-0.24251185970370401</v>
      </c>
      <c r="E2068" s="15">
        <v>6.441315E-4</v>
      </c>
      <c r="F2068" s="15">
        <v>1.45574937E-2</v>
      </c>
      <c r="G2068" s="15" t="s">
        <v>314</v>
      </c>
      <c r="H2068" s="23">
        <v>0.98209712777777802</v>
      </c>
      <c r="I2068" s="23">
        <v>0.88201205000000005</v>
      </c>
      <c r="J2068" s="23">
        <v>0.95100489466666704</v>
      </c>
      <c r="K2068" s="23">
        <v>0.30561169999999999</v>
      </c>
      <c r="L2068" s="23">
        <v>0.66564691111111096</v>
      </c>
      <c r="M2068" s="23">
        <v>0.60549278494444403</v>
      </c>
      <c r="N2068" s="23">
        <v>0.981114183333333</v>
      </c>
      <c r="O2068" s="23">
        <v>0.67286879444444403</v>
      </c>
      <c r="P2068" s="23">
        <v>0.976677388888889</v>
      </c>
      <c r="Q2068" s="23">
        <v>0.60875302777777796</v>
      </c>
      <c r="R2068" s="23">
        <v>0.96486617222222204</v>
      </c>
      <c r="S2068" s="23">
        <v>0.83642696666666705</v>
      </c>
      <c r="T2068" s="23">
        <v>0.97387510555555601</v>
      </c>
      <c r="U2068" s="23">
        <v>0.96338249444444402</v>
      </c>
      <c r="V2068" s="23">
        <v>0.98023265699999995</v>
      </c>
      <c r="W2068" s="23">
        <v>0.43091932222222201</v>
      </c>
      <c r="X2068" s="23">
        <v>0.98357922061111103</v>
      </c>
      <c r="Y2068" s="23">
        <v>0.97101978333333305</v>
      </c>
    </row>
    <row r="2069" spans="1:25">
      <c r="A2069" s="15" t="s">
        <v>322</v>
      </c>
      <c r="B2069" s="15">
        <v>223888431</v>
      </c>
      <c r="C2069" s="15" t="s">
        <v>2403</v>
      </c>
      <c r="D2069" s="23">
        <v>-0.242484912283951</v>
      </c>
      <c r="E2069" s="15">
        <v>1.1223899999999999E-4</v>
      </c>
      <c r="F2069" s="15">
        <v>5.0112619000000002E-3</v>
      </c>
      <c r="G2069" s="15" t="s">
        <v>314</v>
      </c>
      <c r="H2069" s="23">
        <v>0.89277830555555604</v>
      </c>
      <c r="I2069" s="23">
        <v>0.64150689444444398</v>
      </c>
      <c r="J2069" s="23">
        <v>0.83891321666666696</v>
      </c>
      <c r="K2069" s="23">
        <v>0.24229675555555599</v>
      </c>
      <c r="L2069" s="23">
        <v>0.70962263333333297</v>
      </c>
      <c r="M2069" s="23">
        <v>0.54387814999999995</v>
      </c>
      <c r="N2069" s="23">
        <v>0.76642007777777799</v>
      </c>
      <c r="O2069" s="23">
        <v>0.66692416666666698</v>
      </c>
      <c r="P2069" s="23">
        <v>0.794400161111111</v>
      </c>
      <c r="Q2069" s="23">
        <v>0.47682550000000001</v>
      </c>
      <c r="R2069" s="23">
        <v>0.70904422777777798</v>
      </c>
      <c r="S2069" s="23">
        <v>0.57197818633333297</v>
      </c>
      <c r="T2069" s="23">
        <v>0.67542556666666698</v>
      </c>
      <c r="U2069" s="23">
        <v>0.57687010555555596</v>
      </c>
      <c r="V2069" s="23">
        <v>0.71352904922222204</v>
      </c>
      <c r="W2069" s="23">
        <v>0.30614811111111101</v>
      </c>
      <c r="X2069" s="23">
        <v>0.70518116988888901</v>
      </c>
      <c r="Y2069" s="23">
        <v>0.59652232777777803</v>
      </c>
    </row>
    <row r="2070" spans="1:25">
      <c r="A2070" s="15" t="s">
        <v>362</v>
      </c>
      <c r="B2070" s="15">
        <v>170332444</v>
      </c>
      <c r="C2070" s="15" t="s">
        <v>2404</v>
      </c>
      <c r="D2070" s="23">
        <v>-0.242475921555556</v>
      </c>
      <c r="E2070" s="15">
        <v>1.7276290000000001E-4</v>
      </c>
      <c r="F2070" s="15">
        <v>6.4723860000000001E-3</v>
      </c>
      <c r="G2070" s="15" t="s">
        <v>314</v>
      </c>
      <c r="H2070" s="23">
        <v>0.40928687222222199</v>
      </c>
      <c r="I2070" s="23">
        <v>0.32882790000000001</v>
      </c>
      <c r="J2070" s="23">
        <v>0.39461159283333302</v>
      </c>
      <c r="K2070" s="23">
        <v>7.3302608333333297E-2</v>
      </c>
      <c r="L2070" s="23">
        <v>0.32563631111111102</v>
      </c>
      <c r="M2070" s="23">
        <v>0.171580133333333</v>
      </c>
      <c r="N2070" s="23">
        <v>0.60876128333333301</v>
      </c>
      <c r="O2070" s="23">
        <v>0.15003881733333299</v>
      </c>
      <c r="P2070" s="23">
        <v>0.54035424227777795</v>
      </c>
      <c r="Q2070" s="23">
        <v>0.124627661</v>
      </c>
      <c r="R2070" s="23">
        <v>0.50451580666666695</v>
      </c>
      <c r="S2070" s="23">
        <v>0.22053173333333301</v>
      </c>
      <c r="T2070" s="23">
        <v>0.502270872222222</v>
      </c>
      <c r="U2070" s="23">
        <v>0.45425993333333298</v>
      </c>
      <c r="V2070" s="23">
        <v>0.41047191111111098</v>
      </c>
      <c r="W2070" s="23">
        <v>0.16311079444444401</v>
      </c>
      <c r="X2070" s="23">
        <v>0.58430267222222199</v>
      </c>
      <c r="Y2070" s="23">
        <v>0.411648688888889</v>
      </c>
    </row>
    <row r="2071" spans="1:25">
      <c r="A2071" s="15" t="s">
        <v>357</v>
      </c>
      <c r="B2071" s="15">
        <v>100651510</v>
      </c>
      <c r="C2071" s="15" t="s">
        <v>2405</v>
      </c>
      <c r="D2071" s="23">
        <v>-0.24247358532098801</v>
      </c>
      <c r="E2071" s="15">
        <v>4.1491384999999999E-3</v>
      </c>
      <c r="F2071" s="15">
        <v>4.65838508E-2</v>
      </c>
      <c r="G2071" s="15" t="s">
        <v>314</v>
      </c>
      <c r="H2071" s="23">
        <v>0.35293548888888898</v>
      </c>
      <c r="I2071" s="23">
        <v>0.360405761111111</v>
      </c>
      <c r="J2071" s="23">
        <v>0.40447714444444399</v>
      </c>
      <c r="K2071" s="23">
        <v>0.16071647777777801</v>
      </c>
      <c r="L2071" s="23">
        <v>0.25565405149999998</v>
      </c>
      <c r="M2071" s="23">
        <v>0.17618323333333299</v>
      </c>
      <c r="N2071" s="23">
        <v>0.49164269444444397</v>
      </c>
      <c r="O2071" s="23">
        <v>0.180472188888889</v>
      </c>
      <c r="P2071" s="23">
        <v>0.81500911111111096</v>
      </c>
      <c r="Q2071" s="23">
        <v>0.30066931383333301</v>
      </c>
      <c r="R2071" s="23">
        <v>0.46392179444444398</v>
      </c>
      <c r="S2071" s="23">
        <v>0.27663457672222203</v>
      </c>
      <c r="T2071" s="23">
        <v>0.74402747011111103</v>
      </c>
      <c r="U2071" s="23">
        <v>0.43648762222222198</v>
      </c>
      <c r="V2071" s="23">
        <v>0.51287154999999995</v>
      </c>
      <c r="W2071" s="23">
        <v>0.19910208538888899</v>
      </c>
      <c r="X2071" s="23">
        <v>0.71296206666666695</v>
      </c>
      <c r="Y2071" s="23">
        <v>0.480567844444445</v>
      </c>
    </row>
    <row r="2072" spans="1:25">
      <c r="A2072" s="15" t="s">
        <v>450</v>
      </c>
      <c r="B2072" s="15">
        <v>1791585</v>
      </c>
      <c r="C2072" s="15" t="s">
        <v>2406</v>
      </c>
      <c r="D2072" s="23">
        <v>-0.24243692183950599</v>
      </c>
      <c r="E2072" s="24">
        <v>1.80805459380469E-6</v>
      </c>
      <c r="F2072" s="15">
        <v>6.30081E-4</v>
      </c>
      <c r="G2072" s="15" t="s">
        <v>320</v>
      </c>
      <c r="H2072" s="23">
        <v>0.978658999333333</v>
      </c>
      <c r="I2072" s="23">
        <v>0.86971604444444495</v>
      </c>
      <c r="J2072" s="23">
        <v>0.98303045</v>
      </c>
      <c r="K2072" s="23">
        <v>0.51795131666666705</v>
      </c>
      <c r="L2072" s="23">
        <v>0.77877079999999999</v>
      </c>
      <c r="M2072" s="23">
        <v>0.62483336111111099</v>
      </c>
      <c r="N2072" s="23">
        <v>0.98137857255555605</v>
      </c>
      <c r="O2072" s="23">
        <v>0.745059938888889</v>
      </c>
      <c r="P2072" s="23">
        <v>0.97723433333333298</v>
      </c>
      <c r="Q2072" s="23">
        <v>0.67658502222222205</v>
      </c>
      <c r="R2072" s="23">
        <v>0.922719411111111</v>
      </c>
      <c r="S2072" s="23">
        <v>0.63432603888888905</v>
      </c>
      <c r="T2072" s="23">
        <v>0.98024387199999996</v>
      </c>
      <c r="U2072" s="23">
        <v>0.84046332222222198</v>
      </c>
      <c r="V2072" s="23">
        <v>0.97664568333333301</v>
      </c>
      <c r="W2072" s="23">
        <v>0.60431559733333295</v>
      </c>
      <c r="X2072" s="23">
        <v>0.967809822222222</v>
      </c>
      <c r="Y2072" s="23">
        <v>0.851309005555556</v>
      </c>
    </row>
    <row r="2073" spans="1:25">
      <c r="A2073" s="15" t="s">
        <v>312</v>
      </c>
      <c r="B2073" s="15">
        <v>46456880</v>
      </c>
      <c r="C2073" s="15" t="s">
        <v>2407</v>
      </c>
      <c r="D2073" s="23">
        <v>-0.24234735967283999</v>
      </c>
      <c r="E2073" s="15">
        <v>2.6870300000000002E-4</v>
      </c>
      <c r="F2073" s="15">
        <v>8.4851422999999999E-3</v>
      </c>
      <c r="G2073" s="15" t="s">
        <v>314</v>
      </c>
      <c r="H2073" s="23">
        <v>0.763285516666667</v>
      </c>
      <c r="I2073" s="23">
        <v>0.64778049444444397</v>
      </c>
      <c r="J2073" s="23">
        <v>0.69307851399999998</v>
      </c>
      <c r="K2073" s="23">
        <v>0.27449776111111102</v>
      </c>
      <c r="L2073" s="23">
        <v>0.66927639444444498</v>
      </c>
      <c r="M2073" s="23">
        <v>0.44917255</v>
      </c>
      <c r="N2073" s="23">
        <v>0.80254780555555605</v>
      </c>
      <c r="O2073" s="23">
        <v>0.53257497777777796</v>
      </c>
      <c r="P2073" s="23">
        <v>0.91524305127777805</v>
      </c>
      <c r="Q2073" s="23">
        <v>0.60369810555555503</v>
      </c>
      <c r="R2073" s="23">
        <v>0.77251988433333296</v>
      </c>
      <c r="S2073" s="23">
        <v>0.55971720933333302</v>
      </c>
      <c r="T2073" s="23">
        <v>0.90182526111111105</v>
      </c>
      <c r="U2073" s="23">
        <v>0.76416008888888898</v>
      </c>
      <c r="V2073" s="23">
        <v>0.83505215555555601</v>
      </c>
      <c r="W2073" s="23">
        <v>0.52595622777777795</v>
      </c>
      <c r="X2073" s="23">
        <v>0.83469398566666697</v>
      </c>
      <c r="Y2073" s="23">
        <v>0.64883891666666704</v>
      </c>
    </row>
    <row r="2074" spans="1:25">
      <c r="A2074" s="15" t="s">
        <v>332</v>
      </c>
      <c r="B2074" s="15">
        <v>31939075</v>
      </c>
      <c r="C2074" s="15" t="s">
        <v>2408</v>
      </c>
      <c r="D2074" s="23">
        <v>-0.24233000527469101</v>
      </c>
      <c r="E2074" s="24">
        <v>5.0455228790098497E-5</v>
      </c>
      <c r="F2074" s="15">
        <v>3.1755382E-3</v>
      </c>
      <c r="G2074" s="15" t="s">
        <v>314</v>
      </c>
      <c r="H2074" s="23">
        <v>0.87168246111111103</v>
      </c>
      <c r="I2074" s="23">
        <v>0.67879523688888899</v>
      </c>
      <c r="J2074" s="23">
        <v>0.78782359444444405</v>
      </c>
      <c r="K2074" s="23">
        <v>0.28321794444444398</v>
      </c>
      <c r="L2074" s="23">
        <v>0.57300735261111102</v>
      </c>
      <c r="M2074" s="23">
        <v>0.34914327222222202</v>
      </c>
      <c r="N2074" s="23">
        <v>0.79194974294444398</v>
      </c>
      <c r="O2074" s="23">
        <v>0.67659858888888902</v>
      </c>
      <c r="P2074" s="23">
        <v>0.72138252194444497</v>
      </c>
      <c r="Q2074" s="23">
        <v>0.41543878338888901</v>
      </c>
      <c r="R2074" s="23">
        <v>0.68580268888888896</v>
      </c>
      <c r="S2074" s="23">
        <v>0.490430838888889</v>
      </c>
      <c r="T2074" s="23">
        <v>0.81441968350000005</v>
      </c>
      <c r="U2074" s="23">
        <v>0.69041474999999997</v>
      </c>
      <c r="V2074" s="23">
        <v>0.75188557222222197</v>
      </c>
      <c r="W2074" s="23">
        <v>0.35609983325</v>
      </c>
      <c r="X2074" s="23">
        <v>0.78330021666666705</v>
      </c>
      <c r="Y2074" s="23">
        <v>0.66014453888888902</v>
      </c>
    </row>
    <row r="2075" spans="1:25">
      <c r="A2075" s="15" t="s">
        <v>357</v>
      </c>
      <c r="B2075" s="15">
        <v>102193416</v>
      </c>
      <c r="C2075" s="15" t="s">
        <v>2409</v>
      </c>
      <c r="D2075" s="23">
        <v>-0.242321330462963</v>
      </c>
      <c r="E2075" s="24">
        <v>2.4662466433029001E-7</v>
      </c>
      <c r="F2075" s="15">
        <v>3.2245130000000001E-4</v>
      </c>
      <c r="G2075" s="15" t="s">
        <v>317</v>
      </c>
      <c r="H2075" s="23">
        <v>0.97370980172222199</v>
      </c>
      <c r="I2075" s="23">
        <v>0.87543492777777798</v>
      </c>
      <c r="J2075" s="23">
        <v>0.94098553333333301</v>
      </c>
      <c r="K2075" s="23">
        <v>0.45426971666666699</v>
      </c>
      <c r="L2075" s="23">
        <v>0.849828466666667</v>
      </c>
      <c r="M2075" s="23">
        <v>0.64999263888888903</v>
      </c>
      <c r="N2075" s="23">
        <v>0.954540138888889</v>
      </c>
      <c r="O2075" s="23">
        <v>0.78430932900000006</v>
      </c>
      <c r="P2075" s="23">
        <v>0.95858703916666699</v>
      </c>
      <c r="Q2075" s="23">
        <v>0.66225047777777801</v>
      </c>
      <c r="R2075" s="23">
        <v>0.97097683333333296</v>
      </c>
      <c r="S2075" s="23">
        <v>0.66803140000000005</v>
      </c>
      <c r="T2075" s="23">
        <v>0.95536064444444502</v>
      </c>
      <c r="U2075" s="23">
        <v>0.79666134488888896</v>
      </c>
      <c r="V2075" s="23">
        <v>0.96777971272222196</v>
      </c>
      <c r="W2075" s="23">
        <v>0.54446948888888902</v>
      </c>
      <c r="X2075" s="23">
        <v>0.95255099444444402</v>
      </c>
      <c r="Y2075" s="23">
        <v>0.908007866666667</v>
      </c>
    </row>
    <row r="2076" spans="1:25">
      <c r="A2076" s="15" t="s">
        <v>362</v>
      </c>
      <c r="B2076" s="15">
        <v>185270558</v>
      </c>
      <c r="C2076" s="15" t="s">
        <v>2410</v>
      </c>
      <c r="D2076" s="23">
        <v>-0.242316733938271</v>
      </c>
      <c r="E2076" s="24">
        <v>7.3935372748264196E-5</v>
      </c>
      <c r="F2076" s="15">
        <v>3.9292861999999998E-3</v>
      </c>
      <c r="G2076" s="15" t="s">
        <v>314</v>
      </c>
      <c r="H2076" s="23">
        <v>0.73537598333333298</v>
      </c>
      <c r="I2076" s="23">
        <v>0.52863596666666701</v>
      </c>
      <c r="J2076" s="23">
        <v>0.67810205000000001</v>
      </c>
      <c r="K2076" s="23">
        <v>0.17361182222222199</v>
      </c>
      <c r="L2076" s="23">
        <v>0.67500598333333295</v>
      </c>
      <c r="M2076" s="23">
        <v>0.56657095000000002</v>
      </c>
      <c r="N2076" s="23">
        <v>0.67123422222222195</v>
      </c>
      <c r="O2076" s="23">
        <v>0.60099638438888903</v>
      </c>
      <c r="P2076" s="23">
        <v>0.69085108227777803</v>
      </c>
      <c r="Q2076" s="23">
        <v>0.38379760733333301</v>
      </c>
      <c r="R2076" s="23">
        <v>0.51915812777777803</v>
      </c>
      <c r="S2076" s="23">
        <v>0.32887942955555599</v>
      </c>
      <c r="T2076" s="23">
        <v>0.72928477222222199</v>
      </c>
      <c r="U2076" s="23">
        <v>0.43761426111111101</v>
      </c>
      <c r="V2076" s="23">
        <v>0.64659686111111103</v>
      </c>
      <c r="W2076" s="23">
        <v>0.34992299999999998</v>
      </c>
      <c r="X2076" s="23">
        <v>0.67740663333333295</v>
      </c>
      <c r="Y2076" s="23">
        <v>0.47213568888888902</v>
      </c>
    </row>
    <row r="2077" spans="1:25">
      <c r="A2077" s="15" t="s">
        <v>459</v>
      </c>
      <c r="B2077" s="15">
        <v>7107108</v>
      </c>
      <c r="C2077" s="15" t="s">
        <v>2411</v>
      </c>
      <c r="D2077" s="23">
        <v>-0.242284860679012</v>
      </c>
      <c r="E2077" s="15">
        <v>1.5095803000000001E-3</v>
      </c>
      <c r="F2077" s="15">
        <v>2.4693483299999999E-2</v>
      </c>
      <c r="G2077" s="15" t="s">
        <v>347</v>
      </c>
      <c r="H2077" s="23">
        <v>8.2494775000000006E-2</v>
      </c>
      <c r="I2077" s="23">
        <v>0.11801060555555599</v>
      </c>
      <c r="J2077" s="23">
        <v>0.24962796666666701</v>
      </c>
      <c r="K2077" s="23">
        <v>5.4223365555555597E-2</v>
      </c>
      <c r="L2077" s="23">
        <v>9.7374409444444393E-2</v>
      </c>
      <c r="M2077" s="23">
        <v>5.4088856499999997E-2</v>
      </c>
      <c r="N2077" s="23">
        <v>0.50136758333333298</v>
      </c>
      <c r="O2077" s="23">
        <v>5.2451491111111102E-2</v>
      </c>
      <c r="P2077" s="23">
        <v>0.56883051883333302</v>
      </c>
      <c r="Q2077" s="23">
        <v>0.120889230555556</v>
      </c>
      <c r="R2077" s="23">
        <v>0.207375255555556</v>
      </c>
      <c r="S2077" s="23">
        <v>9.2553837222222199E-2</v>
      </c>
      <c r="T2077" s="23">
        <v>0.52824652694444396</v>
      </c>
      <c r="U2077" s="23">
        <v>0.16419606111111101</v>
      </c>
      <c r="V2077" s="23">
        <v>0.31097560000000002</v>
      </c>
      <c r="W2077" s="23">
        <v>3.7951937777777799E-2</v>
      </c>
      <c r="X2077" s="23">
        <v>0.56149952349999999</v>
      </c>
      <c r="Y2077" s="23">
        <v>0.23286302777777801</v>
      </c>
    </row>
    <row r="2078" spans="1:25">
      <c r="A2078" s="15" t="s">
        <v>362</v>
      </c>
      <c r="B2078" s="15">
        <v>125775613</v>
      </c>
      <c r="C2078" s="15" t="s">
        <v>2412</v>
      </c>
      <c r="D2078" s="23">
        <v>-0.24228345490740699</v>
      </c>
      <c r="E2078" s="24">
        <v>7.4246496708078199E-5</v>
      </c>
      <c r="F2078" s="15">
        <v>3.9403631999999997E-3</v>
      </c>
      <c r="G2078" s="15" t="s">
        <v>314</v>
      </c>
      <c r="H2078" s="23">
        <v>0.75335818811111099</v>
      </c>
      <c r="I2078" s="23">
        <v>0.68660450555555597</v>
      </c>
      <c r="J2078" s="23">
        <v>0.826960466666667</v>
      </c>
      <c r="K2078" s="23">
        <v>0.28325532777777801</v>
      </c>
      <c r="L2078" s="23">
        <v>0.66758338888888902</v>
      </c>
      <c r="M2078" s="23">
        <v>0.56617084444444399</v>
      </c>
      <c r="N2078" s="23">
        <v>0.82100958888888897</v>
      </c>
      <c r="O2078" s="23">
        <v>0.61697376666666703</v>
      </c>
      <c r="P2078" s="23">
        <v>0.88722620555555598</v>
      </c>
      <c r="Q2078" s="23">
        <v>0.60288502244444397</v>
      </c>
      <c r="R2078" s="23">
        <v>0.765645944444444</v>
      </c>
      <c r="S2078" s="23">
        <v>0.51481275555555595</v>
      </c>
      <c r="T2078" s="23">
        <v>0.84875719999999999</v>
      </c>
      <c r="U2078" s="23">
        <v>0.68917241111111105</v>
      </c>
      <c r="V2078" s="23">
        <v>0.83840114516666697</v>
      </c>
      <c r="W2078" s="23">
        <v>0.42158081666666702</v>
      </c>
      <c r="X2078" s="23">
        <v>0.87847557777777796</v>
      </c>
      <c r="Y2078" s="23">
        <v>0.72541116111111104</v>
      </c>
    </row>
    <row r="2079" spans="1:25">
      <c r="A2079" s="15" t="s">
        <v>322</v>
      </c>
      <c r="B2079" s="15">
        <v>162826115</v>
      </c>
      <c r="C2079" s="15" t="s">
        <v>2413</v>
      </c>
      <c r="D2079" s="23">
        <v>-0.24227635237037001</v>
      </c>
      <c r="E2079" s="15">
        <v>2.7475129999999999E-4</v>
      </c>
      <c r="F2079" s="15">
        <v>8.5877903999999998E-3</v>
      </c>
      <c r="G2079" s="15" t="s">
        <v>314</v>
      </c>
      <c r="H2079" s="23">
        <v>0.93653945555555596</v>
      </c>
      <c r="I2079" s="23">
        <v>0.82990985980555598</v>
      </c>
      <c r="J2079" s="23">
        <v>0.94392362777777805</v>
      </c>
      <c r="K2079" s="23">
        <v>0.27723483361111101</v>
      </c>
      <c r="L2079" s="23">
        <v>0.752624172222222</v>
      </c>
      <c r="M2079" s="23">
        <v>0.64485938527777797</v>
      </c>
      <c r="N2079" s="23">
        <v>0.95410416008333299</v>
      </c>
      <c r="O2079" s="23">
        <v>0.75416974083333299</v>
      </c>
      <c r="P2079" s="23">
        <v>0.93355837222222204</v>
      </c>
      <c r="Q2079" s="23">
        <v>0.57608268333333301</v>
      </c>
      <c r="R2079" s="23">
        <v>0.930770155777778</v>
      </c>
      <c r="S2079" s="23">
        <v>0.78252173333333297</v>
      </c>
      <c r="T2079" s="23">
        <v>0.94291696111111101</v>
      </c>
      <c r="U2079" s="23">
        <v>0.92943547777777802</v>
      </c>
      <c r="V2079" s="23">
        <v>0.95318870300000003</v>
      </c>
      <c r="W2079" s="23">
        <v>0.43781046666666701</v>
      </c>
      <c r="X2079" s="23">
        <v>0.94168139977777798</v>
      </c>
      <c r="Y2079" s="23">
        <v>0.87679565555555605</v>
      </c>
    </row>
    <row r="2080" spans="1:25">
      <c r="A2080" s="15" t="s">
        <v>345</v>
      </c>
      <c r="B2080" s="15">
        <v>49059513</v>
      </c>
      <c r="C2080" s="15" t="s">
        <v>2414</v>
      </c>
      <c r="D2080" s="23">
        <v>-0.24226624586111101</v>
      </c>
      <c r="E2080" s="15">
        <v>2.9692059999999998E-4</v>
      </c>
      <c r="F2080" s="15">
        <v>8.9902381000000007E-3</v>
      </c>
      <c r="G2080" s="15" t="s">
        <v>320</v>
      </c>
      <c r="H2080" s="23">
        <v>0.75267202777777797</v>
      </c>
      <c r="I2080" s="23">
        <v>0.60393687777777805</v>
      </c>
      <c r="J2080" s="23">
        <v>0.85894155497222202</v>
      </c>
      <c r="K2080" s="23">
        <v>0.26308498055555601</v>
      </c>
      <c r="L2080" s="23">
        <v>0.56510534916666699</v>
      </c>
      <c r="M2080" s="23">
        <v>0.47894610372222202</v>
      </c>
      <c r="N2080" s="23">
        <v>0.89242723888888897</v>
      </c>
      <c r="O2080" s="23">
        <v>0.54893839883333295</v>
      </c>
      <c r="P2080" s="23">
        <v>0.92445828888888903</v>
      </c>
      <c r="Q2080" s="23">
        <v>0.61811894999999994</v>
      </c>
      <c r="R2080" s="23">
        <v>0.720915166666667</v>
      </c>
      <c r="S2080" s="23">
        <v>0.55927844444444397</v>
      </c>
      <c r="T2080" s="23">
        <v>0.84447296666666705</v>
      </c>
      <c r="U2080" s="23">
        <v>0.66064184999999997</v>
      </c>
      <c r="V2080" s="23">
        <v>0.74401401950000001</v>
      </c>
      <c r="W2080" s="23">
        <v>0.54749233888888904</v>
      </c>
      <c r="X2080" s="23">
        <v>0.85311432222222205</v>
      </c>
      <c r="Y2080" s="23">
        <v>0.69528677777777803</v>
      </c>
    </row>
    <row r="2081" spans="1:25">
      <c r="A2081" s="15" t="s">
        <v>322</v>
      </c>
      <c r="B2081" s="15">
        <v>51810132</v>
      </c>
      <c r="C2081" s="15" t="s">
        <v>2415</v>
      </c>
      <c r="D2081" s="23">
        <v>-0.242265199401235</v>
      </c>
      <c r="E2081" s="24">
        <v>5.1482849571074297E-5</v>
      </c>
      <c r="F2081" s="15">
        <v>3.2115555999999998E-3</v>
      </c>
      <c r="G2081" s="15" t="s">
        <v>343</v>
      </c>
      <c r="H2081" s="23">
        <v>0.65172478888888896</v>
      </c>
      <c r="I2081" s="23">
        <v>0.65739444999999996</v>
      </c>
      <c r="J2081" s="23">
        <v>0.77903784444444402</v>
      </c>
      <c r="K2081" s="23">
        <v>0.357413196111111</v>
      </c>
      <c r="L2081" s="23">
        <v>0.60317077222222204</v>
      </c>
      <c r="M2081" s="23">
        <v>0.58062238333333305</v>
      </c>
      <c r="N2081" s="23">
        <v>0.85240723333333301</v>
      </c>
      <c r="O2081" s="23">
        <v>0.554694944444444</v>
      </c>
      <c r="P2081" s="23">
        <v>0.86354456666666701</v>
      </c>
      <c r="Q2081" s="23">
        <v>0.55229396083333304</v>
      </c>
      <c r="R2081" s="23">
        <v>0.79770782222222203</v>
      </c>
      <c r="S2081" s="23">
        <v>0.45669170555555599</v>
      </c>
      <c r="T2081" s="23">
        <v>0.89292434444444402</v>
      </c>
      <c r="U2081" s="23">
        <v>0.54698881161111101</v>
      </c>
      <c r="V2081" s="23">
        <v>0.82600043333333295</v>
      </c>
      <c r="W2081" s="23">
        <v>0.5693918</v>
      </c>
      <c r="X2081" s="23">
        <v>0.84305476316666705</v>
      </c>
      <c r="Y2081" s="23">
        <v>0.65369452222222202</v>
      </c>
    </row>
    <row r="2082" spans="1:25">
      <c r="A2082" s="15" t="s">
        <v>394</v>
      </c>
      <c r="B2082" s="15">
        <v>31594469</v>
      </c>
      <c r="C2082" s="15" t="s">
        <v>2416</v>
      </c>
      <c r="D2082" s="23">
        <v>-0.24221505595061699</v>
      </c>
      <c r="E2082" s="24">
        <v>1.9622509249744902E-5</v>
      </c>
      <c r="F2082" s="15">
        <v>1.9261731E-3</v>
      </c>
      <c r="G2082" s="15" t="s">
        <v>314</v>
      </c>
      <c r="H2082" s="23">
        <v>0.86398234444444399</v>
      </c>
      <c r="I2082" s="23">
        <v>0.68697244766666699</v>
      </c>
      <c r="J2082" s="23">
        <v>0.73787180555555598</v>
      </c>
      <c r="K2082" s="23">
        <v>0.226229261111111</v>
      </c>
      <c r="L2082" s="23">
        <v>0.63729016111111103</v>
      </c>
      <c r="M2082" s="23">
        <v>0.46147007013888902</v>
      </c>
      <c r="N2082" s="23">
        <v>0.79365469444444403</v>
      </c>
      <c r="O2082" s="23">
        <v>0.58673005555555502</v>
      </c>
      <c r="P2082" s="23">
        <v>0.76458624361111105</v>
      </c>
      <c r="Q2082" s="23">
        <v>0.61080570908333298</v>
      </c>
      <c r="R2082" s="23">
        <v>0.755259033333333</v>
      </c>
      <c r="S2082" s="23">
        <v>0.57054241111111104</v>
      </c>
      <c r="T2082" s="23">
        <v>0.82082006872222202</v>
      </c>
      <c r="U2082" s="23">
        <v>0.50789695411111102</v>
      </c>
      <c r="V2082" s="23">
        <v>0.68299555555555602</v>
      </c>
      <c r="W2082" s="23">
        <v>0.37120273333333298</v>
      </c>
      <c r="X2082" s="23">
        <v>0.81697952777777805</v>
      </c>
      <c r="Y2082" s="23">
        <v>0.67165428888888901</v>
      </c>
    </row>
    <row r="2083" spans="1:25">
      <c r="A2083" s="15" t="s">
        <v>403</v>
      </c>
      <c r="B2083" s="15">
        <v>61144177</v>
      </c>
      <c r="C2083" s="15" t="s">
        <v>2417</v>
      </c>
      <c r="D2083" s="23">
        <v>-0.242212762006173</v>
      </c>
      <c r="E2083" s="15">
        <v>2.3222250000000001E-4</v>
      </c>
      <c r="F2083" s="15">
        <v>7.7800389000000003E-3</v>
      </c>
      <c r="G2083" s="15" t="s">
        <v>314</v>
      </c>
      <c r="H2083" s="23">
        <v>0.93939436588888903</v>
      </c>
      <c r="I2083" s="23">
        <v>0.88587907777777797</v>
      </c>
      <c r="J2083" s="23">
        <v>0.94769431666666704</v>
      </c>
      <c r="K2083" s="23">
        <v>0.41076231294444399</v>
      </c>
      <c r="L2083" s="23">
        <v>0.63578734999999997</v>
      </c>
      <c r="M2083" s="23">
        <v>0.57069437222222197</v>
      </c>
      <c r="N2083" s="23">
        <v>0.94539473888888903</v>
      </c>
      <c r="O2083" s="23">
        <v>0.648025356</v>
      </c>
      <c r="P2083" s="23">
        <v>0.77771482777777801</v>
      </c>
      <c r="Q2083" s="23">
        <v>0.48444958333333299</v>
      </c>
      <c r="R2083" s="23">
        <v>0.79135382777777796</v>
      </c>
      <c r="S2083" s="23">
        <v>0.44416040555555603</v>
      </c>
      <c r="T2083" s="23">
        <v>0.90846030555555601</v>
      </c>
      <c r="U2083" s="23">
        <v>0.66105999999999998</v>
      </c>
      <c r="V2083" s="23">
        <v>0.85568626666666703</v>
      </c>
      <c r="W2083" s="23">
        <v>0.51934695555555599</v>
      </c>
      <c r="X2083" s="23">
        <v>0.81814543888888902</v>
      </c>
      <c r="Y2083" s="23">
        <v>0.81533851666666701</v>
      </c>
    </row>
    <row r="2084" spans="1:25">
      <c r="A2084" s="15" t="s">
        <v>312</v>
      </c>
      <c r="B2084" s="15">
        <v>106043523</v>
      </c>
      <c r="C2084" s="15" t="s">
        <v>2418</v>
      </c>
      <c r="D2084" s="23">
        <v>-0.242210450746914</v>
      </c>
      <c r="E2084" s="15">
        <v>3.7126799999999999E-3</v>
      </c>
      <c r="F2084" s="15">
        <v>4.3440190400000002E-2</v>
      </c>
      <c r="G2084" s="15" t="s">
        <v>314</v>
      </c>
      <c r="H2084" s="23">
        <v>0.32612972222222197</v>
      </c>
      <c r="I2084" s="23">
        <v>0.50743799999999994</v>
      </c>
      <c r="J2084" s="23">
        <v>0.68100107777777796</v>
      </c>
      <c r="K2084" s="23">
        <v>0.233642994444444</v>
      </c>
      <c r="L2084" s="23">
        <v>0.42467658888888898</v>
      </c>
      <c r="M2084" s="23">
        <v>0.361244016666667</v>
      </c>
      <c r="N2084" s="23">
        <v>0.79172476666666702</v>
      </c>
      <c r="O2084" s="23">
        <v>0.33315131666666697</v>
      </c>
      <c r="P2084" s="23">
        <v>0.82796518888888904</v>
      </c>
      <c r="Q2084" s="23">
        <v>0.44849028333333302</v>
      </c>
      <c r="R2084" s="23">
        <v>0.60537215</v>
      </c>
      <c r="S2084" s="23">
        <v>0.41069452222222202</v>
      </c>
      <c r="T2084" s="23">
        <v>0.871281880555556</v>
      </c>
      <c r="U2084" s="23">
        <v>0.56244803888888895</v>
      </c>
      <c r="V2084" s="23">
        <v>0.75649826666666697</v>
      </c>
      <c r="W2084" s="23">
        <v>0.41031794049999998</v>
      </c>
      <c r="X2084" s="23">
        <v>0.74079763888888905</v>
      </c>
      <c r="Y2084" s="23">
        <v>0.57812611111111101</v>
      </c>
    </row>
    <row r="2085" spans="1:25">
      <c r="A2085" s="15" t="s">
        <v>355</v>
      </c>
      <c r="B2085" s="15">
        <v>65704960</v>
      </c>
      <c r="C2085" s="15" t="s">
        <v>2419</v>
      </c>
      <c r="D2085" s="23">
        <v>-0.24219182996913599</v>
      </c>
      <c r="E2085" s="24">
        <v>1.90353847739102E-6</v>
      </c>
      <c r="F2085" s="15">
        <v>6.4295699999999999E-4</v>
      </c>
      <c r="G2085" s="15" t="s">
        <v>314</v>
      </c>
      <c r="H2085" s="23">
        <v>0.94418548333333296</v>
      </c>
      <c r="I2085" s="23">
        <v>0.74030082733333302</v>
      </c>
      <c r="J2085" s="23">
        <v>0.92393515461111098</v>
      </c>
      <c r="K2085" s="23">
        <v>0.41305983333333302</v>
      </c>
      <c r="L2085" s="23">
        <v>0.77686065555555595</v>
      </c>
      <c r="M2085" s="23">
        <v>0.59463694444444404</v>
      </c>
      <c r="N2085" s="23">
        <v>0.90405168888888898</v>
      </c>
      <c r="O2085" s="23">
        <v>0.69958258638888904</v>
      </c>
      <c r="P2085" s="23">
        <v>0.90391097222222205</v>
      </c>
      <c r="Q2085" s="23">
        <v>0.578842844444444</v>
      </c>
      <c r="R2085" s="23">
        <v>0.94328949444444399</v>
      </c>
      <c r="S2085" s="23">
        <v>0.82700378333333302</v>
      </c>
      <c r="T2085" s="23">
        <v>0.930722304</v>
      </c>
      <c r="U2085" s="23">
        <v>0.66922209444444403</v>
      </c>
      <c r="V2085" s="23">
        <v>0.92659847105555504</v>
      </c>
      <c r="W2085" s="23">
        <v>0.59393585555555595</v>
      </c>
      <c r="X2085" s="23">
        <v>0.93518698711111103</v>
      </c>
      <c r="Y2085" s="23">
        <v>0.89242997222222198</v>
      </c>
    </row>
    <row r="2086" spans="1:25">
      <c r="A2086" s="15" t="s">
        <v>362</v>
      </c>
      <c r="B2086" s="15">
        <v>11599713</v>
      </c>
      <c r="C2086" s="15" t="s">
        <v>2420</v>
      </c>
      <c r="D2086" s="23">
        <v>-0.24215935661111099</v>
      </c>
      <c r="E2086" s="15">
        <v>1.580923E-4</v>
      </c>
      <c r="F2086" s="15">
        <v>6.1594466E-3</v>
      </c>
      <c r="G2086" s="15" t="s">
        <v>314</v>
      </c>
      <c r="H2086" s="23">
        <v>0.89015205555555599</v>
      </c>
      <c r="I2086" s="23">
        <v>0.56461241111111105</v>
      </c>
      <c r="J2086" s="23">
        <v>0.73807122777777801</v>
      </c>
      <c r="K2086" s="23">
        <v>0.27889836666666701</v>
      </c>
      <c r="L2086" s="23">
        <v>0.66055047222222196</v>
      </c>
      <c r="M2086" s="23">
        <v>0.62082508333333297</v>
      </c>
      <c r="N2086" s="23">
        <v>0.84772332272222195</v>
      </c>
      <c r="O2086" s="23">
        <v>0.57079871111111102</v>
      </c>
      <c r="P2086" s="23">
        <v>0.84108175555555598</v>
      </c>
      <c r="Q2086" s="23">
        <v>0.42143821666666698</v>
      </c>
      <c r="R2086" s="23">
        <v>0.72346098333333297</v>
      </c>
      <c r="S2086" s="23">
        <v>0.68079207222222204</v>
      </c>
      <c r="T2086" s="23">
        <v>0.83462444444444395</v>
      </c>
      <c r="U2086" s="23">
        <v>0.75378682222222204</v>
      </c>
      <c r="V2086" s="23">
        <v>0.82652902777777804</v>
      </c>
      <c r="W2086" s="23">
        <v>0.38820695788888898</v>
      </c>
      <c r="X2086" s="23">
        <v>0.86452457244444403</v>
      </c>
      <c r="Y2086" s="23">
        <v>0.767925011111111</v>
      </c>
    </row>
    <row r="2087" spans="1:25">
      <c r="A2087" s="15" t="s">
        <v>324</v>
      </c>
      <c r="B2087" s="15">
        <v>49888180</v>
      </c>
      <c r="C2087" s="15" t="s">
        <v>2421</v>
      </c>
      <c r="D2087" s="23">
        <v>-0.24211332024691401</v>
      </c>
      <c r="E2087" s="24">
        <v>1.3742231270033901E-6</v>
      </c>
      <c r="F2087" s="15">
        <v>5.6413290000000005E-4</v>
      </c>
      <c r="G2087" s="15" t="s">
        <v>314</v>
      </c>
      <c r="H2087" s="23">
        <v>0.54271890555555602</v>
      </c>
      <c r="I2087" s="23">
        <v>0.29028958888888901</v>
      </c>
      <c r="J2087" s="23">
        <v>0.40887071666666702</v>
      </c>
      <c r="K2087" s="23">
        <v>0.16020563333333299</v>
      </c>
      <c r="L2087" s="23">
        <v>0.272142694444444</v>
      </c>
      <c r="M2087" s="23">
        <v>0.189768033333333</v>
      </c>
      <c r="N2087" s="23">
        <v>0.54976401111111095</v>
      </c>
      <c r="O2087" s="23">
        <v>0.31016578888888902</v>
      </c>
      <c r="P2087" s="23">
        <v>0.59459537777777804</v>
      </c>
      <c r="Q2087" s="23">
        <v>0.18766115111111101</v>
      </c>
      <c r="R2087" s="23">
        <v>0.38611600555555597</v>
      </c>
      <c r="S2087" s="23">
        <v>0.239246677777778</v>
      </c>
      <c r="T2087" s="23">
        <v>0.51779676666666696</v>
      </c>
      <c r="U2087" s="23">
        <v>0.258549344444444</v>
      </c>
      <c r="V2087" s="23">
        <v>0.51072188888888903</v>
      </c>
      <c r="W2087" s="23">
        <v>0.23580523888888899</v>
      </c>
      <c r="X2087" s="23">
        <v>0.61285450555555598</v>
      </c>
      <c r="Y2087" s="23">
        <v>0.34486953333333298</v>
      </c>
    </row>
    <row r="2088" spans="1:25">
      <c r="A2088" s="15" t="s">
        <v>322</v>
      </c>
      <c r="B2088" s="15">
        <v>205417560</v>
      </c>
      <c r="C2088" s="15" t="s">
        <v>2422</v>
      </c>
      <c r="D2088" s="23">
        <v>-0.242090012135802</v>
      </c>
      <c r="E2088" s="24">
        <v>1.12616858778194E-5</v>
      </c>
      <c r="F2088" s="15">
        <v>1.4403328E-3</v>
      </c>
      <c r="G2088" s="15" t="s">
        <v>314</v>
      </c>
      <c r="H2088" s="23">
        <v>0.84684644444444401</v>
      </c>
      <c r="I2088" s="23">
        <v>0.63291700555555597</v>
      </c>
      <c r="J2088" s="23">
        <v>0.82368666961111103</v>
      </c>
      <c r="K2088" s="23">
        <v>0.44932653888888902</v>
      </c>
      <c r="L2088" s="23">
        <v>0.66634243333333298</v>
      </c>
      <c r="M2088" s="23">
        <v>0.54316218888888901</v>
      </c>
      <c r="N2088" s="23">
        <v>0.85491327777777804</v>
      </c>
      <c r="O2088" s="23">
        <v>0.67557417222222205</v>
      </c>
      <c r="P2088" s="23">
        <v>0.88244284444444399</v>
      </c>
      <c r="Q2088" s="23">
        <v>0.56613781111111094</v>
      </c>
      <c r="R2088" s="23">
        <v>0.87228143333333297</v>
      </c>
      <c r="S2088" s="23">
        <v>0.54585729999999999</v>
      </c>
      <c r="T2088" s="23">
        <v>0.85459568927777796</v>
      </c>
      <c r="U2088" s="23">
        <v>0.62702641111111102</v>
      </c>
      <c r="V2088" s="23">
        <v>0.84868893333333295</v>
      </c>
      <c r="W2088" s="23">
        <v>0.441859572222222</v>
      </c>
      <c r="X2088" s="23">
        <v>0.85657222255555598</v>
      </c>
      <c r="Y2088" s="23">
        <v>0.84569883888888897</v>
      </c>
    </row>
    <row r="2089" spans="1:25">
      <c r="A2089" s="15" t="s">
        <v>371</v>
      </c>
      <c r="B2089" s="15">
        <v>323242</v>
      </c>
      <c r="C2089" s="15" t="s">
        <v>2423</v>
      </c>
      <c r="D2089" s="23">
        <v>-0.24206559354938301</v>
      </c>
      <c r="E2089" s="15">
        <v>4.7214380000000001E-4</v>
      </c>
      <c r="F2089" s="15">
        <v>1.1989018800000001E-2</v>
      </c>
      <c r="G2089" s="15" t="s">
        <v>314</v>
      </c>
      <c r="H2089" s="23">
        <v>0.478162536388889</v>
      </c>
      <c r="I2089" s="23">
        <v>0.426865577777778</v>
      </c>
      <c r="J2089" s="23">
        <v>0.51483448544444399</v>
      </c>
      <c r="K2089" s="23">
        <v>0.17891178888888901</v>
      </c>
      <c r="L2089" s="23">
        <v>0.34782752222222202</v>
      </c>
      <c r="M2089" s="23">
        <v>0.27709673333333301</v>
      </c>
      <c r="N2089" s="23">
        <v>0.662346794444444</v>
      </c>
      <c r="O2089" s="23">
        <v>0.45949252138888902</v>
      </c>
      <c r="P2089" s="23">
        <v>0.72685382222222195</v>
      </c>
      <c r="Q2089" s="23">
        <v>0.38690911111111098</v>
      </c>
      <c r="R2089" s="23">
        <v>0.535022988888889</v>
      </c>
      <c r="S2089" s="23">
        <v>0.33305162222222201</v>
      </c>
      <c r="T2089" s="23">
        <v>0.72554148333333301</v>
      </c>
      <c r="U2089" s="23">
        <v>0.429812683333333</v>
      </c>
      <c r="V2089" s="23">
        <v>0.60833653333333304</v>
      </c>
      <c r="W2089" s="23">
        <v>0.19513207505555599</v>
      </c>
      <c r="X2089" s="23">
        <v>0.772368616555556</v>
      </c>
      <c r="Y2089" s="23">
        <v>0.50543232777777802</v>
      </c>
    </row>
    <row r="2090" spans="1:25">
      <c r="A2090" s="15" t="s">
        <v>326</v>
      </c>
      <c r="B2090" s="15">
        <v>66545712</v>
      </c>
      <c r="C2090" s="15" t="s">
        <v>2424</v>
      </c>
      <c r="D2090" s="23">
        <v>-0.24201984562963</v>
      </c>
      <c r="E2090" s="24">
        <v>1.0773E-5</v>
      </c>
      <c r="F2090" s="15">
        <v>1.4093616E-3</v>
      </c>
      <c r="G2090" s="15" t="s">
        <v>314</v>
      </c>
      <c r="H2090" s="23">
        <v>0.755001344444444</v>
      </c>
      <c r="I2090" s="23">
        <v>0.53031759444444404</v>
      </c>
      <c r="J2090" s="23">
        <v>0.59689887222222204</v>
      </c>
      <c r="K2090" s="23">
        <v>0.16813713333333299</v>
      </c>
      <c r="L2090" s="23">
        <v>0.44813269444444398</v>
      </c>
      <c r="M2090" s="23">
        <v>0.321992940611111</v>
      </c>
      <c r="N2090" s="23">
        <v>0.64158341111111095</v>
      </c>
      <c r="O2090" s="23">
        <v>0.52327242777777805</v>
      </c>
      <c r="P2090" s="23">
        <v>0.633288144</v>
      </c>
      <c r="Q2090" s="23">
        <v>0.25080193888888902</v>
      </c>
      <c r="R2090" s="23">
        <v>0.499708638888889</v>
      </c>
      <c r="S2090" s="23">
        <v>0.28084907777777801</v>
      </c>
      <c r="T2090" s="23">
        <v>0.61941500555555595</v>
      </c>
      <c r="U2090" s="23">
        <v>0.49060225000000002</v>
      </c>
      <c r="V2090" s="23">
        <v>0.59676418888888905</v>
      </c>
      <c r="W2090" s="23">
        <v>0.28974236344444398</v>
      </c>
      <c r="X2090" s="23">
        <v>0.67736824849999999</v>
      </c>
      <c r="Y2090" s="23">
        <v>0.43426621111111102</v>
      </c>
    </row>
    <row r="2091" spans="1:25">
      <c r="A2091" s="15" t="s">
        <v>334</v>
      </c>
      <c r="B2091" s="15">
        <v>132502809</v>
      </c>
      <c r="C2091" s="15" t="s">
        <v>2425</v>
      </c>
      <c r="D2091" s="23">
        <v>-0.24194275137037</v>
      </c>
      <c r="E2091" s="15">
        <v>1.3128446000000001E-3</v>
      </c>
      <c r="F2091" s="15">
        <v>2.2624016199999999E-2</v>
      </c>
      <c r="G2091" s="15" t="s">
        <v>314</v>
      </c>
      <c r="H2091" s="23">
        <v>0.76043705555555596</v>
      </c>
      <c r="I2091" s="23">
        <v>0.469025505555556</v>
      </c>
      <c r="J2091" s="23">
        <v>0.70636871666666701</v>
      </c>
      <c r="K2091" s="23">
        <v>0.170705161111111</v>
      </c>
      <c r="L2091" s="23">
        <v>0.51784733888888901</v>
      </c>
      <c r="M2091" s="23">
        <v>0.32338348388888899</v>
      </c>
      <c r="N2091" s="23">
        <v>0.59805024444444399</v>
      </c>
      <c r="O2091" s="23">
        <v>0.44083901666666703</v>
      </c>
      <c r="P2091" s="23">
        <v>0.808845027777778</v>
      </c>
      <c r="Q2091" s="23">
        <v>0.63311579444444399</v>
      </c>
      <c r="R2091" s="23">
        <v>0.48443290911111098</v>
      </c>
      <c r="S2091" s="23">
        <v>0.378835702055556</v>
      </c>
      <c r="T2091" s="23">
        <v>0.777397116666667</v>
      </c>
      <c r="U2091" s="23">
        <v>0.57126062533333299</v>
      </c>
      <c r="V2091" s="23">
        <v>0.64466367222222198</v>
      </c>
      <c r="W2091" s="23">
        <v>0.26682600938888901</v>
      </c>
      <c r="X2091" s="23">
        <v>0.650890318333333</v>
      </c>
      <c r="Y2091" s="23">
        <v>0.51745633888888898</v>
      </c>
    </row>
    <row r="2092" spans="1:25">
      <c r="A2092" s="15" t="s">
        <v>345</v>
      </c>
      <c r="B2092" s="15">
        <v>1263080</v>
      </c>
      <c r="C2092" s="15" t="s">
        <v>2426</v>
      </c>
      <c r="D2092" s="23">
        <v>-0.24191213301851899</v>
      </c>
      <c r="E2092" s="24">
        <v>7.8792440415077197E-5</v>
      </c>
      <c r="F2092" s="15">
        <v>4.0750205999999997E-3</v>
      </c>
      <c r="G2092" s="15" t="s">
        <v>317</v>
      </c>
      <c r="H2092" s="23">
        <v>0.59264942777777796</v>
      </c>
      <c r="I2092" s="23">
        <v>0.63483887222222202</v>
      </c>
      <c r="J2092" s="23">
        <v>0.77849339716666699</v>
      </c>
      <c r="K2092" s="23">
        <v>0.25571013888888899</v>
      </c>
      <c r="L2092" s="23">
        <v>0.59729615000000003</v>
      </c>
      <c r="M2092" s="23">
        <v>0.47453136944444402</v>
      </c>
      <c r="N2092" s="23">
        <v>0.70818290555555596</v>
      </c>
      <c r="O2092" s="23">
        <v>0.48836782777777799</v>
      </c>
      <c r="P2092" s="23">
        <v>0.759690244444444</v>
      </c>
      <c r="Q2092" s="23">
        <v>0.46735108333333297</v>
      </c>
      <c r="R2092" s="23">
        <v>0.55339931666666697</v>
      </c>
      <c r="S2092" s="23">
        <v>0.31792201388888902</v>
      </c>
      <c r="T2092" s="23">
        <v>0.75286200555555605</v>
      </c>
      <c r="U2092" s="23">
        <v>0.39654184444444401</v>
      </c>
      <c r="V2092" s="23">
        <v>0.70039715555555504</v>
      </c>
      <c r="W2092" s="23">
        <v>0.36741457222222201</v>
      </c>
      <c r="X2092" s="23">
        <v>0.76748174999999996</v>
      </c>
      <c r="Y2092" s="23">
        <v>0.63056543333333304</v>
      </c>
    </row>
    <row r="2093" spans="1:25">
      <c r="A2093" s="15" t="s">
        <v>330</v>
      </c>
      <c r="B2093" s="15">
        <v>57802622</v>
      </c>
      <c r="C2093" s="15" t="s">
        <v>2427</v>
      </c>
      <c r="D2093" s="23">
        <v>-0.24188445133950601</v>
      </c>
      <c r="E2093" s="24">
        <v>4.2384282648075502E-6</v>
      </c>
      <c r="F2093" s="15">
        <v>8.8966649999999996E-4</v>
      </c>
      <c r="G2093" s="15" t="s">
        <v>314</v>
      </c>
      <c r="H2093" s="23">
        <v>0.74528208888888903</v>
      </c>
      <c r="I2093" s="23">
        <v>0.46837688449999998</v>
      </c>
      <c r="J2093" s="23">
        <v>0.55681657222222203</v>
      </c>
      <c r="K2093" s="23">
        <v>0.24709079444444401</v>
      </c>
      <c r="L2093" s="23">
        <v>0.36387123333333299</v>
      </c>
      <c r="M2093" s="23">
        <v>0.19069332522222199</v>
      </c>
      <c r="N2093" s="23">
        <v>0.60842953888888895</v>
      </c>
      <c r="O2093" s="23">
        <v>0.36666705555555601</v>
      </c>
      <c r="P2093" s="23">
        <v>0.58993696666666695</v>
      </c>
      <c r="Q2093" s="23">
        <v>0.269394916888889</v>
      </c>
      <c r="R2093" s="23">
        <v>0.61264622222222198</v>
      </c>
      <c r="S2093" s="23">
        <v>0.350040288888889</v>
      </c>
      <c r="T2093" s="23">
        <v>0.57206395427777801</v>
      </c>
      <c r="U2093" s="23">
        <v>0.39158601111111102</v>
      </c>
      <c r="V2093" s="23">
        <v>0.51561043888888902</v>
      </c>
      <c r="W2093" s="23">
        <v>0.229547494444444</v>
      </c>
      <c r="X2093" s="23">
        <v>0.55137230661111103</v>
      </c>
      <c r="Y2093" s="23">
        <v>0.42567248888888898</v>
      </c>
    </row>
    <row r="2094" spans="1:25">
      <c r="A2094" s="15" t="s">
        <v>362</v>
      </c>
      <c r="B2094" s="15">
        <v>141087313</v>
      </c>
      <c r="C2094" s="15" t="s">
        <v>2428</v>
      </c>
      <c r="D2094" s="23">
        <v>-0.24183473188271601</v>
      </c>
      <c r="E2094" s="24">
        <v>1.2635054695282E-5</v>
      </c>
      <c r="F2094" s="15">
        <v>1.5242316E-3</v>
      </c>
      <c r="G2094" s="15" t="s">
        <v>314</v>
      </c>
      <c r="H2094" s="23">
        <v>0.44547477222222198</v>
      </c>
      <c r="I2094" s="23">
        <v>0.24631223361111099</v>
      </c>
      <c r="J2094" s="23">
        <v>0.37166442777777797</v>
      </c>
      <c r="K2094" s="23">
        <v>8.3272863888888896E-2</v>
      </c>
      <c r="L2094" s="23">
        <v>0.201758644444444</v>
      </c>
      <c r="M2094" s="23">
        <v>0.14262375666666699</v>
      </c>
      <c r="N2094" s="23">
        <v>0.46438415555555601</v>
      </c>
      <c r="O2094" s="23">
        <v>0.28788382222222197</v>
      </c>
      <c r="P2094" s="23">
        <v>0.52132581111111098</v>
      </c>
      <c r="Q2094" s="23">
        <v>0.115271807777778</v>
      </c>
      <c r="R2094" s="23">
        <v>0.22822245555555601</v>
      </c>
      <c r="S2094" s="23">
        <v>0.12260498777777799</v>
      </c>
      <c r="T2094" s="23">
        <v>0.544500288666667</v>
      </c>
      <c r="U2094" s="23">
        <v>0.17327326111111099</v>
      </c>
      <c r="V2094" s="23">
        <v>0.38620025000000002</v>
      </c>
      <c r="W2094" s="23">
        <v>0.166259718666667</v>
      </c>
      <c r="X2094" s="23">
        <v>0.60470381666666695</v>
      </c>
      <c r="Y2094" s="23">
        <v>0.254219583333333</v>
      </c>
    </row>
    <row r="2095" spans="1:25">
      <c r="A2095" s="15" t="s">
        <v>334</v>
      </c>
      <c r="B2095" s="15">
        <v>47359017</v>
      </c>
      <c r="C2095" s="15" t="s">
        <v>2429</v>
      </c>
      <c r="D2095" s="23">
        <v>-0.24182753495678999</v>
      </c>
      <c r="E2095" s="24">
        <v>6.1375901517953606E-5</v>
      </c>
      <c r="F2095" s="15">
        <v>3.5382064E-3</v>
      </c>
      <c r="G2095" s="15" t="s">
        <v>343</v>
      </c>
      <c r="H2095" s="23">
        <v>0.98181468333333299</v>
      </c>
      <c r="I2095" s="23">
        <v>0.81427996111111101</v>
      </c>
      <c r="J2095" s="23">
        <v>0.98186936111111101</v>
      </c>
      <c r="K2095" s="23">
        <v>0.56298351666666702</v>
      </c>
      <c r="L2095" s="23">
        <v>0.72913536666666701</v>
      </c>
      <c r="M2095" s="23">
        <v>0.65876253888888903</v>
      </c>
      <c r="N2095" s="23">
        <v>0.98152123333333297</v>
      </c>
      <c r="O2095" s="23">
        <v>0.66420950000000001</v>
      </c>
      <c r="P2095" s="23">
        <v>0.98236990000000002</v>
      </c>
      <c r="Q2095" s="23">
        <v>0.74205062222222196</v>
      </c>
      <c r="R2095" s="23">
        <v>0.98689549444444402</v>
      </c>
      <c r="S2095" s="23">
        <v>0.98392967899999995</v>
      </c>
      <c r="T2095" s="23">
        <v>0.98354330000000001</v>
      </c>
      <c r="U2095" s="23">
        <v>0.74972293888888897</v>
      </c>
      <c r="V2095" s="23">
        <v>0.98554034444444405</v>
      </c>
      <c r="W2095" s="23">
        <v>0.52095889444444499</v>
      </c>
      <c r="X2095" s="23">
        <v>0.98244476583333296</v>
      </c>
      <c r="Y2095" s="23">
        <v>0.72178898333333297</v>
      </c>
    </row>
    <row r="2096" spans="1:25">
      <c r="A2096" s="15" t="s">
        <v>312</v>
      </c>
      <c r="B2096" s="15">
        <v>102163204</v>
      </c>
      <c r="C2096" s="15" t="s">
        <v>2430</v>
      </c>
      <c r="D2096" s="23">
        <v>-0.24182124895679</v>
      </c>
      <c r="E2096" s="24">
        <v>1.3756244338986999E-5</v>
      </c>
      <c r="F2096" s="15">
        <v>1.5863207E-3</v>
      </c>
      <c r="G2096" s="15" t="s">
        <v>314</v>
      </c>
      <c r="H2096" s="23">
        <v>0.87052141111111103</v>
      </c>
      <c r="I2096" s="23">
        <v>0.77561876666666696</v>
      </c>
      <c r="J2096" s="23">
        <v>0.89079370000000002</v>
      </c>
      <c r="K2096" s="23">
        <v>0.33946543333333301</v>
      </c>
      <c r="L2096" s="23">
        <v>0.68299555555555602</v>
      </c>
      <c r="M2096" s="23">
        <v>0.51052362222222203</v>
      </c>
      <c r="N2096" s="23">
        <v>0.91016383333333295</v>
      </c>
      <c r="O2096" s="23">
        <v>0.70438777777777795</v>
      </c>
      <c r="P2096" s="23">
        <v>0.90259397777777794</v>
      </c>
      <c r="Q2096" s="23">
        <v>0.60614417977777801</v>
      </c>
      <c r="R2096" s="23">
        <v>0.81344799999999995</v>
      </c>
      <c r="S2096" s="23">
        <v>0.616221666666667</v>
      </c>
      <c r="T2096" s="23">
        <v>0.90091197777777798</v>
      </c>
      <c r="U2096" s="23">
        <v>0.66891646666666704</v>
      </c>
      <c r="V2096" s="23">
        <v>0.84918381111111096</v>
      </c>
      <c r="W2096" s="23">
        <v>0.49647999444444402</v>
      </c>
      <c r="X2096" s="23">
        <v>0.87664535372222196</v>
      </c>
      <c r="Y2096" s="23">
        <v>0.80310847222222204</v>
      </c>
    </row>
    <row r="2097" spans="1:25">
      <c r="A2097" s="15" t="s">
        <v>338</v>
      </c>
      <c r="B2097" s="15">
        <v>140098392</v>
      </c>
      <c r="C2097" s="15" t="s">
        <v>2431</v>
      </c>
      <c r="D2097" s="23">
        <v>-0.241817287388889</v>
      </c>
      <c r="E2097" s="24">
        <v>5.80706179893884E-5</v>
      </c>
      <c r="F2097" s="15">
        <v>3.4290619E-3</v>
      </c>
      <c r="G2097" s="15" t="s">
        <v>314</v>
      </c>
      <c r="H2097" s="23">
        <v>0.85336710000000005</v>
      </c>
      <c r="I2097" s="23">
        <v>0.73775765555555595</v>
      </c>
      <c r="J2097" s="23">
        <v>0.86984451666666696</v>
      </c>
      <c r="K2097" s="23">
        <v>0.21591398888888899</v>
      </c>
      <c r="L2097" s="23">
        <v>0.70710379444444404</v>
      </c>
      <c r="M2097" s="23">
        <v>0.46895324444444397</v>
      </c>
      <c r="N2097" s="23">
        <v>0.84385655000000004</v>
      </c>
      <c r="O2097" s="23">
        <v>0.54615241111111101</v>
      </c>
      <c r="P2097" s="23">
        <v>0.66388601111111101</v>
      </c>
      <c r="Q2097" s="23">
        <v>0.61380069999999998</v>
      </c>
      <c r="R2097" s="23">
        <v>0.77582066111111103</v>
      </c>
      <c r="S2097" s="23">
        <v>0.49544729999999998</v>
      </c>
      <c r="T2097" s="23">
        <v>0.72792433333333295</v>
      </c>
      <c r="U2097" s="23">
        <v>0.54454497777777799</v>
      </c>
      <c r="V2097" s="23">
        <v>0.70936500000000002</v>
      </c>
      <c r="W2097" s="23">
        <v>0.447260361111111</v>
      </c>
      <c r="X2097" s="23">
        <v>0.86305962816666704</v>
      </c>
      <c r="Y2097" s="23">
        <v>0.76804136944444401</v>
      </c>
    </row>
    <row r="2098" spans="1:25">
      <c r="A2098" s="15" t="s">
        <v>322</v>
      </c>
      <c r="B2098" s="15">
        <v>68176471</v>
      </c>
      <c r="C2098" s="15" t="s">
        <v>2432</v>
      </c>
      <c r="D2098" s="23">
        <v>-0.24180626095679</v>
      </c>
      <c r="E2098" s="24">
        <v>4.6172398639469802E-6</v>
      </c>
      <c r="F2098" s="15">
        <v>9.2624500000000002E-4</v>
      </c>
      <c r="G2098" s="15" t="s">
        <v>314</v>
      </c>
      <c r="H2098" s="23">
        <v>0.51241875555555605</v>
      </c>
      <c r="I2098" s="23">
        <v>0.36690132222222199</v>
      </c>
      <c r="J2098" s="23">
        <v>0.52056759733333302</v>
      </c>
      <c r="K2098" s="23">
        <v>0.19098311111111099</v>
      </c>
      <c r="L2098" s="23">
        <v>0.36184114899999997</v>
      </c>
      <c r="M2098" s="23">
        <v>0.226021861111111</v>
      </c>
      <c r="N2098" s="23">
        <v>0.60305339999999996</v>
      </c>
      <c r="O2098" s="23">
        <v>0.30563953333333299</v>
      </c>
      <c r="P2098" s="23">
        <v>0.66681534444444401</v>
      </c>
      <c r="Q2098" s="23">
        <v>0.25598670000000001</v>
      </c>
      <c r="R2098" s="23">
        <v>0.46070399444444399</v>
      </c>
      <c r="S2098" s="23">
        <v>0.30890951311111098</v>
      </c>
      <c r="T2098" s="23">
        <v>0.62679116111111099</v>
      </c>
      <c r="U2098" s="23">
        <v>0.31851765405555599</v>
      </c>
      <c r="V2098" s="23">
        <v>0.49928200277777801</v>
      </c>
      <c r="W2098" s="23">
        <v>0.30553043333333302</v>
      </c>
      <c r="X2098" s="23">
        <v>0.60357418888888903</v>
      </c>
      <c r="Y2098" s="23">
        <v>0.40030111666666701</v>
      </c>
    </row>
    <row r="2099" spans="1:25">
      <c r="A2099" s="15" t="s">
        <v>332</v>
      </c>
      <c r="B2099" s="15">
        <v>32428473</v>
      </c>
      <c r="C2099" s="15" t="s">
        <v>2433</v>
      </c>
      <c r="D2099" s="23">
        <v>-0.24179735368518501</v>
      </c>
      <c r="E2099" s="15">
        <v>3.8853948000000002E-3</v>
      </c>
      <c r="F2099" s="15">
        <v>4.4679012900000002E-2</v>
      </c>
      <c r="G2099" s="15" t="s">
        <v>314</v>
      </c>
      <c r="H2099" s="23">
        <v>0.11208774188888899</v>
      </c>
      <c r="I2099" s="23">
        <v>0.15738142388888901</v>
      </c>
      <c r="J2099" s="23">
        <v>0.23859884938888901</v>
      </c>
      <c r="K2099" s="23">
        <v>3.94210377777778E-2</v>
      </c>
      <c r="L2099" s="23">
        <v>6.37785022222222E-2</v>
      </c>
      <c r="M2099" s="23">
        <v>8.6839285555555604E-2</v>
      </c>
      <c r="N2099" s="23">
        <v>0.50271007922222199</v>
      </c>
      <c r="O2099" s="23">
        <v>8.0788433333333298E-2</v>
      </c>
      <c r="P2099" s="23">
        <v>0.61559093333333303</v>
      </c>
      <c r="Q2099" s="23">
        <v>0.11064151</v>
      </c>
      <c r="R2099" s="23">
        <v>0.24695597222222199</v>
      </c>
      <c r="S2099" s="23">
        <v>0.114833392222222</v>
      </c>
      <c r="T2099" s="23">
        <v>0.554715372222222</v>
      </c>
      <c r="U2099" s="23">
        <v>0.183492677777778</v>
      </c>
      <c r="V2099" s="23">
        <v>0.34131764999999997</v>
      </c>
      <c r="W2099" s="23">
        <v>2.9293701111111101E-2</v>
      </c>
      <c r="X2099" s="23">
        <v>0.56745117777777798</v>
      </c>
      <c r="Y2099" s="23">
        <v>0.26433863344444403</v>
      </c>
    </row>
    <row r="2100" spans="1:25">
      <c r="A2100" s="15" t="s">
        <v>322</v>
      </c>
      <c r="B2100" s="15">
        <v>154943349</v>
      </c>
      <c r="C2100" s="15" t="s">
        <v>2434</v>
      </c>
      <c r="D2100" s="23">
        <v>-0.24179189366666701</v>
      </c>
      <c r="E2100" s="15">
        <v>4.2360999999999999E-4</v>
      </c>
      <c r="F2100" s="15">
        <v>1.1228356700000001E-2</v>
      </c>
      <c r="G2100" s="15" t="s">
        <v>320</v>
      </c>
      <c r="H2100" s="23">
        <v>0.40898568333333302</v>
      </c>
      <c r="I2100" s="23">
        <v>0.24830459999999999</v>
      </c>
      <c r="J2100" s="23">
        <v>0.39382567777777799</v>
      </c>
      <c r="K2100" s="23">
        <v>9.7731767777777798E-2</v>
      </c>
      <c r="L2100" s="23">
        <v>0.211957155555556</v>
      </c>
      <c r="M2100" s="23">
        <v>0.20286156111111101</v>
      </c>
      <c r="N2100" s="23">
        <v>0.50457336666666697</v>
      </c>
      <c r="O2100" s="23">
        <v>0.27697068333333302</v>
      </c>
      <c r="P2100" s="23">
        <v>0.62295964999999998</v>
      </c>
      <c r="Q2100" s="23">
        <v>0.124895244444444</v>
      </c>
      <c r="R2100" s="23">
        <v>0.24299122011111099</v>
      </c>
      <c r="S2100" s="23">
        <v>0.13684827166666699</v>
      </c>
      <c r="T2100" s="23">
        <v>0.56759372777777795</v>
      </c>
      <c r="U2100" s="23">
        <v>0.315268933333333</v>
      </c>
      <c r="V2100" s="23">
        <v>0.45736357777777797</v>
      </c>
      <c r="W2100" s="23">
        <v>5.4621171000000003E-2</v>
      </c>
      <c r="X2100" s="23">
        <v>0.61812713888888904</v>
      </c>
      <c r="Y2100" s="23">
        <v>0.39474792222222199</v>
      </c>
    </row>
    <row r="2101" spans="1:25">
      <c r="A2101" s="15" t="s">
        <v>459</v>
      </c>
      <c r="B2101" s="15">
        <v>158909455</v>
      </c>
      <c r="C2101" s="15" t="s">
        <v>2435</v>
      </c>
      <c r="D2101" s="23">
        <v>-0.24175335766049399</v>
      </c>
      <c r="E2101" s="15">
        <v>1.4402570000000001E-4</v>
      </c>
      <c r="F2101" s="15">
        <v>5.8387252000000004E-3</v>
      </c>
      <c r="G2101" s="15" t="s">
        <v>314</v>
      </c>
      <c r="H2101" s="23">
        <v>0.81991675555555599</v>
      </c>
      <c r="I2101" s="23">
        <v>0.71825703888888903</v>
      </c>
      <c r="J2101" s="23">
        <v>0.78791944444444395</v>
      </c>
      <c r="K2101" s="23">
        <v>0.346030433333333</v>
      </c>
      <c r="L2101" s="23">
        <v>0.656375261111111</v>
      </c>
      <c r="M2101" s="23">
        <v>0.554777844444444</v>
      </c>
      <c r="N2101" s="23">
        <v>0.94860725555555603</v>
      </c>
      <c r="O2101" s="23">
        <v>0.58908054444444402</v>
      </c>
      <c r="P2101" s="23">
        <v>0.91446132899999999</v>
      </c>
      <c r="Q2101" s="23">
        <v>0.53419892222222198</v>
      </c>
      <c r="R2101" s="23">
        <v>0.83440808716666703</v>
      </c>
      <c r="S2101" s="23">
        <v>0.77710339444444398</v>
      </c>
      <c r="T2101" s="23">
        <v>0.90994307500000005</v>
      </c>
      <c r="U2101" s="23">
        <v>0.74960608333333301</v>
      </c>
      <c r="V2101" s="23">
        <v>0.86665281111111103</v>
      </c>
      <c r="W2101" s="23">
        <v>0.45756541111111099</v>
      </c>
      <c r="X2101" s="23">
        <v>0.93528957777777799</v>
      </c>
      <c r="Y2101" s="23">
        <v>0.77117370555555598</v>
      </c>
    </row>
    <row r="2102" spans="1:25">
      <c r="A2102" s="15" t="s">
        <v>338</v>
      </c>
      <c r="B2102" s="15">
        <v>153577937</v>
      </c>
      <c r="C2102" s="15" t="s">
        <v>2436</v>
      </c>
      <c r="D2102" s="23">
        <v>-0.24174050062963001</v>
      </c>
      <c r="E2102" s="15">
        <v>2.4453639999999998E-4</v>
      </c>
      <c r="F2102" s="15">
        <v>8.0155530999999995E-3</v>
      </c>
      <c r="G2102" s="15" t="s">
        <v>314</v>
      </c>
      <c r="H2102" s="23">
        <v>0.58373189127777803</v>
      </c>
      <c r="I2102" s="23">
        <v>0.54960131666666701</v>
      </c>
      <c r="J2102" s="23">
        <v>0.65893921666666699</v>
      </c>
      <c r="K2102" s="23">
        <v>0.34304796666666698</v>
      </c>
      <c r="L2102" s="23">
        <v>0.524161638888889</v>
      </c>
      <c r="M2102" s="23">
        <v>0.405662188888889</v>
      </c>
      <c r="N2102" s="23">
        <v>0.83192261111111099</v>
      </c>
      <c r="O2102" s="23">
        <v>0.49146127438888898</v>
      </c>
      <c r="P2102" s="23">
        <v>0.8115251</v>
      </c>
      <c r="Q2102" s="23">
        <v>0.52868750783333296</v>
      </c>
      <c r="R2102" s="23">
        <v>0.62744126711111103</v>
      </c>
      <c r="S2102" s="23">
        <v>0.44210602222222201</v>
      </c>
      <c r="T2102" s="23">
        <v>0.86418072222222198</v>
      </c>
      <c r="U2102" s="23">
        <v>0.551882955555556</v>
      </c>
      <c r="V2102" s="23">
        <v>0.73299498333333302</v>
      </c>
      <c r="W2102" s="23">
        <v>0.392621516666667</v>
      </c>
      <c r="X2102" s="23">
        <v>0.87763010555555598</v>
      </c>
      <c r="Y2102" s="23">
        <v>0.63179228161111101</v>
      </c>
    </row>
    <row r="2103" spans="1:25">
      <c r="A2103" s="15" t="s">
        <v>388</v>
      </c>
      <c r="B2103" s="15">
        <v>33750687</v>
      </c>
      <c r="C2103" s="15" t="s">
        <v>2437</v>
      </c>
      <c r="D2103" s="23">
        <v>-0.24171631508024699</v>
      </c>
      <c r="E2103" s="15">
        <v>1.8269003999999999E-3</v>
      </c>
      <c r="F2103" s="15">
        <v>2.7835827300000001E-2</v>
      </c>
      <c r="G2103" s="15" t="s">
        <v>347</v>
      </c>
      <c r="H2103" s="23">
        <v>0.35639496666666698</v>
      </c>
      <c r="I2103" s="23">
        <v>0.215860455555556</v>
      </c>
      <c r="J2103" s="23">
        <v>0.32242567222222202</v>
      </c>
      <c r="K2103" s="23">
        <v>8.9186777222222194E-2</v>
      </c>
      <c r="L2103" s="23">
        <v>0.11395299388888901</v>
      </c>
      <c r="M2103" s="23">
        <v>0.108637972222222</v>
      </c>
      <c r="N2103" s="23">
        <v>0.59518648888888903</v>
      </c>
      <c r="O2103" s="23">
        <v>0.16617872777777801</v>
      </c>
      <c r="P2103" s="23">
        <v>0.52256413888888897</v>
      </c>
      <c r="Q2103" s="23">
        <v>9.9229988611111097E-2</v>
      </c>
      <c r="R2103" s="23">
        <v>0.201489572222222</v>
      </c>
      <c r="S2103" s="23">
        <v>0.112580623333333</v>
      </c>
      <c r="T2103" s="23">
        <v>0.61905128888888905</v>
      </c>
      <c r="U2103" s="23">
        <v>0.32974007777777797</v>
      </c>
      <c r="V2103" s="23">
        <v>0.40552914444444399</v>
      </c>
      <c r="W2103" s="23">
        <v>0.13556897444444399</v>
      </c>
      <c r="X2103" s="23">
        <v>0.71633897211111097</v>
      </c>
      <c r="Y2103" s="23">
        <v>0.42050280555555603</v>
      </c>
    </row>
    <row r="2104" spans="1:25">
      <c r="A2104" s="15" t="s">
        <v>440</v>
      </c>
      <c r="B2104" s="15">
        <v>25346354</v>
      </c>
      <c r="C2104" s="15" t="s">
        <v>2438</v>
      </c>
      <c r="D2104" s="23">
        <v>-0.24162441043209901</v>
      </c>
      <c r="E2104" s="15">
        <v>2.5436148999999999E-3</v>
      </c>
      <c r="F2104" s="15">
        <v>3.4373469199999999E-2</v>
      </c>
      <c r="G2104" s="15" t="s">
        <v>343</v>
      </c>
      <c r="H2104" s="23">
        <v>9.6301382944444403E-2</v>
      </c>
      <c r="I2104" s="23">
        <v>0.121719036666667</v>
      </c>
      <c r="J2104" s="23">
        <v>0.29212601666666699</v>
      </c>
      <c r="K2104" s="23">
        <v>8.1569963888888902E-2</v>
      </c>
      <c r="L2104" s="23">
        <v>0.119183033888889</v>
      </c>
      <c r="M2104" s="23">
        <v>0.117899960555556</v>
      </c>
      <c r="N2104" s="23">
        <v>0.49181678333333301</v>
      </c>
      <c r="O2104" s="23">
        <v>0.117178308888889</v>
      </c>
      <c r="P2104" s="23">
        <v>0.60446135555555602</v>
      </c>
      <c r="Q2104" s="23">
        <v>0.139155475944444</v>
      </c>
      <c r="R2104" s="23">
        <v>0.25093908405555598</v>
      </c>
      <c r="S2104" s="23">
        <v>0.111475565555556</v>
      </c>
      <c r="T2104" s="23">
        <v>0.57486212394444403</v>
      </c>
      <c r="U2104" s="23">
        <v>0.17921535555555601</v>
      </c>
      <c r="V2104" s="23">
        <v>0.36591162222222201</v>
      </c>
      <c r="W2104" s="23">
        <v>0.131171341666667</v>
      </c>
      <c r="X2104" s="23">
        <v>0.62257836666666699</v>
      </c>
      <c r="Y2104" s="23">
        <v>0.244175066666667</v>
      </c>
    </row>
    <row r="2105" spans="1:25">
      <c r="A2105" s="15" t="s">
        <v>322</v>
      </c>
      <c r="B2105" s="15">
        <v>183133736</v>
      </c>
      <c r="C2105" s="15" t="s">
        <v>2439</v>
      </c>
      <c r="D2105" s="23">
        <v>-0.24160667180864201</v>
      </c>
      <c r="E2105" s="24">
        <v>2.7769256115465802E-5</v>
      </c>
      <c r="F2105" s="15">
        <v>2.3008487000000001E-3</v>
      </c>
      <c r="G2105" s="15" t="s">
        <v>314</v>
      </c>
      <c r="H2105" s="23">
        <v>0.85974036111111096</v>
      </c>
      <c r="I2105" s="23">
        <v>0.77112495555555505</v>
      </c>
      <c r="J2105" s="23">
        <v>0.83994522222222201</v>
      </c>
      <c r="K2105" s="23">
        <v>0.26227067777777802</v>
      </c>
      <c r="L2105" s="23">
        <v>0.755587077777778</v>
      </c>
      <c r="M2105" s="23">
        <v>0.66192569999999995</v>
      </c>
      <c r="N2105" s="23">
        <v>0.91473533333333301</v>
      </c>
      <c r="O2105" s="23">
        <v>0.75341348333333302</v>
      </c>
      <c r="P2105" s="23">
        <v>0.89518217777777798</v>
      </c>
      <c r="Q2105" s="23">
        <v>0.65319036666666697</v>
      </c>
      <c r="R2105" s="23">
        <v>0.84785036111111101</v>
      </c>
      <c r="S2105" s="23">
        <v>0.57885463333333298</v>
      </c>
      <c r="T2105" s="23">
        <v>0.84454133333333303</v>
      </c>
      <c r="U2105" s="23">
        <v>0.6085894355</v>
      </c>
      <c r="V2105" s="23">
        <v>0.85330207066666697</v>
      </c>
      <c r="W2105" s="23">
        <v>0.40719121666666702</v>
      </c>
      <c r="X2105" s="23">
        <v>0.87019827777777803</v>
      </c>
      <c r="Y2105" s="23">
        <v>0.8100617</v>
      </c>
    </row>
    <row r="2106" spans="1:25">
      <c r="A2106" s="15" t="s">
        <v>315</v>
      </c>
      <c r="B2106" s="15">
        <v>6418440</v>
      </c>
      <c r="C2106" s="15" t="s">
        <v>2440</v>
      </c>
      <c r="D2106" s="23">
        <v>-0.24160038711728399</v>
      </c>
      <c r="E2106" s="24">
        <v>2.3543117048407498E-6</v>
      </c>
      <c r="F2106" s="15">
        <v>7.0476290000000003E-4</v>
      </c>
      <c r="G2106" s="15" t="s">
        <v>377</v>
      </c>
      <c r="H2106" s="23">
        <v>0.89759566183333295</v>
      </c>
      <c r="I2106" s="23">
        <v>0.75476668888888898</v>
      </c>
      <c r="J2106" s="23">
        <v>0.89402078888888903</v>
      </c>
      <c r="K2106" s="23">
        <v>0.516538455555556</v>
      </c>
      <c r="L2106" s="23">
        <v>0.71303473888888902</v>
      </c>
      <c r="M2106" s="23">
        <v>0.55272747222222196</v>
      </c>
      <c r="N2106" s="23">
        <v>0.86370943333333305</v>
      </c>
      <c r="O2106" s="23">
        <v>0.59704247777777797</v>
      </c>
      <c r="P2106" s="23">
        <v>0.90863210000000005</v>
      </c>
      <c r="Q2106" s="23">
        <v>0.58680065555555505</v>
      </c>
      <c r="R2106" s="23">
        <v>0.86040654999999999</v>
      </c>
      <c r="S2106" s="23">
        <v>0.58959846666666704</v>
      </c>
      <c r="T2106" s="23">
        <v>0.91144711111111099</v>
      </c>
      <c r="U2106" s="23">
        <v>0.67750152777777795</v>
      </c>
      <c r="V2106" s="23">
        <v>0.86361537777777797</v>
      </c>
      <c r="W2106" s="23">
        <v>0.51610235555555595</v>
      </c>
      <c r="X2106" s="23">
        <v>0.87017492777777805</v>
      </c>
      <c r="Y2106" s="23">
        <v>0.81715510555555504</v>
      </c>
    </row>
    <row r="2107" spans="1:25">
      <c r="A2107" s="15" t="s">
        <v>362</v>
      </c>
      <c r="B2107" s="15">
        <v>187121780</v>
      </c>
      <c r="C2107" s="15" t="s">
        <v>2441</v>
      </c>
      <c r="D2107" s="23">
        <v>-0.241568231598765</v>
      </c>
      <c r="E2107" s="15">
        <v>1.013378E-4</v>
      </c>
      <c r="F2107" s="15">
        <v>4.712379E-3</v>
      </c>
      <c r="G2107" s="15" t="s">
        <v>314</v>
      </c>
      <c r="H2107" s="23">
        <v>0.87226342222222197</v>
      </c>
      <c r="I2107" s="23">
        <v>0.57282461666666695</v>
      </c>
      <c r="J2107" s="23">
        <v>0.67095563333333297</v>
      </c>
      <c r="K2107" s="23">
        <v>0.128707044444444</v>
      </c>
      <c r="L2107" s="23">
        <v>0.50692566111111104</v>
      </c>
      <c r="M2107" s="23">
        <v>0.32121049800000001</v>
      </c>
      <c r="N2107" s="23">
        <v>0.60611280000000001</v>
      </c>
      <c r="O2107" s="23">
        <v>0.52458066677777804</v>
      </c>
      <c r="P2107" s="23">
        <v>0.669642172222222</v>
      </c>
      <c r="Q2107" s="23">
        <v>0.43812635555555601</v>
      </c>
      <c r="R2107" s="23">
        <v>0.64715244444444497</v>
      </c>
      <c r="S2107" s="23">
        <v>0.40913697561111101</v>
      </c>
      <c r="T2107" s="23">
        <v>0.610938916666667</v>
      </c>
      <c r="U2107" s="23">
        <v>0.44027745555555597</v>
      </c>
      <c r="V2107" s="23">
        <v>0.60515273333333297</v>
      </c>
      <c r="W2107" s="23">
        <v>0.34752958077777801</v>
      </c>
      <c r="X2107" s="23">
        <v>0.64057406111111104</v>
      </c>
      <c r="Y2107" s="23">
        <v>0.473210566666667</v>
      </c>
    </row>
    <row r="2108" spans="1:25">
      <c r="A2108" s="15" t="s">
        <v>345</v>
      </c>
      <c r="B2108" s="15">
        <v>49553788</v>
      </c>
      <c r="C2108" s="15" t="s">
        <v>2442</v>
      </c>
      <c r="D2108" s="23">
        <v>-0.241556519614198</v>
      </c>
      <c r="E2108" s="24">
        <v>1.09083345488591E-5</v>
      </c>
      <c r="F2108" s="15">
        <v>1.4199136000000001E-3</v>
      </c>
      <c r="G2108" s="15" t="s">
        <v>314</v>
      </c>
      <c r="H2108" s="23">
        <v>0.893893655555556</v>
      </c>
      <c r="I2108" s="23">
        <v>0.69978851666666697</v>
      </c>
      <c r="J2108" s="23">
        <v>0.87193948888888895</v>
      </c>
      <c r="K2108" s="23">
        <v>0.313377588888889</v>
      </c>
      <c r="L2108" s="23">
        <v>0.63119601111111101</v>
      </c>
      <c r="M2108" s="23">
        <v>0.45663712244444399</v>
      </c>
      <c r="N2108" s="23">
        <v>0.80099361163888905</v>
      </c>
      <c r="O2108" s="23">
        <v>0.64479186111111098</v>
      </c>
      <c r="P2108" s="23">
        <v>0.78646502777777805</v>
      </c>
      <c r="Q2108" s="23">
        <v>0.64662470555555596</v>
      </c>
      <c r="R2108" s="23">
        <v>0.81936134055555598</v>
      </c>
      <c r="S2108" s="23">
        <v>0.52944181666666701</v>
      </c>
      <c r="T2108" s="23">
        <v>0.77957621666666699</v>
      </c>
      <c r="U2108" s="23">
        <v>0.629754977777778</v>
      </c>
      <c r="V2108" s="23">
        <v>0.81111346666666695</v>
      </c>
      <c r="W2108" s="23">
        <v>0.46414493938888901</v>
      </c>
      <c r="X2108" s="23">
        <v>0.82493246394444397</v>
      </c>
      <c r="Y2108" s="23">
        <v>0.66090107777777796</v>
      </c>
    </row>
    <row r="2109" spans="1:25">
      <c r="A2109" s="15" t="s">
        <v>322</v>
      </c>
      <c r="B2109" s="15">
        <v>206317854</v>
      </c>
      <c r="C2109" s="15" t="s">
        <v>2443</v>
      </c>
      <c r="D2109" s="23">
        <v>-0.24150408961728401</v>
      </c>
      <c r="E2109" s="15">
        <v>1.700378E-4</v>
      </c>
      <c r="F2109" s="15">
        <v>6.4147615999999999E-3</v>
      </c>
      <c r="G2109" s="15" t="s">
        <v>314</v>
      </c>
      <c r="H2109" s="23">
        <v>0.59712018333333305</v>
      </c>
      <c r="I2109" s="23">
        <v>0.63877322222222199</v>
      </c>
      <c r="J2109" s="23">
        <v>0.721904636111111</v>
      </c>
      <c r="K2109" s="23">
        <v>0.240899544444444</v>
      </c>
      <c r="L2109" s="23">
        <v>0.51883982955555596</v>
      </c>
      <c r="M2109" s="23">
        <v>0.438840116666667</v>
      </c>
      <c r="N2109" s="23">
        <v>0.743675088888889</v>
      </c>
      <c r="O2109" s="23">
        <v>0.53561892633333297</v>
      </c>
      <c r="P2109" s="23">
        <v>0.743466211111111</v>
      </c>
      <c r="Q2109" s="23">
        <v>0.49142922777777798</v>
      </c>
      <c r="R2109" s="23">
        <v>0.80410470611111096</v>
      </c>
      <c r="S2109" s="23">
        <v>0.48292201666666701</v>
      </c>
      <c r="T2109" s="23">
        <v>0.77611621666666697</v>
      </c>
      <c r="U2109" s="23">
        <v>0.469454066666667</v>
      </c>
      <c r="V2109" s="23">
        <v>0.786172838888889</v>
      </c>
      <c r="W2109" s="23">
        <v>0.326328827777778</v>
      </c>
      <c r="X2109" s="23">
        <v>0.76829024444444405</v>
      </c>
      <c r="Y2109" s="23">
        <v>0.66188720000000001</v>
      </c>
    </row>
    <row r="2110" spans="1:25">
      <c r="A2110" s="15" t="s">
        <v>338</v>
      </c>
      <c r="B2110" s="15">
        <v>55761274</v>
      </c>
      <c r="C2110" s="15" t="s">
        <v>2444</v>
      </c>
      <c r="D2110" s="23">
        <v>-0.241500632339506</v>
      </c>
      <c r="E2110" s="15">
        <v>2.5945599999999998E-4</v>
      </c>
      <c r="F2110" s="15">
        <v>8.3112059000000002E-3</v>
      </c>
      <c r="G2110" s="15" t="s">
        <v>314</v>
      </c>
      <c r="H2110" s="23">
        <v>0.83404107800000005</v>
      </c>
      <c r="I2110" s="23">
        <v>0.53128887222222199</v>
      </c>
      <c r="J2110" s="23">
        <v>0.61087713333333304</v>
      </c>
      <c r="K2110" s="23">
        <v>0.25079408333333297</v>
      </c>
      <c r="L2110" s="23">
        <v>0.29099983333333301</v>
      </c>
      <c r="M2110" s="23">
        <v>0.40837207777777801</v>
      </c>
      <c r="N2110" s="23">
        <v>0.73924923333333303</v>
      </c>
      <c r="O2110" s="23">
        <v>0.50285767777777801</v>
      </c>
      <c r="P2110" s="23">
        <v>0.70393386666666702</v>
      </c>
      <c r="Q2110" s="23">
        <v>0.188031</v>
      </c>
      <c r="R2110" s="23">
        <v>0.36517173333333303</v>
      </c>
      <c r="S2110" s="23">
        <v>0.18683350361111101</v>
      </c>
      <c r="T2110" s="23">
        <v>0.65965861111111102</v>
      </c>
      <c r="U2110" s="23">
        <v>0.37870136666666698</v>
      </c>
      <c r="V2110" s="23">
        <v>0.473911327777778</v>
      </c>
      <c r="W2110" s="23">
        <v>0.28814697777777798</v>
      </c>
      <c r="X2110" s="23">
        <v>0.70504260555555598</v>
      </c>
      <c r="Y2110" s="23">
        <v>0.47435417222222198</v>
      </c>
    </row>
    <row r="2111" spans="1:25">
      <c r="A2111" s="15" t="s">
        <v>362</v>
      </c>
      <c r="B2111" s="15">
        <v>52567010</v>
      </c>
      <c r="C2111" s="15" t="s">
        <v>2445</v>
      </c>
      <c r="D2111" s="23">
        <v>-0.24147704503703701</v>
      </c>
      <c r="E2111" s="15">
        <v>9.501097E-4</v>
      </c>
      <c r="F2111" s="15">
        <v>1.8519796799999998E-2</v>
      </c>
      <c r="G2111" s="15" t="s">
        <v>347</v>
      </c>
      <c r="H2111" s="23">
        <v>0.28088940555555603</v>
      </c>
      <c r="I2111" s="23">
        <v>0.24129510072222199</v>
      </c>
      <c r="J2111" s="23">
        <v>0.44199851111111099</v>
      </c>
      <c r="K2111" s="23">
        <v>0.123544697055556</v>
      </c>
      <c r="L2111" s="23">
        <v>0.217059646777778</v>
      </c>
      <c r="M2111" s="23">
        <v>0.1314737</v>
      </c>
      <c r="N2111" s="23">
        <v>0.57918334999999999</v>
      </c>
      <c r="O2111" s="23">
        <v>0.21663993922222199</v>
      </c>
      <c r="P2111" s="23">
        <v>0.65937233333333301</v>
      </c>
      <c r="Q2111" s="23">
        <v>0.193333661111111</v>
      </c>
      <c r="R2111" s="23">
        <v>0.30601693888888898</v>
      </c>
      <c r="S2111" s="23">
        <v>0.23467637222222201</v>
      </c>
      <c r="T2111" s="23">
        <v>0.60955970000000004</v>
      </c>
      <c r="U2111" s="23">
        <v>0.29365239999999998</v>
      </c>
      <c r="V2111" s="23">
        <v>0.486891111111111</v>
      </c>
      <c r="W2111" s="23">
        <v>0.17242399888888901</v>
      </c>
      <c r="X2111" s="23">
        <v>0.652608211111111</v>
      </c>
      <c r="Y2111" s="23">
        <v>0.45324593333333302</v>
      </c>
    </row>
    <row r="2112" spans="1:25">
      <c r="A2112" s="15" t="s">
        <v>459</v>
      </c>
      <c r="B2112" s="15">
        <v>42089403</v>
      </c>
      <c r="C2112" s="15" t="s">
        <v>2446</v>
      </c>
      <c r="D2112" s="23">
        <v>-0.24147593201234599</v>
      </c>
      <c r="E2112" s="24">
        <v>4.6436149573350403E-5</v>
      </c>
      <c r="F2112" s="15">
        <v>3.0426620999999998E-3</v>
      </c>
      <c r="G2112" s="15" t="s">
        <v>314</v>
      </c>
      <c r="H2112" s="23">
        <v>0.64106232222222204</v>
      </c>
      <c r="I2112" s="23">
        <v>0.55765318594444402</v>
      </c>
      <c r="J2112" s="23">
        <v>0.72133531111111104</v>
      </c>
      <c r="K2112" s="23">
        <v>0.302401266666667</v>
      </c>
      <c r="L2112" s="23">
        <v>0.65450978333333298</v>
      </c>
      <c r="M2112" s="23">
        <v>0.58770212894444396</v>
      </c>
      <c r="N2112" s="23">
        <v>0.84929580022222195</v>
      </c>
      <c r="O2112" s="23">
        <v>0.64262202777777799</v>
      </c>
      <c r="P2112" s="23">
        <v>0.87031957650000003</v>
      </c>
      <c r="Q2112" s="23">
        <v>0.55724997222222195</v>
      </c>
      <c r="R2112" s="23">
        <v>0.58697217777777799</v>
      </c>
      <c r="S2112" s="23">
        <v>0.39720836111111102</v>
      </c>
      <c r="T2112" s="23">
        <v>0.80875217777777797</v>
      </c>
      <c r="U2112" s="23">
        <v>0.48305995000000002</v>
      </c>
      <c r="V2112" s="23">
        <v>0.76724380000000003</v>
      </c>
      <c r="W2112" s="23">
        <v>0.409572161111111</v>
      </c>
      <c r="X2112" s="23">
        <v>0.83762453738888898</v>
      </c>
      <c r="Y2112" s="23">
        <v>0.62636304444444402</v>
      </c>
    </row>
    <row r="2113" spans="1:25">
      <c r="A2113" s="15" t="s">
        <v>312</v>
      </c>
      <c r="B2113" s="15">
        <v>9960773</v>
      </c>
      <c r="C2113" s="15" t="s">
        <v>2447</v>
      </c>
      <c r="D2113" s="23">
        <v>-0.241451241808642</v>
      </c>
      <c r="E2113" s="24">
        <v>1.0965449809721801E-5</v>
      </c>
      <c r="F2113" s="15">
        <v>1.4219361E-3</v>
      </c>
      <c r="G2113" s="15" t="s">
        <v>314</v>
      </c>
      <c r="H2113" s="23">
        <v>0.86187855555555604</v>
      </c>
      <c r="I2113" s="23">
        <v>0.75361816111111102</v>
      </c>
      <c r="J2113" s="23">
        <v>0.87620857222222204</v>
      </c>
      <c r="K2113" s="23">
        <v>0.64755927222222198</v>
      </c>
      <c r="L2113" s="23">
        <v>0.64899105555555603</v>
      </c>
      <c r="M2113" s="23">
        <v>0.495532188888889</v>
      </c>
      <c r="N2113" s="23">
        <v>0.91989131666666701</v>
      </c>
      <c r="O2113" s="23">
        <v>0.60909078888888901</v>
      </c>
      <c r="P2113" s="23">
        <v>0.92032622777777795</v>
      </c>
      <c r="Q2113" s="23">
        <v>0.55253358888888904</v>
      </c>
      <c r="R2113" s="23">
        <v>0.86396911111111097</v>
      </c>
      <c r="S2113" s="23">
        <v>0.66801140000000003</v>
      </c>
      <c r="T2113" s="23">
        <v>0.91220432777777805</v>
      </c>
      <c r="U2113" s="23">
        <v>0.64199428822222204</v>
      </c>
      <c r="V2113" s="23">
        <v>0.90654945555555599</v>
      </c>
      <c r="W2113" s="23">
        <v>0.457237672222222</v>
      </c>
      <c r="X2113" s="23">
        <v>0.86069063333333296</v>
      </c>
      <c r="Y2113" s="23">
        <v>0.772070718833333</v>
      </c>
    </row>
    <row r="2114" spans="1:25">
      <c r="A2114" s="15" t="s">
        <v>371</v>
      </c>
      <c r="B2114" s="15">
        <v>65927379</v>
      </c>
      <c r="C2114" s="15" t="s">
        <v>2448</v>
      </c>
      <c r="D2114" s="23">
        <v>-0.24144267408642001</v>
      </c>
      <c r="E2114" s="24">
        <v>3.9419399643962099E-5</v>
      </c>
      <c r="F2114" s="15">
        <v>2.7806368999999998E-3</v>
      </c>
      <c r="G2114" s="15" t="s">
        <v>314</v>
      </c>
      <c r="H2114" s="23">
        <v>0.61245398888888902</v>
      </c>
      <c r="I2114" s="23">
        <v>0.29595523333333301</v>
      </c>
      <c r="J2114" s="23">
        <v>0.51070402777777801</v>
      </c>
      <c r="K2114" s="23">
        <v>0.105192145555556</v>
      </c>
      <c r="L2114" s="23">
        <v>0.49946503333333298</v>
      </c>
      <c r="M2114" s="23">
        <v>0.16421892222222201</v>
      </c>
      <c r="N2114" s="23">
        <v>0.31739936666666702</v>
      </c>
      <c r="O2114" s="23">
        <v>0.37180611666666702</v>
      </c>
      <c r="P2114" s="23">
        <v>0.43124436666666699</v>
      </c>
      <c r="Q2114" s="23">
        <v>7.4455471111111102E-2</v>
      </c>
      <c r="R2114" s="23">
        <v>0.38273046666666699</v>
      </c>
      <c r="S2114" s="23">
        <v>0.162359158944444</v>
      </c>
      <c r="T2114" s="23">
        <v>0.40304717222222203</v>
      </c>
      <c r="U2114" s="23">
        <v>0.195168825166667</v>
      </c>
      <c r="V2114" s="23">
        <v>0.43864031666666697</v>
      </c>
      <c r="W2114" s="23">
        <v>0.25468241666666702</v>
      </c>
      <c r="X2114" s="23">
        <v>0.33322218333333298</v>
      </c>
      <c r="Y2114" s="23">
        <v>0.132084565777778</v>
      </c>
    </row>
    <row r="2115" spans="1:25">
      <c r="A2115" s="15" t="s">
        <v>450</v>
      </c>
      <c r="B2115" s="15">
        <v>153602251</v>
      </c>
      <c r="C2115" s="15" t="s">
        <v>2449</v>
      </c>
      <c r="D2115" s="23">
        <v>-0.24142694865432099</v>
      </c>
      <c r="E2115" s="24">
        <v>3.5410823189177598E-5</v>
      </c>
      <c r="F2115" s="15">
        <v>2.6174813000000002E-3</v>
      </c>
      <c r="G2115" s="15" t="s">
        <v>314</v>
      </c>
      <c r="H2115" s="23">
        <v>0.81564890950000002</v>
      </c>
      <c r="I2115" s="23">
        <v>0.806498566944444</v>
      </c>
      <c r="J2115" s="23">
        <v>0.88043008333333295</v>
      </c>
      <c r="K2115" s="23">
        <v>0.40168105455555603</v>
      </c>
      <c r="L2115" s="23">
        <v>0.70027895555555597</v>
      </c>
      <c r="M2115" s="23">
        <v>0.506537529888889</v>
      </c>
      <c r="N2115" s="23">
        <v>0.93394414999999997</v>
      </c>
      <c r="O2115" s="23">
        <v>0.64967279444444404</v>
      </c>
      <c r="P2115" s="23">
        <v>0.94662908888888897</v>
      </c>
      <c r="Q2115" s="23">
        <v>0.70952307844444396</v>
      </c>
      <c r="R2115" s="23">
        <v>0.89461778044444495</v>
      </c>
      <c r="S2115" s="23">
        <v>0.60170711111111097</v>
      </c>
      <c r="T2115" s="23">
        <v>0.92388369999999997</v>
      </c>
      <c r="U2115" s="23">
        <v>0.71364023333333304</v>
      </c>
      <c r="V2115" s="23">
        <v>0.89286517777777796</v>
      </c>
      <c r="W2115" s="23">
        <v>0.55711286111111102</v>
      </c>
      <c r="X2115" s="23">
        <v>0.93764203333333296</v>
      </c>
      <c r="Y2115" s="23">
        <v>0.80672411111111098</v>
      </c>
    </row>
    <row r="2116" spans="1:25">
      <c r="A2116" s="15" t="s">
        <v>334</v>
      </c>
      <c r="B2116" s="15">
        <v>67326002</v>
      </c>
      <c r="C2116" s="15" t="s">
        <v>2450</v>
      </c>
      <c r="D2116" s="23">
        <v>-0.24142248848148201</v>
      </c>
      <c r="E2116" s="24">
        <v>1.32672495683644E-5</v>
      </c>
      <c r="F2116" s="15">
        <v>1.5591801999999999E-3</v>
      </c>
      <c r="G2116" s="15" t="s">
        <v>314</v>
      </c>
      <c r="H2116" s="23">
        <v>0.71067420555555505</v>
      </c>
      <c r="I2116" s="23">
        <v>0.44082787777777799</v>
      </c>
      <c r="J2116" s="23">
        <v>0.475522455555556</v>
      </c>
      <c r="K2116" s="23">
        <v>0.17460258333333301</v>
      </c>
      <c r="L2116" s="23">
        <v>0.50831044444444395</v>
      </c>
      <c r="M2116" s="23">
        <v>0.321364244444444</v>
      </c>
      <c r="N2116" s="23">
        <v>0.5362365</v>
      </c>
      <c r="O2116" s="23">
        <v>0.35048989444444401</v>
      </c>
      <c r="P2116" s="23">
        <v>0.734415738888889</v>
      </c>
      <c r="Q2116" s="23">
        <v>0.27932198888888898</v>
      </c>
      <c r="R2116" s="23">
        <v>0.47932985377777798</v>
      </c>
      <c r="S2116" s="23">
        <v>0.25169865555555598</v>
      </c>
      <c r="T2116" s="23">
        <v>0.54611016666666701</v>
      </c>
      <c r="U2116" s="23">
        <v>0.32595591666666701</v>
      </c>
      <c r="V2116" s="23">
        <v>0.45723058888888901</v>
      </c>
      <c r="W2116" s="23">
        <v>0.29915988333333299</v>
      </c>
      <c r="X2116" s="23">
        <v>0.52337167044444399</v>
      </c>
      <c r="Y2116" s="23">
        <v>0.35497818344444398</v>
      </c>
    </row>
    <row r="2117" spans="1:25">
      <c r="A2117" s="15" t="s">
        <v>322</v>
      </c>
      <c r="B2117" s="15">
        <v>209825672</v>
      </c>
      <c r="C2117" s="15" t="s">
        <v>2451</v>
      </c>
      <c r="D2117" s="23">
        <v>-0.24139878180864199</v>
      </c>
      <c r="E2117" s="24">
        <v>4.0655025653546198E-6</v>
      </c>
      <c r="F2117" s="15">
        <v>8.761989E-4</v>
      </c>
      <c r="G2117" s="15" t="s">
        <v>314</v>
      </c>
      <c r="H2117" s="23">
        <v>0.89800481111111097</v>
      </c>
      <c r="I2117" s="23">
        <v>0.72617623888888905</v>
      </c>
      <c r="J2117" s="23">
        <v>0.89883892777777796</v>
      </c>
      <c r="K2117" s="23">
        <v>0.33785268333333301</v>
      </c>
      <c r="L2117" s="23">
        <v>0.76934132222222196</v>
      </c>
      <c r="M2117" s="23">
        <v>0.62456096111111103</v>
      </c>
      <c r="N2117" s="23">
        <v>0.85173568333333305</v>
      </c>
      <c r="O2117" s="23">
        <v>0.77775997777777806</v>
      </c>
      <c r="P2117" s="23">
        <v>0.79561388888888895</v>
      </c>
      <c r="Q2117" s="23">
        <v>0.56204362222222204</v>
      </c>
      <c r="R2117" s="23">
        <v>0.77245703888888895</v>
      </c>
      <c r="S2117" s="23">
        <v>0.55404946927777798</v>
      </c>
      <c r="T2117" s="23">
        <v>0.84374165555555602</v>
      </c>
      <c r="U2117" s="23">
        <v>0.57341767222222195</v>
      </c>
      <c r="V2117" s="23">
        <v>0.83060650000000003</v>
      </c>
      <c r="W2117" s="23">
        <v>0.45026696666666699</v>
      </c>
      <c r="X2117" s="23">
        <v>0.82229478888888896</v>
      </c>
      <c r="Y2117" s="23">
        <v>0.70391798888888901</v>
      </c>
    </row>
    <row r="2118" spans="1:25">
      <c r="A2118" s="15" t="s">
        <v>312</v>
      </c>
      <c r="B2118" s="15">
        <v>64870490</v>
      </c>
      <c r="C2118" s="15" t="s">
        <v>2452</v>
      </c>
      <c r="D2118" s="23">
        <v>-0.241349425993827</v>
      </c>
      <c r="E2118" s="15">
        <v>1.0251152999999999E-3</v>
      </c>
      <c r="F2118" s="15">
        <v>1.94051755E-2</v>
      </c>
      <c r="G2118" s="15" t="s">
        <v>314</v>
      </c>
      <c r="H2118" s="23">
        <v>0.28523286111111101</v>
      </c>
      <c r="I2118" s="23">
        <v>0.379856305555556</v>
      </c>
      <c r="J2118" s="23">
        <v>0.55236063333333296</v>
      </c>
      <c r="K2118" s="23">
        <v>0.176086122222222</v>
      </c>
      <c r="L2118" s="23">
        <v>0.37975787222222201</v>
      </c>
      <c r="M2118" s="23">
        <v>0.22988178333333301</v>
      </c>
      <c r="N2118" s="23">
        <v>0.67511050233333303</v>
      </c>
      <c r="O2118" s="23">
        <v>0.30092455616666702</v>
      </c>
      <c r="P2118" s="23">
        <v>0.69863821666666703</v>
      </c>
      <c r="Q2118" s="23">
        <v>0.28544661111111103</v>
      </c>
      <c r="R2118" s="23">
        <v>0.53798851666666703</v>
      </c>
      <c r="S2118" s="23">
        <v>0.38932557777777799</v>
      </c>
      <c r="T2118" s="23">
        <v>0.66052322777777805</v>
      </c>
      <c r="U2118" s="23">
        <v>0.47968247222222199</v>
      </c>
      <c r="V2118" s="23">
        <v>0.61378659444444394</v>
      </c>
      <c r="W2118" s="23">
        <v>0.26824517777777801</v>
      </c>
      <c r="X2118" s="23">
        <v>0.72137313888888899</v>
      </c>
      <c r="Y2118" s="23">
        <v>0.44317812333333301</v>
      </c>
    </row>
    <row r="2119" spans="1:25">
      <c r="A2119" s="15" t="s">
        <v>312</v>
      </c>
      <c r="B2119" s="15">
        <v>133429299</v>
      </c>
      <c r="C2119" s="15" t="s">
        <v>2453</v>
      </c>
      <c r="D2119" s="23">
        <v>-0.24130339593209901</v>
      </c>
      <c r="E2119" s="24">
        <v>4.2378623248070799E-6</v>
      </c>
      <c r="F2119" s="15">
        <v>8.8966649999999996E-4</v>
      </c>
      <c r="G2119" s="15" t="s">
        <v>317</v>
      </c>
      <c r="H2119" s="23">
        <v>0.47659281199999998</v>
      </c>
      <c r="I2119" s="23">
        <v>0.248332658555556</v>
      </c>
      <c r="J2119" s="23">
        <v>0.28863260555555598</v>
      </c>
      <c r="K2119" s="23">
        <v>0.104547003333333</v>
      </c>
      <c r="L2119" s="23">
        <v>0.28090361111111101</v>
      </c>
      <c r="M2119" s="23">
        <v>0.133652325777778</v>
      </c>
      <c r="N2119" s="23">
        <v>0.45228863611111098</v>
      </c>
      <c r="O2119" s="23">
        <v>0.182170155333333</v>
      </c>
      <c r="P2119" s="23">
        <v>0.63611817777777802</v>
      </c>
      <c r="Q2119" s="23">
        <v>0.1207544685</v>
      </c>
      <c r="R2119" s="23">
        <v>0.32760458333333298</v>
      </c>
      <c r="S2119" s="23">
        <v>0.112710794444444</v>
      </c>
      <c r="T2119" s="23">
        <v>0.46164216788888901</v>
      </c>
      <c r="U2119" s="23">
        <v>0.12936820222222201</v>
      </c>
      <c r="V2119" s="23">
        <v>0.27718030555555601</v>
      </c>
      <c r="W2119" s="23">
        <v>0.22102284999999999</v>
      </c>
      <c r="X2119" s="23">
        <v>0.46393822222222197</v>
      </c>
      <c r="Y2119" s="23">
        <v>0.2406121</v>
      </c>
    </row>
    <row r="2120" spans="1:25">
      <c r="A2120" s="15" t="s">
        <v>338</v>
      </c>
      <c r="B2120" s="15">
        <v>149012102</v>
      </c>
      <c r="C2120" s="15" t="s">
        <v>2454</v>
      </c>
      <c r="D2120" s="23">
        <v>-0.24128660295370399</v>
      </c>
      <c r="E2120" s="15">
        <v>5.3856249999999998E-4</v>
      </c>
      <c r="F2120" s="15">
        <v>1.3020581599999999E-2</v>
      </c>
      <c r="G2120" s="15" t="s">
        <v>314</v>
      </c>
      <c r="H2120" s="23">
        <v>0.71486807344444403</v>
      </c>
      <c r="I2120" s="23">
        <v>0.71036726111111104</v>
      </c>
      <c r="J2120" s="23">
        <v>0.77621914999999997</v>
      </c>
      <c r="K2120" s="23">
        <v>0.350859344444444</v>
      </c>
      <c r="L2120" s="23">
        <v>0.57259215555555598</v>
      </c>
      <c r="M2120" s="23">
        <v>0.51057076111111099</v>
      </c>
      <c r="N2120" s="23">
        <v>0.89457240000000005</v>
      </c>
      <c r="O2120" s="23">
        <v>0.53773092686111101</v>
      </c>
      <c r="P2120" s="23">
        <v>0.906657972222222</v>
      </c>
      <c r="Q2120" s="23">
        <v>0.54637380555555604</v>
      </c>
      <c r="R2120" s="23">
        <v>0.69645363333333299</v>
      </c>
      <c r="S2120" s="23">
        <v>0.52530927783333303</v>
      </c>
      <c r="T2120" s="23">
        <v>0.93244588888888902</v>
      </c>
      <c r="U2120" s="23">
        <v>0.61814468888888896</v>
      </c>
      <c r="V2120" s="23">
        <v>0.82572583888888895</v>
      </c>
      <c r="W2120" s="23">
        <v>0.46991586666666701</v>
      </c>
      <c r="X2120" s="23">
        <v>0.92540431894444497</v>
      </c>
      <c r="Y2120" s="23">
        <v>0.80408807222222201</v>
      </c>
    </row>
    <row r="2121" spans="1:25">
      <c r="A2121" s="15" t="s">
        <v>312</v>
      </c>
      <c r="B2121" s="15">
        <v>42276442</v>
      </c>
      <c r="C2121" s="15" t="s">
        <v>2455</v>
      </c>
      <c r="D2121" s="23">
        <v>-0.24124754200617299</v>
      </c>
      <c r="E2121" s="24">
        <v>5.9462518545277903E-8</v>
      </c>
      <c r="F2121" s="15">
        <v>2.2816129999999999E-4</v>
      </c>
      <c r="G2121" s="15" t="s">
        <v>314</v>
      </c>
      <c r="H2121" s="23">
        <v>0.67333437777777805</v>
      </c>
      <c r="I2121" s="23">
        <v>0.35887701627777802</v>
      </c>
      <c r="J2121" s="23">
        <v>0.47404926666666702</v>
      </c>
      <c r="K2121" s="23">
        <v>0.21393611666666701</v>
      </c>
      <c r="L2121" s="23">
        <v>0.357464038888889</v>
      </c>
      <c r="M2121" s="23">
        <v>0.197270661111111</v>
      </c>
      <c r="N2121" s="23">
        <v>0.53454527777777805</v>
      </c>
      <c r="O2121" s="23">
        <v>0.38264887777777801</v>
      </c>
      <c r="P2121" s="23">
        <v>0.535352061111111</v>
      </c>
      <c r="Q2121" s="23">
        <v>0.18492396111111101</v>
      </c>
      <c r="R2121" s="23">
        <v>0.43876484033333302</v>
      </c>
      <c r="S2121" s="23">
        <v>0.22934054444444399</v>
      </c>
      <c r="T2121" s="23">
        <v>0.53086793333333304</v>
      </c>
      <c r="U2121" s="23">
        <v>0.26156251111111101</v>
      </c>
      <c r="V2121" s="23">
        <v>0.52861934444444403</v>
      </c>
      <c r="W2121" s="23">
        <v>0.28569202500000002</v>
      </c>
      <c r="X2121" s="23">
        <v>0.52256945122222198</v>
      </c>
      <c r="Y2121" s="23">
        <v>0.310087</v>
      </c>
    </row>
    <row r="2122" spans="1:25">
      <c r="A2122" s="15" t="s">
        <v>450</v>
      </c>
      <c r="B2122" s="15">
        <v>84772737</v>
      </c>
      <c r="C2122" s="15" t="s">
        <v>2456</v>
      </c>
      <c r="D2122" s="23">
        <v>-0.24124564749691299</v>
      </c>
      <c r="E2122" s="15">
        <v>3.3981670000000002E-4</v>
      </c>
      <c r="F2122" s="15">
        <v>9.7750723999999994E-3</v>
      </c>
      <c r="G2122" s="15" t="s">
        <v>314</v>
      </c>
      <c r="H2122" s="23">
        <v>0.82765625700000001</v>
      </c>
      <c r="I2122" s="23">
        <v>0.72971689444444399</v>
      </c>
      <c r="J2122" s="23">
        <v>0.78858068333333298</v>
      </c>
      <c r="K2122" s="23">
        <v>0.25475605555555603</v>
      </c>
      <c r="L2122" s="23">
        <v>0.70255022172222203</v>
      </c>
      <c r="M2122" s="23">
        <v>0.53581570000000001</v>
      </c>
      <c r="N2122" s="23">
        <v>0.821823543805556</v>
      </c>
      <c r="O2122" s="23">
        <v>0.56719183333333301</v>
      </c>
      <c r="P2122" s="23">
        <v>0.80040706111111104</v>
      </c>
      <c r="Q2122" s="23">
        <v>0.48806491666666701</v>
      </c>
      <c r="R2122" s="23">
        <v>0.76984202222222198</v>
      </c>
      <c r="S2122" s="23">
        <v>0.45293983088888901</v>
      </c>
      <c r="T2122" s="23">
        <v>0.79581720283333302</v>
      </c>
      <c r="U2122" s="23">
        <v>0.79630181111111098</v>
      </c>
      <c r="V2122" s="23">
        <v>0.80037141077777796</v>
      </c>
      <c r="W2122" s="23">
        <v>0.34737295000000001</v>
      </c>
      <c r="X2122" s="23">
        <v>0.74574534999999997</v>
      </c>
      <c r="Y2122" s="23">
        <v>0.70942293333333295</v>
      </c>
    </row>
    <row r="2123" spans="1:25">
      <c r="A2123" s="15" t="s">
        <v>362</v>
      </c>
      <c r="B2123" s="15">
        <v>193587264</v>
      </c>
      <c r="C2123" s="15" t="s">
        <v>2457</v>
      </c>
      <c r="D2123" s="23">
        <v>-0.24120595331481501</v>
      </c>
      <c r="E2123" s="24">
        <v>4.7864799415275603E-7</v>
      </c>
      <c r="F2123" s="15">
        <v>3.9895570000000001E-4</v>
      </c>
      <c r="G2123" s="15" t="s">
        <v>343</v>
      </c>
      <c r="H2123" s="23">
        <v>0.84682259444444397</v>
      </c>
      <c r="I2123" s="23">
        <v>0.70237525555555602</v>
      </c>
      <c r="J2123" s="23">
        <v>0.81958080761111096</v>
      </c>
      <c r="K2123" s="23">
        <v>0.413571505555556</v>
      </c>
      <c r="L2123" s="23">
        <v>0.72108340000000004</v>
      </c>
      <c r="M2123" s="23">
        <v>0.61221919999999996</v>
      </c>
      <c r="N2123" s="23">
        <v>0.88769825000000002</v>
      </c>
      <c r="O2123" s="23">
        <v>0.65151726666666698</v>
      </c>
      <c r="P2123" s="23">
        <v>0.88935452777777801</v>
      </c>
      <c r="Q2123" s="23">
        <v>0.62736340000000002</v>
      </c>
      <c r="R2123" s="23">
        <v>0.819692522222222</v>
      </c>
      <c r="S2123" s="23">
        <v>0.58738856666666694</v>
      </c>
      <c r="T2123" s="23">
        <v>0.88219871111111103</v>
      </c>
      <c r="U2123" s="23">
        <v>0.66009671666666703</v>
      </c>
      <c r="V2123" s="23">
        <v>0.86408724444444396</v>
      </c>
      <c r="W2123" s="23">
        <v>0.47730902222222199</v>
      </c>
      <c r="X2123" s="23">
        <v>0.87184882777777795</v>
      </c>
      <c r="Y2123" s="23">
        <v>0.69967237222222201</v>
      </c>
    </row>
    <row r="2124" spans="1:25">
      <c r="A2124" s="15" t="s">
        <v>334</v>
      </c>
      <c r="B2124" s="15">
        <v>66800566</v>
      </c>
      <c r="C2124" s="15" t="s">
        <v>2458</v>
      </c>
      <c r="D2124" s="23">
        <v>-0.241199223802469</v>
      </c>
      <c r="E2124" s="15">
        <v>2.3416716999999998E-3</v>
      </c>
      <c r="F2124" s="15">
        <v>3.2644727399999997E-2</v>
      </c>
      <c r="G2124" s="15" t="s">
        <v>314</v>
      </c>
      <c r="H2124" s="23">
        <v>0.33036480299999998</v>
      </c>
      <c r="I2124" s="23">
        <v>0.32624150005555602</v>
      </c>
      <c r="J2124" s="23">
        <v>0.37093107777777801</v>
      </c>
      <c r="K2124" s="23">
        <v>0.138117563055556</v>
      </c>
      <c r="L2124" s="23">
        <v>0.236540011111111</v>
      </c>
      <c r="M2124" s="23">
        <v>0.17170376666666701</v>
      </c>
      <c r="N2124" s="23">
        <v>0.63901822777777795</v>
      </c>
      <c r="O2124" s="23">
        <v>0.21296311666666701</v>
      </c>
      <c r="P2124" s="23">
        <v>0.73570703333333298</v>
      </c>
      <c r="Q2124" s="23">
        <v>0.226080234777778</v>
      </c>
      <c r="R2124" s="23">
        <v>0.51112788888888905</v>
      </c>
      <c r="S2124" s="23">
        <v>0.33817164444444398</v>
      </c>
      <c r="T2124" s="23">
        <v>0.69027697777777797</v>
      </c>
      <c r="U2124" s="23">
        <v>0.42384452777777798</v>
      </c>
      <c r="V2124" s="23">
        <v>0.51777116111111099</v>
      </c>
      <c r="W2124" s="23">
        <v>0.20849587211111101</v>
      </c>
      <c r="X2124" s="23">
        <v>0.64999263888888903</v>
      </c>
      <c r="Y2124" s="23">
        <v>0.46531857988888897</v>
      </c>
    </row>
    <row r="2125" spans="1:25">
      <c r="A2125" s="15" t="s">
        <v>394</v>
      </c>
      <c r="B2125" s="15">
        <v>57918682</v>
      </c>
      <c r="C2125" s="15" t="s">
        <v>2459</v>
      </c>
      <c r="D2125" s="23">
        <v>-0.24119640986419799</v>
      </c>
      <c r="E2125" s="24">
        <v>4.5999999999999999E-7</v>
      </c>
      <c r="F2125" s="15">
        <v>3.9549289999999998E-4</v>
      </c>
      <c r="G2125" s="15" t="s">
        <v>314</v>
      </c>
      <c r="H2125" s="23">
        <v>0.57620056666666697</v>
      </c>
      <c r="I2125" s="23">
        <v>0.23523515</v>
      </c>
      <c r="J2125" s="23">
        <v>0.31649212222222201</v>
      </c>
      <c r="K2125" s="23">
        <v>0.15502581777777799</v>
      </c>
      <c r="L2125" s="23">
        <v>0.25095083888888903</v>
      </c>
      <c r="M2125" s="23">
        <v>0.13492375666666701</v>
      </c>
      <c r="N2125" s="23">
        <v>0.44690943333333299</v>
      </c>
      <c r="O2125" s="23">
        <v>0.18767884444444399</v>
      </c>
      <c r="P2125" s="23">
        <v>0.48380269999999997</v>
      </c>
      <c r="Q2125" s="23">
        <v>0.15279410900000001</v>
      </c>
      <c r="R2125" s="23">
        <v>0.53481754444444396</v>
      </c>
      <c r="S2125" s="23">
        <v>0.17025846111111101</v>
      </c>
      <c r="T2125" s="23">
        <v>0.49355496111111102</v>
      </c>
      <c r="U2125" s="23">
        <v>0.16945494999999999</v>
      </c>
      <c r="V2125" s="23">
        <v>0.375466822222222</v>
      </c>
      <c r="W2125" s="23">
        <v>0.30874164444444402</v>
      </c>
      <c r="X2125" s="23">
        <v>0.41865602777777799</v>
      </c>
      <c r="Y2125" s="23">
        <v>0.21197059444444399</v>
      </c>
    </row>
    <row r="2126" spans="1:25">
      <c r="A2126" s="15" t="s">
        <v>345</v>
      </c>
      <c r="B2126" s="15">
        <v>50015523</v>
      </c>
      <c r="C2126" s="15" t="s">
        <v>2460</v>
      </c>
      <c r="D2126" s="23">
        <v>-0.241109427061728</v>
      </c>
      <c r="E2126" s="15">
        <v>3.6847089E-3</v>
      </c>
      <c r="F2126" s="15">
        <v>4.3267280399999997E-2</v>
      </c>
      <c r="G2126" s="15" t="s">
        <v>343</v>
      </c>
      <c r="H2126" s="23">
        <v>0.54371768888888905</v>
      </c>
      <c r="I2126" s="23">
        <v>0.474468175055555</v>
      </c>
      <c r="J2126" s="23">
        <v>0.59136937777777798</v>
      </c>
      <c r="K2126" s="23">
        <v>0.25114553888888902</v>
      </c>
      <c r="L2126" s="23">
        <v>0.33354194444444402</v>
      </c>
      <c r="M2126" s="23">
        <v>0.242416848111111</v>
      </c>
      <c r="N2126" s="23">
        <v>0.76364849999999995</v>
      </c>
      <c r="O2126" s="23">
        <v>0.44510238333333302</v>
      </c>
      <c r="P2126" s="23">
        <v>0.87092075555555504</v>
      </c>
      <c r="Q2126" s="23">
        <v>0.45818006111111098</v>
      </c>
      <c r="R2126" s="23">
        <v>0.57627934999999997</v>
      </c>
      <c r="S2126" s="23">
        <v>0.445746027777778</v>
      </c>
      <c r="T2126" s="23">
        <v>0.79386257777777802</v>
      </c>
      <c r="U2126" s="23">
        <v>0.59156618327777799</v>
      </c>
      <c r="V2126" s="23">
        <v>0.67895087777777796</v>
      </c>
      <c r="W2126" s="23">
        <v>0.23788416111111099</v>
      </c>
      <c r="X2126" s="23">
        <v>0.826679694444444</v>
      </c>
      <c r="Y2126" s="23">
        <v>0.66247654444444404</v>
      </c>
    </row>
    <row r="2127" spans="1:25">
      <c r="A2127" s="15" t="s">
        <v>459</v>
      </c>
      <c r="B2127" s="15">
        <v>100920825</v>
      </c>
      <c r="C2127" s="15" t="s">
        <v>2461</v>
      </c>
      <c r="D2127" s="23">
        <v>-0.241107105166667</v>
      </c>
      <c r="E2127" s="15">
        <v>8.9680650000000005E-4</v>
      </c>
      <c r="F2127" s="15">
        <v>1.78769654E-2</v>
      </c>
      <c r="G2127" s="15" t="s">
        <v>377</v>
      </c>
      <c r="H2127" s="23">
        <v>0.37277853399999999</v>
      </c>
      <c r="I2127" s="23">
        <v>0.33514699444444401</v>
      </c>
      <c r="J2127" s="23">
        <v>0.45956875000000003</v>
      </c>
      <c r="K2127" s="23">
        <v>0.17368534999999999</v>
      </c>
      <c r="L2127" s="23">
        <v>0.331454015166667</v>
      </c>
      <c r="M2127" s="23">
        <v>0.19104999444444401</v>
      </c>
      <c r="N2127" s="23">
        <v>0.69804488461111103</v>
      </c>
      <c r="O2127" s="23">
        <v>0.30564742777777798</v>
      </c>
      <c r="P2127" s="23">
        <v>0.69839601944444396</v>
      </c>
      <c r="Q2127" s="23">
        <v>0.32382854444444398</v>
      </c>
      <c r="R2127" s="23">
        <v>0.36586277222222202</v>
      </c>
      <c r="S2127" s="23">
        <v>0.19548250827777799</v>
      </c>
      <c r="T2127" s="23">
        <v>0.67977225555555598</v>
      </c>
      <c r="U2127" s="23">
        <v>0.34008078333333303</v>
      </c>
      <c r="V2127" s="23">
        <v>0.58940208900000002</v>
      </c>
      <c r="W2127" s="23">
        <v>0.32122583188888898</v>
      </c>
      <c r="X2127" s="23">
        <v>0.713890466666667</v>
      </c>
      <c r="Y2127" s="23">
        <v>0.55305840555555597</v>
      </c>
    </row>
    <row r="2128" spans="1:25">
      <c r="A2128" s="15" t="s">
        <v>388</v>
      </c>
      <c r="B2128" s="15">
        <v>133736469</v>
      </c>
      <c r="C2128" s="15" t="s">
        <v>2462</v>
      </c>
      <c r="D2128" s="23">
        <v>-0.241105757765432</v>
      </c>
      <c r="E2128" s="15">
        <v>1.777603E-4</v>
      </c>
      <c r="F2128" s="15">
        <v>6.5959169999999998E-3</v>
      </c>
      <c r="G2128" s="15" t="s">
        <v>343</v>
      </c>
      <c r="H2128" s="23">
        <v>0.62267494999999995</v>
      </c>
      <c r="I2128" s="23">
        <v>0.395267661111111</v>
      </c>
      <c r="J2128" s="23">
        <v>0.69855422222222197</v>
      </c>
      <c r="K2128" s="23">
        <v>0.24851859444444399</v>
      </c>
      <c r="L2128" s="23">
        <v>0.44762317222222198</v>
      </c>
      <c r="M2128" s="23">
        <v>0.35295203611111098</v>
      </c>
      <c r="N2128" s="23">
        <v>0.66165426111111103</v>
      </c>
      <c r="O2128" s="23">
        <v>0.50754210555555601</v>
      </c>
      <c r="P2128" s="23">
        <v>0.69682244999999998</v>
      </c>
      <c r="Q2128" s="23">
        <v>0.197753816666667</v>
      </c>
      <c r="R2128" s="23">
        <v>0.45035542222222202</v>
      </c>
      <c r="S2128" s="23">
        <v>0.42817937444444398</v>
      </c>
      <c r="T2128" s="23">
        <v>0.63668993888888903</v>
      </c>
      <c r="U2128" s="23">
        <v>0.50079523333333298</v>
      </c>
      <c r="V2128" s="23">
        <v>0.68430383888888902</v>
      </c>
      <c r="W2128" s="23">
        <v>0.24968280000000001</v>
      </c>
      <c r="X2128" s="23">
        <v>0.721147244444444</v>
      </c>
      <c r="Y2128" s="23">
        <v>0.56918205844444403</v>
      </c>
    </row>
    <row r="2129" spans="1:25">
      <c r="A2129" s="15" t="s">
        <v>326</v>
      </c>
      <c r="B2129" s="15">
        <v>4714733</v>
      </c>
      <c r="C2129" s="15" t="s">
        <v>2463</v>
      </c>
      <c r="D2129" s="23">
        <v>-0.241100000919753</v>
      </c>
      <c r="E2129" s="15">
        <v>8.457925E-4</v>
      </c>
      <c r="F2129" s="15">
        <v>1.72295417E-2</v>
      </c>
      <c r="G2129" s="15" t="s">
        <v>314</v>
      </c>
      <c r="H2129" s="23">
        <v>0.50660192777777802</v>
      </c>
      <c r="I2129" s="23">
        <v>0.37345090555555599</v>
      </c>
      <c r="J2129" s="23">
        <v>0.42228922222222198</v>
      </c>
      <c r="K2129" s="23">
        <v>0.15117234611111099</v>
      </c>
      <c r="L2129" s="23">
        <v>0.266929288888889</v>
      </c>
      <c r="M2129" s="23">
        <v>0.190668325</v>
      </c>
      <c r="N2129" s="23">
        <v>0.48690620649999999</v>
      </c>
      <c r="O2129" s="23">
        <v>0.28647515488888903</v>
      </c>
      <c r="P2129" s="23">
        <v>0.76167152777777802</v>
      </c>
      <c r="Q2129" s="23">
        <v>0.357755972222222</v>
      </c>
      <c r="R2129" s="23">
        <v>0.371044538888889</v>
      </c>
      <c r="S2129" s="23">
        <v>0.21359606111111101</v>
      </c>
      <c r="T2129" s="23">
        <v>0.61121946666666704</v>
      </c>
      <c r="U2129" s="23">
        <v>0.30619547222222199</v>
      </c>
      <c r="V2129" s="23">
        <v>0.47805221666666697</v>
      </c>
      <c r="W2129" s="23">
        <v>7.91105166666667E-2</v>
      </c>
      <c r="X2129" s="23">
        <v>0.64919832222222196</v>
      </c>
      <c r="Y2129" s="23">
        <v>0.42558795555555601</v>
      </c>
    </row>
    <row r="2130" spans="1:25">
      <c r="A2130" s="15" t="s">
        <v>357</v>
      </c>
      <c r="B2130" s="15">
        <v>70574295</v>
      </c>
      <c r="C2130" s="15" t="s">
        <v>2464</v>
      </c>
      <c r="D2130" s="23">
        <v>-0.24109449132407401</v>
      </c>
      <c r="E2130" s="15">
        <v>1.6377E-3</v>
      </c>
      <c r="F2130" s="15">
        <v>2.5961385100000001E-2</v>
      </c>
      <c r="G2130" s="15" t="s">
        <v>314</v>
      </c>
      <c r="H2130" s="23">
        <v>0.41536194999999998</v>
      </c>
      <c r="I2130" s="23">
        <v>0.44327304444444399</v>
      </c>
      <c r="J2130" s="23">
        <v>0.58083629999999997</v>
      </c>
      <c r="K2130" s="23">
        <v>0.267201123916667</v>
      </c>
      <c r="L2130" s="23">
        <v>0.38345372777777798</v>
      </c>
      <c r="M2130" s="23">
        <v>0.32061583355555601</v>
      </c>
      <c r="N2130" s="23">
        <v>0.75300811111111099</v>
      </c>
      <c r="O2130" s="23">
        <v>0.256191</v>
      </c>
      <c r="P2130" s="23">
        <v>0.80744083888888896</v>
      </c>
      <c r="Q2130" s="23">
        <v>0.35917765000000001</v>
      </c>
      <c r="R2130" s="23">
        <v>0.67443885550000005</v>
      </c>
      <c r="S2130" s="23">
        <v>0.52941965555555603</v>
      </c>
      <c r="T2130" s="23">
        <v>0.77036861111111099</v>
      </c>
      <c r="U2130" s="23">
        <v>0.51897169444444402</v>
      </c>
      <c r="V2130" s="23">
        <v>0.62249630166666703</v>
      </c>
      <c r="W2130" s="23">
        <v>0.268232761111111</v>
      </c>
      <c r="X2130" s="23">
        <v>0.67947394444444398</v>
      </c>
      <c r="Y2130" s="23">
        <v>0.55394545555555597</v>
      </c>
    </row>
    <row r="2131" spans="1:25">
      <c r="A2131" s="15" t="s">
        <v>312</v>
      </c>
      <c r="B2131" s="15">
        <v>42277667</v>
      </c>
      <c r="C2131" s="15" t="s">
        <v>2465</v>
      </c>
      <c r="D2131" s="23">
        <v>-0.24106821969753101</v>
      </c>
      <c r="E2131" s="15">
        <v>3.8351675000000002E-3</v>
      </c>
      <c r="F2131" s="15">
        <v>4.4332613600000001E-2</v>
      </c>
      <c r="G2131" s="15" t="s">
        <v>314</v>
      </c>
      <c r="H2131" s="23">
        <v>0.570804444444444</v>
      </c>
      <c r="I2131" s="23">
        <v>0.36342354999999998</v>
      </c>
      <c r="J2131" s="23">
        <v>0.60755985000000001</v>
      </c>
      <c r="K2131" s="23">
        <v>0.60107403299999995</v>
      </c>
      <c r="L2131" s="23">
        <v>0.22612391666666701</v>
      </c>
      <c r="M2131" s="23">
        <v>0.15099321166666699</v>
      </c>
      <c r="N2131" s="23">
        <v>0.61114195000000004</v>
      </c>
      <c r="O2131" s="23">
        <v>0.42518986666666703</v>
      </c>
      <c r="P2131" s="23">
        <v>0.729139244444444</v>
      </c>
      <c r="Q2131" s="23">
        <v>0.13010511722222201</v>
      </c>
      <c r="R2131" s="23">
        <v>0.525456898611111</v>
      </c>
      <c r="S2131" s="23">
        <v>0.25578842222222198</v>
      </c>
      <c r="T2131" s="23">
        <v>0.63490296277777802</v>
      </c>
      <c r="U2131" s="23">
        <v>0.190607466666667</v>
      </c>
      <c r="V2131" s="23">
        <v>0.56331204444444405</v>
      </c>
      <c r="W2131" s="23">
        <v>0.50232754444444405</v>
      </c>
      <c r="X2131" s="23">
        <v>0.65757794999999997</v>
      </c>
      <c r="Y2131" s="23">
        <v>0.33689607222222201</v>
      </c>
    </row>
    <row r="2132" spans="1:25">
      <c r="A2132" s="15" t="s">
        <v>338</v>
      </c>
      <c r="B2132" s="15">
        <v>73934842</v>
      </c>
      <c r="C2132" s="15" t="s">
        <v>2466</v>
      </c>
      <c r="D2132" s="23">
        <v>-0.241040290910494</v>
      </c>
      <c r="E2132" s="24">
        <v>3.2867670398292402E-6</v>
      </c>
      <c r="F2132" s="15">
        <v>8.0916709999999999E-4</v>
      </c>
      <c r="G2132" s="15" t="s">
        <v>343</v>
      </c>
      <c r="H2132" s="23">
        <v>0.67868160655555598</v>
      </c>
      <c r="I2132" s="23">
        <v>0.57585887327777796</v>
      </c>
      <c r="J2132" s="23">
        <v>0.67203563888888895</v>
      </c>
      <c r="K2132" s="23">
        <v>0.25131779999999998</v>
      </c>
      <c r="L2132" s="23">
        <v>0.578303676111111</v>
      </c>
      <c r="M2132" s="23">
        <v>0.40798301111111102</v>
      </c>
      <c r="N2132" s="23">
        <v>0.66498137222222198</v>
      </c>
      <c r="O2132" s="23">
        <v>0.51179627777777803</v>
      </c>
      <c r="P2132" s="23">
        <v>0.72174614444444496</v>
      </c>
      <c r="Q2132" s="23">
        <v>0.37862190000000001</v>
      </c>
      <c r="R2132" s="23">
        <v>0.57254359444444403</v>
      </c>
      <c r="S2132" s="23">
        <v>0.33803299688888899</v>
      </c>
      <c r="T2132" s="23">
        <v>0.71060235555555595</v>
      </c>
      <c r="U2132" s="23">
        <v>0.408209638888889</v>
      </c>
      <c r="V2132" s="23">
        <v>0.66243963072222201</v>
      </c>
      <c r="W2132" s="23">
        <v>0.32976852777777799</v>
      </c>
      <c r="X2132" s="23">
        <v>0.73257947222222197</v>
      </c>
      <c r="Y2132" s="23">
        <v>0.62296184725000003</v>
      </c>
    </row>
    <row r="2133" spans="1:25">
      <c r="A2133" s="15" t="s">
        <v>348</v>
      </c>
      <c r="B2133" s="15">
        <v>36012016</v>
      </c>
      <c r="C2133" s="15" t="s">
        <v>2467</v>
      </c>
      <c r="D2133" s="23">
        <v>-0.24102588378395101</v>
      </c>
      <c r="E2133" s="15">
        <v>2.8129270000000001E-4</v>
      </c>
      <c r="F2133" s="15">
        <v>8.7113468000000003E-3</v>
      </c>
      <c r="G2133" s="15" t="s">
        <v>343</v>
      </c>
      <c r="H2133" s="23">
        <v>0.59251254444444401</v>
      </c>
      <c r="I2133" s="23">
        <v>0.62511913333333302</v>
      </c>
      <c r="J2133" s="23">
        <v>0.76492108333333297</v>
      </c>
      <c r="K2133" s="23">
        <v>0.30978135555555603</v>
      </c>
      <c r="L2133" s="23">
        <v>0.51791599444444403</v>
      </c>
      <c r="M2133" s="23">
        <v>0.44821342777777801</v>
      </c>
      <c r="N2133" s="23">
        <v>0.79165851666666698</v>
      </c>
      <c r="O2133" s="23">
        <v>0.53636661111111095</v>
      </c>
      <c r="P2133" s="23">
        <v>0.82289168333333296</v>
      </c>
      <c r="Q2133" s="23">
        <v>0.50028881027777805</v>
      </c>
      <c r="R2133" s="23">
        <v>0.69015516111111097</v>
      </c>
      <c r="S2133" s="23">
        <v>0.43522471666666701</v>
      </c>
      <c r="T2133" s="23">
        <v>0.86203264999999996</v>
      </c>
      <c r="U2133" s="23">
        <v>0.59573620122222204</v>
      </c>
      <c r="V2133" s="23">
        <v>0.763958227777778</v>
      </c>
      <c r="W2133" s="23">
        <v>0.40408109444444401</v>
      </c>
      <c r="X2133" s="23">
        <v>0.87934362666666699</v>
      </c>
      <c r="Y2133" s="23">
        <v>0.66134518333333303</v>
      </c>
    </row>
    <row r="2134" spans="1:25">
      <c r="A2134" s="15" t="s">
        <v>326</v>
      </c>
      <c r="B2134" s="15">
        <v>88121781</v>
      </c>
      <c r="C2134" s="15" t="s">
        <v>2468</v>
      </c>
      <c r="D2134" s="23">
        <v>-0.24100198277777801</v>
      </c>
      <c r="E2134" s="15">
        <v>2.3231750000000001E-4</v>
      </c>
      <c r="F2134" s="15">
        <v>7.7818975999999996E-3</v>
      </c>
      <c r="G2134" s="15" t="s">
        <v>314</v>
      </c>
      <c r="H2134" s="23">
        <v>0.705735567555556</v>
      </c>
      <c r="I2134" s="23">
        <v>0.63708788888888901</v>
      </c>
      <c r="J2134" s="23">
        <v>0.71721339444444399</v>
      </c>
      <c r="K2134" s="23">
        <v>0.32463886666666703</v>
      </c>
      <c r="L2134" s="23">
        <v>0.42194943333333301</v>
      </c>
      <c r="M2134" s="23">
        <v>0.304852426611111</v>
      </c>
      <c r="N2134" s="23">
        <v>0.73527276761111104</v>
      </c>
      <c r="O2134" s="23">
        <v>0.49809518333333302</v>
      </c>
      <c r="P2134" s="23">
        <v>0.79155146666666698</v>
      </c>
      <c r="Q2134" s="23">
        <v>0.444093372222222</v>
      </c>
      <c r="R2134" s="23">
        <v>0.54435518855555598</v>
      </c>
      <c r="S2134" s="23">
        <v>0.439686347222222</v>
      </c>
      <c r="T2134" s="23">
        <v>0.82934417572222197</v>
      </c>
      <c r="U2134" s="23">
        <v>0.51365708888888895</v>
      </c>
      <c r="V2134" s="23">
        <v>0.68380562022222202</v>
      </c>
      <c r="W2134" s="23">
        <v>0.30424246111111097</v>
      </c>
      <c r="X2134" s="23">
        <v>0.79168434361111095</v>
      </c>
      <c r="Y2134" s="23">
        <v>0.58554047777777796</v>
      </c>
    </row>
    <row r="2135" spans="1:25">
      <c r="A2135" s="15" t="s">
        <v>312</v>
      </c>
      <c r="B2135" s="15">
        <v>241860995</v>
      </c>
      <c r="C2135" s="15" t="s">
        <v>2469</v>
      </c>
      <c r="D2135" s="23">
        <v>-0.24096785112345701</v>
      </c>
      <c r="E2135" s="15">
        <v>1.3994020000000001E-4</v>
      </c>
      <c r="F2135" s="15">
        <v>5.7428762999999997E-3</v>
      </c>
      <c r="G2135" s="15" t="s">
        <v>377</v>
      </c>
      <c r="H2135" s="23">
        <v>0.44932060555555597</v>
      </c>
      <c r="I2135" s="23">
        <v>0.39360163988888902</v>
      </c>
      <c r="J2135" s="23">
        <v>0.51610833333333295</v>
      </c>
      <c r="K2135" s="23">
        <v>0.247514283333333</v>
      </c>
      <c r="L2135" s="23">
        <v>0.39063744444444398</v>
      </c>
      <c r="M2135" s="23">
        <v>0.30850444338888899</v>
      </c>
      <c r="N2135" s="23">
        <v>0.71055480555555595</v>
      </c>
      <c r="O2135" s="23">
        <v>0.29045742222222198</v>
      </c>
      <c r="P2135" s="23">
        <v>0.70956413227777804</v>
      </c>
      <c r="Q2135" s="23">
        <v>0.370520666666667</v>
      </c>
      <c r="R2135" s="23">
        <v>0.58001205</v>
      </c>
      <c r="S2135" s="23">
        <v>0.39224356666666699</v>
      </c>
      <c r="T2135" s="23">
        <v>0.68378321666666697</v>
      </c>
      <c r="U2135" s="23">
        <v>0.43573469444444402</v>
      </c>
      <c r="V2135" s="23">
        <v>0.65143644999999994</v>
      </c>
      <c r="W2135" s="23">
        <v>0.33687353888888899</v>
      </c>
      <c r="X2135" s="23">
        <v>0.747646738888889</v>
      </c>
      <c r="Y2135" s="23">
        <v>0.49490286111111098</v>
      </c>
    </row>
    <row r="2136" spans="1:25">
      <c r="A2136" s="15" t="s">
        <v>322</v>
      </c>
      <c r="B2136" s="15">
        <v>144892111</v>
      </c>
      <c r="C2136" s="15" t="s">
        <v>2470</v>
      </c>
      <c r="D2136" s="23">
        <v>-0.24095832023456801</v>
      </c>
      <c r="E2136" s="15">
        <v>2.043797E-3</v>
      </c>
      <c r="F2136" s="15">
        <v>2.99628316E-2</v>
      </c>
      <c r="G2136" s="15" t="s">
        <v>314</v>
      </c>
      <c r="H2136" s="23">
        <v>0.90647148994444404</v>
      </c>
      <c r="I2136" s="23">
        <v>0.645798083333333</v>
      </c>
      <c r="J2136" s="23">
        <v>0.83460988888888898</v>
      </c>
      <c r="K2136" s="23">
        <v>0.327495305555556</v>
      </c>
      <c r="L2136" s="23">
        <v>0.547879077777778</v>
      </c>
      <c r="M2136" s="23">
        <v>0.52394899444444398</v>
      </c>
      <c r="N2136" s="23">
        <v>0.88090704183333302</v>
      </c>
      <c r="O2136" s="23">
        <v>0.71764515555555597</v>
      </c>
      <c r="P2136" s="23">
        <v>0.94533596111111096</v>
      </c>
      <c r="Q2136" s="23">
        <v>0.43439433433333302</v>
      </c>
      <c r="R2136" s="23">
        <v>0.85685256666666698</v>
      </c>
      <c r="S2136" s="23">
        <v>0.84820783888888895</v>
      </c>
      <c r="T2136" s="23">
        <v>0.91066528888888898</v>
      </c>
      <c r="U2136" s="23">
        <v>0.84740132088888898</v>
      </c>
      <c r="V2136" s="23">
        <v>0.84662559444444396</v>
      </c>
      <c r="W2136" s="23">
        <v>0.334919111111111</v>
      </c>
      <c r="X2136" s="23">
        <v>0.90703697777777803</v>
      </c>
      <c r="Y2136" s="23">
        <v>0.78794886111111095</v>
      </c>
    </row>
    <row r="2137" spans="1:25">
      <c r="A2137" s="15" t="s">
        <v>315</v>
      </c>
      <c r="B2137" s="15">
        <v>2151007</v>
      </c>
      <c r="C2137" s="15" t="s">
        <v>2471</v>
      </c>
      <c r="D2137" s="23">
        <v>-0.24095088045679</v>
      </c>
      <c r="E2137" s="15">
        <v>2.5776004999999999E-3</v>
      </c>
      <c r="F2137" s="15">
        <v>3.4685974699999997E-2</v>
      </c>
      <c r="G2137" s="15" t="s">
        <v>320</v>
      </c>
      <c r="H2137" s="23">
        <v>0.84588608005555599</v>
      </c>
      <c r="I2137" s="23">
        <v>0.42331235555555602</v>
      </c>
      <c r="J2137" s="23">
        <v>0.69549122777777805</v>
      </c>
      <c r="K2137" s="23">
        <v>0.51687485038888903</v>
      </c>
      <c r="L2137" s="23">
        <v>0.369728911111111</v>
      </c>
      <c r="M2137" s="23">
        <v>0.33088033888888901</v>
      </c>
      <c r="N2137" s="23">
        <v>0.86401811666666695</v>
      </c>
      <c r="O2137" s="23">
        <v>0.77807132777777799</v>
      </c>
      <c r="P2137" s="23">
        <v>0.81507696111111105</v>
      </c>
      <c r="Q2137" s="23">
        <v>0.19039536111111099</v>
      </c>
      <c r="R2137" s="23">
        <v>0.60879703888888903</v>
      </c>
      <c r="S2137" s="23">
        <v>0.60200532777777804</v>
      </c>
      <c r="T2137" s="23">
        <v>0.82155029749999997</v>
      </c>
      <c r="U2137" s="23">
        <v>0.65046029750000001</v>
      </c>
      <c r="V2137" s="23">
        <v>0.77243099999999998</v>
      </c>
      <c r="W2137" s="23">
        <v>0.531031622222222</v>
      </c>
      <c r="X2137" s="23">
        <v>0.85770125555555599</v>
      </c>
      <c r="Y2137" s="23">
        <v>0.45909148333333299</v>
      </c>
    </row>
    <row r="2138" spans="1:25">
      <c r="A2138" s="15" t="s">
        <v>450</v>
      </c>
      <c r="B2138" s="15">
        <v>151178090</v>
      </c>
      <c r="C2138" s="15" t="s">
        <v>2472</v>
      </c>
      <c r="D2138" s="23">
        <v>-0.24088353164197501</v>
      </c>
      <c r="E2138" s="15">
        <v>5.1101969999999995E-4</v>
      </c>
      <c r="F2138" s="15">
        <v>1.26093838E-2</v>
      </c>
      <c r="G2138" s="15" t="s">
        <v>317</v>
      </c>
      <c r="H2138" s="23">
        <v>0.61372495555555595</v>
      </c>
      <c r="I2138" s="23">
        <v>0.70422198888888898</v>
      </c>
      <c r="J2138" s="23">
        <v>0.74875025555555597</v>
      </c>
      <c r="K2138" s="23">
        <v>0.29808991111111099</v>
      </c>
      <c r="L2138" s="23">
        <v>0.60468891666666702</v>
      </c>
      <c r="M2138" s="23">
        <v>0.465982055555556</v>
      </c>
      <c r="N2138" s="23">
        <v>0.817905873666667</v>
      </c>
      <c r="O2138" s="23">
        <v>0.53863251111111099</v>
      </c>
      <c r="P2138" s="23">
        <v>0.89022273333333302</v>
      </c>
      <c r="Q2138" s="23">
        <v>0.63501997222222195</v>
      </c>
      <c r="R2138" s="23">
        <v>0.67757883333333302</v>
      </c>
      <c r="S2138" s="23">
        <v>0.45484606666666699</v>
      </c>
      <c r="T2138" s="23">
        <v>0.84418368333333305</v>
      </c>
      <c r="U2138" s="23">
        <v>0.593570538888889</v>
      </c>
      <c r="V2138" s="23">
        <v>0.84084290555555596</v>
      </c>
      <c r="W2138" s="23">
        <v>0.35316183888888902</v>
      </c>
      <c r="X2138" s="23">
        <v>0.85066509999999995</v>
      </c>
      <c r="Y2138" s="23">
        <v>0.67708658888888895</v>
      </c>
    </row>
    <row r="2139" spans="1:25">
      <c r="A2139" s="15" t="s">
        <v>394</v>
      </c>
      <c r="B2139" s="15">
        <v>75446592</v>
      </c>
      <c r="C2139" s="15" t="s">
        <v>2473</v>
      </c>
      <c r="D2139" s="23">
        <v>-0.240866173598765</v>
      </c>
      <c r="E2139" s="24">
        <v>5.4241538394956901E-6</v>
      </c>
      <c r="F2139" s="15">
        <v>1.0051529999999999E-3</v>
      </c>
      <c r="G2139" s="15" t="s">
        <v>343</v>
      </c>
      <c r="H2139" s="23">
        <v>0.37958969322222202</v>
      </c>
      <c r="I2139" s="23">
        <v>0.28677040177777802</v>
      </c>
      <c r="J2139" s="23">
        <v>0.45100458333333299</v>
      </c>
      <c r="K2139" s="23">
        <v>0.18950571666666699</v>
      </c>
      <c r="L2139" s="23">
        <v>0.32685606449999999</v>
      </c>
      <c r="M2139" s="23">
        <v>0.22000901111111101</v>
      </c>
      <c r="N2139" s="23">
        <v>0.58876879444444397</v>
      </c>
      <c r="O2139" s="23">
        <v>0.25148375005555601</v>
      </c>
      <c r="P2139" s="23">
        <v>0.55481147777777795</v>
      </c>
      <c r="Q2139" s="23">
        <v>0.209198072222222</v>
      </c>
      <c r="R2139" s="23">
        <v>0.444471811111111</v>
      </c>
      <c r="S2139" s="23">
        <v>0.231935383333333</v>
      </c>
      <c r="T2139" s="23">
        <v>0.60211262777777796</v>
      </c>
      <c r="U2139" s="23">
        <v>0.26240362683333301</v>
      </c>
      <c r="V2139" s="23">
        <v>0.48110988333333299</v>
      </c>
      <c r="W2139" s="23">
        <v>0.27991256111111101</v>
      </c>
      <c r="X2139" s="23">
        <v>0.64477965000000004</v>
      </c>
      <c r="Y2139" s="23">
        <v>0.3744905</v>
      </c>
    </row>
    <row r="2140" spans="1:25">
      <c r="A2140" s="15" t="s">
        <v>345</v>
      </c>
      <c r="B2140" s="15">
        <v>4175359</v>
      </c>
      <c r="C2140" s="15" t="s">
        <v>2474</v>
      </c>
      <c r="D2140" s="23">
        <v>-0.24086270309876501</v>
      </c>
      <c r="E2140" s="24">
        <v>6.2090000000000002E-6</v>
      </c>
      <c r="F2140" s="15">
        <v>1.0794476000000001E-3</v>
      </c>
      <c r="G2140" s="15" t="s">
        <v>317</v>
      </c>
      <c r="H2140" s="23">
        <v>0.96930404444444396</v>
      </c>
      <c r="I2140" s="23">
        <v>0.78989743888888897</v>
      </c>
      <c r="J2140" s="23">
        <v>0.96666925555555505</v>
      </c>
      <c r="K2140" s="23">
        <v>0.52361661111111102</v>
      </c>
      <c r="L2140" s="23">
        <v>0.65521217777777796</v>
      </c>
      <c r="M2140" s="23">
        <v>0.54031088333333299</v>
      </c>
      <c r="N2140" s="23">
        <v>0.97302619999999995</v>
      </c>
      <c r="O2140" s="23">
        <v>0.69329061666666703</v>
      </c>
      <c r="P2140" s="23">
        <v>0.98134942222222199</v>
      </c>
      <c r="Q2140" s="23">
        <v>0.64170511666666696</v>
      </c>
      <c r="R2140" s="23">
        <v>0.95415041450000004</v>
      </c>
      <c r="S2140" s="23">
        <v>0.84945598333333305</v>
      </c>
      <c r="T2140" s="23">
        <v>0.95262676088888898</v>
      </c>
      <c r="U2140" s="23">
        <v>0.60925878333333305</v>
      </c>
      <c r="V2140" s="23">
        <v>0.97218607222222198</v>
      </c>
      <c r="W2140" s="23">
        <v>0.70707913888888896</v>
      </c>
      <c r="X2140" s="23">
        <v>0.97444939138888897</v>
      </c>
      <c r="Y2140" s="23">
        <v>0.87659483888888901</v>
      </c>
    </row>
    <row r="2141" spans="1:25">
      <c r="A2141" s="15" t="s">
        <v>371</v>
      </c>
      <c r="B2141" s="15">
        <v>105065028</v>
      </c>
      <c r="C2141" s="15" t="s">
        <v>2475</v>
      </c>
      <c r="D2141" s="23">
        <v>-0.24086049510493801</v>
      </c>
      <c r="E2141" s="15">
        <v>9.2051999999999998E-4</v>
      </c>
      <c r="F2141" s="15">
        <v>1.81663863E-2</v>
      </c>
      <c r="G2141" s="15" t="s">
        <v>314</v>
      </c>
      <c r="H2141" s="23">
        <v>0.59989400555555505</v>
      </c>
      <c r="I2141" s="23">
        <v>0.60668728333333299</v>
      </c>
      <c r="J2141" s="23">
        <v>0.72375234444444403</v>
      </c>
      <c r="K2141" s="23">
        <v>0.31989822777777799</v>
      </c>
      <c r="L2141" s="23">
        <v>0.52732241666666702</v>
      </c>
      <c r="M2141" s="23">
        <v>0.50763293888888905</v>
      </c>
      <c r="N2141" s="23">
        <v>0.85494181666666702</v>
      </c>
      <c r="O2141" s="23">
        <v>0.49634931727777798</v>
      </c>
      <c r="P2141" s="23">
        <v>0.89492222222222195</v>
      </c>
      <c r="Q2141" s="23">
        <v>0.56816568588888905</v>
      </c>
      <c r="R2141" s="23">
        <v>0.80838676111111096</v>
      </c>
      <c r="S2141" s="23">
        <v>0.502511249111111</v>
      </c>
      <c r="T2141" s="23">
        <v>0.92094525555555595</v>
      </c>
      <c r="U2141" s="23">
        <v>0.632400766666667</v>
      </c>
      <c r="V2141" s="23">
        <v>0.78029693044444404</v>
      </c>
      <c r="W2141" s="23">
        <v>0.51306397777777801</v>
      </c>
      <c r="X2141" s="23">
        <v>0.92954258333333295</v>
      </c>
      <c r="Y2141" s="23">
        <v>0.72555043333333302</v>
      </c>
    </row>
    <row r="2142" spans="1:25">
      <c r="A2142" s="15" t="s">
        <v>459</v>
      </c>
      <c r="B2142" s="15">
        <v>42207510</v>
      </c>
      <c r="C2142" s="15" t="s">
        <v>2476</v>
      </c>
      <c r="D2142" s="23">
        <v>-0.24085783850308601</v>
      </c>
      <c r="E2142" s="24">
        <v>3.4406713088976898E-6</v>
      </c>
      <c r="F2142" s="15">
        <v>8.2102379999999999E-4</v>
      </c>
      <c r="G2142" s="15" t="s">
        <v>314</v>
      </c>
      <c r="H2142" s="23">
        <v>0.95314557222222196</v>
      </c>
      <c r="I2142" s="23">
        <v>0.73426195000000005</v>
      </c>
      <c r="J2142" s="23">
        <v>0.92994416666666702</v>
      </c>
      <c r="K2142" s="23">
        <v>0.336132577777778</v>
      </c>
      <c r="L2142" s="23">
        <v>0.71911941666666701</v>
      </c>
      <c r="M2142" s="23">
        <v>0.64843189999999995</v>
      </c>
      <c r="N2142" s="23">
        <v>0.9300929</v>
      </c>
      <c r="O2142" s="23">
        <v>0.78663846666666704</v>
      </c>
      <c r="P2142" s="23">
        <v>0.90595102222222201</v>
      </c>
      <c r="Q2142" s="23">
        <v>0.662425422222222</v>
      </c>
      <c r="R2142" s="23">
        <v>0.84708032222222196</v>
      </c>
      <c r="S2142" s="23">
        <v>0.64029421666666697</v>
      </c>
      <c r="T2142" s="23">
        <v>0.93901500000000004</v>
      </c>
      <c r="U2142" s="23">
        <v>0.74109817777777798</v>
      </c>
      <c r="V2142" s="23">
        <v>0.93307498888888896</v>
      </c>
      <c r="W2142" s="23">
        <v>0.57523953238888903</v>
      </c>
      <c r="X2142" s="23">
        <v>0.93886882891666701</v>
      </c>
      <c r="Y2142" s="23">
        <v>0.80404942777777799</v>
      </c>
    </row>
    <row r="2143" spans="1:25">
      <c r="A2143" s="15" t="s">
        <v>371</v>
      </c>
      <c r="B2143" s="15">
        <v>57522813</v>
      </c>
      <c r="C2143" s="15" t="s">
        <v>2477</v>
      </c>
      <c r="D2143" s="23">
        <v>-0.24085664067283899</v>
      </c>
      <c r="E2143" s="15">
        <v>5.4603289999999999E-4</v>
      </c>
      <c r="F2143" s="15">
        <v>1.3143222E-2</v>
      </c>
      <c r="G2143" s="15" t="s">
        <v>317</v>
      </c>
      <c r="H2143" s="23">
        <v>0.407338283333333</v>
      </c>
      <c r="I2143" s="23">
        <v>0.285999355555556</v>
      </c>
      <c r="J2143" s="23">
        <v>0.372313294444444</v>
      </c>
      <c r="K2143" s="23">
        <v>0.107663068333333</v>
      </c>
      <c r="L2143" s="23">
        <v>0.23494846111111101</v>
      </c>
      <c r="M2143" s="23">
        <v>0.15452868</v>
      </c>
      <c r="N2143" s="23">
        <v>0.61247006261111103</v>
      </c>
      <c r="O2143" s="23">
        <v>0.26430723983333299</v>
      </c>
      <c r="P2143" s="23">
        <v>0.65163064999999998</v>
      </c>
      <c r="Q2143" s="23">
        <v>0.19195419727777799</v>
      </c>
      <c r="R2143" s="23">
        <v>0.30086032222222198</v>
      </c>
      <c r="S2143" s="23">
        <v>0.19481111666666701</v>
      </c>
      <c r="T2143" s="23">
        <v>0.604084333333333</v>
      </c>
      <c r="U2143" s="23">
        <v>0.35930691666666698</v>
      </c>
      <c r="V2143" s="23">
        <v>0.46079787222222202</v>
      </c>
      <c r="W2143" s="23">
        <v>0.207402127777778</v>
      </c>
      <c r="X2143" s="23">
        <v>0.72341437222222205</v>
      </c>
      <c r="Y2143" s="23">
        <v>0.43417518333333299</v>
      </c>
    </row>
    <row r="2144" spans="1:25">
      <c r="A2144" s="15" t="s">
        <v>322</v>
      </c>
      <c r="B2144" s="15">
        <v>32039682</v>
      </c>
      <c r="C2144" s="15" t="s">
        <v>2478</v>
      </c>
      <c r="D2144" s="23">
        <v>-0.240856584166667</v>
      </c>
      <c r="E2144" s="24">
        <v>2.3042216555028502E-6</v>
      </c>
      <c r="F2144" s="15">
        <v>6.9617609999999999E-4</v>
      </c>
      <c r="G2144" s="15" t="s">
        <v>314</v>
      </c>
      <c r="H2144" s="23">
        <v>0.51696328333333297</v>
      </c>
      <c r="I2144" s="23">
        <v>0.31723720194444399</v>
      </c>
      <c r="J2144" s="23">
        <v>0.43412545555555598</v>
      </c>
      <c r="K2144" s="23">
        <v>0.123196017222222</v>
      </c>
      <c r="L2144" s="23">
        <v>0.32225620966666702</v>
      </c>
      <c r="M2144" s="23">
        <v>0.21317107222222201</v>
      </c>
      <c r="N2144" s="23">
        <v>0.54902526666666696</v>
      </c>
      <c r="O2144" s="23">
        <v>0.30981973333333301</v>
      </c>
      <c r="P2144" s="23">
        <v>0.582691488888889</v>
      </c>
      <c r="Q2144" s="23">
        <v>0.15886688666666701</v>
      </c>
      <c r="R2144" s="23">
        <v>0.41616504999999998</v>
      </c>
      <c r="S2144" s="23">
        <v>0.24516380238888899</v>
      </c>
      <c r="T2144" s="23">
        <v>0.573399477777778</v>
      </c>
      <c r="U2144" s="23">
        <v>0.26572172222222201</v>
      </c>
      <c r="V2144" s="23">
        <v>0.48854025555555602</v>
      </c>
      <c r="W2144" s="23">
        <v>0.30342544394444398</v>
      </c>
      <c r="X2144" s="23">
        <v>0.57804978888888903</v>
      </c>
      <c r="Y2144" s="23">
        <v>0.35690513888888897</v>
      </c>
    </row>
    <row r="2145" spans="1:25">
      <c r="A2145" s="15" t="s">
        <v>322</v>
      </c>
      <c r="B2145" s="15">
        <v>228559156</v>
      </c>
      <c r="C2145" s="15" t="s">
        <v>2479</v>
      </c>
      <c r="D2145" s="23">
        <v>-0.24079207969135799</v>
      </c>
      <c r="E2145" s="24">
        <v>2.2169432216168901E-7</v>
      </c>
      <c r="F2145" s="15">
        <v>3.178635E-4</v>
      </c>
      <c r="G2145" s="15" t="s">
        <v>347</v>
      </c>
      <c r="H2145" s="23">
        <v>0.945753966666667</v>
      </c>
      <c r="I2145" s="23">
        <v>0.82513071666666704</v>
      </c>
      <c r="J2145" s="23">
        <v>0.94220319211111103</v>
      </c>
      <c r="K2145" s="23">
        <v>0.53868752777777795</v>
      </c>
      <c r="L2145" s="23">
        <v>0.79080368333333295</v>
      </c>
      <c r="M2145" s="23">
        <v>0.65612262777777797</v>
      </c>
      <c r="N2145" s="23">
        <v>0.95160292055555595</v>
      </c>
      <c r="O2145" s="23">
        <v>0.76607966577777797</v>
      </c>
      <c r="P2145" s="23">
        <v>0.96936872222222203</v>
      </c>
      <c r="Q2145" s="23">
        <v>0.68627483433333303</v>
      </c>
      <c r="R2145" s="23">
        <v>0.89736983333333298</v>
      </c>
      <c r="S2145" s="23">
        <v>0.66781460000000004</v>
      </c>
      <c r="T2145" s="23">
        <v>0.95780287777777795</v>
      </c>
      <c r="U2145" s="23">
        <v>0.67821512933333294</v>
      </c>
      <c r="V2145" s="23">
        <v>0.94142178333333304</v>
      </c>
      <c r="W2145" s="23">
        <v>0.55060999377777797</v>
      </c>
      <c r="X2145" s="23">
        <v>0.95808646666666697</v>
      </c>
      <c r="Y2145" s="23">
        <v>0.81834963333333299</v>
      </c>
    </row>
    <row r="2146" spans="1:25">
      <c r="A2146" s="15" t="s">
        <v>348</v>
      </c>
      <c r="B2146" s="15">
        <v>43883746</v>
      </c>
      <c r="C2146" s="15" t="s">
        <v>2480</v>
      </c>
      <c r="D2146" s="23">
        <v>-0.240779520006173</v>
      </c>
      <c r="E2146" s="15">
        <v>1.9003765E-3</v>
      </c>
      <c r="F2146" s="15">
        <v>2.8585984299999999E-2</v>
      </c>
      <c r="G2146" s="15" t="s">
        <v>314</v>
      </c>
      <c r="H2146" s="23">
        <v>0.27800663333333298</v>
      </c>
      <c r="I2146" s="23">
        <v>0.24487971750000001</v>
      </c>
      <c r="J2146" s="23">
        <v>0.29458122777777801</v>
      </c>
      <c r="K2146" s="23">
        <v>6.1444037222222199E-2</v>
      </c>
      <c r="L2146" s="23">
        <v>0.19627390827777799</v>
      </c>
      <c r="M2146" s="23">
        <v>0.19897219294444399</v>
      </c>
      <c r="N2146" s="23">
        <v>0.573900922222222</v>
      </c>
      <c r="O2146" s="23">
        <v>0.149751148333333</v>
      </c>
      <c r="P2146" s="23">
        <v>0.63574893333333304</v>
      </c>
      <c r="Q2146" s="23">
        <v>0.227375047666667</v>
      </c>
      <c r="R2146" s="23">
        <v>0.39233270555555599</v>
      </c>
      <c r="S2146" s="23">
        <v>0.222525733333333</v>
      </c>
      <c r="T2146" s="23">
        <v>0.64383147777777805</v>
      </c>
      <c r="U2146" s="23">
        <v>0.354580216666667</v>
      </c>
      <c r="V2146" s="23">
        <v>0.42797742222222201</v>
      </c>
      <c r="W2146" s="23">
        <v>0.10371244388888901</v>
      </c>
      <c r="X2146" s="23">
        <v>0.62756615933333304</v>
      </c>
      <c r="Y2146" s="23">
        <v>0.339963172222222</v>
      </c>
    </row>
    <row r="2147" spans="1:25">
      <c r="A2147" s="15" t="s">
        <v>315</v>
      </c>
      <c r="B2147" s="15">
        <v>129933014</v>
      </c>
      <c r="C2147" s="15" t="s">
        <v>2481</v>
      </c>
      <c r="D2147" s="23">
        <v>-0.24077769954012301</v>
      </c>
      <c r="E2147" s="24">
        <v>6.6739559649602701E-5</v>
      </c>
      <c r="F2147" s="15">
        <v>3.7049145999999999E-3</v>
      </c>
      <c r="G2147" s="15" t="s">
        <v>314</v>
      </c>
      <c r="H2147" s="23">
        <v>0.76600820000000003</v>
      </c>
      <c r="I2147" s="23">
        <v>0.58888450555555505</v>
      </c>
      <c r="J2147" s="23">
        <v>0.71139785555555601</v>
      </c>
      <c r="K2147" s="23">
        <v>0.24924509444444401</v>
      </c>
      <c r="L2147" s="23">
        <v>0.57035573888888902</v>
      </c>
      <c r="M2147" s="23">
        <v>0.322798366666667</v>
      </c>
      <c r="N2147" s="23">
        <v>0.69519056111111099</v>
      </c>
      <c r="O2147" s="23">
        <v>0.63914468333333296</v>
      </c>
      <c r="P2147" s="23">
        <v>0.82800260000000003</v>
      </c>
      <c r="Q2147" s="23">
        <v>0.46522291727777798</v>
      </c>
      <c r="R2147" s="23">
        <v>0.75132988333333295</v>
      </c>
      <c r="S2147" s="23">
        <v>0.49184230555555603</v>
      </c>
      <c r="T2147" s="23">
        <v>0.67016877777777795</v>
      </c>
      <c r="U2147" s="23">
        <v>0.58935880352777803</v>
      </c>
      <c r="V2147" s="23">
        <v>0.74946233888888902</v>
      </c>
      <c r="W2147" s="23">
        <v>0.37799836666666697</v>
      </c>
      <c r="X2147" s="23">
        <v>0.71575753888888904</v>
      </c>
      <c r="Y2147" s="23">
        <v>0.56617915555555598</v>
      </c>
    </row>
    <row r="2148" spans="1:25">
      <c r="A2148" s="15" t="s">
        <v>330</v>
      </c>
      <c r="B2148" s="15">
        <v>119428220</v>
      </c>
      <c r="C2148" s="15" t="s">
        <v>2482</v>
      </c>
      <c r="D2148" s="23">
        <v>-0.24077633033333301</v>
      </c>
      <c r="E2148" s="15">
        <v>1.9458118E-3</v>
      </c>
      <c r="F2148" s="15">
        <v>2.90298872E-2</v>
      </c>
      <c r="G2148" s="15" t="s">
        <v>314</v>
      </c>
      <c r="H2148" s="23">
        <v>0.72706821111111097</v>
      </c>
      <c r="I2148" s="23">
        <v>0.50082230555555596</v>
      </c>
      <c r="J2148" s="23">
        <v>0.75086882105555597</v>
      </c>
      <c r="K2148" s="23">
        <v>0.12912592722222199</v>
      </c>
      <c r="L2148" s="23">
        <v>0.54994758333333305</v>
      </c>
      <c r="M2148" s="23">
        <v>0.35003007222222199</v>
      </c>
      <c r="N2148" s="23">
        <v>0.70115925000000001</v>
      </c>
      <c r="O2148" s="23">
        <v>0.41882255072222202</v>
      </c>
      <c r="P2148" s="23">
        <v>0.70557676322222196</v>
      </c>
      <c r="Q2148" s="23">
        <v>0.55257358888888897</v>
      </c>
      <c r="R2148" s="23">
        <v>0.747646738888889</v>
      </c>
      <c r="S2148" s="23">
        <v>0.51465240000000001</v>
      </c>
      <c r="T2148" s="23">
        <v>0.70043164444444495</v>
      </c>
      <c r="U2148" s="23">
        <v>0.77043360555555596</v>
      </c>
      <c r="V2148" s="23">
        <v>0.73301304444444404</v>
      </c>
      <c r="W2148" s="23">
        <v>0.31142142222222202</v>
      </c>
      <c r="X2148" s="23">
        <v>0.61710810555555595</v>
      </c>
      <c r="Y2148" s="23">
        <v>0.51795131666666705</v>
      </c>
    </row>
    <row r="2149" spans="1:25">
      <c r="A2149" s="15" t="s">
        <v>326</v>
      </c>
      <c r="B2149" s="15">
        <v>50896074</v>
      </c>
      <c r="C2149" s="15" t="s">
        <v>2483</v>
      </c>
      <c r="D2149" s="23">
        <v>-0.24076977989197501</v>
      </c>
      <c r="E2149" s="24">
        <v>9.1587577023905099E-7</v>
      </c>
      <c r="F2149" s="15">
        <v>4.9331630000000004E-4</v>
      </c>
      <c r="G2149" s="15" t="s">
        <v>314</v>
      </c>
      <c r="H2149" s="23">
        <v>0.75697702777777798</v>
      </c>
      <c r="I2149" s="23">
        <v>0.48301316666666699</v>
      </c>
      <c r="J2149" s="23">
        <v>0.51932883127777796</v>
      </c>
      <c r="K2149" s="23">
        <v>0.16059671111111101</v>
      </c>
      <c r="L2149" s="23">
        <v>0.454882927777778</v>
      </c>
      <c r="M2149" s="23">
        <v>0.22551902638888899</v>
      </c>
      <c r="N2149" s="23">
        <v>0.59828810333333304</v>
      </c>
      <c r="O2149" s="23">
        <v>0.47123142222222197</v>
      </c>
      <c r="P2149" s="23">
        <v>0.60476079088888901</v>
      </c>
      <c r="Q2149" s="23">
        <v>0.289710961111111</v>
      </c>
      <c r="R2149" s="23">
        <v>0.60635854444444404</v>
      </c>
      <c r="S2149" s="23">
        <v>0.35595826666666702</v>
      </c>
      <c r="T2149" s="23">
        <v>0.60005023749999997</v>
      </c>
      <c r="U2149" s="23">
        <v>0.37406052133333301</v>
      </c>
      <c r="V2149" s="23">
        <v>0.51411779444444405</v>
      </c>
      <c r="W2149" s="23">
        <v>0.33265505619444402</v>
      </c>
      <c r="X2149" s="23">
        <v>0.61020514883333299</v>
      </c>
      <c r="Y2149" s="23">
        <v>0.40529625555555598</v>
      </c>
    </row>
    <row r="2150" spans="1:25">
      <c r="A2150" s="15" t="s">
        <v>312</v>
      </c>
      <c r="B2150" s="15">
        <v>113404661</v>
      </c>
      <c r="C2150" s="15" t="s">
        <v>2484</v>
      </c>
      <c r="D2150" s="23">
        <v>-0.240733010975309</v>
      </c>
      <c r="E2150" s="15">
        <v>3.7352209999999999E-3</v>
      </c>
      <c r="F2150" s="15">
        <v>4.3590946200000001E-2</v>
      </c>
      <c r="G2150" s="15" t="s">
        <v>317</v>
      </c>
      <c r="H2150" s="23">
        <v>0.38703587150000002</v>
      </c>
      <c r="I2150" s="23">
        <v>0.51944272222222199</v>
      </c>
      <c r="J2150" s="23">
        <v>0.65960099999999999</v>
      </c>
      <c r="K2150" s="23">
        <v>0.24167574444444401</v>
      </c>
      <c r="L2150" s="23">
        <v>0.42208952777777797</v>
      </c>
      <c r="M2150" s="23">
        <v>0.36744650555555602</v>
      </c>
      <c r="N2150" s="23">
        <v>0.77535542777777799</v>
      </c>
      <c r="O2150" s="23">
        <v>0.32304171666666698</v>
      </c>
      <c r="P2150" s="23">
        <v>0.84275705000000001</v>
      </c>
      <c r="Q2150" s="23">
        <v>0.45157678888888902</v>
      </c>
      <c r="R2150" s="23">
        <v>0.73350463888888895</v>
      </c>
      <c r="S2150" s="23">
        <v>0.61875504666666703</v>
      </c>
      <c r="T2150" s="23">
        <v>0.86472536111111098</v>
      </c>
      <c r="U2150" s="23">
        <v>0.53454527777777805</v>
      </c>
      <c r="V2150" s="23">
        <v>0.74464948888888904</v>
      </c>
      <c r="W2150" s="23">
        <v>0.31130924705555602</v>
      </c>
      <c r="X2150" s="23">
        <v>0.73751167100000004</v>
      </c>
      <c r="Y2150" s="23">
        <v>0.63283988888888898</v>
      </c>
    </row>
    <row r="2151" spans="1:25">
      <c r="A2151" s="15" t="s">
        <v>394</v>
      </c>
      <c r="B2151" s="15">
        <v>40672083</v>
      </c>
      <c r="C2151" s="15" t="s">
        <v>2485</v>
      </c>
      <c r="D2151" s="23">
        <v>-0.24072160291358</v>
      </c>
      <c r="E2151" s="15">
        <v>6.643854E-4</v>
      </c>
      <c r="F2151" s="15">
        <v>1.4847330299999999E-2</v>
      </c>
      <c r="G2151" s="15" t="s">
        <v>314</v>
      </c>
      <c r="H2151" s="23">
        <v>0.64656498972222198</v>
      </c>
      <c r="I2151" s="23">
        <v>0.497713311111111</v>
      </c>
      <c r="J2151" s="23">
        <v>0.55226210555555599</v>
      </c>
      <c r="K2151" s="23">
        <v>0.17306798566666701</v>
      </c>
      <c r="L2151" s="23">
        <v>0.31211208333333301</v>
      </c>
      <c r="M2151" s="23">
        <v>0.27353427216666698</v>
      </c>
      <c r="N2151" s="23">
        <v>0.70734503333333298</v>
      </c>
      <c r="O2151" s="23">
        <v>0.4770279</v>
      </c>
      <c r="P2151" s="23">
        <v>0.73543795555555502</v>
      </c>
      <c r="Q2151" s="23">
        <v>0.30688763888888898</v>
      </c>
      <c r="R2151" s="23">
        <v>0.42590893888888898</v>
      </c>
      <c r="S2151" s="23">
        <v>0.35496256666666698</v>
      </c>
      <c r="T2151" s="23">
        <v>0.72852419999999996</v>
      </c>
      <c r="U2151" s="23">
        <v>0.50635518988888895</v>
      </c>
      <c r="V2151" s="23">
        <v>0.63974233333333297</v>
      </c>
      <c r="W2151" s="23">
        <v>0.20703273888888901</v>
      </c>
      <c r="X2151" s="23">
        <v>0.79376869533333305</v>
      </c>
      <c r="Y2151" s="23">
        <v>0.57859030555555602</v>
      </c>
    </row>
    <row r="2152" spans="1:25">
      <c r="A2152" s="15" t="s">
        <v>315</v>
      </c>
      <c r="B2152" s="15">
        <v>872293</v>
      </c>
      <c r="C2152" s="15" t="s">
        <v>2486</v>
      </c>
      <c r="D2152" s="23">
        <v>-0.24070824348765399</v>
      </c>
      <c r="E2152" s="15">
        <v>1.9889001000000001E-3</v>
      </c>
      <c r="F2152" s="15">
        <v>2.9456264100000001E-2</v>
      </c>
      <c r="G2152" s="15" t="s">
        <v>314</v>
      </c>
      <c r="H2152" s="23">
        <v>0.57881484444444398</v>
      </c>
      <c r="I2152" s="23">
        <v>0.52406203333333301</v>
      </c>
      <c r="J2152" s="23">
        <v>0.65784023888888898</v>
      </c>
      <c r="K2152" s="23">
        <v>0.28418184344444403</v>
      </c>
      <c r="L2152" s="23">
        <v>0.47839161666666702</v>
      </c>
      <c r="M2152" s="23">
        <v>0.37364846666666701</v>
      </c>
      <c r="N2152" s="23">
        <v>0.83767471516666703</v>
      </c>
      <c r="O2152" s="23">
        <v>0.41410035000000001</v>
      </c>
      <c r="P2152" s="23">
        <v>0.83750734166666696</v>
      </c>
      <c r="Q2152" s="23">
        <v>0.47520904527777802</v>
      </c>
      <c r="R2152" s="23">
        <v>0.63277685555555596</v>
      </c>
      <c r="S2152" s="23">
        <v>0.75413041005555603</v>
      </c>
      <c r="T2152" s="23">
        <v>0.86155444999999997</v>
      </c>
      <c r="U2152" s="23">
        <v>0.54779639999999996</v>
      </c>
      <c r="V2152" s="23">
        <v>0.79979280555555599</v>
      </c>
      <c r="W2152" s="23">
        <v>0.35602820555555598</v>
      </c>
      <c r="X2152" s="23">
        <v>0.84263307777777796</v>
      </c>
      <c r="Y2152" s="23">
        <v>0.63145499999999999</v>
      </c>
    </row>
    <row r="2153" spans="1:25">
      <c r="A2153" s="15" t="s">
        <v>345</v>
      </c>
      <c r="B2153" s="15">
        <v>861071</v>
      </c>
      <c r="C2153" s="15" t="s">
        <v>2487</v>
      </c>
      <c r="D2153" s="23">
        <v>-0.24066385333641999</v>
      </c>
      <c r="E2153" s="15">
        <v>1.5464879999999999E-4</v>
      </c>
      <c r="F2153" s="15">
        <v>6.0736619999999996E-3</v>
      </c>
      <c r="G2153" s="15" t="s">
        <v>347</v>
      </c>
      <c r="H2153" s="23">
        <v>0.36039087777777801</v>
      </c>
      <c r="I2153" s="23">
        <v>0.12846715722222199</v>
      </c>
      <c r="J2153" s="23">
        <v>0.63109266111111095</v>
      </c>
      <c r="K2153" s="23">
        <v>0.10400947555555599</v>
      </c>
      <c r="L2153" s="23">
        <v>0.136485295555556</v>
      </c>
      <c r="M2153" s="23">
        <v>0.124639021166667</v>
      </c>
      <c r="N2153" s="23">
        <v>0.422801661111111</v>
      </c>
      <c r="O2153" s="23">
        <v>0.20612089511111101</v>
      </c>
      <c r="P2153" s="23">
        <v>0.50461686111111104</v>
      </c>
      <c r="Q2153" s="23">
        <v>0.26570365555555597</v>
      </c>
      <c r="R2153" s="23">
        <v>0.44526542222222198</v>
      </c>
      <c r="S2153" s="23">
        <v>0.129419174638889</v>
      </c>
      <c r="T2153" s="23">
        <v>0.50112104999999996</v>
      </c>
      <c r="U2153" s="23">
        <v>0.19712013888888899</v>
      </c>
      <c r="V2153" s="23">
        <v>0.21848953333333301</v>
      </c>
      <c r="W2153" s="23">
        <v>7.8485904222222194E-2</v>
      </c>
      <c r="X2153" s="23">
        <v>0.318222360166667</v>
      </c>
      <c r="Y2153" s="23">
        <v>0.13854562000000001</v>
      </c>
    </row>
    <row r="2154" spans="1:25">
      <c r="A2154" s="15" t="s">
        <v>312</v>
      </c>
      <c r="B2154" s="15">
        <v>235879289</v>
      </c>
      <c r="C2154" s="15" t="s">
        <v>2488</v>
      </c>
      <c r="D2154" s="23">
        <v>-0.24066037124074099</v>
      </c>
      <c r="E2154" s="15">
        <v>1.2012467E-3</v>
      </c>
      <c r="F2154" s="15">
        <v>2.1401284100000001E-2</v>
      </c>
      <c r="G2154" s="15" t="s">
        <v>314</v>
      </c>
      <c r="H2154" s="23">
        <v>0.85750153333333301</v>
      </c>
      <c r="I2154" s="23">
        <v>0.80015495555555605</v>
      </c>
      <c r="J2154" s="23">
        <v>0.83343632222222197</v>
      </c>
      <c r="K2154" s="23">
        <v>0.18043897222222199</v>
      </c>
      <c r="L2154" s="23">
        <v>0.68572408333333301</v>
      </c>
      <c r="M2154" s="23">
        <v>0.49660361111111101</v>
      </c>
      <c r="N2154" s="23">
        <v>0.877587672222222</v>
      </c>
      <c r="O2154" s="23">
        <v>0.54975772777777798</v>
      </c>
      <c r="P2154" s="23">
        <v>0.82749613888888895</v>
      </c>
      <c r="Q2154" s="23">
        <v>0.60558385555555605</v>
      </c>
      <c r="R2154" s="23">
        <v>0.83957793888888899</v>
      </c>
      <c r="S2154" s="23">
        <v>0.809080427777778</v>
      </c>
      <c r="T2154" s="23">
        <v>0.87908701061111105</v>
      </c>
      <c r="U2154" s="23">
        <v>0.70092097222222205</v>
      </c>
      <c r="V2154" s="23">
        <v>0.88473073611111097</v>
      </c>
      <c r="W2154" s="23">
        <v>0.358346694444444</v>
      </c>
      <c r="X2154" s="23">
        <v>0.83478793333333301</v>
      </c>
      <c r="Y2154" s="23">
        <v>0.85309881111111097</v>
      </c>
    </row>
    <row r="2155" spans="1:25">
      <c r="A2155" s="15" t="s">
        <v>312</v>
      </c>
      <c r="B2155" s="15">
        <v>173508040</v>
      </c>
      <c r="C2155" s="15" t="s">
        <v>2489</v>
      </c>
      <c r="D2155" s="23">
        <v>-0.24065453328395001</v>
      </c>
      <c r="E2155" s="15">
        <v>2.2343299999999999E-4</v>
      </c>
      <c r="F2155" s="15">
        <v>7.6020473000000003E-3</v>
      </c>
      <c r="G2155" s="15" t="s">
        <v>314</v>
      </c>
      <c r="H2155" s="23">
        <v>0.63287807777777805</v>
      </c>
      <c r="I2155" s="23">
        <v>0.62223877911111103</v>
      </c>
      <c r="J2155" s="23">
        <v>0.78520089999999998</v>
      </c>
      <c r="K2155" s="23">
        <v>0.27172261666666703</v>
      </c>
      <c r="L2155" s="23">
        <v>0.57838504999999996</v>
      </c>
      <c r="M2155" s="23">
        <v>0.44028268333333298</v>
      </c>
      <c r="N2155" s="23">
        <v>0.85573231666666705</v>
      </c>
      <c r="O2155" s="23">
        <v>0.57355579999999995</v>
      </c>
      <c r="P2155" s="23">
        <v>0.87738642216666696</v>
      </c>
      <c r="Q2155" s="23">
        <v>0.63861958888888903</v>
      </c>
      <c r="R2155" s="23">
        <v>0.787315994444444</v>
      </c>
      <c r="S2155" s="23">
        <v>0.47003297777777803</v>
      </c>
      <c r="T2155" s="23">
        <v>0.84823444444444396</v>
      </c>
      <c r="U2155" s="23">
        <v>0.63745637777777797</v>
      </c>
      <c r="V2155" s="23">
        <v>0.81151696372222204</v>
      </c>
      <c r="W2155" s="23">
        <v>0.57745045555555596</v>
      </c>
      <c r="X2155" s="23">
        <v>0.85825804999999999</v>
      </c>
      <c r="Y2155" s="23">
        <v>0.63765814055555503</v>
      </c>
    </row>
    <row r="2156" spans="1:25">
      <c r="A2156" s="15" t="s">
        <v>362</v>
      </c>
      <c r="B2156" s="15">
        <v>111629875</v>
      </c>
      <c r="C2156" s="15" t="s">
        <v>2490</v>
      </c>
      <c r="D2156" s="23">
        <v>-0.24064100909259201</v>
      </c>
      <c r="E2156" s="15">
        <v>1.02123E-4</v>
      </c>
      <c r="F2156" s="15">
        <v>4.7325116999999998E-3</v>
      </c>
      <c r="G2156" s="15" t="s">
        <v>314</v>
      </c>
      <c r="H2156" s="23">
        <v>0.26355727361111098</v>
      </c>
      <c r="I2156" s="23">
        <v>0.19481111666666701</v>
      </c>
      <c r="J2156" s="23">
        <v>0.28738563888888902</v>
      </c>
      <c r="K2156" s="23">
        <v>7.7894143611111105E-2</v>
      </c>
      <c r="L2156" s="23">
        <v>0.13719989333333299</v>
      </c>
      <c r="M2156" s="23">
        <v>0.116674064444444</v>
      </c>
      <c r="N2156" s="23">
        <v>0.49952646111111099</v>
      </c>
      <c r="O2156" s="23">
        <v>0.1150900015</v>
      </c>
      <c r="P2156" s="23">
        <v>0.51894494444444395</v>
      </c>
      <c r="Q2156" s="23">
        <v>8.7575230000000004E-2</v>
      </c>
      <c r="R2156" s="23">
        <v>0.21462002222222201</v>
      </c>
      <c r="S2156" s="23">
        <v>0.151407320555556</v>
      </c>
      <c r="T2156" s="23">
        <v>0.59028468333333295</v>
      </c>
      <c r="U2156" s="23">
        <v>0.15927742777777801</v>
      </c>
      <c r="V2156" s="23">
        <v>0.34689995555555603</v>
      </c>
      <c r="W2156" s="23">
        <v>9.2500308333333295E-2</v>
      </c>
      <c r="X2156" s="23">
        <v>0.50999378333333301</v>
      </c>
      <c r="Y2156" s="23">
        <v>0.20741396111111099</v>
      </c>
    </row>
    <row r="2157" spans="1:25">
      <c r="A2157" s="15" t="s">
        <v>322</v>
      </c>
      <c r="B2157" s="15">
        <v>27189679</v>
      </c>
      <c r="C2157" s="15" t="s">
        <v>2491</v>
      </c>
      <c r="D2157" s="23">
        <v>-0.240618102049383</v>
      </c>
      <c r="E2157" s="24">
        <v>1.02866053839915E-5</v>
      </c>
      <c r="F2157" s="15">
        <v>1.3710821000000001E-3</v>
      </c>
      <c r="G2157" s="15" t="s">
        <v>343</v>
      </c>
      <c r="H2157" s="23">
        <v>0.82255886111111098</v>
      </c>
      <c r="I2157" s="23">
        <v>0.60514512777777796</v>
      </c>
      <c r="J2157" s="23">
        <v>0.78690354444444399</v>
      </c>
      <c r="K2157" s="23">
        <v>0.31901088888888901</v>
      </c>
      <c r="L2157" s="23">
        <v>0.52681652222222197</v>
      </c>
      <c r="M2157" s="23">
        <v>0.436070226555556</v>
      </c>
      <c r="N2157" s="23">
        <v>0.80162531111111102</v>
      </c>
      <c r="O2157" s="23">
        <v>0.49569996111111098</v>
      </c>
      <c r="P2157" s="23">
        <v>0.78858395555555605</v>
      </c>
      <c r="Q2157" s="23">
        <v>0.49993971666666698</v>
      </c>
      <c r="R2157" s="23">
        <v>0.650449416666667</v>
      </c>
      <c r="S2157" s="23">
        <v>0.51918175</v>
      </c>
      <c r="T2157" s="23">
        <v>0.81762159444444404</v>
      </c>
      <c r="U2157" s="23">
        <v>0.58205660555555505</v>
      </c>
      <c r="V2157" s="23">
        <v>0.76849252777777799</v>
      </c>
      <c r="W2157" s="23">
        <v>0.48782288411111102</v>
      </c>
      <c r="X2157" s="23">
        <v>0.79064504022222204</v>
      </c>
      <c r="Y2157" s="23">
        <v>0.643206694444444</v>
      </c>
    </row>
    <row r="2158" spans="1:25">
      <c r="A2158" s="15" t="s">
        <v>326</v>
      </c>
      <c r="B2158" s="15">
        <v>19894978</v>
      </c>
      <c r="C2158" s="15" t="s">
        <v>2492</v>
      </c>
      <c r="D2158" s="23">
        <v>-0.240495467623457</v>
      </c>
      <c r="E2158" s="15">
        <v>7.6840579999999995E-4</v>
      </c>
      <c r="F2158" s="15">
        <v>1.6233106300000001E-2</v>
      </c>
      <c r="G2158" s="15" t="s">
        <v>347</v>
      </c>
      <c r="H2158" s="23">
        <v>0.175939488888889</v>
      </c>
      <c r="I2158" s="23">
        <v>0.262465672222222</v>
      </c>
      <c r="J2158" s="23">
        <v>0.1971136</v>
      </c>
      <c r="K2158" s="23">
        <v>5.79222955555556E-2</v>
      </c>
      <c r="L2158" s="23">
        <v>9.1912160555555594E-2</v>
      </c>
      <c r="M2158" s="23">
        <v>9.1311686166666697E-2</v>
      </c>
      <c r="N2158" s="23">
        <v>0.60059355000000003</v>
      </c>
      <c r="O2158" s="23">
        <v>0.105183617222222</v>
      </c>
      <c r="P2158" s="23">
        <v>0.48734531111111101</v>
      </c>
      <c r="Q2158" s="23">
        <v>8.47916038888889E-2</v>
      </c>
      <c r="R2158" s="23">
        <v>0.280735155555556</v>
      </c>
      <c r="S2158" s="23">
        <v>8.0338160555555593E-2</v>
      </c>
      <c r="T2158" s="23">
        <v>0.59399315555555599</v>
      </c>
      <c r="U2158" s="23">
        <v>0.20551039444444399</v>
      </c>
      <c r="V2158" s="23">
        <v>0.37033658888888898</v>
      </c>
      <c r="W2158" s="23">
        <v>8.2635507777777797E-2</v>
      </c>
      <c r="X2158" s="23">
        <v>0.469001868111111</v>
      </c>
      <c r="Y2158" s="23">
        <v>0.13235273222222199</v>
      </c>
    </row>
    <row r="2159" spans="1:25">
      <c r="A2159" s="15" t="s">
        <v>394</v>
      </c>
      <c r="B2159" s="15">
        <v>16233044</v>
      </c>
      <c r="C2159" s="15" t="s">
        <v>2493</v>
      </c>
      <c r="D2159" s="23">
        <v>-0.240481609141975</v>
      </c>
      <c r="E2159" s="15">
        <v>1.887417E-4</v>
      </c>
      <c r="F2159" s="15">
        <v>6.8494623000000003E-3</v>
      </c>
      <c r="G2159" s="15" t="s">
        <v>314</v>
      </c>
      <c r="H2159" s="23">
        <v>0.62859672777777797</v>
      </c>
      <c r="I2159" s="23">
        <v>0.520287130833333</v>
      </c>
      <c r="J2159" s="23">
        <v>0.50165379883333305</v>
      </c>
      <c r="K2159" s="23">
        <v>0.22214404444444399</v>
      </c>
      <c r="L2159" s="23">
        <v>0.33067036783333298</v>
      </c>
      <c r="M2159" s="23">
        <v>0.19371519444444399</v>
      </c>
      <c r="N2159" s="23">
        <v>0.56327978888888897</v>
      </c>
      <c r="O2159" s="23">
        <v>0.357684470222222</v>
      </c>
      <c r="P2159" s="23">
        <v>0.67517281111111105</v>
      </c>
      <c r="Q2159" s="23">
        <v>0.28334071111111098</v>
      </c>
      <c r="R2159" s="23">
        <v>0.588224722222222</v>
      </c>
      <c r="S2159" s="23">
        <v>0.19123872777777801</v>
      </c>
      <c r="T2159" s="23">
        <v>0.69794342777777796</v>
      </c>
      <c r="U2159" s="23">
        <v>0.43578283888888902</v>
      </c>
      <c r="V2159" s="23">
        <v>0.48319190555555602</v>
      </c>
      <c r="W2159" s="23">
        <v>0.19934178333333299</v>
      </c>
      <c r="X2159" s="23">
        <v>0.56893748888888895</v>
      </c>
      <c r="Y2159" s="23">
        <v>0.46980165555555597</v>
      </c>
    </row>
    <row r="2160" spans="1:25">
      <c r="A2160" s="15" t="s">
        <v>459</v>
      </c>
      <c r="B2160" s="15">
        <v>31743769</v>
      </c>
      <c r="C2160" s="15" t="s">
        <v>2494</v>
      </c>
      <c r="D2160" s="23">
        <v>-0.24039296892592599</v>
      </c>
      <c r="E2160" s="24">
        <v>1.02586425705504E-6</v>
      </c>
      <c r="F2160" s="15">
        <v>5.1291360000000003E-4</v>
      </c>
      <c r="G2160" s="15" t="s">
        <v>314</v>
      </c>
      <c r="H2160" s="23">
        <v>0.70137466111111102</v>
      </c>
      <c r="I2160" s="23">
        <v>0.61136301666666704</v>
      </c>
      <c r="J2160" s="23">
        <v>0.83531790555555596</v>
      </c>
      <c r="K2160" s="23">
        <v>0.399511038888889</v>
      </c>
      <c r="L2160" s="23">
        <v>0.74618371111111104</v>
      </c>
      <c r="M2160" s="23">
        <v>0.64647524999999995</v>
      </c>
      <c r="N2160" s="23">
        <v>0.84735272222222202</v>
      </c>
      <c r="O2160" s="23">
        <v>0.61922398888888897</v>
      </c>
      <c r="P2160" s="23">
        <v>0.84574518205555604</v>
      </c>
      <c r="Q2160" s="23">
        <v>0.58816033333333295</v>
      </c>
      <c r="R2160" s="23">
        <v>0.80345616111111096</v>
      </c>
      <c r="S2160" s="23">
        <v>0.49633509444444401</v>
      </c>
      <c r="T2160" s="23">
        <v>0.82885025555555603</v>
      </c>
      <c r="U2160" s="23">
        <v>0.59351856727777796</v>
      </c>
      <c r="V2160" s="23">
        <v>0.85370144999999997</v>
      </c>
      <c r="W2160" s="23">
        <v>0.50183145555555597</v>
      </c>
      <c r="X2160" s="23">
        <v>0.83730717777777797</v>
      </c>
      <c r="Y2160" s="23">
        <v>0.67933376111111099</v>
      </c>
    </row>
    <row r="2161" spans="1:25">
      <c r="A2161" s="15" t="s">
        <v>312</v>
      </c>
      <c r="B2161" s="15">
        <v>197466195</v>
      </c>
      <c r="C2161" s="15" t="s">
        <v>2495</v>
      </c>
      <c r="D2161" s="23">
        <v>-0.24036383113580201</v>
      </c>
      <c r="E2161" s="24">
        <v>2.4814999999999999E-5</v>
      </c>
      <c r="F2161" s="15">
        <v>2.1571469999999999E-3</v>
      </c>
      <c r="G2161" s="15" t="s">
        <v>314</v>
      </c>
      <c r="H2161" s="23">
        <v>0.68362230000000002</v>
      </c>
      <c r="I2161" s="23">
        <v>0.50765031666666705</v>
      </c>
      <c r="J2161" s="23">
        <v>0.69412392777777798</v>
      </c>
      <c r="K2161" s="23">
        <v>0.203167805555556</v>
      </c>
      <c r="L2161" s="23">
        <v>0.48980068666666698</v>
      </c>
      <c r="M2161" s="23">
        <v>0.32314433888888899</v>
      </c>
      <c r="N2161" s="23">
        <v>0.68491550538888901</v>
      </c>
      <c r="O2161" s="23">
        <v>0.40296021572222201</v>
      </c>
      <c r="P2161" s="23">
        <v>0.68541059444444397</v>
      </c>
      <c r="Q2161" s="23">
        <v>0.34085005555555598</v>
      </c>
      <c r="R2161" s="23">
        <v>0.63257547777777801</v>
      </c>
      <c r="S2161" s="23">
        <v>0.384164827777778</v>
      </c>
      <c r="T2161" s="23">
        <v>0.67625108722222205</v>
      </c>
      <c r="U2161" s="23">
        <v>0.58515038333333302</v>
      </c>
      <c r="V2161" s="23">
        <v>0.67426071111111097</v>
      </c>
      <c r="W2161" s="23">
        <v>0.39932086111111098</v>
      </c>
      <c r="X2161" s="23">
        <v>0.65192536666666701</v>
      </c>
      <c r="Y2161" s="23">
        <v>0.56320237222222203</v>
      </c>
    </row>
    <row r="2162" spans="1:25">
      <c r="A2162" s="15" t="s">
        <v>326</v>
      </c>
      <c r="B2162" s="15">
        <v>605214</v>
      </c>
      <c r="C2162" s="15" t="s">
        <v>2496</v>
      </c>
      <c r="D2162" s="23">
        <v>-0.240361972302469</v>
      </c>
      <c r="E2162" s="15">
        <v>4.2302206999999996E-3</v>
      </c>
      <c r="F2162" s="15">
        <v>4.71424311E-2</v>
      </c>
      <c r="G2162" s="15" t="s">
        <v>347</v>
      </c>
      <c r="H2162" s="23">
        <v>0.603398044388889</v>
      </c>
      <c r="I2162" s="23">
        <v>0.78823798333333295</v>
      </c>
      <c r="J2162" s="23">
        <v>0.80903262333333303</v>
      </c>
      <c r="K2162" s="23">
        <v>0.28967876666666698</v>
      </c>
      <c r="L2162" s="23">
        <v>0.54806532222222204</v>
      </c>
      <c r="M2162" s="23">
        <v>0.46414011666666699</v>
      </c>
      <c r="N2162" s="23">
        <v>0.96800595555555602</v>
      </c>
      <c r="O2162" s="23">
        <v>0.81914621666666698</v>
      </c>
      <c r="P2162" s="23">
        <v>0.93031376666666699</v>
      </c>
      <c r="Q2162" s="23">
        <v>0.44220970588888903</v>
      </c>
      <c r="R2162" s="23">
        <v>0.88302472222222195</v>
      </c>
      <c r="S2162" s="23">
        <v>0.88303484444444402</v>
      </c>
      <c r="T2162" s="23">
        <v>0.96572210000000003</v>
      </c>
      <c r="U2162" s="23">
        <v>0.53856949444444402</v>
      </c>
      <c r="V2162" s="23">
        <v>0.94649665000000005</v>
      </c>
      <c r="W2162" s="23">
        <v>0.436262244444444</v>
      </c>
      <c r="X2162" s="23">
        <v>0.95054472222222197</v>
      </c>
      <c r="Y2162" s="23">
        <v>0.78006678333333301</v>
      </c>
    </row>
    <row r="2163" spans="1:25">
      <c r="A2163" s="15" t="s">
        <v>459</v>
      </c>
      <c r="B2163" s="15">
        <v>36724036</v>
      </c>
      <c r="C2163" s="15" t="s">
        <v>2497</v>
      </c>
      <c r="D2163" s="23">
        <v>-0.24028542236728401</v>
      </c>
      <c r="E2163" s="15">
        <v>6.4879830000000001E-4</v>
      </c>
      <c r="F2163" s="15">
        <v>1.4623343800000001E-2</v>
      </c>
      <c r="G2163" s="15" t="s">
        <v>314</v>
      </c>
      <c r="H2163" s="23">
        <v>0.37126423888888899</v>
      </c>
      <c r="I2163" s="23">
        <v>0.483959783333333</v>
      </c>
      <c r="J2163" s="23">
        <v>0.63658012222222204</v>
      </c>
      <c r="K2163" s="23">
        <v>0.252186505555556</v>
      </c>
      <c r="L2163" s="23">
        <v>0.54277640555555595</v>
      </c>
      <c r="M2163" s="23">
        <v>0.48673911111111101</v>
      </c>
      <c r="N2163" s="23">
        <v>0.786966416666667</v>
      </c>
      <c r="O2163" s="23">
        <v>0.374559835555556</v>
      </c>
      <c r="P2163" s="23">
        <v>0.77273458149999996</v>
      </c>
      <c r="Q2163" s="23">
        <v>0.475522455555556</v>
      </c>
      <c r="R2163" s="23">
        <v>0.59607798636111098</v>
      </c>
      <c r="S2163" s="23">
        <v>0.412276544444444</v>
      </c>
      <c r="T2163" s="23">
        <v>0.82151689444444398</v>
      </c>
      <c r="U2163" s="23">
        <v>0.43809075322222202</v>
      </c>
      <c r="V2163" s="23">
        <v>0.67153157777777805</v>
      </c>
      <c r="W2163" s="23">
        <v>0.36407294444444399</v>
      </c>
      <c r="X2163" s="23">
        <v>0.792135622222222</v>
      </c>
      <c r="Y2163" s="23">
        <v>0.54160711111111104</v>
      </c>
    </row>
    <row r="2164" spans="1:25">
      <c r="A2164" s="15" t="s">
        <v>330</v>
      </c>
      <c r="B2164" s="15">
        <v>133780924</v>
      </c>
      <c r="C2164" s="15" t="s">
        <v>2498</v>
      </c>
      <c r="D2164" s="23">
        <v>-0.24027896351234601</v>
      </c>
      <c r="E2164" s="24">
        <v>7.2300268382944296E-5</v>
      </c>
      <c r="F2164" s="15">
        <v>3.8735055999999999E-3</v>
      </c>
      <c r="G2164" s="15" t="s">
        <v>314</v>
      </c>
      <c r="H2164" s="23">
        <v>0.25734696950000002</v>
      </c>
      <c r="I2164" s="23">
        <v>0.247227294444444</v>
      </c>
      <c r="J2164" s="23">
        <v>0.25325391666666702</v>
      </c>
      <c r="K2164" s="23">
        <v>4.6875460000000001E-2</v>
      </c>
      <c r="L2164" s="23">
        <v>0.13135687777777799</v>
      </c>
      <c r="M2164" s="23">
        <v>0.102904730555556</v>
      </c>
      <c r="N2164" s="23">
        <v>0.47721287777777799</v>
      </c>
      <c r="O2164" s="23">
        <v>0.132525800722222</v>
      </c>
      <c r="P2164" s="23">
        <v>0.56675050000000005</v>
      </c>
      <c r="Q2164" s="23">
        <v>0.117532228333333</v>
      </c>
      <c r="R2164" s="23">
        <v>0.28506133888888902</v>
      </c>
      <c r="S2164" s="23">
        <v>0.14194958999999999</v>
      </c>
      <c r="T2164" s="23">
        <v>0.43428414444444402</v>
      </c>
      <c r="U2164" s="23">
        <v>0.10541560666666699</v>
      </c>
      <c r="V2164" s="23">
        <v>0.33676949444444398</v>
      </c>
      <c r="W2164" s="23">
        <v>9.4385892722222198E-2</v>
      </c>
      <c r="X2164" s="23">
        <v>0.609209238888889</v>
      </c>
      <c r="Y2164" s="23">
        <v>0.199918083333333</v>
      </c>
    </row>
    <row r="2165" spans="1:25">
      <c r="A2165" s="15" t="s">
        <v>362</v>
      </c>
      <c r="B2165" s="15">
        <v>195599898</v>
      </c>
      <c r="C2165" s="15" t="s">
        <v>2499</v>
      </c>
      <c r="D2165" s="23">
        <v>-0.24024169641358001</v>
      </c>
      <c r="E2165" s="24">
        <v>6.05536156102455E-5</v>
      </c>
      <c r="F2165" s="15">
        <v>3.5135015000000002E-3</v>
      </c>
      <c r="G2165" s="15" t="s">
        <v>343</v>
      </c>
      <c r="H2165" s="23">
        <v>0.72367795611111096</v>
      </c>
      <c r="I2165" s="23">
        <v>0.55830672266666703</v>
      </c>
      <c r="J2165" s="23">
        <v>0.76227721366666701</v>
      </c>
      <c r="K2165" s="23">
        <v>0.256114645944444</v>
      </c>
      <c r="L2165" s="23">
        <v>0.54893839883333295</v>
      </c>
      <c r="M2165" s="23">
        <v>0.424004187222222</v>
      </c>
      <c r="N2165" s="23">
        <v>0.78081142572222195</v>
      </c>
      <c r="O2165" s="23">
        <v>0.528390870555556</v>
      </c>
      <c r="P2165" s="23">
        <v>0.73067990822222195</v>
      </c>
      <c r="Q2165" s="23">
        <v>0.51929800338888898</v>
      </c>
      <c r="R2165" s="23">
        <v>0.69795455744444401</v>
      </c>
      <c r="S2165" s="23">
        <v>0.70035705950000005</v>
      </c>
      <c r="T2165" s="23">
        <v>0.76688366594444402</v>
      </c>
      <c r="U2165" s="23">
        <v>0.48225009166666699</v>
      </c>
      <c r="V2165" s="23">
        <v>0.75874970888888904</v>
      </c>
      <c r="W2165" s="23">
        <v>0.35558717694444397</v>
      </c>
      <c r="X2165" s="23">
        <v>0.75996563777777804</v>
      </c>
      <c r="Y2165" s="23">
        <v>0.54345444700000001</v>
      </c>
    </row>
    <row r="2166" spans="1:25">
      <c r="A2166" s="15" t="s">
        <v>315</v>
      </c>
      <c r="B2166" s="15">
        <v>151493647</v>
      </c>
      <c r="C2166" s="15" t="s">
        <v>2500</v>
      </c>
      <c r="D2166" s="23">
        <v>-0.24023370674074099</v>
      </c>
      <c r="E2166" s="15">
        <v>1.482124E-4</v>
      </c>
      <c r="F2166" s="15">
        <v>5.9411222999999997E-3</v>
      </c>
      <c r="G2166" s="15" t="s">
        <v>314</v>
      </c>
      <c r="H2166" s="23">
        <v>0.61279046111111102</v>
      </c>
      <c r="I2166" s="23">
        <v>0.43306579444444399</v>
      </c>
      <c r="J2166" s="23">
        <v>0.596516972222222</v>
      </c>
      <c r="K2166" s="23">
        <v>0.231997194444444</v>
      </c>
      <c r="L2166" s="23">
        <v>0.356821533333333</v>
      </c>
      <c r="M2166" s="23">
        <v>0.33018694999999998</v>
      </c>
      <c r="N2166" s="23">
        <v>0.71800181666666696</v>
      </c>
      <c r="O2166" s="23">
        <v>0.47688442777777801</v>
      </c>
      <c r="P2166" s="23">
        <v>0.71449288083333296</v>
      </c>
      <c r="Q2166" s="23">
        <v>0.40038123888888899</v>
      </c>
      <c r="R2166" s="23">
        <v>0.56727505</v>
      </c>
      <c r="S2166" s="23">
        <v>0.39298201111111097</v>
      </c>
      <c r="T2166" s="23">
        <v>0.74627174211111102</v>
      </c>
      <c r="U2166" s="23">
        <v>0.51649303333333296</v>
      </c>
      <c r="V2166" s="23">
        <v>0.67713827777777802</v>
      </c>
      <c r="W2166" s="23">
        <v>0.29728520000000003</v>
      </c>
      <c r="X2166" s="23">
        <v>0.77081930438888902</v>
      </c>
      <c r="Y2166" s="23">
        <v>0.51874882777777798</v>
      </c>
    </row>
    <row r="2167" spans="1:25">
      <c r="A2167" s="15" t="s">
        <v>324</v>
      </c>
      <c r="B2167" s="15">
        <v>45885599</v>
      </c>
      <c r="C2167" s="15" t="s">
        <v>2501</v>
      </c>
      <c r="D2167" s="23">
        <v>-0.24020514782407401</v>
      </c>
      <c r="E2167" s="15">
        <v>3.174868E-3</v>
      </c>
      <c r="F2167" s="15">
        <v>3.9426415100000001E-2</v>
      </c>
      <c r="G2167" s="15" t="s">
        <v>343</v>
      </c>
      <c r="H2167" s="23">
        <v>5.7487690555555603E-2</v>
      </c>
      <c r="I2167" s="23">
        <v>6.7448393333333301E-2</v>
      </c>
      <c r="J2167" s="23">
        <v>0.26665911111111101</v>
      </c>
      <c r="K2167" s="23">
        <v>5.06890733333333E-2</v>
      </c>
      <c r="L2167" s="23">
        <v>0.33332555555555599</v>
      </c>
      <c r="M2167" s="23">
        <v>0.41448861666666698</v>
      </c>
      <c r="N2167" s="23">
        <v>0.58914535000000001</v>
      </c>
      <c r="O2167" s="23">
        <v>0.19312067222222201</v>
      </c>
      <c r="P2167" s="23">
        <v>0.55951204716666703</v>
      </c>
      <c r="Q2167" s="23">
        <v>9.9037034999999995E-2</v>
      </c>
      <c r="R2167" s="23">
        <v>8.45288575555556E-2</v>
      </c>
      <c r="S2167" s="23">
        <v>5.3468092777777802E-2</v>
      </c>
      <c r="T2167" s="23">
        <v>0.53245550555555599</v>
      </c>
      <c r="U2167" s="23">
        <v>0.12366582833333301</v>
      </c>
      <c r="V2167" s="23">
        <v>0.37227599327777799</v>
      </c>
      <c r="W2167" s="23">
        <v>4.42797072222222E-2</v>
      </c>
      <c r="X2167" s="23">
        <v>0.55336260000000004</v>
      </c>
      <c r="Y2167" s="23">
        <v>0.14070896147222201</v>
      </c>
    </row>
    <row r="2168" spans="1:25">
      <c r="A2168" s="15" t="s">
        <v>371</v>
      </c>
      <c r="B2168" s="15">
        <v>26492312</v>
      </c>
      <c r="C2168" s="15" t="s">
        <v>2502</v>
      </c>
      <c r="D2168" s="23">
        <v>-0.24013474089506201</v>
      </c>
      <c r="E2168" s="24">
        <v>3.1440999999999999E-5</v>
      </c>
      <c r="F2168" s="15">
        <v>2.4596652999999999E-3</v>
      </c>
      <c r="G2168" s="15" t="s">
        <v>314</v>
      </c>
      <c r="H2168" s="23">
        <v>0.88132071111111099</v>
      </c>
      <c r="I2168" s="23">
        <v>0.82521051111111099</v>
      </c>
      <c r="J2168" s="23">
        <v>0.88276679305555505</v>
      </c>
      <c r="K2168" s="23">
        <v>0.44390123333333298</v>
      </c>
      <c r="L2168" s="23">
        <v>0.59042499999999998</v>
      </c>
      <c r="M2168" s="23">
        <v>0.60429414444444496</v>
      </c>
      <c r="N2168" s="23">
        <v>0.902228504166667</v>
      </c>
      <c r="O2168" s="23">
        <v>0.534324705555556</v>
      </c>
      <c r="P2168" s="23">
        <v>0.81067563611111104</v>
      </c>
      <c r="Q2168" s="23">
        <v>0.52420081666666696</v>
      </c>
      <c r="R2168" s="23">
        <v>0.86883920000000003</v>
      </c>
      <c r="S2168" s="23">
        <v>0.60572208333333299</v>
      </c>
      <c r="T2168" s="23">
        <v>0.89012637027777797</v>
      </c>
      <c r="U2168" s="23">
        <v>0.691858975833333</v>
      </c>
      <c r="V2168" s="23">
        <v>0.876760440277778</v>
      </c>
      <c r="W2168" s="23">
        <v>0.41616504999999998</v>
      </c>
      <c r="X2168" s="23">
        <v>0.89487292777777805</v>
      </c>
      <c r="Y2168" s="23">
        <v>0.79112539444444496</v>
      </c>
    </row>
    <row r="2169" spans="1:25">
      <c r="A2169" s="15" t="s">
        <v>338</v>
      </c>
      <c r="B2169" s="15">
        <v>1119648</v>
      </c>
      <c r="C2169" s="15" t="s">
        <v>2503</v>
      </c>
      <c r="D2169" s="23">
        <v>-0.24013217985802501</v>
      </c>
      <c r="E2169" s="24">
        <v>9.8163928660920796E-7</v>
      </c>
      <c r="F2169" s="15">
        <v>5.0423139999999998E-4</v>
      </c>
      <c r="G2169" s="15" t="s">
        <v>314</v>
      </c>
      <c r="H2169" s="23">
        <v>0.86970296111111101</v>
      </c>
      <c r="I2169" s="23">
        <v>0.71359719444444403</v>
      </c>
      <c r="J2169" s="23">
        <v>0.85148527222222203</v>
      </c>
      <c r="K2169" s="23">
        <v>0.42273878333333298</v>
      </c>
      <c r="L2169" s="23">
        <v>0.72716195555555596</v>
      </c>
      <c r="M2169" s="23">
        <v>0.62126004999999995</v>
      </c>
      <c r="N2169" s="23">
        <v>0.90098178333333301</v>
      </c>
      <c r="O2169" s="23">
        <v>0.69472432222222202</v>
      </c>
      <c r="P2169" s="23">
        <v>0.85821430927777798</v>
      </c>
      <c r="Q2169" s="23">
        <v>0.56875790555555605</v>
      </c>
      <c r="R2169" s="23">
        <v>0.75940569444444495</v>
      </c>
      <c r="S2169" s="23">
        <v>0.53998670555555595</v>
      </c>
      <c r="T2169" s="23">
        <v>0.91656158333333304</v>
      </c>
      <c r="U2169" s="23">
        <v>0.63910377388888895</v>
      </c>
      <c r="V2169" s="23">
        <v>0.85566328888888898</v>
      </c>
      <c r="W2169" s="23">
        <v>0.50307530555555602</v>
      </c>
      <c r="X2169" s="23">
        <v>0.85982652777777802</v>
      </c>
      <c r="Y2169" s="23">
        <v>0.73456971666666704</v>
      </c>
    </row>
    <row r="2170" spans="1:25">
      <c r="A2170" s="15" t="s">
        <v>394</v>
      </c>
      <c r="B2170" s="15">
        <v>78865662</v>
      </c>
      <c r="C2170" s="15" t="s">
        <v>2504</v>
      </c>
      <c r="D2170" s="23">
        <v>-0.24012587120370399</v>
      </c>
      <c r="E2170" s="15">
        <v>3.9833337000000002E-3</v>
      </c>
      <c r="F2170" s="15">
        <v>4.5370132799999997E-2</v>
      </c>
      <c r="G2170" s="15" t="s">
        <v>317</v>
      </c>
      <c r="H2170" s="23">
        <v>0.37240602777777798</v>
      </c>
      <c r="I2170" s="23">
        <v>0.36030770000000001</v>
      </c>
      <c r="J2170" s="23">
        <v>0.41620252222222198</v>
      </c>
      <c r="K2170" s="23">
        <v>0.20916888888888899</v>
      </c>
      <c r="L2170" s="23">
        <v>0.28186825505555602</v>
      </c>
      <c r="M2170" s="23">
        <v>0.17508534444444401</v>
      </c>
      <c r="N2170" s="23">
        <v>0.62962436111111098</v>
      </c>
      <c r="O2170" s="23">
        <v>0.17395910000000001</v>
      </c>
      <c r="P2170" s="23">
        <v>0.74739734733333296</v>
      </c>
      <c r="Q2170" s="23">
        <v>0.40102868888888898</v>
      </c>
      <c r="R2170" s="23">
        <v>0.52045636666666695</v>
      </c>
      <c r="S2170" s="23">
        <v>0.36438148333333298</v>
      </c>
      <c r="T2170" s="23">
        <v>0.71310322777777801</v>
      </c>
      <c r="U2170" s="23">
        <v>0.468262155555556</v>
      </c>
      <c r="V2170" s="23">
        <v>0.54598997222222201</v>
      </c>
      <c r="W2170" s="23">
        <v>0.14433205777777799</v>
      </c>
      <c r="X2170" s="23">
        <v>0.74647881288888895</v>
      </c>
      <c r="Y2170" s="23">
        <v>0.51586863333333299</v>
      </c>
    </row>
    <row r="2171" spans="1:25">
      <c r="A2171" s="15" t="s">
        <v>322</v>
      </c>
      <c r="B2171" s="15">
        <v>2203648</v>
      </c>
      <c r="C2171" s="15" t="s">
        <v>2505</v>
      </c>
      <c r="D2171" s="23">
        <v>-0.24008734720987701</v>
      </c>
      <c r="E2171" s="24">
        <v>4.6575857025669501E-5</v>
      </c>
      <c r="F2171" s="15">
        <v>3.0482458E-3</v>
      </c>
      <c r="G2171" s="15" t="s">
        <v>314</v>
      </c>
      <c r="H2171" s="23">
        <v>0.86959707222222205</v>
      </c>
      <c r="I2171" s="23">
        <v>0.53580426666666703</v>
      </c>
      <c r="J2171" s="23">
        <v>0.77630936666666694</v>
      </c>
      <c r="K2171" s="23">
        <v>0.28506506666666698</v>
      </c>
      <c r="L2171" s="23">
        <v>0.53900007161111096</v>
      </c>
      <c r="M2171" s="23">
        <v>0.364924732333333</v>
      </c>
      <c r="N2171" s="23">
        <v>0.75985714999999998</v>
      </c>
      <c r="O2171" s="23">
        <v>0.61658796438888896</v>
      </c>
      <c r="P2171" s="23">
        <v>0.757730311111111</v>
      </c>
      <c r="Q2171" s="23">
        <v>0.42562687777777802</v>
      </c>
      <c r="R2171" s="23">
        <v>0.52478809444444496</v>
      </c>
      <c r="S2171" s="23">
        <v>0.36271846666666702</v>
      </c>
      <c r="T2171" s="23">
        <v>0.771880155555556</v>
      </c>
      <c r="U2171" s="23">
        <v>0.59056500000000001</v>
      </c>
      <c r="V2171" s="23">
        <v>0.66274218333333301</v>
      </c>
      <c r="W2171" s="23">
        <v>0.50722938888888902</v>
      </c>
      <c r="X2171" s="23">
        <v>0.813078327777778</v>
      </c>
      <c r="Y2171" s="23">
        <v>0.62567484444444399</v>
      </c>
    </row>
    <row r="2172" spans="1:25">
      <c r="A2172" s="15" t="s">
        <v>326</v>
      </c>
      <c r="B2172" s="15">
        <v>89410322</v>
      </c>
      <c r="C2172" s="15" t="s">
        <v>2506</v>
      </c>
      <c r="D2172" s="23">
        <v>-0.240054571469136</v>
      </c>
      <c r="E2172" s="15">
        <v>5.3240350000000004E-4</v>
      </c>
      <c r="F2172" s="15">
        <v>1.2932793200000001E-2</v>
      </c>
      <c r="G2172" s="15" t="s">
        <v>317</v>
      </c>
      <c r="H2172" s="23">
        <v>0.972440722222222</v>
      </c>
      <c r="I2172" s="23">
        <v>0.69870142894444398</v>
      </c>
      <c r="J2172" s="23">
        <v>0.90626308483333295</v>
      </c>
      <c r="K2172" s="23">
        <v>0.8425762</v>
      </c>
      <c r="L2172" s="23">
        <v>0.80592220555555605</v>
      </c>
      <c r="M2172" s="23">
        <v>0.75609646666666697</v>
      </c>
      <c r="N2172" s="23">
        <v>0.905045122222222</v>
      </c>
      <c r="O2172" s="23">
        <v>0.53073729999999997</v>
      </c>
      <c r="P2172" s="23">
        <v>0.96042221449999998</v>
      </c>
      <c r="Q2172" s="23">
        <v>0.63855367222222204</v>
      </c>
      <c r="R2172" s="23">
        <v>0.75693521111111095</v>
      </c>
      <c r="S2172" s="23">
        <v>0.83610867777777798</v>
      </c>
      <c r="T2172" s="23">
        <v>0.94084078988888897</v>
      </c>
      <c r="U2172" s="23">
        <v>0.71545590000000003</v>
      </c>
      <c r="V2172" s="23">
        <v>0.87575352738888901</v>
      </c>
      <c r="W2172" s="23">
        <v>0.211005911111111</v>
      </c>
      <c r="X2172" s="23">
        <v>0.92429018888888903</v>
      </c>
      <c r="Y2172" s="23">
        <v>0.65818636666666697</v>
      </c>
    </row>
    <row r="2173" spans="1:25">
      <c r="A2173" s="15" t="s">
        <v>345</v>
      </c>
      <c r="B2173" s="15">
        <v>3728751</v>
      </c>
      <c r="C2173" s="15" t="s">
        <v>2507</v>
      </c>
      <c r="D2173" s="23">
        <v>-0.24001145856172801</v>
      </c>
      <c r="E2173" s="15">
        <v>5.2776600000000004E-4</v>
      </c>
      <c r="F2173" s="15">
        <v>1.28657793E-2</v>
      </c>
      <c r="G2173" s="15" t="s">
        <v>343</v>
      </c>
      <c r="H2173" s="23">
        <v>0.458869405555556</v>
      </c>
      <c r="I2173" s="23">
        <v>0.43997962777777799</v>
      </c>
      <c r="J2173" s="23">
        <v>0.61289762777777801</v>
      </c>
      <c r="K2173" s="23">
        <v>0.28584112777777798</v>
      </c>
      <c r="L2173" s="23">
        <v>0.46189813138888902</v>
      </c>
      <c r="M2173" s="23">
        <v>0.36877048888888903</v>
      </c>
      <c r="N2173" s="23">
        <v>0.77690286111111095</v>
      </c>
      <c r="O2173" s="23">
        <v>0.35159421666666701</v>
      </c>
      <c r="P2173" s="23">
        <v>0.79158060555555598</v>
      </c>
      <c r="Q2173" s="23">
        <v>0.40669288888888899</v>
      </c>
      <c r="R2173" s="23">
        <v>0.66815290000000005</v>
      </c>
      <c r="S2173" s="23">
        <v>0.43424279444444402</v>
      </c>
      <c r="T2173" s="23">
        <v>0.77195746788888897</v>
      </c>
      <c r="U2173" s="23">
        <v>0.49263327777777799</v>
      </c>
      <c r="V2173" s="23">
        <v>0.67066076666666696</v>
      </c>
      <c r="W2173" s="23">
        <v>0.45460820000000002</v>
      </c>
      <c r="X2173" s="23">
        <v>0.81851676111111105</v>
      </c>
      <c r="Y2173" s="23">
        <v>0.636970777777778</v>
      </c>
    </row>
    <row r="2174" spans="1:25">
      <c r="A2174" s="15" t="s">
        <v>322</v>
      </c>
      <c r="B2174" s="15">
        <v>223407010</v>
      </c>
      <c r="C2174" s="15" t="s">
        <v>2508</v>
      </c>
      <c r="D2174" s="23">
        <v>-0.23996033311111101</v>
      </c>
      <c r="E2174" s="24">
        <v>7.1353629413543494E-5</v>
      </c>
      <c r="F2174" s="15">
        <v>3.8431801999999999E-3</v>
      </c>
      <c r="G2174" s="15" t="s">
        <v>314</v>
      </c>
      <c r="H2174" s="23">
        <v>0.48029444444444402</v>
      </c>
      <c r="I2174" s="23">
        <v>0.36846226666666698</v>
      </c>
      <c r="J2174" s="23">
        <v>0.4055678935</v>
      </c>
      <c r="K2174" s="23">
        <v>8.3865988888888895E-2</v>
      </c>
      <c r="L2174" s="23">
        <v>0.27149956250000001</v>
      </c>
      <c r="M2174" s="23">
        <v>0.18786467777777799</v>
      </c>
      <c r="N2174" s="23">
        <v>0.39695360555555598</v>
      </c>
      <c r="O2174" s="23">
        <v>0.27200456111111099</v>
      </c>
      <c r="P2174" s="23">
        <v>0.66567171111111101</v>
      </c>
      <c r="Q2174" s="23">
        <v>0.184399738888889</v>
      </c>
      <c r="R2174" s="23">
        <v>0.54370349444444399</v>
      </c>
      <c r="S2174" s="23">
        <v>0.27819509444444401</v>
      </c>
      <c r="T2174" s="23">
        <v>0.55879954444444402</v>
      </c>
      <c r="U2174" s="23">
        <v>0.24342186833333301</v>
      </c>
      <c r="V2174" s="23">
        <v>0.41273513888888902</v>
      </c>
      <c r="W2174" s="23">
        <v>0.165148178555556</v>
      </c>
      <c r="X2174" s="23">
        <v>0.50602894444444402</v>
      </c>
      <c r="Y2174" s="23">
        <v>0.298248966666667</v>
      </c>
    </row>
    <row r="2175" spans="1:25">
      <c r="A2175" s="15" t="s">
        <v>330</v>
      </c>
      <c r="B2175" s="15">
        <v>38794831</v>
      </c>
      <c r="C2175" s="15" t="s">
        <v>2509</v>
      </c>
      <c r="D2175" s="23">
        <v>-0.23992114339506199</v>
      </c>
      <c r="E2175" s="15">
        <v>4.2249912999999997E-3</v>
      </c>
      <c r="F2175" s="15">
        <v>4.7104675999999998E-2</v>
      </c>
      <c r="G2175" s="15" t="s">
        <v>314</v>
      </c>
      <c r="H2175" s="23">
        <v>5.4690462777777803E-2</v>
      </c>
      <c r="I2175" s="23">
        <v>0.112857746111111</v>
      </c>
      <c r="J2175" s="23">
        <v>0.22250260555555601</v>
      </c>
      <c r="K2175" s="23">
        <v>4.2944771666666701E-2</v>
      </c>
      <c r="L2175" s="23">
        <v>7.0516830555555493E-2</v>
      </c>
      <c r="M2175" s="23">
        <v>5.7082329444444399E-2</v>
      </c>
      <c r="N2175" s="23">
        <v>0.49186998333333298</v>
      </c>
      <c r="O2175" s="23">
        <v>7.9303106111111105E-2</v>
      </c>
      <c r="P2175" s="23">
        <v>0.622390911111111</v>
      </c>
      <c r="Q2175" s="23">
        <v>8.2662538333333299E-2</v>
      </c>
      <c r="R2175" s="23">
        <v>0.17861286666666701</v>
      </c>
      <c r="S2175" s="23">
        <v>8.2413984999999995E-2</v>
      </c>
      <c r="T2175" s="23">
        <v>0.53429153333333301</v>
      </c>
      <c r="U2175" s="23">
        <v>0.14314682333333301</v>
      </c>
      <c r="V2175" s="23">
        <v>0.30693740555555599</v>
      </c>
      <c r="W2175" s="23">
        <v>3.5703797222222201E-2</v>
      </c>
      <c r="X2175" s="23">
        <v>0.55361516666666699</v>
      </c>
      <c r="Y2175" s="23">
        <v>0.24002237777777799</v>
      </c>
    </row>
    <row r="2176" spans="1:25">
      <c r="A2176" s="15" t="s">
        <v>330</v>
      </c>
      <c r="B2176" s="15">
        <v>19539991</v>
      </c>
      <c r="C2176" s="15" t="s">
        <v>2510</v>
      </c>
      <c r="D2176" s="23">
        <v>-0.239920612740741</v>
      </c>
      <c r="E2176" s="15">
        <v>3.2594810999999999E-3</v>
      </c>
      <c r="F2176" s="15">
        <v>4.0065858500000003E-2</v>
      </c>
      <c r="G2176" s="15" t="s">
        <v>314</v>
      </c>
      <c r="H2176" s="23">
        <v>0.29181360000000001</v>
      </c>
      <c r="I2176" s="23">
        <v>0.29303196666666698</v>
      </c>
      <c r="J2176" s="23">
        <v>0.41628591111111102</v>
      </c>
      <c r="K2176" s="23">
        <v>0.17114591111111099</v>
      </c>
      <c r="L2176" s="23">
        <v>0.27795630444444402</v>
      </c>
      <c r="M2176" s="23">
        <v>0.159890788888889</v>
      </c>
      <c r="N2176" s="23">
        <v>0.570604355555556</v>
      </c>
      <c r="O2176" s="23">
        <v>0.228884266666667</v>
      </c>
      <c r="P2176" s="23">
        <v>0.71169672222222202</v>
      </c>
      <c r="Q2176" s="23">
        <v>0.22754646111111099</v>
      </c>
      <c r="R2176" s="23">
        <v>0.36829673888888897</v>
      </c>
      <c r="S2176" s="23">
        <v>0.35811255555555599</v>
      </c>
      <c r="T2176" s="23">
        <v>0.79185575766666705</v>
      </c>
      <c r="U2176" s="23">
        <v>0.44261549444444398</v>
      </c>
      <c r="V2176" s="23">
        <v>0.541171016666667</v>
      </c>
      <c r="W2176" s="23">
        <v>0.19249143299999999</v>
      </c>
      <c r="X2176" s="23">
        <v>0.66763410777777799</v>
      </c>
      <c r="Y2176" s="23">
        <v>0.40431012222222201</v>
      </c>
    </row>
    <row r="2177" spans="1:25">
      <c r="A2177" s="15" t="s">
        <v>330</v>
      </c>
      <c r="B2177" s="15">
        <v>41628552</v>
      </c>
      <c r="C2177" s="15" t="s">
        <v>2511</v>
      </c>
      <c r="D2177" s="23">
        <v>-0.23987734637654301</v>
      </c>
      <c r="E2177" s="15">
        <v>4.620351E-4</v>
      </c>
      <c r="F2177" s="15">
        <v>1.18269269E-2</v>
      </c>
      <c r="G2177" s="15" t="s">
        <v>377</v>
      </c>
      <c r="H2177" s="23">
        <v>0.86087309444444404</v>
      </c>
      <c r="I2177" s="23">
        <v>0.76360344999999996</v>
      </c>
      <c r="J2177" s="23">
        <v>0.82803046127777802</v>
      </c>
      <c r="K2177" s="23">
        <v>0.318973611111111</v>
      </c>
      <c r="L2177" s="23">
        <v>0.634885104277778</v>
      </c>
      <c r="M2177" s="23">
        <v>0.60028562777777805</v>
      </c>
      <c r="N2177" s="23">
        <v>0.93806021383333305</v>
      </c>
      <c r="O2177" s="23">
        <v>0.55415159999999997</v>
      </c>
      <c r="P2177" s="23">
        <v>0.94155842222222197</v>
      </c>
      <c r="Q2177" s="23">
        <v>0.57215023333333304</v>
      </c>
      <c r="R2177" s="23">
        <v>0.80504187777777803</v>
      </c>
      <c r="S2177" s="23">
        <v>0.64031460555555597</v>
      </c>
      <c r="T2177" s="23">
        <v>0.90550041111111101</v>
      </c>
      <c r="U2177" s="23">
        <v>0.83775318888888906</v>
      </c>
      <c r="V2177" s="23">
        <v>0.86560562422222198</v>
      </c>
      <c r="W2177" s="23">
        <v>0.42871355288888902</v>
      </c>
      <c r="X2177" s="23">
        <v>0.91263846666666704</v>
      </c>
      <c r="Y2177" s="23">
        <v>0.81735168888888898</v>
      </c>
    </row>
    <row r="2178" spans="1:25">
      <c r="A2178" s="15" t="s">
        <v>322</v>
      </c>
      <c r="B2178" s="15">
        <v>27480849</v>
      </c>
      <c r="C2178" s="15" t="s">
        <v>2512</v>
      </c>
      <c r="D2178" s="23">
        <v>-0.23985656307407399</v>
      </c>
      <c r="E2178" s="15">
        <v>6.7145970000000003E-4</v>
      </c>
      <c r="F2178" s="15">
        <v>1.4937563900000001E-2</v>
      </c>
      <c r="G2178" s="15" t="s">
        <v>343</v>
      </c>
      <c r="H2178" s="23">
        <v>0.628689694444444</v>
      </c>
      <c r="I2178" s="23">
        <v>0.63636082777777803</v>
      </c>
      <c r="J2178" s="23">
        <v>0.82961810555555604</v>
      </c>
      <c r="K2178" s="23">
        <v>0.23317486111111099</v>
      </c>
      <c r="L2178" s="23">
        <v>0.48478977777777799</v>
      </c>
      <c r="M2178" s="23">
        <v>0.33889022222222198</v>
      </c>
      <c r="N2178" s="23">
        <v>0.82103581666666703</v>
      </c>
      <c r="O2178" s="23">
        <v>0.56257291666666698</v>
      </c>
      <c r="P2178" s="23">
        <v>0.84095446111111105</v>
      </c>
      <c r="Q2178" s="23">
        <v>0.52415128333333305</v>
      </c>
      <c r="R2178" s="23">
        <v>0.73778882222222197</v>
      </c>
      <c r="S2178" s="23">
        <v>0.53656446833333304</v>
      </c>
      <c r="T2178" s="23">
        <v>0.815565877777778</v>
      </c>
      <c r="U2178" s="23">
        <v>0.58959454733333305</v>
      </c>
      <c r="V2178" s="23">
        <v>0.80555426666666696</v>
      </c>
      <c r="W2178" s="23">
        <v>0.480703655555555</v>
      </c>
      <c r="X2178" s="23">
        <v>0.82223129444444398</v>
      </c>
      <c r="Y2178" s="23">
        <v>0.72550626666666695</v>
      </c>
    </row>
    <row r="2179" spans="1:25">
      <c r="A2179" s="15" t="s">
        <v>312</v>
      </c>
      <c r="B2179" s="15">
        <v>16804452</v>
      </c>
      <c r="C2179" s="15" t="s">
        <v>2513</v>
      </c>
      <c r="D2179" s="23">
        <v>-0.239854996240741</v>
      </c>
      <c r="E2179" s="15">
        <v>1.8154047999999999E-3</v>
      </c>
      <c r="F2179" s="15">
        <v>2.7713615399999999E-2</v>
      </c>
      <c r="G2179" s="15" t="s">
        <v>314</v>
      </c>
      <c r="H2179" s="23">
        <v>0.84115346716666695</v>
      </c>
      <c r="I2179" s="23">
        <v>0.75679257777777798</v>
      </c>
      <c r="J2179" s="23">
        <v>0.81539853888888902</v>
      </c>
      <c r="K2179" s="23">
        <v>0.194559205555556</v>
      </c>
      <c r="L2179" s="23">
        <v>0.55695273866666695</v>
      </c>
      <c r="M2179" s="23">
        <v>0.53863251111111099</v>
      </c>
      <c r="N2179" s="23">
        <v>0.85162506805555604</v>
      </c>
      <c r="O2179" s="23">
        <v>0.61065883227777795</v>
      </c>
      <c r="P2179" s="23">
        <v>0.86120454605555596</v>
      </c>
      <c r="Q2179" s="23">
        <v>0.62148131600000001</v>
      </c>
      <c r="R2179" s="23">
        <v>0.82329231261111102</v>
      </c>
      <c r="S2179" s="23">
        <v>0.59885907222222201</v>
      </c>
      <c r="T2179" s="23">
        <v>0.84644041666666703</v>
      </c>
      <c r="U2179" s="23">
        <v>0.76982669444444496</v>
      </c>
      <c r="V2179" s="23">
        <v>0.78335687777777796</v>
      </c>
      <c r="W2179" s="23">
        <v>0.22807443888888901</v>
      </c>
      <c r="X2179" s="23">
        <v>0.80143477777777805</v>
      </c>
      <c r="Y2179" s="23">
        <v>0.70327912922222202</v>
      </c>
    </row>
    <row r="2180" spans="1:25">
      <c r="A2180" s="15" t="s">
        <v>312</v>
      </c>
      <c r="B2180" s="15">
        <v>69148896</v>
      </c>
      <c r="C2180" s="15" t="s">
        <v>2514</v>
      </c>
      <c r="D2180" s="23">
        <v>-0.23980424212963</v>
      </c>
      <c r="E2180" s="24">
        <v>2.4425203297492399E-6</v>
      </c>
      <c r="F2180" s="15">
        <v>7.1761850000000001E-4</v>
      </c>
      <c r="G2180" s="15" t="s">
        <v>314</v>
      </c>
      <c r="H2180" s="23">
        <v>0.84490864444444402</v>
      </c>
      <c r="I2180" s="23">
        <v>0.73784876111111097</v>
      </c>
      <c r="J2180" s="23">
        <v>0.82088998888888898</v>
      </c>
      <c r="K2180" s="23">
        <v>0.32023424444444398</v>
      </c>
      <c r="L2180" s="23">
        <v>0.67759581666666702</v>
      </c>
      <c r="M2180" s="23">
        <v>0.53316706127777802</v>
      </c>
      <c r="N2180" s="23">
        <v>0.894244777777778</v>
      </c>
      <c r="O2180" s="23">
        <v>0.64864066894444405</v>
      </c>
      <c r="P2180" s="23">
        <v>0.86347235</v>
      </c>
      <c r="Q2180" s="23">
        <v>0.57791700011111102</v>
      </c>
      <c r="R2180" s="23">
        <v>0.84027805544444401</v>
      </c>
      <c r="S2180" s="23">
        <v>0.64809755000000002</v>
      </c>
      <c r="T2180" s="23">
        <v>0.86166826666666696</v>
      </c>
      <c r="U2180" s="23">
        <v>0.66949493333333299</v>
      </c>
      <c r="V2180" s="23">
        <v>0.87636936727777803</v>
      </c>
      <c r="W2180" s="23">
        <v>0.52688137222222198</v>
      </c>
      <c r="X2180" s="23">
        <v>0.88948082777777804</v>
      </c>
      <c r="Y2180" s="23">
        <v>0.74838832433333302</v>
      </c>
    </row>
    <row r="2181" spans="1:25">
      <c r="A2181" s="15" t="s">
        <v>334</v>
      </c>
      <c r="B2181" s="15">
        <v>7597814</v>
      </c>
      <c r="C2181" s="15" t="s">
        <v>2515</v>
      </c>
      <c r="D2181" s="23">
        <v>-0.23979471694444399</v>
      </c>
      <c r="E2181" s="15">
        <v>1.5541320000000001E-4</v>
      </c>
      <c r="F2181" s="15">
        <v>6.0944546000000002E-3</v>
      </c>
      <c r="G2181" s="15" t="s">
        <v>314</v>
      </c>
      <c r="H2181" s="23">
        <v>0.47556791111111102</v>
      </c>
      <c r="I2181" s="23">
        <v>0.41840355555555597</v>
      </c>
      <c r="J2181" s="23">
        <v>0.56643315000000005</v>
      </c>
      <c r="K2181" s="23">
        <v>0.27081672777777799</v>
      </c>
      <c r="L2181" s="23">
        <v>0.40765387777777801</v>
      </c>
      <c r="M2181" s="23">
        <v>0.24667892222222201</v>
      </c>
      <c r="N2181" s="23">
        <v>0.69765842472222195</v>
      </c>
      <c r="O2181" s="23">
        <v>0.37685007777777801</v>
      </c>
      <c r="P2181" s="23">
        <v>0.66217910000000002</v>
      </c>
      <c r="Q2181" s="23">
        <v>0.360705911111111</v>
      </c>
      <c r="R2181" s="23">
        <v>0.53256705000000004</v>
      </c>
      <c r="S2181" s="23">
        <v>0.32187668333333302</v>
      </c>
      <c r="T2181" s="23">
        <v>0.73496473888888902</v>
      </c>
      <c r="U2181" s="23">
        <v>0.50286767222222195</v>
      </c>
      <c r="V2181" s="23">
        <v>0.628159544444444</v>
      </c>
      <c r="W2181" s="23">
        <v>0.293947172222222</v>
      </c>
      <c r="X2181" s="23">
        <v>0.77048491666666696</v>
      </c>
      <c r="Y2181" s="23">
        <v>0.52536953888888904</v>
      </c>
    </row>
    <row r="2182" spans="1:25">
      <c r="A2182" s="15" t="s">
        <v>312</v>
      </c>
      <c r="B2182" s="15">
        <v>113875512</v>
      </c>
      <c r="C2182" s="15" t="s">
        <v>2516</v>
      </c>
      <c r="D2182" s="23">
        <v>-0.23978857257407399</v>
      </c>
      <c r="E2182" s="24">
        <v>1.276827136543E-6</v>
      </c>
      <c r="F2182" s="15">
        <v>5.5179019999999999E-4</v>
      </c>
      <c r="G2182" s="15" t="s">
        <v>314</v>
      </c>
      <c r="H2182" s="23">
        <v>0.815581238888889</v>
      </c>
      <c r="I2182" s="23">
        <v>0.50760254844444397</v>
      </c>
      <c r="J2182" s="23">
        <v>0.63184660105555601</v>
      </c>
      <c r="K2182" s="23">
        <v>0.28906268333333301</v>
      </c>
      <c r="L2182" s="23">
        <v>0.52387432777777798</v>
      </c>
      <c r="M2182" s="23">
        <v>0.41202361111111102</v>
      </c>
      <c r="N2182" s="23">
        <v>0.73849806111111105</v>
      </c>
      <c r="O2182" s="23">
        <v>0.54791754449999996</v>
      </c>
      <c r="P2182" s="23">
        <v>0.74401937222222203</v>
      </c>
      <c r="Q2182" s="23">
        <v>0.46227723333333298</v>
      </c>
      <c r="R2182" s="23">
        <v>0.59569418888888903</v>
      </c>
      <c r="S2182" s="23">
        <v>0.37499577777777798</v>
      </c>
      <c r="T2182" s="23">
        <v>0.718475722222222</v>
      </c>
      <c r="U2182" s="23">
        <v>0.46739447222222202</v>
      </c>
      <c r="V2182" s="23">
        <v>0.69561910661111104</v>
      </c>
      <c r="W2182" s="23">
        <v>0.39470470433333299</v>
      </c>
      <c r="X2182" s="23">
        <v>0.70400544444444402</v>
      </c>
      <c r="Y2182" s="23">
        <v>0.55353833500000005</v>
      </c>
    </row>
    <row r="2183" spans="1:25">
      <c r="A2183" s="15" t="s">
        <v>345</v>
      </c>
      <c r="B2183" s="15">
        <v>54369469</v>
      </c>
      <c r="C2183" s="15" t="s">
        <v>2517</v>
      </c>
      <c r="D2183" s="23">
        <v>-0.23978320872839501</v>
      </c>
      <c r="E2183" s="15">
        <v>9.2604969999999999E-4</v>
      </c>
      <c r="F2183" s="15">
        <v>1.8233313399999999E-2</v>
      </c>
      <c r="G2183" s="15" t="s">
        <v>347</v>
      </c>
      <c r="H2183" s="23">
        <v>9.2534950000000005E-2</v>
      </c>
      <c r="I2183" s="23">
        <v>9.0838376666666706E-2</v>
      </c>
      <c r="J2183" s="23">
        <v>0.35872599255555598</v>
      </c>
      <c r="K2183" s="23">
        <v>7.7356174999999999E-2</v>
      </c>
      <c r="L2183" s="23">
        <v>9.7979821666666703E-2</v>
      </c>
      <c r="M2183" s="23">
        <v>9.3237119444444405E-2</v>
      </c>
      <c r="N2183" s="23">
        <v>0.49457479999999998</v>
      </c>
      <c r="O2183" s="23">
        <v>5.6398358888888903E-2</v>
      </c>
      <c r="P2183" s="23">
        <v>0.51752526111111097</v>
      </c>
      <c r="Q2183" s="23">
        <v>0.18373120000000001</v>
      </c>
      <c r="R2183" s="23">
        <v>0.13361339722222201</v>
      </c>
      <c r="S2183" s="23">
        <v>5.0723939000000003E-2</v>
      </c>
      <c r="T2183" s="23">
        <v>0.56010857222222199</v>
      </c>
      <c r="U2183" s="23">
        <v>0.15395755999999999</v>
      </c>
      <c r="V2183" s="23">
        <v>0.34646605000000003</v>
      </c>
      <c r="W2183" s="23">
        <v>5.3338621111111102E-2</v>
      </c>
      <c r="X2183" s="23">
        <v>0.48767628388888901</v>
      </c>
      <c r="Y2183" s="23">
        <v>0.1715749</v>
      </c>
    </row>
    <row r="2184" spans="1:25">
      <c r="A2184" s="15" t="s">
        <v>362</v>
      </c>
      <c r="B2184" s="15">
        <v>11610142</v>
      </c>
      <c r="C2184" s="15" t="s">
        <v>2518</v>
      </c>
      <c r="D2184" s="23">
        <v>-0.239724479808642</v>
      </c>
      <c r="E2184" s="15">
        <v>1.7030220000000001E-4</v>
      </c>
      <c r="F2184" s="15">
        <v>6.4203163000000002E-3</v>
      </c>
      <c r="G2184" s="15" t="s">
        <v>347</v>
      </c>
      <c r="H2184" s="23">
        <v>0.77387166111111105</v>
      </c>
      <c r="I2184" s="23">
        <v>0.65344122677777805</v>
      </c>
      <c r="J2184" s="23">
        <v>0.85966290000000001</v>
      </c>
      <c r="K2184" s="23">
        <v>0.26514015000000002</v>
      </c>
      <c r="L2184" s="23">
        <v>0.59039705033333301</v>
      </c>
      <c r="M2184" s="23">
        <v>0.53129915555555596</v>
      </c>
      <c r="N2184" s="23">
        <v>0.81830807805555505</v>
      </c>
      <c r="O2184" s="23">
        <v>0.59001898888888904</v>
      </c>
      <c r="P2184" s="23">
        <v>0.88245777222222199</v>
      </c>
      <c r="Q2184" s="23">
        <v>0.44234562777777803</v>
      </c>
      <c r="R2184" s="23">
        <v>0.67314865000000002</v>
      </c>
      <c r="S2184" s="23">
        <v>0.62710059444444399</v>
      </c>
      <c r="T2184" s="23">
        <v>0.83979880555555597</v>
      </c>
      <c r="U2184" s="23">
        <v>0.64031460555555597</v>
      </c>
      <c r="V2184" s="23">
        <v>0.80678367777777804</v>
      </c>
      <c r="W2184" s="23">
        <v>0.48858808333333298</v>
      </c>
      <c r="X2184" s="23">
        <v>0.87570559999999997</v>
      </c>
      <c r="Y2184" s="23">
        <v>0.72436544444444395</v>
      </c>
    </row>
    <row r="2185" spans="1:25">
      <c r="A2185" s="15" t="s">
        <v>312</v>
      </c>
      <c r="B2185" s="15">
        <v>28408263</v>
      </c>
      <c r="C2185" s="15" t="s">
        <v>2519</v>
      </c>
      <c r="D2185" s="23">
        <v>-0.23971076620370399</v>
      </c>
      <c r="E2185" s="24">
        <v>3.5065055708183099E-5</v>
      </c>
      <c r="F2185" s="15">
        <v>2.6029449000000001E-3</v>
      </c>
      <c r="G2185" s="15" t="s">
        <v>314</v>
      </c>
      <c r="H2185" s="23">
        <v>0.86750703888888903</v>
      </c>
      <c r="I2185" s="23">
        <v>0.73344476111111101</v>
      </c>
      <c r="J2185" s="23">
        <v>0.87699628333333302</v>
      </c>
      <c r="K2185" s="23">
        <v>0.272448427777778</v>
      </c>
      <c r="L2185" s="23">
        <v>0.75562482222222205</v>
      </c>
      <c r="M2185" s="23">
        <v>0.46127142222222201</v>
      </c>
      <c r="N2185" s="23">
        <v>0.88233984444444402</v>
      </c>
      <c r="O2185" s="23">
        <v>0.72016832777777795</v>
      </c>
      <c r="P2185" s="23">
        <v>0.81434981666666695</v>
      </c>
      <c r="Q2185" s="23">
        <v>0.71809956916666695</v>
      </c>
      <c r="R2185" s="23">
        <v>0.86774625555555596</v>
      </c>
      <c r="S2185" s="23">
        <v>0.59463694444444404</v>
      </c>
      <c r="T2185" s="23">
        <v>0.83925925000000001</v>
      </c>
      <c r="U2185" s="23">
        <v>0.66644291700000002</v>
      </c>
      <c r="V2185" s="23">
        <v>0.85663526666666701</v>
      </c>
      <c r="W2185" s="23">
        <v>0.48238756244444397</v>
      </c>
      <c r="X2185" s="23">
        <v>0.80975545000000004</v>
      </c>
      <c r="Y2185" s="23">
        <v>0.76391719999999996</v>
      </c>
    </row>
    <row r="2186" spans="1:25">
      <c r="A2186" s="15" t="s">
        <v>326</v>
      </c>
      <c r="B2186" s="15">
        <v>4730410</v>
      </c>
      <c r="C2186" s="15" t="s">
        <v>2520</v>
      </c>
      <c r="D2186" s="23">
        <v>-0.23970935174691399</v>
      </c>
      <c r="E2186" s="15">
        <v>5.5910279999999996E-4</v>
      </c>
      <c r="F2186" s="15">
        <v>1.33224304E-2</v>
      </c>
      <c r="G2186" s="15" t="s">
        <v>347</v>
      </c>
      <c r="H2186" s="23">
        <v>0.53817278333333296</v>
      </c>
      <c r="I2186" s="23">
        <v>0.46180603333333298</v>
      </c>
      <c r="J2186" s="23">
        <v>0.50467392222222196</v>
      </c>
      <c r="K2186" s="23">
        <v>0.195802</v>
      </c>
      <c r="L2186" s="23">
        <v>0.30627051111111098</v>
      </c>
      <c r="M2186" s="23">
        <v>0.216026505555556</v>
      </c>
      <c r="N2186" s="23">
        <v>0.65553308888888895</v>
      </c>
      <c r="O2186" s="23">
        <v>0.39636421683333301</v>
      </c>
      <c r="P2186" s="23">
        <v>0.71020012222222195</v>
      </c>
      <c r="Q2186" s="23">
        <v>0.314855594444444</v>
      </c>
      <c r="R2186" s="23">
        <v>0.50974940738888896</v>
      </c>
      <c r="S2186" s="23">
        <v>0.370831388888889</v>
      </c>
      <c r="T2186" s="23">
        <v>0.726189127777778</v>
      </c>
      <c r="U2186" s="23">
        <v>0.43652829999999998</v>
      </c>
      <c r="V2186" s="23">
        <v>0.62709119444444394</v>
      </c>
      <c r="W2186" s="23">
        <v>0.18114586372222199</v>
      </c>
      <c r="X2186" s="23">
        <v>0.70749519999999999</v>
      </c>
      <c r="Y2186" s="23">
        <v>0.55463128888888902</v>
      </c>
    </row>
    <row r="2187" spans="1:25">
      <c r="A2187" s="15" t="s">
        <v>330</v>
      </c>
      <c r="B2187" s="15">
        <v>8745938</v>
      </c>
      <c r="C2187" s="15" t="s">
        <v>2521</v>
      </c>
      <c r="D2187" s="23">
        <v>-0.239626712777778</v>
      </c>
      <c r="E2187" s="24">
        <v>4.2620903056626899E-6</v>
      </c>
      <c r="F2187" s="15">
        <v>8.9219289999999997E-4</v>
      </c>
      <c r="G2187" s="15" t="s">
        <v>320</v>
      </c>
      <c r="H2187" s="23">
        <v>0.52825739999999999</v>
      </c>
      <c r="I2187" s="23">
        <v>0.248321627777778</v>
      </c>
      <c r="J2187" s="23">
        <v>0.588628222222222</v>
      </c>
      <c r="K2187" s="23">
        <v>0.212559061111111</v>
      </c>
      <c r="L2187" s="23">
        <v>0.43331186666666699</v>
      </c>
      <c r="M2187" s="23">
        <v>0.15848596500000001</v>
      </c>
      <c r="N2187" s="23">
        <v>0.58359867777777796</v>
      </c>
      <c r="O2187" s="23">
        <v>0.41763737222222203</v>
      </c>
      <c r="P2187" s="23">
        <v>0.48045413333333298</v>
      </c>
      <c r="Q2187" s="23">
        <v>0.15909418111111101</v>
      </c>
      <c r="R2187" s="23">
        <v>0.27996306111111102</v>
      </c>
      <c r="S2187" s="23">
        <v>0.16662704444444401</v>
      </c>
      <c r="T2187" s="23">
        <v>0.49234725555555597</v>
      </c>
      <c r="U2187" s="23">
        <v>0.22736693333333299</v>
      </c>
      <c r="V2187" s="23">
        <v>0.473141305555556</v>
      </c>
      <c r="W2187" s="23">
        <v>0.24995018888888901</v>
      </c>
      <c r="X2187" s="23">
        <v>0.38982244444444403</v>
      </c>
      <c r="Y2187" s="23">
        <v>0.25284157777777799</v>
      </c>
    </row>
    <row r="2188" spans="1:25">
      <c r="A2188" s="15" t="s">
        <v>312</v>
      </c>
      <c r="B2188" s="15">
        <v>20648194</v>
      </c>
      <c r="C2188" s="15" t="s">
        <v>2522</v>
      </c>
      <c r="D2188" s="23">
        <v>-0.239616383907407</v>
      </c>
      <c r="E2188" s="24">
        <v>5.4892786956745499E-5</v>
      </c>
      <c r="F2188" s="15">
        <v>3.3242885000000001E-3</v>
      </c>
      <c r="G2188" s="15" t="s">
        <v>317</v>
      </c>
      <c r="H2188" s="23">
        <v>0.75339599999999995</v>
      </c>
      <c r="I2188" s="23">
        <v>0.50964973333333297</v>
      </c>
      <c r="J2188" s="23">
        <v>0.76359677405555604</v>
      </c>
      <c r="K2188" s="23">
        <v>0.18896635000000001</v>
      </c>
      <c r="L2188" s="23">
        <v>0.60073015555555598</v>
      </c>
      <c r="M2188" s="23">
        <v>0.50391184444444403</v>
      </c>
      <c r="N2188" s="23">
        <v>0.67910484283333294</v>
      </c>
      <c r="O2188" s="23">
        <v>0.53441771666666704</v>
      </c>
      <c r="P2188" s="23">
        <v>0.71381634999999999</v>
      </c>
      <c r="Q2188" s="23">
        <v>0.39133843955555597</v>
      </c>
      <c r="R2188" s="23">
        <v>0.56291461266666698</v>
      </c>
      <c r="S2188" s="23">
        <v>0.38067581761111102</v>
      </c>
      <c r="T2188" s="23">
        <v>0.68101653333333301</v>
      </c>
      <c r="U2188" s="23">
        <v>0.45171347777777798</v>
      </c>
      <c r="V2188" s="23">
        <v>0.75280138888888903</v>
      </c>
      <c r="W2188" s="23">
        <v>0.59900281055555604</v>
      </c>
      <c r="X2188" s="23">
        <v>0.73813682222222199</v>
      </c>
      <c r="Y2188" s="23">
        <v>0.529289834444444</v>
      </c>
    </row>
    <row r="2189" spans="1:25">
      <c r="A2189" s="15" t="s">
        <v>459</v>
      </c>
      <c r="B2189" s="15">
        <v>7468973</v>
      </c>
      <c r="C2189" s="15" t="s">
        <v>2523</v>
      </c>
      <c r="D2189" s="23">
        <v>-0.23951831923456801</v>
      </c>
      <c r="E2189" s="15">
        <v>1.2267819999999999E-4</v>
      </c>
      <c r="F2189" s="15">
        <v>5.2953197000000004E-3</v>
      </c>
      <c r="G2189" s="15" t="s">
        <v>314</v>
      </c>
      <c r="H2189" s="23">
        <v>0.38217637777777802</v>
      </c>
      <c r="I2189" s="23">
        <v>0.27323732222222202</v>
      </c>
      <c r="J2189" s="23">
        <v>0.44872161111111097</v>
      </c>
      <c r="K2189" s="23">
        <v>0.175076205555556</v>
      </c>
      <c r="L2189" s="23">
        <v>0.16225778333333299</v>
      </c>
      <c r="M2189" s="23">
        <v>0.13063918388888901</v>
      </c>
      <c r="N2189" s="23">
        <v>0.53707395555555504</v>
      </c>
      <c r="O2189" s="23">
        <v>0.20538175149999999</v>
      </c>
      <c r="P2189" s="23">
        <v>0.58402805000000002</v>
      </c>
      <c r="Q2189" s="23">
        <v>0.220407944444444</v>
      </c>
      <c r="R2189" s="23">
        <v>0.37558688411111102</v>
      </c>
      <c r="S2189" s="23">
        <v>0.195444383333333</v>
      </c>
      <c r="T2189" s="23">
        <v>0.58288709444444398</v>
      </c>
      <c r="U2189" s="23">
        <v>0.23520199999999999</v>
      </c>
      <c r="V2189" s="23">
        <v>0.43218768333333302</v>
      </c>
      <c r="W2189" s="23">
        <v>0.16281456111111101</v>
      </c>
      <c r="X2189" s="23">
        <v>0.56881435805555602</v>
      </c>
      <c r="Y2189" s="23">
        <v>0.31986557255555598</v>
      </c>
    </row>
    <row r="2190" spans="1:25">
      <c r="A2190" s="15" t="s">
        <v>322</v>
      </c>
      <c r="B2190" s="15">
        <v>186265270</v>
      </c>
      <c r="C2190" s="15" t="s">
        <v>2524</v>
      </c>
      <c r="D2190" s="23">
        <v>-0.23950428463580201</v>
      </c>
      <c r="E2190" s="24">
        <v>5.3761287147858702E-5</v>
      </c>
      <c r="F2190" s="15">
        <v>3.2824630999999998E-3</v>
      </c>
      <c r="G2190" s="15" t="s">
        <v>314</v>
      </c>
      <c r="H2190" s="23">
        <v>0.791308543277778</v>
      </c>
      <c r="I2190" s="23">
        <v>0.53873509416666698</v>
      </c>
      <c r="J2190" s="23">
        <v>0.75741041972222201</v>
      </c>
      <c r="K2190" s="23">
        <v>0.191848019555556</v>
      </c>
      <c r="L2190" s="23">
        <v>0.51703978388888905</v>
      </c>
      <c r="M2190" s="23">
        <v>0.28381237511111101</v>
      </c>
      <c r="N2190" s="23">
        <v>0.62195710938888904</v>
      </c>
      <c r="O2190" s="23">
        <v>0.59439680522222205</v>
      </c>
      <c r="P2190" s="23">
        <v>0.59720040427777799</v>
      </c>
      <c r="Q2190" s="23">
        <v>0.31223949483333302</v>
      </c>
      <c r="R2190" s="23">
        <v>0.54850431772222197</v>
      </c>
      <c r="S2190" s="23">
        <v>0.32859081400000001</v>
      </c>
      <c r="T2190" s="23">
        <v>0.56918205844444403</v>
      </c>
      <c r="U2190" s="23">
        <v>0.36355353955555603</v>
      </c>
      <c r="V2190" s="23">
        <v>0.61262809744444402</v>
      </c>
      <c r="W2190" s="23">
        <v>0.41259383805555599</v>
      </c>
      <c r="X2190" s="23">
        <v>0.56830973027777798</v>
      </c>
      <c r="Y2190" s="23">
        <v>0.40223192222222198</v>
      </c>
    </row>
    <row r="2191" spans="1:25">
      <c r="A2191" s="15" t="s">
        <v>394</v>
      </c>
      <c r="B2191" s="15">
        <v>79038712</v>
      </c>
      <c r="C2191" s="15" t="s">
        <v>2525</v>
      </c>
      <c r="D2191" s="23">
        <v>-0.23945374265432101</v>
      </c>
      <c r="E2191" s="15">
        <v>1.1639600999999999E-3</v>
      </c>
      <c r="F2191" s="15">
        <v>2.0993963000000001E-2</v>
      </c>
      <c r="G2191" s="15" t="s">
        <v>314</v>
      </c>
      <c r="H2191" s="23">
        <v>0.97096503888888896</v>
      </c>
      <c r="I2191" s="23">
        <v>0.75602589444444401</v>
      </c>
      <c r="J2191" s="23">
        <v>0.91450686550000004</v>
      </c>
      <c r="K2191" s="23">
        <v>0.34166909444444399</v>
      </c>
      <c r="L2191" s="23">
        <v>0.63165315</v>
      </c>
      <c r="M2191" s="23">
        <v>0.48093438900000002</v>
      </c>
      <c r="N2191" s="23">
        <v>0.93318500000000004</v>
      </c>
      <c r="O2191" s="23">
        <v>0.68125124444444396</v>
      </c>
      <c r="P2191" s="23">
        <v>0.95505653333333296</v>
      </c>
      <c r="Q2191" s="23">
        <v>0.57237819999999995</v>
      </c>
      <c r="R2191" s="23">
        <v>0.84140536111111097</v>
      </c>
      <c r="S2191" s="23">
        <v>0.84368917222222195</v>
      </c>
      <c r="T2191" s="23">
        <v>0.95429011072222203</v>
      </c>
      <c r="U2191" s="23">
        <v>0.92196735433333299</v>
      </c>
      <c r="V2191" s="23">
        <v>0.91166706211111104</v>
      </c>
      <c r="W2191" s="23">
        <v>0.414355822222222</v>
      </c>
      <c r="X2191" s="23">
        <v>0.94604976111111105</v>
      </c>
      <c r="Y2191" s="23">
        <v>0.89142402777777796</v>
      </c>
    </row>
    <row r="2192" spans="1:25">
      <c r="A2192" s="15" t="s">
        <v>312</v>
      </c>
      <c r="B2192" s="15">
        <v>1051107</v>
      </c>
      <c r="C2192" s="15" t="s">
        <v>2526</v>
      </c>
      <c r="D2192" s="23">
        <v>-0.23942723012345701</v>
      </c>
      <c r="E2192" s="15">
        <v>4.0662309999999998E-4</v>
      </c>
      <c r="F2192" s="15">
        <v>1.0950569300000001E-2</v>
      </c>
      <c r="G2192" s="15" t="s">
        <v>343</v>
      </c>
      <c r="H2192" s="23">
        <v>0.53140928888888905</v>
      </c>
      <c r="I2192" s="23">
        <v>0.43940128888888902</v>
      </c>
      <c r="J2192" s="23">
        <v>0.54991911666666704</v>
      </c>
      <c r="K2192" s="23">
        <v>0.579027172222222</v>
      </c>
      <c r="L2192" s="23">
        <v>0.48849148888888899</v>
      </c>
      <c r="M2192" s="23">
        <v>0.309718261111111</v>
      </c>
      <c r="N2192" s="23">
        <v>0.73081392577777804</v>
      </c>
      <c r="O2192" s="23">
        <v>0.39297447966666699</v>
      </c>
      <c r="P2192" s="23">
        <v>0.84957195361111104</v>
      </c>
      <c r="Q2192" s="23">
        <v>0.38220444444444401</v>
      </c>
      <c r="R2192" s="23">
        <v>0.69137798888888902</v>
      </c>
      <c r="S2192" s="23">
        <v>0.396226072222222</v>
      </c>
      <c r="T2192" s="23">
        <v>0.77003956111111105</v>
      </c>
      <c r="U2192" s="23">
        <v>0.52330155</v>
      </c>
      <c r="V2192" s="23">
        <v>0.58754744444444396</v>
      </c>
      <c r="W2192" s="23">
        <v>0.235426423055556</v>
      </c>
      <c r="X2192" s="23">
        <v>0.70752565000000001</v>
      </c>
      <c r="Y2192" s="23">
        <v>0.49357165555555599</v>
      </c>
    </row>
    <row r="2193" spans="1:25">
      <c r="A2193" s="15" t="s">
        <v>459</v>
      </c>
      <c r="B2193" s="15">
        <v>74289980</v>
      </c>
      <c r="C2193" s="15" t="s">
        <v>2527</v>
      </c>
      <c r="D2193" s="23">
        <v>-0.239399705524691</v>
      </c>
      <c r="E2193" s="15">
        <v>2.8025640000000002E-4</v>
      </c>
      <c r="F2193" s="15">
        <v>8.6916888999999994E-3</v>
      </c>
      <c r="G2193" s="15" t="s">
        <v>314</v>
      </c>
      <c r="H2193" s="23">
        <v>0.44171847222222199</v>
      </c>
      <c r="I2193" s="23">
        <v>0.32155248594444402</v>
      </c>
      <c r="J2193" s="23">
        <v>0.400059314722222</v>
      </c>
      <c r="K2193" s="23">
        <v>8.30829055555556E-2</v>
      </c>
      <c r="L2193" s="23">
        <v>0.22496247222222199</v>
      </c>
      <c r="M2193" s="23">
        <v>0.17912531111111099</v>
      </c>
      <c r="N2193" s="23">
        <v>0.57981249999999995</v>
      </c>
      <c r="O2193" s="23">
        <v>0.245714311111111</v>
      </c>
      <c r="P2193" s="23">
        <v>0.63456008888888904</v>
      </c>
      <c r="Q2193" s="23">
        <v>0.14226990611111101</v>
      </c>
      <c r="R2193" s="23">
        <v>0.335988866666667</v>
      </c>
      <c r="S2193" s="23">
        <v>0.182296311111111</v>
      </c>
      <c r="T2193" s="23">
        <v>0.65318673888888901</v>
      </c>
      <c r="U2193" s="23">
        <v>0.30739843961111102</v>
      </c>
      <c r="V2193" s="23">
        <v>0.36479784444444402</v>
      </c>
      <c r="W2193" s="23">
        <v>0.23072231666666701</v>
      </c>
      <c r="X2193" s="23">
        <v>0.57047507777777795</v>
      </c>
      <c r="Y2193" s="23">
        <v>0.35880203888888901</v>
      </c>
    </row>
    <row r="2194" spans="1:25">
      <c r="A2194" s="15" t="s">
        <v>338</v>
      </c>
      <c r="B2194" s="15">
        <v>1003897</v>
      </c>
      <c r="C2194" s="15" t="s">
        <v>2528</v>
      </c>
      <c r="D2194" s="23">
        <v>-0.23937155915432101</v>
      </c>
      <c r="E2194" s="24">
        <v>9.0987077885863898E-5</v>
      </c>
      <c r="F2194" s="15">
        <v>4.4327435E-3</v>
      </c>
      <c r="G2194" s="15" t="s">
        <v>343</v>
      </c>
      <c r="H2194" s="23">
        <v>0.82303842222222201</v>
      </c>
      <c r="I2194" s="23">
        <v>0.68098742222222197</v>
      </c>
      <c r="J2194" s="23">
        <v>0.88291168344444404</v>
      </c>
      <c r="K2194" s="23">
        <v>0.377435466666667</v>
      </c>
      <c r="L2194" s="23">
        <v>0.70926430555555597</v>
      </c>
      <c r="M2194" s="23">
        <v>0.67628073333333305</v>
      </c>
      <c r="N2194" s="23">
        <v>0.86899525</v>
      </c>
      <c r="O2194" s="23">
        <v>0.62181180555555504</v>
      </c>
      <c r="P2194" s="23">
        <v>0.85621225766666698</v>
      </c>
      <c r="Q2194" s="23">
        <v>0.75737116666666704</v>
      </c>
      <c r="R2194" s="23">
        <v>0.62327976666666696</v>
      </c>
      <c r="S2194" s="23">
        <v>0.43524908888888902</v>
      </c>
      <c r="T2194" s="23">
        <v>0.87874584566666702</v>
      </c>
      <c r="U2194" s="23">
        <v>0.57118279188888899</v>
      </c>
      <c r="V2194" s="23">
        <v>0.82665302222222203</v>
      </c>
      <c r="W2194" s="23">
        <v>0.341037027777778</v>
      </c>
      <c r="X2194" s="23">
        <v>0.90671776738888898</v>
      </c>
      <c r="Y2194" s="23">
        <v>0.760118785444444</v>
      </c>
    </row>
    <row r="2195" spans="1:25">
      <c r="A2195" s="15" t="s">
        <v>348</v>
      </c>
      <c r="B2195" s="15">
        <v>35504511</v>
      </c>
      <c r="C2195" s="15" t="s">
        <v>2529</v>
      </c>
      <c r="D2195" s="23">
        <v>-0.23930017716049401</v>
      </c>
      <c r="E2195" s="24">
        <v>6.7605576941077699E-6</v>
      </c>
      <c r="F2195" s="15">
        <v>1.1283456E-3</v>
      </c>
      <c r="G2195" s="15" t="s">
        <v>314</v>
      </c>
      <c r="H2195" s="23">
        <v>0.60935402222222201</v>
      </c>
      <c r="I2195" s="23">
        <v>0.51177589444444405</v>
      </c>
      <c r="J2195" s="23">
        <v>0.74226198888888895</v>
      </c>
      <c r="K2195" s="23">
        <v>0.28066214444444398</v>
      </c>
      <c r="L2195" s="23">
        <v>0.50847547777777802</v>
      </c>
      <c r="M2195" s="23">
        <v>0.39114196111111099</v>
      </c>
      <c r="N2195" s="23">
        <v>0.75966492222222204</v>
      </c>
      <c r="O2195" s="23">
        <v>0.50771794999999997</v>
      </c>
      <c r="P2195" s="23">
        <v>0.72878482222222196</v>
      </c>
      <c r="Q2195" s="23">
        <v>0.41311908333333303</v>
      </c>
      <c r="R2195" s="23">
        <v>0.55369015555555601</v>
      </c>
      <c r="S2195" s="23">
        <v>0.375628627777778</v>
      </c>
      <c r="T2195" s="23">
        <v>0.73459743333333305</v>
      </c>
      <c r="U2195" s="23">
        <v>0.44443135</v>
      </c>
      <c r="V2195" s="23">
        <v>0.65210352222222201</v>
      </c>
      <c r="W2195" s="23">
        <v>0.44006898888888901</v>
      </c>
      <c r="X2195" s="23">
        <v>0.759919905555556</v>
      </c>
      <c r="Y2195" s="23">
        <v>0.53060465555555503</v>
      </c>
    </row>
    <row r="2196" spans="1:25">
      <c r="A2196" s="15" t="s">
        <v>330</v>
      </c>
      <c r="B2196" s="15">
        <v>144346762</v>
      </c>
      <c r="C2196" s="15" t="s">
        <v>2530</v>
      </c>
      <c r="D2196" s="23">
        <v>-0.239299430376543</v>
      </c>
      <c r="E2196" s="24">
        <v>3.7382393303254599E-7</v>
      </c>
      <c r="F2196" s="15">
        <v>3.6498340000000001E-4</v>
      </c>
      <c r="G2196" s="15" t="s">
        <v>320</v>
      </c>
      <c r="H2196" s="23">
        <v>0.91446490000000002</v>
      </c>
      <c r="I2196" s="23">
        <v>0.86023836666666698</v>
      </c>
      <c r="J2196" s="23">
        <v>0.90489521111111104</v>
      </c>
      <c r="K2196" s="23">
        <v>0.47500352777777799</v>
      </c>
      <c r="L2196" s="23">
        <v>0.76178204938888905</v>
      </c>
      <c r="M2196" s="23">
        <v>0.597299783333333</v>
      </c>
      <c r="N2196" s="23">
        <v>0.93492611666666703</v>
      </c>
      <c r="O2196" s="23">
        <v>0.74944956111111105</v>
      </c>
      <c r="P2196" s="23">
        <v>0.90414158611111095</v>
      </c>
      <c r="Q2196" s="23">
        <v>0.64468672222222201</v>
      </c>
      <c r="R2196" s="23">
        <v>0.90398533888888899</v>
      </c>
      <c r="S2196" s="23">
        <v>0.62889601111111104</v>
      </c>
      <c r="T2196" s="23">
        <v>0.945334155555556</v>
      </c>
      <c r="U2196" s="23">
        <v>0.70156271111111101</v>
      </c>
      <c r="V2196" s="23">
        <v>0.88866880833333295</v>
      </c>
      <c r="W2196" s="23">
        <v>0.53063332222222204</v>
      </c>
      <c r="X2196" s="23">
        <v>0.93755881288888898</v>
      </c>
      <c r="Y2196" s="23">
        <v>0.75429210000000002</v>
      </c>
    </row>
    <row r="2197" spans="1:25">
      <c r="A2197" s="15" t="s">
        <v>362</v>
      </c>
      <c r="B2197" s="15">
        <v>14514657</v>
      </c>
      <c r="C2197" s="15" t="s">
        <v>2531</v>
      </c>
      <c r="D2197" s="23">
        <v>-0.23925970709876501</v>
      </c>
      <c r="E2197" s="15">
        <v>1.167129E-3</v>
      </c>
      <c r="F2197" s="15">
        <v>2.10320006E-2</v>
      </c>
      <c r="G2197" s="15" t="s">
        <v>314</v>
      </c>
      <c r="H2197" s="23">
        <v>0.91546768888888896</v>
      </c>
      <c r="I2197" s="23">
        <v>0.66161095555555605</v>
      </c>
      <c r="J2197" s="23">
        <v>0.755617877777778</v>
      </c>
      <c r="K2197" s="23">
        <v>0.223896083333333</v>
      </c>
      <c r="L2197" s="23">
        <v>0.63315470338888902</v>
      </c>
      <c r="M2197" s="23">
        <v>0.59175859444444401</v>
      </c>
      <c r="N2197" s="23">
        <v>0.86636717222222204</v>
      </c>
      <c r="O2197" s="23">
        <v>0.67551106766666702</v>
      </c>
      <c r="P2197" s="23">
        <v>0.908191155944444</v>
      </c>
      <c r="Q2197" s="23">
        <v>0.42591152777777802</v>
      </c>
      <c r="R2197" s="23">
        <v>0.78400919999999996</v>
      </c>
      <c r="S2197" s="23">
        <v>0.66942695555555598</v>
      </c>
      <c r="T2197" s="23">
        <v>0.86293100555555602</v>
      </c>
      <c r="U2197" s="23">
        <v>0.85911518888888905</v>
      </c>
      <c r="V2197" s="23">
        <v>0.81799852222222202</v>
      </c>
      <c r="W2197" s="23">
        <v>0.38067192222222201</v>
      </c>
      <c r="X2197" s="23">
        <v>0.83833523888888895</v>
      </c>
      <c r="Y2197" s="23">
        <v>0.74083290555555603</v>
      </c>
    </row>
    <row r="2198" spans="1:25">
      <c r="A2198" s="15" t="s">
        <v>322</v>
      </c>
      <c r="B2198" s="15">
        <v>32054766</v>
      </c>
      <c r="C2198" s="15" t="s">
        <v>2532</v>
      </c>
      <c r="D2198" s="23">
        <v>-0.23924643038271601</v>
      </c>
      <c r="E2198" s="15">
        <v>5.5783419999999996E-4</v>
      </c>
      <c r="F2198" s="15">
        <v>1.3308244699999999E-2</v>
      </c>
      <c r="G2198" s="15" t="s">
        <v>347</v>
      </c>
      <c r="H2198" s="23">
        <v>0.40421296111111099</v>
      </c>
      <c r="I2198" s="23">
        <v>0.21730212777777799</v>
      </c>
      <c r="J2198" s="23">
        <v>0.33737533333333303</v>
      </c>
      <c r="K2198" s="23">
        <v>7.4220082611111099E-2</v>
      </c>
      <c r="L2198" s="23">
        <v>0.18027480272222199</v>
      </c>
      <c r="M2198" s="23">
        <v>0.14181615222222199</v>
      </c>
      <c r="N2198" s="23">
        <v>0.59080313333333301</v>
      </c>
      <c r="O2198" s="23">
        <v>0.27502506666666698</v>
      </c>
      <c r="P2198" s="23">
        <v>0.63112276111111099</v>
      </c>
      <c r="Q2198" s="23">
        <v>0.121573307222222</v>
      </c>
      <c r="R2198" s="23">
        <v>0.184394</v>
      </c>
      <c r="S2198" s="23">
        <v>0.127005617777778</v>
      </c>
      <c r="T2198" s="23">
        <v>0.58635819444444404</v>
      </c>
      <c r="U2198" s="23">
        <v>0.31241774444444398</v>
      </c>
      <c r="V2198" s="23">
        <v>0.25865876111111102</v>
      </c>
      <c r="W2198" s="23">
        <v>0.13970518444444399</v>
      </c>
      <c r="X2198" s="23">
        <v>0.54206229444444398</v>
      </c>
      <c r="Y2198" s="23">
        <v>0.15297908499999999</v>
      </c>
    </row>
    <row r="2199" spans="1:25">
      <c r="A2199" s="15" t="s">
        <v>322</v>
      </c>
      <c r="B2199" s="15">
        <v>2162001</v>
      </c>
      <c r="C2199" s="15" t="s">
        <v>2533</v>
      </c>
      <c r="D2199" s="23">
        <v>-0.23923984814197499</v>
      </c>
      <c r="E2199" s="24">
        <v>6.6883000000000003E-5</v>
      </c>
      <c r="F2199" s="15">
        <v>3.7091238000000002E-3</v>
      </c>
      <c r="G2199" s="15" t="s">
        <v>317</v>
      </c>
      <c r="H2199" s="23">
        <v>0.53467439999999999</v>
      </c>
      <c r="I2199" s="23">
        <v>0.24031052816666701</v>
      </c>
      <c r="J2199" s="23">
        <v>0.38539020000000002</v>
      </c>
      <c r="K2199" s="23">
        <v>6.3697152777777793E-2</v>
      </c>
      <c r="L2199" s="23">
        <v>0.17704479444444399</v>
      </c>
      <c r="M2199" s="23">
        <v>0.123707691111111</v>
      </c>
      <c r="N2199" s="23">
        <v>0.510315211111111</v>
      </c>
      <c r="O2199" s="23">
        <v>0.25421503333333301</v>
      </c>
      <c r="P2199" s="23">
        <v>0.53393792222222203</v>
      </c>
      <c r="Q2199" s="23">
        <v>0.118278586666667</v>
      </c>
      <c r="R2199" s="23">
        <v>0.29290551666666698</v>
      </c>
      <c r="S2199" s="23">
        <v>0.20045914444444399</v>
      </c>
      <c r="T2199" s="23">
        <v>0.55457565738888903</v>
      </c>
      <c r="U2199" s="23">
        <v>0.23159741111111101</v>
      </c>
      <c r="V2199" s="23">
        <v>0.400590645444444</v>
      </c>
      <c r="W2199" s="23">
        <v>0.27882552222222201</v>
      </c>
      <c r="X2199" s="23">
        <v>0.54577861111111103</v>
      </c>
      <c r="Y2199" s="23">
        <v>0.27096325527777798</v>
      </c>
    </row>
    <row r="2200" spans="1:25">
      <c r="A2200" s="15" t="s">
        <v>312</v>
      </c>
      <c r="B2200" s="15">
        <v>58989427</v>
      </c>
      <c r="C2200" s="15" t="s">
        <v>2534</v>
      </c>
      <c r="D2200" s="23">
        <v>-0.239237921518519</v>
      </c>
      <c r="E2200" s="15">
        <v>4.6213150000000002E-4</v>
      </c>
      <c r="F2200" s="15">
        <v>1.18270292E-2</v>
      </c>
      <c r="G2200" s="15" t="s">
        <v>314</v>
      </c>
      <c r="H2200" s="23">
        <v>0.508840133333333</v>
      </c>
      <c r="I2200" s="23">
        <v>0.55372856694444395</v>
      </c>
      <c r="J2200" s="23">
        <v>0.65079862777777797</v>
      </c>
      <c r="K2200" s="23">
        <v>0.27995070555555601</v>
      </c>
      <c r="L2200" s="23">
        <v>0.59660270000000004</v>
      </c>
      <c r="M2200" s="23">
        <v>0.31500917222222202</v>
      </c>
      <c r="N2200" s="23">
        <v>0.69856000005555596</v>
      </c>
      <c r="O2200" s="23">
        <v>0.402787533333333</v>
      </c>
      <c r="P2200" s="23">
        <v>0.75115893888888896</v>
      </c>
      <c r="Q2200" s="23">
        <v>0.55456971577777803</v>
      </c>
      <c r="R2200" s="23">
        <v>0.63113346000000003</v>
      </c>
      <c r="S2200" s="23">
        <v>0.42044002222222199</v>
      </c>
      <c r="T2200" s="23">
        <v>0.74768628888888899</v>
      </c>
      <c r="U2200" s="23">
        <v>0.60813683888888903</v>
      </c>
      <c r="V2200" s="23">
        <v>0.75487404444444395</v>
      </c>
      <c r="W2200" s="23">
        <v>0.24986542777777801</v>
      </c>
      <c r="X2200" s="23">
        <v>0.79300596761111097</v>
      </c>
      <c r="Y2200" s="23">
        <v>0.59503088461111098</v>
      </c>
    </row>
    <row r="2201" spans="1:25">
      <c r="A2201" s="15" t="s">
        <v>357</v>
      </c>
      <c r="B2201" s="15">
        <v>78557584</v>
      </c>
      <c r="C2201" s="15" t="s">
        <v>2535</v>
      </c>
      <c r="D2201" s="23">
        <v>-0.239214623419753</v>
      </c>
      <c r="E2201" s="24">
        <v>6.6033997515151398E-6</v>
      </c>
      <c r="F2201" s="15">
        <v>1.1161955999999999E-3</v>
      </c>
      <c r="G2201" s="15" t="s">
        <v>317</v>
      </c>
      <c r="H2201" s="23">
        <v>0.62965608888888902</v>
      </c>
      <c r="I2201" s="23">
        <v>0.55113725000000002</v>
      </c>
      <c r="J2201" s="23">
        <v>0.66130089999999997</v>
      </c>
      <c r="K2201" s="23">
        <v>0.35421718333333302</v>
      </c>
      <c r="L2201" s="23">
        <v>0.63705655000000005</v>
      </c>
      <c r="M2201" s="23">
        <v>0.48230588333333302</v>
      </c>
      <c r="N2201" s="23">
        <v>0.76330380555555599</v>
      </c>
      <c r="O2201" s="23">
        <v>0.45918055000000002</v>
      </c>
      <c r="P2201" s="23">
        <v>0.78801342222222204</v>
      </c>
      <c r="Q2201" s="23">
        <v>0.47863939444444398</v>
      </c>
      <c r="R2201" s="23">
        <v>0.63934955555555595</v>
      </c>
      <c r="S2201" s="23">
        <v>0.471936922222222</v>
      </c>
      <c r="T2201" s="23">
        <v>0.81318257777777803</v>
      </c>
      <c r="U2201" s="23">
        <v>0.54038840033333302</v>
      </c>
      <c r="V2201" s="23">
        <v>0.74203289444444398</v>
      </c>
      <c r="W2201" s="23">
        <v>0.370495783333333</v>
      </c>
      <c r="X2201" s="23">
        <v>0.77979614444444401</v>
      </c>
      <c r="Y2201" s="23">
        <v>0.59245896111111096</v>
      </c>
    </row>
    <row r="2202" spans="1:25">
      <c r="A2202" s="15" t="s">
        <v>326</v>
      </c>
      <c r="B2202" s="15">
        <v>19422554</v>
      </c>
      <c r="C2202" s="15" t="s">
        <v>2536</v>
      </c>
      <c r="D2202" s="23">
        <v>-0.23920593421604899</v>
      </c>
      <c r="E2202" s="15">
        <v>1.5856090000000001E-4</v>
      </c>
      <c r="F2202" s="15">
        <v>6.1710886000000001E-3</v>
      </c>
      <c r="G2202" s="15" t="s">
        <v>317</v>
      </c>
      <c r="H2202" s="23">
        <v>0.4842863</v>
      </c>
      <c r="I2202" s="23">
        <v>0.56146245555555596</v>
      </c>
      <c r="J2202" s="23">
        <v>0.613498161111111</v>
      </c>
      <c r="K2202" s="23">
        <v>0.283321855555556</v>
      </c>
      <c r="L2202" s="23">
        <v>0.36056504444444398</v>
      </c>
      <c r="M2202" s="23">
        <v>0.24740827777777799</v>
      </c>
      <c r="N2202" s="23">
        <v>0.71851006666666695</v>
      </c>
      <c r="O2202" s="23">
        <v>0.35163301666666702</v>
      </c>
      <c r="P2202" s="23">
        <v>0.70358658888888903</v>
      </c>
      <c r="Q2202" s="23">
        <v>0.37059389999999998</v>
      </c>
      <c r="R2202" s="23">
        <v>0.57046102222222195</v>
      </c>
      <c r="S2202" s="23">
        <v>0.32258587049999998</v>
      </c>
      <c r="T2202" s="23">
        <v>0.61528189511111098</v>
      </c>
      <c r="U2202" s="23">
        <v>0.37728051111111099</v>
      </c>
      <c r="V2202" s="23">
        <v>0.65801587222222202</v>
      </c>
      <c r="W2202" s="23">
        <v>0.27088487777777798</v>
      </c>
      <c r="X2202" s="23">
        <v>0.76973249444444403</v>
      </c>
      <c r="Y2202" s="23">
        <v>0.55591327222222198</v>
      </c>
    </row>
    <row r="2203" spans="1:25">
      <c r="A2203" s="15" t="s">
        <v>459</v>
      </c>
      <c r="B2203" s="15">
        <v>31698218</v>
      </c>
      <c r="C2203" s="15" t="s">
        <v>2537</v>
      </c>
      <c r="D2203" s="23">
        <v>-0.23919963063580299</v>
      </c>
      <c r="E2203" s="15">
        <v>1.3028623E-3</v>
      </c>
      <c r="F2203" s="15">
        <v>2.25055638E-2</v>
      </c>
      <c r="G2203" s="15" t="s">
        <v>347</v>
      </c>
      <c r="H2203" s="23">
        <v>7.3498759055555599E-2</v>
      </c>
      <c r="I2203" s="23">
        <v>7.8373492055555605E-2</v>
      </c>
      <c r="J2203" s="23">
        <v>0.229019182166667</v>
      </c>
      <c r="K2203" s="23">
        <v>2.66736712777778E-2</v>
      </c>
      <c r="L2203" s="23">
        <v>5.3188238944444403E-2</v>
      </c>
      <c r="M2203" s="23">
        <v>7.3536751499999997E-2</v>
      </c>
      <c r="N2203" s="23">
        <v>0.468280529</v>
      </c>
      <c r="O2203" s="23">
        <v>0.103935155166667</v>
      </c>
      <c r="P2203" s="23">
        <v>0.56838132222222204</v>
      </c>
      <c r="Q2203" s="23">
        <v>7.0479565833333299E-2</v>
      </c>
      <c r="R2203" s="23">
        <v>0.12808304566666701</v>
      </c>
      <c r="S2203" s="23">
        <v>3.9773343666666697E-2</v>
      </c>
      <c r="T2203" s="23">
        <v>0.48188145161111101</v>
      </c>
      <c r="U2203" s="23">
        <v>0.125103496611111</v>
      </c>
      <c r="V2203" s="23">
        <v>0.30027522249999999</v>
      </c>
      <c r="W2203" s="23">
        <v>1.5385430388888901E-2</v>
      </c>
      <c r="X2203" s="23">
        <v>0.54801096627777801</v>
      </c>
      <c r="Y2203" s="23">
        <v>0.16456113522222199</v>
      </c>
    </row>
    <row r="2204" spans="1:25">
      <c r="A2204" s="15" t="s">
        <v>312</v>
      </c>
      <c r="B2204" s="15">
        <v>3452437</v>
      </c>
      <c r="C2204" s="15" t="s">
        <v>2538</v>
      </c>
      <c r="D2204" s="23">
        <v>-0.239189060987654</v>
      </c>
      <c r="E2204" s="15">
        <v>8.4168090000000001E-4</v>
      </c>
      <c r="F2204" s="15">
        <v>1.7173137799999998E-2</v>
      </c>
      <c r="G2204" s="15" t="s">
        <v>347</v>
      </c>
      <c r="H2204" s="23">
        <v>0.78172276666666696</v>
      </c>
      <c r="I2204" s="23">
        <v>0.50811058277777799</v>
      </c>
      <c r="J2204" s="23">
        <v>0.72543494444444401</v>
      </c>
      <c r="K2204" s="23">
        <v>0.50804389444444398</v>
      </c>
      <c r="L2204" s="23">
        <v>0.47123979444444403</v>
      </c>
      <c r="M2204" s="23">
        <v>0.46806989444444402</v>
      </c>
      <c r="N2204" s="23">
        <v>0.824980616666667</v>
      </c>
      <c r="O2204" s="23">
        <v>0.50572968333333301</v>
      </c>
      <c r="P2204" s="23">
        <v>0.94463331772222203</v>
      </c>
      <c r="Q2204" s="23">
        <v>0.596751066666667</v>
      </c>
      <c r="R2204" s="23">
        <v>0.64793996111111096</v>
      </c>
      <c r="S2204" s="23">
        <v>0.62384418333333302</v>
      </c>
      <c r="T2204" s="23">
        <v>0.84701251111111098</v>
      </c>
      <c r="U2204" s="23">
        <v>0.63683814999999999</v>
      </c>
      <c r="V2204" s="23">
        <v>0.79128002944444398</v>
      </c>
      <c r="W2204" s="23">
        <v>0.32432476944444399</v>
      </c>
      <c r="X2204" s="23">
        <v>0.90507514372222198</v>
      </c>
      <c r="Y2204" s="23">
        <v>0.61490531199999998</v>
      </c>
    </row>
    <row r="2205" spans="1:25">
      <c r="A2205" s="15" t="s">
        <v>440</v>
      </c>
      <c r="B2205" s="15">
        <v>45608465</v>
      </c>
      <c r="C2205" s="15" t="s">
        <v>2539</v>
      </c>
      <c r="D2205" s="23">
        <v>-0.239169976685185</v>
      </c>
      <c r="E2205" s="15">
        <v>6.6597520000000003E-4</v>
      </c>
      <c r="F2205" s="15">
        <v>1.48724653E-2</v>
      </c>
      <c r="G2205" s="15" t="s">
        <v>314</v>
      </c>
      <c r="H2205" s="23">
        <v>0.67717126111111103</v>
      </c>
      <c r="I2205" s="23">
        <v>0.479114222222222</v>
      </c>
      <c r="J2205" s="23">
        <v>0.59955830638888896</v>
      </c>
      <c r="K2205" s="23">
        <v>0.33659591111111098</v>
      </c>
      <c r="L2205" s="23">
        <v>0.34404609444444401</v>
      </c>
      <c r="M2205" s="23">
        <v>0.37155648888888898</v>
      </c>
      <c r="N2205" s="23">
        <v>0.75610627222222204</v>
      </c>
      <c r="O2205" s="23">
        <v>0.60682794444444399</v>
      </c>
      <c r="P2205" s="23">
        <v>0.82936565366666704</v>
      </c>
      <c r="Q2205" s="23">
        <v>0.28295433333333297</v>
      </c>
      <c r="R2205" s="23">
        <v>0.38209144444444398</v>
      </c>
      <c r="S2205" s="23">
        <v>0.172942766666667</v>
      </c>
      <c r="T2205" s="23">
        <v>0.70070812455555598</v>
      </c>
      <c r="U2205" s="23">
        <v>0.45553932222222199</v>
      </c>
      <c r="V2205" s="23">
        <v>0.58046187222222201</v>
      </c>
      <c r="W2205" s="23">
        <v>0.25211654999999999</v>
      </c>
      <c r="X2205" s="23">
        <v>0.61081917222222204</v>
      </c>
      <c r="Y2205" s="23">
        <v>0.37015087222222198</v>
      </c>
    </row>
    <row r="2206" spans="1:25">
      <c r="A2206" s="15" t="s">
        <v>338</v>
      </c>
      <c r="B2206" s="15">
        <v>1201978</v>
      </c>
      <c r="C2206" s="15" t="s">
        <v>2540</v>
      </c>
      <c r="D2206" s="23">
        <v>-0.23915225925925901</v>
      </c>
      <c r="E2206" s="24">
        <v>7.6944788108834196E-6</v>
      </c>
      <c r="F2206" s="15">
        <v>1.2003395999999999E-3</v>
      </c>
      <c r="G2206" s="15" t="s">
        <v>347</v>
      </c>
      <c r="H2206" s="23">
        <v>0.76401962222222197</v>
      </c>
      <c r="I2206" s="23">
        <v>0.62046966111111101</v>
      </c>
      <c r="J2206" s="23">
        <v>0.825787572333333</v>
      </c>
      <c r="K2206" s="23">
        <v>0.37673770805555601</v>
      </c>
      <c r="L2206" s="23">
        <v>0.63198172777777795</v>
      </c>
      <c r="M2206" s="23">
        <v>0.51293612311111103</v>
      </c>
      <c r="N2206" s="23">
        <v>0.85341749444444404</v>
      </c>
      <c r="O2206" s="23">
        <v>0.61225415555555596</v>
      </c>
      <c r="P2206" s="23">
        <v>0.87211934444444394</v>
      </c>
      <c r="Q2206" s="23">
        <v>0.57321098244444402</v>
      </c>
      <c r="R2206" s="23">
        <v>0.73915308333333296</v>
      </c>
      <c r="S2206" s="23">
        <v>0.56015757222222196</v>
      </c>
      <c r="T2206" s="23">
        <v>0.868183777777778</v>
      </c>
      <c r="U2206" s="23">
        <v>0.58096112222222196</v>
      </c>
      <c r="V2206" s="23">
        <v>0.822588716666667</v>
      </c>
      <c r="W2206" s="23">
        <v>0.52466351427777802</v>
      </c>
      <c r="X2206" s="23">
        <v>0.86263748888888903</v>
      </c>
      <c r="Y2206" s="23">
        <v>0.72612765555555603</v>
      </c>
    </row>
    <row r="2207" spans="1:25">
      <c r="A2207" s="15" t="s">
        <v>394</v>
      </c>
      <c r="B2207" s="15">
        <v>45371778</v>
      </c>
      <c r="C2207" s="15" t="s">
        <v>2541</v>
      </c>
      <c r="D2207" s="23">
        <v>-0.23913035779629599</v>
      </c>
      <c r="E2207" s="15">
        <v>2.1511968E-3</v>
      </c>
      <c r="F2207" s="15">
        <v>3.0986828500000001E-2</v>
      </c>
      <c r="G2207" s="15" t="s">
        <v>314</v>
      </c>
      <c r="H2207" s="23">
        <v>0.57433058888888899</v>
      </c>
      <c r="I2207" s="23">
        <v>0.59487337222222203</v>
      </c>
      <c r="J2207" s="23">
        <v>0.68223239444444495</v>
      </c>
      <c r="K2207" s="23">
        <v>0.1907684</v>
      </c>
      <c r="L2207" s="23">
        <v>0.47759836111111098</v>
      </c>
      <c r="M2207" s="23">
        <v>0.402171711111111</v>
      </c>
      <c r="N2207" s="23">
        <v>0.81453241894444495</v>
      </c>
      <c r="O2207" s="23">
        <v>0.34567150000000002</v>
      </c>
      <c r="P2207" s="23">
        <v>0.84442197777777805</v>
      </c>
      <c r="Q2207" s="23">
        <v>0.44649046666666697</v>
      </c>
      <c r="R2207" s="23">
        <v>0.48804508888888898</v>
      </c>
      <c r="S2207" s="23">
        <v>0.46574527777777802</v>
      </c>
      <c r="T2207" s="23">
        <v>0.80756885050000005</v>
      </c>
      <c r="U2207" s="23">
        <v>0.64203743888888898</v>
      </c>
      <c r="V2207" s="23">
        <v>0.72720343888888905</v>
      </c>
      <c r="W2207" s="23">
        <v>0.36163987149999999</v>
      </c>
      <c r="X2207" s="23">
        <v>0.80903761111111105</v>
      </c>
      <c r="Y2207" s="23">
        <v>0.62339947222222203</v>
      </c>
    </row>
    <row r="2208" spans="1:25">
      <c r="A2208" s="15" t="s">
        <v>357</v>
      </c>
      <c r="B2208" s="15">
        <v>96877720</v>
      </c>
      <c r="C2208" s="15" t="s">
        <v>2542</v>
      </c>
      <c r="D2208" s="23">
        <v>-0.23912114438888901</v>
      </c>
      <c r="E2208" s="15">
        <v>2.4752850000000001E-4</v>
      </c>
      <c r="F2208" s="15">
        <v>8.0733144E-3</v>
      </c>
      <c r="G2208" s="15" t="s">
        <v>347</v>
      </c>
      <c r="H2208" s="23">
        <v>0.368814838888889</v>
      </c>
      <c r="I2208" s="23">
        <v>0.31999828333333302</v>
      </c>
      <c r="J2208" s="23">
        <v>0.43619708361111098</v>
      </c>
      <c r="K2208" s="23">
        <v>0.19046582611111099</v>
      </c>
      <c r="L2208" s="23">
        <v>0.21970634999999999</v>
      </c>
      <c r="M2208" s="23">
        <v>0.18031266666666701</v>
      </c>
      <c r="N2208" s="23">
        <v>0.480197244444444</v>
      </c>
      <c r="O2208" s="23">
        <v>0.19600398333333299</v>
      </c>
      <c r="P2208" s="23">
        <v>0.61392864444444495</v>
      </c>
      <c r="Q2208" s="23">
        <v>0.158991663888889</v>
      </c>
      <c r="R2208" s="23">
        <v>0.41333725494444401</v>
      </c>
      <c r="S2208" s="23">
        <v>0.20708609444444401</v>
      </c>
      <c r="T2208" s="23">
        <v>0.58720508333333299</v>
      </c>
      <c r="U2208" s="23">
        <v>0.30847500555555601</v>
      </c>
      <c r="V2208" s="23">
        <v>0.44505139561111101</v>
      </c>
      <c r="W2208" s="23">
        <v>0.12758101833333299</v>
      </c>
      <c r="X2208" s="23">
        <v>0.68613055000000001</v>
      </c>
      <c r="Y2208" s="23">
        <v>0.40956360411111098</v>
      </c>
    </row>
    <row r="2209" spans="1:25">
      <c r="A2209" s="15" t="s">
        <v>326</v>
      </c>
      <c r="B2209" s="15">
        <v>87447920</v>
      </c>
      <c r="C2209" s="15" t="s">
        <v>2543</v>
      </c>
      <c r="D2209" s="23">
        <v>-0.23910280822222199</v>
      </c>
      <c r="E2209" s="15">
        <v>5.5388119999999995E-4</v>
      </c>
      <c r="F2209" s="15">
        <v>1.3254583699999999E-2</v>
      </c>
      <c r="G2209" s="15" t="s">
        <v>347</v>
      </c>
      <c r="H2209" s="23">
        <v>0.56811497222222196</v>
      </c>
      <c r="I2209" s="23">
        <v>0.68844458333333303</v>
      </c>
      <c r="J2209" s="23">
        <v>0.89286115555555501</v>
      </c>
      <c r="K2209" s="23">
        <v>0.499246011111111</v>
      </c>
      <c r="L2209" s="23">
        <v>0.65093737222222203</v>
      </c>
      <c r="M2209" s="23">
        <v>0.49376491111111098</v>
      </c>
      <c r="N2209" s="23">
        <v>0.95205137777777804</v>
      </c>
      <c r="O2209" s="23">
        <v>0.61096511111111096</v>
      </c>
      <c r="P2209" s="23">
        <v>0.974416294444444</v>
      </c>
      <c r="Q2209" s="23">
        <v>0.59189832777777796</v>
      </c>
      <c r="R2209" s="23">
        <v>0.92154622955555598</v>
      </c>
      <c r="S2209" s="23">
        <v>0.60184475555555506</v>
      </c>
      <c r="T2209" s="23">
        <v>0.96210751666666705</v>
      </c>
      <c r="U2209" s="23">
        <v>0.76817530000000001</v>
      </c>
      <c r="V2209" s="23">
        <v>0.92369538333333301</v>
      </c>
      <c r="W2209" s="23">
        <v>0.58356888888888903</v>
      </c>
      <c r="X2209" s="23">
        <v>0.95055385555555605</v>
      </c>
      <c r="Y2209" s="23">
        <v>0.80645099444444401</v>
      </c>
    </row>
    <row r="2210" spans="1:25">
      <c r="A2210" s="15" t="s">
        <v>394</v>
      </c>
      <c r="B2210" s="15">
        <v>61524073</v>
      </c>
      <c r="C2210" s="15" t="s">
        <v>2544</v>
      </c>
      <c r="D2210" s="23">
        <v>-0.23908821001851899</v>
      </c>
      <c r="E2210" s="15">
        <v>4.5891546E-3</v>
      </c>
      <c r="F2210" s="15">
        <v>4.95968387E-2</v>
      </c>
      <c r="G2210" s="15" t="s">
        <v>347</v>
      </c>
      <c r="H2210" s="23">
        <v>2.4400018333333301E-2</v>
      </c>
      <c r="I2210" s="23">
        <v>4.3280629833333299E-2</v>
      </c>
      <c r="J2210" s="23">
        <v>0.30451350555555601</v>
      </c>
      <c r="K2210" s="23">
        <v>1.8782488333333298E-2</v>
      </c>
      <c r="L2210" s="23">
        <v>2.6139619444444401E-2</v>
      </c>
      <c r="M2210" s="23">
        <v>1.82341955555556E-2</v>
      </c>
      <c r="N2210" s="23">
        <v>0.46434409999999998</v>
      </c>
      <c r="O2210" s="23">
        <v>1.7666188333333301E-2</v>
      </c>
      <c r="P2210" s="23">
        <v>0.42033957777777797</v>
      </c>
      <c r="Q2210" s="23">
        <v>5.5688011666666697E-2</v>
      </c>
      <c r="R2210" s="23">
        <v>0.145377801666667</v>
      </c>
      <c r="S2210" s="23">
        <v>3.4032437777777799E-2</v>
      </c>
      <c r="T2210" s="23">
        <v>0.47805720350000003</v>
      </c>
      <c r="U2210" s="23">
        <v>0.168811272222222</v>
      </c>
      <c r="V2210" s="23">
        <v>0.35726913333333299</v>
      </c>
      <c r="W2210" s="23">
        <v>1.5799394166666699E-2</v>
      </c>
      <c r="X2210" s="23">
        <v>0.49614408333333299</v>
      </c>
      <c r="Y2210" s="23">
        <v>0.19249653488888899</v>
      </c>
    </row>
    <row r="2211" spans="1:25">
      <c r="A2211" s="15" t="s">
        <v>394</v>
      </c>
      <c r="B2211" s="15">
        <v>1013317</v>
      </c>
      <c r="C2211" s="15" t="s">
        <v>2545</v>
      </c>
      <c r="D2211" s="23">
        <v>-0.23896692874074099</v>
      </c>
      <c r="E2211" s="15">
        <v>1.877135E-4</v>
      </c>
      <c r="F2211" s="15">
        <v>6.8239501999999997E-3</v>
      </c>
      <c r="G2211" s="15" t="s">
        <v>317</v>
      </c>
      <c r="H2211" s="23">
        <v>0.43741071111111102</v>
      </c>
      <c r="I2211" s="23">
        <v>0.37284830555555598</v>
      </c>
      <c r="J2211" s="23">
        <v>0.45161880900000001</v>
      </c>
      <c r="K2211" s="23">
        <v>0.17972595</v>
      </c>
      <c r="L2211" s="23">
        <v>0.26293682777777799</v>
      </c>
      <c r="M2211" s="23">
        <v>0.17898285555555599</v>
      </c>
      <c r="N2211" s="23">
        <v>0.65060918888888897</v>
      </c>
      <c r="O2211" s="23">
        <v>0.37914599999999998</v>
      </c>
      <c r="P2211" s="23">
        <v>0.6177416</v>
      </c>
      <c r="Q2211" s="23">
        <v>0.25651606538888899</v>
      </c>
      <c r="R2211" s="23">
        <v>0.38548969999999999</v>
      </c>
      <c r="S2211" s="23">
        <v>0.21062855</v>
      </c>
      <c r="T2211" s="23">
        <v>0.70450740000000001</v>
      </c>
      <c r="U2211" s="23">
        <v>0.30279281272222203</v>
      </c>
      <c r="V2211" s="23">
        <v>0.520827538888889</v>
      </c>
      <c r="W2211" s="23">
        <v>0.216855261111111</v>
      </c>
      <c r="X2211" s="23">
        <v>0.67559728333333302</v>
      </c>
      <c r="Y2211" s="23">
        <v>0.45854089999999997</v>
      </c>
    </row>
    <row r="2212" spans="1:25">
      <c r="A2212" s="15" t="s">
        <v>322</v>
      </c>
      <c r="B2212" s="15">
        <v>161676581</v>
      </c>
      <c r="C2212" s="15" t="s">
        <v>2546</v>
      </c>
      <c r="D2212" s="23">
        <v>-0.23883009835185201</v>
      </c>
      <c r="E2212" s="15">
        <v>1.1303677E-3</v>
      </c>
      <c r="F2212" s="15">
        <v>2.0623310799999999E-2</v>
      </c>
      <c r="G2212" s="15" t="s">
        <v>314</v>
      </c>
      <c r="H2212" s="23">
        <v>0.65903426666666698</v>
      </c>
      <c r="I2212" s="23">
        <v>0.62779051111111095</v>
      </c>
      <c r="J2212" s="23">
        <v>0.758870725333333</v>
      </c>
      <c r="K2212" s="23">
        <v>0.22029445</v>
      </c>
      <c r="L2212" s="23">
        <v>0.59880192222222195</v>
      </c>
      <c r="M2212" s="23">
        <v>0.56577939444444403</v>
      </c>
      <c r="N2212" s="23">
        <v>0.90845623888888904</v>
      </c>
      <c r="O2212" s="23">
        <v>0.65206026111111104</v>
      </c>
      <c r="P2212" s="23">
        <v>0.93044861666666701</v>
      </c>
      <c r="Q2212" s="23">
        <v>0.52277218888888899</v>
      </c>
      <c r="R2212" s="23">
        <v>0.83639574444444398</v>
      </c>
      <c r="S2212" s="23">
        <v>0.68542270127777805</v>
      </c>
      <c r="T2212" s="23">
        <v>0.91117907777777796</v>
      </c>
      <c r="U2212" s="23">
        <v>0.63652894999999998</v>
      </c>
      <c r="V2212" s="23">
        <v>0.86501413333333299</v>
      </c>
      <c r="W2212" s="23">
        <v>0.50382144444444399</v>
      </c>
      <c r="X2212" s="23">
        <v>0.91544863333333304</v>
      </c>
      <c r="Y2212" s="23">
        <v>0.81970857222222204</v>
      </c>
    </row>
    <row r="2213" spans="1:25">
      <c r="A2213" s="15" t="s">
        <v>312</v>
      </c>
      <c r="B2213" s="15">
        <v>121621408</v>
      </c>
      <c r="C2213" s="15" t="s">
        <v>2547</v>
      </c>
      <c r="D2213" s="23">
        <v>-0.238828156938272</v>
      </c>
      <c r="E2213" s="15">
        <v>4.5610870000000001E-4</v>
      </c>
      <c r="F2213" s="15">
        <v>1.1730789199999999E-2</v>
      </c>
      <c r="G2213" s="15" t="s">
        <v>320</v>
      </c>
      <c r="H2213" s="23">
        <v>0.7651078</v>
      </c>
      <c r="I2213" s="23">
        <v>0.69721138333333299</v>
      </c>
      <c r="J2213" s="23">
        <v>0.73276121111111103</v>
      </c>
      <c r="K2213" s="23">
        <v>0.30010601188888902</v>
      </c>
      <c r="L2213" s="23">
        <v>0.59325741238888896</v>
      </c>
      <c r="M2213" s="23">
        <v>0.284008977777778</v>
      </c>
      <c r="N2213" s="23">
        <v>0.85855237949999996</v>
      </c>
      <c r="O2213" s="23">
        <v>0.63727189444444399</v>
      </c>
      <c r="P2213" s="23">
        <v>0.83038440000000002</v>
      </c>
      <c r="Q2213" s="23">
        <v>0.54136361111111098</v>
      </c>
      <c r="R2213" s="23">
        <v>0.78673736088888901</v>
      </c>
      <c r="S2213" s="23">
        <v>0.51054681666666701</v>
      </c>
      <c r="T2213" s="23">
        <v>0.86648916755555505</v>
      </c>
      <c r="U2213" s="23">
        <v>0.74476094877777799</v>
      </c>
      <c r="V2213" s="23">
        <v>0.837943161111111</v>
      </c>
      <c r="W2213" s="23">
        <v>0.44563826111111099</v>
      </c>
      <c r="X2213" s="23">
        <v>0.83014556666666695</v>
      </c>
      <c r="Y2213" s="23">
        <v>0.79101714166666703</v>
      </c>
    </row>
    <row r="2214" spans="1:25">
      <c r="A2214" s="15" t="s">
        <v>338</v>
      </c>
      <c r="B2214" s="15">
        <v>131596602</v>
      </c>
      <c r="C2214" s="15" t="s">
        <v>2548</v>
      </c>
      <c r="D2214" s="23">
        <v>-0.23878990814197501</v>
      </c>
      <c r="E2214" s="15">
        <v>4.1824530000000003E-4</v>
      </c>
      <c r="F2214" s="15">
        <v>1.11544724E-2</v>
      </c>
      <c r="G2214" s="15" t="s">
        <v>377</v>
      </c>
      <c r="H2214" s="23">
        <v>0.56132691666666701</v>
      </c>
      <c r="I2214" s="23">
        <v>0.36312812222222202</v>
      </c>
      <c r="J2214" s="23">
        <v>0.29948652777777801</v>
      </c>
      <c r="K2214" s="23">
        <v>0.10874401</v>
      </c>
      <c r="L2214" s="23">
        <v>0.22090649444444399</v>
      </c>
      <c r="M2214" s="23">
        <v>0.20384046005555601</v>
      </c>
      <c r="N2214" s="23">
        <v>0.53744375277777801</v>
      </c>
      <c r="O2214" s="23">
        <v>0.204338655555556</v>
      </c>
      <c r="P2214" s="23">
        <v>0.63813299999999995</v>
      </c>
      <c r="Q2214" s="23">
        <v>0.15698353666666701</v>
      </c>
      <c r="R2214" s="23">
        <v>0.35535850000000002</v>
      </c>
      <c r="S2214" s="23">
        <v>0.357258922222222</v>
      </c>
      <c r="T2214" s="23">
        <v>0.62258711055555604</v>
      </c>
      <c r="U2214" s="23">
        <v>0.276161161111111</v>
      </c>
      <c r="V2214" s="23">
        <v>0.43607816666666699</v>
      </c>
      <c r="W2214" s="23">
        <v>0.13240708333333301</v>
      </c>
      <c r="X2214" s="23">
        <v>0.69791853333333298</v>
      </c>
      <c r="Y2214" s="23">
        <v>0.41726787777777802</v>
      </c>
    </row>
    <row r="2215" spans="1:25">
      <c r="A2215" s="15" t="s">
        <v>322</v>
      </c>
      <c r="B2215" s="15">
        <v>22919937</v>
      </c>
      <c r="C2215" s="15" t="s">
        <v>2549</v>
      </c>
      <c r="D2215" s="23">
        <v>-0.23866290990123401</v>
      </c>
      <c r="E2215" s="15">
        <v>5.5042709999999996E-4</v>
      </c>
      <c r="F2215" s="15">
        <v>1.32067395E-2</v>
      </c>
      <c r="G2215" s="15" t="s">
        <v>347</v>
      </c>
      <c r="H2215" s="23">
        <v>0.50146322222222195</v>
      </c>
      <c r="I2215" s="23">
        <v>0.36208478333333299</v>
      </c>
      <c r="J2215" s="23">
        <v>0.55004184444444404</v>
      </c>
      <c r="K2215" s="23">
        <v>0.24911336111111099</v>
      </c>
      <c r="L2215" s="23">
        <v>0.31780800555555599</v>
      </c>
      <c r="M2215" s="23">
        <v>0.25304859216666697</v>
      </c>
      <c r="N2215" s="23">
        <v>0.64205034444444398</v>
      </c>
      <c r="O2215" s="23">
        <v>0.29023830555555602</v>
      </c>
      <c r="P2215" s="23">
        <v>0.71037984444444402</v>
      </c>
      <c r="Q2215" s="23">
        <v>0.439300527777778</v>
      </c>
      <c r="R2215" s="23">
        <v>0.61889973888888905</v>
      </c>
      <c r="S2215" s="23">
        <v>0.43962903333333297</v>
      </c>
      <c r="T2215" s="23">
        <v>0.68120397222222195</v>
      </c>
      <c r="U2215" s="23">
        <v>0.47258017222222198</v>
      </c>
      <c r="V2215" s="23">
        <v>0.59155236461111105</v>
      </c>
      <c r="W2215" s="23">
        <v>0.20253501666666701</v>
      </c>
      <c r="X2215" s="23">
        <v>0.72663333333333302</v>
      </c>
      <c r="Y2215" s="23">
        <v>0.48353668888888901</v>
      </c>
    </row>
    <row r="2216" spans="1:25">
      <c r="A2216" s="15" t="s">
        <v>450</v>
      </c>
      <c r="B2216" s="15">
        <v>53704546</v>
      </c>
      <c r="C2216" s="15" t="s">
        <v>2550</v>
      </c>
      <c r="D2216" s="23">
        <v>-0.23865199105555601</v>
      </c>
      <c r="E2216" s="24">
        <v>4.5149273870445701E-5</v>
      </c>
      <c r="F2216" s="15">
        <v>2.9941319E-3</v>
      </c>
      <c r="G2216" s="15" t="s">
        <v>314</v>
      </c>
      <c r="H2216" s="23">
        <v>0.84548381666666705</v>
      </c>
      <c r="I2216" s="23">
        <v>0.596719594444444</v>
      </c>
      <c r="J2216" s="23">
        <v>0.61002717222222202</v>
      </c>
      <c r="K2216" s="23">
        <v>0.178122683333333</v>
      </c>
      <c r="L2216" s="23">
        <v>0.61441861111111096</v>
      </c>
      <c r="M2216" s="23">
        <v>0.47524897222222201</v>
      </c>
      <c r="N2216" s="23">
        <v>0.69036500177777804</v>
      </c>
      <c r="O2216" s="23">
        <v>0.49352883888888899</v>
      </c>
      <c r="P2216" s="23">
        <v>0.65583993888888903</v>
      </c>
      <c r="Q2216" s="23">
        <v>0.37870136666666698</v>
      </c>
      <c r="R2216" s="23">
        <v>0.69681447511111105</v>
      </c>
      <c r="S2216" s="23">
        <v>0.43804583888888898</v>
      </c>
      <c r="T2216" s="23">
        <v>0.68631667655555595</v>
      </c>
      <c r="U2216" s="23">
        <v>0.55564507949999997</v>
      </c>
      <c r="V2216" s="23">
        <v>0.647482878888889</v>
      </c>
      <c r="W2216" s="23">
        <v>0.28057681111111099</v>
      </c>
      <c r="X2216" s="23">
        <v>0.62208581666666696</v>
      </c>
      <c r="Y2216" s="23">
        <v>0.524377283333333</v>
      </c>
    </row>
    <row r="2217" spans="1:25">
      <c r="A2217" s="15" t="s">
        <v>394</v>
      </c>
      <c r="B2217" s="15">
        <v>807457</v>
      </c>
      <c r="C2217" s="15" t="s">
        <v>2551</v>
      </c>
      <c r="D2217" s="23">
        <v>-0.238651517481482</v>
      </c>
      <c r="E2217" s="15">
        <v>4.677641E-4</v>
      </c>
      <c r="F2217" s="15">
        <v>1.19142129E-2</v>
      </c>
      <c r="G2217" s="15" t="s">
        <v>314</v>
      </c>
      <c r="H2217" s="23">
        <v>0.77337866666666699</v>
      </c>
      <c r="I2217" s="23">
        <v>0.62655044444444397</v>
      </c>
      <c r="J2217" s="23">
        <v>0.67249038888888901</v>
      </c>
      <c r="K2217" s="23">
        <v>0.24528652672222201</v>
      </c>
      <c r="L2217" s="23">
        <v>0.65981566666666702</v>
      </c>
      <c r="M2217" s="23">
        <v>0.53777130555555597</v>
      </c>
      <c r="N2217" s="23">
        <v>0.88613083888888899</v>
      </c>
      <c r="O2217" s="23">
        <v>0.47638111666666699</v>
      </c>
      <c r="P2217" s="23">
        <v>0.920217572222222</v>
      </c>
      <c r="Q2217" s="23">
        <v>0.57981774422222199</v>
      </c>
      <c r="R2217" s="23">
        <v>0.59775302272222197</v>
      </c>
      <c r="S2217" s="23">
        <v>0.56175065555555603</v>
      </c>
      <c r="T2217" s="23">
        <v>0.85006592777777801</v>
      </c>
      <c r="U2217" s="23">
        <v>0.67483844444444496</v>
      </c>
      <c r="V2217" s="23">
        <v>0.81001108333333305</v>
      </c>
      <c r="W2217" s="23">
        <v>0.53293129444444398</v>
      </c>
      <c r="X2217" s="23">
        <v>0.88006450000000003</v>
      </c>
      <c r="Y2217" s="23">
        <v>0.666736477777778</v>
      </c>
    </row>
    <row r="2218" spans="1:25">
      <c r="A2218" s="15" t="s">
        <v>348</v>
      </c>
      <c r="B2218" s="15">
        <v>57394000</v>
      </c>
      <c r="C2218" s="15" t="s">
        <v>2552</v>
      </c>
      <c r="D2218" s="23">
        <v>-0.23861979107407399</v>
      </c>
      <c r="E2218" s="15">
        <v>5.0844829999999999E-4</v>
      </c>
      <c r="F2218" s="15">
        <v>1.2568264500000001E-2</v>
      </c>
      <c r="G2218" s="15" t="s">
        <v>314</v>
      </c>
      <c r="H2218" s="23">
        <v>0.55793943888888897</v>
      </c>
      <c r="I2218" s="23">
        <v>0.49931467222222198</v>
      </c>
      <c r="J2218" s="23">
        <v>0.68078207777777799</v>
      </c>
      <c r="K2218" s="23">
        <v>0.21395020555555599</v>
      </c>
      <c r="L2218" s="23">
        <v>0.57426887244444402</v>
      </c>
      <c r="M2218" s="23">
        <v>0.55364208888888899</v>
      </c>
      <c r="N2218" s="23">
        <v>0.75539952777777797</v>
      </c>
      <c r="O2218" s="23">
        <v>0.36996987777777801</v>
      </c>
      <c r="P2218" s="23">
        <v>0.74497938888888904</v>
      </c>
      <c r="Q2218" s="23">
        <v>0.55318141111111097</v>
      </c>
      <c r="R2218" s="23">
        <v>0.76186052500000001</v>
      </c>
      <c r="S2218" s="23">
        <v>0.39117331666666699</v>
      </c>
      <c r="T2218" s="23">
        <v>0.76265303333333301</v>
      </c>
      <c r="U2218" s="23">
        <v>0.60683183888888903</v>
      </c>
      <c r="V2218" s="23">
        <v>0.56055358333333305</v>
      </c>
      <c r="W2218" s="23">
        <v>0.31545115000000001</v>
      </c>
      <c r="X2218" s="23">
        <v>0.80745374444444395</v>
      </c>
      <c r="Y2218" s="23">
        <v>0.55479751111111097</v>
      </c>
    </row>
    <row r="2219" spans="1:25">
      <c r="A2219" s="15" t="s">
        <v>371</v>
      </c>
      <c r="B2219" s="15">
        <v>125578545</v>
      </c>
      <c r="C2219" s="15" t="s">
        <v>2553</v>
      </c>
      <c r="D2219" s="23">
        <v>-0.238607349845679</v>
      </c>
      <c r="E2219" s="24">
        <v>2.4399639744324699E-5</v>
      </c>
      <c r="F2219" s="15">
        <v>2.1365331E-3</v>
      </c>
      <c r="G2219" s="15" t="s">
        <v>347</v>
      </c>
      <c r="H2219" s="23">
        <v>0.88578311111111097</v>
      </c>
      <c r="I2219" s="23">
        <v>0.59057803805555598</v>
      </c>
      <c r="J2219" s="23">
        <v>0.86393993333333297</v>
      </c>
      <c r="K2219" s="23">
        <v>0.33822473144444398</v>
      </c>
      <c r="L2219" s="23">
        <v>0.67137933888888901</v>
      </c>
      <c r="M2219" s="23">
        <v>0.45946789999999998</v>
      </c>
      <c r="N2219" s="23">
        <v>0.82664237777777805</v>
      </c>
      <c r="O2219" s="23">
        <v>0.68722631111111099</v>
      </c>
      <c r="P2219" s="23">
        <v>0.834293055555556</v>
      </c>
      <c r="Q2219" s="23">
        <v>0.53000317777777795</v>
      </c>
      <c r="R2219" s="23">
        <v>0.54912673333333295</v>
      </c>
      <c r="S2219" s="23">
        <v>0.55644497777777802</v>
      </c>
      <c r="T2219" s="23">
        <v>0.83513759305555602</v>
      </c>
      <c r="U2219" s="23">
        <v>0.56555557777777798</v>
      </c>
      <c r="V2219" s="23">
        <v>0.76791542222222198</v>
      </c>
      <c r="W2219" s="23">
        <v>0.52868188333333299</v>
      </c>
      <c r="X2219" s="23">
        <v>0.80842853150000005</v>
      </c>
      <c r="Y2219" s="23">
        <v>0.63899735088888898</v>
      </c>
    </row>
    <row r="2220" spans="1:25">
      <c r="A2220" s="15" t="s">
        <v>330</v>
      </c>
      <c r="B2220" s="15">
        <v>144656271</v>
      </c>
      <c r="C2220" s="15" t="s">
        <v>2554</v>
      </c>
      <c r="D2220" s="23">
        <v>-0.23858076104320999</v>
      </c>
      <c r="E2220" s="15">
        <v>6.7329010000000003E-4</v>
      </c>
      <c r="F2220" s="15">
        <v>1.49618027E-2</v>
      </c>
      <c r="G2220" s="15" t="s">
        <v>320</v>
      </c>
      <c r="H2220" s="23">
        <v>0.42716923888888902</v>
      </c>
      <c r="I2220" s="23">
        <v>0.43579306666666701</v>
      </c>
      <c r="J2220" s="23">
        <v>0.48348390555555598</v>
      </c>
      <c r="K2220" s="23">
        <v>0.21788882777777799</v>
      </c>
      <c r="L2220" s="23">
        <v>0.389703898055556</v>
      </c>
      <c r="M2220" s="23">
        <v>0.34951507777777802</v>
      </c>
      <c r="N2220" s="23">
        <v>0.68369355838888901</v>
      </c>
      <c r="O2220" s="23">
        <v>0.370089177777778</v>
      </c>
      <c r="P2220" s="23">
        <v>0.73509469444444397</v>
      </c>
      <c r="Q2220" s="23">
        <v>0.35734884444444398</v>
      </c>
      <c r="R2220" s="23">
        <v>0.50768028888888905</v>
      </c>
      <c r="S2220" s="23">
        <v>0.33582665555555602</v>
      </c>
      <c r="T2220" s="23">
        <v>0.76404088888888899</v>
      </c>
      <c r="U2220" s="23">
        <v>0.443351277777778</v>
      </c>
      <c r="V2220" s="23">
        <v>0.63472269444444496</v>
      </c>
      <c r="W2220" s="23">
        <v>0.24859645</v>
      </c>
      <c r="X2220" s="23">
        <v>0.79108979294444404</v>
      </c>
      <c r="Y2220" s="23">
        <v>0.51104273333333305</v>
      </c>
    </row>
    <row r="2221" spans="1:25">
      <c r="A2221" s="15" t="s">
        <v>394</v>
      </c>
      <c r="B2221" s="15">
        <v>39222690</v>
      </c>
      <c r="C2221" s="15" t="s">
        <v>2555</v>
      </c>
      <c r="D2221" s="23">
        <v>-0.23855096621604999</v>
      </c>
      <c r="E2221" s="15">
        <v>3.0556563E-3</v>
      </c>
      <c r="F2221" s="15">
        <v>3.8497296299999997E-2</v>
      </c>
      <c r="G2221" s="15" t="s">
        <v>314</v>
      </c>
      <c r="H2221" s="23">
        <v>0.52929658700000004</v>
      </c>
      <c r="I2221" s="23">
        <v>0.48458201950000002</v>
      </c>
      <c r="J2221" s="23">
        <v>0.50950972088888902</v>
      </c>
      <c r="K2221" s="23">
        <v>0.14911685488888901</v>
      </c>
      <c r="L2221" s="23">
        <v>0.34115384177777802</v>
      </c>
      <c r="M2221" s="23">
        <v>0.1945106285</v>
      </c>
      <c r="N2221" s="23">
        <v>0.73065020827777805</v>
      </c>
      <c r="O2221" s="23">
        <v>0.280657163166667</v>
      </c>
      <c r="P2221" s="23">
        <v>0.74807868688888901</v>
      </c>
      <c r="Q2221" s="23">
        <v>0.42270782694444398</v>
      </c>
      <c r="R2221" s="23">
        <v>0.75298686444444396</v>
      </c>
      <c r="S2221" s="23">
        <v>0.57679915449999997</v>
      </c>
      <c r="T2221" s="23">
        <v>0.70153401238888902</v>
      </c>
      <c r="U2221" s="23">
        <v>0.54669614983333303</v>
      </c>
      <c r="V2221" s="23">
        <v>0.65873770416666699</v>
      </c>
      <c r="W2221" s="23">
        <v>0.26183322794444402</v>
      </c>
      <c r="X2221" s="23">
        <v>0.72329781661111103</v>
      </c>
      <c r="Y2221" s="23">
        <v>0.63138372122222197</v>
      </c>
    </row>
    <row r="2222" spans="1:25">
      <c r="A2222" s="15" t="s">
        <v>357</v>
      </c>
      <c r="B2222" s="15">
        <v>74495637</v>
      </c>
      <c r="C2222" s="15" t="s">
        <v>2556</v>
      </c>
      <c r="D2222" s="23">
        <v>-0.23853354861728401</v>
      </c>
      <c r="E2222" s="15">
        <v>1.2306096999999999E-3</v>
      </c>
      <c r="F2222" s="15">
        <v>2.1740567999999998E-2</v>
      </c>
      <c r="G2222" s="15" t="s">
        <v>314</v>
      </c>
      <c r="H2222" s="23">
        <v>0.52319829444444399</v>
      </c>
      <c r="I2222" s="23">
        <v>0.40780557777777798</v>
      </c>
      <c r="J2222" s="23">
        <v>0.50524203333333295</v>
      </c>
      <c r="K2222" s="23">
        <v>0.22974326111111101</v>
      </c>
      <c r="L2222" s="23">
        <v>0.31895723333333298</v>
      </c>
      <c r="M2222" s="23">
        <v>0.154916654444444</v>
      </c>
      <c r="N2222" s="23">
        <v>0.71358833461111104</v>
      </c>
      <c r="O2222" s="23">
        <v>0.31730826483333302</v>
      </c>
      <c r="P2222" s="23">
        <v>0.774729555555556</v>
      </c>
      <c r="Q2222" s="23">
        <v>0.435087733333333</v>
      </c>
      <c r="R2222" s="23">
        <v>0.62882151111111095</v>
      </c>
      <c r="S2222" s="23">
        <v>0.350360316666667</v>
      </c>
      <c r="T2222" s="23">
        <v>0.68636591666666702</v>
      </c>
      <c r="U2222" s="23">
        <v>0.49433313888888902</v>
      </c>
      <c r="V2222" s="23">
        <v>0.50498763333333296</v>
      </c>
      <c r="W2222" s="23">
        <v>0.27899416666666699</v>
      </c>
      <c r="X2222" s="23">
        <v>0.69452896111111095</v>
      </c>
      <c r="Y2222" s="23">
        <v>0.53506842222222195</v>
      </c>
    </row>
    <row r="2223" spans="1:25">
      <c r="A2223" s="15" t="s">
        <v>371</v>
      </c>
      <c r="B2223" s="15">
        <v>13132894</v>
      </c>
      <c r="C2223" s="15" t="s">
        <v>2557</v>
      </c>
      <c r="D2223" s="23">
        <v>-0.23852271685802501</v>
      </c>
      <c r="E2223" s="15">
        <v>4.8929989999999999E-4</v>
      </c>
      <c r="F2223" s="15">
        <v>1.2269463E-2</v>
      </c>
      <c r="G2223" s="15" t="s">
        <v>314</v>
      </c>
      <c r="H2223" s="23">
        <v>0.84777995555555596</v>
      </c>
      <c r="I2223" s="23">
        <v>0.58487106666666699</v>
      </c>
      <c r="J2223" s="23">
        <v>0.67227301088888902</v>
      </c>
      <c r="K2223" s="23">
        <v>0.16807618888888901</v>
      </c>
      <c r="L2223" s="23">
        <v>0.47126174999999998</v>
      </c>
      <c r="M2223" s="23">
        <v>0.35274346466666701</v>
      </c>
      <c r="N2223" s="23">
        <v>0.836608311111111</v>
      </c>
      <c r="O2223" s="23">
        <v>0.64816934444444396</v>
      </c>
      <c r="P2223" s="23">
        <v>0.84760984444444398</v>
      </c>
      <c r="Q2223" s="23">
        <v>0.43037408888888901</v>
      </c>
      <c r="R2223" s="23">
        <v>0.54980523333333298</v>
      </c>
      <c r="S2223" s="23">
        <v>0.35596358888888902</v>
      </c>
      <c r="T2223" s="23">
        <v>0.73715394444444404</v>
      </c>
      <c r="U2223" s="23">
        <v>0.66013144999999995</v>
      </c>
      <c r="V2223" s="23">
        <v>0.727440011055556</v>
      </c>
      <c r="W2223" s="23">
        <v>0.53880528888888901</v>
      </c>
      <c r="X2223" s="23">
        <v>0.88087764444444405</v>
      </c>
      <c r="Y2223" s="23">
        <v>0.68497077222222202</v>
      </c>
    </row>
    <row r="2224" spans="1:25">
      <c r="A2224" s="15" t="s">
        <v>357</v>
      </c>
      <c r="B2224" s="15">
        <v>59484170</v>
      </c>
      <c r="C2224" s="15" t="s">
        <v>2558</v>
      </c>
      <c r="D2224" s="23">
        <v>-0.23851916145679</v>
      </c>
      <c r="E2224" s="15">
        <v>1.6419859999999999E-4</v>
      </c>
      <c r="F2224" s="15">
        <v>6.2959909000000003E-3</v>
      </c>
      <c r="G2224" s="15" t="s">
        <v>314</v>
      </c>
      <c r="H2224" s="23">
        <v>0.65189146977777801</v>
      </c>
      <c r="I2224" s="23">
        <v>0.46162431111111102</v>
      </c>
      <c r="J2224" s="23">
        <v>0.57777818888888899</v>
      </c>
      <c r="K2224" s="23">
        <v>0.19115405555555601</v>
      </c>
      <c r="L2224" s="23">
        <v>0.42184876111111103</v>
      </c>
      <c r="M2224" s="23">
        <v>0.28380414166666701</v>
      </c>
      <c r="N2224" s="23">
        <v>0.71069649999999995</v>
      </c>
      <c r="O2224" s="23">
        <v>0.44461525000000002</v>
      </c>
      <c r="P2224" s="23">
        <v>0.73494125555555601</v>
      </c>
      <c r="Q2224" s="23">
        <v>0.31640453888888898</v>
      </c>
      <c r="R2224" s="23">
        <v>0.64897024444444396</v>
      </c>
      <c r="S2224" s="23">
        <v>0.41798724033333301</v>
      </c>
      <c r="T2224" s="23">
        <v>0.66982862222222195</v>
      </c>
      <c r="U2224" s="23">
        <v>0.59360765000000004</v>
      </c>
      <c r="V2224" s="23">
        <v>0.67445150483333305</v>
      </c>
      <c r="W2224" s="23">
        <v>0.30113468333333299</v>
      </c>
      <c r="X2224" s="23">
        <v>0.632114572222222</v>
      </c>
      <c r="Y2224" s="23">
        <v>0.56551679505555597</v>
      </c>
    </row>
    <row r="2225" spans="1:25">
      <c r="A2225" s="15" t="s">
        <v>322</v>
      </c>
      <c r="B2225" s="15">
        <v>244361336</v>
      </c>
      <c r="C2225" s="15" t="s">
        <v>2559</v>
      </c>
      <c r="D2225" s="23">
        <v>-0.23849735806790101</v>
      </c>
      <c r="E2225" s="24">
        <v>2.79487075442606E-7</v>
      </c>
      <c r="F2225" s="15">
        <v>3.4104589999999998E-4</v>
      </c>
      <c r="G2225" s="15" t="s">
        <v>314</v>
      </c>
      <c r="H2225" s="23">
        <v>0.87252091666666698</v>
      </c>
      <c r="I2225" s="23">
        <v>0.70102850000000005</v>
      </c>
      <c r="J2225" s="23">
        <v>0.78824411111111103</v>
      </c>
      <c r="K2225" s="23">
        <v>0.351254487611111</v>
      </c>
      <c r="L2225" s="23">
        <v>0.76424983455555595</v>
      </c>
      <c r="M2225" s="23">
        <v>0.58678479849999998</v>
      </c>
      <c r="N2225" s="23">
        <v>0.81561020149999996</v>
      </c>
      <c r="O2225" s="23">
        <v>0.69610482516666705</v>
      </c>
      <c r="P2225" s="23">
        <v>0.81884381666666695</v>
      </c>
      <c r="Q2225" s="23">
        <v>0.66418767222222197</v>
      </c>
      <c r="R2225" s="23">
        <v>0.81762418888888899</v>
      </c>
      <c r="S2225" s="23">
        <v>0.56621432222222201</v>
      </c>
      <c r="T2225" s="23">
        <v>0.839128186722222</v>
      </c>
      <c r="U2225" s="23">
        <v>0.51081600555555595</v>
      </c>
      <c r="V2225" s="23">
        <v>0.80591349999999995</v>
      </c>
      <c r="W2225" s="23">
        <v>0.472255305555556</v>
      </c>
      <c r="X2225" s="23">
        <v>0.85029685555555601</v>
      </c>
      <c r="Y2225" s="23">
        <v>0.67730947222222204</v>
      </c>
    </row>
    <row r="2226" spans="1:25">
      <c r="A2226" s="15" t="s">
        <v>345</v>
      </c>
      <c r="B2226" s="15">
        <v>3482743</v>
      </c>
      <c r="C2226" s="15" t="s">
        <v>2560</v>
      </c>
      <c r="D2226" s="23">
        <v>-0.23848779064814801</v>
      </c>
      <c r="E2226" s="15">
        <v>1.7690840000000001E-4</v>
      </c>
      <c r="F2226" s="15">
        <v>6.5750506999999996E-3</v>
      </c>
      <c r="G2226" s="15" t="s">
        <v>347</v>
      </c>
      <c r="H2226" s="23">
        <v>0.96529509999999996</v>
      </c>
      <c r="I2226" s="23">
        <v>0.71065114644444405</v>
      </c>
      <c r="J2226" s="23">
        <v>0.93915938888888895</v>
      </c>
      <c r="K2226" s="23">
        <v>0.39752297222222199</v>
      </c>
      <c r="L2226" s="23">
        <v>0.620596938888889</v>
      </c>
      <c r="M2226" s="23">
        <v>0.48817268888888898</v>
      </c>
      <c r="N2226" s="23">
        <v>0.80637463888888905</v>
      </c>
      <c r="O2226" s="23">
        <v>0.58244910716666698</v>
      </c>
      <c r="P2226" s="23">
        <v>0.887271661111111</v>
      </c>
      <c r="Q2226" s="23">
        <v>0.52140898599999996</v>
      </c>
      <c r="R2226" s="23">
        <v>0.78207777777777798</v>
      </c>
      <c r="S2226" s="23">
        <v>0.664218174722222</v>
      </c>
      <c r="T2226" s="23">
        <v>0.78107047222222203</v>
      </c>
      <c r="U2226" s="23">
        <v>0.58800249444444397</v>
      </c>
      <c r="V2226" s="23">
        <v>0.86197474127777796</v>
      </c>
      <c r="W2226" s="23">
        <v>0.58381833888888901</v>
      </c>
      <c r="X2226" s="23">
        <v>0.81632834444444402</v>
      </c>
      <c r="Y2226" s="23">
        <v>0.77751503888888895</v>
      </c>
    </row>
    <row r="2227" spans="1:25">
      <c r="A2227" s="15" t="s">
        <v>459</v>
      </c>
      <c r="B2227" s="15">
        <v>139004011</v>
      </c>
      <c r="C2227" s="15" t="s">
        <v>2561</v>
      </c>
      <c r="D2227" s="23">
        <v>-0.23847071409259299</v>
      </c>
      <c r="E2227" s="24">
        <v>2.5367121146507901E-5</v>
      </c>
      <c r="F2227" s="15">
        <v>2.1824027999999998E-3</v>
      </c>
      <c r="G2227" s="15" t="s">
        <v>314</v>
      </c>
      <c r="H2227" s="23">
        <v>0.77320363888888899</v>
      </c>
      <c r="I2227" s="23">
        <v>0.61795002777777797</v>
      </c>
      <c r="J2227" s="23">
        <v>0.75049940188888897</v>
      </c>
      <c r="K2227" s="23">
        <v>0.33103270555555597</v>
      </c>
      <c r="L2227" s="23">
        <v>0.60407121666666697</v>
      </c>
      <c r="M2227" s="23">
        <v>0.36529582622222201</v>
      </c>
      <c r="N2227" s="23">
        <v>0.77211570122222195</v>
      </c>
      <c r="O2227" s="23">
        <v>0.51471239588888895</v>
      </c>
      <c r="P2227" s="23">
        <v>0.81601511111111102</v>
      </c>
      <c r="Q2227" s="23">
        <v>0.47373068888888897</v>
      </c>
      <c r="R2227" s="23">
        <v>0.703077888888889</v>
      </c>
      <c r="S2227" s="23">
        <v>0.63873976111111097</v>
      </c>
      <c r="T2227" s="23">
        <v>0.79935203333333305</v>
      </c>
      <c r="U2227" s="23">
        <v>0.62735187638888901</v>
      </c>
      <c r="V2227" s="23">
        <v>0.77822504444444396</v>
      </c>
      <c r="W2227" s="23">
        <v>0.38756572222222202</v>
      </c>
      <c r="X2227" s="23">
        <v>0.74973283888888897</v>
      </c>
      <c r="Y2227" s="23">
        <v>0.64367744444444397</v>
      </c>
    </row>
    <row r="2228" spans="1:25">
      <c r="A2228" s="15" t="s">
        <v>459</v>
      </c>
      <c r="B2228" s="15">
        <v>7731280</v>
      </c>
      <c r="C2228" s="15" t="s">
        <v>2562</v>
      </c>
      <c r="D2228" s="23">
        <v>-0.23844920659876501</v>
      </c>
      <c r="E2228" s="24">
        <v>6.4743941444069105E-5</v>
      </c>
      <c r="F2228" s="15">
        <v>3.6404804999999999E-3</v>
      </c>
      <c r="G2228" s="15" t="s">
        <v>377</v>
      </c>
      <c r="H2228" s="23">
        <v>0.81905224444444402</v>
      </c>
      <c r="I2228" s="23">
        <v>0.63417273333333302</v>
      </c>
      <c r="J2228" s="23">
        <v>0.87803493888888895</v>
      </c>
      <c r="K2228" s="23">
        <v>0.452532477777778</v>
      </c>
      <c r="L2228" s="23">
        <v>0.52561368888888904</v>
      </c>
      <c r="M2228" s="23">
        <v>0.474095894444444</v>
      </c>
      <c r="N2228" s="23">
        <v>0.77539326666666697</v>
      </c>
      <c r="O2228" s="23">
        <v>0.63629067222222202</v>
      </c>
      <c r="P2228" s="23">
        <v>0.86416308716666701</v>
      </c>
      <c r="Q2228" s="23">
        <v>0.61145875555555596</v>
      </c>
      <c r="R2228" s="23">
        <v>0.69907303888888905</v>
      </c>
      <c r="S2228" s="23">
        <v>0.45129888333333301</v>
      </c>
      <c r="T2228" s="23">
        <v>0.81317454444444404</v>
      </c>
      <c r="U2228" s="23">
        <v>0.59963105555555596</v>
      </c>
      <c r="V2228" s="23">
        <v>0.81270032222222199</v>
      </c>
      <c r="W2228" s="23">
        <v>0.34637503333333303</v>
      </c>
      <c r="X2228" s="23">
        <v>0.85267782222222199</v>
      </c>
      <c r="Y2228" s="23">
        <v>0.68798458888888903</v>
      </c>
    </row>
    <row r="2229" spans="1:25">
      <c r="A2229" s="15" t="s">
        <v>315</v>
      </c>
      <c r="B2229" s="15">
        <v>157561925</v>
      </c>
      <c r="C2229" s="15" t="s">
        <v>2563</v>
      </c>
      <c r="D2229" s="23">
        <v>-0.23844487519135801</v>
      </c>
      <c r="E2229" s="15">
        <v>3.5286250000000002E-4</v>
      </c>
      <c r="F2229" s="15">
        <v>9.9994153999999995E-3</v>
      </c>
      <c r="G2229" s="15" t="s">
        <v>317</v>
      </c>
      <c r="H2229" s="23">
        <v>0.93403709166666704</v>
      </c>
      <c r="I2229" s="23">
        <v>0.54405914444444403</v>
      </c>
      <c r="J2229" s="23">
        <v>0.79977452222222201</v>
      </c>
      <c r="K2229" s="23">
        <v>0.29099983333333301</v>
      </c>
      <c r="L2229" s="23">
        <v>0.65951683927777804</v>
      </c>
      <c r="M2229" s="23">
        <v>0.46466506666666701</v>
      </c>
      <c r="N2229" s="23">
        <v>0.69835543888888896</v>
      </c>
      <c r="O2229" s="23">
        <v>0.75948189444444403</v>
      </c>
      <c r="P2229" s="23">
        <v>0.66838368333333298</v>
      </c>
      <c r="Q2229" s="23">
        <v>0.42570373888888902</v>
      </c>
      <c r="R2229" s="23">
        <v>0.50480928333333297</v>
      </c>
      <c r="S2229" s="23">
        <v>0.29586010555555597</v>
      </c>
      <c r="T2229" s="23">
        <v>0.67371645555555604</v>
      </c>
      <c r="U2229" s="23">
        <v>0.42707689999999998</v>
      </c>
      <c r="V2229" s="23">
        <v>0.64581676666666699</v>
      </c>
      <c r="W2229" s="23">
        <v>0.464215220888889</v>
      </c>
      <c r="X2229" s="23">
        <v>0.73133211666666698</v>
      </c>
      <c r="Y2229" s="23">
        <v>0.49767641666666701</v>
      </c>
    </row>
    <row r="2230" spans="1:25">
      <c r="A2230" s="15" t="s">
        <v>450</v>
      </c>
      <c r="B2230" s="15">
        <v>47512538</v>
      </c>
      <c r="C2230" s="15" t="s">
        <v>2564</v>
      </c>
      <c r="D2230" s="23">
        <v>-0.23844406932716</v>
      </c>
      <c r="E2230" s="24">
        <v>4.7572912194578998E-5</v>
      </c>
      <c r="F2230" s="15">
        <v>3.0797258E-3</v>
      </c>
      <c r="G2230" s="15" t="s">
        <v>314</v>
      </c>
      <c r="H2230" s="23">
        <v>0.34139794444444399</v>
      </c>
      <c r="I2230" s="23">
        <v>0.190921622222222</v>
      </c>
      <c r="J2230" s="23">
        <v>0.32155248594444402</v>
      </c>
      <c r="K2230" s="23">
        <v>6.7458226111111103E-2</v>
      </c>
      <c r="L2230" s="23">
        <v>0.17568173333333301</v>
      </c>
      <c r="M2230" s="23">
        <v>0.122301852777778</v>
      </c>
      <c r="N2230" s="23">
        <v>0.52783587222222195</v>
      </c>
      <c r="O2230" s="23">
        <v>0.15623339999999999</v>
      </c>
      <c r="P2230" s="23">
        <v>0.516678405555556</v>
      </c>
      <c r="Q2230" s="23">
        <v>0.177050688888889</v>
      </c>
      <c r="R2230" s="23">
        <v>0.32631596666666701</v>
      </c>
      <c r="S2230" s="23">
        <v>0.187002498111111</v>
      </c>
      <c r="T2230" s="23">
        <v>0.58545928888888898</v>
      </c>
      <c r="U2230" s="23">
        <v>0.17830659444444399</v>
      </c>
      <c r="V2230" s="23">
        <v>0.31697399999999998</v>
      </c>
      <c r="W2230" s="23">
        <v>0.147792196111111</v>
      </c>
      <c r="X2230" s="23">
        <v>0.50568377222222205</v>
      </c>
      <c r="Y2230" s="23">
        <v>0.24451576666666699</v>
      </c>
    </row>
    <row r="2231" spans="1:25">
      <c r="A2231" s="15" t="s">
        <v>315</v>
      </c>
      <c r="B2231" s="15">
        <v>23286539</v>
      </c>
      <c r="C2231" s="15" t="s">
        <v>2565</v>
      </c>
      <c r="D2231" s="23">
        <v>-0.238415754635802</v>
      </c>
      <c r="E2231" s="15">
        <v>1.539554E-4</v>
      </c>
      <c r="F2231" s="15">
        <v>6.0553422000000001E-3</v>
      </c>
      <c r="G2231" s="15" t="s">
        <v>343</v>
      </c>
      <c r="H2231" s="23">
        <v>0.85795650277777802</v>
      </c>
      <c r="I2231" s="23">
        <v>0.63611817777777802</v>
      </c>
      <c r="J2231" s="23">
        <v>0.69776952222222199</v>
      </c>
      <c r="K2231" s="23">
        <v>0.229471522222222</v>
      </c>
      <c r="L2231" s="23">
        <v>0.54013314572222204</v>
      </c>
      <c r="M2231" s="23">
        <v>0.59189383333333301</v>
      </c>
      <c r="N2231" s="23">
        <v>0.76755842222222204</v>
      </c>
      <c r="O2231" s="23">
        <v>0.41060190000000002</v>
      </c>
      <c r="P2231" s="23">
        <v>0.80974064444444405</v>
      </c>
      <c r="Q2231" s="23">
        <v>0.42722907222222201</v>
      </c>
      <c r="R2231" s="23">
        <v>0.71455546111111101</v>
      </c>
      <c r="S2231" s="23">
        <v>0.60238429444444397</v>
      </c>
      <c r="T2231" s="23">
        <v>0.74164260555555594</v>
      </c>
      <c r="U2231" s="23">
        <v>0.59436212899999996</v>
      </c>
      <c r="V2231" s="23">
        <v>0.72375889444444397</v>
      </c>
      <c r="W2231" s="23">
        <v>0.33356055555555603</v>
      </c>
      <c r="X2231" s="23">
        <v>0.73456596666666696</v>
      </c>
      <c r="Y2231" s="23">
        <v>0.61631788888888905</v>
      </c>
    </row>
    <row r="2232" spans="1:25">
      <c r="A2232" s="15" t="s">
        <v>394</v>
      </c>
      <c r="B2232" s="15">
        <v>73120977</v>
      </c>
      <c r="C2232" s="15" t="s">
        <v>2566</v>
      </c>
      <c r="D2232" s="23">
        <v>-0.23840568920987701</v>
      </c>
      <c r="E2232" s="15">
        <v>2.1073230000000001E-4</v>
      </c>
      <c r="F2232" s="15">
        <v>7.3414963E-3</v>
      </c>
      <c r="G2232" s="15" t="s">
        <v>320</v>
      </c>
      <c r="H2232" s="23">
        <v>0.57281003888888904</v>
      </c>
      <c r="I2232" s="23">
        <v>0.63653455555555605</v>
      </c>
      <c r="J2232" s="23">
        <v>0.75703407222222197</v>
      </c>
      <c r="K2232" s="23">
        <v>0.28371372777777798</v>
      </c>
      <c r="L2232" s="23">
        <v>0.52950281111111097</v>
      </c>
      <c r="M2232" s="23">
        <v>0.46186776666666701</v>
      </c>
      <c r="N2232" s="23">
        <v>0.79600567188888904</v>
      </c>
      <c r="O2232" s="23">
        <v>0.57337981111111103</v>
      </c>
      <c r="P2232" s="23">
        <v>0.84238641111111101</v>
      </c>
      <c r="Q2232" s="23">
        <v>0.49998684999999998</v>
      </c>
      <c r="R2232" s="23">
        <v>0.67927110555555603</v>
      </c>
      <c r="S2232" s="23">
        <v>0.405225494444444</v>
      </c>
      <c r="T2232" s="23">
        <v>0.77338833888888903</v>
      </c>
      <c r="U2232" s="23">
        <v>0.515380713111111</v>
      </c>
      <c r="V2232" s="23">
        <v>0.71727267222222202</v>
      </c>
      <c r="W2232" s="23">
        <v>0.32903829444444399</v>
      </c>
      <c r="X2232" s="23">
        <v>0.86087939261111102</v>
      </c>
      <c r="Y2232" s="23">
        <v>0.67777209849999998</v>
      </c>
    </row>
    <row r="2233" spans="1:25">
      <c r="A2233" s="15" t="s">
        <v>326</v>
      </c>
      <c r="B2233" s="15">
        <v>2520958</v>
      </c>
      <c r="C2233" s="15" t="s">
        <v>2567</v>
      </c>
      <c r="D2233" s="23">
        <v>-0.23837691658024701</v>
      </c>
      <c r="E2233" s="15">
        <v>1.7917160000000001E-4</v>
      </c>
      <c r="F2233" s="15">
        <v>6.6264313999999996E-3</v>
      </c>
      <c r="G2233" s="15" t="s">
        <v>343</v>
      </c>
      <c r="H2233" s="23">
        <v>0.54596452222222203</v>
      </c>
      <c r="I2233" s="23">
        <v>0.55876123888888896</v>
      </c>
      <c r="J2233" s="23">
        <v>0.5958021</v>
      </c>
      <c r="K2233" s="23">
        <v>0.31581066666666702</v>
      </c>
      <c r="L2233" s="23">
        <v>0.62718278888888901</v>
      </c>
      <c r="M2233" s="23">
        <v>0.58138798888888898</v>
      </c>
      <c r="N2233" s="23">
        <v>0.70554408888888898</v>
      </c>
      <c r="O2233" s="23">
        <v>0.396379638888889</v>
      </c>
      <c r="P2233" s="23">
        <v>0.75302910555555602</v>
      </c>
      <c r="Q2233" s="23">
        <v>0.29290551666666698</v>
      </c>
      <c r="R2233" s="23">
        <v>0.58593177505555605</v>
      </c>
      <c r="S2233" s="23">
        <v>0.34497845672222199</v>
      </c>
      <c r="T2233" s="23">
        <v>0.74817761111111103</v>
      </c>
      <c r="U2233" s="23">
        <v>0.52693196111111096</v>
      </c>
      <c r="V2233" s="23">
        <v>0.62093255000000003</v>
      </c>
      <c r="W2233" s="23">
        <v>0.228487644444444</v>
      </c>
      <c r="X2233" s="23">
        <v>0.73341864199999995</v>
      </c>
      <c r="Y2233" s="23">
        <v>0.52494782222222203</v>
      </c>
    </row>
    <row r="2234" spans="1:25">
      <c r="A2234" s="15" t="s">
        <v>330</v>
      </c>
      <c r="B2234" s="15">
        <v>128306948</v>
      </c>
      <c r="C2234" s="15" t="s">
        <v>2568</v>
      </c>
      <c r="D2234" s="23">
        <v>-0.23836553520987699</v>
      </c>
      <c r="E2234" s="15">
        <v>1.146967E-4</v>
      </c>
      <c r="F2234" s="15">
        <v>5.0778244E-3</v>
      </c>
      <c r="G2234" s="15" t="s">
        <v>314</v>
      </c>
      <c r="H2234" s="23">
        <v>0.85715653611111098</v>
      </c>
      <c r="I2234" s="23">
        <v>0.68375526111111096</v>
      </c>
      <c r="J2234" s="23">
        <v>0.70285721111111099</v>
      </c>
      <c r="K2234" s="23">
        <v>0.184975572222222</v>
      </c>
      <c r="L2234" s="23">
        <v>0.687867355555556</v>
      </c>
      <c r="M2234" s="23">
        <v>0.49841898005555602</v>
      </c>
      <c r="N2234" s="23">
        <v>0.79633547777777802</v>
      </c>
      <c r="O2234" s="23">
        <v>0.66219337777777798</v>
      </c>
      <c r="P2234" s="23">
        <v>0.79492569999999996</v>
      </c>
      <c r="Q2234" s="23">
        <v>0.592790222222222</v>
      </c>
      <c r="R2234" s="23">
        <v>0.77719149672222199</v>
      </c>
      <c r="S2234" s="23">
        <v>0.43718869177777803</v>
      </c>
      <c r="T2234" s="23">
        <v>0.740856527777778</v>
      </c>
      <c r="U2234" s="23">
        <v>0.67951351666666704</v>
      </c>
      <c r="V2234" s="23">
        <v>0.77548987255555601</v>
      </c>
      <c r="W2234" s="23">
        <v>0.412363105555556</v>
      </c>
      <c r="X2234" s="23">
        <v>0.75304481111111099</v>
      </c>
      <c r="Y2234" s="23">
        <v>0.58923644444444401</v>
      </c>
    </row>
    <row r="2235" spans="1:25">
      <c r="A2235" s="15" t="s">
        <v>357</v>
      </c>
      <c r="B2235" s="15">
        <v>40364740</v>
      </c>
      <c r="C2235" s="15" t="s">
        <v>2569</v>
      </c>
      <c r="D2235" s="23">
        <v>-0.23836506071296301</v>
      </c>
      <c r="E2235" s="15">
        <v>3.8918770000000002E-3</v>
      </c>
      <c r="F2235" s="15">
        <v>4.47172183E-2</v>
      </c>
      <c r="G2235" s="15" t="s">
        <v>314</v>
      </c>
      <c r="H2235" s="23">
        <v>0.63869223888888904</v>
      </c>
      <c r="I2235" s="23">
        <v>0.574235616666667</v>
      </c>
      <c r="J2235" s="23">
        <v>0.77909169444444404</v>
      </c>
      <c r="K2235" s="23">
        <v>0.361859577777778</v>
      </c>
      <c r="L2235" s="23">
        <v>0.445563283333333</v>
      </c>
      <c r="M2235" s="23">
        <v>0.41238544999999999</v>
      </c>
      <c r="N2235" s="23">
        <v>0.81588683888888902</v>
      </c>
      <c r="O2235" s="23">
        <v>0.37216500291666699</v>
      </c>
      <c r="P2235" s="23">
        <v>0.84995107222222199</v>
      </c>
      <c r="Q2235" s="23">
        <v>0.70131690555555604</v>
      </c>
      <c r="R2235" s="23">
        <v>0.42219823888888902</v>
      </c>
      <c r="S2235" s="23">
        <v>0.24848475555555599</v>
      </c>
      <c r="T2235" s="23">
        <v>0.84318241666666705</v>
      </c>
      <c r="U2235" s="23">
        <v>0.41802414444444402</v>
      </c>
      <c r="V2235" s="23">
        <v>0.73780554377777796</v>
      </c>
      <c r="W2235" s="23">
        <v>0.65487984444444403</v>
      </c>
      <c r="X2235" s="23">
        <v>0.90278395555555502</v>
      </c>
      <c r="Y2235" s="23">
        <v>0.54651843888888896</v>
      </c>
    </row>
    <row r="2236" spans="1:25">
      <c r="A2236" s="15" t="s">
        <v>338</v>
      </c>
      <c r="B2236" s="15">
        <v>67521733</v>
      </c>
      <c r="C2236" s="15" t="s">
        <v>2570</v>
      </c>
      <c r="D2236" s="23">
        <v>-0.23834386345061701</v>
      </c>
      <c r="E2236" s="24">
        <v>1.4776573253182201E-6</v>
      </c>
      <c r="F2236" s="15">
        <v>5.7628680000000002E-4</v>
      </c>
      <c r="G2236" s="15" t="s">
        <v>314</v>
      </c>
      <c r="H2236" s="23">
        <v>0.78636888333333299</v>
      </c>
      <c r="I2236" s="23">
        <v>0.666918866666667</v>
      </c>
      <c r="J2236" s="23">
        <v>0.74996028333333298</v>
      </c>
      <c r="K2236" s="23">
        <v>0.461208038888889</v>
      </c>
      <c r="L2236" s="23">
        <v>0.67329903333333296</v>
      </c>
      <c r="M2236" s="23">
        <v>0.55058916666666702</v>
      </c>
      <c r="N2236" s="23">
        <v>0.75394053888888901</v>
      </c>
      <c r="O2236" s="23">
        <v>0.44800728611111101</v>
      </c>
      <c r="P2236" s="23">
        <v>0.78347773888888905</v>
      </c>
      <c r="Q2236" s="23">
        <v>0.46420352777777801</v>
      </c>
      <c r="R2236" s="23">
        <v>0.667075991888889</v>
      </c>
      <c r="S2236" s="23">
        <v>0.45407003888888903</v>
      </c>
      <c r="T2236" s="23">
        <v>0.75034378888888897</v>
      </c>
      <c r="U2236" s="23">
        <v>0.48318385000000003</v>
      </c>
      <c r="V2236" s="23">
        <v>0.74278982777777802</v>
      </c>
      <c r="W2236" s="23">
        <v>0.34174575555555597</v>
      </c>
      <c r="X2236" s="23">
        <v>0.78781100416666705</v>
      </c>
      <c r="Y2236" s="23">
        <v>0.680045788888889</v>
      </c>
    </row>
    <row r="2237" spans="1:25">
      <c r="A2237" s="15" t="s">
        <v>345</v>
      </c>
      <c r="B2237" s="15">
        <v>2512999</v>
      </c>
      <c r="C2237" s="15" t="s">
        <v>2571</v>
      </c>
      <c r="D2237" s="23">
        <v>-0.23833681901543199</v>
      </c>
      <c r="E2237" s="24">
        <v>7.8901205098178996E-5</v>
      </c>
      <c r="F2237" s="15">
        <v>4.0779722000000001E-3</v>
      </c>
      <c r="G2237" s="15" t="s">
        <v>343</v>
      </c>
      <c r="H2237" s="23">
        <v>0.939476244444444</v>
      </c>
      <c r="I2237" s="23">
        <v>0.66429412222222195</v>
      </c>
      <c r="J2237" s="23">
        <v>0.81140100108333302</v>
      </c>
      <c r="K2237" s="23">
        <v>0.431840494444444</v>
      </c>
      <c r="L2237" s="23">
        <v>0.59381124016666698</v>
      </c>
      <c r="M2237" s="23">
        <v>0.53417653333333304</v>
      </c>
      <c r="N2237" s="23">
        <v>0.91895601666666704</v>
      </c>
      <c r="O2237" s="23">
        <v>0.628673777777778</v>
      </c>
      <c r="P2237" s="23">
        <v>0.95401495172222195</v>
      </c>
      <c r="Q2237" s="23">
        <v>0.55869091666666704</v>
      </c>
      <c r="R2237" s="23">
        <v>0.74985510505555597</v>
      </c>
      <c r="S2237" s="23">
        <v>0.67898007138888905</v>
      </c>
      <c r="T2237" s="23">
        <v>0.92741140555555501</v>
      </c>
      <c r="U2237" s="23">
        <v>0.66812037222222198</v>
      </c>
      <c r="V2237" s="23">
        <v>0.79545768888888901</v>
      </c>
      <c r="W2237" s="23">
        <v>0.53242192777777797</v>
      </c>
      <c r="X2237" s="23">
        <v>0.92288871111111104</v>
      </c>
      <c r="Y2237" s="23">
        <v>0.77104277772222196</v>
      </c>
    </row>
    <row r="2238" spans="1:25">
      <c r="A2238" s="15" t="s">
        <v>348</v>
      </c>
      <c r="B2238" s="15">
        <v>3778655</v>
      </c>
      <c r="C2238" s="15" t="s">
        <v>2572</v>
      </c>
      <c r="D2238" s="23">
        <v>-0.23826356959259301</v>
      </c>
      <c r="E2238" s="15">
        <v>2.3255169E-3</v>
      </c>
      <c r="F2238" s="15">
        <v>3.2510466500000001E-2</v>
      </c>
      <c r="G2238" s="15" t="s">
        <v>317</v>
      </c>
      <c r="H2238" s="23">
        <v>0.37141975555555601</v>
      </c>
      <c r="I2238" s="23">
        <v>0.52194811666666696</v>
      </c>
      <c r="J2238" s="23">
        <v>0.650288421555556</v>
      </c>
      <c r="K2238" s="23">
        <v>0.45788042777777799</v>
      </c>
      <c r="L2238" s="23">
        <v>0.47035783688888899</v>
      </c>
      <c r="M2238" s="23">
        <v>0.34302094444444398</v>
      </c>
      <c r="N2238" s="23">
        <v>0.86553572777777799</v>
      </c>
      <c r="O2238" s="23">
        <v>0.34935373333333303</v>
      </c>
      <c r="P2238" s="23">
        <v>0.85267315166666702</v>
      </c>
      <c r="Q2238" s="23">
        <v>0.53061809022222195</v>
      </c>
      <c r="R2238" s="23">
        <v>0.63696123605555599</v>
      </c>
      <c r="S2238" s="23">
        <v>0.36549397777777798</v>
      </c>
      <c r="T2238" s="23">
        <v>0.85902216666666698</v>
      </c>
      <c r="U2238" s="23">
        <v>0.51100102222222199</v>
      </c>
      <c r="V2238" s="23">
        <v>0.70475643333333304</v>
      </c>
      <c r="W2238" s="23">
        <v>0.39072036111111103</v>
      </c>
      <c r="X2238" s="23">
        <v>0.83910181483333302</v>
      </c>
      <c r="Y2238" s="23">
        <v>0.635707744444444</v>
      </c>
    </row>
    <row r="2239" spans="1:25">
      <c r="A2239" s="15" t="s">
        <v>330</v>
      </c>
      <c r="B2239" s="15">
        <v>19540396</v>
      </c>
      <c r="C2239" s="15" t="s">
        <v>2573</v>
      </c>
      <c r="D2239" s="23">
        <v>-0.23825502225308601</v>
      </c>
      <c r="E2239" s="15">
        <v>9.4451259999999999E-4</v>
      </c>
      <c r="F2239" s="15">
        <v>1.84585489E-2</v>
      </c>
      <c r="G2239" s="15" t="s">
        <v>314</v>
      </c>
      <c r="H2239" s="23">
        <v>0.60157685761111102</v>
      </c>
      <c r="I2239" s="23">
        <v>0.53882323888888894</v>
      </c>
      <c r="J2239" s="23">
        <v>0.56701086111111099</v>
      </c>
      <c r="K2239" s="23">
        <v>0.25748826111111101</v>
      </c>
      <c r="L2239" s="23">
        <v>0.492122116666667</v>
      </c>
      <c r="M2239" s="23">
        <v>0.43609867222222198</v>
      </c>
      <c r="N2239" s="23">
        <v>0.75506077500000002</v>
      </c>
      <c r="O2239" s="23">
        <v>0.36053052222222198</v>
      </c>
      <c r="P2239" s="23">
        <v>0.76982351111111103</v>
      </c>
      <c r="Q2239" s="23">
        <v>0.26891298888888898</v>
      </c>
      <c r="R2239" s="23">
        <v>0.55915706666666698</v>
      </c>
      <c r="S2239" s="23">
        <v>0.62112311666666697</v>
      </c>
      <c r="T2239" s="23">
        <v>0.74912322222222205</v>
      </c>
      <c r="U2239" s="23">
        <v>0.57319754999999994</v>
      </c>
      <c r="V2239" s="23">
        <v>0.67420877877777796</v>
      </c>
      <c r="W2239" s="23">
        <v>0.21374790555555601</v>
      </c>
      <c r="X2239" s="23">
        <v>0.80272732222222198</v>
      </c>
      <c r="Y2239" s="23">
        <v>0.55659305555555605</v>
      </c>
    </row>
    <row r="2240" spans="1:25">
      <c r="A2240" s="15" t="s">
        <v>332</v>
      </c>
      <c r="B2240" s="15">
        <v>97026430</v>
      </c>
      <c r="C2240" s="15" t="s">
        <v>2574</v>
      </c>
      <c r="D2240" s="23">
        <v>-0.23820268060493799</v>
      </c>
      <c r="E2240" s="24">
        <v>3.4449000000000002E-5</v>
      </c>
      <c r="F2240" s="15">
        <v>2.5786786999999999E-3</v>
      </c>
      <c r="G2240" s="15" t="s">
        <v>314</v>
      </c>
      <c r="H2240" s="23">
        <v>0.81001515611111097</v>
      </c>
      <c r="I2240" s="23">
        <v>0.61560220783333297</v>
      </c>
      <c r="J2240" s="23">
        <v>0.636228388888889</v>
      </c>
      <c r="K2240" s="23">
        <v>0.25902015</v>
      </c>
      <c r="L2240" s="23">
        <v>0.63413831111111096</v>
      </c>
      <c r="M2240" s="23">
        <v>0.56445508888888896</v>
      </c>
      <c r="N2240" s="23">
        <v>0.76479047777777798</v>
      </c>
      <c r="O2240" s="23">
        <v>0.54664331666666699</v>
      </c>
      <c r="P2240" s="23">
        <v>0.72575607777777795</v>
      </c>
      <c r="Q2240" s="23">
        <v>0.24264085461111101</v>
      </c>
      <c r="R2240" s="23">
        <v>0.62322705</v>
      </c>
      <c r="S2240" s="23">
        <v>0.40718458333333302</v>
      </c>
      <c r="T2240" s="23">
        <v>0.67444664444444402</v>
      </c>
      <c r="U2240" s="23">
        <v>0.56061799999999995</v>
      </c>
      <c r="V2240" s="23">
        <v>0.78232715555555599</v>
      </c>
      <c r="W2240" s="23">
        <v>0.373360872555556</v>
      </c>
      <c r="X2240" s="23">
        <v>0.68815666111111096</v>
      </c>
      <c r="Y2240" s="23">
        <v>0.62573672344444398</v>
      </c>
    </row>
    <row r="2241" spans="1:25">
      <c r="A2241" s="15" t="s">
        <v>450</v>
      </c>
      <c r="B2241" s="15">
        <v>119270205</v>
      </c>
      <c r="C2241" s="15" t="s">
        <v>2575</v>
      </c>
      <c r="D2241" s="23">
        <v>-0.23819615807407399</v>
      </c>
      <c r="E2241" s="24">
        <v>3.0342168199393099E-5</v>
      </c>
      <c r="F2241" s="15">
        <v>2.4194663E-3</v>
      </c>
      <c r="G2241" s="15" t="s">
        <v>320</v>
      </c>
      <c r="H2241" s="23">
        <v>0.62855404999999998</v>
      </c>
      <c r="I2241" s="23">
        <v>0.63032030555555596</v>
      </c>
      <c r="J2241" s="23">
        <v>0.71680061666666695</v>
      </c>
      <c r="K2241" s="23">
        <v>0.31824261388888903</v>
      </c>
      <c r="L2241" s="23">
        <v>0.64571984444444397</v>
      </c>
      <c r="M2241" s="23">
        <v>0.446129</v>
      </c>
      <c r="N2241" s="23">
        <v>0.805769055555556</v>
      </c>
      <c r="O2241" s="23">
        <v>0.56532202538888898</v>
      </c>
      <c r="P2241" s="23">
        <v>0.835079311111111</v>
      </c>
      <c r="Q2241" s="23">
        <v>0.56896780472222197</v>
      </c>
      <c r="R2241" s="23">
        <v>0.69054928333333299</v>
      </c>
      <c r="S2241" s="23">
        <v>0.42530097222222202</v>
      </c>
      <c r="T2241" s="23">
        <v>0.82293496111111097</v>
      </c>
      <c r="U2241" s="23">
        <v>0.50795350555555596</v>
      </c>
      <c r="V2241" s="23">
        <v>0.774906638888889</v>
      </c>
      <c r="W2241" s="23">
        <v>0.45798890555555599</v>
      </c>
      <c r="X2241" s="23">
        <v>0.81375046111111105</v>
      </c>
      <c r="Y2241" s="23">
        <v>0.67007366666666701</v>
      </c>
    </row>
    <row r="2242" spans="1:25">
      <c r="A2242" s="15" t="s">
        <v>334</v>
      </c>
      <c r="B2242" s="15">
        <v>7597349</v>
      </c>
      <c r="C2242" s="15" t="s">
        <v>2576</v>
      </c>
      <c r="D2242" s="23">
        <v>-0.23816839774691401</v>
      </c>
      <c r="E2242" s="15">
        <v>1.3137537E-3</v>
      </c>
      <c r="F2242" s="15">
        <v>2.2630535800000001E-2</v>
      </c>
      <c r="G2242" s="15" t="s">
        <v>314</v>
      </c>
      <c r="H2242" s="23">
        <v>0.367152427611111</v>
      </c>
      <c r="I2242" s="23">
        <v>0.456781138333333</v>
      </c>
      <c r="J2242" s="23">
        <v>0.57877107833333297</v>
      </c>
      <c r="K2242" s="23">
        <v>0.19174649999999999</v>
      </c>
      <c r="L2242" s="23">
        <v>0.42640948888888902</v>
      </c>
      <c r="M2242" s="23">
        <v>0.30898317777777801</v>
      </c>
      <c r="N2242" s="23">
        <v>0.70610580000000001</v>
      </c>
      <c r="O2242" s="23">
        <v>0.32314654999999998</v>
      </c>
      <c r="P2242" s="23">
        <v>0.77770343888888904</v>
      </c>
      <c r="Q2242" s="23">
        <v>0.43976777777777798</v>
      </c>
      <c r="R2242" s="23">
        <v>0.50292746766666696</v>
      </c>
      <c r="S2242" s="23">
        <v>0.29046598333333301</v>
      </c>
      <c r="T2242" s="23">
        <v>0.74738576666666701</v>
      </c>
      <c r="U2242" s="23">
        <v>0.48247432222222197</v>
      </c>
      <c r="V2242" s="23">
        <v>0.56562655555555597</v>
      </c>
      <c r="W2242" s="23">
        <v>0.28021923333333298</v>
      </c>
      <c r="X2242" s="23">
        <v>0.77556587222222195</v>
      </c>
      <c r="Y2242" s="23">
        <v>0.53054763333333299</v>
      </c>
    </row>
    <row r="2243" spans="1:25">
      <c r="A2243" s="15" t="s">
        <v>334</v>
      </c>
      <c r="B2243" s="15">
        <v>116897558</v>
      </c>
      <c r="C2243" s="15" t="s">
        <v>2577</v>
      </c>
      <c r="D2243" s="23">
        <v>-0.23816099756790099</v>
      </c>
      <c r="E2243" s="15">
        <v>1.7120530000000001E-4</v>
      </c>
      <c r="F2243" s="15">
        <v>6.4391945999999999E-3</v>
      </c>
      <c r="G2243" s="15" t="s">
        <v>314</v>
      </c>
      <c r="H2243" s="23">
        <v>0.40336457777777801</v>
      </c>
      <c r="I2243" s="23">
        <v>0.22182756111111099</v>
      </c>
      <c r="J2243" s="23">
        <v>0.30701217777777801</v>
      </c>
      <c r="K2243" s="23">
        <v>0.11155138722222201</v>
      </c>
      <c r="L2243" s="23">
        <v>0.15655109388888899</v>
      </c>
      <c r="M2243" s="23">
        <v>0.12931471388888899</v>
      </c>
      <c r="N2243" s="23">
        <v>0.43732323333333301</v>
      </c>
      <c r="O2243" s="23">
        <v>0.21272671111111099</v>
      </c>
      <c r="P2243" s="23">
        <v>0.597848261111111</v>
      </c>
      <c r="Q2243" s="23">
        <v>0.161724305555556</v>
      </c>
      <c r="R2243" s="23">
        <v>0.39485659444444399</v>
      </c>
      <c r="S2243" s="23">
        <v>0.19370515555555601</v>
      </c>
      <c r="T2243" s="23">
        <v>0.618027563666667</v>
      </c>
      <c r="U2243" s="23">
        <v>0.236192511111111</v>
      </c>
      <c r="V2243" s="23">
        <v>0.46204861111111101</v>
      </c>
      <c r="W2243" s="23">
        <v>0.15726689499999999</v>
      </c>
      <c r="X2243" s="23">
        <v>0.52464915000000001</v>
      </c>
      <c r="Y2243" s="23">
        <v>0.33392304444444398</v>
      </c>
    </row>
    <row r="2244" spans="1:25">
      <c r="A2244" s="15" t="s">
        <v>322</v>
      </c>
      <c r="B2244" s="15">
        <v>221933302</v>
      </c>
      <c r="C2244" s="15" t="s">
        <v>2578</v>
      </c>
      <c r="D2244" s="23">
        <v>-0.238087837493827</v>
      </c>
      <c r="E2244" s="24">
        <v>3.4538203488244502E-7</v>
      </c>
      <c r="F2244" s="15">
        <v>3.592197E-4</v>
      </c>
      <c r="G2244" s="15" t="s">
        <v>314</v>
      </c>
      <c r="H2244" s="23">
        <v>0.90733366666666704</v>
      </c>
      <c r="I2244" s="23">
        <v>0.77505383888888901</v>
      </c>
      <c r="J2244" s="23">
        <v>0.89543930555555595</v>
      </c>
      <c r="K2244" s="23">
        <v>0.37976437899999999</v>
      </c>
      <c r="L2244" s="23">
        <v>0.73425843888888898</v>
      </c>
      <c r="M2244" s="23">
        <v>0.58456242222222199</v>
      </c>
      <c r="N2244" s="23">
        <v>0.88107496572222199</v>
      </c>
      <c r="O2244" s="23">
        <v>0.68799167777777803</v>
      </c>
      <c r="P2244" s="23">
        <v>0.87757893888888905</v>
      </c>
      <c r="Q2244" s="23">
        <v>0.64923096666666702</v>
      </c>
      <c r="R2244" s="23">
        <v>0.80740738188888905</v>
      </c>
      <c r="S2244" s="23">
        <v>0.58414151133333303</v>
      </c>
      <c r="T2244" s="23">
        <v>0.84760540555555597</v>
      </c>
      <c r="U2244" s="23">
        <v>0.61695461111111105</v>
      </c>
      <c r="V2244" s="23">
        <v>0.85620998333333298</v>
      </c>
      <c r="W2244" s="23">
        <v>0.53209189999999995</v>
      </c>
      <c r="X2244" s="23">
        <v>0.90001539683333298</v>
      </c>
      <c r="Y2244" s="23">
        <v>0.75434163888888905</v>
      </c>
    </row>
    <row r="2245" spans="1:25">
      <c r="A2245" s="15" t="s">
        <v>324</v>
      </c>
      <c r="B2245" s="15">
        <v>114830313</v>
      </c>
      <c r="C2245" s="15" t="s">
        <v>2579</v>
      </c>
      <c r="D2245" s="23">
        <v>-0.238067182987654</v>
      </c>
      <c r="E2245" s="24">
        <v>2.2395819596009701E-5</v>
      </c>
      <c r="F2245" s="15">
        <v>2.0583019000000001E-3</v>
      </c>
      <c r="G2245" s="15" t="s">
        <v>314</v>
      </c>
      <c r="H2245" s="23">
        <v>0.72793404444444398</v>
      </c>
      <c r="I2245" s="23">
        <v>0.43245183333333298</v>
      </c>
      <c r="J2245" s="23">
        <v>0.51733633333333295</v>
      </c>
      <c r="K2245" s="23">
        <v>0.22070858333333301</v>
      </c>
      <c r="L2245" s="23">
        <v>0.41748596194444398</v>
      </c>
      <c r="M2245" s="23">
        <v>0.27992037222222199</v>
      </c>
      <c r="N2245" s="23">
        <v>0.67467360205555504</v>
      </c>
      <c r="O2245" s="23">
        <v>0.39703814999999998</v>
      </c>
      <c r="P2245" s="23">
        <v>0.723575566666667</v>
      </c>
      <c r="Q2245" s="23">
        <v>0.4095177035</v>
      </c>
      <c r="R2245" s="23">
        <v>0.52803683888888897</v>
      </c>
      <c r="S2245" s="23">
        <v>0.35635052222222202</v>
      </c>
      <c r="T2245" s="23">
        <v>0.59792550555555601</v>
      </c>
      <c r="U2245" s="23">
        <v>0.472534272222222</v>
      </c>
      <c r="V2245" s="23">
        <v>0.64917213888888903</v>
      </c>
      <c r="W2245" s="23">
        <v>0.28308152472222198</v>
      </c>
      <c r="X2245" s="23">
        <v>0.69199529999999998</v>
      </c>
      <c r="Y2245" s="23">
        <v>0.53392768333333296</v>
      </c>
    </row>
    <row r="2246" spans="1:25">
      <c r="A2246" s="15" t="s">
        <v>332</v>
      </c>
      <c r="B2246" s="15">
        <v>821718</v>
      </c>
      <c r="C2246" s="15" t="s">
        <v>2580</v>
      </c>
      <c r="D2246" s="23">
        <v>-0.23806435145679</v>
      </c>
      <c r="E2246" s="24">
        <v>5.8271548258637498E-6</v>
      </c>
      <c r="F2246" s="15">
        <v>1.0482486000000001E-3</v>
      </c>
      <c r="G2246" s="15" t="s">
        <v>314</v>
      </c>
      <c r="H2246" s="23">
        <v>0.96822820850000002</v>
      </c>
      <c r="I2246" s="23">
        <v>0.85856794999999997</v>
      </c>
      <c r="J2246" s="23">
        <v>0.97772905155555601</v>
      </c>
      <c r="K2246" s="23">
        <v>0.61646590555555603</v>
      </c>
      <c r="L2246" s="23">
        <v>0.77950527777777801</v>
      </c>
      <c r="M2246" s="23">
        <v>0.63693801111111104</v>
      </c>
      <c r="N2246" s="23">
        <v>0.97686949238888898</v>
      </c>
      <c r="O2246" s="23">
        <v>0.71809598333333302</v>
      </c>
      <c r="P2246" s="23">
        <v>0.98569387222222205</v>
      </c>
      <c r="Q2246" s="23">
        <v>0.63612868633333297</v>
      </c>
      <c r="R2246" s="23">
        <v>0.92227584444444499</v>
      </c>
      <c r="S2246" s="23">
        <v>0.62247309444444399</v>
      </c>
      <c r="T2246" s="23">
        <v>0.98069781944444401</v>
      </c>
      <c r="U2246" s="23">
        <v>0.89289677222222197</v>
      </c>
      <c r="V2246" s="23">
        <v>0.95901399444444402</v>
      </c>
      <c r="W2246" s="23">
        <v>0.54809732222222196</v>
      </c>
      <c r="X2246" s="23">
        <v>0.98007191666666704</v>
      </c>
      <c r="Y2246" s="23">
        <v>0.857842589111111</v>
      </c>
    </row>
    <row r="2247" spans="1:25">
      <c r="A2247" s="15" t="s">
        <v>450</v>
      </c>
      <c r="B2247" s="15">
        <v>2066320</v>
      </c>
      <c r="C2247" s="15" t="s">
        <v>2581</v>
      </c>
      <c r="D2247" s="23">
        <v>-0.23804232498148101</v>
      </c>
      <c r="E2247" s="24">
        <v>8.3231518355648103E-7</v>
      </c>
      <c r="F2247" s="15">
        <v>4.7156869999999998E-4</v>
      </c>
      <c r="G2247" s="15" t="s">
        <v>347</v>
      </c>
      <c r="H2247" s="23">
        <v>0.98665994444444405</v>
      </c>
      <c r="I2247" s="23">
        <v>0.86972206666666696</v>
      </c>
      <c r="J2247" s="23">
        <v>0.98837077877777801</v>
      </c>
      <c r="K2247" s="23">
        <v>0.54867878888888899</v>
      </c>
      <c r="L2247" s="23">
        <v>0.79456424999999997</v>
      </c>
      <c r="M2247" s="23">
        <v>0.62144218333333301</v>
      </c>
      <c r="N2247" s="23">
        <v>0.98483577777777798</v>
      </c>
      <c r="O2247" s="23">
        <v>0.794117883333333</v>
      </c>
      <c r="P2247" s="23">
        <v>0.983116563722222</v>
      </c>
      <c r="Q2247" s="23">
        <v>0.7440367</v>
      </c>
      <c r="R2247" s="23">
        <v>0.97281519444444398</v>
      </c>
      <c r="S2247" s="23">
        <v>0.66093462777777801</v>
      </c>
      <c r="T2247" s="23">
        <v>0.98667903105555599</v>
      </c>
      <c r="U2247" s="23">
        <v>0.75781465622222199</v>
      </c>
      <c r="V2247" s="23">
        <v>0.97967455194444397</v>
      </c>
      <c r="W2247" s="23">
        <v>0.67486704444444401</v>
      </c>
      <c r="X2247" s="23">
        <v>0.94666772777777797</v>
      </c>
      <c r="Y2247" s="23">
        <v>0.80938894444444398</v>
      </c>
    </row>
    <row r="2248" spans="1:25">
      <c r="A2248" s="15" t="s">
        <v>450</v>
      </c>
      <c r="B2248" s="15">
        <v>36283195</v>
      </c>
      <c r="C2248" s="15" t="s">
        <v>2582</v>
      </c>
      <c r="D2248" s="23">
        <v>-0.238020872854938</v>
      </c>
      <c r="E2248" s="24">
        <v>7.5536671041901999E-6</v>
      </c>
      <c r="F2248" s="15">
        <v>1.1916896000000001E-3</v>
      </c>
      <c r="G2248" s="15" t="s">
        <v>314</v>
      </c>
      <c r="H2248" s="23">
        <v>0.71243016433333295</v>
      </c>
      <c r="I2248" s="23">
        <v>0.66330332841666695</v>
      </c>
      <c r="J2248" s="23">
        <v>0.89249082222222198</v>
      </c>
      <c r="K2248" s="23">
        <v>0.44865157222222202</v>
      </c>
      <c r="L2248" s="23">
        <v>0.78619984444444402</v>
      </c>
      <c r="M2248" s="23">
        <v>0.56295018333333302</v>
      </c>
      <c r="N2248" s="23">
        <v>0.883993861111111</v>
      </c>
      <c r="O2248" s="23">
        <v>0.68348192494444404</v>
      </c>
      <c r="P2248" s="23">
        <v>0.88659009444444403</v>
      </c>
      <c r="Q2248" s="23">
        <v>0.66195472777777797</v>
      </c>
      <c r="R2248" s="23">
        <v>0.83873353888888902</v>
      </c>
      <c r="S2248" s="23">
        <v>0.58465682222222204</v>
      </c>
      <c r="T2248" s="23">
        <v>0.93836454444444395</v>
      </c>
      <c r="U2248" s="23">
        <v>0.64972637222222196</v>
      </c>
      <c r="V2248" s="23">
        <v>0.84735977777777804</v>
      </c>
      <c r="W2248" s="23">
        <v>0.52540142194444495</v>
      </c>
      <c r="X2248" s="23">
        <v>0.87695532222222194</v>
      </c>
      <c r="Y2248" s="23">
        <v>0.74080376111111101</v>
      </c>
    </row>
    <row r="2249" spans="1:25">
      <c r="A2249" s="15" t="s">
        <v>338</v>
      </c>
      <c r="B2249" s="15">
        <v>133436368</v>
      </c>
      <c r="C2249" s="15" t="s">
        <v>2583</v>
      </c>
      <c r="D2249" s="23">
        <v>-0.23801670635802499</v>
      </c>
      <c r="E2249" s="15">
        <v>1.7880101000000001E-3</v>
      </c>
      <c r="F2249" s="15">
        <v>2.7454887599999998E-2</v>
      </c>
      <c r="G2249" s="15" t="s">
        <v>314</v>
      </c>
      <c r="H2249" s="23">
        <v>0.36654255555555598</v>
      </c>
      <c r="I2249" s="23">
        <v>0.38362679444444397</v>
      </c>
      <c r="J2249" s="23">
        <v>0.490057922222222</v>
      </c>
      <c r="K2249" s="23">
        <v>0.21845068944444401</v>
      </c>
      <c r="L2249" s="23">
        <v>0.35702976288888899</v>
      </c>
      <c r="M2249" s="23">
        <v>0.29608521666666698</v>
      </c>
      <c r="N2249" s="23">
        <v>0.74997007777777802</v>
      </c>
      <c r="O2249" s="23">
        <v>0.26714520000000003</v>
      </c>
      <c r="P2249" s="23">
        <v>0.75499150738888898</v>
      </c>
      <c r="Q2249" s="23">
        <v>0.35214847777777802</v>
      </c>
      <c r="R2249" s="23">
        <v>0.55558534444444496</v>
      </c>
      <c r="S2249" s="23">
        <v>0.32867527222222198</v>
      </c>
      <c r="T2249" s="23">
        <v>0.71171211666666701</v>
      </c>
      <c r="U2249" s="23">
        <v>0.43414243333333302</v>
      </c>
      <c r="V2249" s="23">
        <v>0.64192280000000002</v>
      </c>
      <c r="W2249" s="23">
        <v>0.36347434583333299</v>
      </c>
      <c r="X2249" s="23">
        <v>0.76333362222222201</v>
      </c>
      <c r="Y2249" s="23">
        <v>0.60524692222222198</v>
      </c>
    </row>
    <row r="2250" spans="1:25">
      <c r="A2250" s="15" t="s">
        <v>326</v>
      </c>
      <c r="B2250" s="15">
        <v>2773245</v>
      </c>
      <c r="C2250" s="15" t="s">
        <v>2584</v>
      </c>
      <c r="D2250" s="23">
        <v>-0.23800324695679001</v>
      </c>
      <c r="E2250" s="24">
        <v>1.7091439577808299E-5</v>
      </c>
      <c r="F2250" s="15">
        <v>1.7933627E-3</v>
      </c>
      <c r="G2250" s="15" t="s">
        <v>317</v>
      </c>
      <c r="H2250" s="23">
        <v>0.90956264444444401</v>
      </c>
      <c r="I2250" s="23">
        <v>0.89709954444444495</v>
      </c>
      <c r="J2250" s="23">
        <v>0.91769566666666702</v>
      </c>
      <c r="K2250" s="23">
        <v>0.39109505</v>
      </c>
      <c r="L2250" s="23">
        <v>0.74494028711111104</v>
      </c>
      <c r="M2250" s="23">
        <v>0.58509937777777798</v>
      </c>
      <c r="N2250" s="23">
        <v>0.92853443888888898</v>
      </c>
      <c r="O2250" s="23">
        <v>0.70949407222222205</v>
      </c>
      <c r="P2250" s="23">
        <v>0.92599001666666703</v>
      </c>
      <c r="Q2250" s="23">
        <v>0.60821718333333297</v>
      </c>
      <c r="R2250" s="23">
        <v>0.91617291883333296</v>
      </c>
      <c r="S2250" s="23">
        <v>0.64093324444444399</v>
      </c>
      <c r="T2250" s="23">
        <v>0.93198066666666701</v>
      </c>
      <c r="U2250" s="23">
        <v>0.76700255555555596</v>
      </c>
      <c r="V2250" s="23">
        <v>0.89374557222222195</v>
      </c>
      <c r="W2250" s="23">
        <v>0.50448197222222202</v>
      </c>
      <c r="X2250" s="23">
        <v>0.92519429444444501</v>
      </c>
      <c r="Y2250" s="23">
        <v>0.84836428333333302</v>
      </c>
    </row>
    <row r="2251" spans="1:25">
      <c r="A2251" s="15" t="s">
        <v>315</v>
      </c>
      <c r="B2251" s="15">
        <v>960528</v>
      </c>
      <c r="C2251" s="15" t="s">
        <v>2585</v>
      </c>
      <c r="D2251" s="23">
        <v>-0.23799971191357999</v>
      </c>
      <c r="E2251" s="15">
        <v>3.4821420000000002E-4</v>
      </c>
      <c r="F2251" s="15">
        <v>9.9170088E-3</v>
      </c>
      <c r="G2251" s="15" t="s">
        <v>317</v>
      </c>
      <c r="H2251" s="23">
        <v>0.45514984444444401</v>
      </c>
      <c r="I2251" s="23">
        <v>0.52244472777777795</v>
      </c>
      <c r="J2251" s="23">
        <v>0.66254867222222202</v>
      </c>
      <c r="K2251" s="23">
        <v>0.263066951055556</v>
      </c>
      <c r="L2251" s="23">
        <v>0.43710175438888899</v>
      </c>
      <c r="M2251" s="23">
        <v>0.32122076111111098</v>
      </c>
      <c r="N2251" s="23">
        <v>0.71517788333333299</v>
      </c>
      <c r="O2251" s="23">
        <v>0.37753130133333301</v>
      </c>
      <c r="P2251" s="23">
        <v>0.76947719444444396</v>
      </c>
      <c r="Q2251" s="23">
        <v>0.38547723055555599</v>
      </c>
      <c r="R2251" s="23">
        <v>0.54620271111111096</v>
      </c>
      <c r="S2251" s="23">
        <v>0.38253812777777801</v>
      </c>
      <c r="T2251" s="23">
        <v>0.71841906666666699</v>
      </c>
      <c r="U2251" s="23">
        <v>0.44824273888888899</v>
      </c>
      <c r="V2251" s="23">
        <v>0.67288259444444398</v>
      </c>
      <c r="W2251" s="23">
        <v>0.29509141111111098</v>
      </c>
      <c r="X2251" s="23">
        <v>0.76906830244444402</v>
      </c>
      <c r="Y2251" s="23">
        <v>0.60841736666666701</v>
      </c>
    </row>
    <row r="2252" spans="1:25">
      <c r="A2252" s="15" t="s">
        <v>312</v>
      </c>
      <c r="B2252" s="15">
        <v>216708370</v>
      </c>
      <c r="C2252" s="15" t="s">
        <v>2586</v>
      </c>
      <c r="D2252" s="23">
        <v>-0.23799474603703699</v>
      </c>
      <c r="E2252" s="15">
        <v>1.3132899999999999E-3</v>
      </c>
      <c r="F2252" s="15">
        <v>2.2628643399999999E-2</v>
      </c>
      <c r="G2252" s="15" t="s">
        <v>314</v>
      </c>
      <c r="H2252" s="23">
        <v>0.905952838888889</v>
      </c>
      <c r="I2252" s="23">
        <v>0.78056591133333297</v>
      </c>
      <c r="J2252" s="23">
        <v>0.89511047499999996</v>
      </c>
      <c r="K2252" s="23">
        <v>0.24723292222222201</v>
      </c>
      <c r="L2252" s="23">
        <v>0.71769674505555603</v>
      </c>
      <c r="M2252" s="23">
        <v>0.59091573888888904</v>
      </c>
      <c r="N2252" s="23">
        <v>0.89980630555555496</v>
      </c>
      <c r="O2252" s="23">
        <v>0.67488088888888897</v>
      </c>
      <c r="P2252" s="23">
        <v>0.93828026144444399</v>
      </c>
      <c r="Q2252" s="23">
        <v>0.56892453266666698</v>
      </c>
      <c r="R2252" s="23">
        <v>0.87718361199999995</v>
      </c>
      <c r="S2252" s="23">
        <v>0.70245581294444404</v>
      </c>
      <c r="T2252" s="23">
        <v>0.88398629444444499</v>
      </c>
      <c r="U2252" s="23">
        <v>0.88997293888888895</v>
      </c>
      <c r="V2252" s="23">
        <v>0.85233590555555505</v>
      </c>
      <c r="W2252" s="23">
        <v>0.38221054999999998</v>
      </c>
      <c r="X2252" s="23">
        <v>0.82045029999999997</v>
      </c>
      <c r="Y2252" s="23">
        <v>0.81169072777777795</v>
      </c>
    </row>
    <row r="2253" spans="1:25">
      <c r="A2253" s="15" t="s">
        <v>330</v>
      </c>
      <c r="B2253" s="15">
        <v>142297256</v>
      </c>
      <c r="C2253" s="15" t="s">
        <v>2587</v>
      </c>
      <c r="D2253" s="23">
        <v>-0.237922654296296</v>
      </c>
      <c r="E2253" s="15">
        <v>2.9331082999999999E-3</v>
      </c>
      <c r="F2253" s="15">
        <v>3.7505040599999998E-2</v>
      </c>
      <c r="G2253" s="15" t="s">
        <v>317</v>
      </c>
      <c r="H2253" s="23">
        <v>0.34273757338888899</v>
      </c>
      <c r="I2253" s="23">
        <v>0.28494523333333299</v>
      </c>
      <c r="J2253" s="23">
        <v>0.34975683333333302</v>
      </c>
      <c r="K2253" s="23">
        <v>5.4401795000000003E-2</v>
      </c>
      <c r="L2253" s="23">
        <v>0.179513294444444</v>
      </c>
      <c r="M2253" s="23">
        <v>0.17048847255555599</v>
      </c>
      <c r="N2253" s="23">
        <v>0.54825491111111102</v>
      </c>
      <c r="O2253" s="23">
        <v>0.25240113333333303</v>
      </c>
      <c r="P2253" s="23">
        <v>0.64914537777777803</v>
      </c>
      <c r="Q2253" s="23">
        <v>0.214836</v>
      </c>
      <c r="R2253" s="23">
        <v>0.46096354444444398</v>
      </c>
      <c r="S2253" s="23">
        <v>0.30149901111111099</v>
      </c>
      <c r="T2253" s="23">
        <v>0.70888988333333303</v>
      </c>
      <c r="U2253" s="23">
        <v>0.33128328916666699</v>
      </c>
      <c r="V2253" s="23">
        <v>0.48510801644444401</v>
      </c>
      <c r="W2253" s="23">
        <v>0.194936655555556</v>
      </c>
      <c r="X2253" s="23">
        <v>0.66957122222222198</v>
      </c>
      <c r="Y2253" s="23">
        <v>0.44784517777777799</v>
      </c>
    </row>
    <row r="2254" spans="1:25">
      <c r="A2254" s="15" t="s">
        <v>312</v>
      </c>
      <c r="B2254" s="15">
        <v>101541328</v>
      </c>
      <c r="C2254" s="15" t="s">
        <v>2588</v>
      </c>
      <c r="D2254" s="23">
        <v>-0.23789453551234599</v>
      </c>
      <c r="E2254" s="24">
        <v>3.3749185500172801E-6</v>
      </c>
      <c r="F2254" s="15">
        <v>8.1520020000000004E-4</v>
      </c>
      <c r="G2254" s="15" t="s">
        <v>314</v>
      </c>
      <c r="H2254" s="23">
        <v>0.41307049444444399</v>
      </c>
      <c r="I2254" s="23">
        <v>0.28030984927777802</v>
      </c>
      <c r="J2254" s="23">
        <v>0.36789450555555597</v>
      </c>
      <c r="K2254" s="23">
        <v>0.117568785</v>
      </c>
      <c r="L2254" s="23">
        <v>0.270354422222222</v>
      </c>
      <c r="M2254" s="23">
        <v>0.16052737222222199</v>
      </c>
      <c r="N2254" s="23">
        <v>0.53471097777777798</v>
      </c>
      <c r="O2254" s="23">
        <v>0.27799126666666701</v>
      </c>
      <c r="P2254" s="23">
        <v>0.56759992777777801</v>
      </c>
      <c r="Q2254" s="23">
        <v>0.12922501111111101</v>
      </c>
      <c r="R2254" s="23">
        <v>0.30566723611111102</v>
      </c>
      <c r="S2254" s="23">
        <v>0.16047383333333301</v>
      </c>
      <c r="T2254" s="23">
        <v>0.54508971111111104</v>
      </c>
      <c r="U2254" s="23">
        <v>0.19357531088888899</v>
      </c>
      <c r="V2254" s="23">
        <v>0.39342674999999999</v>
      </c>
      <c r="W2254" s="23">
        <v>0.220026772222222</v>
      </c>
      <c r="X2254" s="23">
        <v>0.53910079755555596</v>
      </c>
      <c r="Y2254" s="23">
        <v>0.25616580222222202</v>
      </c>
    </row>
    <row r="2255" spans="1:25">
      <c r="A2255" s="15" t="s">
        <v>371</v>
      </c>
      <c r="B2255" s="15">
        <v>3446251</v>
      </c>
      <c r="C2255" s="15" t="s">
        <v>2589</v>
      </c>
      <c r="D2255" s="23">
        <v>-0.237855253935185</v>
      </c>
      <c r="E2255" s="24">
        <v>2.8320932827187398E-5</v>
      </c>
      <c r="F2255" s="15">
        <v>2.3234790999999999E-3</v>
      </c>
      <c r="G2255" s="15" t="s">
        <v>314</v>
      </c>
      <c r="H2255" s="23">
        <v>0.53164528333333305</v>
      </c>
      <c r="I2255" s="23">
        <v>0.49218497236111097</v>
      </c>
      <c r="J2255" s="23">
        <v>0.55010975666666695</v>
      </c>
      <c r="K2255" s="23">
        <v>0.21265902777777801</v>
      </c>
      <c r="L2255" s="23">
        <v>0.44719968333333299</v>
      </c>
      <c r="M2255" s="23">
        <v>0.30221049444444398</v>
      </c>
      <c r="N2255" s="23">
        <v>0.649929555777778</v>
      </c>
      <c r="O2255" s="23">
        <v>0.43427849744444402</v>
      </c>
      <c r="P2255" s="23">
        <v>0.67365843488888899</v>
      </c>
      <c r="Q2255" s="23">
        <v>0.32123190555555597</v>
      </c>
      <c r="R2255" s="23">
        <v>0.55515325761111101</v>
      </c>
      <c r="S2255" s="23">
        <v>0.38146035555555602</v>
      </c>
      <c r="T2255" s="23">
        <v>0.69528241666666701</v>
      </c>
      <c r="U2255" s="23">
        <v>0.44384063061111101</v>
      </c>
      <c r="V2255" s="23">
        <v>0.62547117222222204</v>
      </c>
      <c r="W2255" s="23">
        <v>0.2424963</v>
      </c>
      <c r="X2255" s="23">
        <v>0.73151922533333302</v>
      </c>
      <c r="Y2255" s="23">
        <v>0.48890931666666698</v>
      </c>
    </row>
    <row r="2256" spans="1:25">
      <c r="A2256" s="15" t="s">
        <v>459</v>
      </c>
      <c r="B2256" s="15">
        <v>6750455</v>
      </c>
      <c r="C2256" s="15" t="s">
        <v>2590</v>
      </c>
      <c r="D2256" s="23">
        <v>-0.237853163555556</v>
      </c>
      <c r="E2256" s="15">
        <v>1.8646246E-3</v>
      </c>
      <c r="F2256" s="15">
        <v>2.8240285600000001E-2</v>
      </c>
      <c r="G2256" s="15" t="s">
        <v>314</v>
      </c>
      <c r="H2256" s="23">
        <v>0.50292187344444395</v>
      </c>
      <c r="I2256" s="23">
        <v>0.35694015555555603</v>
      </c>
      <c r="J2256" s="23">
        <v>0.42246509827777801</v>
      </c>
      <c r="K2256" s="23">
        <v>0.17926011111111101</v>
      </c>
      <c r="L2256" s="23">
        <v>0.25148375005555601</v>
      </c>
      <c r="M2256" s="23">
        <v>0.13978109222222199</v>
      </c>
      <c r="N2256" s="23">
        <v>0.65702824388888903</v>
      </c>
      <c r="O2256" s="23">
        <v>0.28542576111111101</v>
      </c>
      <c r="P2256" s="23">
        <v>0.73358513077777798</v>
      </c>
      <c r="Q2256" s="23">
        <v>0.35279520555555599</v>
      </c>
      <c r="R2256" s="23">
        <v>0.40802008888888902</v>
      </c>
      <c r="S2256" s="23">
        <v>0.35235000555555601</v>
      </c>
      <c r="T2256" s="23">
        <v>0.67786963422222202</v>
      </c>
      <c r="U2256" s="23">
        <v>0.45507971111111101</v>
      </c>
      <c r="V2256" s="23">
        <v>0.53314193888888906</v>
      </c>
      <c r="W2256" s="23">
        <v>0.139530075</v>
      </c>
      <c r="X2256" s="23">
        <v>0.67841981411111096</v>
      </c>
      <c r="Y2256" s="23">
        <v>0.46309498333333299</v>
      </c>
    </row>
    <row r="2257" spans="1:25">
      <c r="A2257" s="15" t="s">
        <v>326</v>
      </c>
      <c r="B2257" s="15">
        <v>811347</v>
      </c>
      <c r="C2257" s="15" t="s">
        <v>2591</v>
      </c>
      <c r="D2257" s="23">
        <v>-0.237851738018519</v>
      </c>
      <c r="E2257" s="24">
        <v>1.1381870639008301E-6</v>
      </c>
      <c r="F2257" s="15">
        <v>5.2920080000000002E-4</v>
      </c>
      <c r="G2257" s="15" t="s">
        <v>314</v>
      </c>
      <c r="H2257" s="23">
        <v>0.85967185000000002</v>
      </c>
      <c r="I2257" s="23">
        <v>0.71843428333333303</v>
      </c>
      <c r="J2257" s="23">
        <v>0.88351356111111101</v>
      </c>
      <c r="K2257" s="23">
        <v>0.40100415</v>
      </c>
      <c r="L2257" s="23">
        <v>0.65003322777777806</v>
      </c>
      <c r="M2257" s="23">
        <v>0.538097061111111</v>
      </c>
      <c r="N2257" s="23">
        <v>0.86067977777777804</v>
      </c>
      <c r="O2257" s="23">
        <v>0.65422033888888897</v>
      </c>
      <c r="P2257" s="23">
        <v>0.84985941094444495</v>
      </c>
      <c r="Q2257" s="23">
        <v>0.58902845555555505</v>
      </c>
      <c r="R2257" s="23">
        <v>0.83894250000000004</v>
      </c>
      <c r="S2257" s="23">
        <v>0.55990530000000005</v>
      </c>
      <c r="T2257" s="23">
        <v>0.86202203333333305</v>
      </c>
      <c r="U2257" s="23">
        <v>0.67178395000000002</v>
      </c>
      <c r="V2257" s="23">
        <v>0.83959922344444404</v>
      </c>
      <c r="W2257" s="23">
        <v>0.53638286933333301</v>
      </c>
      <c r="X2257" s="23">
        <v>0.87442273266666704</v>
      </c>
      <c r="Y2257" s="23">
        <v>0.70922226666666699</v>
      </c>
    </row>
    <row r="2258" spans="1:25">
      <c r="A2258" s="15" t="s">
        <v>355</v>
      </c>
      <c r="B2258" s="15">
        <v>62014016</v>
      </c>
      <c r="C2258" s="15" t="s">
        <v>2592</v>
      </c>
      <c r="D2258" s="23">
        <v>-0.23784971581481501</v>
      </c>
      <c r="E2258" s="15">
        <v>8.024792E-4</v>
      </c>
      <c r="F2258" s="15">
        <v>1.6687169799999998E-2</v>
      </c>
      <c r="G2258" s="15" t="s">
        <v>314</v>
      </c>
      <c r="H2258" s="23">
        <v>0.88424237222222202</v>
      </c>
      <c r="I2258" s="23">
        <v>0.664256372222222</v>
      </c>
      <c r="J2258" s="23">
        <v>0.65889106111111095</v>
      </c>
      <c r="K2258" s="23">
        <v>0.186555583333333</v>
      </c>
      <c r="L2258" s="23">
        <v>0.60839039444444398</v>
      </c>
      <c r="M2258" s="23">
        <v>0.425789599388889</v>
      </c>
      <c r="N2258" s="23">
        <v>0.76944873888888898</v>
      </c>
      <c r="O2258" s="23">
        <v>0.62088058138888902</v>
      </c>
      <c r="P2258" s="23">
        <v>0.88164747222222195</v>
      </c>
      <c r="Q2258" s="23">
        <v>0.431675505555556</v>
      </c>
      <c r="R2258" s="23">
        <v>0.72679772777777796</v>
      </c>
      <c r="S2258" s="23">
        <v>0.70079850555555601</v>
      </c>
      <c r="T2258" s="23">
        <v>0.83435362222222198</v>
      </c>
      <c r="U2258" s="23">
        <v>0.70069221666666703</v>
      </c>
      <c r="V2258" s="23">
        <v>0.78379024444444401</v>
      </c>
      <c r="W2258" s="23">
        <v>0.33108742966666699</v>
      </c>
      <c r="X2258" s="23">
        <v>0.81686451666666704</v>
      </c>
      <c r="Y2258" s="23">
        <v>0.76204291388888901</v>
      </c>
    </row>
    <row r="2259" spans="1:25">
      <c r="A2259" s="15" t="s">
        <v>450</v>
      </c>
      <c r="B2259" s="15">
        <v>153878055</v>
      </c>
      <c r="C2259" s="15" t="s">
        <v>2593</v>
      </c>
      <c r="D2259" s="23">
        <v>-0.23784341962962999</v>
      </c>
      <c r="E2259" s="24">
        <v>8.6607724345155101E-6</v>
      </c>
      <c r="F2259" s="15">
        <v>1.2698473E-3</v>
      </c>
      <c r="G2259" s="15" t="s">
        <v>314</v>
      </c>
      <c r="H2259" s="23">
        <v>0.59734631666666704</v>
      </c>
      <c r="I2259" s="23">
        <v>0.46071649922222202</v>
      </c>
      <c r="J2259" s="23">
        <v>0.56230535127777803</v>
      </c>
      <c r="K2259" s="23">
        <v>0.23524274177777801</v>
      </c>
      <c r="L2259" s="23">
        <v>0.446795799722222</v>
      </c>
      <c r="M2259" s="23">
        <v>0.222692888888889</v>
      </c>
      <c r="N2259" s="23">
        <v>0.65329993333333303</v>
      </c>
      <c r="O2259" s="23">
        <v>0.37100653888888901</v>
      </c>
      <c r="P2259" s="23">
        <v>0.66724110000000003</v>
      </c>
      <c r="Q2259" s="23">
        <v>0.39262813888888898</v>
      </c>
      <c r="R2259" s="23">
        <v>0.53124519999999997</v>
      </c>
      <c r="S2259" s="23">
        <v>0.32276082777777798</v>
      </c>
      <c r="T2259" s="23">
        <v>0.68168542777777796</v>
      </c>
      <c r="U2259" s="23">
        <v>0.41797485000000001</v>
      </c>
      <c r="V2259" s="23">
        <v>0.52555505555555604</v>
      </c>
      <c r="W2259" s="23">
        <v>0.27018886666666703</v>
      </c>
      <c r="X2259" s="23">
        <v>0.66159808888888905</v>
      </c>
      <c r="Y2259" s="23">
        <v>0.493270144444444</v>
      </c>
    </row>
    <row r="2260" spans="1:25">
      <c r="A2260" s="15" t="s">
        <v>315</v>
      </c>
      <c r="B2260" s="15">
        <v>148321082</v>
      </c>
      <c r="C2260" s="15" t="s">
        <v>2594</v>
      </c>
      <c r="D2260" s="23">
        <v>-0.23778281125925901</v>
      </c>
      <c r="E2260" s="15">
        <v>4.8274400000000001E-4</v>
      </c>
      <c r="F2260" s="15">
        <v>1.21622955E-2</v>
      </c>
      <c r="G2260" s="15" t="s">
        <v>314</v>
      </c>
      <c r="H2260" s="23">
        <v>0.64793507777777803</v>
      </c>
      <c r="I2260" s="23">
        <v>0.53932180555555598</v>
      </c>
      <c r="J2260" s="23">
        <v>0.64137996249999996</v>
      </c>
      <c r="K2260" s="23">
        <v>0.18182370555555599</v>
      </c>
      <c r="L2260" s="23">
        <v>0.48791071666666702</v>
      </c>
      <c r="M2260" s="23">
        <v>0.42452016666666698</v>
      </c>
      <c r="N2260" s="23">
        <v>0.75899946666666696</v>
      </c>
      <c r="O2260" s="23">
        <v>0.45244616111111102</v>
      </c>
      <c r="P2260" s="23">
        <v>0.81025051666666703</v>
      </c>
      <c r="Q2260" s="23">
        <v>0.241407383333333</v>
      </c>
      <c r="R2260" s="23">
        <v>0.54117559999999998</v>
      </c>
      <c r="S2260" s="23">
        <v>0.44869503888888901</v>
      </c>
      <c r="T2260" s="23">
        <v>0.72891508888888901</v>
      </c>
      <c r="U2260" s="23">
        <v>0.61053025000000005</v>
      </c>
      <c r="V2260" s="23">
        <v>0.67947186666666703</v>
      </c>
      <c r="W2260" s="23">
        <v>0.39750056111111098</v>
      </c>
      <c r="X2260" s="23">
        <v>0.67868935549999998</v>
      </c>
      <c r="Y2260" s="23">
        <v>0.53843727777777795</v>
      </c>
    </row>
    <row r="2261" spans="1:25">
      <c r="A2261" s="15" t="s">
        <v>371</v>
      </c>
      <c r="B2261" s="15">
        <v>118797027</v>
      </c>
      <c r="C2261" s="15" t="s">
        <v>2595</v>
      </c>
      <c r="D2261" s="23">
        <v>-0.23777083195061699</v>
      </c>
      <c r="E2261" s="15">
        <v>2.0031928999999999E-3</v>
      </c>
      <c r="F2261" s="15">
        <v>2.9601476099999999E-2</v>
      </c>
      <c r="G2261" s="15" t="s">
        <v>314</v>
      </c>
      <c r="H2261" s="23">
        <v>0.23222117222222199</v>
      </c>
      <c r="I2261" s="23">
        <v>0.328057994444444</v>
      </c>
      <c r="J2261" s="23">
        <v>0.40425214999999998</v>
      </c>
      <c r="K2261" s="23">
        <v>0.218626638888889</v>
      </c>
      <c r="L2261" s="23">
        <v>0.38390400000000002</v>
      </c>
      <c r="M2261" s="23">
        <v>0.376060494444444</v>
      </c>
      <c r="N2261" s="23">
        <v>0.69912162777777798</v>
      </c>
      <c r="O2261" s="23">
        <v>0.298882781111111</v>
      </c>
      <c r="P2261" s="23">
        <v>0.75931698333333297</v>
      </c>
      <c r="Q2261" s="23">
        <v>0.194473344444444</v>
      </c>
      <c r="R2261" s="23">
        <v>0.35790494444444398</v>
      </c>
      <c r="S2261" s="23">
        <v>0.17527297222222199</v>
      </c>
      <c r="T2261" s="23">
        <v>0.72245756111111104</v>
      </c>
      <c r="U2261" s="23">
        <v>0.34237351666666699</v>
      </c>
      <c r="V2261" s="23">
        <v>0.40685860200000001</v>
      </c>
      <c r="W2261" s="23">
        <v>0.231635638888889</v>
      </c>
      <c r="X2261" s="23">
        <v>0.69293499444444495</v>
      </c>
      <c r="Y2261" s="23">
        <v>0.35365116666666702</v>
      </c>
    </row>
    <row r="2262" spans="1:25">
      <c r="A2262" s="15" t="s">
        <v>312</v>
      </c>
      <c r="B2262" s="15">
        <v>73316585</v>
      </c>
      <c r="C2262" s="15" t="s">
        <v>2596</v>
      </c>
      <c r="D2262" s="23">
        <v>-0.23774532234259299</v>
      </c>
      <c r="E2262" s="15">
        <v>1.9304049999999999E-4</v>
      </c>
      <c r="F2262" s="15">
        <v>6.9426169000000003E-3</v>
      </c>
      <c r="G2262" s="15" t="s">
        <v>314</v>
      </c>
      <c r="H2262" s="23">
        <v>0.65698951111111104</v>
      </c>
      <c r="I2262" s="23">
        <v>0.59154778333333302</v>
      </c>
      <c r="J2262" s="23">
        <v>0.74696770555555503</v>
      </c>
      <c r="K2262" s="23">
        <v>0.39569339744444398</v>
      </c>
      <c r="L2262" s="23">
        <v>0.63246376111111102</v>
      </c>
      <c r="M2262" s="23">
        <v>0.55086246111111103</v>
      </c>
      <c r="N2262" s="23">
        <v>0.82218254466666696</v>
      </c>
      <c r="O2262" s="23">
        <v>0.44884922777777803</v>
      </c>
      <c r="P2262" s="23">
        <v>0.86547868888888901</v>
      </c>
      <c r="Q2262" s="23">
        <v>0.61361792777777802</v>
      </c>
      <c r="R2262" s="23">
        <v>0.741605844444444</v>
      </c>
      <c r="S2262" s="23">
        <v>0.41387128333333301</v>
      </c>
      <c r="T2262" s="23">
        <v>0.81612922222222195</v>
      </c>
      <c r="U2262" s="23">
        <v>0.722846361111111</v>
      </c>
      <c r="V2262" s="23">
        <v>0.74548726111111097</v>
      </c>
      <c r="W2262" s="23">
        <v>0.309031672222222</v>
      </c>
      <c r="X2262" s="23">
        <v>0.80947697777777805</v>
      </c>
      <c r="Y2262" s="23">
        <v>0.65075350169444401</v>
      </c>
    </row>
    <row r="2263" spans="1:25">
      <c r="A2263" s="15" t="s">
        <v>345</v>
      </c>
      <c r="B2263" s="15">
        <v>1126342</v>
      </c>
      <c r="C2263" s="15" t="s">
        <v>2597</v>
      </c>
      <c r="D2263" s="23">
        <v>-0.23770665804321001</v>
      </c>
      <c r="E2263" s="15">
        <v>3.5238592999999999E-3</v>
      </c>
      <c r="F2263" s="15">
        <v>4.2080354600000001E-2</v>
      </c>
      <c r="G2263" s="15" t="s">
        <v>377</v>
      </c>
      <c r="H2263" s="23">
        <v>0.71361142777777797</v>
      </c>
      <c r="I2263" s="23">
        <v>0.63125275555555505</v>
      </c>
      <c r="J2263" s="23">
        <v>0.71175029083333297</v>
      </c>
      <c r="K2263" s="23">
        <v>0.25426925444444398</v>
      </c>
      <c r="L2263" s="23">
        <v>0.45476450555555598</v>
      </c>
      <c r="M2263" s="23">
        <v>0.41299971666666702</v>
      </c>
      <c r="N2263" s="23">
        <v>0.85783725583333303</v>
      </c>
      <c r="O2263" s="23">
        <v>0.48779376666666702</v>
      </c>
      <c r="P2263" s="23">
        <v>0.94909619827777802</v>
      </c>
      <c r="Q2263" s="23">
        <v>0.44461525000000002</v>
      </c>
      <c r="R2263" s="23">
        <v>0.70009287777777796</v>
      </c>
      <c r="S2263" s="23">
        <v>0.70692007222222197</v>
      </c>
      <c r="T2263" s="23">
        <v>0.58797851666666701</v>
      </c>
      <c r="U2263" s="23">
        <v>0.44974984444444399</v>
      </c>
      <c r="V2263" s="23">
        <v>0.79528667222222205</v>
      </c>
      <c r="W2263" s="23">
        <v>0.376864475222222</v>
      </c>
      <c r="X2263" s="23">
        <v>0.88881810977777798</v>
      </c>
      <c r="Y2263" s="23">
        <v>0.75541079711111103</v>
      </c>
    </row>
    <row r="2264" spans="1:25">
      <c r="A2264" s="15" t="s">
        <v>338</v>
      </c>
      <c r="B2264" s="15">
        <v>131409637</v>
      </c>
      <c r="C2264" s="15" t="s">
        <v>2598</v>
      </c>
      <c r="D2264" s="23">
        <v>-0.23769464456790099</v>
      </c>
      <c r="E2264" s="24">
        <v>4.5795072979981704E-6</v>
      </c>
      <c r="F2264" s="15">
        <v>9.2337590000000002E-4</v>
      </c>
      <c r="G2264" s="15" t="s">
        <v>314</v>
      </c>
      <c r="H2264" s="23">
        <v>0.74799565555555603</v>
      </c>
      <c r="I2264" s="23">
        <v>0.61926764444444404</v>
      </c>
      <c r="J2264" s="23">
        <v>0.71759508333333299</v>
      </c>
      <c r="K2264" s="23">
        <v>0.266998155555556</v>
      </c>
      <c r="L2264" s="23">
        <v>0.68660450555555597</v>
      </c>
      <c r="M2264" s="23">
        <v>0.50855856027777802</v>
      </c>
      <c r="N2264" s="23">
        <v>0.77474229999999999</v>
      </c>
      <c r="O2264" s="23">
        <v>0.49544068333333302</v>
      </c>
      <c r="P2264" s="23">
        <v>0.77096635000000002</v>
      </c>
      <c r="Q2264" s="23">
        <v>0.45415128333333299</v>
      </c>
      <c r="R2264" s="23">
        <v>0.59792964444444496</v>
      </c>
      <c r="S2264" s="23">
        <v>0.41094231327777803</v>
      </c>
      <c r="T2264" s="23">
        <v>0.78299824444444399</v>
      </c>
      <c r="U2264" s="23">
        <v>0.50359671666666705</v>
      </c>
      <c r="V2264" s="23">
        <v>0.71523689444444405</v>
      </c>
      <c r="W2264" s="23">
        <v>0.514216788888889</v>
      </c>
      <c r="X2264" s="23">
        <v>0.75556018333333297</v>
      </c>
      <c r="Y2264" s="23">
        <v>0.63720491422222203</v>
      </c>
    </row>
    <row r="2265" spans="1:25">
      <c r="A2265" s="15" t="s">
        <v>362</v>
      </c>
      <c r="B2265" s="15">
        <v>8911424</v>
      </c>
      <c r="C2265" s="15" t="s">
        <v>2599</v>
      </c>
      <c r="D2265" s="23">
        <v>-0.23768847347222199</v>
      </c>
      <c r="E2265" s="24">
        <v>3.9818999999999999E-5</v>
      </c>
      <c r="F2265" s="15">
        <v>2.7968278999999999E-3</v>
      </c>
      <c r="G2265" s="15" t="s">
        <v>314</v>
      </c>
      <c r="H2265" s="23">
        <v>0.90051027777777803</v>
      </c>
      <c r="I2265" s="23">
        <v>0.78601510488888904</v>
      </c>
      <c r="J2265" s="23">
        <v>0.79862545399999996</v>
      </c>
      <c r="K2265" s="23">
        <v>0.30787534999999999</v>
      </c>
      <c r="L2265" s="23">
        <v>0.65610706111111095</v>
      </c>
      <c r="M2265" s="23">
        <v>0.46158086111111102</v>
      </c>
      <c r="N2265" s="23">
        <v>0.89055082777777805</v>
      </c>
      <c r="O2265" s="23">
        <v>0.67310825555555598</v>
      </c>
      <c r="P2265" s="23">
        <v>0.88859631366666703</v>
      </c>
      <c r="Q2265" s="23">
        <v>0.57393402222222201</v>
      </c>
      <c r="R2265" s="23">
        <v>0.82506072222222204</v>
      </c>
      <c r="S2265" s="23">
        <v>0.54304538811111103</v>
      </c>
      <c r="T2265" s="23">
        <v>0.91463186111111106</v>
      </c>
      <c r="U2265" s="23">
        <v>0.77345358594444402</v>
      </c>
      <c r="V2265" s="23">
        <v>0.86041328127777805</v>
      </c>
      <c r="W2265" s="23">
        <v>0.58734518333333297</v>
      </c>
      <c r="X2265" s="23">
        <v>0.84023859125</v>
      </c>
      <c r="Y2265" s="23">
        <v>0.729180377777778</v>
      </c>
    </row>
    <row r="2266" spans="1:25">
      <c r="A2266" s="15" t="s">
        <v>345</v>
      </c>
      <c r="B2266" s="15">
        <v>15360953</v>
      </c>
      <c r="C2266" s="15" t="s">
        <v>2600</v>
      </c>
      <c r="D2266" s="23">
        <v>-0.237632005709877</v>
      </c>
      <c r="E2266" s="24">
        <v>8.6362374498426896E-5</v>
      </c>
      <c r="F2266" s="15">
        <v>4.3058421999999999E-3</v>
      </c>
      <c r="G2266" s="15" t="s">
        <v>314</v>
      </c>
      <c r="H2266" s="23">
        <v>0.77750197777777796</v>
      </c>
      <c r="I2266" s="23">
        <v>0.35796804999999998</v>
      </c>
      <c r="J2266" s="23">
        <v>0.50465058438888899</v>
      </c>
      <c r="K2266" s="23">
        <v>0.16045248333333301</v>
      </c>
      <c r="L2266" s="23">
        <v>0.38339718888888902</v>
      </c>
      <c r="M2266" s="23">
        <v>0.22538103177777799</v>
      </c>
      <c r="N2266" s="23">
        <v>0.56692057222222203</v>
      </c>
      <c r="O2266" s="23">
        <v>0.39145970000000002</v>
      </c>
      <c r="P2266" s="23">
        <v>0.56384376666666702</v>
      </c>
      <c r="Q2266" s="23">
        <v>0.1751291415</v>
      </c>
      <c r="R2266" s="23">
        <v>0.41193844894444398</v>
      </c>
      <c r="S2266" s="23">
        <v>0.20961335622222199</v>
      </c>
      <c r="T2266" s="23">
        <v>0.51907500555555597</v>
      </c>
      <c r="U2266" s="23">
        <v>0.54464826111111098</v>
      </c>
      <c r="V2266" s="23">
        <v>0.56148326666666704</v>
      </c>
      <c r="W2266" s="23">
        <v>0.24743706666666701</v>
      </c>
      <c r="X2266" s="23">
        <v>0.56427210000000005</v>
      </c>
      <c r="Y2266" s="23">
        <v>0.40230576911111099</v>
      </c>
    </row>
    <row r="2267" spans="1:25">
      <c r="A2267" s="15" t="s">
        <v>334</v>
      </c>
      <c r="B2267" s="15">
        <v>59437344</v>
      </c>
      <c r="C2267" s="15" t="s">
        <v>2601</v>
      </c>
      <c r="D2267" s="23">
        <v>-0.23761334023456801</v>
      </c>
      <c r="E2267" s="24">
        <v>3.3529999999999999E-6</v>
      </c>
      <c r="F2267" s="15">
        <v>8.1356609999999998E-4</v>
      </c>
      <c r="G2267" s="15" t="s">
        <v>317</v>
      </c>
      <c r="H2267" s="23">
        <v>0.53749311666666699</v>
      </c>
      <c r="I2267" s="23">
        <v>0.32760458333333298</v>
      </c>
      <c r="J2267" s="23">
        <v>0.388296505555556</v>
      </c>
      <c r="K2267" s="23">
        <v>9.6766441666666703E-2</v>
      </c>
      <c r="L2267" s="23">
        <v>0.23537055000000001</v>
      </c>
      <c r="M2267" s="23">
        <v>0.15690927055555601</v>
      </c>
      <c r="N2267" s="23">
        <v>0.51234083527777796</v>
      </c>
      <c r="O2267" s="23">
        <v>0.23700402777777799</v>
      </c>
      <c r="P2267" s="23">
        <v>0.54521106666666697</v>
      </c>
      <c r="Q2267" s="23">
        <v>0.1668172</v>
      </c>
      <c r="R2267" s="23">
        <v>0.30002303888888898</v>
      </c>
      <c r="S2267" s="23">
        <v>0.169080838888889</v>
      </c>
      <c r="T2267" s="23">
        <v>0.48465660555555601</v>
      </c>
      <c r="U2267" s="23">
        <v>0.2080389</v>
      </c>
      <c r="V2267" s="23">
        <v>0.41146445300000001</v>
      </c>
      <c r="W2267" s="23">
        <v>0.12282833611111101</v>
      </c>
      <c r="X2267" s="23">
        <v>0.57346473066666703</v>
      </c>
      <c r="Y2267" s="23">
        <v>0.36475124183333302</v>
      </c>
    </row>
    <row r="2268" spans="1:25">
      <c r="A2268" s="15" t="s">
        <v>332</v>
      </c>
      <c r="B2268" s="15">
        <v>70631035</v>
      </c>
      <c r="C2268" s="15" t="s">
        <v>2602</v>
      </c>
      <c r="D2268" s="23">
        <v>-0.23759251092592601</v>
      </c>
      <c r="E2268" s="24">
        <v>1.1338218149669401E-5</v>
      </c>
      <c r="F2268" s="15">
        <v>1.4454963E-3</v>
      </c>
      <c r="G2268" s="15" t="s">
        <v>314</v>
      </c>
      <c r="H2268" s="23">
        <v>0.65900656666666702</v>
      </c>
      <c r="I2268" s="23">
        <v>0.54748068344444401</v>
      </c>
      <c r="J2268" s="23">
        <v>0.61000019999999999</v>
      </c>
      <c r="K2268" s="23">
        <v>0.215613822222222</v>
      </c>
      <c r="L2268" s="23">
        <v>0.39139444444444399</v>
      </c>
      <c r="M2268" s="23">
        <v>0.24815891666666701</v>
      </c>
      <c r="N2268" s="23">
        <v>0.59698513333333303</v>
      </c>
      <c r="O2268" s="23">
        <v>0.45385216111111099</v>
      </c>
      <c r="P2268" s="23">
        <v>0.63900326111111105</v>
      </c>
      <c r="Q2268" s="23">
        <v>0.26102383888888903</v>
      </c>
      <c r="R2268" s="23">
        <v>0.53364678888888895</v>
      </c>
      <c r="S2268" s="23">
        <v>0.33865503333333302</v>
      </c>
      <c r="T2268" s="23">
        <v>0.62203027477777795</v>
      </c>
      <c r="U2268" s="23">
        <v>0.410967544444444</v>
      </c>
      <c r="V2268" s="23">
        <v>0.69310311255555601</v>
      </c>
      <c r="W2268" s="23">
        <v>0.27666220555555598</v>
      </c>
      <c r="X2268" s="23">
        <v>0.62003098333333295</v>
      </c>
      <c r="Y2268" s="23">
        <v>0.47445396111111099</v>
      </c>
    </row>
    <row r="2269" spans="1:25">
      <c r="A2269" s="15" t="s">
        <v>326</v>
      </c>
      <c r="B2269" s="15">
        <v>29196699</v>
      </c>
      <c r="C2269" s="15" t="s">
        <v>2603</v>
      </c>
      <c r="D2269" s="23">
        <v>-0.23758717864814799</v>
      </c>
      <c r="E2269" s="15">
        <v>2.0464079999999999E-4</v>
      </c>
      <c r="F2269" s="15">
        <v>7.2076003000000003E-3</v>
      </c>
      <c r="G2269" s="15" t="s">
        <v>347</v>
      </c>
      <c r="H2269" s="23">
        <v>0.93235845555555596</v>
      </c>
      <c r="I2269" s="23">
        <v>0.63484833888888903</v>
      </c>
      <c r="J2269" s="23">
        <v>0.85215447227777796</v>
      </c>
      <c r="K2269" s="23">
        <v>0.52655646111111098</v>
      </c>
      <c r="L2269" s="23">
        <v>0.54324940072222205</v>
      </c>
      <c r="M2269" s="23">
        <v>0.468939477777778</v>
      </c>
      <c r="N2269" s="23">
        <v>0.88906696111111105</v>
      </c>
      <c r="O2269" s="23">
        <v>0.661554747722222</v>
      </c>
      <c r="P2269" s="23">
        <v>0.96122784999999999</v>
      </c>
      <c r="Q2269" s="23">
        <v>0.56393747777777803</v>
      </c>
      <c r="R2269" s="23">
        <v>0.83228172222222196</v>
      </c>
      <c r="S2269" s="23">
        <v>0.79358835000000005</v>
      </c>
      <c r="T2269" s="23">
        <v>0.92181989444444401</v>
      </c>
      <c r="U2269" s="23">
        <v>0.79021170555555598</v>
      </c>
      <c r="V2269" s="23">
        <v>0.89696452777777802</v>
      </c>
      <c r="W2269" s="23">
        <v>0.48989569105555603</v>
      </c>
      <c r="X2269" s="23">
        <v>0.94581495555555595</v>
      </c>
      <c r="Y2269" s="23">
        <v>0.70712138194444396</v>
      </c>
    </row>
    <row r="2270" spans="1:25">
      <c r="A2270" s="15" t="s">
        <v>371</v>
      </c>
      <c r="B2270" s="15">
        <v>121974305</v>
      </c>
      <c r="C2270" s="15" t="s">
        <v>2604</v>
      </c>
      <c r="D2270" s="23">
        <v>-0.237581097419753</v>
      </c>
      <c r="E2270" s="15">
        <v>3.4393960000000002E-4</v>
      </c>
      <c r="F2270" s="15">
        <v>9.8493673E-3</v>
      </c>
      <c r="G2270" s="15" t="s">
        <v>343</v>
      </c>
      <c r="H2270" s="23">
        <v>0.33022760555555603</v>
      </c>
      <c r="I2270" s="23">
        <v>0.27370573888888899</v>
      </c>
      <c r="J2270" s="23">
        <v>0.42605135</v>
      </c>
      <c r="K2270" s="23">
        <v>0.140527081666667</v>
      </c>
      <c r="L2270" s="23">
        <v>0.25833388200000001</v>
      </c>
      <c r="M2270" s="23">
        <v>0.18408552777777801</v>
      </c>
      <c r="N2270" s="23">
        <v>0.60557482777777805</v>
      </c>
      <c r="O2270" s="23">
        <v>0.24684737777777799</v>
      </c>
      <c r="P2270" s="23">
        <v>0.61705901111111106</v>
      </c>
      <c r="Q2270" s="23">
        <v>0.16702036111111099</v>
      </c>
      <c r="R2270" s="23">
        <v>0.28234445000000002</v>
      </c>
      <c r="S2270" s="23">
        <v>0.17670716111111101</v>
      </c>
      <c r="T2270" s="23">
        <v>0.62605738483333295</v>
      </c>
      <c r="U2270" s="23">
        <v>0.34083627777777797</v>
      </c>
      <c r="V2270" s="23">
        <v>0.49038033888888899</v>
      </c>
      <c r="W2270" s="23">
        <v>0.221154438888889</v>
      </c>
      <c r="X2270" s="23">
        <v>0.63162961383333305</v>
      </c>
      <c r="Y2270" s="23">
        <v>0.37854462222222202</v>
      </c>
    </row>
    <row r="2271" spans="1:25">
      <c r="A2271" s="15" t="s">
        <v>362</v>
      </c>
      <c r="B2271" s="15">
        <v>195601375</v>
      </c>
      <c r="C2271" s="15" t="s">
        <v>2605</v>
      </c>
      <c r="D2271" s="23">
        <v>-0.23756214458024699</v>
      </c>
      <c r="E2271" s="15">
        <v>1.5258289E-3</v>
      </c>
      <c r="F2271" s="15">
        <v>2.48427757E-2</v>
      </c>
      <c r="G2271" s="15" t="s">
        <v>347</v>
      </c>
      <c r="H2271" s="23">
        <v>0.94904282222222203</v>
      </c>
      <c r="I2271" s="23">
        <v>0.95423878888888902</v>
      </c>
      <c r="J2271" s="23">
        <v>0.975142333333333</v>
      </c>
      <c r="K2271" s="23">
        <v>0.35675212777777798</v>
      </c>
      <c r="L2271" s="23">
        <v>0.950495561111111</v>
      </c>
      <c r="M2271" s="23">
        <v>0.95815893088888904</v>
      </c>
      <c r="N2271" s="23">
        <v>0.97266912777777803</v>
      </c>
      <c r="O2271" s="23">
        <v>0.69882545555555597</v>
      </c>
      <c r="P2271" s="23">
        <v>0.96054646111111097</v>
      </c>
      <c r="Q2271" s="23">
        <v>0.86909793888888898</v>
      </c>
      <c r="R2271" s="23">
        <v>0.96510934444444496</v>
      </c>
      <c r="S2271" s="23">
        <v>0.96315762222222201</v>
      </c>
      <c r="T2271" s="23">
        <v>0.96554914444444495</v>
      </c>
      <c r="U2271" s="23">
        <v>0.39383099444444403</v>
      </c>
      <c r="V2271" s="23">
        <v>0.97051183888888903</v>
      </c>
      <c r="W2271" s="23">
        <v>0.62219212777777799</v>
      </c>
      <c r="X2271" s="23">
        <v>0.95214893333333295</v>
      </c>
      <c r="Y2271" s="23">
        <v>0.70690227900000002</v>
      </c>
    </row>
    <row r="2272" spans="1:25">
      <c r="A2272" s="15" t="s">
        <v>338</v>
      </c>
      <c r="B2272" s="15">
        <v>89858378</v>
      </c>
      <c r="C2272" s="15" t="s">
        <v>2606</v>
      </c>
      <c r="D2272" s="23">
        <v>-0.23750266611111101</v>
      </c>
      <c r="E2272" s="15">
        <v>4.1212786999999997E-3</v>
      </c>
      <c r="F2272" s="15">
        <v>4.6376894600000003E-2</v>
      </c>
      <c r="G2272" s="15" t="s">
        <v>377</v>
      </c>
      <c r="H2272" s="23">
        <v>0.47568172777777801</v>
      </c>
      <c r="I2272" s="23">
        <v>0.56652676666666701</v>
      </c>
      <c r="J2272" s="23">
        <v>0.70016089444444496</v>
      </c>
      <c r="K2272" s="23">
        <v>0.318048772222222</v>
      </c>
      <c r="L2272" s="23">
        <v>0.46116174444444402</v>
      </c>
      <c r="M2272" s="23">
        <v>0.33992265555555601</v>
      </c>
      <c r="N2272" s="23">
        <v>0.80859576344444495</v>
      </c>
      <c r="O2272" s="23">
        <v>0.46247633333333299</v>
      </c>
      <c r="P2272" s="23">
        <v>0.82446169999999996</v>
      </c>
      <c r="Q2272" s="23">
        <v>0.60046731666666697</v>
      </c>
      <c r="R2272" s="23">
        <v>0.64705086016666702</v>
      </c>
      <c r="S2272" s="23">
        <v>0.38175211749999999</v>
      </c>
      <c r="T2272" s="23">
        <v>0.88959120555555504</v>
      </c>
      <c r="U2272" s="23">
        <v>0.59767702777777798</v>
      </c>
      <c r="V2272" s="23">
        <v>0.81024836111111098</v>
      </c>
      <c r="W2272" s="23">
        <v>0.37821879444444401</v>
      </c>
      <c r="X2272" s="23">
        <v>0.92596942222222201</v>
      </c>
      <c r="Y2272" s="23">
        <v>0.76030790000000004</v>
      </c>
    </row>
    <row r="2273" spans="1:25">
      <c r="A2273" s="15" t="s">
        <v>355</v>
      </c>
      <c r="B2273" s="15">
        <v>101459591</v>
      </c>
      <c r="C2273" s="15" t="s">
        <v>2607</v>
      </c>
      <c r="D2273" s="23">
        <v>-0.237490536333333</v>
      </c>
      <c r="E2273" s="24">
        <v>1.4528745052033699E-6</v>
      </c>
      <c r="F2273" s="15">
        <v>5.7077820000000004E-4</v>
      </c>
      <c r="G2273" s="15" t="s">
        <v>314</v>
      </c>
      <c r="H2273" s="23">
        <v>0.91010747777777801</v>
      </c>
      <c r="I2273" s="23">
        <v>0.84599128333333296</v>
      </c>
      <c r="J2273" s="23">
        <v>0.88105727777777798</v>
      </c>
      <c r="K2273" s="23">
        <v>0.43636934444444397</v>
      </c>
      <c r="L2273" s="23">
        <v>0.75481472777777803</v>
      </c>
      <c r="M2273" s="23">
        <v>0.509104433333333</v>
      </c>
      <c r="N2273" s="23">
        <v>0.93556185000000003</v>
      </c>
      <c r="O2273" s="23">
        <v>0.74777464999999999</v>
      </c>
      <c r="P2273" s="23">
        <v>0.91380737222222197</v>
      </c>
      <c r="Q2273" s="23">
        <v>0.63454103833333297</v>
      </c>
      <c r="R2273" s="23">
        <v>0.84270961666666699</v>
      </c>
      <c r="S2273" s="23">
        <v>0.59154297777777798</v>
      </c>
      <c r="T2273" s="23">
        <v>0.91352564444444395</v>
      </c>
      <c r="U2273" s="23">
        <v>0.69686922777777804</v>
      </c>
      <c r="V2273" s="23">
        <v>0.90590883783333298</v>
      </c>
      <c r="W2273" s="23">
        <v>0.54024141666666703</v>
      </c>
      <c r="X2273" s="23">
        <v>0.89593057716666702</v>
      </c>
      <c r="Y2273" s="23">
        <v>0.81357418299999995</v>
      </c>
    </row>
    <row r="2274" spans="1:25">
      <c r="A2274" s="15" t="s">
        <v>334</v>
      </c>
      <c r="B2274" s="15">
        <v>63687223</v>
      </c>
      <c r="C2274" s="15" t="s">
        <v>2608</v>
      </c>
      <c r="D2274" s="23">
        <v>-0.23748433151234599</v>
      </c>
      <c r="E2274" s="15">
        <v>1.368238E-4</v>
      </c>
      <c r="F2274" s="15">
        <v>5.6678077999999998E-3</v>
      </c>
      <c r="G2274" s="15" t="s">
        <v>317</v>
      </c>
      <c r="H2274" s="23">
        <v>0.466120444444444</v>
      </c>
      <c r="I2274" s="23">
        <v>0.32114481111111098</v>
      </c>
      <c r="J2274" s="23">
        <v>0.34875717777777798</v>
      </c>
      <c r="K2274" s="23">
        <v>8.6538980555555603E-2</v>
      </c>
      <c r="L2274" s="23">
        <v>0.14706795155555599</v>
      </c>
      <c r="M2274" s="23">
        <v>9.7346551055555605E-2</v>
      </c>
      <c r="N2274" s="23">
        <v>0.58159997127777796</v>
      </c>
      <c r="O2274" s="23">
        <v>0.23444898888888899</v>
      </c>
      <c r="P2274" s="23">
        <v>0.49670357777777802</v>
      </c>
      <c r="Q2274" s="23">
        <v>9.3522789444444407E-2</v>
      </c>
      <c r="R2274" s="23">
        <v>0.26183322794444402</v>
      </c>
      <c r="S2274" s="23">
        <v>0.156955420555556</v>
      </c>
      <c r="T2274" s="23">
        <v>0.55614289444444498</v>
      </c>
      <c r="U2274" s="23">
        <v>0.31160256111111101</v>
      </c>
      <c r="V2274" s="23">
        <v>0.334432355555556</v>
      </c>
      <c r="W2274" s="23">
        <v>8.3356547777777804E-2</v>
      </c>
      <c r="X2274" s="23">
        <v>0.56105234444444396</v>
      </c>
      <c r="Y2274" s="23">
        <v>0.23143431111111101</v>
      </c>
    </row>
    <row r="2275" spans="1:25">
      <c r="A2275" s="15" t="s">
        <v>330</v>
      </c>
      <c r="B2275" s="15">
        <v>145025064</v>
      </c>
      <c r="C2275" s="15" t="s">
        <v>2609</v>
      </c>
      <c r="D2275" s="23">
        <v>-0.237460850283951</v>
      </c>
      <c r="E2275" s="15">
        <v>8.3665720000000005E-4</v>
      </c>
      <c r="F2275" s="15">
        <v>1.71202248E-2</v>
      </c>
      <c r="G2275" s="15" t="s">
        <v>347</v>
      </c>
      <c r="H2275" s="23">
        <v>0.51590175555555595</v>
      </c>
      <c r="I2275" s="23">
        <v>0.4361391</v>
      </c>
      <c r="J2275" s="23">
        <v>0.54518539444444403</v>
      </c>
      <c r="K2275" s="23">
        <v>0.25001741666666699</v>
      </c>
      <c r="L2275" s="23">
        <v>0.33237482222222198</v>
      </c>
      <c r="M2275" s="23">
        <v>0.24623438888888899</v>
      </c>
      <c r="N2275" s="23">
        <v>0.66377949444444495</v>
      </c>
      <c r="O2275" s="23">
        <v>0.413629505555556</v>
      </c>
      <c r="P2275" s="23">
        <v>0.74778848888888905</v>
      </c>
      <c r="Q2275" s="23">
        <v>0.298014872222222</v>
      </c>
      <c r="R2275" s="23">
        <v>0.43636934444444397</v>
      </c>
      <c r="S2275" s="23">
        <v>0.29602373333333298</v>
      </c>
      <c r="T2275" s="23">
        <v>0.69462576111111096</v>
      </c>
      <c r="U2275" s="23">
        <v>0.52007803333333302</v>
      </c>
      <c r="V2275" s="23">
        <v>0.59117407777777797</v>
      </c>
      <c r="W2275" s="23">
        <v>0.137925776666667</v>
      </c>
      <c r="X2275" s="23">
        <v>0.74281692777777797</v>
      </c>
      <c r="Y2275" s="23">
        <v>0.53480558744444395</v>
      </c>
    </row>
    <row r="2276" spans="1:25">
      <c r="A2276" s="15" t="s">
        <v>312</v>
      </c>
      <c r="B2276" s="15">
        <v>240169161</v>
      </c>
      <c r="C2276" s="15" t="s">
        <v>2610</v>
      </c>
      <c r="D2276" s="23">
        <v>-0.23742344226543199</v>
      </c>
      <c r="E2276" s="15">
        <v>5.5466480000000002E-4</v>
      </c>
      <c r="F2276" s="15">
        <v>1.32653536E-2</v>
      </c>
      <c r="G2276" s="15" t="s">
        <v>314</v>
      </c>
      <c r="H2276" s="23">
        <v>0.96550571111111105</v>
      </c>
      <c r="I2276" s="23">
        <v>0.645619043666667</v>
      </c>
      <c r="J2276" s="23">
        <v>0.87709028786111098</v>
      </c>
      <c r="K2276" s="23">
        <v>0.32426573888888899</v>
      </c>
      <c r="L2276" s="23">
        <v>0.56466637222222205</v>
      </c>
      <c r="M2276" s="23">
        <v>0.48123297777777801</v>
      </c>
      <c r="N2276" s="23">
        <v>0.79487418333333304</v>
      </c>
      <c r="O2276" s="23">
        <v>0.66577838888888896</v>
      </c>
      <c r="P2276" s="23">
        <v>0.85579241111111104</v>
      </c>
      <c r="Q2276" s="23">
        <v>0.558991154083333</v>
      </c>
      <c r="R2276" s="23">
        <v>0.61543548388888902</v>
      </c>
      <c r="S2276" s="23">
        <v>0.48621882777777797</v>
      </c>
      <c r="T2276" s="23">
        <v>0.77280895555555595</v>
      </c>
      <c r="U2276" s="23">
        <v>0.54780053333333301</v>
      </c>
      <c r="V2276" s="23">
        <v>0.77735833888888894</v>
      </c>
      <c r="W2276" s="23">
        <v>0.536632038888889</v>
      </c>
      <c r="X2276" s="23">
        <v>0.71797584444444495</v>
      </c>
      <c r="Y2276" s="23">
        <v>0.55815790472222204</v>
      </c>
    </row>
    <row r="2277" spans="1:25">
      <c r="A2277" s="15" t="s">
        <v>322</v>
      </c>
      <c r="B2277" s="15">
        <v>59893192</v>
      </c>
      <c r="C2277" s="15" t="s">
        <v>2611</v>
      </c>
      <c r="D2277" s="23">
        <v>-0.23738498315123499</v>
      </c>
      <c r="E2277" s="15">
        <v>1.004128E-4</v>
      </c>
      <c r="F2277" s="15">
        <v>4.6917913000000004E-3</v>
      </c>
      <c r="G2277" s="15" t="s">
        <v>314</v>
      </c>
      <c r="H2277" s="23">
        <v>0.86801483877777796</v>
      </c>
      <c r="I2277" s="23">
        <v>0.74145387233333304</v>
      </c>
      <c r="J2277" s="23">
        <v>0.83857568191666698</v>
      </c>
      <c r="K2277" s="23">
        <v>0.25824436111111099</v>
      </c>
      <c r="L2277" s="23">
        <v>0.71083537777777805</v>
      </c>
      <c r="M2277" s="23">
        <v>0.52309832222222197</v>
      </c>
      <c r="N2277" s="23">
        <v>0.93383022222222201</v>
      </c>
      <c r="O2277" s="23">
        <v>0.69760716111111098</v>
      </c>
      <c r="P2277" s="23">
        <v>0.90422712777777803</v>
      </c>
      <c r="Q2277" s="23">
        <v>0.63566611666666695</v>
      </c>
      <c r="R2277" s="23">
        <v>0.85911924444444399</v>
      </c>
      <c r="S2277" s="23">
        <v>0.70761065000000001</v>
      </c>
      <c r="T2277" s="23">
        <v>0.9393108</v>
      </c>
      <c r="U2277" s="23">
        <v>0.82389328888888902</v>
      </c>
      <c r="V2277" s="23">
        <v>0.87379498888888896</v>
      </c>
      <c r="W2277" s="23">
        <v>0.55221488888888903</v>
      </c>
      <c r="X2277" s="23">
        <v>0.91428565555555597</v>
      </c>
      <c r="Y2277" s="23">
        <v>0.76574042777777795</v>
      </c>
    </row>
    <row r="2278" spans="1:25">
      <c r="A2278" s="15" t="s">
        <v>413</v>
      </c>
      <c r="B2278" s="15">
        <v>45148332</v>
      </c>
      <c r="C2278" s="15" t="s">
        <v>2612</v>
      </c>
      <c r="D2278" s="23">
        <v>-0.23736993496296299</v>
      </c>
      <c r="E2278" s="15">
        <v>3.1791484999999999E-3</v>
      </c>
      <c r="F2278" s="15">
        <v>3.9460452799999997E-2</v>
      </c>
      <c r="G2278" s="15" t="s">
        <v>343</v>
      </c>
      <c r="H2278" s="23">
        <v>2.4515537222222199E-2</v>
      </c>
      <c r="I2278" s="23">
        <v>2.64932688888889E-2</v>
      </c>
      <c r="J2278" s="23">
        <v>0.20659683333333301</v>
      </c>
      <c r="K2278" s="23">
        <v>1.9697275055555599E-2</v>
      </c>
      <c r="L2278" s="23">
        <v>2.5464398833333301E-2</v>
      </c>
      <c r="M2278" s="23">
        <v>2.4107936111111099E-2</v>
      </c>
      <c r="N2278" s="23">
        <v>0.46038495000000002</v>
      </c>
      <c r="O2278" s="23">
        <v>2.1070386111111099E-2</v>
      </c>
      <c r="P2278" s="23">
        <v>0.40776673333333302</v>
      </c>
      <c r="Q2278" s="23">
        <v>4.6117482888888901E-2</v>
      </c>
      <c r="R2278" s="23">
        <v>6.4391287222222204E-2</v>
      </c>
      <c r="S2278" s="23">
        <v>2.5844575111111101E-2</v>
      </c>
      <c r="T2278" s="23">
        <v>0.50383370000000005</v>
      </c>
      <c r="U2278" s="23">
        <v>0.11073186222222201</v>
      </c>
      <c r="V2278" s="23">
        <v>0.330791811111111</v>
      </c>
      <c r="W2278" s="23">
        <v>2.3506099999999999E-2</v>
      </c>
      <c r="X2278" s="23">
        <v>0.51874882777777798</v>
      </c>
      <c r="Y2278" s="23">
        <v>0.108595777777778</v>
      </c>
    </row>
    <row r="2279" spans="1:25">
      <c r="A2279" s="15" t="s">
        <v>312</v>
      </c>
      <c r="B2279" s="15">
        <v>16430654</v>
      </c>
      <c r="C2279" s="15" t="s">
        <v>2613</v>
      </c>
      <c r="D2279" s="23">
        <v>-0.23733169628703699</v>
      </c>
      <c r="E2279" s="15">
        <v>1.2377868000000001E-3</v>
      </c>
      <c r="F2279" s="15">
        <v>2.1818550999999999E-2</v>
      </c>
      <c r="G2279" s="15" t="s">
        <v>314</v>
      </c>
      <c r="H2279" s="23">
        <v>0.92471817777777798</v>
      </c>
      <c r="I2279" s="23">
        <v>0.64536005555555598</v>
      </c>
      <c r="J2279" s="23">
        <v>0.88148068888888897</v>
      </c>
      <c r="K2279" s="23">
        <v>0.17697853555555601</v>
      </c>
      <c r="L2279" s="23">
        <v>0.59240370555555599</v>
      </c>
      <c r="M2279" s="23">
        <v>0.42670856666666701</v>
      </c>
      <c r="N2279" s="23">
        <v>0.88565090000000002</v>
      </c>
      <c r="O2279" s="23">
        <v>0.63543532449999995</v>
      </c>
      <c r="P2279" s="23">
        <v>0.81435887777777805</v>
      </c>
      <c r="Q2279" s="23">
        <v>0.48623056072222198</v>
      </c>
      <c r="R2279" s="23">
        <v>0.81177703333333295</v>
      </c>
      <c r="S2279" s="23">
        <v>0.84376519444444398</v>
      </c>
      <c r="T2279" s="23">
        <v>0.89057589999999998</v>
      </c>
      <c r="U2279" s="23">
        <v>0.85887229313888902</v>
      </c>
      <c r="V2279" s="23">
        <v>0.86635186850000001</v>
      </c>
      <c r="W2279" s="23">
        <v>0.57939749444444399</v>
      </c>
      <c r="X2279" s="23">
        <v>0.90834756755555501</v>
      </c>
      <c r="Y2279" s="23">
        <v>0.78693142777777803</v>
      </c>
    </row>
    <row r="2280" spans="1:25">
      <c r="A2280" s="15" t="s">
        <v>459</v>
      </c>
      <c r="B2280" s="15">
        <v>43478829</v>
      </c>
      <c r="C2280" s="15" t="s">
        <v>2614</v>
      </c>
      <c r="D2280" s="23">
        <v>-0.237296785654321</v>
      </c>
      <c r="E2280" s="24">
        <v>2.11E-7</v>
      </c>
      <c r="F2280" s="15">
        <v>3.1378210000000001E-4</v>
      </c>
      <c r="G2280" s="15" t="s">
        <v>317</v>
      </c>
      <c r="H2280" s="23">
        <v>0.97519001311111098</v>
      </c>
      <c r="I2280" s="23">
        <v>0.85045594999999996</v>
      </c>
      <c r="J2280" s="23">
        <v>0.97177650555555595</v>
      </c>
      <c r="K2280" s="23">
        <v>0.485086172222222</v>
      </c>
      <c r="L2280" s="23">
        <v>0.828984061111111</v>
      </c>
      <c r="M2280" s="23">
        <v>0.66332018333333298</v>
      </c>
      <c r="N2280" s="23">
        <v>0.96652974999999997</v>
      </c>
      <c r="O2280" s="23">
        <v>0.87208223333333301</v>
      </c>
      <c r="P2280" s="23">
        <v>0.96497565555555598</v>
      </c>
      <c r="Q2280" s="23">
        <v>0.71236482777777799</v>
      </c>
      <c r="R2280" s="23">
        <v>0.88981446111111095</v>
      </c>
      <c r="S2280" s="23">
        <v>0.61059632777777795</v>
      </c>
      <c r="T2280" s="23">
        <v>0.94747399444444402</v>
      </c>
      <c r="U2280" s="23">
        <v>0.66432769999999997</v>
      </c>
      <c r="V2280" s="23">
        <v>0.958518983833333</v>
      </c>
      <c r="W2280" s="23">
        <v>0.61083136666666704</v>
      </c>
      <c r="X2280" s="23">
        <v>0.95718890000000001</v>
      </c>
      <c r="Y2280" s="23">
        <v>0.85571649272222206</v>
      </c>
    </row>
    <row r="2281" spans="1:25">
      <c r="A2281" s="15" t="s">
        <v>315</v>
      </c>
      <c r="B2281" s="15">
        <v>43288771</v>
      </c>
      <c r="C2281" s="15" t="s">
        <v>2615</v>
      </c>
      <c r="D2281" s="23">
        <v>-0.23729644537037001</v>
      </c>
      <c r="E2281" s="24">
        <v>2.1144112156445198E-6</v>
      </c>
      <c r="F2281" s="15">
        <v>6.7217259999999995E-4</v>
      </c>
      <c r="G2281" s="15" t="s">
        <v>347</v>
      </c>
      <c r="H2281" s="23">
        <v>0.85691748888888897</v>
      </c>
      <c r="I2281" s="23">
        <v>0.63865331111111101</v>
      </c>
      <c r="J2281" s="23">
        <v>0.82979484444444396</v>
      </c>
      <c r="K2281" s="23">
        <v>0.54268072444444404</v>
      </c>
      <c r="L2281" s="23">
        <v>0.59959939444444399</v>
      </c>
      <c r="M2281" s="23">
        <v>0.51985725000000005</v>
      </c>
      <c r="N2281" s="23">
        <v>0.78655707777777795</v>
      </c>
      <c r="O2281" s="23">
        <v>0.51175530000000002</v>
      </c>
      <c r="P2281" s="23">
        <v>0.7448631</v>
      </c>
      <c r="Q2281" s="23">
        <v>0.56428804444444403</v>
      </c>
      <c r="R2281" s="23">
        <v>0.78072930555555597</v>
      </c>
      <c r="S2281" s="23">
        <v>0.478709733333333</v>
      </c>
      <c r="T2281" s="23">
        <v>0.78913729444444403</v>
      </c>
      <c r="U2281" s="23">
        <v>0.58048098388888902</v>
      </c>
      <c r="V2281" s="23">
        <v>0.77627392222222202</v>
      </c>
      <c r="W2281" s="23">
        <v>0.37306414444444402</v>
      </c>
      <c r="X2281" s="23">
        <v>0.75698822777777797</v>
      </c>
      <c r="Y2281" s="23">
        <v>0.57570315555555596</v>
      </c>
    </row>
    <row r="2282" spans="1:25">
      <c r="A2282" s="15" t="s">
        <v>450</v>
      </c>
      <c r="B2282" s="15">
        <v>77011716</v>
      </c>
      <c r="C2282" s="15" t="s">
        <v>2616</v>
      </c>
      <c r="D2282" s="23">
        <v>-0.23729111719135801</v>
      </c>
      <c r="E2282" s="15">
        <v>1.4097014000000001E-3</v>
      </c>
      <c r="F2282" s="15">
        <v>2.3699215799999999E-2</v>
      </c>
      <c r="G2282" s="15" t="s">
        <v>314</v>
      </c>
      <c r="H2282" s="23">
        <v>0.50010516666666704</v>
      </c>
      <c r="I2282" s="23">
        <v>0.37406052133333301</v>
      </c>
      <c r="J2282" s="23">
        <v>0.42879125000000001</v>
      </c>
      <c r="K2282" s="23">
        <v>0.154594682222222</v>
      </c>
      <c r="L2282" s="23">
        <v>0.19555214294444401</v>
      </c>
      <c r="M2282" s="23">
        <v>0.12674539444444399</v>
      </c>
      <c r="N2282" s="23">
        <v>0.58825358888888901</v>
      </c>
      <c r="O2282" s="23">
        <v>0.36082091111111098</v>
      </c>
      <c r="P2282" s="23">
        <v>0.72357821111111098</v>
      </c>
      <c r="Q2282" s="23">
        <v>0.147776332222222</v>
      </c>
      <c r="R2282" s="23">
        <v>0.45499525000000002</v>
      </c>
      <c r="S2282" s="23">
        <v>0.338239688888889</v>
      </c>
      <c r="T2282" s="23">
        <v>0.71542579444444399</v>
      </c>
      <c r="U2282" s="23">
        <v>0.238061324833333</v>
      </c>
      <c r="V2282" s="23">
        <v>0.397008600166667</v>
      </c>
      <c r="W2282" s="23">
        <v>0.187135616666667</v>
      </c>
      <c r="X2282" s="23">
        <v>0.57994190555555603</v>
      </c>
      <c r="Y2282" s="23">
        <v>0.52059738333333305</v>
      </c>
    </row>
    <row r="2283" spans="1:25">
      <c r="A2283" s="15" t="s">
        <v>315</v>
      </c>
      <c r="B2283" s="15">
        <v>99574383</v>
      </c>
      <c r="C2283" s="15" t="s">
        <v>2617</v>
      </c>
      <c r="D2283" s="23">
        <v>-0.23727893422530799</v>
      </c>
      <c r="E2283" s="24">
        <v>1.8711712226871898E-5</v>
      </c>
      <c r="F2283" s="15">
        <v>1.8862780999999999E-3</v>
      </c>
      <c r="G2283" s="15" t="s">
        <v>314</v>
      </c>
      <c r="H2283" s="23">
        <v>0.86281346783333301</v>
      </c>
      <c r="I2283" s="23">
        <v>0.78867571666666703</v>
      </c>
      <c r="J2283" s="23">
        <v>0.92636684444444395</v>
      </c>
      <c r="K2283" s="23">
        <v>0.43913881666666699</v>
      </c>
      <c r="L2283" s="23">
        <v>0.70019061111111103</v>
      </c>
      <c r="M2283" s="23">
        <v>0.47881226666666699</v>
      </c>
      <c r="N2283" s="23">
        <v>0.81287703888888896</v>
      </c>
      <c r="O2283" s="23">
        <v>0.52614111666666696</v>
      </c>
      <c r="P2283" s="23">
        <v>0.834685398333333</v>
      </c>
      <c r="Q2283" s="23">
        <v>0.60762287777777801</v>
      </c>
      <c r="R2283" s="23">
        <v>0.86232343888888896</v>
      </c>
      <c r="S2283" s="23">
        <v>0.52535607533333295</v>
      </c>
      <c r="T2283" s="23">
        <v>0.88385469949999995</v>
      </c>
      <c r="U2283" s="23">
        <v>0.63149134616666702</v>
      </c>
      <c r="V2283" s="23">
        <v>0.87873159719444405</v>
      </c>
      <c r="W2283" s="23">
        <v>0.75128431111111105</v>
      </c>
      <c r="X2283" s="23">
        <v>0.80211603333333303</v>
      </c>
      <c r="Y2283" s="23">
        <v>0.67992619444444402</v>
      </c>
    </row>
    <row r="2284" spans="1:25">
      <c r="A2284" s="15" t="s">
        <v>357</v>
      </c>
      <c r="B2284" s="15">
        <v>67054877</v>
      </c>
      <c r="C2284" s="15" t="s">
        <v>2618</v>
      </c>
      <c r="D2284" s="23">
        <v>-0.2372644455</v>
      </c>
      <c r="E2284" s="15">
        <v>3.6850447E-3</v>
      </c>
      <c r="F2284" s="15">
        <v>4.3269899100000002E-2</v>
      </c>
      <c r="G2284" s="15" t="s">
        <v>314</v>
      </c>
      <c r="H2284" s="23">
        <v>0.22959529516666699</v>
      </c>
      <c r="I2284" s="23">
        <v>0.36640391111111098</v>
      </c>
      <c r="J2284" s="23">
        <v>0.41409110905555602</v>
      </c>
      <c r="K2284" s="23">
        <v>0.20931952611111099</v>
      </c>
      <c r="L2284" s="23">
        <v>0.30233488888888899</v>
      </c>
      <c r="M2284" s="23">
        <v>0.26978336111111101</v>
      </c>
      <c r="N2284" s="23">
        <v>0.68519212222222203</v>
      </c>
      <c r="O2284" s="23">
        <v>0.210918694444444</v>
      </c>
      <c r="P2284" s="23">
        <v>0.70656298333333301</v>
      </c>
      <c r="Q2284" s="23">
        <v>0.28654036666666699</v>
      </c>
      <c r="R2284" s="23">
        <v>0.42274457777777802</v>
      </c>
      <c r="S2284" s="23">
        <v>0.27491765822222203</v>
      </c>
      <c r="T2284" s="23">
        <v>0.74135172299999996</v>
      </c>
      <c r="U2284" s="23">
        <v>0.37512169655555599</v>
      </c>
      <c r="V2284" s="23">
        <v>0.53462466666666697</v>
      </c>
      <c r="W2284" s="23">
        <v>0.20977646111111101</v>
      </c>
      <c r="X2284" s="23">
        <v>0.74132235761111098</v>
      </c>
      <c r="Y2284" s="23">
        <v>0.43965803888888899</v>
      </c>
    </row>
    <row r="2285" spans="1:25">
      <c r="A2285" s="15" t="s">
        <v>312</v>
      </c>
      <c r="B2285" s="15">
        <v>79411917</v>
      </c>
      <c r="C2285" s="15" t="s">
        <v>2619</v>
      </c>
      <c r="D2285" s="23">
        <v>-0.23725319663580299</v>
      </c>
      <c r="E2285" s="15">
        <v>2.0673690999999999E-3</v>
      </c>
      <c r="F2285" s="15">
        <v>3.0175819100000001E-2</v>
      </c>
      <c r="G2285" s="15" t="s">
        <v>314</v>
      </c>
      <c r="H2285" s="23">
        <v>0.47902726111111099</v>
      </c>
      <c r="I2285" s="23">
        <v>0.67294164444444404</v>
      </c>
      <c r="J2285" s="23">
        <v>0.76604469494444405</v>
      </c>
      <c r="K2285" s="23">
        <v>0.38774208333333299</v>
      </c>
      <c r="L2285" s="23">
        <v>0.50113355811111104</v>
      </c>
      <c r="M2285" s="23">
        <v>0.36039087777777801</v>
      </c>
      <c r="N2285" s="23">
        <v>0.82178898888888896</v>
      </c>
      <c r="O2285" s="23">
        <v>0.46747589305555598</v>
      </c>
      <c r="P2285" s="23">
        <v>0.88864116111111102</v>
      </c>
      <c r="Q2285" s="23">
        <v>0.52602963888888898</v>
      </c>
      <c r="R2285" s="23">
        <v>0.77320363888888899</v>
      </c>
      <c r="S2285" s="23">
        <v>0.51384767499999995</v>
      </c>
      <c r="T2285" s="23">
        <v>0.87468166666666702</v>
      </c>
      <c r="U2285" s="23">
        <v>0.70805007238888895</v>
      </c>
      <c r="V2285" s="23">
        <v>0.80600028016666703</v>
      </c>
      <c r="W2285" s="23">
        <v>0.34425996283333299</v>
      </c>
      <c r="X2285" s="23">
        <v>0.853964403166667</v>
      </c>
      <c r="Y2285" s="23">
        <v>0.64846903561111102</v>
      </c>
    </row>
    <row r="2286" spans="1:25">
      <c r="A2286" s="15" t="s">
        <v>326</v>
      </c>
      <c r="B2286" s="15">
        <v>57846754</v>
      </c>
      <c r="C2286" s="15" t="s">
        <v>2620</v>
      </c>
      <c r="D2286" s="23">
        <v>-0.23721325782716099</v>
      </c>
      <c r="E2286" s="15">
        <v>1.1551420000000001E-4</v>
      </c>
      <c r="F2286" s="15">
        <v>5.0968423000000004E-3</v>
      </c>
      <c r="G2286" s="15" t="s">
        <v>314</v>
      </c>
      <c r="H2286" s="23">
        <v>0.74987369999999998</v>
      </c>
      <c r="I2286" s="23">
        <v>0.53313236666666697</v>
      </c>
      <c r="J2286" s="23">
        <v>0.73269505555555603</v>
      </c>
      <c r="K2286" s="23">
        <v>0.24511652222222199</v>
      </c>
      <c r="L2286" s="23">
        <v>0.576171438888889</v>
      </c>
      <c r="M2286" s="23">
        <v>0.41926838888888901</v>
      </c>
      <c r="N2286" s="23">
        <v>0.75237723888888897</v>
      </c>
      <c r="O2286" s="23">
        <v>0.53275668638888896</v>
      </c>
      <c r="P2286" s="23">
        <v>0.71858889444444496</v>
      </c>
      <c r="Q2286" s="23">
        <v>0.466094968</v>
      </c>
      <c r="R2286" s="23">
        <v>0.57409734999999995</v>
      </c>
      <c r="S2286" s="23">
        <v>0.373119661111111</v>
      </c>
      <c r="T2286" s="23">
        <v>0.71794470555555601</v>
      </c>
      <c r="U2286" s="23">
        <v>0.71021484999999995</v>
      </c>
      <c r="V2286" s="23">
        <v>0.69069634705555505</v>
      </c>
      <c r="W2286" s="23">
        <v>0.32160703888888897</v>
      </c>
      <c r="X2286" s="23">
        <v>0.75942798333333295</v>
      </c>
      <c r="Y2286" s="23">
        <v>0.53564291111111095</v>
      </c>
    </row>
    <row r="2287" spans="1:25">
      <c r="A2287" s="15" t="s">
        <v>312</v>
      </c>
      <c r="B2287" s="15">
        <v>220942540</v>
      </c>
      <c r="C2287" s="15" t="s">
        <v>2621</v>
      </c>
      <c r="D2287" s="23">
        <v>-0.23720550862345699</v>
      </c>
      <c r="E2287" s="15">
        <v>2.4788060000000001E-4</v>
      </c>
      <c r="F2287" s="15">
        <v>8.0809929999999999E-3</v>
      </c>
      <c r="G2287" s="15" t="s">
        <v>314</v>
      </c>
      <c r="H2287" s="23">
        <v>0.88489367222222204</v>
      </c>
      <c r="I2287" s="23">
        <v>0.455036</v>
      </c>
      <c r="J2287" s="23">
        <v>0.59624690661111102</v>
      </c>
      <c r="K2287" s="23">
        <v>0.14395039333333301</v>
      </c>
      <c r="L2287" s="23">
        <v>0.49059699888888902</v>
      </c>
      <c r="M2287" s="23">
        <v>0.222986755555556</v>
      </c>
      <c r="N2287" s="23">
        <v>0.50544282222222203</v>
      </c>
      <c r="O2287" s="23">
        <v>0.55322507222222195</v>
      </c>
      <c r="P2287" s="23">
        <v>0.54011128333333303</v>
      </c>
      <c r="Q2287" s="23">
        <v>0.27237041111111099</v>
      </c>
      <c r="R2287" s="23">
        <v>0.428845444444444</v>
      </c>
      <c r="S2287" s="23">
        <v>0.25507818333333299</v>
      </c>
      <c r="T2287" s="23">
        <v>0.50014270555555596</v>
      </c>
      <c r="U2287" s="23">
        <v>0.233422979</v>
      </c>
      <c r="V2287" s="23">
        <v>0.42138282777777802</v>
      </c>
      <c r="W2287" s="23">
        <v>0.29257939444444397</v>
      </c>
      <c r="X2287" s="23">
        <v>0.50605580555555596</v>
      </c>
      <c r="Y2287" s="23">
        <v>0.31021969999999999</v>
      </c>
    </row>
    <row r="2288" spans="1:25">
      <c r="A2288" s="15" t="s">
        <v>330</v>
      </c>
      <c r="B2288" s="15">
        <v>102015912</v>
      </c>
      <c r="C2288" s="15" t="s">
        <v>2622</v>
      </c>
      <c r="D2288" s="23">
        <v>-0.23720000383950601</v>
      </c>
      <c r="E2288" s="15">
        <v>2.0126240000000001E-4</v>
      </c>
      <c r="F2288" s="15">
        <v>7.1261056999999996E-3</v>
      </c>
      <c r="G2288" s="15" t="s">
        <v>314</v>
      </c>
      <c r="H2288" s="23">
        <v>0.83942305049999999</v>
      </c>
      <c r="I2288" s="23">
        <v>0.62259581666666697</v>
      </c>
      <c r="J2288" s="23">
        <v>0.6959613</v>
      </c>
      <c r="K2288" s="23">
        <v>0.19082892194444401</v>
      </c>
      <c r="L2288" s="23">
        <v>0.69601927777777794</v>
      </c>
      <c r="M2288" s="23">
        <v>0.40929169444444402</v>
      </c>
      <c r="N2288" s="23">
        <v>0.68198777311111103</v>
      </c>
      <c r="O2288" s="23">
        <v>0.673440738888889</v>
      </c>
      <c r="P2288" s="23">
        <v>0.72975925827777799</v>
      </c>
      <c r="Q2288" s="23">
        <v>0.45100458333333299</v>
      </c>
      <c r="R2288" s="23">
        <v>0.53799871111111097</v>
      </c>
      <c r="S2288" s="23">
        <v>0.33992265555555601</v>
      </c>
      <c r="T2288" s="23">
        <v>0.60132714444444402</v>
      </c>
      <c r="U2288" s="23">
        <v>0.382629416666667</v>
      </c>
      <c r="V2288" s="23">
        <v>0.644587388888889</v>
      </c>
      <c r="W2288" s="23">
        <v>0.39923406111111098</v>
      </c>
      <c r="X2288" s="23">
        <v>0.59057366349999996</v>
      </c>
      <c r="Y2288" s="23">
        <v>0.41388964444444398</v>
      </c>
    </row>
    <row r="2289" spans="1:25">
      <c r="A2289" s="15" t="s">
        <v>459</v>
      </c>
      <c r="B2289" s="15">
        <v>30737007</v>
      </c>
      <c r="C2289" s="15" t="s">
        <v>2623</v>
      </c>
      <c r="D2289" s="23">
        <v>-0.23719864500000001</v>
      </c>
      <c r="E2289" s="15">
        <v>3.1417106E-3</v>
      </c>
      <c r="F2289" s="15">
        <v>3.9176276199999999E-2</v>
      </c>
      <c r="G2289" s="15" t="s">
        <v>314</v>
      </c>
      <c r="H2289" s="23">
        <v>0.17602992777777801</v>
      </c>
      <c r="I2289" s="23">
        <v>0.22412595555555601</v>
      </c>
      <c r="J2289" s="23">
        <v>0.228666066666667</v>
      </c>
      <c r="K2289" s="23">
        <v>5.3607896666666703E-2</v>
      </c>
      <c r="L2289" s="23">
        <v>0.135694708333333</v>
      </c>
      <c r="M2289" s="23">
        <v>0.112957116666667</v>
      </c>
      <c r="N2289" s="23">
        <v>0.44870862777777798</v>
      </c>
      <c r="O2289" s="23">
        <v>8.7727216111111103E-2</v>
      </c>
      <c r="P2289" s="23">
        <v>0.64467823388888901</v>
      </c>
      <c r="Q2289" s="23">
        <v>0.171047722222222</v>
      </c>
      <c r="R2289" s="23">
        <v>0.42185547777777799</v>
      </c>
      <c r="S2289" s="23">
        <v>0.22482672777777801</v>
      </c>
      <c r="T2289" s="23">
        <v>0.60358612777777798</v>
      </c>
      <c r="U2289" s="23">
        <v>0.22628981111111099</v>
      </c>
      <c r="V2289" s="23">
        <v>0.45540035000000001</v>
      </c>
      <c r="W2289" s="23">
        <v>0.10027382999999999</v>
      </c>
      <c r="X2289" s="23">
        <v>0.57519900555555603</v>
      </c>
      <c r="Y2289" s="23">
        <v>0.35417444444444401</v>
      </c>
    </row>
    <row r="2290" spans="1:25">
      <c r="A2290" s="15" t="s">
        <v>315</v>
      </c>
      <c r="B2290" s="15">
        <v>151506147</v>
      </c>
      <c r="C2290" s="15" t="s">
        <v>2624</v>
      </c>
      <c r="D2290" s="23">
        <v>-0.23719335595679</v>
      </c>
      <c r="E2290" s="15">
        <v>3.7028030000000001E-4</v>
      </c>
      <c r="F2290" s="15">
        <v>1.0321740500000001E-2</v>
      </c>
      <c r="G2290" s="15" t="s">
        <v>314</v>
      </c>
      <c r="H2290" s="23">
        <v>0.87223082777777805</v>
      </c>
      <c r="I2290" s="23">
        <v>0.73167805555555598</v>
      </c>
      <c r="J2290" s="23">
        <v>0.84962683138888895</v>
      </c>
      <c r="K2290" s="23">
        <v>0.34884308333333303</v>
      </c>
      <c r="L2290" s="23">
        <v>0.60796444999999999</v>
      </c>
      <c r="M2290" s="23">
        <v>0.49016796111111099</v>
      </c>
      <c r="N2290" s="23">
        <v>0.84111626666666695</v>
      </c>
      <c r="O2290" s="23">
        <v>0.673793088888889</v>
      </c>
      <c r="P2290" s="23">
        <v>0.92044045555555598</v>
      </c>
      <c r="Q2290" s="23">
        <v>0.54605556111111098</v>
      </c>
      <c r="R2290" s="23">
        <v>0.83110047777777796</v>
      </c>
      <c r="S2290" s="23">
        <v>0.71104607222222205</v>
      </c>
      <c r="T2290" s="23">
        <v>0.92479664444444498</v>
      </c>
      <c r="U2290" s="23">
        <v>0.84098929444444404</v>
      </c>
      <c r="V2290" s="23">
        <v>0.86636717222222204</v>
      </c>
      <c r="W2290" s="23">
        <v>0.422817316666667</v>
      </c>
      <c r="X2290" s="23">
        <v>0.873897622222222</v>
      </c>
      <c r="Y2290" s="23">
        <v>0.68741011111111106</v>
      </c>
    </row>
    <row r="2291" spans="1:25">
      <c r="A2291" s="15" t="s">
        <v>322</v>
      </c>
      <c r="B2291" s="15">
        <v>175403347</v>
      </c>
      <c r="C2291" s="15" t="s">
        <v>2625</v>
      </c>
      <c r="D2291" s="23">
        <v>-0.23717246989197499</v>
      </c>
      <c r="E2291" s="15">
        <v>1.7044656E-3</v>
      </c>
      <c r="F2291" s="15">
        <v>2.6635872500000001E-2</v>
      </c>
      <c r="G2291" s="15" t="s">
        <v>314</v>
      </c>
      <c r="H2291" s="23">
        <v>0.79216036811111101</v>
      </c>
      <c r="I2291" s="23">
        <v>0.63399992222222201</v>
      </c>
      <c r="J2291" s="23">
        <v>0.82667688472222201</v>
      </c>
      <c r="K2291" s="23">
        <v>0.78457049938888901</v>
      </c>
      <c r="L2291" s="23">
        <v>0.54875474444444405</v>
      </c>
      <c r="M2291" s="23">
        <v>0.40839103333333299</v>
      </c>
      <c r="N2291" s="23">
        <v>0.89367004713888898</v>
      </c>
      <c r="O2291" s="23">
        <v>0.54464826111111098</v>
      </c>
      <c r="P2291" s="23">
        <v>0.87187878888888903</v>
      </c>
      <c r="Q2291" s="23">
        <v>0.37244395555555598</v>
      </c>
      <c r="R2291" s="23">
        <v>0.66678147222222195</v>
      </c>
      <c r="S2291" s="23">
        <v>0.75505214444444402</v>
      </c>
      <c r="T2291" s="23">
        <v>0.87731567777777797</v>
      </c>
      <c r="U2291" s="23">
        <v>0.63037264444444396</v>
      </c>
      <c r="V2291" s="23">
        <v>0.83945313888888895</v>
      </c>
      <c r="W2291" s="23">
        <v>0.24904709999999999</v>
      </c>
      <c r="X2291" s="23">
        <v>0.91733284683333305</v>
      </c>
      <c r="Y2291" s="23">
        <v>0.72094617949999995</v>
      </c>
    </row>
    <row r="2292" spans="1:25">
      <c r="A2292" s="15" t="s">
        <v>355</v>
      </c>
      <c r="B2292" s="15">
        <v>93706609</v>
      </c>
      <c r="C2292" s="15" t="s">
        <v>2626</v>
      </c>
      <c r="D2292" s="23">
        <v>-0.23710200162962999</v>
      </c>
      <c r="E2292" s="15">
        <v>8.2234090000000005E-4</v>
      </c>
      <c r="F2292" s="15">
        <v>1.6931233E-2</v>
      </c>
      <c r="G2292" s="15" t="s">
        <v>314</v>
      </c>
      <c r="H2292" s="23">
        <v>0.97575649722222202</v>
      </c>
      <c r="I2292" s="23">
        <v>0.77672402777777805</v>
      </c>
      <c r="J2292" s="23">
        <v>0.98144084444444402</v>
      </c>
      <c r="K2292" s="23">
        <v>0.35726913333333299</v>
      </c>
      <c r="L2292" s="23">
        <v>0.83735598333333305</v>
      </c>
      <c r="M2292" s="23">
        <v>0.82729647222222202</v>
      </c>
      <c r="N2292" s="23">
        <v>0.97983371666666697</v>
      </c>
      <c r="O2292" s="23">
        <v>0.92060793333333302</v>
      </c>
      <c r="P2292" s="23">
        <v>0.97579590999999999</v>
      </c>
      <c r="Q2292" s="23">
        <v>0.55055717777777802</v>
      </c>
      <c r="R2292" s="23">
        <v>0.98088365555555601</v>
      </c>
      <c r="S2292" s="23">
        <v>0.96140996355555597</v>
      </c>
      <c r="T2292" s="23">
        <v>0.98134081666666695</v>
      </c>
      <c r="U2292" s="23">
        <v>0.97883913888888896</v>
      </c>
      <c r="V2292" s="23">
        <v>0.98407425555555605</v>
      </c>
      <c r="W2292" s="23">
        <v>0.40957978022222202</v>
      </c>
      <c r="X2292" s="23">
        <v>0.980268745666667</v>
      </c>
      <c r="Y2292" s="23">
        <v>0.76054878333333298</v>
      </c>
    </row>
    <row r="2293" spans="1:25">
      <c r="A2293" s="15" t="s">
        <v>332</v>
      </c>
      <c r="B2293" s="15">
        <v>116307486</v>
      </c>
      <c r="C2293" s="15" t="s">
        <v>2627</v>
      </c>
      <c r="D2293" s="23">
        <v>-0.23709837351851801</v>
      </c>
      <c r="E2293" s="15">
        <v>1.0239661000000001E-3</v>
      </c>
      <c r="F2293" s="15">
        <v>1.9393944400000002E-2</v>
      </c>
      <c r="G2293" s="15" t="s">
        <v>314</v>
      </c>
      <c r="H2293" s="23">
        <v>0.554694944444444</v>
      </c>
      <c r="I2293" s="23">
        <v>0.66320987222222205</v>
      </c>
      <c r="J2293" s="23">
        <v>0.72663709444444402</v>
      </c>
      <c r="K2293" s="23">
        <v>0.59829557777777798</v>
      </c>
      <c r="L2293" s="23">
        <v>0.53440074999999998</v>
      </c>
      <c r="M2293" s="23">
        <v>0.46761552222222202</v>
      </c>
      <c r="N2293" s="23">
        <v>0.79506636111111095</v>
      </c>
      <c r="O2293" s="23">
        <v>0.38701300833333302</v>
      </c>
      <c r="P2293" s="23">
        <v>0.84429605333333302</v>
      </c>
      <c r="Q2293" s="23">
        <v>0.36059806666666699</v>
      </c>
      <c r="R2293" s="23">
        <v>0.626345894444444</v>
      </c>
      <c r="S2293" s="23">
        <v>0.36534745000000002</v>
      </c>
      <c r="T2293" s="23">
        <v>0.88956291111111097</v>
      </c>
      <c r="U2293" s="23">
        <v>0.40220141666666698</v>
      </c>
      <c r="V2293" s="23">
        <v>0.76382427222222204</v>
      </c>
      <c r="W2293" s="23">
        <v>0.57883427222222195</v>
      </c>
      <c r="X2293" s="23">
        <v>0.85657136111111098</v>
      </c>
      <c r="Y2293" s="23">
        <v>0.63439909444444398</v>
      </c>
    </row>
    <row r="2294" spans="1:25">
      <c r="A2294" s="15" t="s">
        <v>312</v>
      </c>
      <c r="B2294" s="15">
        <v>29337946</v>
      </c>
      <c r="C2294" s="15" t="s">
        <v>2628</v>
      </c>
      <c r="D2294" s="23">
        <v>-0.23708839561728401</v>
      </c>
      <c r="E2294" s="15">
        <v>4.3777570000000002E-4</v>
      </c>
      <c r="F2294" s="15">
        <v>1.1441806299999999E-2</v>
      </c>
      <c r="G2294" s="15" t="s">
        <v>343</v>
      </c>
      <c r="H2294" s="23">
        <v>0.201067111111111</v>
      </c>
      <c r="I2294" s="23">
        <v>0.13655451499999999</v>
      </c>
      <c r="J2294" s="23">
        <v>0.25714589894444401</v>
      </c>
      <c r="K2294" s="23">
        <v>4.18514088888889E-2</v>
      </c>
      <c r="L2294" s="23">
        <v>6.2024347777777801E-2</v>
      </c>
      <c r="M2294" s="23">
        <v>7.9266343888888896E-2</v>
      </c>
      <c r="N2294" s="23">
        <v>0.497738983333333</v>
      </c>
      <c r="O2294" s="23">
        <v>8.6990856222222204E-2</v>
      </c>
      <c r="P2294" s="23">
        <v>0.52910487777777804</v>
      </c>
      <c r="Q2294" s="23">
        <v>0.10083844222222201</v>
      </c>
      <c r="R2294" s="23">
        <v>0.19774959444444401</v>
      </c>
      <c r="S2294" s="23">
        <v>0.121044605555556</v>
      </c>
      <c r="T2294" s="23">
        <v>0.51249116666666705</v>
      </c>
      <c r="U2294" s="23">
        <v>9.5129911111111104E-2</v>
      </c>
      <c r="V2294" s="23">
        <v>0.28147688333333298</v>
      </c>
      <c r="W2294" s="23">
        <v>7.1074875499999995E-2</v>
      </c>
      <c r="X2294" s="23">
        <v>0.50748883888888896</v>
      </c>
      <c r="Y2294" s="23">
        <v>0.179741183333333</v>
      </c>
    </row>
    <row r="2295" spans="1:25">
      <c r="A2295" s="15" t="s">
        <v>362</v>
      </c>
      <c r="B2295" s="15">
        <v>95038960</v>
      </c>
      <c r="C2295" s="15" t="s">
        <v>2629</v>
      </c>
      <c r="D2295" s="23">
        <v>-0.23708645346913601</v>
      </c>
      <c r="E2295" s="24">
        <v>7.6313107194691098E-5</v>
      </c>
      <c r="F2295" s="15">
        <v>4.0035271000000002E-3</v>
      </c>
      <c r="G2295" s="15" t="s">
        <v>314</v>
      </c>
      <c r="H2295" s="23">
        <v>0.79442250444444396</v>
      </c>
      <c r="I2295" s="23">
        <v>0.45786086666666698</v>
      </c>
      <c r="J2295" s="23">
        <v>0.61355108888888898</v>
      </c>
      <c r="K2295" s="23">
        <v>0.26139789622222198</v>
      </c>
      <c r="L2295" s="23">
        <v>0.49330418888888899</v>
      </c>
      <c r="M2295" s="23">
        <v>0.41320183333333299</v>
      </c>
      <c r="N2295" s="23">
        <v>0.72729454444444397</v>
      </c>
      <c r="O2295" s="23">
        <v>0.45505183255555598</v>
      </c>
      <c r="P2295" s="23">
        <v>0.580335894444444</v>
      </c>
      <c r="Q2295" s="23">
        <v>0.58105531666666699</v>
      </c>
      <c r="R2295" s="23">
        <v>0.64645628333333305</v>
      </c>
      <c r="S2295" s="23">
        <v>0.402096411111111</v>
      </c>
      <c r="T2295" s="23">
        <v>0.63183255555555595</v>
      </c>
      <c r="U2295" s="23">
        <v>0.46851402222222199</v>
      </c>
      <c r="V2295" s="23">
        <v>0.62472826666666703</v>
      </c>
      <c r="W2295" s="23">
        <v>0.180021894444444</v>
      </c>
      <c r="X2295" s="23">
        <v>0.69360895555555602</v>
      </c>
      <c r="Y2295" s="23">
        <v>0.45255612777777798</v>
      </c>
    </row>
    <row r="2296" spans="1:25">
      <c r="A2296" s="15" t="s">
        <v>322</v>
      </c>
      <c r="B2296" s="15">
        <v>226314883</v>
      </c>
      <c r="C2296" s="15" t="s">
        <v>2630</v>
      </c>
      <c r="D2296" s="23">
        <v>-0.23708268510493799</v>
      </c>
      <c r="E2296" s="24">
        <v>5.8432108538639303E-7</v>
      </c>
      <c r="F2296" s="15">
        <v>4.2144269999999998E-4</v>
      </c>
      <c r="G2296" s="15" t="s">
        <v>314</v>
      </c>
      <c r="H2296" s="23">
        <v>0.83253765000000002</v>
      </c>
      <c r="I2296" s="23">
        <v>0.55037031666666703</v>
      </c>
      <c r="J2296" s="23">
        <v>0.71220783888888906</v>
      </c>
      <c r="K2296" s="23">
        <v>0.34141167222222202</v>
      </c>
      <c r="L2296" s="23">
        <v>0.56590240555555504</v>
      </c>
      <c r="M2296" s="23">
        <v>0.44351659444444402</v>
      </c>
      <c r="N2296" s="23">
        <v>0.78639099444444405</v>
      </c>
      <c r="O2296" s="23">
        <v>0.641360261111111</v>
      </c>
      <c r="P2296" s="23">
        <v>0.74736709999999995</v>
      </c>
      <c r="Q2296" s="23">
        <v>0.47316538333333302</v>
      </c>
      <c r="R2296" s="23">
        <v>0.69612288333333305</v>
      </c>
      <c r="S2296" s="23">
        <v>0.48338621666666698</v>
      </c>
      <c r="T2296" s="23">
        <v>0.70407870555555596</v>
      </c>
      <c r="U2296" s="23">
        <v>0.50535520627777797</v>
      </c>
      <c r="V2296" s="23">
        <v>0.79193255555555597</v>
      </c>
      <c r="W2296" s="23">
        <v>0.39201275555555598</v>
      </c>
      <c r="X2296" s="23">
        <v>0.74673480555555505</v>
      </c>
      <c r="Y2296" s="23">
        <v>0.61895236666666698</v>
      </c>
    </row>
    <row r="2297" spans="1:25">
      <c r="A2297" s="15" t="s">
        <v>362</v>
      </c>
      <c r="B2297" s="15">
        <v>122043865</v>
      </c>
      <c r="C2297" s="15" t="s">
        <v>2631</v>
      </c>
      <c r="D2297" s="23">
        <v>-0.23706132477160499</v>
      </c>
      <c r="E2297" s="15">
        <v>1.4268693E-3</v>
      </c>
      <c r="F2297" s="15">
        <v>2.38759027E-2</v>
      </c>
      <c r="G2297" s="15" t="s">
        <v>314</v>
      </c>
      <c r="H2297" s="23">
        <v>0.63714393333333297</v>
      </c>
      <c r="I2297" s="23">
        <v>0.60529837222222205</v>
      </c>
      <c r="J2297" s="23">
        <v>0.57221411666666699</v>
      </c>
      <c r="K2297" s="23">
        <v>0.14524211138888901</v>
      </c>
      <c r="L2297" s="23">
        <v>0.24891036666666699</v>
      </c>
      <c r="M2297" s="23">
        <v>0.20073449444444399</v>
      </c>
      <c r="N2297" s="23">
        <v>0.68921342911111105</v>
      </c>
      <c r="O2297" s="23">
        <v>0.29259891383333297</v>
      </c>
      <c r="P2297" s="23">
        <v>0.67535738888888897</v>
      </c>
      <c r="Q2297" s="23">
        <v>0.20842931111111099</v>
      </c>
      <c r="R2297" s="23">
        <v>0.44817044444444398</v>
      </c>
      <c r="S2297" s="23">
        <v>0.333612983333333</v>
      </c>
      <c r="T2297" s="23">
        <v>0.77659159127777799</v>
      </c>
      <c r="U2297" s="23">
        <v>0.47243137777777799</v>
      </c>
      <c r="V2297" s="23">
        <v>0.51446029999999998</v>
      </c>
      <c r="W2297" s="23">
        <v>0.29537865555555598</v>
      </c>
      <c r="X2297" s="23">
        <v>0.60229183888888904</v>
      </c>
      <c r="Y2297" s="23">
        <v>0.477075266666667</v>
      </c>
    </row>
    <row r="2298" spans="1:25">
      <c r="A2298" s="15" t="s">
        <v>330</v>
      </c>
      <c r="B2298" s="15">
        <v>22414555</v>
      </c>
      <c r="C2298" s="15" t="s">
        <v>2632</v>
      </c>
      <c r="D2298" s="23">
        <v>-0.23694365082716101</v>
      </c>
      <c r="E2298" s="24">
        <v>1.1234891795301499E-5</v>
      </c>
      <c r="F2298" s="15">
        <v>1.4397908999999999E-3</v>
      </c>
      <c r="G2298" s="15" t="s">
        <v>314</v>
      </c>
      <c r="H2298" s="23">
        <v>0.64781881666666696</v>
      </c>
      <c r="I2298" s="23">
        <v>0.55597726594444397</v>
      </c>
      <c r="J2298" s="23">
        <v>0.75194347777777804</v>
      </c>
      <c r="K2298" s="23">
        <v>0.40230576911111099</v>
      </c>
      <c r="L2298" s="23">
        <v>0.47160849444444403</v>
      </c>
      <c r="M2298" s="23">
        <v>0.333015533333333</v>
      </c>
      <c r="N2298" s="23">
        <v>0.74748601111111102</v>
      </c>
      <c r="O2298" s="23">
        <v>0.49560082222222201</v>
      </c>
      <c r="P2298" s="23">
        <v>0.68271495000000004</v>
      </c>
      <c r="Q2298" s="23">
        <v>0.39868789316666697</v>
      </c>
      <c r="R2298" s="23">
        <v>0.67101536516666704</v>
      </c>
      <c r="S2298" s="23">
        <v>0.41017787777777798</v>
      </c>
      <c r="T2298" s="23">
        <v>0.74048283333333298</v>
      </c>
      <c r="U2298" s="23">
        <v>0.50232754444444405</v>
      </c>
      <c r="V2298" s="23">
        <v>0.70259609999999995</v>
      </c>
      <c r="W2298" s="23">
        <v>0.32640988333333298</v>
      </c>
      <c r="X2298" s="23">
        <v>0.75872908161111097</v>
      </c>
      <c r="Y2298" s="23">
        <v>0.61739968333333295</v>
      </c>
    </row>
    <row r="2299" spans="1:25">
      <c r="A2299" s="15" t="s">
        <v>459</v>
      </c>
      <c r="B2299" s="15">
        <v>45415640</v>
      </c>
      <c r="C2299" s="15" t="s">
        <v>2633</v>
      </c>
      <c r="D2299" s="23">
        <v>-0.23691999240740699</v>
      </c>
      <c r="E2299" s="24">
        <v>9.6704202305701706E-6</v>
      </c>
      <c r="F2299" s="15">
        <v>1.3323513E-3</v>
      </c>
      <c r="G2299" s="15" t="s">
        <v>314</v>
      </c>
      <c r="H2299" s="23">
        <v>0.81005855466666699</v>
      </c>
      <c r="I2299" s="23">
        <v>0.642495538888889</v>
      </c>
      <c r="J2299" s="23">
        <v>0.78253021111111098</v>
      </c>
      <c r="K2299" s="23">
        <v>0.34285438333333301</v>
      </c>
      <c r="L2299" s="23">
        <v>0.66581184999999998</v>
      </c>
      <c r="M2299" s="23">
        <v>0.46278787222222201</v>
      </c>
      <c r="N2299" s="23">
        <v>0.83373267777777804</v>
      </c>
      <c r="O2299" s="23">
        <v>0.64315006916666695</v>
      </c>
      <c r="P2299" s="23">
        <v>0.79869386111111096</v>
      </c>
      <c r="Q2299" s="23">
        <v>0.51189253888888897</v>
      </c>
      <c r="R2299" s="23">
        <v>0.66628955000000001</v>
      </c>
      <c r="S2299" s="23">
        <v>0.514430655555556</v>
      </c>
      <c r="T2299" s="23">
        <v>0.88325612777777796</v>
      </c>
      <c r="U2299" s="23">
        <v>0.55038955555555602</v>
      </c>
      <c r="V2299" s="23">
        <v>0.82204110549999998</v>
      </c>
      <c r="W2299" s="23">
        <v>0.55312368333333295</v>
      </c>
      <c r="X2299" s="23">
        <v>0.86538585555555603</v>
      </c>
      <c r="Y2299" s="23">
        <v>0.77439556488888905</v>
      </c>
    </row>
    <row r="2300" spans="1:25">
      <c r="A2300" s="15" t="s">
        <v>312</v>
      </c>
      <c r="B2300" s="15">
        <v>121322010</v>
      </c>
      <c r="C2300" s="15" t="s">
        <v>2634</v>
      </c>
      <c r="D2300" s="23">
        <v>-0.236918892858025</v>
      </c>
      <c r="E2300" s="24">
        <v>4.2362598894743401E-5</v>
      </c>
      <c r="F2300" s="15">
        <v>2.8909065000000001E-3</v>
      </c>
      <c r="G2300" s="15" t="s">
        <v>314</v>
      </c>
      <c r="H2300" s="23">
        <v>0.73320072527777802</v>
      </c>
      <c r="I2300" s="23">
        <v>0.57165357222222202</v>
      </c>
      <c r="J2300" s="23">
        <v>0.75601120555555601</v>
      </c>
      <c r="K2300" s="23">
        <v>0.33667594355555602</v>
      </c>
      <c r="L2300" s="23">
        <v>0.51477134999999996</v>
      </c>
      <c r="M2300" s="23">
        <v>0.381342966666667</v>
      </c>
      <c r="N2300" s="23">
        <v>0.83023357222222205</v>
      </c>
      <c r="O2300" s="23">
        <v>0.586982633333333</v>
      </c>
      <c r="P2300" s="23">
        <v>0.79791853888888897</v>
      </c>
      <c r="Q2300" s="23">
        <v>0.50859304999999999</v>
      </c>
      <c r="R2300" s="23">
        <v>0.58407181111111095</v>
      </c>
      <c r="S2300" s="23">
        <v>0.42986938888888898</v>
      </c>
      <c r="T2300" s="23">
        <v>0.82251221111111095</v>
      </c>
      <c r="U2300" s="23">
        <v>0.58914935555555603</v>
      </c>
      <c r="V2300" s="23">
        <v>0.73511980338888905</v>
      </c>
      <c r="W2300" s="23">
        <v>0.43199163888888897</v>
      </c>
      <c r="X2300" s="23">
        <v>0.85241069444444495</v>
      </c>
      <c r="Y2300" s="23">
        <v>0.65772132716666698</v>
      </c>
    </row>
    <row r="2301" spans="1:25">
      <c r="A2301" s="15" t="s">
        <v>322</v>
      </c>
      <c r="B2301" s="15">
        <v>21966420</v>
      </c>
      <c r="C2301" s="15" t="s">
        <v>2635</v>
      </c>
      <c r="D2301" s="23">
        <v>-0.236916770716049</v>
      </c>
      <c r="E2301" s="24">
        <v>8.4656246514557096E-5</v>
      </c>
      <c r="F2301" s="15">
        <v>4.2567022000000003E-3</v>
      </c>
      <c r="G2301" s="15" t="s">
        <v>314</v>
      </c>
      <c r="H2301" s="23">
        <v>0.70188226666666698</v>
      </c>
      <c r="I2301" s="23">
        <v>0.40891097011111099</v>
      </c>
      <c r="J2301" s="23">
        <v>0.63560053888888901</v>
      </c>
      <c r="K2301" s="23">
        <v>0.19554398888888899</v>
      </c>
      <c r="L2301" s="23">
        <v>0.38101035</v>
      </c>
      <c r="M2301" s="23">
        <v>0.26007667977777799</v>
      </c>
      <c r="N2301" s="23">
        <v>0.64883211111111105</v>
      </c>
      <c r="O2301" s="23">
        <v>0.44009862777777797</v>
      </c>
      <c r="P2301" s="23">
        <v>0.66802851111111095</v>
      </c>
      <c r="Q2301" s="23">
        <v>0.35176366666666697</v>
      </c>
      <c r="R2301" s="23">
        <v>0.53265839999999998</v>
      </c>
      <c r="S2301" s="23">
        <v>0.515746553722222</v>
      </c>
      <c r="T2301" s="23">
        <v>0.66994874999999998</v>
      </c>
      <c r="U2301" s="23">
        <v>0.49149697777777801</v>
      </c>
      <c r="V2301" s="23">
        <v>0.59922968888888895</v>
      </c>
      <c r="W2301" s="23">
        <v>0.29887961549999997</v>
      </c>
      <c r="X2301" s="23">
        <v>0.74286321666666699</v>
      </c>
      <c r="Y2301" s="23">
        <v>0.48528581666666698</v>
      </c>
    </row>
    <row r="2302" spans="1:25">
      <c r="A2302" s="15" t="s">
        <v>459</v>
      </c>
      <c r="B2302" s="15">
        <v>7692342</v>
      </c>
      <c r="C2302" s="15" t="s">
        <v>2636</v>
      </c>
      <c r="D2302" s="23">
        <v>-0.236774557722222</v>
      </c>
      <c r="E2302" s="24">
        <v>1.1600000000000001E-7</v>
      </c>
      <c r="F2302" s="15">
        <v>2.6332729999999999E-4</v>
      </c>
      <c r="G2302" s="15" t="s">
        <v>314</v>
      </c>
      <c r="H2302" s="23">
        <v>0.45076757777777798</v>
      </c>
      <c r="I2302" s="23">
        <v>0.26095603888888902</v>
      </c>
      <c r="J2302" s="23">
        <v>0.49074907777777799</v>
      </c>
      <c r="K2302" s="23">
        <v>0.20753125</v>
      </c>
      <c r="L2302" s="23">
        <v>0.34384300838888898</v>
      </c>
      <c r="M2302" s="23">
        <v>0.211256127777778</v>
      </c>
      <c r="N2302" s="23">
        <v>0.50709347777777802</v>
      </c>
      <c r="O2302" s="23">
        <v>0.31269954444444398</v>
      </c>
      <c r="P2302" s="23">
        <v>0.553850611111111</v>
      </c>
      <c r="Q2302" s="23">
        <v>0.23896736666666701</v>
      </c>
      <c r="R2302" s="23">
        <v>0.39506248888888901</v>
      </c>
      <c r="S2302" s="23">
        <v>0.23610407222222199</v>
      </c>
      <c r="T2302" s="23">
        <v>0.56729521111111103</v>
      </c>
      <c r="U2302" s="23">
        <v>0.225937672222222</v>
      </c>
      <c r="V2302" s="23">
        <v>0.45854089999999997</v>
      </c>
      <c r="W2302" s="23">
        <v>0.207490522222222</v>
      </c>
      <c r="X2302" s="23">
        <v>0.59369588333333301</v>
      </c>
      <c r="Y2302" s="23">
        <v>0.32898462222222202</v>
      </c>
    </row>
    <row r="2303" spans="1:25">
      <c r="A2303" s="15" t="s">
        <v>450</v>
      </c>
      <c r="B2303" s="15">
        <v>154058383</v>
      </c>
      <c r="C2303" s="15" t="s">
        <v>2637</v>
      </c>
      <c r="D2303" s="23">
        <v>-0.23675170903703699</v>
      </c>
      <c r="E2303" s="24">
        <v>3.0423274110509901E-5</v>
      </c>
      <c r="F2303" s="15">
        <v>2.4224721000000002E-3</v>
      </c>
      <c r="G2303" s="15" t="s">
        <v>314</v>
      </c>
      <c r="H2303" s="23">
        <v>0.89604039999999996</v>
      </c>
      <c r="I2303" s="23">
        <v>0.69449181111111102</v>
      </c>
      <c r="J2303" s="23">
        <v>0.86446219444444405</v>
      </c>
      <c r="K2303" s="23">
        <v>0.354196333333333</v>
      </c>
      <c r="L2303" s="23">
        <v>0.81090001111111099</v>
      </c>
      <c r="M2303" s="23">
        <v>0.70886330555555599</v>
      </c>
      <c r="N2303" s="23">
        <v>0.89342132777777805</v>
      </c>
      <c r="O2303" s="23">
        <v>0.51731222777777797</v>
      </c>
      <c r="P2303" s="23">
        <v>0.899335794444444</v>
      </c>
      <c r="Q2303" s="23">
        <v>0.62756211311111099</v>
      </c>
      <c r="R2303" s="23">
        <v>0.83083428888888899</v>
      </c>
      <c r="S2303" s="23">
        <v>0.78048197777777795</v>
      </c>
      <c r="T2303" s="23">
        <v>0.85975373888888895</v>
      </c>
      <c r="U2303" s="23">
        <v>0.70526518888888901</v>
      </c>
      <c r="V2303" s="23">
        <v>0.87431174444444404</v>
      </c>
      <c r="W2303" s="23">
        <v>0.45011288888888901</v>
      </c>
      <c r="X2303" s="23">
        <v>0.83081758888888901</v>
      </c>
      <c r="Y2303" s="23">
        <v>0.79082586111111097</v>
      </c>
    </row>
    <row r="2304" spans="1:25">
      <c r="A2304" s="15" t="s">
        <v>355</v>
      </c>
      <c r="B2304" s="15">
        <v>103012356</v>
      </c>
      <c r="C2304" s="15" t="s">
        <v>2638</v>
      </c>
      <c r="D2304" s="23">
        <v>-0.236743815845679</v>
      </c>
      <c r="E2304" s="15">
        <v>1.5870724000000001E-3</v>
      </c>
      <c r="F2304" s="15">
        <v>2.5447681E-2</v>
      </c>
      <c r="G2304" s="15" t="s">
        <v>317</v>
      </c>
      <c r="H2304" s="23">
        <v>0.79128331111111105</v>
      </c>
      <c r="I2304" s="23">
        <v>0.66854343333333299</v>
      </c>
      <c r="J2304" s="23">
        <v>0.75259874444444397</v>
      </c>
      <c r="K2304" s="23">
        <v>0.200224465777778</v>
      </c>
      <c r="L2304" s="23">
        <v>0.50851872222222205</v>
      </c>
      <c r="M2304" s="23">
        <v>0.60314147222222203</v>
      </c>
      <c r="N2304" s="23">
        <v>0.8146687105</v>
      </c>
      <c r="O2304" s="23">
        <v>0.52205566111111101</v>
      </c>
      <c r="P2304" s="23">
        <v>0.69435307222222198</v>
      </c>
      <c r="Q2304" s="23">
        <v>0.12546665111111099</v>
      </c>
      <c r="R2304" s="23">
        <v>0.69474111111111103</v>
      </c>
      <c r="S2304" s="23">
        <v>0.33419608888888902</v>
      </c>
      <c r="T2304" s="23">
        <v>0.72900129444444495</v>
      </c>
      <c r="U2304" s="23">
        <v>0.68627483433333303</v>
      </c>
      <c r="V2304" s="23">
        <v>0.76051295555555598</v>
      </c>
      <c r="W2304" s="23">
        <v>0.66766043333333303</v>
      </c>
      <c r="X2304" s="23">
        <v>0.78965701111111097</v>
      </c>
      <c r="Y2304" s="23">
        <v>0.59707754999999996</v>
      </c>
    </row>
    <row r="2305" spans="1:25">
      <c r="A2305" s="15" t="s">
        <v>388</v>
      </c>
      <c r="B2305" s="15">
        <v>100883593</v>
      </c>
      <c r="C2305" s="15" t="s">
        <v>2639</v>
      </c>
      <c r="D2305" s="23">
        <v>-0.23673252314197499</v>
      </c>
      <c r="E2305" s="15">
        <v>3.0184770000000002E-4</v>
      </c>
      <c r="F2305" s="15">
        <v>9.0789971999999993E-3</v>
      </c>
      <c r="G2305" s="15" t="s">
        <v>317</v>
      </c>
      <c r="H2305" s="23">
        <v>0.37428474416666702</v>
      </c>
      <c r="I2305" s="23">
        <v>0.236520877777778</v>
      </c>
      <c r="J2305" s="23">
        <v>0.32078408738888903</v>
      </c>
      <c r="K2305" s="23">
        <v>0.107780502222222</v>
      </c>
      <c r="L2305" s="23">
        <v>0.21535112777777801</v>
      </c>
      <c r="M2305" s="23">
        <v>0.17737192777777799</v>
      </c>
      <c r="N2305" s="23">
        <v>0.56234714527777796</v>
      </c>
      <c r="O2305" s="23">
        <v>0.21855894444444399</v>
      </c>
      <c r="P2305" s="23">
        <v>0.67406139444444402</v>
      </c>
      <c r="Q2305" s="23">
        <v>0.169272166666667</v>
      </c>
      <c r="R2305" s="23">
        <v>0.227375047666667</v>
      </c>
      <c r="S2305" s="23">
        <v>0.18031832511111101</v>
      </c>
      <c r="T2305" s="23">
        <v>0.60568754999999996</v>
      </c>
      <c r="U2305" s="23">
        <v>0.18832964999999999</v>
      </c>
      <c r="V2305" s="23">
        <v>0.35214226666666698</v>
      </c>
      <c r="W2305" s="23">
        <v>0.173535644444444</v>
      </c>
      <c r="X2305" s="23">
        <v>0.59350216111111098</v>
      </c>
      <c r="Y2305" s="23">
        <v>0.34325477777777802</v>
      </c>
    </row>
    <row r="2306" spans="1:25">
      <c r="A2306" s="15" t="s">
        <v>357</v>
      </c>
      <c r="B2306" s="15">
        <v>64736348</v>
      </c>
      <c r="C2306" s="15" t="s">
        <v>2640</v>
      </c>
      <c r="D2306" s="23">
        <v>-0.23671556864814799</v>
      </c>
      <c r="E2306" s="24">
        <v>1.5397740453994101E-5</v>
      </c>
      <c r="F2306" s="15">
        <v>1.6851698000000001E-3</v>
      </c>
      <c r="G2306" s="15" t="s">
        <v>314</v>
      </c>
      <c r="H2306" s="23">
        <v>0.601249027777778</v>
      </c>
      <c r="I2306" s="23">
        <v>0.35224982222222201</v>
      </c>
      <c r="J2306" s="23">
        <v>0.42284023333333298</v>
      </c>
      <c r="K2306" s="23">
        <v>0.30501072777777799</v>
      </c>
      <c r="L2306" s="23">
        <v>0.436274516666667</v>
      </c>
      <c r="M2306" s="23">
        <v>0.219316116666667</v>
      </c>
      <c r="N2306" s="23">
        <v>0.42803733888888901</v>
      </c>
      <c r="O2306" s="23">
        <v>0.392001005555556</v>
      </c>
      <c r="P2306" s="23">
        <v>0.67977515555555601</v>
      </c>
      <c r="Q2306" s="23">
        <v>0.21707751316666701</v>
      </c>
      <c r="R2306" s="23">
        <v>0.56565509444444395</v>
      </c>
      <c r="S2306" s="23">
        <v>0.26081625000000003</v>
      </c>
      <c r="T2306" s="23">
        <v>0.55880733333333299</v>
      </c>
      <c r="U2306" s="23">
        <v>0.162730174555556</v>
      </c>
      <c r="V2306" s="23">
        <v>0.47243137777777799</v>
      </c>
      <c r="W2306" s="23">
        <v>0.36910355555555602</v>
      </c>
      <c r="X2306" s="23">
        <v>0.54401395555555598</v>
      </c>
      <c r="Y2306" s="23">
        <v>0.30033874999999999</v>
      </c>
    </row>
    <row r="2307" spans="1:25">
      <c r="A2307" s="15" t="s">
        <v>394</v>
      </c>
      <c r="B2307" s="15">
        <v>39678679</v>
      </c>
      <c r="C2307" s="15" t="s">
        <v>2641</v>
      </c>
      <c r="D2307" s="23">
        <v>-0.236700244481482</v>
      </c>
      <c r="E2307" s="24">
        <v>6.1890727150566597E-6</v>
      </c>
      <c r="F2307" s="15">
        <v>1.0783492E-3</v>
      </c>
      <c r="G2307" s="15" t="s">
        <v>314</v>
      </c>
      <c r="H2307" s="23">
        <v>0.71998704999999996</v>
      </c>
      <c r="I2307" s="23">
        <v>0.60610499116666705</v>
      </c>
      <c r="J2307" s="23">
        <v>0.745109666666667</v>
      </c>
      <c r="K2307" s="23">
        <v>0.32089102222222199</v>
      </c>
      <c r="L2307" s="23">
        <v>0.57683707777777804</v>
      </c>
      <c r="M2307" s="23">
        <v>0.447077173722222</v>
      </c>
      <c r="N2307" s="23">
        <v>0.830773955555556</v>
      </c>
      <c r="O2307" s="23">
        <v>0.540967127777778</v>
      </c>
      <c r="P2307" s="23">
        <v>0.80143211111111101</v>
      </c>
      <c r="Q2307" s="23">
        <v>0.58088334444444401</v>
      </c>
      <c r="R2307" s="23">
        <v>0.65784023888888898</v>
      </c>
      <c r="S2307" s="23">
        <v>0.440165188888889</v>
      </c>
      <c r="T2307" s="23">
        <v>0.77993632222222198</v>
      </c>
      <c r="U2307" s="23">
        <v>0.51553306666666698</v>
      </c>
      <c r="V2307" s="23">
        <v>0.75083886111111098</v>
      </c>
      <c r="W2307" s="23">
        <v>0.46905261111111102</v>
      </c>
      <c r="X2307" s="23">
        <v>0.83364694299999997</v>
      </c>
      <c r="Y2307" s="23">
        <v>0.64542549999999999</v>
      </c>
    </row>
    <row r="2308" spans="1:25">
      <c r="A2308" s="15" t="s">
        <v>312</v>
      </c>
      <c r="B2308" s="15">
        <v>11087224</v>
      </c>
      <c r="C2308" s="15" t="s">
        <v>2642</v>
      </c>
      <c r="D2308" s="23">
        <v>-0.236649331030864</v>
      </c>
      <c r="E2308" s="15">
        <v>7.6579440000000001E-4</v>
      </c>
      <c r="F2308" s="15">
        <v>1.6203914900000001E-2</v>
      </c>
      <c r="G2308" s="15" t="s">
        <v>314</v>
      </c>
      <c r="H2308" s="23">
        <v>0.42240366666666701</v>
      </c>
      <c r="I2308" s="23">
        <v>0.35569164444444401</v>
      </c>
      <c r="J2308" s="23">
        <v>0.412637366666667</v>
      </c>
      <c r="K2308" s="23">
        <v>0.17297428888888899</v>
      </c>
      <c r="L2308" s="23">
        <v>0.31007236227777801</v>
      </c>
      <c r="M2308" s="23">
        <v>0.22958301111111101</v>
      </c>
      <c r="N2308" s="23">
        <v>0.63310330555555605</v>
      </c>
      <c r="O2308" s="23">
        <v>0.26102061111111102</v>
      </c>
      <c r="P2308" s="23">
        <v>0.66439884999999999</v>
      </c>
      <c r="Q2308" s="23">
        <v>0.22615197538888901</v>
      </c>
      <c r="R2308" s="23">
        <v>0.43901267122222198</v>
      </c>
      <c r="S2308" s="23">
        <v>0.2882941</v>
      </c>
      <c r="T2308" s="23">
        <v>0.67517281111111105</v>
      </c>
      <c r="U2308" s="23">
        <v>0.50829900555555596</v>
      </c>
      <c r="V2308" s="23">
        <v>0.49199131666666701</v>
      </c>
      <c r="W2308" s="23">
        <v>0.17185035000000001</v>
      </c>
      <c r="X2308" s="23">
        <v>0.72852676633333302</v>
      </c>
      <c r="Y2308" s="23">
        <v>0.43361015072222198</v>
      </c>
    </row>
    <row r="2309" spans="1:25">
      <c r="A2309" s="15" t="s">
        <v>322</v>
      </c>
      <c r="B2309" s="15">
        <v>43422920</v>
      </c>
      <c r="C2309" s="15" t="s">
        <v>2643</v>
      </c>
      <c r="D2309" s="23">
        <v>-0.23664314919753099</v>
      </c>
      <c r="E2309" s="24">
        <v>6.7422829021299301E-5</v>
      </c>
      <c r="F2309" s="15">
        <v>3.7229254999999999E-3</v>
      </c>
      <c r="G2309" s="15" t="s">
        <v>343</v>
      </c>
      <c r="H2309" s="23">
        <v>0.56168866111111104</v>
      </c>
      <c r="I2309" s="23">
        <v>0.58096112222222196</v>
      </c>
      <c r="J2309" s="23">
        <v>0.77959153888888899</v>
      </c>
      <c r="K2309" s="23">
        <v>0.31102784444444398</v>
      </c>
      <c r="L2309" s="23">
        <v>0.61401597222222204</v>
      </c>
      <c r="M2309" s="23">
        <v>0.46596630555555602</v>
      </c>
      <c r="N2309" s="23">
        <v>0.82129257777777798</v>
      </c>
      <c r="O2309" s="23">
        <v>0.53545253388888903</v>
      </c>
      <c r="P2309" s="23">
        <v>0.78798414999999999</v>
      </c>
      <c r="Q2309" s="23">
        <v>0.55186313333333303</v>
      </c>
      <c r="R2309" s="23">
        <v>0.70004229444444399</v>
      </c>
      <c r="S2309" s="23">
        <v>0.40620152538888898</v>
      </c>
      <c r="T2309" s="23">
        <v>0.771016767111111</v>
      </c>
      <c r="U2309" s="23">
        <v>0.44460146111111098</v>
      </c>
      <c r="V2309" s="23">
        <v>0.74648174444444404</v>
      </c>
      <c r="W2309" s="23">
        <v>0.63090602777777804</v>
      </c>
      <c r="X2309" s="23">
        <v>0.84666187777777802</v>
      </c>
      <c r="Y2309" s="23">
        <v>0.57200728727777805</v>
      </c>
    </row>
    <row r="2310" spans="1:25">
      <c r="A2310" s="15" t="s">
        <v>315</v>
      </c>
      <c r="B2310" s="15">
        <v>138560796</v>
      </c>
      <c r="C2310" s="15" t="s">
        <v>2644</v>
      </c>
      <c r="D2310" s="23">
        <v>-0.23662639284876499</v>
      </c>
      <c r="E2310" s="15">
        <v>4.2020672000000004E-3</v>
      </c>
      <c r="F2310" s="15">
        <v>4.6944088500000002E-2</v>
      </c>
      <c r="G2310" s="15" t="s">
        <v>314</v>
      </c>
      <c r="H2310" s="23">
        <v>0.44307027222222201</v>
      </c>
      <c r="I2310" s="23">
        <v>0.498904194444444</v>
      </c>
      <c r="J2310" s="23">
        <v>0.56546630397222197</v>
      </c>
      <c r="K2310" s="23">
        <v>0.254565005555556</v>
      </c>
      <c r="L2310" s="23">
        <v>0.41465899166666698</v>
      </c>
      <c r="M2310" s="23">
        <v>0.34585929444444402</v>
      </c>
      <c r="N2310" s="23">
        <v>0.79015533111111103</v>
      </c>
      <c r="O2310" s="23">
        <v>0.38097503022222201</v>
      </c>
      <c r="P2310" s="23">
        <v>0.84245824999999996</v>
      </c>
      <c r="Q2310" s="23">
        <v>0.41887567777777801</v>
      </c>
      <c r="R2310" s="23">
        <v>0.66722969444444402</v>
      </c>
      <c r="S2310" s="23">
        <v>0.63356982222222202</v>
      </c>
      <c r="T2310" s="23">
        <v>0.85298685883333303</v>
      </c>
      <c r="U2310" s="23">
        <v>0.566272316666667</v>
      </c>
      <c r="V2310" s="23">
        <v>0.72839609244444403</v>
      </c>
      <c r="W2310" s="23">
        <v>0.28580980072222201</v>
      </c>
      <c r="X2310" s="23">
        <v>0.83892721666666703</v>
      </c>
      <c r="Y2310" s="23">
        <v>0.62888033366666696</v>
      </c>
    </row>
    <row r="2311" spans="1:25">
      <c r="A2311" s="15" t="s">
        <v>322</v>
      </c>
      <c r="B2311" s="15">
        <v>27190330</v>
      </c>
      <c r="C2311" s="15" t="s">
        <v>2645</v>
      </c>
      <c r="D2311" s="23">
        <v>-0.236583605407407</v>
      </c>
      <c r="E2311" s="24">
        <v>1.1265E-5</v>
      </c>
      <c r="F2311" s="15">
        <v>1.4403328E-3</v>
      </c>
      <c r="G2311" s="15" t="s">
        <v>343</v>
      </c>
      <c r="H2311" s="23">
        <v>0.89840652222222195</v>
      </c>
      <c r="I2311" s="23">
        <v>0.76015638916666695</v>
      </c>
      <c r="J2311" s="23">
        <v>0.90996147222222201</v>
      </c>
      <c r="K2311" s="23">
        <v>0.36844856100000001</v>
      </c>
      <c r="L2311" s="23">
        <v>0.73309287222222197</v>
      </c>
      <c r="M2311" s="23">
        <v>0.58498611111111098</v>
      </c>
      <c r="N2311" s="23">
        <v>0.91797358333333301</v>
      </c>
      <c r="O2311" s="23">
        <v>0.64923522222222196</v>
      </c>
      <c r="P2311" s="23">
        <v>0.89150273838888905</v>
      </c>
      <c r="Q2311" s="23">
        <v>0.65572832777777801</v>
      </c>
      <c r="R2311" s="23">
        <v>0.86121890277777802</v>
      </c>
      <c r="S2311" s="23">
        <v>0.63956074788888895</v>
      </c>
      <c r="T2311" s="23">
        <v>0.95334089444444403</v>
      </c>
      <c r="U2311" s="23">
        <v>0.77194036666666699</v>
      </c>
      <c r="V2311" s="23">
        <v>0.90704275555555502</v>
      </c>
      <c r="W2311" s="23">
        <v>0.596724583333333</v>
      </c>
      <c r="X2311" s="23">
        <v>0.91076392777777804</v>
      </c>
      <c r="Y2311" s="23">
        <v>0.82727091111111095</v>
      </c>
    </row>
    <row r="2312" spans="1:25">
      <c r="A2312" s="15" t="s">
        <v>334</v>
      </c>
      <c r="B2312" s="15">
        <v>69257736</v>
      </c>
      <c r="C2312" s="15" t="s">
        <v>2646</v>
      </c>
      <c r="D2312" s="23">
        <v>-0.23650078245678999</v>
      </c>
      <c r="E2312" s="24">
        <v>8.4345139655620801E-5</v>
      </c>
      <c r="F2312" s="15">
        <v>4.2498188000000001E-3</v>
      </c>
      <c r="G2312" s="15" t="s">
        <v>343</v>
      </c>
      <c r="H2312" s="23">
        <v>0.49676963738888902</v>
      </c>
      <c r="I2312" s="23">
        <v>0.28991285683333301</v>
      </c>
      <c r="J2312" s="23">
        <v>0.42178321566666699</v>
      </c>
      <c r="K2312" s="23">
        <v>0.106234743777778</v>
      </c>
      <c r="L2312" s="23">
        <v>0.37494921855555602</v>
      </c>
      <c r="M2312" s="23">
        <v>0.24245735305555599</v>
      </c>
      <c r="N2312" s="23">
        <v>0.59870041200000002</v>
      </c>
      <c r="O2312" s="23">
        <v>0.40935257888888898</v>
      </c>
      <c r="P2312" s="23">
        <v>0.61992764811111101</v>
      </c>
      <c r="Q2312" s="23">
        <v>0.19730941661111101</v>
      </c>
      <c r="R2312" s="23">
        <v>0.29697543177777802</v>
      </c>
      <c r="S2312" s="23">
        <v>0.193900285666667</v>
      </c>
      <c r="T2312" s="23">
        <v>0.60623588538888895</v>
      </c>
      <c r="U2312" s="23">
        <v>0.313717385444444</v>
      </c>
      <c r="V2312" s="23">
        <v>0.51823882405555599</v>
      </c>
      <c r="W2312" s="23">
        <v>0.27000170288888897</v>
      </c>
      <c r="X2312" s="23">
        <v>0.64253411677777805</v>
      </c>
      <c r="Y2312" s="23">
        <v>0.42472102444444398</v>
      </c>
    </row>
    <row r="2313" spans="1:25">
      <c r="A2313" s="15" t="s">
        <v>330</v>
      </c>
      <c r="B2313" s="15">
        <v>124194312</v>
      </c>
      <c r="C2313" s="15" t="s">
        <v>2647</v>
      </c>
      <c r="D2313" s="23">
        <v>-0.236497049580247</v>
      </c>
      <c r="E2313" s="24">
        <v>5.62462963416706E-5</v>
      </c>
      <c r="F2313" s="15">
        <v>3.3700877000000001E-3</v>
      </c>
      <c r="G2313" s="15" t="s">
        <v>314</v>
      </c>
      <c r="H2313" s="23">
        <v>0.71690440555555501</v>
      </c>
      <c r="I2313" s="23">
        <v>0.61416048333333295</v>
      </c>
      <c r="J2313" s="23">
        <v>0.78938908888888903</v>
      </c>
      <c r="K2313" s="23">
        <v>0.278463944444444</v>
      </c>
      <c r="L2313" s="23">
        <v>0.54380637222222195</v>
      </c>
      <c r="M2313" s="23">
        <v>0.458346280055556</v>
      </c>
      <c r="N2313" s="23">
        <v>0.79391658105555596</v>
      </c>
      <c r="O2313" s="23">
        <v>0.55851059999999997</v>
      </c>
      <c r="P2313" s="23">
        <v>0.81823964722222198</v>
      </c>
      <c r="Q2313" s="23">
        <v>0.57115993333333304</v>
      </c>
      <c r="R2313" s="23">
        <v>0.68167026588888902</v>
      </c>
      <c r="S2313" s="23">
        <v>0.46518195555555603</v>
      </c>
      <c r="T2313" s="23">
        <v>0.79973879999999997</v>
      </c>
      <c r="U2313" s="23">
        <v>0.61296762777777802</v>
      </c>
      <c r="V2313" s="23">
        <v>0.71488885000000002</v>
      </c>
      <c r="W2313" s="23">
        <v>0.382404883333333</v>
      </c>
      <c r="X2313" s="23">
        <v>0.81488072222222196</v>
      </c>
      <c r="Y2313" s="23">
        <v>0.60376557900000005</v>
      </c>
    </row>
    <row r="2314" spans="1:25">
      <c r="A2314" s="15" t="s">
        <v>459</v>
      </c>
      <c r="B2314" s="15">
        <v>2449276</v>
      </c>
      <c r="C2314" s="15" t="s">
        <v>2648</v>
      </c>
      <c r="D2314" s="23">
        <v>-0.23645348441358</v>
      </c>
      <c r="E2314" s="15">
        <v>1.4821133000000001E-3</v>
      </c>
      <c r="F2314" s="15">
        <v>2.4439009599999999E-2</v>
      </c>
      <c r="G2314" s="15" t="s">
        <v>314</v>
      </c>
      <c r="H2314" s="23">
        <v>0.13630957499999999</v>
      </c>
      <c r="I2314" s="23">
        <v>0.172372276722222</v>
      </c>
      <c r="J2314" s="23">
        <v>0.288202608388889</v>
      </c>
      <c r="K2314" s="23">
        <v>0.140106662444444</v>
      </c>
      <c r="L2314" s="23">
        <v>0.161019736</v>
      </c>
      <c r="M2314" s="23">
        <v>0.12459778083333301</v>
      </c>
      <c r="N2314" s="23">
        <v>0.51766603888888896</v>
      </c>
      <c r="O2314" s="23">
        <v>9.6722212222222201E-2</v>
      </c>
      <c r="P2314" s="23">
        <v>0.55677913333333295</v>
      </c>
      <c r="Q2314" s="23">
        <v>0.120958677388889</v>
      </c>
      <c r="R2314" s="23">
        <v>0.25584617777777802</v>
      </c>
      <c r="S2314" s="23">
        <v>0.13114890405555599</v>
      </c>
      <c r="T2314" s="23">
        <v>0.58276650555555598</v>
      </c>
      <c r="U2314" s="23">
        <v>0.20655775705555601</v>
      </c>
      <c r="V2314" s="23">
        <v>0.44510912616666698</v>
      </c>
      <c r="W2314" s="23">
        <v>0.10434344666666701</v>
      </c>
      <c r="X2314" s="23">
        <v>0.604493729222222</v>
      </c>
      <c r="Y2314" s="23">
        <v>0.32330355322222198</v>
      </c>
    </row>
    <row r="2315" spans="1:25">
      <c r="A2315" s="15" t="s">
        <v>334</v>
      </c>
      <c r="B2315" s="15">
        <v>58941415</v>
      </c>
      <c r="C2315" s="15" t="s">
        <v>2649</v>
      </c>
      <c r="D2315" s="23">
        <v>-0.23643710715432101</v>
      </c>
      <c r="E2315" s="24">
        <v>9.8019642799903703E-5</v>
      </c>
      <c r="F2315" s="15">
        <v>4.6210499000000002E-3</v>
      </c>
      <c r="G2315" s="15" t="s">
        <v>317</v>
      </c>
      <c r="H2315" s="23">
        <v>0.34908913888888898</v>
      </c>
      <c r="I2315" s="23">
        <v>0.28419646444444402</v>
      </c>
      <c r="J2315" s="23">
        <v>0.36394835555555599</v>
      </c>
      <c r="K2315" s="23">
        <v>0.11196381483333299</v>
      </c>
      <c r="L2315" s="23">
        <v>0.233189116333333</v>
      </c>
      <c r="M2315" s="23">
        <v>0.17193360555555601</v>
      </c>
      <c r="N2315" s="23">
        <v>0.58566275555555602</v>
      </c>
      <c r="O2315" s="23">
        <v>0.36798605000000001</v>
      </c>
      <c r="P2315" s="23">
        <v>0.59186663888888902</v>
      </c>
      <c r="Q2315" s="23">
        <v>0.114609184444444</v>
      </c>
      <c r="R2315" s="23">
        <v>0.34811618888888901</v>
      </c>
      <c r="S2315" s="23">
        <v>0.19729068266666699</v>
      </c>
      <c r="T2315" s="23">
        <v>0.60180528333333305</v>
      </c>
      <c r="U2315" s="23">
        <v>0.224897016666667</v>
      </c>
      <c r="V2315" s="23">
        <v>0.43193427777777799</v>
      </c>
      <c r="W2315" s="23">
        <v>0.18527159444444399</v>
      </c>
      <c r="X2315" s="23">
        <v>0.60537589444444495</v>
      </c>
      <c r="Y2315" s="23">
        <v>0.32490527222222199</v>
      </c>
    </row>
    <row r="2316" spans="1:25">
      <c r="A2316" s="15" t="s">
        <v>357</v>
      </c>
      <c r="B2316" s="15">
        <v>86313851</v>
      </c>
      <c r="C2316" s="15" t="s">
        <v>2650</v>
      </c>
      <c r="D2316" s="23">
        <v>-0.23642695915432099</v>
      </c>
      <c r="E2316" s="24">
        <v>2.78887574350334E-5</v>
      </c>
      <c r="F2316" s="15">
        <v>2.3053346999999998E-3</v>
      </c>
      <c r="G2316" s="15" t="s">
        <v>317</v>
      </c>
      <c r="H2316" s="23">
        <v>0.93127283888888901</v>
      </c>
      <c r="I2316" s="23">
        <v>0.80130429999999997</v>
      </c>
      <c r="J2316" s="23">
        <v>0.89792329711111096</v>
      </c>
      <c r="K2316" s="23">
        <v>0.49361172777777801</v>
      </c>
      <c r="L2316" s="23">
        <v>0.71979819494444397</v>
      </c>
      <c r="M2316" s="23">
        <v>0.52925188333333295</v>
      </c>
      <c r="N2316" s="23">
        <v>0.91693103888888905</v>
      </c>
      <c r="O2316" s="23">
        <v>0.65536559999999999</v>
      </c>
      <c r="P2316" s="23">
        <v>0.93725234999999996</v>
      </c>
      <c r="Q2316" s="23">
        <v>0.60613578333333296</v>
      </c>
      <c r="R2316" s="23">
        <v>0.88180121755555596</v>
      </c>
      <c r="S2316" s="23">
        <v>0.78769372777777802</v>
      </c>
      <c r="T2316" s="23">
        <v>0.93415967777777797</v>
      </c>
      <c r="U2316" s="23">
        <v>0.77668423333333303</v>
      </c>
      <c r="V2316" s="23">
        <v>0.92221166111111097</v>
      </c>
      <c r="W2316" s="23">
        <v>0.41714541055555598</v>
      </c>
      <c r="X2316" s="23">
        <v>0.917892105555556</v>
      </c>
      <c r="Y2316" s="23">
        <v>0.86420708333333296</v>
      </c>
    </row>
    <row r="2317" spans="1:25">
      <c r="A2317" s="15" t="s">
        <v>332</v>
      </c>
      <c r="B2317" s="15">
        <v>126308381</v>
      </c>
      <c r="C2317" s="15" t="s">
        <v>2651</v>
      </c>
      <c r="D2317" s="23">
        <v>-0.23640982786728401</v>
      </c>
      <c r="E2317" s="15">
        <v>3.3283409999999999E-4</v>
      </c>
      <c r="F2317" s="15">
        <v>9.6479884999999994E-3</v>
      </c>
      <c r="G2317" s="15" t="s">
        <v>314</v>
      </c>
      <c r="H2317" s="23">
        <v>0.52074344444444398</v>
      </c>
      <c r="I2317" s="23">
        <v>0.61483569444444397</v>
      </c>
      <c r="J2317" s="23">
        <v>0.75531163952777802</v>
      </c>
      <c r="K2317" s="23">
        <v>0.31339098333333298</v>
      </c>
      <c r="L2317" s="23">
        <v>0.71014773888888905</v>
      </c>
      <c r="M2317" s="23">
        <v>0.62634111111111102</v>
      </c>
      <c r="N2317" s="23">
        <v>0.834891416666667</v>
      </c>
      <c r="O2317" s="23">
        <v>0.46030945000000001</v>
      </c>
      <c r="P2317" s="23">
        <v>0.84581618333333297</v>
      </c>
      <c r="Q2317" s="23">
        <v>0.53484820555555601</v>
      </c>
      <c r="R2317" s="23">
        <v>0.66564991666666695</v>
      </c>
      <c r="S2317" s="23">
        <v>0.47067124444444403</v>
      </c>
      <c r="T2317" s="23">
        <v>0.85115016111111097</v>
      </c>
      <c r="U2317" s="23">
        <v>0.590584038888889</v>
      </c>
      <c r="V2317" s="23">
        <v>0.79552631111111105</v>
      </c>
      <c r="W2317" s="23">
        <v>0.42042391111111099</v>
      </c>
      <c r="X2317" s="23">
        <v>0.86965092222222196</v>
      </c>
      <c r="Y2317" s="23">
        <v>0.68979464427777804</v>
      </c>
    </row>
    <row r="2318" spans="1:25">
      <c r="A2318" s="15" t="s">
        <v>394</v>
      </c>
      <c r="B2318" s="15">
        <v>79451985</v>
      </c>
      <c r="C2318" s="15" t="s">
        <v>2652</v>
      </c>
      <c r="D2318" s="23">
        <v>-0.23640833953703699</v>
      </c>
      <c r="E2318" s="15">
        <v>3.3520157000000001E-3</v>
      </c>
      <c r="F2318" s="15">
        <v>4.0773134699999998E-2</v>
      </c>
      <c r="G2318" s="15" t="s">
        <v>317</v>
      </c>
      <c r="H2318" s="23">
        <v>0.66932199999999997</v>
      </c>
      <c r="I2318" s="23">
        <v>0.63771980183333299</v>
      </c>
      <c r="J2318" s="23">
        <v>0.80121432777777801</v>
      </c>
      <c r="K2318" s="23">
        <v>0.23394672288888901</v>
      </c>
      <c r="L2318" s="23">
        <v>0.51485953333333301</v>
      </c>
      <c r="M2318" s="23">
        <v>0.425395961111111</v>
      </c>
      <c r="N2318" s="23">
        <v>0.82380583333333302</v>
      </c>
      <c r="O2318" s="23">
        <v>0.65545421633333301</v>
      </c>
      <c r="P2318" s="23">
        <v>0.95377548333333295</v>
      </c>
      <c r="Q2318" s="23">
        <v>0.67135900000000004</v>
      </c>
      <c r="R2318" s="23">
        <v>0.68049800000000005</v>
      </c>
      <c r="S2318" s="23">
        <v>0.45522065555555602</v>
      </c>
      <c r="T2318" s="23">
        <v>0.84558406666666697</v>
      </c>
      <c r="U2318" s="23">
        <v>0.667393666666667</v>
      </c>
      <c r="V2318" s="23">
        <v>0.74923272777777805</v>
      </c>
      <c r="W2318" s="23">
        <v>0.264861033333333</v>
      </c>
      <c r="X2318" s="23">
        <v>0.82586118577777801</v>
      </c>
      <c r="Y2318" s="23">
        <v>0.72512704444444498</v>
      </c>
    </row>
    <row r="2319" spans="1:25">
      <c r="A2319" s="15" t="s">
        <v>459</v>
      </c>
      <c r="B2319" s="15">
        <v>40904807</v>
      </c>
      <c r="C2319" s="15" t="s">
        <v>2653</v>
      </c>
      <c r="D2319" s="23">
        <v>-0.23636090161111101</v>
      </c>
      <c r="E2319" s="15">
        <v>1.095021E-4</v>
      </c>
      <c r="F2319" s="15">
        <v>4.9357489000000001E-3</v>
      </c>
      <c r="G2319" s="15" t="s">
        <v>314</v>
      </c>
      <c r="H2319" s="23">
        <v>0.88443862222222203</v>
      </c>
      <c r="I2319" s="23">
        <v>0.638257989388889</v>
      </c>
      <c r="J2319" s="23">
        <v>0.76148228333333301</v>
      </c>
      <c r="K2319" s="23">
        <v>0.226256905555556</v>
      </c>
      <c r="L2319" s="23">
        <v>0.75842007777777798</v>
      </c>
      <c r="M2319" s="23">
        <v>0.61805811111111097</v>
      </c>
      <c r="N2319" s="23">
        <v>0.80445628888888898</v>
      </c>
      <c r="O2319" s="23">
        <v>0.60842953888888895</v>
      </c>
      <c r="P2319" s="23">
        <v>0.83454676666666705</v>
      </c>
      <c r="Q2319" s="23">
        <v>0.54138106666666697</v>
      </c>
      <c r="R2319" s="23">
        <v>0.80829078888888894</v>
      </c>
      <c r="S2319" s="23">
        <v>0.68889797222222204</v>
      </c>
      <c r="T2319" s="23">
        <v>0.78420913011111104</v>
      </c>
      <c r="U2319" s="23">
        <v>0.64237006805555597</v>
      </c>
      <c r="V2319" s="23">
        <v>0.74438094183333303</v>
      </c>
      <c r="W2319" s="23">
        <v>0.35273502222222203</v>
      </c>
      <c r="X2319" s="23">
        <v>0.77369228888888897</v>
      </c>
      <c r="Y2319" s="23">
        <v>0.71028239999999998</v>
      </c>
    </row>
    <row r="2320" spans="1:25">
      <c r="A2320" s="15" t="s">
        <v>459</v>
      </c>
      <c r="B2320" s="15">
        <v>80853625</v>
      </c>
      <c r="C2320" s="15" t="s">
        <v>2654</v>
      </c>
      <c r="D2320" s="23">
        <v>-0.236340178345679</v>
      </c>
      <c r="E2320" s="24">
        <v>7.8391000000000002E-5</v>
      </c>
      <c r="F2320" s="15">
        <v>4.0663929999999997E-3</v>
      </c>
      <c r="G2320" s="15" t="s">
        <v>314</v>
      </c>
      <c r="H2320" s="23">
        <v>0.79595950000000004</v>
      </c>
      <c r="I2320" s="23">
        <v>0.45187409444444399</v>
      </c>
      <c r="J2320" s="23">
        <v>0.539778283333333</v>
      </c>
      <c r="K2320" s="23">
        <v>0.29477597222222202</v>
      </c>
      <c r="L2320" s="23">
        <v>0.44575935555555601</v>
      </c>
      <c r="M2320" s="23">
        <v>0.34916397222222201</v>
      </c>
      <c r="N2320" s="23">
        <v>0.71267285555555604</v>
      </c>
      <c r="O2320" s="23">
        <v>0.65222389444444495</v>
      </c>
      <c r="P2320" s="23">
        <v>0.75382131666666696</v>
      </c>
      <c r="Q2320" s="23">
        <v>0.193328</v>
      </c>
      <c r="R2320" s="23">
        <v>0.49031898333333301</v>
      </c>
      <c r="S2320" s="23">
        <v>0.40229301711111098</v>
      </c>
      <c r="T2320" s="23">
        <v>0.72005302777777802</v>
      </c>
      <c r="U2320" s="23">
        <v>0.33868654999999998</v>
      </c>
      <c r="V2320" s="23">
        <v>0.531823655555556</v>
      </c>
      <c r="W2320" s="23">
        <v>0.41860927777777801</v>
      </c>
      <c r="X2320" s="23">
        <v>0.74717181666666699</v>
      </c>
      <c r="Y2320" s="23">
        <v>0.509342411111111</v>
      </c>
    </row>
    <row r="2321" spans="1:25">
      <c r="A2321" s="15" t="s">
        <v>322</v>
      </c>
      <c r="B2321" s="15">
        <v>48937016</v>
      </c>
      <c r="C2321" s="15" t="s">
        <v>2655</v>
      </c>
      <c r="D2321" s="23">
        <v>-0.23633305566666701</v>
      </c>
      <c r="E2321" s="15">
        <v>1.204895E-4</v>
      </c>
      <c r="F2321" s="15">
        <v>5.2317021E-3</v>
      </c>
      <c r="G2321" s="15" t="s">
        <v>343</v>
      </c>
      <c r="H2321" s="23">
        <v>0.598893116666667</v>
      </c>
      <c r="I2321" s="23">
        <v>0.55283453333333299</v>
      </c>
      <c r="J2321" s="23">
        <v>0.59067443888888904</v>
      </c>
      <c r="K2321" s="23">
        <v>0.36157066666666698</v>
      </c>
      <c r="L2321" s="23">
        <v>0.41587540000000001</v>
      </c>
      <c r="M2321" s="23">
        <v>0.23406156111111101</v>
      </c>
      <c r="N2321" s="23">
        <v>0.76861578888888904</v>
      </c>
      <c r="O2321" s="23">
        <v>0.50622693333333302</v>
      </c>
      <c r="P2321" s="23">
        <v>0.75130140555555602</v>
      </c>
      <c r="Q2321" s="23">
        <v>0.28677966666666699</v>
      </c>
      <c r="R2321" s="23">
        <v>0.492949427777778</v>
      </c>
      <c r="S2321" s="23">
        <v>0.31869766666666699</v>
      </c>
      <c r="T2321" s="23">
        <v>0.72432125000000003</v>
      </c>
      <c r="U2321" s="23">
        <v>0.49483203888888899</v>
      </c>
      <c r="V2321" s="23">
        <v>0.60520059822222205</v>
      </c>
      <c r="W2321" s="23">
        <v>0.25353788888888901</v>
      </c>
      <c r="X2321" s="23">
        <v>0.76171265833333301</v>
      </c>
      <c r="Y2321" s="23">
        <v>0.57400562777777797</v>
      </c>
    </row>
    <row r="2322" spans="1:25">
      <c r="A2322" s="15" t="s">
        <v>315</v>
      </c>
      <c r="B2322" s="15">
        <v>158799748</v>
      </c>
      <c r="C2322" s="15" t="s">
        <v>2656</v>
      </c>
      <c r="D2322" s="23">
        <v>-0.23632921213271599</v>
      </c>
      <c r="E2322" s="24">
        <v>3.7016908147769902E-5</v>
      </c>
      <c r="F2322" s="15">
        <v>2.6828016000000001E-3</v>
      </c>
      <c r="G2322" s="15" t="s">
        <v>317</v>
      </c>
      <c r="H2322" s="23">
        <v>0.89805400555555603</v>
      </c>
      <c r="I2322" s="23">
        <v>0.71752539444444396</v>
      </c>
      <c r="J2322" s="23">
        <v>0.812331861111111</v>
      </c>
      <c r="K2322" s="23">
        <v>0.54952178888888903</v>
      </c>
      <c r="L2322" s="23">
        <v>0.667538327777778</v>
      </c>
      <c r="M2322" s="23">
        <v>0.49311575033333299</v>
      </c>
      <c r="N2322" s="23">
        <v>0.81225307222222198</v>
      </c>
      <c r="O2322" s="23">
        <v>0.68129573333333304</v>
      </c>
      <c r="P2322" s="23">
        <v>0.90113959711111102</v>
      </c>
      <c r="Q2322" s="23">
        <v>0.61695461111111105</v>
      </c>
      <c r="R2322" s="23">
        <v>0.90292152777777801</v>
      </c>
      <c r="S2322" s="23">
        <v>0.54254420555555605</v>
      </c>
      <c r="T2322" s="23">
        <v>0.89457012222222199</v>
      </c>
      <c r="U2322" s="23">
        <v>0.76042054574999995</v>
      </c>
      <c r="V2322" s="23">
        <v>0.82220916927777798</v>
      </c>
      <c r="W2322" s="23">
        <v>0.37849161666666697</v>
      </c>
      <c r="X2322" s="23">
        <v>0.84190275555555605</v>
      </c>
      <c r="Y2322" s="23">
        <v>0.68608788333333304</v>
      </c>
    </row>
    <row r="2323" spans="1:25">
      <c r="A2323" s="15" t="s">
        <v>440</v>
      </c>
      <c r="B2323" s="15">
        <v>45597035</v>
      </c>
      <c r="C2323" s="15" t="s">
        <v>2657</v>
      </c>
      <c r="D2323" s="23">
        <v>-0.23629141998148201</v>
      </c>
      <c r="E2323" s="15">
        <v>2.1498209999999999E-4</v>
      </c>
      <c r="F2323" s="15">
        <v>7.4295176000000003E-3</v>
      </c>
      <c r="G2323" s="15" t="s">
        <v>343</v>
      </c>
      <c r="H2323" s="23">
        <v>0.93466667049999996</v>
      </c>
      <c r="I2323" s="23">
        <v>0.77307489444444399</v>
      </c>
      <c r="J2323" s="23">
        <v>0.80776821111111097</v>
      </c>
      <c r="K2323" s="23">
        <v>0.232153377777778</v>
      </c>
      <c r="L2323" s="23">
        <v>0.68379216666666698</v>
      </c>
      <c r="M2323" s="23">
        <v>0.54615788333333304</v>
      </c>
      <c r="N2323" s="23">
        <v>0.86517283888888896</v>
      </c>
      <c r="O2323" s="23">
        <v>0.63969516111111102</v>
      </c>
      <c r="P2323" s="23">
        <v>0.87580781616666703</v>
      </c>
      <c r="Q2323" s="23">
        <v>0.47826046177777798</v>
      </c>
      <c r="R2323" s="23">
        <v>0.90552663888888896</v>
      </c>
      <c r="S2323" s="23">
        <v>0.81548789444444403</v>
      </c>
      <c r="T2323" s="23">
        <v>0.85641732777777801</v>
      </c>
      <c r="U2323" s="23">
        <v>0.80720206666666705</v>
      </c>
      <c r="V2323" s="23">
        <v>0.89958787716666699</v>
      </c>
      <c r="W2323" s="23">
        <v>0.44571865555555601</v>
      </c>
      <c r="X2323" s="23">
        <v>0.78905437222222197</v>
      </c>
      <c r="Y2323" s="23">
        <v>0.75342074444444496</v>
      </c>
    </row>
    <row r="2324" spans="1:25">
      <c r="A2324" s="15" t="s">
        <v>332</v>
      </c>
      <c r="B2324" s="15">
        <v>116444414</v>
      </c>
      <c r="C2324" s="15" t="s">
        <v>2658</v>
      </c>
      <c r="D2324" s="23">
        <v>-0.236267253222222</v>
      </c>
      <c r="E2324" s="24">
        <v>2.6879160053210599E-5</v>
      </c>
      <c r="F2324" s="15">
        <v>2.2592978999999998E-3</v>
      </c>
      <c r="G2324" s="15" t="s">
        <v>314</v>
      </c>
      <c r="H2324" s="23">
        <v>0.63428736666666696</v>
      </c>
      <c r="I2324" s="23">
        <v>0.35695169444444402</v>
      </c>
      <c r="J2324" s="23">
        <v>0.46290959444444402</v>
      </c>
      <c r="K2324" s="23">
        <v>0.16403106516666699</v>
      </c>
      <c r="L2324" s="23">
        <v>0.38780984294444398</v>
      </c>
      <c r="M2324" s="23">
        <v>0.24678046111111099</v>
      </c>
      <c r="N2324" s="23">
        <v>0.31595497044444398</v>
      </c>
      <c r="O2324" s="23">
        <v>0.3476416</v>
      </c>
      <c r="P2324" s="23">
        <v>0.57474400000000003</v>
      </c>
      <c r="Q2324" s="23">
        <v>0.16587318888888899</v>
      </c>
      <c r="R2324" s="23">
        <v>0.33137286666666699</v>
      </c>
      <c r="S2324" s="23">
        <v>0.21405771111111099</v>
      </c>
      <c r="T2324" s="23">
        <v>0.57521995000000004</v>
      </c>
      <c r="U2324" s="23">
        <v>0.20955748588888901</v>
      </c>
      <c r="V2324" s="23">
        <v>0.50918450000000004</v>
      </c>
      <c r="W2324" s="23">
        <v>0.19342388333333299</v>
      </c>
      <c r="X2324" s="23">
        <v>0.61872660555555603</v>
      </c>
      <c r="Y2324" s="23">
        <v>0.385487327777778</v>
      </c>
    </row>
    <row r="2325" spans="1:25">
      <c r="A2325" s="15" t="s">
        <v>315</v>
      </c>
      <c r="B2325" s="15">
        <v>157085979</v>
      </c>
      <c r="C2325" s="15" t="s">
        <v>2659</v>
      </c>
      <c r="D2325" s="23">
        <v>-0.236264436314815</v>
      </c>
      <c r="E2325" s="24">
        <v>4.0784182194471398E-5</v>
      </c>
      <c r="F2325" s="15">
        <v>2.8365298999999998E-3</v>
      </c>
      <c r="G2325" s="15" t="s">
        <v>314</v>
      </c>
      <c r="H2325" s="23">
        <v>0.87077067222222204</v>
      </c>
      <c r="I2325" s="23">
        <v>0.76014166666666705</v>
      </c>
      <c r="J2325" s="23">
        <v>0.88256263888888897</v>
      </c>
      <c r="K2325" s="23">
        <v>0.383712633333333</v>
      </c>
      <c r="L2325" s="23">
        <v>0.650211005555556</v>
      </c>
      <c r="M2325" s="23">
        <v>0.49263327777777799</v>
      </c>
      <c r="N2325" s="23">
        <v>0.88410596666666696</v>
      </c>
      <c r="O2325" s="23">
        <v>0.69928124444444495</v>
      </c>
      <c r="P2325" s="23">
        <v>0.93006750000000005</v>
      </c>
      <c r="Q2325" s="23">
        <v>0.61457957222222204</v>
      </c>
      <c r="R2325" s="23">
        <v>0.84179161666666702</v>
      </c>
      <c r="S2325" s="23">
        <v>0.71188004444444397</v>
      </c>
      <c r="T2325" s="23">
        <v>0.85616212222222199</v>
      </c>
      <c r="U2325" s="23">
        <v>0.64929147777777796</v>
      </c>
      <c r="V2325" s="23">
        <v>0.84537868333333299</v>
      </c>
      <c r="W2325" s="23">
        <v>0.44811425649999997</v>
      </c>
      <c r="X2325" s="23">
        <v>0.835153622222222</v>
      </c>
      <c r="Y2325" s="23">
        <v>0.710189727777778</v>
      </c>
    </row>
    <row r="2326" spans="1:25">
      <c r="A2326" s="15" t="s">
        <v>312</v>
      </c>
      <c r="B2326" s="15">
        <v>19456333</v>
      </c>
      <c r="C2326" s="15" t="s">
        <v>2660</v>
      </c>
      <c r="D2326" s="23">
        <v>-0.23623896100925901</v>
      </c>
      <c r="E2326" s="24">
        <v>8.0671058700228493E-6</v>
      </c>
      <c r="F2326" s="15">
        <v>1.2297962000000001E-3</v>
      </c>
      <c r="G2326" s="15" t="s">
        <v>314</v>
      </c>
      <c r="H2326" s="23">
        <v>0.72947404999999998</v>
      </c>
      <c r="I2326" s="23">
        <v>0.48947360555555602</v>
      </c>
      <c r="J2326" s="23">
        <v>0.57273108888888902</v>
      </c>
      <c r="K2326" s="23">
        <v>0.182164644444444</v>
      </c>
      <c r="L2326" s="23">
        <v>0.494386855555556</v>
      </c>
      <c r="M2326" s="23">
        <v>0.25504176111111099</v>
      </c>
      <c r="N2326" s="23">
        <v>0.54348784636111103</v>
      </c>
      <c r="O2326" s="23">
        <v>0.49379375555555599</v>
      </c>
      <c r="P2326" s="23">
        <v>0.59427325688888899</v>
      </c>
      <c r="Q2326" s="23">
        <v>0.221420494444444</v>
      </c>
      <c r="R2326" s="23">
        <v>0.53125015555555599</v>
      </c>
      <c r="S2326" s="23">
        <v>0.290684517277778</v>
      </c>
      <c r="T2326" s="23">
        <v>0.58305343738888904</v>
      </c>
      <c r="U2326" s="23">
        <v>0.30682058888888902</v>
      </c>
      <c r="V2326" s="23">
        <v>0.46846280000000001</v>
      </c>
      <c r="W2326" s="23">
        <v>0.26781911111111101</v>
      </c>
      <c r="X2326" s="23">
        <v>0.47008428333333302</v>
      </c>
      <c r="Y2326" s="23">
        <v>0.35383464650000002</v>
      </c>
    </row>
    <row r="2327" spans="1:25">
      <c r="A2327" s="15" t="s">
        <v>394</v>
      </c>
      <c r="B2327" s="15">
        <v>8213522</v>
      </c>
      <c r="C2327" s="15" t="s">
        <v>2661</v>
      </c>
      <c r="D2327" s="23">
        <v>-0.23623135103086401</v>
      </c>
      <c r="E2327" s="15">
        <v>1.358172E-4</v>
      </c>
      <c r="F2327" s="15">
        <v>5.6412488999999996E-3</v>
      </c>
      <c r="G2327" s="15" t="s">
        <v>314</v>
      </c>
      <c r="H2327" s="23">
        <v>0.48914149444444399</v>
      </c>
      <c r="I2327" s="23">
        <v>0.348040311111111</v>
      </c>
      <c r="J2327" s="23">
        <v>0.56856533750000005</v>
      </c>
      <c r="K2327" s="23">
        <v>0.19957992838888899</v>
      </c>
      <c r="L2327" s="23">
        <v>0.355449488888889</v>
      </c>
      <c r="M2327" s="23">
        <v>0.27703943316666702</v>
      </c>
      <c r="N2327" s="23">
        <v>0.61081917222222204</v>
      </c>
      <c r="O2327" s="23">
        <v>0.34510873888888899</v>
      </c>
      <c r="P2327" s="23">
        <v>0.74557138333333295</v>
      </c>
      <c r="Q2327" s="23">
        <v>0.25813346111111102</v>
      </c>
      <c r="R2327" s="23">
        <v>0.38439813888888902</v>
      </c>
      <c r="S2327" s="23">
        <v>0.37732419444444398</v>
      </c>
      <c r="T2327" s="23">
        <v>0.63129972222222197</v>
      </c>
      <c r="U2327" s="23">
        <v>0.26891298888888898</v>
      </c>
      <c r="V2327" s="23">
        <v>0.487465144444444</v>
      </c>
      <c r="W2327" s="23">
        <v>0.27918288888888898</v>
      </c>
      <c r="X2327" s="23">
        <v>0.69126671666666695</v>
      </c>
      <c r="Y2327" s="23">
        <v>0.484572494444444</v>
      </c>
    </row>
    <row r="2328" spans="1:25">
      <c r="A2328" s="15" t="s">
        <v>459</v>
      </c>
      <c r="B2328" s="15">
        <v>158090949</v>
      </c>
      <c r="C2328" s="15" t="s">
        <v>2662</v>
      </c>
      <c r="D2328" s="23">
        <v>-0.23621813083950599</v>
      </c>
      <c r="E2328" s="15">
        <v>6.4696179999999999E-4</v>
      </c>
      <c r="F2328" s="15">
        <v>1.45956691E-2</v>
      </c>
      <c r="G2328" s="15" t="s">
        <v>320</v>
      </c>
      <c r="H2328" s="23">
        <v>0.31461536666666701</v>
      </c>
      <c r="I2328" s="23">
        <v>0.24545316111111101</v>
      </c>
      <c r="J2328" s="23">
        <v>0.415247244444444</v>
      </c>
      <c r="K2328" s="23">
        <v>0.161115916666667</v>
      </c>
      <c r="L2328" s="23">
        <v>0.177974825333333</v>
      </c>
      <c r="M2328" s="23">
        <v>0.101352772777778</v>
      </c>
      <c r="N2328" s="23">
        <v>0.55365940555555504</v>
      </c>
      <c r="O2328" s="23">
        <v>0.17166830327777799</v>
      </c>
      <c r="P2328" s="23">
        <v>0.58985264999999998</v>
      </c>
      <c r="Q2328" s="23">
        <v>0.146992013277778</v>
      </c>
      <c r="R2328" s="23">
        <v>0.39137382777777802</v>
      </c>
      <c r="S2328" s="23">
        <v>0.3469448</v>
      </c>
      <c r="T2328" s="23">
        <v>0.56773037777777802</v>
      </c>
      <c r="U2328" s="23">
        <v>0.282185605555556</v>
      </c>
      <c r="V2328" s="23">
        <v>0.409226628222222</v>
      </c>
      <c r="W2328" s="23">
        <v>0.12585440888888899</v>
      </c>
      <c r="X2328" s="23">
        <v>0.63006337222222197</v>
      </c>
      <c r="Y2328" s="23">
        <v>0.342213538888889</v>
      </c>
    </row>
    <row r="2329" spans="1:25">
      <c r="A2329" s="15" t="s">
        <v>440</v>
      </c>
      <c r="B2329" s="15">
        <v>38714395</v>
      </c>
      <c r="C2329" s="15" t="s">
        <v>2663</v>
      </c>
      <c r="D2329" s="23">
        <v>-0.23620588810802501</v>
      </c>
      <c r="E2329" s="24">
        <v>4.1500771386946898E-5</v>
      </c>
      <c r="F2329" s="15">
        <v>2.8596565000000001E-3</v>
      </c>
      <c r="G2329" s="15" t="s">
        <v>317</v>
      </c>
      <c r="H2329" s="23">
        <v>0.47933646666666702</v>
      </c>
      <c r="I2329" s="23">
        <v>0.24376659549999999</v>
      </c>
      <c r="J2329" s="23">
        <v>0.35775088399999999</v>
      </c>
      <c r="K2329" s="23">
        <v>0.120072779444444</v>
      </c>
      <c r="L2329" s="23">
        <v>0.25186332777777798</v>
      </c>
      <c r="M2329" s="23">
        <v>0.16767763888888901</v>
      </c>
      <c r="N2329" s="23">
        <v>0.49924028333333298</v>
      </c>
      <c r="O2329" s="23">
        <v>0.30045537777777798</v>
      </c>
      <c r="P2329" s="23">
        <v>0.588166566666667</v>
      </c>
      <c r="Q2329" s="23">
        <v>0.138661528888889</v>
      </c>
      <c r="R2329" s="23">
        <v>0.20398692777777799</v>
      </c>
      <c r="S2329" s="23">
        <v>0.13524212166666699</v>
      </c>
      <c r="T2329" s="23">
        <v>0.56520837777777799</v>
      </c>
      <c r="U2329" s="23">
        <v>0.26052147777777801</v>
      </c>
      <c r="V2329" s="23">
        <v>0.374078466666667</v>
      </c>
      <c r="W2329" s="23">
        <v>0.12571918277777799</v>
      </c>
      <c r="X2329" s="23">
        <v>0.59737999444444401</v>
      </c>
      <c r="Y2329" s="23">
        <v>0.29904159941666703</v>
      </c>
    </row>
    <row r="2330" spans="1:25">
      <c r="A2330" s="15" t="s">
        <v>322</v>
      </c>
      <c r="B2330" s="15">
        <v>200863559</v>
      </c>
      <c r="C2330" s="15" t="s">
        <v>2664</v>
      </c>
      <c r="D2330" s="23">
        <v>-0.23607776720370399</v>
      </c>
      <c r="E2330" s="15">
        <v>3.2592709999999998E-4</v>
      </c>
      <c r="F2330" s="15">
        <v>9.5068290999999992E-3</v>
      </c>
      <c r="G2330" s="15" t="s">
        <v>377</v>
      </c>
      <c r="H2330" s="23">
        <v>0.92969364444444402</v>
      </c>
      <c r="I2330" s="23">
        <v>0.67917827527777797</v>
      </c>
      <c r="J2330" s="23">
        <v>0.69703301111111104</v>
      </c>
      <c r="K2330" s="23">
        <v>0.26502793888888898</v>
      </c>
      <c r="L2330" s="23">
        <v>0.65828916172222196</v>
      </c>
      <c r="M2330" s="23">
        <v>0.49005396111111099</v>
      </c>
      <c r="N2330" s="23">
        <v>0.75641630555555595</v>
      </c>
      <c r="O2330" s="23">
        <v>0.76361298888888895</v>
      </c>
      <c r="P2330" s="23">
        <v>0.893710788888889</v>
      </c>
      <c r="Q2330" s="23">
        <v>0.54038840033333302</v>
      </c>
      <c r="R2330" s="23">
        <v>0.69542092222222196</v>
      </c>
      <c r="S2330" s="23">
        <v>0.53062956666666705</v>
      </c>
      <c r="T2330" s="23">
        <v>0.77518279444444405</v>
      </c>
      <c r="U2330" s="23">
        <v>0.51581636627777805</v>
      </c>
      <c r="V2330" s="23">
        <v>0.74273287777777797</v>
      </c>
      <c r="W2330" s="23">
        <v>0.33958225555555599</v>
      </c>
      <c r="X2330" s="23">
        <v>0.73555822777777802</v>
      </c>
      <c r="Y2330" s="23">
        <v>0.63504807611111103</v>
      </c>
    </row>
    <row r="2331" spans="1:25">
      <c r="A2331" s="15" t="s">
        <v>338</v>
      </c>
      <c r="B2331" s="15">
        <v>49959703</v>
      </c>
      <c r="C2331" s="15" t="s">
        <v>2665</v>
      </c>
      <c r="D2331" s="23">
        <v>-0.23606250285185201</v>
      </c>
      <c r="E2331" s="15">
        <v>1.9953740000000001E-4</v>
      </c>
      <c r="F2331" s="15">
        <v>7.0828360999999999E-3</v>
      </c>
      <c r="G2331" s="15" t="s">
        <v>320</v>
      </c>
      <c r="H2331" s="23">
        <v>0.61754242777777801</v>
      </c>
      <c r="I2331" s="23">
        <v>0.54935396111111101</v>
      </c>
      <c r="J2331" s="23">
        <v>0.56263062222222204</v>
      </c>
      <c r="K2331" s="23">
        <v>0.20052807222222199</v>
      </c>
      <c r="L2331" s="23">
        <v>0.47066370705555599</v>
      </c>
      <c r="M2331" s="23">
        <v>0.440969416666667</v>
      </c>
      <c r="N2331" s="23">
        <v>0.67814011666666696</v>
      </c>
      <c r="O2331" s="23">
        <v>0.48727039999999999</v>
      </c>
      <c r="P2331" s="23">
        <v>0.76039397738888903</v>
      </c>
      <c r="Q2331" s="23">
        <v>0.34373651988888898</v>
      </c>
      <c r="R2331" s="23">
        <v>0.424936205555556</v>
      </c>
      <c r="S2331" s="23">
        <v>0.30248811111111101</v>
      </c>
      <c r="T2331" s="23">
        <v>0.76014166666666705</v>
      </c>
      <c r="U2331" s="23">
        <v>0.392434116666667</v>
      </c>
      <c r="V2331" s="23">
        <v>0.59360765000000004</v>
      </c>
      <c r="W2331" s="23">
        <v>0.25237443333333298</v>
      </c>
      <c r="X2331" s="23">
        <v>0.772034988888889</v>
      </c>
      <c r="Y2331" s="23">
        <v>0.54637380555555604</v>
      </c>
    </row>
    <row r="2332" spans="1:25">
      <c r="A2332" s="15" t="s">
        <v>440</v>
      </c>
      <c r="B2332" s="15">
        <v>45608516</v>
      </c>
      <c r="C2332" s="15" t="s">
        <v>2666</v>
      </c>
      <c r="D2332" s="23">
        <v>-0.23603692716049399</v>
      </c>
      <c r="E2332" s="15">
        <v>3.991947E-3</v>
      </c>
      <c r="F2332" s="15">
        <v>4.5434520999999999E-2</v>
      </c>
      <c r="G2332" s="15" t="s">
        <v>314</v>
      </c>
      <c r="H2332" s="23">
        <v>0.86031674444444395</v>
      </c>
      <c r="I2332" s="23">
        <v>0.63470505555555601</v>
      </c>
      <c r="J2332" s="23">
        <v>0.71253937777777798</v>
      </c>
      <c r="K2332" s="23">
        <v>0.44465315555555601</v>
      </c>
      <c r="L2332" s="23">
        <v>0.37175021055555602</v>
      </c>
      <c r="M2332" s="23">
        <v>0.57646444166666699</v>
      </c>
      <c r="N2332" s="23">
        <v>0.89342893333333295</v>
      </c>
      <c r="O2332" s="23">
        <v>0.78890386111111099</v>
      </c>
      <c r="P2332" s="23">
        <v>0.94808725555555595</v>
      </c>
      <c r="Q2332" s="23">
        <v>0.45442925555555602</v>
      </c>
      <c r="R2332" s="23">
        <v>0.45271414444444402</v>
      </c>
      <c r="S2332" s="23">
        <v>0.21266418888888899</v>
      </c>
      <c r="T2332" s="23">
        <v>0.89497938272222199</v>
      </c>
      <c r="U2332" s="23">
        <v>0.60102111666666702</v>
      </c>
      <c r="V2332" s="23">
        <v>0.69795811505555605</v>
      </c>
      <c r="W2332" s="23">
        <v>0.30978135555555603</v>
      </c>
      <c r="X2332" s="23">
        <v>0.79061972222222199</v>
      </c>
      <c r="Y2332" s="23">
        <v>0.47543911111111098</v>
      </c>
    </row>
    <row r="2333" spans="1:25">
      <c r="A2333" s="15" t="s">
        <v>357</v>
      </c>
      <c r="B2333" s="15">
        <v>41062224</v>
      </c>
      <c r="C2333" s="15" t="s">
        <v>2667</v>
      </c>
      <c r="D2333" s="23">
        <v>-0.23600964423456799</v>
      </c>
      <c r="E2333" s="15">
        <v>1.1025059E-3</v>
      </c>
      <c r="F2333" s="15">
        <v>2.03266444E-2</v>
      </c>
      <c r="G2333" s="15" t="s">
        <v>314</v>
      </c>
      <c r="H2333" s="23">
        <v>0.47192362222222201</v>
      </c>
      <c r="I2333" s="23">
        <v>0.53298378227777798</v>
      </c>
      <c r="J2333" s="23">
        <v>0.67442494444444401</v>
      </c>
      <c r="K2333" s="23">
        <v>0.40292512250000001</v>
      </c>
      <c r="L2333" s="23">
        <v>0.451531627777778</v>
      </c>
      <c r="M2333" s="23">
        <v>0.498630588888889</v>
      </c>
      <c r="N2333" s="23">
        <v>0.78371300555555601</v>
      </c>
      <c r="O2333" s="23">
        <v>0.40107688333333302</v>
      </c>
      <c r="P2333" s="23">
        <v>0.87537425555555604</v>
      </c>
      <c r="Q2333" s="23">
        <v>0.43716535877777801</v>
      </c>
      <c r="R2333" s="23">
        <v>0.45880549444444402</v>
      </c>
      <c r="S2333" s="23">
        <v>0.28854536111111101</v>
      </c>
      <c r="T2333" s="23">
        <v>0.81013197277777804</v>
      </c>
      <c r="U2333" s="23">
        <v>0.466051377777778</v>
      </c>
      <c r="V2333" s="23">
        <v>0.64045695555555504</v>
      </c>
      <c r="W2333" s="23">
        <v>0.263224588888889</v>
      </c>
      <c r="X2333" s="23">
        <v>0.83443116111111104</v>
      </c>
      <c r="Y2333" s="23">
        <v>0.58610317777777798</v>
      </c>
    </row>
    <row r="2334" spans="1:25">
      <c r="A2334" s="15" t="s">
        <v>450</v>
      </c>
      <c r="B2334" s="15">
        <v>6695377</v>
      </c>
      <c r="C2334" s="15" t="s">
        <v>2668</v>
      </c>
      <c r="D2334" s="23">
        <v>-0.236009377598766</v>
      </c>
      <c r="E2334" s="24">
        <v>6.4590664851105407E-5</v>
      </c>
      <c r="F2334" s="15">
        <v>3.6404804999999999E-3</v>
      </c>
      <c r="G2334" s="15" t="s">
        <v>314</v>
      </c>
      <c r="H2334" s="23">
        <v>0.76353728888888905</v>
      </c>
      <c r="I2334" s="23">
        <v>0.66731613888888897</v>
      </c>
      <c r="J2334" s="23">
        <v>0.80163136616666697</v>
      </c>
      <c r="K2334" s="23">
        <v>0.29419581111111098</v>
      </c>
      <c r="L2334" s="23">
        <v>0.63167751111111103</v>
      </c>
      <c r="M2334" s="23">
        <v>0.48545705</v>
      </c>
      <c r="N2334" s="23">
        <v>0.84288130555555596</v>
      </c>
      <c r="O2334" s="23">
        <v>0.55744071111111104</v>
      </c>
      <c r="P2334" s="23">
        <v>0.83366071111111095</v>
      </c>
      <c r="Q2334" s="23">
        <v>0.555777011111111</v>
      </c>
      <c r="R2334" s="23">
        <v>0.76682776666666697</v>
      </c>
      <c r="S2334" s="23">
        <v>0.76891103888888901</v>
      </c>
      <c r="T2334" s="23">
        <v>0.85386798333333302</v>
      </c>
      <c r="U2334" s="23">
        <v>0.54123024444444401</v>
      </c>
      <c r="V2334" s="23">
        <v>0.81849882777777805</v>
      </c>
      <c r="W2334" s="23">
        <v>0.474981253722222</v>
      </c>
      <c r="X2334" s="23">
        <v>0.82114822777777796</v>
      </c>
      <c r="Y2334" s="23">
        <v>0.66433733072222201</v>
      </c>
    </row>
    <row r="2335" spans="1:25">
      <c r="A2335" s="15" t="s">
        <v>388</v>
      </c>
      <c r="B2335" s="15">
        <v>36276879</v>
      </c>
      <c r="C2335" s="15" t="s">
        <v>2669</v>
      </c>
      <c r="D2335" s="23">
        <v>-0.23587491391358001</v>
      </c>
      <c r="E2335" s="15">
        <v>3.7929169999999999E-4</v>
      </c>
      <c r="F2335" s="15">
        <v>1.0480807999999999E-2</v>
      </c>
      <c r="G2335" s="15" t="s">
        <v>314</v>
      </c>
      <c r="H2335" s="23">
        <v>0.85131419444444401</v>
      </c>
      <c r="I2335" s="23">
        <v>0.57376477777777801</v>
      </c>
      <c r="J2335" s="23">
        <v>0.56530118333333301</v>
      </c>
      <c r="K2335" s="23">
        <v>0.224374069166667</v>
      </c>
      <c r="L2335" s="23">
        <v>0.60620248888888895</v>
      </c>
      <c r="M2335" s="23">
        <v>0.50142437222222203</v>
      </c>
      <c r="N2335" s="23">
        <v>0.58384612222222199</v>
      </c>
      <c r="O2335" s="23">
        <v>0.46386115555555602</v>
      </c>
      <c r="P2335" s="23">
        <v>0.72289470555555602</v>
      </c>
      <c r="Q2335" s="23">
        <v>0.17238447777777799</v>
      </c>
      <c r="R2335" s="23">
        <v>0.44997034466666702</v>
      </c>
      <c r="S2335" s="23">
        <v>0.27446506666666698</v>
      </c>
      <c r="T2335" s="23">
        <v>0.60446580555555596</v>
      </c>
      <c r="U2335" s="23">
        <v>0.38431304444444397</v>
      </c>
      <c r="V2335" s="23">
        <v>0.54283282777777797</v>
      </c>
      <c r="W2335" s="23">
        <v>0.40292512250000001</v>
      </c>
      <c r="X2335" s="23">
        <v>0.571808283333333</v>
      </c>
      <c r="Y2335" s="23">
        <v>0.37824964444444398</v>
      </c>
    </row>
    <row r="2336" spans="1:25">
      <c r="A2336" s="15" t="s">
        <v>362</v>
      </c>
      <c r="B2336" s="15">
        <v>140866589</v>
      </c>
      <c r="C2336" s="15" t="s">
        <v>2670</v>
      </c>
      <c r="D2336" s="23">
        <v>-0.23585335333950599</v>
      </c>
      <c r="E2336" s="24">
        <v>7.1206428999991202E-6</v>
      </c>
      <c r="F2336" s="15">
        <v>1.1611702000000001E-3</v>
      </c>
      <c r="G2336" s="15" t="s">
        <v>314</v>
      </c>
      <c r="H2336" s="23">
        <v>0.93620266666666696</v>
      </c>
      <c r="I2336" s="23">
        <v>0.69318235555555596</v>
      </c>
      <c r="J2336" s="23">
        <v>0.85867674999999999</v>
      </c>
      <c r="K2336" s="23">
        <v>0.50588279444444495</v>
      </c>
      <c r="L2336" s="23">
        <v>0.70916575000000004</v>
      </c>
      <c r="M2336" s="23">
        <v>0.57354744444444405</v>
      </c>
      <c r="N2336" s="23">
        <v>0.82712775000000005</v>
      </c>
      <c r="O2336" s="23">
        <v>0.61739165555555597</v>
      </c>
      <c r="P2336" s="23">
        <v>0.82862115000000003</v>
      </c>
      <c r="Q2336" s="23">
        <v>0.55804184899999998</v>
      </c>
      <c r="R2336" s="23">
        <v>0.755313195722222</v>
      </c>
      <c r="S2336" s="23">
        <v>0.463816116666667</v>
      </c>
      <c r="T2336" s="23">
        <v>0.78253600555555602</v>
      </c>
      <c r="U2336" s="23">
        <v>0.68308848888888896</v>
      </c>
      <c r="V2336" s="23">
        <v>0.82579376111111102</v>
      </c>
      <c r="W2336" s="23">
        <v>0.42202867222222201</v>
      </c>
      <c r="X2336" s="23">
        <v>0.77854533888888899</v>
      </c>
      <c r="Y2336" s="23">
        <v>0.66232281111111102</v>
      </c>
    </row>
    <row r="2337" spans="1:25">
      <c r="A2337" s="15" t="s">
        <v>326</v>
      </c>
      <c r="B2337" s="15">
        <v>85363209</v>
      </c>
      <c r="C2337" s="15" t="s">
        <v>2671</v>
      </c>
      <c r="D2337" s="23">
        <v>-0.235796944092593</v>
      </c>
      <c r="E2337" s="15">
        <v>1.1167813E-3</v>
      </c>
      <c r="F2337" s="15">
        <v>2.0479962000000001E-2</v>
      </c>
      <c r="G2337" s="15" t="s">
        <v>347</v>
      </c>
      <c r="H2337" s="23">
        <v>0.62717796111111102</v>
      </c>
      <c r="I2337" s="23">
        <v>0.64099407777777795</v>
      </c>
      <c r="J2337" s="23">
        <v>0.75494263888888902</v>
      </c>
      <c r="K2337" s="23">
        <v>0.31925946111111098</v>
      </c>
      <c r="L2337" s="23">
        <v>0.50248630555555596</v>
      </c>
      <c r="M2337" s="23">
        <v>0.46750146666666698</v>
      </c>
      <c r="N2337" s="23">
        <v>0.86974039999999997</v>
      </c>
      <c r="O2337" s="23">
        <v>0.57020095927777803</v>
      </c>
      <c r="P2337" s="23">
        <v>0.88373103316666701</v>
      </c>
      <c r="Q2337" s="23">
        <v>0.49465457222222198</v>
      </c>
      <c r="R2337" s="23">
        <v>0.53951624750000005</v>
      </c>
      <c r="S2337" s="23">
        <v>0.38820695788888898</v>
      </c>
      <c r="T2337" s="23">
        <v>0.88541606666666695</v>
      </c>
      <c r="U2337" s="23">
        <v>0.61643072777777796</v>
      </c>
      <c r="V2337" s="23">
        <v>0.77000477777777798</v>
      </c>
      <c r="W2337" s="23">
        <v>0.47110767777777801</v>
      </c>
      <c r="X2337" s="23">
        <v>0.93804569999999998</v>
      </c>
      <c r="Y2337" s="23">
        <v>0.68053273333333297</v>
      </c>
    </row>
    <row r="2338" spans="1:25">
      <c r="A2338" s="15" t="s">
        <v>312</v>
      </c>
      <c r="B2338" s="15">
        <v>235936477</v>
      </c>
      <c r="C2338" s="15" t="s">
        <v>2672</v>
      </c>
      <c r="D2338" s="23">
        <v>-0.23575046425000001</v>
      </c>
      <c r="E2338" s="15">
        <v>2.3141580000000001E-4</v>
      </c>
      <c r="F2338" s="15">
        <v>7.7693251000000001E-3</v>
      </c>
      <c r="G2338" s="15" t="s">
        <v>314</v>
      </c>
      <c r="H2338" s="23">
        <v>0.82785262777777802</v>
      </c>
      <c r="I2338" s="23">
        <v>0.54034301111111105</v>
      </c>
      <c r="J2338" s="23">
        <v>0.74487391111111101</v>
      </c>
      <c r="K2338" s="23">
        <v>0.23715905000000001</v>
      </c>
      <c r="L2338" s="23">
        <v>0.53141643155555596</v>
      </c>
      <c r="M2338" s="23">
        <v>0.395326611111111</v>
      </c>
      <c r="N2338" s="23">
        <v>0.728050694055556</v>
      </c>
      <c r="O2338" s="23">
        <v>0.56548587222222202</v>
      </c>
      <c r="P2338" s="23">
        <v>0.79693278188888905</v>
      </c>
      <c r="Q2338" s="23">
        <v>0.46129568333333298</v>
      </c>
      <c r="R2338" s="23">
        <v>0.66073277655555596</v>
      </c>
      <c r="S2338" s="23">
        <v>0.72330592222222201</v>
      </c>
      <c r="T2338" s="23">
        <v>0.82146189322222196</v>
      </c>
      <c r="U2338" s="23">
        <v>0.55603112222222195</v>
      </c>
      <c r="V2338" s="23">
        <v>0.72440581111111102</v>
      </c>
      <c r="W2338" s="23">
        <v>0.38645983019444402</v>
      </c>
      <c r="X2338" s="23">
        <v>0.76748417005555503</v>
      </c>
      <c r="Y2338" s="23">
        <v>0.61604981666666703</v>
      </c>
    </row>
    <row r="2339" spans="1:25">
      <c r="A2339" s="15" t="s">
        <v>355</v>
      </c>
      <c r="B2339" s="15">
        <v>75747047</v>
      </c>
      <c r="C2339" s="15" t="s">
        <v>2673</v>
      </c>
      <c r="D2339" s="23">
        <v>-0.2356427985</v>
      </c>
      <c r="E2339" s="15">
        <v>1.160786E-4</v>
      </c>
      <c r="F2339" s="15">
        <v>5.1095519999999998E-3</v>
      </c>
      <c r="G2339" s="15" t="s">
        <v>317</v>
      </c>
      <c r="H2339" s="23">
        <v>0.80294417777777805</v>
      </c>
      <c r="I2339" s="23">
        <v>0.576540138888889</v>
      </c>
      <c r="J2339" s="23">
        <v>0.61053979999999997</v>
      </c>
      <c r="K2339" s="23">
        <v>0.26347524494444402</v>
      </c>
      <c r="L2339" s="23">
        <v>0.41618468888888899</v>
      </c>
      <c r="M2339" s="23">
        <v>0.33348242783333298</v>
      </c>
      <c r="N2339" s="23">
        <v>0.64869267777777795</v>
      </c>
      <c r="O2339" s="23">
        <v>0.48749394533333301</v>
      </c>
      <c r="P2339" s="23">
        <v>0.80689056666666703</v>
      </c>
      <c r="Q2339" s="23">
        <v>0.43463817394444398</v>
      </c>
      <c r="R2339" s="23">
        <v>0.69758679444444405</v>
      </c>
      <c r="S2339" s="23">
        <v>0.43864031666666697</v>
      </c>
      <c r="T2339" s="23">
        <v>0.80371258333333295</v>
      </c>
      <c r="U2339" s="23">
        <v>0.55871289722222195</v>
      </c>
      <c r="V2339" s="23">
        <v>0.71433652022222205</v>
      </c>
      <c r="W2339" s="23">
        <v>0.419219472222222</v>
      </c>
      <c r="X2339" s="23">
        <v>0.71330949444444403</v>
      </c>
      <c r="Y2339" s="23">
        <v>0.58120950000000005</v>
      </c>
    </row>
    <row r="2340" spans="1:25">
      <c r="A2340" s="15" t="s">
        <v>312</v>
      </c>
      <c r="B2340" s="15">
        <v>235578952</v>
      </c>
      <c r="C2340" s="15" t="s">
        <v>2674</v>
      </c>
      <c r="D2340" s="23">
        <v>-0.23563171512962999</v>
      </c>
      <c r="E2340" s="15">
        <v>3.4851800000000003E-4</v>
      </c>
      <c r="F2340" s="15">
        <v>9.9234523999999994E-3</v>
      </c>
      <c r="G2340" s="15" t="s">
        <v>314</v>
      </c>
      <c r="H2340" s="23">
        <v>0.72998107222222197</v>
      </c>
      <c r="I2340" s="23">
        <v>0.64118319999999995</v>
      </c>
      <c r="J2340" s="23">
        <v>0.75806696666666695</v>
      </c>
      <c r="K2340" s="23">
        <v>0.27078303333333298</v>
      </c>
      <c r="L2340" s="23">
        <v>0.56611806666666697</v>
      </c>
      <c r="M2340" s="23">
        <v>0.492911044444444</v>
      </c>
      <c r="N2340" s="23">
        <v>0.89204514444444405</v>
      </c>
      <c r="O2340" s="23">
        <v>0.58110796111111096</v>
      </c>
      <c r="P2340" s="23">
        <v>0.85459752022222202</v>
      </c>
      <c r="Q2340" s="23">
        <v>0.56911169444444398</v>
      </c>
      <c r="R2340" s="23">
        <v>0.735964294444444</v>
      </c>
      <c r="S2340" s="23">
        <v>0.63340894999999997</v>
      </c>
      <c r="T2340" s="23">
        <v>0.88645610555555598</v>
      </c>
      <c r="U2340" s="23">
        <v>0.69859328888888905</v>
      </c>
      <c r="V2340" s="23">
        <v>0.8303343715</v>
      </c>
      <c r="W2340" s="23">
        <v>0.41525556666666702</v>
      </c>
      <c r="X2340" s="23">
        <v>0.89972417222222201</v>
      </c>
      <c r="Y2340" s="23">
        <v>0.73024753888888905</v>
      </c>
    </row>
    <row r="2341" spans="1:25">
      <c r="A2341" s="15" t="s">
        <v>413</v>
      </c>
      <c r="B2341" s="15">
        <v>43786627</v>
      </c>
      <c r="C2341" s="15" t="s">
        <v>2675</v>
      </c>
      <c r="D2341" s="23">
        <v>-0.23552765521605001</v>
      </c>
      <c r="E2341" s="24">
        <v>1.2776942717905301E-6</v>
      </c>
      <c r="F2341" s="15">
        <v>5.5179019999999999E-4</v>
      </c>
      <c r="G2341" s="15" t="s">
        <v>314</v>
      </c>
      <c r="H2341" s="23">
        <v>0.84387271666666697</v>
      </c>
      <c r="I2341" s="23">
        <v>0.69313630000000004</v>
      </c>
      <c r="J2341" s="23">
        <v>0.80569856666666695</v>
      </c>
      <c r="K2341" s="23">
        <v>0.30470714444444402</v>
      </c>
      <c r="L2341" s="23">
        <v>0.69501936666666697</v>
      </c>
      <c r="M2341" s="23">
        <v>0.56146245555555596</v>
      </c>
      <c r="N2341" s="23">
        <v>0.81786773888888897</v>
      </c>
      <c r="O2341" s="23">
        <v>0.60974205000000004</v>
      </c>
      <c r="P2341" s="23">
        <v>0.79030496111111104</v>
      </c>
      <c r="Q2341" s="23">
        <v>0.53961689444444405</v>
      </c>
      <c r="R2341" s="23">
        <v>0.72895558333333299</v>
      </c>
      <c r="S2341" s="23">
        <v>0.41969202222222202</v>
      </c>
      <c r="T2341" s="23">
        <v>0.78840408644444404</v>
      </c>
      <c r="U2341" s="23">
        <v>0.52147798333333295</v>
      </c>
      <c r="V2341" s="23">
        <v>0.70539723888888906</v>
      </c>
      <c r="W2341" s="23">
        <v>0.52427508888888896</v>
      </c>
      <c r="X2341" s="23">
        <v>0.78352537777777798</v>
      </c>
      <c r="Y2341" s="23">
        <v>0.66518680061111102</v>
      </c>
    </row>
    <row r="2342" spans="1:25">
      <c r="A2342" s="15" t="s">
        <v>362</v>
      </c>
      <c r="B2342" s="15">
        <v>149374066</v>
      </c>
      <c r="C2342" s="15" t="s">
        <v>2676</v>
      </c>
      <c r="D2342" s="23">
        <v>-0.23551707684567899</v>
      </c>
      <c r="E2342" s="15">
        <v>3.0254739999999999E-4</v>
      </c>
      <c r="F2342" s="15">
        <v>9.0938718000000002E-3</v>
      </c>
      <c r="G2342" s="15" t="s">
        <v>343</v>
      </c>
      <c r="H2342" s="23">
        <v>0.62899816944444398</v>
      </c>
      <c r="I2342" s="23">
        <v>0.41638899444444399</v>
      </c>
      <c r="J2342" s="23">
        <v>0.5603979</v>
      </c>
      <c r="K2342" s="23">
        <v>0.103785327222222</v>
      </c>
      <c r="L2342" s="23">
        <v>0.50446193888888902</v>
      </c>
      <c r="M2342" s="23">
        <v>0.44695465777777799</v>
      </c>
      <c r="N2342" s="23">
        <v>0.60534086111111096</v>
      </c>
      <c r="O2342" s="23">
        <v>0.49239179849999998</v>
      </c>
      <c r="P2342" s="23">
        <v>0.6339612</v>
      </c>
      <c r="Q2342" s="23">
        <v>0.178237672222222</v>
      </c>
      <c r="R2342" s="23">
        <v>0.43832728333333298</v>
      </c>
      <c r="S2342" s="23">
        <v>0.244912944444444</v>
      </c>
      <c r="T2342" s="23">
        <v>0.63452591666666702</v>
      </c>
      <c r="U2342" s="23">
        <v>0.47732032211111097</v>
      </c>
      <c r="V2342" s="23">
        <v>0.50571384444444401</v>
      </c>
      <c r="W2342" s="23">
        <v>0.26446784444444399</v>
      </c>
      <c r="X2342" s="23">
        <v>0.68469667222222197</v>
      </c>
      <c r="Y2342" s="23">
        <v>0.45231053333333299</v>
      </c>
    </row>
    <row r="2343" spans="1:25">
      <c r="A2343" s="15" t="s">
        <v>394</v>
      </c>
      <c r="B2343" s="15">
        <v>73696509</v>
      </c>
      <c r="C2343" s="15" t="s">
        <v>2677</v>
      </c>
      <c r="D2343" s="23">
        <v>-0.235503093950617</v>
      </c>
      <c r="E2343" s="24">
        <v>3.78928584327399E-5</v>
      </c>
      <c r="F2343" s="15">
        <v>2.7177337999999998E-3</v>
      </c>
      <c r="G2343" s="15" t="s">
        <v>314</v>
      </c>
      <c r="H2343" s="23">
        <v>0.84503494444444405</v>
      </c>
      <c r="I2343" s="23">
        <v>0.623090422222222</v>
      </c>
      <c r="J2343" s="23">
        <v>0.72950082777777803</v>
      </c>
      <c r="K2343" s="23">
        <v>0.30142312222222201</v>
      </c>
      <c r="L2343" s="23">
        <v>0.553545719777778</v>
      </c>
      <c r="M2343" s="23">
        <v>0.48188931666666701</v>
      </c>
      <c r="N2343" s="23">
        <v>0.82587903333333301</v>
      </c>
      <c r="O2343" s="23">
        <v>0.77713509805555603</v>
      </c>
      <c r="P2343" s="23">
        <v>0.82856303888888905</v>
      </c>
      <c r="Q2343" s="23">
        <v>0.55348790000000003</v>
      </c>
      <c r="R2343" s="23">
        <v>0.57446869444444404</v>
      </c>
      <c r="S2343" s="23">
        <v>0.39457348333333297</v>
      </c>
      <c r="T2343" s="23">
        <v>0.80727102222222202</v>
      </c>
      <c r="U2343" s="23">
        <v>0.50171560000000004</v>
      </c>
      <c r="V2343" s="23">
        <v>0.74891830555555505</v>
      </c>
      <c r="W2343" s="23">
        <v>0.371776581722222</v>
      </c>
      <c r="X2343" s="23">
        <v>0.83108448888888897</v>
      </c>
      <c r="Y2343" s="23">
        <v>0.61964670555555601</v>
      </c>
    </row>
    <row r="2344" spans="1:25">
      <c r="A2344" s="15" t="s">
        <v>362</v>
      </c>
      <c r="B2344" s="15">
        <v>48310544</v>
      </c>
      <c r="C2344" s="15" t="s">
        <v>2678</v>
      </c>
      <c r="D2344" s="23">
        <v>-0.235464118925926</v>
      </c>
      <c r="E2344" s="24">
        <v>6.7262172387539298E-6</v>
      </c>
      <c r="F2344" s="15">
        <v>1.1250609999999999E-3</v>
      </c>
      <c r="G2344" s="15" t="s">
        <v>314</v>
      </c>
      <c r="H2344" s="23">
        <v>0.76892678888888899</v>
      </c>
      <c r="I2344" s="23">
        <v>0.64971599444444394</v>
      </c>
      <c r="J2344" s="23">
        <v>0.82337795555555504</v>
      </c>
      <c r="K2344" s="23">
        <v>0.412088888888889</v>
      </c>
      <c r="L2344" s="23">
        <v>0.62461232777777798</v>
      </c>
      <c r="M2344" s="23">
        <v>0.52440762222222204</v>
      </c>
      <c r="N2344" s="23">
        <v>0.86991345555555599</v>
      </c>
      <c r="O2344" s="23">
        <v>0.57984223888888897</v>
      </c>
      <c r="P2344" s="23">
        <v>0.88535986111111098</v>
      </c>
      <c r="Q2344" s="23">
        <v>0.53856949444444402</v>
      </c>
      <c r="R2344" s="23">
        <v>0.76859209166666698</v>
      </c>
      <c r="S2344" s="23">
        <v>0.62135123333333298</v>
      </c>
      <c r="T2344" s="23">
        <v>0.85380491305555595</v>
      </c>
      <c r="U2344" s="23">
        <v>0.61758409444444495</v>
      </c>
      <c r="V2344" s="23">
        <v>0.81985690555555601</v>
      </c>
      <c r="W2344" s="23">
        <v>0.53697266216666695</v>
      </c>
      <c r="X2344" s="23">
        <v>0.88520485000000004</v>
      </c>
      <c r="Y2344" s="23">
        <v>0.69993985000000003</v>
      </c>
    </row>
    <row r="2345" spans="1:25">
      <c r="A2345" s="15" t="s">
        <v>394</v>
      </c>
      <c r="B2345" s="15">
        <v>73154796</v>
      </c>
      <c r="C2345" s="15" t="s">
        <v>2679</v>
      </c>
      <c r="D2345" s="23">
        <v>-0.23539007872222201</v>
      </c>
      <c r="E2345" s="24">
        <v>4.2432345116276902E-5</v>
      </c>
      <c r="F2345" s="15">
        <v>2.8918603000000001E-3</v>
      </c>
      <c r="G2345" s="15" t="s">
        <v>377</v>
      </c>
      <c r="H2345" s="23">
        <v>0.87713128655555594</v>
      </c>
      <c r="I2345" s="23">
        <v>0.70608848888888898</v>
      </c>
      <c r="J2345" s="23">
        <v>0.821736164777778</v>
      </c>
      <c r="K2345" s="23">
        <v>0.24486243255555601</v>
      </c>
      <c r="L2345" s="23">
        <v>0.69901995844444398</v>
      </c>
      <c r="M2345" s="23">
        <v>0.50809582277777798</v>
      </c>
      <c r="N2345" s="23">
        <v>0.77230293961111096</v>
      </c>
      <c r="O2345" s="23">
        <v>0.65029602127777797</v>
      </c>
      <c r="P2345" s="23">
        <v>0.77951619861111099</v>
      </c>
      <c r="Q2345" s="23">
        <v>0.52592774383333296</v>
      </c>
      <c r="R2345" s="23">
        <v>0.76981003000000003</v>
      </c>
      <c r="S2345" s="23">
        <v>0.58982991888888903</v>
      </c>
      <c r="T2345" s="23">
        <v>0.70312202833333304</v>
      </c>
      <c r="U2345" s="23">
        <v>0.545302460777778</v>
      </c>
      <c r="V2345" s="23">
        <v>0.78161042344444398</v>
      </c>
      <c r="W2345" s="23">
        <v>0.37192788255555598</v>
      </c>
      <c r="X2345" s="23">
        <v>0.71204666661111105</v>
      </c>
      <c r="Y2345" s="23">
        <v>0.65545421633333301</v>
      </c>
    </row>
    <row r="2346" spans="1:25">
      <c r="A2346" s="15" t="s">
        <v>394</v>
      </c>
      <c r="B2346" s="15">
        <v>70389968</v>
      </c>
      <c r="C2346" s="15" t="s">
        <v>2680</v>
      </c>
      <c r="D2346" s="23">
        <v>-0.23538965909259299</v>
      </c>
      <c r="E2346" s="15">
        <v>3.5246689999999999E-4</v>
      </c>
      <c r="F2346" s="15">
        <v>9.9910858000000005E-3</v>
      </c>
      <c r="G2346" s="15" t="s">
        <v>314</v>
      </c>
      <c r="H2346" s="23">
        <v>0.70480751111111095</v>
      </c>
      <c r="I2346" s="23">
        <v>0.69092816283333303</v>
      </c>
      <c r="J2346" s="23">
        <v>0.79948875555555599</v>
      </c>
      <c r="K2346" s="23">
        <v>0.42158612222222203</v>
      </c>
      <c r="L2346" s="23">
        <v>0.63689854999999995</v>
      </c>
      <c r="M2346" s="23">
        <v>0.61358160555555596</v>
      </c>
      <c r="N2346" s="23">
        <v>0.92961470000000002</v>
      </c>
      <c r="O2346" s="23">
        <v>0.67572223333333303</v>
      </c>
      <c r="P2346" s="23">
        <v>0.94233734999999996</v>
      </c>
      <c r="Q2346" s="23">
        <v>0.55710230000000005</v>
      </c>
      <c r="R2346" s="23">
        <v>0.87553731338888896</v>
      </c>
      <c r="S2346" s="23">
        <v>0.71568475238888896</v>
      </c>
      <c r="T2346" s="23">
        <v>0.93053357044444396</v>
      </c>
      <c r="U2346" s="23">
        <v>0.67447205833333301</v>
      </c>
      <c r="V2346" s="23">
        <v>0.87870364999999995</v>
      </c>
      <c r="W2346" s="23">
        <v>0.38800855000000001</v>
      </c>
      <c r="X2346" s="23">
        <v>0.95346727711111101</v>
      </c>
      <c r="Y2346" s="23">
        <v>0.79579596111111095</v>
      </c>
    </row>
    <row r="2347" spans="1:25">
      <c r="A2347" s="15" t="s">
        <v>371</v>
      </c>
      <c r="B2347" s="15">
        <v>89620072</v>
      </c>
      <c r="C2347" s="15" t="s">
        <v>2681</v>
      </c>
      <c r="D2347" s="23">
        <v>-0.235365476444444</v>
      </c>
      <c r="E2347" s="24">
        <v>3.5787999999999997E-5</v>
      </c>
      <c r="F2347" s="15">
        <v>2.6266392000000001E-3</v>
      </c>
      <c r="G2347" s="15" t="s">
        <v>314</v>
      </c>
      <c r="H2347" s="23">
        <v>0.556024922222222</v>
      </c>
      <c r="I2347" s="23">
        <v>0.46799235555555602</v>
      </c>
      <c r="J2347" s="23">
        <v>0.60736986111111102</v>
      </c>
      <c r="K2347" s="23">
        <v>0.22391145000000001</v>
      </c>
      <c r="L2347" s="23">
        <v>0.42167108872222198</v>
      </c>
      <c r="M2347" s="23">
        <v>0.33097314444444398</v>
      </c>
      <c r="N2347" s="23">
        <v>0.68233807222222198</v>
      </c>
      <c r="O2347" s="23">
        <v>0.40618172222222199</v>
      </c>
      <c r="P2347" s="23">
        <v>0.68576859877777796</v>
      </c>
      <c r="Q2347" s="23">
        <v>0.40833468888888902</v>
      </c>
      <c r="R2347" s="23">
        <v>0.57952081111111098</v>
      </c>
      <c r="S2347" s="23">
        <v>0.331858738888889</v>
      </c>
      <c r="T2347" s="23">
        <v>0.71016662272222197</v>
      </c>
      <c r="U2347" s="23">
        <v>0.457237672222222</v>
      </c>
      <c r="V2347" s="23">
        <v>0.66302343888888904</v>
      </c>
      <c r="W2347" s="23">
        <v>0.414495594444444</v>
      </c>
      <c r="X2347" s="23">
        <v>0.75906449444444402</v>
      </c>
      <c r="Y2347" s="23">
        <v>0.50567325555555598</v>
      </c>
    </row>
    <row r="2348" spans="1:25">
      <c r="A2348" s="15" t="s">
        <v>322</v>
      </c>
      <c r="B2348" s="15">
        <v>156211415</v>
      </c>
      <c r="C2348" s="15" t="s">
        <v>2682</v>
      </c>
      <c r="D2348" s="23">
        <v>-0.23535479690432101</v>
      </c>
      <c r="E2348" s="15">
        <v>1.255195E-4</v>
      </c>
      <c r="F2348" s="15">
        <v>5.3752903999999997E-3</v>
      </c>
      <c r="G2348" s="15" t="s">
        <v>320</v>
      </c>
      <c r="H2348" s="23">
        <v>0.87210365000000001</v>
      </c>
      <c r="I2348" s="23">
        <v>0.65850170988888901</v>
      </c>
      <c r="J2348" s="23">
        <v>0.87284977222222204</v>
      </c>
      <c r="K2348" s="23">
        <v>0.43384661666666702</v>
      </c>
      <c r="L2348" s="23">
        <v>0.744301361111111</v>
      </c>
      <c r="M2348" s="23">
        <v>0.70933042205555596</v>
      </c>
      <c r="N2348" s="23">
        <v>0.88340228433333301</v>
      </c>
      <c r="O2348" s="23">
        <v>0.67062597777777799</v>
      </c>
      <c r="P2348" s="23">
        <v>0.962392227777778</v>
      </c>
      <c r="Q2348" s="23">
        <v>0.59961384444444399</v>
      </c>
      <c r="R2348" s="23">
        <v>0.82339332641666696</v>
      </c>
      <c r="S2348" s="23">
        <v>0.61237910555555597</v>
      </c>
      <c r="T2348" s="23">
        <v>0.96543968483333298</v>
      </c>
      <c r="U2348" s="23">
        <v>0.83833102777777802</v>
      </c>
      <c r="V2348" s="23">
        <v>0.89223034444444405</v>
      </c>
      <c r="W2348" s="23">
        <v>0.54356273594444404</v>
      </c>
      <c r="X2348" s="23">
        <v>0.95129136666666703</v>
      </c>
      <c r="Y2348" s="23">
        <v>0.78301940555555505</v>
      </c>
    </row>
    <row r="2349" spans="1:25">
      <c r="A2349" s="15" t="s">
        <v>345</v>
      </c>
      <c r="B2349" s="15">
        <v>45848320</v>
      </c>
      <c r="C2349" s="15" t="s">
        <v>2683</v>
      </c>
      <c r="D2349" s="23">
        <v>-0.23533771941975301</v>
      </c>
      <c r="E2349" s="24">
        <v>1.259713956977E-5</v>
      </c>
      <c r="F2349" s="15">
        <v>1.5228727E-3</v>
      </c>
      <c r="G2349" s="15" t="s">
        <v>343</v>
      </c>
      <c r="H2349" s="23">
        <v>0.50600027222222199</v>
      </c>
      <c r="I2349" s="23">
        <v>0.40246347222222201</v>
      </c>
      <c r="J2349" s="23">
        <v>0.56839579444444399</v>
      </c>
      <c r="K2349" s="23">
        <v>0.23047491111111101</v>
      </c>
      <c r="L2349" s="23">
        <v>0.42750017222222197</v>
      </c>
      <c r="M2349" s="23">
        <v>0.29467490555555598</v>
      </c>
      <c r="N2349" s="23">
        <v>0.66539709483333298</v>
      </c>
      <c r="O2349" s="23">
        <v>0.35662183888888899</v>
      </c>
      <c r="P2349" s="23">
        <v>0.69402273333333298</v>
      </c>
      <c r="Q2349" s="23">
        <v>0.29870956666666698</v>
      </c>
      <c r="R2349" s="23">
        <v>0.52594628438888902</v>
      </c>
      <c r="S2349" s="23">
        <v>0.34280011111111103</v>
      </c>
      <c r="T2349" s="23">
        <v>0.66048718333333301</v>
      </c>
      <c r="U2349" s="23">
        <v>0.435865911111111</v>
      </c>
      <c r="V2349" s="23">
        <v>0.57197818633333297</v>
      </c>
      <c r="W2349" s="23">
        <v>0.31524628522222198</v>
      </c>
      <c r="X2349" s="23">
        <v>0.65716754444444403</v>
      </c>
      <c r="Y2349" s="23">
        <v>0.48199878888888897</v>
      </c>
    </row>
    <row r="2350" spans="1:25">
      <c r="A2350" s="15" t="s">
        <v>322</v>
      </c>
      <c r="B2350" s="15">
        <v>201426290</v>
      </c>
      <c r="C2350" s="15" t="s">
        <v>2684</v>
      </c>
      <c r="D2350" s="23">
        <v>-0.23532973596913601</v>
      </c>
      <c r="E2350" s="15">
        <v>2.7979237000000001E-3</v>
      </c>
      <c r="F2350" s="15">
        <v>3.6454333300000002E-2</v>
      </c>
      <c r="G2350" s="15" t="s">
        <v>314</v>
      </c>
      <c r="H2350" s="23">
        <v>0.64402363888888903</v>
      </c>
      <c r="I2350" s="23">
        <v>0.42148344444444402</v>
      </c>
      <c r="J2350" s="23">
        <v>0.61099821111111097</v>
      </c>
      <c r="K2350" s="23">
        <v>0.18657737222222201</v>
      </c>
      <c r="L2350" s="23">
        <v>0.37702498888888902</v>
      </c>
      <c r="M2350" s="23">
        <v>0.41908108333333299</v>
      </c>
      <c r="N2350" s="23">
        <v>0.73865663333333298</v>
      </c>
      <c r="O2350" s="23">
        <v>0.39021372161111101</v>
      </c>
      <c r="P2350" s="23">
        <v>0.798364141333333</v>
      </c>
      <c r="Q2350" s="23">
        <v>0.31746705605555597</v>
      </c>
      <c r="R2350" s="23">
        <v>0.57134594444444398</v>
      </c>
      <c r="S2350" s="23">
        <v>0.59857028333333295</v>
      </c>
      <c r="T2350" s="23">
        <v>0.76350008888888898</v>
      </c>
      <c r="U2350" s="23">
        <v>0.63857348888888898</v>
      </c>
      <c r="V2350" s="23">
        <v>0.67880343888888905</v>
      </c>
      <c r="W2350" s="23">
        <v>0.24261595555555601</v>
      </c>
      <c r="X2350" s="23">
        <v>0.79164131527777803</v>
      </c>
      <c r="Y2350" s="23">
        <v>0.64180837188888895</v>
      </c>
    </row>
    <row r="2351" spans="1:25">
      <c r="A2351" s="15" t="s">
        <v>322</v>
      </c>
      <c r="B2351" s="15">
        <v>2162682</v>
      </c>
      <c r="C2351" s="15" t="s">
        <v>2685</v>
      </c>
      <c r="D2351" s="23">
        <v>-0.235292739253086</v>
      </c>
      <c r="E2351" s="15">
        <v>9.5393500000000005E-4</v>
      </c>
      <c r="F2351" s="15">
        <v>1.8561724700000001E-2</v>
      </c>
      <c r="G2351" s="15" t="s">
        <v>317</v>
      </c>
      <c r="H2351" s="23">
        <v>0.18879584999999999</v>
      </c>
      <c r="I2351" s="23">
        <v>8.4868900555555599E-2</v>
      </c>
      <c r="J2351" s="23">
        <v>0.22221766838888901</v>
      </c>
      <c r="K2351" s="23">
        <v>5.1856214999999997E-2</v>
      </c>
      <c r="L2351" s="23">
        <v>5.6460713333333301E-2</v>
      </c>
      <c r="M2351" s="23">
        <v>4.8716972222222203E-2</v>
      </c>
      <c r="N2351" s="23">
        <v>0.44654647061111102</v>
      </c>
      <c r="O2351" s="23">
        <v>4.2865368888888901E-2</v>
      </c>
      <c r="P2351" s="23">
        <v>0.59543858333333299</v>
      </c>
      <c r="Q2351" s="23">
        <v>6.8334533333333294E-2</v>
      </c>
      <c r="R2351" s="23">
        <v>6.0294221111111101E-2</v>
      </c>
      <c r="S2351" s="23">
        <v>5.9215370000000003E-2</v>
      </c>
      <c r="T2351" s="23">
        <v>0.47451516172222202</v>
      </c>
      <c r="U2351" s="23">
        <v>0.105903718555556</v>
      </c>
      <c r="V2351" s="23">
        <v>0.24300495555555601</v>
      </c>
      <c r="W2351" s="23">
        <v>6.2512978333333302E-2</v>
      </c>
      <c r="X2351" s="23">
        <v>0.49188231666666699</v>
      </c>
      <c r="Y2351" s="23">
        <v>0.13724723055555599</v>
      </c>
    </row>
    <row r="2352" spans="1:25">
      <c r="A2352" s="15" t="s">
        <v>338</v>
      </c>
      <c r="B2352" s="15">
        <v>42945163</v>
      </c>
      <c r="C2352" s="15" t="s">
        <v>2686</v>
      </c>
      <c r="D2352" s="23">
        <v>-0.23529046121604899</v>
      </c>
      <c r="E2352" s="15">
        <v>5.3652310000000005E-4</v>
      </c>
      <c r="F2352" s="15">
        <v>1.2996662399999999E-2</v>
      </c>
      <c r="G2352" s="15" t="s">
        <v>317</v>
      </c>
      <c r="H2352" s="23">
        <v>0.94311348888888902</v>
      </c>
      <c r="I2352" s="23">
        <v>0.87310692777777799</v>
      </c>
      <c r="J2352" s="23">
        <v>0.93526223416666698</v>
      </c>
      <c r="K2352" s="23">
        <v>0.27635791666666698</v>
      </c>
      <c r="L2352" s="23">
        <v>0.79468196666666702</v>
      </c>
      <c r="M2352" s="23">
        <v>0.61248795555555602</v>
      </c>
      <c r="N2352" s="23">
        <v>0.94541480555555601</v>
      </c>
      <c r="O2352" s="23">
        <v>0.78559696944444402</v>
      </c>
      <c r="P2352" s="23">
        <v>0.94515199444444398</v>
      </c>
      <c r="Q2352" s="23">
        <v>0.62134254444444403</v>
      </c>
      <c r="R2352" s="23">
        <v>0.94658410000000004</v>
      </c>
      <c r="S2352" s="23">
        <v>0.90990055000000003</v>
      </c>
      <c r="T2352" s="23">
        <v>0.94003400288888905</v>
      </c>
      <c r="U2352" s="23">
        <v>0.85259192222222202</v>
      </c>
      <c r="V2352" s="23">
        <v>0.94161199444444399</v>
      </c>
      <c r="W2352" s="23">
        <v>0.36215865555555599</v>
      </c>
      <c r="X2352" s="23">
        <v>0.93487738333333303</v>
      </c>
      <c r="Y2352" s="23">
        <v>0.91557437777777795</v>
      </c>
    </row>
    <row r="2353" spans="1:25">
      <c r="A2353" s="15" t="s">
        <v>345</v>
      </c>
      <c r="B2353" s="15">
        <v>33361127</v>
      </c>
      <c r="C2353" s="15" t="s">
        <v>2687</v>
      </c>
      <c r="D2353" s="23">
        <v>-0.23526581366049401</v>
      </c>
      <c r="E2353" s="24">
        <v>8.4077516669905601E-6</v>
      </c>
      <c r="F2353" s="15">
        <v>1.2509131E-3</v>
      </c>
      <c r="G2353" s="15" t="s">
        <v>314</v>
      </c>
      <c r="H2353" s="23">
        <v>0.78784651111111104</v>
      </c>
      <c r="I2353" s="23">
        <v>0.673577955555556</v>
      </c>
      <c r="J2353" s="23">
        <v>0.82370870233333304</v>
      </c>
      <c r="K2353" s="23">
        <v>0.4449265</v>
      </c>
      <c r="L2353" s="23">
        <v>0.65316148511111105</v>
      </c>
      <c r="M2353" s="23">
        <v>0.51653199444444398</v>
      </c>
      <c r="N2353" s="23">
        <v>0.89921119116666703</v>
      </c>
      <c r="O2353" s="23">
        <v>0.71231797222222204</v>
      </c>
      <c r="P2353" s="23">
        <v>0.81924873877777804</v>
      </c>
      <c r="Q2353" s="23">
        <v>0.61662553333333303</v>
      </c>
      <c r="R2353" s="23">
        <v>0.76403356111111098</v>
      </c>
      <c r="S2353" s="23">
        <v>0.49630124444444401</v>
      </c>
      <c r="T2353" s="23">
        <v>0.88714258888888897</v>
      </c>
      <c r="U2353" s="23">
        <v>0.66174448888888904</v>
      </c>
      <c r="V2353" s="23">
        <v>0.84550766111111098</v>
      </c>
      <c r="W2353" s="23">
        <v>0.40181717833333302</v>
      </c>
      <c r="X2353" s="23">
        <v>0.90374545611111101</v>
      </c>
      <c r="Y2353" s="23">
        <v>0.74237070555555595</v>
      </c>
    </row>
    <row r="2354" spans="1:25">
      <c r="A2354" s="15" t="s">
        <v>403</v>
      </c>
      <c r="B2354" s="15">
        <v>74798054</v>
      </c>
      <c r="C2354" s="15" t="s">
        <v>2688</v>
      </c>
      <c r="D2354" s="23">
        <v>-0.23526536395061701</v>
      </c>
      <c r="E2354" s="15">
        <v>2.1185162E-3</v>
      </c>
      <c r="F2354" s="15">
        <v>3.0675209299999999E-2</v>
      </c>
      <c r="G2354" s="15" t="s">
        <v>343</v>
      </c>
      <c r="H2354" s="23">
        <v>0.81106170755555596</v>
      </c>
      <c r="I2354" s="23">
        <v>0.63689416111111097</v>
      </c>
      <c r="J2354" s="23">
        <v>0.78630104444444404</v>
      </c>
      <c r="K2354" s="23">
        <v>0.27706528333333302</v>
      </c>
      <c r="L2354" s="23">
        <v>0.57115993333333304</v>
      </c>
      <c r="M2354" s="23">
        <v>0.53705174727777805</v>
      </c>
      <c r="N2354" s="23">
        <v>0.88215742222222204</v>
      </c>
      <c r="O2354" s="23">
        <v>0.55211105094444402</v>
      </c>
      <c r="P2354" s="23">
        <v>0.90869690222222199</v>
      </c>
      <c r="Q2354" s="23">
        <v>0.46435719444444401</v>
      </c>
      <c r="R2354" s="23">
        <v>0.78062418333333305</v>
      </c>
      <c r="S2354" s="23">
        <v>0.78199844922222195</v>
      </c>
      <c r="T2354" s="23">
        <v>0.89833673483333298</v>
      </c>
      <c r="U2354" s="23">
        <v>0.82263206916666698</v>
      </c>
      <c r="V2354" s="23">
        <v>0.81842675744444404</v>
      </c>
      <c r="W2354" s="23">
        <v>0.38984289444444398</v>
      </c>
      <c r="X2354" s="23">
        <v>0.93751084566666698</v>
      </c>
      <c r="Y2354" s="23">
        <v>0.81493440555555596</v>
      </c>
    </row>
    <row r="2355" spans="1:25">
      <c r="A2355" s="15" t="s">
        <v>326</v>
      </c>
      <c r="B2355" s="15">
        <v>27733133</v>
      </c>
      <c r="C2355" s="15" t="s">
        <v>2689</v>
      </c>
      <c r="D2355" s="23">
        <v>-0.23526216214814799</v>
      </c>
      <c r="E2355" s="15">
        <v>1.2476920000000001E-4</v>
      </c>
      <c r="F2355" s="15">
        <v>5.3539134999999998E-3</v>
      </c>
      <c r="G2355" s="15" t="s">
        <v>314</v>
      </c>
      <c r="H2355" s="23">
        <v>0.86493213333333296</v>
      </c>
      <c r="I2355" s="23">
        <v>0.758042840055556</v>
      </c>
      <c r="J2355" s="23">
        <v>0.84038526666666702</v>
      </c>
      <c r="K2355" s="23">
        <v>0.45529233333333302</v>
      </c>
      <c r="L2355" s="23">
        <v>0.47846877777777802</v>
      </c>
      <c r="M2355" s="23">
        <v>0.290306688888889</v>
      </c>
      <c r="N2355" s="23">
        <v>0.87560495555555595</v>
      </c>
      <c r="O2355" s="23">
        <v>0.63602504444444397</v>
      </c>
      <c r="P2355" s="23">
        <v>0.88303679444444405</v>
      </c>
      <c r="Q2355" s="23">
        <v>0.51636321027777798</v>
      </c>
      <c r="R2355" s="23">
        <v>0.75862390555555503</v>
      </c>
      <c r="S2355" s="23">
        <v>0.64556229611111104</v>
      </c>
      <c r="T2355" s="23">
        <v>0.88405725883333297</v>
      </c>
      <c r="U2355" s="23">
        <v>0.56243092222222202</v>
      </c>
      <c r="V2355" s="23">
        <v>0.84609444694444402</v>
      </c>
      <c r="W2355" s="23">
        <v>0.68940808333333303</v>
      </c>
      <c r="X2355" s="23">
        <v>0.91440048888888903</v>
      </c>
      <c r="Y2355" s="23">
        <v>0.67481314999999997</v>
      </c>
    </row>
    <row r="2356" spans="1:25">
      <c r="A2356" s="15" t="s">
        <v>459</v>
      </c>
      <c r="B2356" s="15">
        <v>147235033</v>
      </c>
      <c r="C2356" s="15" t="s">
        <v>2690</v>
      </c>
      <c r="D2356" s="23">
        <v>-0.235228753604938</v>
      </c>
      <c r="E2356" s="15">
        <v>2.3219859999999998E-3</v>
      </c>
      <c r="F2356" s="15">
        <v>3.2485960799999998E-2</v>
      </c>
      <c r="G2356" s="15" t="s">
        <v>314</v>
      </c>
      <c r="H2356" s="23">
        <v>0.41846776961111098</v>
      </c>
      <c r="I2356" s="23">
        <v>0.30041813888888902</v>
      </c>
      <c r="J2356" s="23">
        <v>0.45890154261111099</v>
      </c>
      <c r="K2356" s="23">
        <v>0.121509432777778</v>
      </c>
      <c r="L2356" s="23">
        <v>0.35244055555555598</v>
      </c>
      <c r="M2356" s="23">
        <v>0.34824333888888898</v>
      </c>
      <c r="N2356" s="23">
        <v>0.61420235000000001</v>
      </c>
      <c r="O2356" s="23">
        <v>0.25496000000000002</v>
      </c>
      <c r="P2356" s="23">
        <v>0.72446503888888902</v>
      </c>
      <c r="Q2356" s="23">
        <v>0.23481991022222201</v>
      </c>
      <c r="R2356" s="23">
        <v>0.36409382222222197</v>
      </c>
      <c r="S2356" s="23">
        <v>0.39563968888888901</v>
      </c>
      <c r="T2356" s="23">
        <v>0.71849361111111099</v>
      </c>
      <c r="U2356" s="23">
        <v>0.482502638888889</v>
      </c>
      <c r="V2356" s="23">
        <v>0.48357486111111098</v>
      </c>
      <c r="W2356" s="23">
        <v>0.125693340555556</v>
      </c>
      <c r="X2356" s="23">
        <v>0.68015506488888899</v>
      </c>
      <c r="Y2356" s="23">
        <v>0.433949344444444</v>
      </c>
    </row>
    <row r="2357" spans="1:25">
      <c r="A2357" s="15" t="s">
        <v>326</v>
      </c>
      <c r="B2357" s="15">
        <v>845767</v>
      </c>
      <c r="C2357" s="15" t="s">
        <v>2691</v>
      </c>
      <c r="D2357" s="23">
        <v>-0.235212480666666</v>
      </c>
      <c r="E2357" s="24">
        <v>1.0179E-5</v>
      </c>
      <c r="F2357" s="15">
        <v>1.3632615999999999E-3</v>
      </c>
      <c r="G2357" s="15" t="s">
        <v>377</v>
      </c>
      <c r="H2357" s="23">
        <v>0.92372058333333296</v>
      </c>
      <c r="I2357" s="23">
        <v>0.82457178494444405</v>
      </c>
      <c r="J2357" s="23">
        <v>0.94746601111111095</v>
      </c>
      <c r="K2357" s="23">
        <v>0.57027113333333301</v>
      </c>
      <c r="L2357" s="23">
        <v>0.81385431111111095</v>
      </c>
      <c r="M2357" s="23">
        <v>0.73812455555555601</v>
      </c>
      <c r="N2357" s="23">
        <v>0.86679347561111098</v>
      </c>
      <c r="O2357" s="23">
        <v>0.72021805555555596</v>
      </c>
      <c r="P2357" s="23">
        <v>0.89723684999999997</v>
      </c>
      <c r="Q2357" s="23">
        <v>0.55743545555555596</v>
      </c>
      <c r="R2357" s="23">
        <v>0.77439152222222196</v>
      </c>
      <c r="S2357" s="23">
        <v>0.49668720355555601</v>
      </c>
      <c r="T2357" s="23">
        <v>0.91068848888888898</v>
      </c>
      <c r="U2357" s="23">
        <v>0.70515901666666703</v>
      </c>
      <c r="V2357" s="23">
        <v>0.85582471111111103</v>
      </c>
      <c r="W2357" s="23">
        <v>0.43849646111111101</v>
      </c>
      <c r="X2357" s="23">
        <v>0.89460055000000005</v>
      </c>
      <c r="Y2357" s="23">
        <v>0.71670051111111099</v>
      </c>
    </row>
    <row r="2358" spans="1:25">
      <c r="A2358" s="15" t="s">
        <v>403</v>
      </c>
      <c r="B2358" s="15">
        <v>46449389</v>
      </c>
      <c r="C2358" s="15" t="s">
        <v>2692</v>
      </c>
      <c r="D2358" s="23">
        <v>-0.23519237145679001</v>
      </c>
      <c r="E2358" s="15">
        <v>2.5719859999999997E-4</v>
      </c>
      <c r="F2358" s="15">
        <v>8.2648174000000008E-3</v>
      </c>
      <c r="G2358" s="15" t="s">
        <v>317</v>
      </c>
      <c r="H2358" s="23">
        <v>0.36027082222222201</v>
      </c>
      <c r="I2358" s="23">
        <v>0.231766683333333</v>
      </c>
      <c r="J2358" s="23">
        <v>0.35545835555555599</v>
      </c>
      <c r="K2358" s="23">
        <v>9.7289122222222205E-2</v>
      </c>
      <c r="L2358" s="23">
        <v>0.15394120388888899</v>
      </c>
      <c r="M2358" s="23">
        <v>0.118433989444444</v>
      </c>
      <c r="N2358" s="23">
        <v>0.49778819894444398</v>
      </c>
      <c r="O2358" s="23">
        <v>0.22194272777777799</v>
      </c>
      <c r="P2358" s="23">
        <v>0.56303457777777799</v>
      </c>
      <c r="Q2358" s="23">
        <v>0.13633906000000001</v>
      </c>
      <c r="R2358" s="23">
        <v>0.241987305555556</v>
      </c>
      <c r="S2358" s="23">
        <v>0.134613630555556</v>
      </c>
      <c r="T2358" s="23">
        <v>0.56901672222222199</v>
      </c>
      <c r="U2358" s="23">
        <v>0.24280852361111099</v>
      </c>
      <c r="V2358" s="23">
        <v>0.41634652222222202</v>
      </c>
      <c r="W2358" s="23">
        <v>9.68125283333333E-2</v>
      </c>
      <c r="X2358" s="23">
        <v>0.61752762777777803</v>
      </c>
      <c r="Y2358" s="23">
        <v>0.37863372777777798</v>
      </c>
    </row>
    <row r="2359" spans="1:25">
      <c r="A2359" s="15" t="s">
        <v>326</v>
      </c>
      <c r="B2359" s="15">
        <v>81564192</v>
      </c>
      <c r="C2359" s="15" t="s">
        <v>2693</v>
      </c>
      <c r="D2359" s="23">
        <v>-0.235188288981481</v>
      </c>
      <c r="E2359" s="15">
        <v>2.1623337E-3</v>
      </c>
      <c r="F2359" s="15">
        <v>3.1091223800000001E-2</v>
      </c>
      <c r="G2359" s="15" t="s">
        <v>314</v>
      </c>
      <c r="H2359" s="23">
        <v>0.89048348611111094</v>
      </c>
      <c r="I2359" s="23">
        <v>0.75647557222222195</v>
      </c>
      <c r="J2359" s="23">
        <v>0.908336502777778</v>
      </c>
      <c r="K2359" s="23">
        <v>0.29397679966666701</v>
      </c>
      <c r="L2359" s="23">
        <v>0.57402471594444404</v>
      </c>
      <c r="M2359" s="23">
        <v>0.466294983055556</v>
      </c>
      <c r="N2359" s="23">
        <v>0.89378073122222201</v>
      </c>
      <c r="O2359" s="23">
        <v>0.58009868888888905</v>
      </c>
      <c r="P2359" s="23">
        <v>0.863978783333333</v>
      </c>
      <c r="Q2359" s="23">
        <v>0.51642525555555596</v>
      </c>
      <c r="R2359" s="23">
        <v>0.78271888544444401</v>
      </c>
      <c r="S2359" s="23">
        <v>0.80854268794444395</v>
      </c>
      <c r="T2359" s="23">
        <v>0.90873854444444402</v>
      </c>
      <c r="U2359" s="23">
        <v>0.87575158333333303</v>
      </c>
      <c r="V2359" s="23">
        <v>0.888051027777778</v>
      </c>
      <c r="W2359" s="23">
        <v>0.38001936666666702</v>
      </c>
      <c r="X2359" s="23">
        <v>0.88108557222222195</v>
      </c>
      <c r="Y2359" s="23">
        <v>0.79691871111111101</v>
      </c>
    </row>
    <row r="2360" spans="1:25">
      <c r="A2360" s="15" t="s">
        <v>357</v>
      </c>
      <c r="B2360" s="15">
        <v>57616123</v>
      </c>
      <c r="C2360" s="15" t="s">
        <v>2694</v>
      </c>
      <c r="D2360" s="23">
        <v>-0.23512035182098801</v>
      </c>
      <c r="E2360" s="24">
        <v>7.5901247438964897E-5</v>
      </c>
      <c r="F2360" s="15">
        <v>3.9917440000000002E-3</v>
      </c>
      <c r="G2360" s="15" t="s">
        <v>320</v>
      </c>
      <c r="H2360" s="23">
        <v>0.49511663888888902</v>
      </c>
      <c r="I2360" s="23">
        <v>0.51451246666666695</v>
      </c>
      <c r="J2360" s="23">
        <v>0.70643722222222205</v>
      </c>
      <c r="K2360" s="23">
        <v>0.411831294444444</v>
      </c>
      <c r="L2360" s="23">
        <v>0.61811894999999994</v>
      </c>
      <c r="M2360" s="23">
        <v>0.50402123311111102</v>
      </c>
      <c r="N2360" s="23">
        <v>0.80293182777777805</v>
      </c>
      <c r="O2360" s="23">
        <v>0.42288966161111102</v>
      </c>
      <c r="P2360" s="23">
        <v>0.81103500555555597</v>
      </c>
      <c r="Q2360" s="23">
        <v>0.41763737222222203</v>
      </c>
      <c r="R2360" s="23">
        <v>0.73515332777777798</v>
      </c>
      <c r="S2360" s="23">
        <v>0.48963058333333298</v>
      </c>
      <c r="T2360" s="23">
        <v>0.80557592777777798</v>
      </c>
      <c r="U2360" s="23">
        <v>0.48287829444444402</v>
      </c>
      <c r="V2360" s="23">
        <v>0.74235486111111104</v>
      </c>
      <c r="W2360" s="23">
        <v>0.54608551111111103</v>
      </c>
      <c r="X2360" s="23">
        <v>0.83098936666666701</v>
      </c>
      <c r="Y2360" s="23">
        <v>0.64214354444444399</v>
      </c>
    </row>
    <row r="2361" spans="1:25">
      <c r="A2361" s="15" t="s">
        <v>334</v>
      </c>
      <c r="B2361" s="15">
        <v>58941051</v>
      </c>
      <c r="C2361" s="15" t="s">
        <v>2695</v>
      </c>
      <c r="D2361" s="23">
        <v>-0.23510805385185199</v>
      </c>
      <c r="E2361" s="24">
        <v>5.7043210081289498E-5</v>
      </c>
      <c r="F2361" s="15">
        <v>3.3934607999999999E-3</v>
      </c>
      <c r="G2361" s="15" t="s">
        <v>347</v>
      </c>
      <c r="H2361" s="23">
        <v>0.40531569172222198</v>
      </c>
      <c r="I2361" s="23">
        <v>0.267877838888889</v>
      </c>
      <c r="J2361" s="23">
        <v>0.34776396666666698</v>
      </c>
      <c r="K2361" s="23">
        <v>9.07254583333333E-2</v>
      </c>
      <c r="L2361" s="23">
        <v>0.28648383333333299</v>
      </c>
      <c r="M2361" s="23">
        <v>0.21413934444444399</v>
      </c>
      <c r="N2361" s="23">
        <v>0.56390456300000003</v>
      </c>
      <c r="O2361" s="23">
        <v>0.27825104444444398</v>
      </c>
      <c r="P2361" s="23">
        <v>0.60318957222222203</v>
      </c>
      <c r="Q2361" s="23">
        <v>0.12791788749999999</v>
      </c>
      <c r="R2361" s="23">
        <v>0.26534117627777798</v>
      </c>
      <c r="S2361" s="23">
        <v>0.155884156055556</v>
      </c>
      <c r="T2361" s="23">
        <v>0.56540558888888903</v>
      </c>
      <c r="U2361" s="23">
        <v>0.27566153333333299</v>
      </c>
      <c r="V2361" s="23">
        <v>0.39577583888888901</v>
      </c>
      <c r="W2361" s="23">
        <v>0.167271177777778</v>
      </c>
      <c r="X2361" s="23">
        <v>0.57315923888888898</v>
      </c>
      <c r="Y2361" s="23">
        <v>0.312638544444444</v>
      </c>
    </row>
    <row r="2362" spans="1:25">
      <c r="A2362" s="15" t="s">
        <v>413</v>
      </c>
      <c r="B2362" s="15">
        <v>36168008</v>
      </c>
      <c r="C2362" s="15" t="s">
        <v>2696</v>
      </c>
      <c r="D2362" s="23">
        <v>-0.235082148240741</v>
      </c>
      <c r="E2362" s="24">
        <v>2.33533721822595E-5</v>
      </c>
      <c r="F2362" s="15">
        <v>2.0917312E-3</v>
      </c>
      <c r="G2362" s="15" t="s">
        <v>377</v>
      </c>
      <c r="H2362" s="23">
        <v>0.82335398333333298</v>
      </c>
      <c r="I2362" s="23">
        <v>0.55856844699999997</v>
      </c>
      <c r="J2362" s="23">
        <v>0.73785602222222202</v>
      </c>
      <c r="K2362" s="23">
        <v>0.224734833333333</v>
      </c>
      <c r="L2362" s="23">
        <v>0.65320920000000005</v>
      </c>
      <c r="M2362" s="23">
        <v>0.45951312777777797</v>
      </c>
      <c r="N2362" s="23">
        <v>0.65428534444444397</v>
      </c>
      <c r="O2362" s="23">
        <v>0.63483021111111104</v>
      </c>
      <c r="P2362" s="23">
        <v>0.67059831266666703</v>
      </c>
      <c r="Q2362" s="23">
        <v>0.438840116666667</v>
      </c>
      <c r="R2362" s="23">
        <v>0.52096273055555598</v>
      </c>
      <c r="S2362" s="23">
        <v>0.303157055555556</v>
      </c>
      <c r="T2362" s="23">
        <v>0.67770437222222202</v>
      </c>
      <c r="U2362" s="23">
        <v>0.483466888888889</v>
      </c>
      <c r="V2362" s="23">
        <v>0.64739740533333301</v>
      </c>
      <c r="W2362" s="23">
        <v>0.378924955555556</v>
      </c>
      <c r="X2362" s="23">
        <v>0.75071815605555603</v>
      </c>
      <c r="Y2362" s="23">
        <v>0.53831055677777795</v>
      </c>
    </row>
    <row r="2363" spans="1:25">
      <c r="A2363" s="15" t="s">
        <v>450</v>
      </c>
      <c r="B2363" s="15">
        <v>1331882</v>
      </c>
      <c r="C2363" s="15" t="s">
        <v>2697</v>
      </c>
      <c r="D2363" s="23">
        <v>-0.23506138064197499</v>
      </c>
      <c r="E2363" s="24">
        <v>2.3637085077696299E-5</v>
      </c>
      <c r="F2363" s="15">
        <v>2.1009245999999999E-3</v>
      </c>
      <c r="G2363" s="15" t="s">
        <v>343</v>
      </c>
      <c r="H2363" s="23">
        <v>0.82330973888888903</v>
      </c>
      <c r="I2363" s="23">
        <v>0.73022719444444395</v>
      </c>
      <c r="J2363" s="23">
        <v>0.90337570899999997</v>
      </c>
      <c r="K2363" s="23">
        <v>0.60106941111111101</v>
      </c>
      <c r="L2363" s="23">
        <v>0.74908295000000003</v>
      </c>
      <c r="M2363" s="23">
        <v>0.58804253888888902</v>
      </c>
      <c r="N2363" s="23">
        <v>0.89734595555555596</v>
      </c>
      <c r="O2363" s="23">
        <v>0.57976327777777803</v>
      </c>
      <c r="P2363" s="23">
        <v>0.90524368888888895</v>
      </c>
      <c r="Q2363" s="23">
        <v>0.60706644666666698</v>
      </c>
      <c r="R2363" s="23">
        <v>0.85027771111111095</v>
      </c>
      <c r="S2363" s="23">
        <v>0.57566668888888906</v>
      </c>
      <c r="T2363" s="23">
        <v>0.90066101111111097</v>
      </c>
      <c r="U2363" s="23">
        <v>0.78263315555555601</v>
      </c>
      <c r="V2363" s="23">
        <v>0.89608395788888895</v>
      </c>
      <c r="W2363" s="23">
        <v>0.40898568333333302</v>
      </c>
      <c r="X2363" s="23">
        <v>0.90480004999999997</v>
      </c>
      <c r="Y2363" s="23">
        <v>0.84117394999999995</v>
      </c>
    </row>
    <row r="2364" spans="1:25">
      <c r="A2364" s="15" t="s">
        <v>315</v>
      </c>
      <c r="B2364" s="15">
        <v>1514031</v>
      </c>
      <c r="C2364" s="15" t="s">
        <v>2698</v>
      </c>
      <c r="D2364" s="23">
        <v>-0.235045442240741</v>
      </c>
      <c r="E2364" s="15">
        <v>2.6488021E-3</v>
      </c>
      <c r="F2364" s="15">
        <v>3.5247158700000003E-2</v>
      </c>
      <c r="G2364" s="15" t="s">
        <v>347</v>
      </c>
      <c r="H2364" s="23">
        <v>0.44023036111111102</v>
      </c>
      <c r="I2364" s="23">
        <v>0.41606497777777801</v>
      </c>
      <c r="J2364" s="23">
        <v>0.51533216666666704</v>
      </c>
      <c r="K2364" s="23">
        <v>0.29333017222222202</v>
      </c>
      <c r="L2364" s="23">
        <v>0.317840333333333</v>
      </c>
      <c r="M2364" s="23">
        <v>0.28539104444444402</v>
      </c>
      <c r="N2364" s="23">
        <v>0.74507450877777803</v>
      </c>
      <c r="O2364" s="23">
        <v>0.36155746666666699</v>
      </c>
      <c r="P2364" s="23">
        <v>0.83347693888888896</v>
      </c>
      <c r="Q2364" s="23">
        <v>0.41147000555555602</v>
      </c>
      <c r="R2364" s="23">
        <v>0.51684509444444404</v>
      </c>
      <c r="S2364" s="23">
        <v>0.319652833333333</v>
      </c>
      <c r="T2364" s="23">
        <v>0.76461489444444397</v>
      </c>
      <c r="U2364" s="23">
        <v>0.42046821111111099</v>
      </c>
      <c r="V2364" s="23">
        <v>0.63510873333333295</v>
      </c>
      <c r="W2364" s="23">
        <v>0.37658961749999997</v>
      </c>
      <c r="X2364" s="23">
        <v>0.83438354444444496</v>
      </c>
      <c r="Y2364" s="23">
        <v>0.60297326666666695</v>
      </c>
    </row>
    <row r="2365" spans="1:25">
      <c r="A2365" s="15" t="s">
        <v>326</v>
      </c>
      <c r="B2365" s="15">
        <v>87934324</v>
      </c>
      <c r="C2365" s="15" t="s">
        <v>2699</v>
      </c>
      <c r="D2365" s="23">
        <v>-0.23503412570061699</v>
      </c>
      <c r="E2365" s="15">
        <v>1.6508540000000001E-4</v>
      </c>
      <c r="F2365" s="15">
        <v>6.3142220000000004E-3</v>
      </c>
      <c r="G2365" s="15" t="s">
        <v>314</v>
      </c>
      <c r="H2365" s="23">
        <v>0.94030366111111097</v>
      </c>
      <c r="I2365" s="23">
        <v>0.81086500972222197</v>
      </c>
      <c r="J2365" s="23">
        <v>0.82327371666666704</v>
      </c>
      <c r="K2365" s="23">
        <v>0.33536422777777802</v>
      </c>
      <c r="L2365" s="23">
        <v>0.81165523399999995</v>
      </c>
      <c r="M2365" s="23">
        <v>0.55916768888888901</v>
      </c>
      <c r="N2365" s="23">
        <v>0.88447694444444402</v>
      </c>
      <c r="O2365" s="23">
        <v>0.80387089444444404</v>
      </c>
      <c r="P2365" s="23">
        <v>0.81913841936111098</v>
      </c>
      <c r="Q2365" s="23">
        <v>0.48705243333333298</v>
      </c>
      <c r="R2365" s="23">
        <v>0.82619826111111105</v>
      </c>
      <c r="S2365" s="23">
        <v>0.45142503888888902</v>
      </c>
      <c r="T2365" s="23">
        <v>0.74088984444444494</v>
      </c>
      <c r="U2365" s="23">
        <v>0.61099172777777799</v>
      </c>
      <c r="V2365" s="23">
        <v>0.83182452222222203</v>
      </c>
      <c r="W2365" s="23">
        <v>0.51942351666666697</v>
      </c>
      <c r="X2365" s="23">
        <v>0.64322190433333304</v>
      </c>
      <c r="Y2365" s="23">
        <v>0.62751483888888904</v>
      </c>
    </row>
    <row r="2366" spans="1:25">
      <c r="A2366" s="15" t="s">
        <v>338</v>
      </c>
      <c r="B2366" s="15">
        <v>536047</v>
      </c>
      <c r="C2366" s="15" t="s">
        <v>2700</v>
      </c>
      <c r="D2366" s="23">
        <v>-0.235027108679012</v>
      </c>
      <c r="E2366" s="24">
        <v>2.4297916124885102E-5</v>
      </c>
      <c r="F2366" s="15">
        <v>2.1315171999999999E-3</v>
      </c>
      <c r="G2366" s="15" t="s">
        <v>343</v>
      </c>
      <c r="H2366" s="23">
        <v>0.51139327777777799</v>
      </c>
      <c r="I2366" s="23">
        <v>0.41802988333333302</v>
      </c>
      <c r="J2366" s="23">
        <v>0.47864786666666698</v>
      </c>
      <c r="K2366" s="23">
        <v>0.15286906555555599</v>
      </c>
      <c r="L2366" s="23">
        <v>0.45621337066666701</v>
      </c>
      <c r="M2366" s="23">
        <v>0.28323382222222199</v>
      </c>
      <c r="N2366" s="23">
        <v>0.59367435555555503</v>
      </c>
      <c r="O2366" s="23">
        <v>0.423898972222222</v>
      </c>
      <c r="P2366" s="23">
        <v>0.71757902222222203</v>
      </c>
      <c r="Q2366" s="23">
        <v>0.27566153333333299</v>
      </c>
      <c r="R2366" s="23">
        <v>0.42908311111111103</v>
      </c>
      <c r="S2366" s="23">
        <v>0.246506038888889</v>
      </c>
      <c r="T2366" s="23">
        <v>0.57939917222222204</v>
      </c>
      <c r="U2366" s="23">
        <v>0.31807083333333303</v>
      </c>
      <c r="V2366" s="23">
        <v>0.54284331111111095</v>
      </c>
      <c r="W2366" s="23">
        <v>0.28062059922222199</v>
      </c>
      <c r="X2366" s="23">
        <v>0.67984230555555503</v>
      </c>
      <c r="Y2366" s="23">
        <v>0.47454106666666701</v>
      </c>
    </row>
    <row r="2367" spans="1:25">
      <c r="A2367" s="15" t="s">
        <v>394</v>
      </c>
      <c r="B2367" s="15">
        <v>80290217</v>
      </c>
      <c r="C2367" s="15" t="s">
        <v>2701</v>
      </c>
      <c r="D2367" s="23">
        <v>-0.23500405341357999</v>
      </c>
      <c r="E2367" s="24">
        <v>4.0373600482851602E-5</v>
      </c>
      <c r="F2367" s="15">
        <v>2.8192161999999999E-3</v>
      </c>
      <c r="G2367" s="15" t="s">
        <v>343</v>
      </c>
      <c r="H2367" s="23">
        <v>0.80125368888888904</v>
      </c>
      <c r="I2367" s="23">
        <v>0.59547433888888901</v>
      </c>
      <c r="J2367" s="23">
        <v>0.72440959999999999</v>
      </c>
      <c r="K2367" s="23">
        <v>0.450635472222222</v>
      </c>
      <c r="L2367" s="23">
        <v>0.56300157777777804</v>
      </c>
      <c r="M2367" s="23">
        <v>0.49381747300000001</v>
      </c>
      <c r="N2367" s="23">
        <v>0.82262720555555602</v>
      </c>
      <c r="O2367" s="23">
        <v>0.63097309444444405</v>
      </c>
      <c r="P2367" s="23">
        <v>0.89593980555555597</v>
      </c>
      <c r="Q2367" s="23">
        <v>0.51490521111111098</v>
      </c>
      <c r="R2367" s="23">
        <v>0.6599448</v>
      </c>
      <c r="S2367" s="23">
        <v>0.53677930555555597</v>
      </c>
      <c r="T2367" s="23">
        <v>0.86892979083333299</v>
      </c>
      <c r="U2367" s="23">
        <v>0.52912767894444401</v>
      </c>
      <c r="V2367" s="23">
        <v>0.83418547222222195</v>
      </c>
      <c r="W2367" s="23">
        <v>0.47821961699999999</v>
      </c>
      <c r="X2367" s="23">
        <v>0.88029476438888898</v>
      </c>
      <c r="Y2367" s="23">
        <v>0.70561803333333295</v>
      </c>
    </row>
    <row r="2368" spans="1:25">
      <c r="A2368" s="15" t="s">
        <v>326</v>
      </c>
      <c r="B2368" s="15">
        <v>28754710</v>
      </c>
      <c r="C2368" s="15" t="s">
        <v>2702</v>
      </c>
      <c r="D2368" s="23">
        <v>-0.234988215771605</v>
      </c>
      <c r="E2368" s="15">
        <v>5.7481160000000004E-4</v>
      </c>
      <c r="F2368" s="15">
        <v>1.35612782E-2</v>
      </c>
      <c r="G2368" s="15" t="s">
        <v>320</v>
      </c>
      <c r="H2368" s="23">
        <v>0.372531184444444</v>
      </c>
      <c r="I2368" s="23">
        <v>0.33777429177777801</v>
      </c>
      <c r="J2368" s="23">
        <v>0.464534250944444</v>
      </c>
      <c r="K2368" s="23">
        <v>0.19737796627777801</v>
      </c>
      <c r="L2368" s="23">
        <v>0.398114922833333</v>
      </c>
      <c r="M2368" s="23">
        <v>0.29554095994444401</v>
      </c>
      <c r="N2368" s="23">
        <v>0.61690155411111103</v>
      </c>
      <c r="O2368" s="23">
        <v>0.25860137566666702</v>
      </c>
      <c r="P2368" s="23">
        <v>0.63345299783333298</v>
      </c>
      <c r="Q2368" s="23">
        <v>0.26676656566666701</v>
      </c>
      <c r="R2368" s="23">
        <v>0.44161577188888901</v>
      </c>
      <c r="S2368" s="23">
        <v>0.24377785738888899</v>
      </c>
      <c r="T2368" s="23">
        <v>0.73456127672222205</v>
      </c>
      <c r="U2368" s="23">
        <v>0.41890702055555601</v>
      </c>
      <c r="V2368" s="23">
        <v>0.54547449405555604</v>
      </c>
      <c r="W2368" s="23">
        <v>0.18785883755555599</v>
      </c>
      <c r="X2368" s="23">
        <v>0.67233681272222201</v>
      </c>
      <c r="Y2368" s="23">
        <v>0.55802444877777801</v>
      </c>
    </row>
    <row r="2369" spans="1:25">
      <c r="A2369" s="15" t="s">
        <v>394</v>
      </c>
      <c r="B2369" s="15">
        <v>61724970</v>
      </c>
      <c r="C2369" s="15" t="s">
        <v>2703</v>
      </c>
      <c r="D2369" s="23">
        <v>-0.23498725200000001</v>
      </c>
      <c r="E2369" s="15">
        <v>3.855617E-4</v>
      </c>
      <c r="F2369" s="15">
        <v>1.0579535100000001E-2</v>
      </c>
      <c r="G2369" s="15" t="s">
        <v>314</v>
      </c>
      <c r="H2369" s="23">
        <v>0.81433197544444402</v>
      </c>
      <c r="I2369" s="23">
        <v>0.62444082205555596</v>
      </c>
      <c r="J2369" s="23">
        <v>0.62164975555555602</v>
      </c>
      <c r="K2369" s="23">
        <v>0.201790911111111</v>
      </c>
      <c r="L2369" s="23">
        <v>0.67943856294444405</v>
      </c>
      <c r="M2369" s="23">
        <v>0.56818838049999998</v>
      </c>
      <c r="N2369" s="23">
        <v>0.64101295416666704</v>
      </c>
      <c r="O2369" s="23">
        <v>0.67007852222222197</v>
      </c>
      <c r="P2369" s="23">
        <v>0.76572466666666705</v>
      </c>
      <c r="Q2369" s="23">
        <v>0.46603728888888901</v>
      </c>
      <c r="R2369" s="23">
        <v>0.55994985555555599</v>
      </c>
      <c r="S2369" s="23">
        <v>0.27551389444444402</v>
      </c>
      <c r="T2369" s="23">
        <v>0.62894193750000005</v>
      </c>
      <c r="U2369" s="23">
        <v>0.3480298</v>
      </c>
      <c r="V2369" s="23">
        <v>0.74404885161111101</v>
      </c>
      <c r="W2369" s="23">
        <v>0.41011585555555602</v>
      </c>
      <c r="X2369" s="23">
        <v>0.66561817777777799</v>
      </c>
      <c r="Y2369" s="23">
        <v>0.44163599444444401</v>
      </c>
    </row>
    <row r="2370" spans="1:25">
      <c r="A2370" s="15" t="s">
        <v>345</v>
      </c>
      <c r="B2370" s="15">
        <v>45417793</v>
      </c>
      <c r="C2370" s="15" t="s">
        <v>2704</v>
      </c>
      <c r="D2370" s="23">
        <v>-0.23496944549382701</v>
      </c>
      <c r="E2370" s="15">
        <v>1.0622813000000001E-3</v>
      </c>
      <c r="F2370" s="15">
        <v>1.98405228E-2</v>
      </c>
      <c r="G2370" s="15" t="s">
        <v>314</v>
      </c>
      <c r="H2370" s="23">
        <v>0.25595071138888897</v>
      </c>
      <c r="I2370" s="23">
        <v>0.27504430555555598</v>
      </c>
      <c r="J2370" s="23">
        <v>0.32382353888888898</v>
      </c>
      <c r="K2370" s="23">
        <v>0.18838902222222201</v>
      </c>
      <c r="L2370" s="23">
        <v>0.21064326561111099</v>
      </c>
      <c r="M2370" s="23">
        <v>0.18719488333333301</v>
      </c>
      <c r="N2370" s="23">
        <v>0.57721912777777795</v>
      </c>
      <c r="O2370" s="23">
        <v>0.16341371555555601</v>
      </c>
      <c r="P2370" s="23">
        <v>0.66950231666666704</v>
      </c>
      <c r="Q2370" s="23">
        <v>0.120520611444444</v>
      </c>
      <c r="R2370" s="23">
        <v>0.32292353333333301</v>
      </c>
      <c r="S2370" s="23">
        <v>0.16762338333333299</v>
      </c>
      <c r="T2370" s="23">
        <v>0.62824817777777797</v>
      </c>
      <c r="U2370" s="23">
        <v>0.32448813333333298</v>
      </c>
      <c r="V2370" s="23">
        <v>0.40267407777777797</v>
      </c>
      <c r="W2370" s="23">
        <v>0.153331696111111</v>
      </c>
      <c r="X2370" s="23">
        <v>0.61533234999999997</v>
      </c>
      <c r="Y2370" s="23">
        <v>0.31158633888888898</v>
      </c>
    </row>
    <row r="2371" spans="1:25">
      <c r="A2371" s="15" t="s">
        <v>322</v>
      </c>
      <c r="B2371" s="15">
        <v>942198</v>
      </c>
      <c r="C2371" s="15" t="s">
        <v>2705</v>
      </c>
      <c r="D2371" s="23">
        <v>-0.23496828372839501</v>
      </c>
      <c r="E2371" s="24">
        <v>9.5222063489403095E-7</v>
      </c>
      <c r="F2371" s="15">
        <v>4.9710580000000002E-4</v>
      </c>
      <c r="G2371" s="15" t="s">
        <v>314</v>
      </c>
      <c r="H2371" s="23">
        <v>0.97756132777777804</v>
      </c>
      <c r="I2371" s="23">
        <v>0.82807556088888901</v>
      </c>
      <c r="J2371" s="23">
        <v>0.970597894444445</v>
      </c>
      <c r="K2371" s="23">
        <v>0.37134307777777797</v>
      </c>
      <c r="L2371" s="23">
        <v>0.77995784999999995</v>
      </c>
      <c r="M2371" s="23">
        <v>0.61912988888888898</v>
      </c>
      <c r="N2371" s="23">
        <v>0.97412138888888899</v>
      </c>
      <c r="O2371" s="23">
        <v>0.77200266666666695</v>
      </c>
      <c r="P2371" s="23">
        <v>0.96865433888888897</v>
      </c>
      <c r="Q2371" s="23">
        <v>0.75454383888888898</v>
      </c>
      <c r="R2371" s="23">
        <v>0.95340883333333304</v>
      </c>
      <c r="S2371" s="23">
        <v>0.74888217444444405</v>
      </c>
      <c r="T2371" s="23">
        <v>0.97118224444444401</v>
      </c>
      <c r="U2371" s="23">
        <v>0.82815348888888896</v>
      </c>
      <c r="V2371" s="23">
        <v>0.94402843333333297</v>
      </c>
      <c r="W2371" s="23">
        <v>0.67360977222222196</v>
      </c>
      <c r="X2371" s="23">
        <v>0.96943311111111097</v>
      </c>
      <c r="Y2371" s="23">
        <v>0.79849040000000004</v>
      </c>
    </row>
    <row r="2372" spans="1:25">
      <c r="A2372" s="15" t="s">
        <v>322</v>
      </c>
      <c r="B2372" s="15">
        <v>225964937</v>
      </c>
      <c r="C2372" s="15" t="s">
        <v>2706</v>
      </c>
      <c r="D2372" s="23">
        <v>-0.234965701851852</v>
      </c>
      <c r="E2372" s="15">
        <v>4.8517420000000001E-4</v>
      </c>
      <c r="F2372" s="15">
        <v>1.2198055399999999E-2</v>
      </c>
      <c r="G2372" s="15" t="s">
        <v>343</v>
      </c>
      <c r="H2372" s="23">
        <v>0.66979409999999995</v>
      </c>
      <c r="I2372" s="23">
        <v>0.53438482222222194</v>
      </c>
      <c r="J2372" s="23">
        <v>0.67032451111111102</v>
      </c>
      <c r="K2372" s="23">
        <v>0.51183161666666699</v>
      </c>
      <c r="L2372" s="23">
        <v>0.38043624999999998</v>
      </c>
      <c r="M2372" s="23">
        <v>0.29571028888888901</v>
      </c>
      <c r="N2372" s="23">
        <v>0.71426683333333296</v>
      </c>
      <c r="O2372" s="23">
        <v>0.36285979444444399</v>
      </c>
      <c r="P2372" s="23">
        <v>0.51543576666666702</v>
      </c>
      <c r="Q2372" s="23">
        <v>0.14376684611111101</v>
      </c>
      <c r="R2372" s="23">
        <v>0.44285084055555601</v>
      </c>
      <c r="S2372" s="23">
        <v>0.20737903888888901</v>
      </c>
      <c r="T2372" s="23">
        <v>0.62642601111111096</v>
      </c>
      <c r="U2372" s="23">
        <v>0.42445901111111101</v>
      </c>
      <c r="V2372" s="23">
        <v>0.61056420555555602</v>
      </c>
      <c r="W2372" s="23">
        <v>0.18259466666666699</v>
      </c>
      <c r="X2372" s="23">
        <v>0.56109775555555597</v>
      </c>
      <c r="Y2372" s="23">
        <v>0.413518872222222</v>
      </c>
    </row>
    <row r="2373" spans="1:25">
      <c r="A2373" s="15" t="s">
        <v>315</v>
      </c>
      <c r="B2373" s="15">
        <v>78947094</v>
      </c>
      <c r="C2373" s="15" t="s">
        <v>2707</v>
      </c>
      <c r="D2373" s="23">
        <v>-0.234906905975309</v>
      </c>
      <c r="E2373" s="24">
        <v>1.70683857203242E-6</v>
      </c>
      <c r="F2373" s="15">
        <v>6.1505580000000004E-4</v>
      </c>
      <c r="G2373" s="15" t="s">
        <v>314</v>
      </c>
      <c r="H2373" s="23">
        <v>0.63937381666666704</v>
      </c>
      <c r="I2373" s="23">
        <v>0.53413468333333303</v>
      </c>
      <c r="J2373" s="23">
        <v>0.71087760555555501</v>
      </c>
      <c r="K2373" s="23">
        <v>0.24170214444444399</v>
      </c>
      <c r="L2373" s="23">
        <v>0.60691941666666704</v>
      </c>
      <c r="M2373" s="23">
        <v>0.36338069444444399</v>
      </c>
      <c r="N2373" s="23">
        <v>0.62122721666666703</v>
      </c>
      <c r="O2373" s="23">
        <v>0.34778940555555599</v>
      </c>
      <c r="P2373" s="23">
        <v>0.56663986666666699</v>
      </c>
      <c r="Q2373" s="23">
        <v>0.39938632777777799</v>
      </c>
      <c r="R2373" s="23">
        <v>0.60321947777777796</v>
      </c>
      <c r="S2373" s="23">
        <v>0.37417666844444403</v>
      </c>
      <c r="T2373" s="23">
        <v>0.64065320000000003</v>
      </c>
      <c r="U2373" s="23">
        <v>0.38276417222222198</v>
      </c>
      <c r="V2373" s="23">
        <v>0.617739105555556</v>
      </c>
      <c r="W2373" s="23">
        <v>0.35642344444444402</v>
      </c>
      <c r="X2373" s="23">
        <v>0.67119045555555601</v>
      </c>
      <c r="Y2373" s="23">
        <v>0.56392046666666695</v>
      </c>
    </row>
    <row r="2374" spans="1:25">
      <c r="A2374" s="15" t="s">
        <v>357</v>
      </c>
      <c r="B2374" s="15">
        <v>70787565</v>
      </c>
      <c r="C2374" s="15" t="s">
        <v>2708</v>
      </c>
      <c r="D2374" s="23">
        <v>-0.23490471553086401</v>
      </c>
      <c r="E2374" s="15">
        <v>6.8341820000000005E-4</v>
      </c>
      <c r="F2374" s="15">
        <v>1.5090732799999999E-2</v>
      </c>
      <c r="G2374" s="15" t="s">
        <v>314</v>
      </c>
      <c r="H2374" s="23">
        <v>0.79248487222222197</v>
      </c>
      <c r="I2374" s="23">
        <v>0.535949194444444</v>
      </c>
      <c r="J2374" s="23">
        <v>0.51297044444444495</v>
      </c>
      <c r="K2374" s="23">
        <v>0.190353231555556</v>
      </c>
      <c r="L2374" s="23">
        <v>0.31775281666666699</v>
      </c>
      <c r="M2374" s="23">
        <v>0.21227101111111099</v>
      </c>
      <c r="N2374" s="23">
        <v>0.43283296666666699</v>
      </c>
      <c r="O2374" s="23">
        <v>0.42020163888888901</v>
      </c>
      <c r="P2374" s="23">
        <v>0.63656992133333301</v>
      </c>
      <c r="Q2374" s="23">
        <v>0.167969511111111</v>
      </c>
      <c r="R2374" s="23">
        <v>0.478893511111111</v>
      </c>
      <c r="S2374" s="23">
        <v>0.205714305555556</v>
      </c>
      <c r="T2374" s="23">
        <v>0.56086400000000003</v>
      </c>
      <c r="U2374" s="23">
        <v>0.37206161111111102</v>
      </c>
      <c r="V2374" s="23">
        <v>0.44501077777777798</v>
      </c>
      <c r="W2374" s="23">
        <v>7.8350377777777799E-2</v>
      </c>
      <c r="X2374" s="23">
        <v>0.48741545555555599</v>
      </c>
      <c r="Y2374" s="23">
        <v>0.36778144444444399</v>
      </c>
    </row>
    <row r="2375" spans="1:25">
      <c r="A2375" s="15" t="s">
        <v>312</v>
      </c>
      <c r="B2375" s="15">
        <v>9385082</v>
      </c>
      <c r="C2375" s="15" t="s">
        <v>2709</v>
      </c>
      <c r="D2375" s="23">
        <v>-0.234895882592592</v>
      </c>
      <c r="E2375" s="24">
        <v>1.85990549875159E-5</v>
      </c>
      <c r="F2375" s="15">
        <v>1.8795283E-3</v>
      </c>
      <c r="G2375" s="15" t="s">
        <v>314</v>
      </c>
      <c r="H2375" s="23">
        <v>0.66666025555555597</v>
      </c>
      <c r="I2375" s="23">
        <v>0.62249216666666696</v>
      </c>
      <c r="J2375" s="23">
        <v>0.74669684999999997</v>
      </c>
      <c r="K2375" s="23">
        <v>0.335295233333333</v>
      </c>
      <c r="L2375" s="23">
        <v>0.57983504644444395</v>
      </c>
      <c r="M2375" s="23">
        <v>0.447921766666667</v>
      </c>
      <c r="N2375" s="23">
        <v>0.81069166366666701</v>
      </c>
      <c r="O2375" s="23">
        <v>0.60475476655555505</v>
      </c>
      <c r="P2375" s="23">
        <v>0.81792428888888902</v>
      </c>
      <c r="Q2375" s="23">
        <v>0.48543045000000001</v>
      </c>
      <c r="R2375" s="23">
        <v>0.78122806111111098</v>
      </c>
      <c r="S2375" s="23">
        <v>0.50976081666666695</v>
      </c>
      <c r="T2375" s="23">
        <v>0.82722509444444403</v>
      </c>
      <c r="U2375" s="23">
        <v>0.59683253888888899</v>
      </c>
      <c r="V2375" s="23">
        <v>0.76485233333333302</v>
      </c>
      <c r="W2375" s="23">
        <v>0.45191691627777802</v>
      </c>
      <c r="X2375" s="23">
        <v>0.80697889383333299</v>
      </c>
      <c r="Y2375" s="23">
        <v>0.63362488888888902</v>
      </c>
    </row>
    <row r="2376" spans="1:25">
      <c r="A2376" s="15" t="s">
        <v>348</v>
      </c>
      <c r="B2376" s="15">
        <v>62318588</v>
      </c>
      <c r="C2376" s="15" t="s">
        <v>2710</v>
      </c>
      <c r="D2376" s="23">
        <v>-0.234892760018519</v>
      </c>
      <c r="E2376" s="15">
        <v>1.849655E-3</v>
      </c>
      <c r="F2376" s="15">
        <v>2.8080068100000001E-2</v>
      </c>
      <c r="G2376" s="15" t="s">
        <v>347</v>
      </c>
      <c r="H2376" s="23">
        <v>0.30874164444444402</v>
      </c>
      <c r="I2376" s="23">
        <v>0.329200733333333</v>
      </c>
      <c r="J2376" s="23">
        <v>0.41789465911111101</v>
      </c>
      <c r="K2376" s="23">
        <v>0.12950109277777799</v>
      </c>
      <c r="L2376" s="23">
        <v>0.24953201283333301</v>
      </c>
      <c r="M2376" s="23">
        <v>0.18367526111111099</v>
      </c>
      <c r="N2376" s="23">
        <v>0.57975914799999995</v>
      </c>
      <c r="O2376" s="23">
        <v>0.21150294594444399</v>
      </c>
      <c r="P2376" s="23">
        <v>0.636730666666667</v>
      </c>
      <c r="Q2376" s="23">
        <v>0.16624979444444399</v>
      </c>
      <c r="R2376" s="23">
        <v>0.40930029444444399</v>
      </c>
      <c r="S2376" s="23">
        <v>0.35046777777777799</v>
      </c>
      <c r="T2376" s="23">
        <v>0.60676913005555599</v>
      </c>
      <c r="U2376" s="23">
        <v>0.36380679999999999</v>
      </c>
      <c r="V2376" s="23">
        <v>0.478373438888889</v>
      </c>
      <c r="W2376" s="23">
        <v>6.7891482222222202E-2</v>
      </c>
      <c r="X2376" s="23">
        <v>0.68018820000000002</v>
      </c>
      <c r="Y2376" s="23">
        <v>0.450958466666667</v>
      </c>
    </row>
    <row r="2377" spans="1:25">
      <c r="A2377" s="15" t="s">
        <v>355</v>
      </c>
      <c r="B2377" s="15">
        <v>91017836</v>
      </c>
      <c r="C2377" s="15" t="s">
        <v>2711</v>
      </c>
      <c r="D2377" s="23">
        <v>-0.23483470198148099</v>
      </c>
      <c r="E2377" s="24">
        <v>6.08274850697089E-5</v>
      </c>
      <c r="F2377" s="15">
        <v>3.5240633000000001E-3</v>
      </c>
      <c r="G2377" s="15" t="s">
        <v>314</v>
      </c>
      <c r="H2377" s="23">
        <v>0.85669086111111103</v>
      </c>
      <c r="I2377" s="23">
        <v>0.81461087222222195</v>
      </c>
      <c r="J2377" s="23">
        <v>0.92051838333333302</v>
      </c>
      <c r="K2377" s="23">
        <v>0.404700255555556</v>
      </c>
      <c r="L2377" s="23">
        <v>0.72326840333333298</v>
      </c>
      <c r="M2377" s="23">
        <v>0.62566084444444403</v>
      </c>
      <c r="N2377" s="23">
        <v>0.92156950555555595</v>
      </c>
      <c r="O2377" s="23">
        <v>0.59504167222222204</v>
      </c>
      <c r="P2377" s="23">
        <v>0.94084037777777796</v>
      </c>
      <c r="Q2377" s="23">
        <v>0.53471642777777795</v>
      </c>
      <c r="R2377" s="23">
        <v>0.821136405555556</v>
      </c>
      <c r="S2377" s="23">
        <v>0.541127505555556</v>
      </c>
      <c r="T2377" s="23">
        <v>0.92767333888888903</v>
      </c>
      <c r="U2377" s="23">
        <v>0.76349555000000002</v>
      </c>
      <c r="V2377" s="23">
        <v>0.90161524999999998</v>
      </c>
      <c r="W2377" s="23">
        <v>0.73259674661111096</v>
      </c>
      <c r="X2377" s="23">
        <v>0.94951431111111095</v>
      </c>
      <c r="Y2377" s="23">
        <v>0.83736464444444403</v>
      </c>
    </row>
    <row r="2378" spans="1:25">
      <c r="A2378" s="15" t="s">
        <v>334</v>
      </c>
      <c r="B2378" s="15">
        <v>460914</v>
      </c>
      <c r="C2378" s="15" t="s">
        <v>2712</v>
      </c>
      <c r="D2378" s="23">
        <v>-0.23482656289506201</v>
      </c>
      <c r="E2378" s="15">
        <v>1.2667732E-3</v>
      </c>
      <c r="F2378" s="15">
        <v>2.2120784599999999E-2</v>
      </c>
      <c r="G2378" s="15" t="s">
        <v>317</v>
      </c>
      <c r="H2378" s="23">
        <v>0.94197229999999998</v>
      </c>
      <c r="I2378" s="23">
        <v>0.55203377777777796</v>
      </c>
      <c r="J2378" s="23">
        <v>0.91808588333333296</v>
      </c>
      <c r="K2378" s="23">
        <v>0.43680690649999998</v>
      </c>
      <c r="L2378" s="23">
        <v>0.93499727222222195</v>
      </c>
      <c r="M2378" s="23">
        <v>0.87738826111111101</v>
      </c>
      <c r="N2378" s="23">
        <v>0.923589794444444</v>
      </c>
      <c r="O2378" s="23">
        <v>0.88279081666666703</v>
      </c>
      <c r="P2378" s="23">
        <v>0.91541712777777795</v>
      </c>
      <c r="Q2378" s="23">
        <v>0.32543186666666701</v>
      </c>
      <c r="R2378" s="23">
        <v>0.78794269444444398</v>
      </c>
      <c r="S2378" s="23">
        <v>0.87090932222222195</v>
      </c>
      <c r="T2378" s="23">
        <v>0.91879193888888899</v>
      </c>
      <c r="U2378" s="23">
        <v>0.75793465599999998</v>
      </c>
      <c r="V2378" s="23">
        <v>0.87568202855555599</v>
      </c>
      <c r="W2378" s="23">
        <v>0.80362852222222203</v>
      </c>
      <c r="X2378" s="23">
        <v>0.91834445555555599</v>
      </c>
      <c r="Y2378" s="23">
        <v>0.51446029999999998</v>
      </c>
    </row>
    <row r="2379" spans="1:25">
      <c r="A2379" s="15" t="s">
        <v>345</v>
      </c>
      <c r="B2379" s="15">
        <v>5049135</v>
      </c>
      <c r="C2379" s="15" t="s">
        <v>2713</v>
      </c>
      <c r="D2379" s="23">
        <v>-0.23480427949382701</v>
      </c>
      <c r="E2379" s="15">
        <v>3.9882600000000002E-4</v>
      </c>
      <c r="F2379" s="15">
        <v>1.08188003E-2</v>
      </c>
      <c r="G2379" s="15" t="s">
        <v>317</v>
      </c>
      <c r="H2379" s="23">
        <v>0.71094588888888899</v>
      </c>
      <c r="I2379" s="23">
        <v>0.61088025000000001</v>
      </c>
      <c r="J2379" s="23">
        <v>0.834893516666667</v>
      </c>
      <c r="K2379" s="23">
        <v>0.30718228461111102</v>
      </c>
      <c r="L2379" s="23">
        <v>0.62022330000000003</v>
      </c>
      <c r="M2379" s="23">
        <v>0.58564211666666699</v>
      </c>
      <c r="N2379" s="23">
        <v>0.88033069877777803</v>
      </c>
      <c r="O2379" s="23">
        <v>0.63026119999999997</v>
      </c>
      <c r="P2379" s="23">
        <v>0.87840377700000005</v>
      </c>
      <c r="Q2379" s="23">
        <v>0.47292758333333301</v>
      </c>
      <c r="R2379" s="23">
        <v>0.68099051316666703</v>
      </c>
      <c r="S2379" s="23">
        <v>0.45510727777777799</v>
      </c>
      <c r="T2379" s="23">
        <v>0.89958416666666696</v>
      </c>
      <c r="U2379" s="23">
        <v>0.75727782222222195</v>
      </c>
      <c r="V2379" s="23">
        <v>0.77345031666666697</v>
      </c>
      <c r="W2379" s="23">
        <v>0.48951301666666702</v>
      </c>
      <c r="X2379" s="23">
        <v>0.84908847777777796</v>
      </c>
      <c r="Y2379" s="23">
        <v>0.70588058888888905</v>
      </c>
    </row>
    <row r="2380" spans="1:25">
      <c r="A2380" s="15" t="s">
        <v>330</v>
      </c>
      <c r="B2380" s="15">
        <v>1879280</v>
      </c>
      <c r="C2380" s="15" t="s">
        <v>2714</v>
      </c>
      <c r="D2380" s="23">
        <v>-0.234714622478395</v>
      </c>
      <c r="E2380" s="24">
        <v>2.5469999999999999E-6</v>
      </c>
      <c r="F2380" s="15">
        <v>7.332234E-4</v>
      </c>
      <c r="G2380" s="15" t="s">
        <v>314</v>
      </c>
      <c r="H2380" s="23">
        <v>0.72524592777777797</v>
      </c>
      <c r="I2380" s="23">
        <v>0.53784464444444402</v>
      </c>
      <c r="J2380" s="23">
        <v>0.73954661916666697</v>
      </c>
      <c r="K2380" s="23">
        <v>0.28591584444444401</v>
      </c>
      <c r="L2380" s="23">
        <v>0.483858094444444</v>
      </c>
      <c r="M2380" s="23">
        <v>0.39079304444444402</v>
      </c>
      <c r="N2380" s="23">
        <v>0.65317095416666704</v>
      </c>
      <c r="O2380" s="23">
        <v>0.45544511333333298</v>
      </c>
      <c r="P2380" s="23">
        <v>0.64264702597222201</v>
      </c>
      <c r="Q2380" s="23">
        <v>0.37106614444444402</v>
      </c>
      <c r="R2380" s="23">
        <v>0.68100612222222201</v>
      </c>
      <c r="S2380" s="23">
        <v>0.37473973888888901</v>
      </c>
      <c r="T2380" s="23">
        <v>0.64506743855555604</v>
      </c>
      <c r="U2380" s="23">
        <v>0.44477236111111101</v>
      </c>
      <c r="V2380" s="23">
        <v>0.66168682777777799</v>
      </c>
      <c r="W2380" s="23">
        <v>0.33554319444444403</v>
      </c>
      <c r="X2380" s="23">
        <v>0.64306966111111097</v>
      </c>
      <c r="Y2380" s="23">
        <v>0.56674698333333295</v>
      </c>
    </row>
    <row r="2381" spans="1:25">
      <c r="A2381" s="15" t="s">
        <v>322</v>
      </c>
      <c r="B2381" s="15">
        <v>58332862</v>
      </c>
      <c r="C2381" s="15" t="s">
        <v>2715</v>
      </c>
      <c r="D2381" s="23">
        <v>-0.23470028598456799</v>
      </c>
      <c r="E2381" s="24">
        <v>2.8364293207492999E-6</v>
      </c>
      <c r="F2381" s="15">
        <v>7.7129719999999996E-4</v>
      </c>
      <c r="G2381" s="15" t="s">
        <v>314</v>
      </c>
      <c r="H2381" s="23">
        <v>0.91755067777777799</v>
      </c>
      <c r="I2381" s="23">
        <v>0.70968279999999995</v>
      </c>
      <c r="J2381" s="23">
        <v>0.92714449444444402</v>
      </c>
      <c r="K2381" s="23">
        <v>0.35457569444444398</v>
      </c>
      <c r="L2381" s="23">
        <v>0.78285266111111096</v>
      </c>
      <c r="M2381" s="23">
        <v>0.58924045000000003</v>
      </c>
      <c r="N2381" s="23">
        <v>0.94016581719444403</v>
      </c>
      <c r="O2381" s="23">
        <v>0.80204924444444403</v>
      </c>
      <c r="P2381" s="23">
        <v>0.94177485000000005</v>
      </c>
      <c r="Q2381" s="23">
        <v>0.71933438333333299</v>
      </c>
      <c r="R2381" s="23">
        <v>0.89085821666666698</v>
      </c>
      <c r="S2381" s="23">
        <v>0.65765115266666696</v>
      </c>
      <c r="T2381" s="23">
        <v>0.92551279611111104</v>
      </c>
      <c r="U2381" s="23">
        <v>0.69682630344444396</v>
      </c>
      <c r="V2381" s="23">
        <v>0.90587404444444497</v>
      </c>
      <c r="W2381" s="23">
        <v>0.72244375000000005</v>
      </c>
      <c r="X2381" s="23">
        <v>0.893597838888889</v>
      </c>
      <c r="Y2381" s="23">
        <v>0.76122504444444405</v>
      </c>
    </row>
    <row r="2382" spans="1:25">
      <c r="A2382" s="15" t="s">
        <v>334</v>
      </c>
      <c r="B2382" s="15">
        <v>2925470</v>
      </c>
      <c r="C2382" s="15" t="s">
        <v>2716</v>
      </c>
      <c r="D2382" s="23">
        <v>-0.23467149459876499</v>
      </c>
      <c r="E2382" s="24">
        <v>3.5009338899209297E-5</v>
      </c>
      <c r="F2382" s="15">
        <v>2.6003643000000001E-3</v>
      </c>
      <c r="G2382" s="15" t="s">
        <v>317</v>
      </c>
      <c r="H2382" s="23">
        <v>0.77430391666666698</v>
      </c>
      <c r="I2382" s="23">
        <v>0.58636390555555595</v>
      </c>
      <c r="J2382" s="23">
        <v>0.767984361</v>
      </c>
      <c r="K2382" s="23">
        <v>0.29254733888888901</v>
      </c>
      <c r="L2382" s="23">
        <v>0.55999027777777799</v>
      </c>
      <c r="M2382" s="23">
        <v>0.50200828888888904</v>
      </c>
      <c r="N2382" s="23">
        <v>0.75379285555555597</v>
      </c>
      <c r="O2382" s="23">
        <v>0.58371230555555598</v>
      </c>
      <c r="P2382" s="23">
        <v>0.81751731111111103</v>
      </c>
      <c r="Q2382" s="23">
        <v>0.51030710961111103</v>
      </c>
      <c r="R2382" s="23">
        <v>0.61981500555555602</v>
      </c>
      <c r="S2382" s="23">
        <v>0.43007099444444402</v>
      </c>
      <c r="T2382" s="23">
        <v>0.83277984444444397</v>
      </c>
      <c r="U2382" s="23">
        <v>0.58541413333333303</v>
      </c>
      <c r="V2382" s="23">
        <v>0.79003440555555504</v>
      </c>
      <c r="W2382" s="23">
        <v>0.53679067222222199</v>
      </c>
      <c r="X2382" s="23">
        <v>0.82370086111111096</v>
      </c>
      <c r="Y2382" s="23">
        <v>0.60066063888888899</v>
      </c>
    </row>
    <row r="2383" spans="1:25">
      <c r="A2383" s="15" t="s">
        <v>322</v>
      </c>
      <c r="B2383" s="15">
        <v>183070351</v>
      </c>
      <c r="C2383" s="15" t="s">
        <v>2717</v>
      </c>
      <c r="D2383" s="23">
        <v>-0.234664111040124</v>
      </c>
      <c r="E2383" s="15">
        <v>9.1561089999999995E-4</v>
      </c>
      <c r="F2383" s="15">
        <v>1.81090288E-2</v>
      </c>
      <c r="G2383" s="15" t="s">
        <v>314</v>
      </c>
      <c r="H2383" s="23">
        <v>0.84573131369444399</v>
      </c>
      <c r="I2383" s="23">
        <v>0.62121494444444403</v>
      </c>
      <c r="J2383" s="23">
        <v>0.60146160238888902</v>
      </c>
      <c r="K2383" s="23">
        <v>0.21720015000000001</v>
      </c>
      <c r="L2383" s="23">
        <v>0.74515688888888898</v>
      </c>
      <c r="M2383" s="23">
        <v>0.56067575000000003</v>
      </c>
      <c r="N2383" s="23">
        <v>0.73106092777777798</v>
      </c>
      <c r="O2383" s="23">
        <v>0.47750484999999998</v>
      </c>
      <c r="P2383" s="23">
        <v>0.80868895555555598</v>
      </c>
      <c r="Q2383" s="23">
        <v>0.76723541111111104</v>
      </c>
      <c r="R2383" s="23">
        <v>0.80004744444444498</v>
      </c>
      <c r="S2383" s="23">
        <v>0.49186351111111098</v>
      </c>
      <c r="T2383" s="23">
        <v>0.70978013888888902</v>
      </c>
      <c r="U2383" s="23">
        <v>0.50497080555555596</v>
      </c>
      <c r="V2383" s="23">
        <v>0.73075677777777803</v>
      </c>
      <c r="W2383" s="23">
        <v>0.34688963888888902</v>
      </c>
      <c r="X2383" s="23">
        <v>0.639036733333333</v>
      </c>
      <c r="Y2383" s="23">
        <v>0.51218872227777801</v>
      </c>
    </row>
    <row r="2384" spans="1:25">
      <c r="A2384" s="15" t="s">
        <v>338</v>
      </c>
      <c r="B2384" s="15">
        <v>56738244</v>
      </c>
      <c r="C2384" s="15" t="s">
        <v>2718</v>
      </c>
      <c r="D2384" s="23">
        <v>-0.23463842217901201</v>
      </c>
      <c r="E2384" s="15">
        <v>8.3279389999999995E-4</v>
      </c>
      <c r="F2384" s="15">
        <v>1.7068961399999999E-2</v>
      </c>
      <c r="G2384" s="15" t="s">
        <v>314</v>
      </c>
      <c r="H2384" s="23">
        <v>0.56301503333333303</v>
      </c>
      <c r="I2384" s="23">
        <v>0.54744842777777802</v>
      </c>
      <c r="J2384" s="23">
        <v>0.69450485555555597</v>
      </c>
      <c r="K2384" s="23">
        <v>0.2873541</v>
      </c>
      <c r="L2384" s="23">
        <v>0.46228940888888898</v>
      </c>
      <c r="M2384" s="23">
        <v>0.44916028333333302</v>
      </c>
      <c r="N2384" s="23">
        <v>0.78881387222222199</v>
      </c>
      <c r="O2384" s="23">
        <v>0.41223898333333298</v>
      </c>
      <c r="P2384" s="23">
        <v>0.83020842222222202</v>
      </c>
      <c r="Q2384" s="23">
        <v>0.45169219444444397</v>
      </c>
      <c r="R2384" s="23">
        <v>0.66937325555555605</v>
      </c>
      <c r="S2384" s="23">
        <v>0.51215664816666695</v>
      </c>
      <c r="T2384" s="23">
        <v>0.80564574444444403</v>
      </c>
      <c r="U2384" s="23">
        <v>0.53671389999999997</v>
      </c>
      <c r="V2384" s="23">
        <v>0.77157859444444399</v>
      </c>
      <c r="W2384" s="23">
        <v>0.41337485555555598</v>
      </c>
      <c r="X2384" s="23">
        <v>0.86573676666666699</v>
      </c>
      <c r="Y2384" s="23">
        <v>0.72928076111111095</v>
      </c>
    </row>
    <row r="2385" spans="1:25">
      <c r="A2385" s="15" t="s">
        <v>315</v>
      </c>
      <c r="B2385" s="15">
        <v>1105321</v>
      </c>
      <c r="C2385" s="15" t="s">
        <v>2719</v>
      </c>
      <c r="D2385" s="23">
        <v>-0.23463010558950601</v>
      </c>
      <c r="E2385" s="15">
        <v>2.1841970000000001E-3</v>
      </c>
      <c r="F2385" s="15">
        <v>3.1276664199999998E-2</v>
      </c>
      <c r="G2385" s="15" t="s">
        <v>347</v>
      </c>
      <c r="H2385" s="23">
        <v>0.21172427222222201</v>
      </c>
      <c r="I2385" s="23">
        <v>0.276769677777778</v>
      </c>
      <c r="J2385" s="23">
        <v>0.43339207872222202</v>
      </c>
      <c r="K2385" s="23">
        <v>0.181700872222222</v>
      </c>
      <c r="L2385" s="23">
        <v>0.232594022222222</v>
      </c>
      <c r="M2385" s="23">
        <v>0.18077907938888901</v>
      </c>
      <c r="N2385" s="23">
        <v>0.54802693333333297</v>
      </c>
      <c r="O2385" s="23">
        <v>0.143979238277778</v>
      </c>
      <c r="P2385" s="23">
        <v>0.65895420713888897</v>
      </c>
      <c r="Q2385" s="23">
        <v>0.168743312888889</v>
      </c>
      <c r="R2385" s="23">
        <v>0.31635386111111102</v>
      </c>
      <c r="S2385" s="23">
        <v>0.1738898975</v>
      </c>
      <c r="T2385" s="23">
        <v>0.65943829444444402</v>
      </c>
      <c r="U2385" s="23">
        <v>0.33683259999999998</v>
      </c>
      <c r="V2385" s="23">
        <v>0.41720432222222198</v>
      </c>
      <c r="W2385" s="23">
        <v>0.13278691305555601</v>
      </c>
      <c r="X2385" s="23">
        <v>0.66013849722222195</v>
      </c>
      <c r="Y2385" s="23">
        <v>0.43067394722222202</v>
      </c>
    </row>
    <row r="2386" spans="1:25">
      <c r="A2386" s="15" t="s">
        <v>394</v>
      </c>
      <c r="B2386" s="15">
        <v>38609634</v>
      </c>
      <c r="C2386" s="15" t="s">
        <v>2720</v>
      </c>
      <c r="D2386" s="23">
        <v>-0.23462933937037</v>
      </c>
      <c r="E2386" s="24">
        <v>3.4610098177127E-5</v>
      </c>
      <c r="F2386" s="15">
        <v>2.5866970000000002E-3</v>
      </c>
      <c r="G2386" s="15" t="s">
        <v>314</v>
      </c>
      <c r="H2386" s="23">
        <v>0.73430523888888899</v>
      </c>
      <c r="I2386" s="23">
        <v>0.57800318577777798</v>
      </c>
      <c r="J2386" s="23">
        <v>0.77583998888888905</v>
      </c>
      <c r="K2386" s="23">
        <v>0.29224602777777797</v>
      </c>
      <c r="L2386" s="23">
        <v>0.47740842222222202</v>
      </c>
      <c r="M2386" s="23">
        <v>0.38587721111111101</v>
      </c>
      <c r="N2386" s="23">
        <v>0.719115611111111</v>
      </c>
      <c r="O2386" s="23">
        <v>0.46750146666666698</v>
      </c>
      <c r="P2386" s="23">
        <v>0.72427814444444405</v>
      </c>
      <c r="Q2386" s="23">
        <v>0.47568921666666703</v>
      </c>
      <c r="R2386" s="23">
        <v>0.67890771233333302</v>
      </c>
      <c r="S2386" s="23">
        <v>0.494946633333333</v>
      </c>
      <c r="T2386" s="23">
        <v>0.75277214999999997</v>
      </c>
      <c r="U2386" s="23">
        <v>0.52922570000000002</v>
      </c>
      <c r="V2386" s="23">
        <v>0.74174738333333301</v>
      </c>
      <c r="W2386" s="23">
        <v>0.34635480000000002</v>
      </c>
      <c r="X2386" s="23">
        <v>0.68582581666666698</v>
      </c>
      <c r="Y2386" s="23">
        <v>0.60869217222222205</v>
      </c>
    </row>
    <row r="2387" spans="1:25">
      <c r="A2387" s="15" t="s">
        <v>362</v>
      </c>
      <c r="B2387" s="15">
        <v>119500929</v>
      </c>
      <c r="C2387" s="15" t="s">
        <v>2721</v>
      </c>
      <c r="D2387" s="23">
        <v>-0.23454274019135801</v>
      </c>
      <c r="E2387" s="24">
        <v>5.72724649158726E-6</v>
      </c>
      <c r="F2387" s="15">
        <v>1.0356167999999999E-3</v>
      </c>
      <c r="G2387" s="15" t="s">
        <v>314</v>
      </c>
      <c r="H2387" s="23">
        <v>0.81042413044444395</v>
      </c>
      <c r="I2387" s="23">
        <v>0.67956055000000004</v>
      </c>
      <c r="J2387" s="23">
        <v>0.81233591666666705</v>
      </c>
      <c r="K2387" s="23">
        <v>0.39137382777777802</v>
      </c>
      <c r="L2387" s="23">
        <v>0.58725099999999997</v>
      </c>
      <c r="M2387" s="23">
        <v>0.49923558333333301</v>
      </c>
      <c r="N2387" s="23">
        <v>0.84211504999999998</v>
      </c>
      <c r="O2387" s="23">
        <v>0.66710670555555596</v>
      </c>
      <c r="P2387" s="23">
        <v>0.87775698888888898</v>
      </c>
      <c r="Q2387" s="23">
        <v>0.59729008888888901</v>
      </c>
      <c r="R2387" s="23">
        <v>0.786136768222222</v>
      </c>
      <c r="S2387" s="23">
        <v>0.52496891666666701</v>
      </c>
      <c r="T2387" s="23">
        <v>0.81857228333333298</v>
      </c>
      <c r="U2387" s="23">
        <v>0.60441022777777798</v>
      </c>
      <c r="V2387" s="23">
        <v>0.81312787222222205</v>
      </c>
      <c r="W2387" s="23">
        <v>0.45800004444444398</v>
      </c>
      <c r="X2387" s="23">
        <v>0.87033865194444404</v>
      </c>
      <c r="Y2387" s="23">
        <v>0.68522805555555599</v>
      </c>
    </row>
    <row r="2388" spans="1:25">
      <c r="A2388" s="15" t="s">
        <v>322</v>
      </c>
      <c r="B2388" s="15">
        <v>110306507</v>
      </c>
      <c r="C2388" s="15" t="s">
        <v>2722</v>
      </c>
      <c r="D2388" s="23">
        <v>-0.23448043294444401</v>
      </c>
      <c r="E2388" s="24">
        <v>8.5870188201246195E-7</v>
      </c>
      <c r="F2388" s="15">
        <v>4.767738E-4</v>
      </c>
      <c r="G2388" s="15" t="s">
        <v>314</v>
      </c>
      <c r="H2388" s="23">
        <v>0.86793402222222205</v>
      </c>
      <c r="I2388" s="23">
        <v>0.72833317777777795</v>
      </c>
      <c r="J2388" s="23">
        <v>0.89981051111111099</v>
      </c>
      <c r="K2388" s="23">
        <v>0.40853558888888902</v>
      </c>
      <c r="L2388" s="23">
        <v>0.72754499444444498</v>
      </c>
      <c r="M2388" s="23">
        <v>0.58373189127777803</v>
      </c>
      <c r="N2388" s="23">
        <v>0.88781793333333303</v>
      </c>
      <c r="O2388" s="23">
        <v>0.72562871111111105</v>
      </c>
      <c r="P2388" s="23">
        <v>0.88720247222222204</v>
      </c>
      <c r="Q2388" s="23">
        <v>0.65573275555555599</v>
      </c>
      <c r="R2388" s="23">
        <v>0.83015577222222203</v>
      </c>
      <c r="S2388" s="23">
        <v>0.523006761111111</v>
      </c>
      <c r="T2388" s="23">
        <v>0.89947135555555502</v>
      </c>
      <c r="U2388" s="23">
        <v>0.62843947777777798</v>
      </c>
      <c r="V2388" s="23">
        <v>0.842707677777778</v>
      </c>
      <c r="W2388" s="23">
        <v>0.62875565</v>
      </c>
      <c r="X2388" s="23">
        <v>0.87779180999999995</v>
      </c>
      <c r="Y2388" s="23">
        <v>0.72794863888888905</v>
      </c>
    </row>
    <row r="2389" spans="1:25">
      <c r="A2389" s="15" t="s">
        <v>338</v>
      </c>
      <c r="B2389" s="15">
        <v>73188814</v>
      </c>
      <c r="C2389" s="15" t="s">
        <v>2723</v>
      </c>
      <c r="D2389" s="23">
        <v>-0.23447738069135801</v>
      </c>
      <c r="E2389" s="15">
        <v>1.7217608E-3</v>
      </c>
      <c r="F2389" s="15">
        <v>2.68046124E-2</v>
      </c>
      <c r="G2389" s="15" t="s">
        <v>314</v>
      </c>
      <c r="H2389" s="23">
        <v>0.77771247777777797</v>
      </c>
      <c r="I2389" s="23">
        <v>0.625171583333333</v>
      </c>
      <c r="J2389" s="23">
        <v>0.74439683888888897</v>
      </c>
      <c r="K2389" s="23">
        <v>0.253455322222222</v>
      </c>
      <c r="L2389" s="23">
        <v>0.481760127222222</v>
      </c>
      <c r="M2389" s="23">
        <v>0.28974759999999999</v>
      </c>
      <c r="N2389" s="23">
        <v>0.81629431094444405</v>
      </c>
      <c r="O2389" s="23">
        <v>0.54370699444444404</v>
      </c>
      <c r="P2389" s="23">
        <v>0.80471108888888898</v>
      </c>
      <c r="Q2389" s="23">
        <v>0.59253215555555605</v>
      </c>
      <c r="R2389" s="23">
        <v>0.86623313955555503</v>
      </c>
      <c r="S2389" s="23">
        <v>0.44974442927777802</v>
      </c>
      <c r="T2389" s="23">
        <v>0.78395111111111104</v>
      </c>
      <c r="U2389" s="23">
        <v>0.72916299444444399</v>
      </c>
      <c r="V2389" s="23">
        <v>0.76023788888888899</v>
      </c>
      <c r="W2389" s="23">
        <v>0.42049819444444397</v>
      </c>
      <c r="X2389" s="23">
        <v>0.79281541111111098</v>
      </c>
      <c r="Y2389" s="23">
        <v>0.81379669444444402</v>
      </c>
    </row>
    <row r="2390" spans="1:25">
      <c r="A2390" s="15" t="s">
        <v>322</v>
      </c>
      <c r="B2390" s="15">
        <v>223168232</v>
      </c>
      <c r="C2390" s="15" t="s">
        <v>2724</v>
      </c>
      <c r="D2390" s="23">
        <v>-0.234448539246913</v>
      </c>
      <c r="E2390" s="15">
        <v>1.8165417000000001E-3</v>
      </c>
      <c r="F2390" s="15">
        <v>2.77243522E-2</v>
      </c>
      <c r="G2390" s="15" t="s">
        <v>314</v>
      </c>
      <c r="H2390" s="23">
        <v>0.89817898333333301</v>
      </c>
      <c r="I2390" s="23">
        <v>0.72474263888888901</v>
      </c>
      <c r="J2390" s="23">
        <v>0.682454355555556</v>
      </c>
      <c r="K2390" s="23">
        <v>0.150149115</v>
      </c>
      <c r="L2390" s="23">
        <v>0.499172966666667</v>
      </c>
      <c r="M2390" s="23">
        <v>0.372594144444444</v>
      </c>
      <c r="N2390" s="23">
        <v>0.65276822222222197</v>
      </c>
      <c r="O2390" s="23">
        <v>0.59829557777777798</v>
      </c>
      <c r="P2390" s="23">
        <v>0.54529963583333296</v>
      </c>
      <c r="Q2390" s="23">
        <v>0.26926066111111102</v>
      </c>
      <c r="R2390" s="23">
        <v>0.67546024999999998</v>
      </c>
      <c r="S2390" s="23">
        <v>0.409082480388889</v>
      </c>
      <c r="T2390" s="23">
        <v>0.589712827777778</v>
      </c>
      <c r="U2390" s="23">
        <v>0.15148929277777801</v>
      </c>
      <c r="V2390" s="23">
        <v>0.61670677222222203</v>
      </c>
      <c r="W2390" s="23">
        <v>0.22977171666666699</v>
      </c>
      <c r="X2390" s="23">
        <v>0.41237507222222203</v>
      </c>
      <c r="Y2390" s="23">
        <v>0.55670660555555596</v>
      </c>
    </row>
    <row r="2391" spans="1:25">
      <c r="A2391" s="15" t="s">
        <v>330</v>
      </c>
      <c r="B2391" s="15">
        <v>145547895</v>
      </c>
      <c r="C2391" s="15" t="s">
        <v>2725</v>
      </c>
      <c r="D2391" s="23">
        <v>-0.23440255153086401</v>
      </c>
      <c r="E2391" s="15">
        <v>3.4266394000000001E-3</v>
      </c>
      <c r="F2391" s="15">
        <v>4.1372627500000002E-2</v>
      </c>
      <c r="G2391" s="15" t="s">
        <v>320</v>
      </c>
      <c r="H2391" s="23">
        <v>0.25217150133333299</v>
      </c>
      <c r="I2391" s="23">
        <v>0.385910544444444</v>
      </c>
      <c r="J2391" s="23">
        <v>0.48800334444444399</v>
      </c>
      <c r="K2391" s="23">
        <v>0.17126651649999999</v>
      </c>
      <c r="L2391" s="23">
        <v>0.25112321111111102</v>
      </c>
      <c r="M2391" s="23">
        <v>0.270354422222222</v>
      </c>
      <c r="N2391" s="23">
        <v>0.64795638333333305</v>
      </c>
      <c r="O2391" s="23">
        <v>0.275761334388889</v>
      </c>
      <c r="P2391" s="23">
        <v>0.69685775527777805</v>
      </c>
      <c r="Q2391" s="23">
        <v>0.312592461111111</v>
      </c>
      <c r="R2391" s="23">
        <v>0.39726111666666702</v>
      </c>
      <c r="S2391" s="23">
        <v>0.23887874622222199</v>
      </c>
      <c r="T2391" s="23">
        <v>0.74134337711111098</v>
      </c>
      <c r="U2391" s="23">
        <v>0.36031583783333299</v>
      </c>
      <c r="V2391" s="23">
        <v>0.52859511666666703</v>
      </c>
      <c r="W2391" s="23">
        <v>0.15127066277777801</v>
      </c>
      <c r="X2391" s="23">
        <v>0.70905467222222196</v>
      </c>
      <c r="Y2391" s="23">
        <v>0.436392988888889</v>
      </c>
    </row>
    <row r="2392" spans="1:25">
      <c r="A2392" s="15" t="s">
        <v>312</v>
      </c>
      <c r="B2392" s="15">
        <v>11515109</v>
      </c>
      <c r="C2392" s="15" t="s">
        <v>2726</v>
      </c>
      <c r="D2392" s="23">
        <v>-0.23439209096913599</v>
      </c>
      <c r="E2392" s="24">
        <v>1.2810000000000001E-6</v>
      </c>
      <c r="F2392" s="15">
        <v>5.5179019999999999E-4</v>
      </c>
      <c r="G2392" s="15" t="s">
        <v>314</v>
      </c>
      <c r="H2392" s="23">
        <v>0.44550920555555601</v>
      </c>
      <c r="I2392" s="23">
        <v>0.34853340555555601</v>
      </c>
      <c r="J2392" s="23">
        <v>0.56920495038888896</v>
      </c>
      <c r="K2392" s="23">
        <v>0.19088182777777801</v>
      </c>
      <c r="L2392" s="23">
        <v>0.38029907222222198</v>
      </c>
      <c r="M2392" s="23">
        <v>0.25237443333333298</v>
      </c>
      <c r="N2392" s="23">
        <v>0.55845899444444402</v>
      </c>
      <c r="O2392" s="23">
        <v>0.29275038888888899</v>
      </c>
      <c r="P2392" s="23">
        <v>0.55316973333333297</v>
      </c>
      <c r="Q2392" s="23">
        <v>0.22404392777777801</v>
      </c>
      <c r="R2392" s="23">
        <v>0.38538355166666699</v>
      </c>
      <c r="S2392" s="23">
        <v>0.231923972222222</v>
      </c>
      <c r="T2392" s="23">
        <v>0.60940315555555602</v>
      </c>
      <c r="U2392" s="23">
        <v>0.25607455555555603</v>
      </c>
      <c r="V2392" s="23">
        <v>0.48163806666666698</v>
      </c>
      <c r="W2392" s="23">
        <v>0.27089932222222202</v>
      </c>
      <c r="X2392" s="23">
        <v>0.567605427777778</v>
      </c>
      <c r="Y2392" s="23">
        <v>0.37366150555555599</v>
      </c>
    </row>
    <row r="2393" spans="1:25">
      <c r="A2393" s="15" t="s">
        <v>326</v>
      </c>
      <c r="B2393" s="15">
        <v>524857</v>
      </c>
      <c r="C2393" s="15" t="s">
        <v>2727</v>
      </c>
      <c r="D2393" s="23">
        <v>-0.23438026893518499</v>
      </c>
      <c r="E2393" s="24">
        <v>4.1150801437596499E-6</v>
      </c>
      <c r="F2393" s="15">
        <v>8.8128499999999999E-4</v>
      </c>
      <c r="G2393" s="15" t="s">
        <v>314</v>
      </c>
      <c r="H2393" s="23">
        <v>0.86537242777777801</v>
      </c>
      <c r="I2393" s="23">
        <v>0.649022755555556</v>
      </c>
      <c r="J2393" s="23">
        <v>0.72045268333333301</v>
      </c>
      <c r="K2393" s="23">
        <v>0.52309832222222197</v>
      </c>
      <c r="L2393" s="23">
        <v>0.72588483333333298</v>
      </c>
      <c r="M2393" s="23">
        <v>0.45796087386111101</v>
      </c>
      <c r="N2393" s="23">
        <v>0.78546420122222205</v>
      </c>
      <c r="O2393" s="23">
        <v>0.78886480000000003</v>
      </c>
      <c r="P2393" s="23">
        <v>0.686635555555556</v>
      </c>
      <c r="Q2393" s="23">
        <v>0.427866922222222</v>
      </c>
      <c r="R2393" s="23">
        <v>0.68914682966666696</v>
      </c>
      <c r="S2393" s="23">
        <v>0.42894414044444401</v>
      </c>
      <c r="T2393" s="23">
        <v>0.75013058333333305</v>
      </c>
      <c r="U2393" s="23">
        <v>0.445537727777778</v>
      </c>
      <c r="V2393" s="23">
        <v>0.79437906111111101</v>
      </c>
      <c r="W2393" s="23">
        <v>0.36822499277777798</v>
      </c>
      <c r="X2393" s="23">
        <v>0.74679366111111101</v>
      </c>
      <c r="Y2393" s="23">
        <v>0.56531688116666701</v>
      </c>
    </row>
    <row r="2394" spans="1:25">
      <c r="A2394" s="15" t="s">
        <v>459</v>
      </c>
      <c r="B2394" s="15">
        <v>31913275</v>
      </c>
      <c r="C2394" s="15" t="s">
        <v>2728</v>
      </c>
      <c r="D2394" s="23">
        <v>-0.23434919738271601</v>
      </c>
      <c r="E2394" s="24">
        <v>4.4010840733404198E-7</v>
      </c>
      <c r="F2394" s="15">
        <v>3.9174130000000002E-4</v>
      </c>
      <c r="G2394" s="15" t="s">
        <v>314</v>
      </c>
      <c r="H2394" s="23">
        <v>0.72825624600000005</v>
      </c>
      <c r="I2394" s="23">
        <v>0.41715022222222198</v>
      </c>
      <c r="J2394" s="23">
        <v>0.52524079999999995</v>
      </c>
      <c r="K2394" s="23">
        <v>0.183655194444444</v>
      </c>
      <c r="L2394" s="23">
        <v>0.48160623566666699</v>
      </c>
      <c r="M2394" s="23">
        <v>0.36612636666666698</v>
      </c>
      <c r="N2394" s="23">
        <v>0.62196133333333303</v>
      </c>
      <c r="O2394" s="23">
        <v>0.4614228125</v>
      </c>
      <c r="P2394" s="23">
        <v>0.60419765000000003</v>
      </c>
      <c r="Q2394" s="23">
        <v>0.25751073133333302</v>
      </c>
      <c r="R2394" s="23">
        <v>0.49282600611111099</v>
      </c>
      <c r="S2394" s="23">
        <v>0.28568122777777799</v>
      </c>
      <c r="T2394" s="23">
        <v>0.60075812777777804</v>
      </c>
      <c r="U2394" s="23">
        <v>0.32539942222222201</v>
      </c>
      <c r="V2394" s="23">
        <v>0.50493970555555601</v>
      </c>
      <c r="W2394" s="23">
        <v>0.32360019444444399</v>
      </c>
      <c r="X2394" s="23">
        <v>0.59858650472222197</v>
      </c>
      <c r="Y2394" s="23">
        <v>0.428683661111111</v>
      </c>
    </row>
    <row r="2395" spans="1:25">
      <c r="A2395" s="15" t="s">
        <v>355</v>
      </c>
      <c r="B2395" s="15">
        <v>74263077</v>
      </c>
      <c r="C2395" s="15" t="s">
        <v>2729</v>
      </c>
      <c r="D2395" s="23">
        <v>-0.234345181598765</v>
      </c>
      <c r="E2395" s="24">
        <v>9.8418830144610004E-6</v>
      </c>
      <c r="F2395" s="15">
        <v>1.3423018E-3</v>
      </c>
      <c r="G2395" s="15" t="s">
        <v>314</v>
      </c>
      <c r="H2395" s="23">
        <v>0.88542542222222198</v>
      </c>
      <c r="I2395" s="23">
        <v>0.81285890555555596</v>
      </c>
      <c r="J2395" s="23">
        <v>0.86950668888888905</v>
      </c>
      <c r="K2395" s="23">
        <v>0.38907814738888902</v>
      </c>
      <c r="L2395" s="23">
        <v>0.739187977777778</v>
      </c>
      <c r="M2395" s="23">
        <v>0.53418688333333297</v>
      </c>
      <c r="N2395" s="23">
        <v>0.89523835133333296</v>
      </c>
      <c r="O2395" s="23">
        <v>0.69614410000000004</v>
      </c>
      <c r="P2395" s="23">
        <v>0.86920616666666695</v>
      </c>
      <c r="Q2395" s="23">
        <v>0.62771273888888901</v>
      </c>
      <c r="R2395" s="23">
        <v>0.91525443333333301</v>
      </c>
      <c r="S2395" s="23">
        <v>0.66529321111111095</v>
      </c>
      <c r="T2395" s="23">
        <v>0.92715213888888903</v>
      </c>
      <c r="U2395" s="23">
        <v>0.74822659999999996</v>
      </c>
      <c r="V2395" s="23">
        <v>0.89445427777777797</v>
      </c>
      <c r="W2395" s="23">
        <v>0.47979332222222199</v>
      </c>
      <c r="X2395" s="23">
        <v>0.86199006649999999</v>
      </c>
      <c r="Y2395" s="23">
        <v>0.79501498049999997</v>
      </c>
    </row>
    <row r="2396" spans="1:25">
      <c r="A2396" s="15" t="s">
        <v>322</v>
      </c>
      <c r="B2396" s="15">
        <v>244327251</v>
      </c>
      <c r="C2396" s="15" t="s">
        <v>2730</v>
      </c>
      <c r="D2396" s="23">
        <v>-0.23432563057407399</v>
      </c>
      <c r="E2396" s="15">
        <v>1.2852450000000001E-4</v>
      </c>
      <c r="F2396" s="15">
        <v>5.4564942999999998E-3</v>
      </c>
      <c r="G2396" s="15" t="s">
        <v>314</v>
      </c>
      <c r="H2396" s="23">
        <v>0.78525632222222197</v>
      </c>
      <c r="I2396" s="23">
        <v>0.52558591794444398</v>
      </c>
      <c r="J2396" s="23">
        <v>0.75192421111111096</v>
      </c>
      <c r="K2396" s="23">
        <v>0.25440350555555602</v>
      </c>
      <c r="L2396" s="23">
        <v>0.64783938333333302</v>
      </c>
      <c r="M2396" s="23">
        <v>0.55145119949999999</v>
      </c>
      <c r="N2396" s="23">
        <v>0.77834707222222199</v>
      </c>
      <c r="O2396" s="23">
        <v>0.71325958888888896</v>
      </c>
      <c r="P2396" s="23">
        <v>0.76968507222222204</v>
      </c>
      <c r="Q2396" s="23">
        <v>0.490850974055556</v>
      </c>
      <c r="R2396" s="23">
        <v>0.592706055555556</v>
      </c>
      <c r="S2396" s="23">
        <v>0.35812864444444398</v>
      </c>
      <c r="T2396" s="23">
        <v>0.77411542777777798</v>
      </c>
      <c r="U2396" s="23">
        <v>0.63414832222222195</v>
      </c>
      <c r="V2396" s="23">
        <v>0.75778797777777795</v>
      </c>
      <c r="W2396" s="23">
        <v>0.33045847222222202</v>
      </c>
      <c r="X2396" s="23">
        <v>0.72273906666666698</v>
      </c>
      <c r="Y2396" s="23">
        <v>0.61318328888888896</v>
      </c>
    </row>
    <row r="2397" spans="1:25">
      <c r="A2397" s="15" t="s">
        <v>345</v>
      </c>
      <c r="B2397" s="15">
        <v>17219073</v>
      </c>
      <c r="C2397" s="15" t="s">
        <v>2731</v>
      </c>
      <c r="D2397" s="23">
        <v>-0.23426896527160501</v>
      </c>
      <c r="E2397" s="15">
        <v>1.86714E-3</v>
      </c>
      <c r="F2397" s="15">
        <v>2.82616503E-2</v>
      </c>
      <c r="G2397" s="15" t="s">
        <v>314</v>
      </c>
      <c r="H2397" s="23">
        <v>0.83865193916666703</v>
      </c>
      <c r="I2397" s="23">
        <v>0.62464526666666698</v>
      </c>
      <c r="J2397" s="23">
        <v>0.44501077777777798</v>
      </c>
      <c r="K2397" s="23">
        <v>0.114156151666667</v>
      </c>
      <c r="L2397" s="23">
        <v>0.30872527222222201</v>
      </c>
      <c r="M2397" s="23">
        <v>0.21191047777777799</v>
      </c>
      <c r="N2397" s="23">
        <v>0.67367609444444398</v>
      </c>
      <c r="O2397" s="23">
        <v>0.38206752777777803</v>
      </c>
      <c r="P2397" s="23">
        <v>0.495536686666667</v>
      </c>
      <c r="Q2397" s="23">
        <v>0.134406056666667</v>
      </c>
      <c r="R2397" s="23">
        <v>0.65187988333333302</v>
      </c>
      <c r="S2397" s="23">
        <v>0.55083377777777798</v>
      </c>
      <c r="T2397" s="23">
        <v>0.49712229472222202</v>
      </c>
      <c r="U2397" s="23">
        <v>0.31507126666666702</v>
      </c>
      <c r="V2397" s="23">
        <v>0.38330956188888898</v>
      </c>
      <c r="W2397" s="23">
        <v>3.7034347777777803E-2</v>
      </c>
      <c r="X2397" s="23">
        <v>0.70572516666666696</v>
      </c>
      <c r="Y2397" s="23">
        <v>0.52109211666666699</v>
      </c>
    </row>
    <row r="2398" spans="1:25">
      <c r="A2398" s="15" t="s">
        <v>330</v>
      </c>
      <c r="B2398" s="15">
        <v>6420726</v>
      </c>
      <c r="C2398" s="15" t="s">
        <v>2732</v>
      </c>
      <c r="D2398" s="23">
        <v>-0.23424220561728401</v>
      </c>
      <c r="E2398" s="15">
        <v>3.6233100000000002E-4</v>
      </c>
      <c r="F2398" s="15">
        <v>1.0177621899999999E-2</v>
      </c>
      <c r="G2398" s="15" t="s">
        <v>320</v>
      </c>
      <c r="H2398" s="23">
        <v>0.59714821088888903</v>
      </c>
      <c r="I2398" s="23">
        <v>0.43591101111111102</v>
      </c>
      <c r="J2398" s="23">
        <v>0.63498123333333301</v>
      </c>
      <c r="K2398" s="23">
        <v>0.27907443333333298</v>
      </c>
      <c r="L2398" s="23">
        <v>0.38591587222222201</v>
      </c>
      <c r="M2398" s="23">
        <v>0.24906444444444401</v>
      </c>
      <c r="N2398" s="23">
        <v>0.66831131111111097</v>
      </c>
      <c r="O2398" s="23">
        <v>0.42635219549999998</v>
      </c>
      <c r="P2398" s="23">
        <v>0.71886239655555595</v>
      </c>
      <c r="Q2398" s="23">
        <v>0.23507262805555601</v>
      </c>
      <c r="R2398" s="23">
        <v>0.36956563333333298</v>
      </c>
      <c r="S2398" s="23">
        <v>0.312462883333333</v>
      </c>
      <c r="T2398" s="23">
        <v>0.72709150555555602</v>
      </c>
      <c r="U2398" s="23">
        <v>0.46967035555555597</v>
      </c>
      <c r="V2398" s="23">
        <v>0.56349347777777803</v>
      </c>
      <c r="W2398" s="23">
        <v>0.35805148888888899</v>
      </c>
      <c r="X2398" s="23">
        <v>0.78085172222222199</v>
      </c>
      <c r="Y2398" s="23">
        <v>0.57238207222222204</v>
      </c>
    </row>
    <row r="2399" spans="1:25">
      <c r="A2399" s="15" t="s">
        <v>332</v>
      </c>
      <c r="B2399" s="15">
        <v>123873670</v>
      </c>
      <c r="C2399" s="15" t="s">
        <v>2733</v>
      </c>
      <c r="D2399" s="23">
        <v>-0.234175259024691</v>
      </c>
      <c r="E2399" s="15">
        <v>1.8536776E-3</v>
      </c>
      <c r="F2399" s="15">
        <v>2.8125556499999999E-2</v>
      </c>
      <c r="G2399" s="15" t="s">
        <v>317</v>
      </c>
      <c r="H2399" s="23">
        <v>0.140142206111111</v>
      </c>
      <c r="I2399" s="23">
        <v>0.210664805555556</v>
      </c>
      <c r="J2399" s="23">
        <v>0.30090691588888901</v>
      </c>
      <c r="K2399" s="23">
        <v>0.102012482166667</v>
      </c>
      <c r="L2399" s="23">
        <v>0.12629285944444399</v>
      </c>
      <c r="M2399" s="23">
        <v>0.14151271833333301</v>
      </c>
      <c r="N2399" s="23">
        <v>0.54202765555555599</v>
      </c>
      <c r="O2399" s="23">
        <v>0.13734548222222201</v>
      </c>
      <c r="P2399" s="23">
        <v>0.557828833333333</v>
      </c>
      <c r="Q2399" s="23">
        <v>0.12020692500000001</v>
      </c>
      <c r="R2399" s="23">
        <v>0.33162241666666697</v>
      </c>
      <c r="S2399" s="23">
        <v>0.158618449444444</v>
      </c>
      <c r="T2399" s="23">
        <v>0.55618338222222197</v>
      </c>
      <c r="U2399" s="23">
        <v>0.17017059444444399</v>
      </c>
      <c r="V2399" s="23">
        <v>0.37428474416666702</v>
      </c>
      <c r="W2399" s="23">
        <v>9.9806563888888894E-2</v>
      </c>
      <c r="X2399" s="23">
        <v>0.64105201111111099</v>
      </c>
      <c r="Y2399" s="23">
        <v>0.32242567222222202</v>
      </c>
    </row>
    <row r="2400" spans="1:25">
      <c r="A2400" s="15" t="s">
        <v>394</v>
      </c>
      <c r="B2400" s="15">
        <v>19649293</v>
      </c>
      <c r="C2400" s="15" t="s">
        <v>2734</v>
      </c>
      <c r="D2400" s="23">
        <v>-0.234119052308642</v>
      </c>
      <c r="E2400" s="24">
        <v>2.0942763552417501E-5</v>
      </c>
      <c r="F2400" s="15">
        <v>1.9807405000000001E-3</v>
      </c>
      <c r="G2400" s="15" t="s">
        <v>317</v>
      </c>
      <c r="H2400" s="23">
        <v>0.93820044166666705</v>
      </c>
      <c r="I2400" s="23">
        <v>0.84997112777777795</v>
      </c>
      <c r="J2400" s="23">
        <v>0.87990957222222199</v>
      </c>
      <c r="K2400" s="23">
        <v>0.44891332222222202</v>
      </c>
      <c r="L2400" s="23">
        <v>0.66232701944444405</v>
      </c>
      <c r="M2400" s="23">
        <v>0.5292095</v>
      </c>
      <c r="N2400" s="23">
        <v>0.85965807777777803</v>
      </c>
      <c r="O2400" s="23">
        <v>0.68932842777777803</v>
      </c>
      <c r="P2400" s="23">
        <v>0.84723431111111103</v>
      </c>
      <c r="Q2400" s="23">
        <v>0.53115488333333305</v>
      </c>
      <c r="R2400" s="23">
        <v>0.69055710555555605</v>
      </c>
      <c r="S2400" s="23">
        <v>0.42345126666666699</v>
      </c>
      <c r="T2400" s="23">
        <v>0.87880526611111098</v>
      </c>
      <c r="U2400" s="23">
        <v>0.51258565088888897</v>
      </c>
      <c r="V2400" s="23">
        <v>0.81504732222222198</v>
      </c>
      <c r="W2400" s="23">
        <v>0.61761434999999998</v>
      </c>
      <c r="X2400" s="23">
        <v>0.85885648888888899</v>
      </c>
      <c r="Y2400" s="23">
        <v>0.72129560555555605</v>
      </c>
    </row>
    <row r="2401" spans="1:25">
      <c r="A2401" s="15" t="s">
        <v>450</v>
      </c>
      <c r="B2401" s="15">
        <v>11652441</v>
      </c>
      <c r="C2401" s="15" t="s">
        <v>2735</v>
      </c>
      <c r="D2401" s="23">
        <v>-0.23410621625925901</v>
      </c>
      <c r="E2401" s="24">
        <v>3.0225590357058201E-5</v>
      </c>
      <c r="F2401" s="15">
        <v>2.4141840999999998E-3</v>
      </c>
      <c r="G2401" s="15" t="s">
        <v>314</v>
      </c>
      <c r="H2401" s="23">
        <v>0.79638761666666702</v>
      </c>
      <c r="I2401" s="23">
        <v>0.617230455555556</v>
      </c>
      <c r="J2401" s="23">
        <v>0.65933941666666696</v>
      </c>
      <c r="K2401" s="23">
        <v>0.22753606672222201</v>
      </c>
      <c r="L2401" s="23">
        <v>0.556370329722222</v>
      </c>
      <c r="M2401" s="23">
        <v>0.31174040316666701</v>
      </c>
      <c r="N2401" s="23">
        <v>0.53778656111111101</v>
      </c>
      <c r="O2401" s="23">
        <v>0.39775070555555597</v>
      </c>
      <c r="P2401" s="23">
        <v>0.622202583333333</v>
      </c>
      <c r="Q2401" s="23">
        <v>0.40136210555555601</v>
      </c>
      <c r="R2401" s="23">
        <v>0.544186494444444</v>
      </c>
      <c r="S2401" s="23">
        <v>0.29171896111111101</v>
      </c>
      <c r="T2401" s="23">
        <v>0.60400097222222204</v>
      </c>
      <c r="U2401" s="23">
        <v>0.28674792694444401</v>
      </c>
      <c r="V2401" s="23">
        <v>0.55911427222222199</v>
      </c>
      <c r="W2401" s="23">
        <v>0.37219599211111098</v>
      </c>
      <c r="X2401" s="23">
        <v>0.54553158333333296</v>
      </c>
      <c r="Y2401" s="23">
        <v>0.41168126666666699</v>
      </c>
    </row>
    <row r="2402" spans="1:25">
      <c r="A2402" s="15" t="s">
        <v>326</v>
      </c>
      <c r="B2402" s="15">
        <v>50280723</v>
      </c>
      <c r="C2402" s="15" t="s">
        <v>2736</v>
      </c>
      <c r="D2402" s="23">
        <v>-0.23410342809259299</v>
      </c>
      <c r="E2402" s="24">
        <v>7.5058509549557698E-5</v>
      </c>
      <c r="F2402" s="15">
        <v>3.9631761000000001E-3</v>
      </c>
      <c r="G2402" s="15" t="s">
        <v>317</v>
      </c>
      <c r="H2402" s="23">
        <v>0.33891241666666699</v>
      </c>
      <c r="I2402" s="23">
        <v>0.32490527222222199</v>
      </c>
      <c r="J2402" s="23">
        <v>0.343402267222222</v>
      </c>
      <c r="K2402" s="23">
        <v>0.143353664444444</v>
      </c>
      <c r="L2402" s="23">
        <v>0.288752433333333</v>
      </c>
      <c r="M2402" s="23">
        <v>0.24920365555555599</v>
      </c>
      <c r="N2402" s="23">
        <v>0.57731570305555602</v>
      </c>
      <c r="O2402" s="23">
        <v>0.22460682161111101</v>
      </c>
      <c r="P2402" s="23">
        <v>0.56931517533333298</v>
      </c>
      <c r="Q2402" s="23">
        <v>0.15351698261111099</v>
      </c>
      <c r="R2402" s="23">
        <v>0.368161983333333</v>
      </c>
      <c r="S2402" s="23">
        <v>0.21549538333333301</v>
      </c>
      <c r="T2402" s="23">
        <v>0.54952810555555598</v>
      </c>
      <c r="U2402" s="23">
        <v>0.24610265577777801</v>
      </c>
      <c r="V2402" s="23">
        <v>0.44251486111111099</v>
      </c>
      <c r="W2402" s="23">
        <v>0.12865832388888901</v>
      </c>
      <c r="X2402" s="23">
        <v>0.68833246666666703</v>
      </c>
      <c r="Y2402" s="23">
        <v>0.37346180000000001</v>
      </c>
    </row>
    <row r="2403" spans="1:25">
      <c r="A2403" s="15" t="s">
        <v>322</v>
      </c>
      <c r="B2403" s="15">
        <v>149109519</v>
      </c>
      <c r="C2403" s="15" t="s">
        <v>2737</v>
      </c>
      <c r="D2403" s="23">
        <v>-0.23403308755555599</v>
      </c>
      <c r="E2403" s="15">
        <v>2.8037210000000001E-4</v>
      </c>
      <c r="F2403" s="15">
        <v>8.6933707999999991E-3</v>
      </c>
      <c r="G2403" s="15" t="s">
        <v>314</v>
      </c>
      <c r="H2403" s="23">
        <v>0.64319324444444403</v>
      </c>
      <c r="I2403" s="23">
        <v>0.58289847777777803</v>
      </c>
      <c r="J2403" s="23">
        <v>0.81708579999999997</v>
      </c>
      <c r="K2403" s="23">
        <v>0.21740734444444401</v>
      </c>
      <c r="L2403" s="23">
        <v>0.60352974444444396</v>
      </c>
      <c r="M2403" s="23">
        <v>0.47703893888888899</v>
      </c>
      <c r="N2403" s="23">
        <v>0.633721838888889</v>
      </c>
      <c r="O2403" s="23">
        <v>0.45946789999999998</v>
      </c>
      <c r="P2403" s="23">
        <v>0.60290463888888901</v>
      </c>
      <c r="Q2403" s="23">
        <v>0.23033507777777801</v>
      </c>
      <c r="R2403" s="23">
        <v>0.68156360000000005</v>
      </c>
      <c r="S2403" s="23">
        <v>0.43553433561111099</v>
      </c>
      <c r="T2403" s="23">
        <v>0.64708866666666698</v>
      </c>
      <c r="U2403" s="23">
        <v>0.53015077433333302</v>
      </c>
      <c r="V2403" s="23">
        <v>0.61381538888888898</v>
      </c>
      <c r="W2403" s="23">
        <v>0.31072106666666699</v>
      </c>
      <c r="X2403" s="23">
        <v>0.55798341461111101</v>
      </c>
      <c r="Y2403" s="23">
        <v>0.45103463333333299</v>
      </c>
    </row>
    <row r="2404" spans="1:25">
      <c r="A2404" s="15" t="s">
        <v>362</v>
      </c>
      <c r="B2404" s="15">
        <v>197209034</v>
      </c>
      <c r="C2404" s="15" t="s">
        <v>2738</v>
      </c>
      <c r="D2404" s="23">
        <v>-0.233969192188271</v>
      </c>
      <c r="E2404" s="15">
        <v>9.4078719999999996E-4</v>
      </c>
      <c r="F2404" s="15">
        <v>1.8419150400000001E-2</v>
      </c>
      <c r="G2404" s="15" t="s">
        <v>314</v>
      </c>
      <c r="H2404" s="23">
        <v>0.82676994444444496</v>
      </c>
      <c r="I2404" s="23">
        <v>0.69352692777777802</v>
      </c>
      <c r="J2404" s="23">
        <v>0.80981202222222204</v>
      </c>
      <c r="K2404" s="23">
        <v>0.178044977777778</v>
      </c>
      <c r="L2404" s="23">
        <v>0.63659571666666703</v>
      </c>
      <c r="M2404" s="23">
        <v>0.41801658888888898</v>
      </c>
      <c r="N2404" s="23">
        <v>0.90735656666666697</v>
      </c>
      <c r="O2404" s="23">
        <v>0.62437478294444404</v>
      </c>
      <c r="P2404" s="23">
        <v>0.87329820555555504</v>
      </c>
      <c r="Q2404" s="23">
        <v>0.63016965555555604</v>
      </c>
      <c r="R2404" s="23">
        <v>0.83976218888888898</v>
      </c>
      <c r="S2404" s="23">
        <v>0.75990488333333295</v>
      </c>
      <c r="T2404" s="23">
        <v>0.88145266111111098</v>
      </c>
      <c r="U2404" s="23">
        <v>0.79309543736111099</v>
      </c>
      <c r="V2404" s="23">
        <v>0.88430959444444401</v>
      </c>
      <c r="W2404" s="23">
        <v>0.51304919444444497</v>
      </c>
      <c r="X2404" s="23">
        <v>0.87902793333333296</v>
      </c>
      <c r="Y2404" s="23">
        <v>0.82247965555555602</v>
      </c>
    </row>
    <row r="2405" spans="1:25">
      <c r="A2405" s="15" t="s">
        <v>332</v>
      </c>
      <c r="B2405" s="15">
        <v>126106425</v>
      </c>
      <c r="C2405" s="15" t="s">
        <v>2739</v>
      </c>
      <c r="D2405" s="23">
        <v>-0.233892740240741</v>
      </c>
      <c r="E2405" s="24">
        <v>2.3451999999999998E-5</v>
      </c>
      <c r="F2405" s="15">
        <v>2.0966197999999999E-3</v>
      </c>
      <c r="G2405" s="15" t="s">
        <v>343</v>
      </c>
      <c r="H2405" s="23">
        <v>0.90855626111111099</v>
      </c>
      <c r="I2405" s="23">
        <v>0.76622768333333302</v>
      </c>
      <c r="J2405" s="23">
        <v>0.87841337222222204</v>
      </c>
      <c r="K2405" s="23">
        <v>0.335240641611111</v>
      </c>
      <c r="L2405" s="23">
        <v>0.68737672777777803</v>
      </c>
      <c r="M2405" s="23">
        <v>0.48421736466666698</v>
      </c>
      <c r="N2405" s="23">
        <v>0.73877651666666699</v>
      </c>
      <c r="O2405" s="23">
        <v>0.66925778333333297</v>
      </c>
      <c r="P2405" s="23">
        <v>0.74212958888888902</v>
      </c>
      <c r="Q2405" s="23">
        <v>0.39162305377777801</v>
      </c>
      <c r="R2405" s="23">
        <v>0.69701592777777799</v>
      </c>
      <c r="S2405" s="23">
        <v>0.54404143333333299</v>
      </c>
      <c r="T2405" s="23">
        <v>0.78363382777777801</v>
      </c>
      <c r="U2405" s="23">
        <v>0.51031043333333304</v>
      </c>
      <c r="V2405" s="23">
        <v>0.75932346111111104</v>
      </c>
      <c r="W2405" s="23">
        <v>0.500473255555556</v>
      </c>
      <c r="X2405" s="23">
        <v>0.78774420555555602</v>
      </c>
      <c r="Y2405" s="23">
        <v>0.67654357777777796</v>
      </c>
    </row>
    <row r="2406" spans="1:25">
      <c r="A2406" s="15" t="s">
        <v>312</v>
      </c>
      <c r="B2406" s="15">
        <v>240866924</v>
      </c>
      <c r="C2406" s="15" t="s">
        <v>2740</v>
      </c>
      <c r="D2406" s="23">
        <v>-0.23388292595061699</v>
      </c>
      <c r="E2406" s="15">
        <v>4.5114852E-3</v>
      </c>
      <c r="F2406" s="15">
        <v>4.9110157699999997E-2</v>
      </c>
      <c r="G2406" s="15" t="s">
        <v>343</v>
      </c>
      <c r="H2406" s="23">
        <v>0.60844850555555596</v>
      </c>
      <c r="I2406" s="23">
        <v>0.57458213611111097</v>
      </c>
      <c r="J2406" s="23">
        <v>0.58825941111111102</v>
      </c>
      <c r="K2406" s="23">
        <v>0.171822444444444</v>
      </c>
      <c r="L2406" s="23">
        <v>0.45743808333333302</v>
      </c>
      <c r="M2406" s="23">
        <v>0.27697068333333302</v>
      </c>
      <c r="N2406" s="23">
        <v>0.83123012777777805</v>
      </c>
      <c r="O2406" s="23">
        <v>0.439248783333333</v>
      </c>
      <c r="P2406" s="23">
        <v>0.84714896666666695</v>
      </c>
      <c r="Q2406" s="23">
        <v>0.60924681666666702</v>
      </c>
      <c r="R2406" s="23">
        <v>0.74896662222222199</v>
      </c>
      <c r="S2406" s="23">
        <v>0.58941560555555506</v>
      </c>
      <c r="T2406" s="23">
        <v>0.82862115000000003</v>
      </c>
      <c r="U2406" s="23">
        <v>0.70798655555555601</v>
      </c>
      <c r="V2406" s="23">
        <v>0.71058078333333297</v>
      </c>
      <c r="W2406" s="23">
        <v>0.31713006922222198</v>
      </c>
      <c r="X2406" s="23">
        <v>0.80043880000000001</v>
      </c>
      <c r="Y2406" s="23">
        <v>0.62978302222222204</v>
      </c>
    </row>
    <row r="2407" spans="1:25">
      <c r="A2407" s="15" t="s">
        <v>332</v>
      </c>
      <c r="B2407" s="15">
        <v>123900861</v>
      </c>
      <c r="C2407" s="15" t="s">
        <v>2741</v>
      </c>
      <c r="D2407" s="23">
        <v>-0.23384833620987699</v>
      </c>
      <c r="E2407" s="24">
        <v>3.1333820368824698E-6</v>
      </c>
      <c r="F2407" s="15">
        <v>8.0260179999999996E-4</v>
      </c>
      <c r="G2407" s="15" t="s">
        <v>314</v>
      </c>
      <c r="H2407" s="23">
        <v>0.46263365555555602</v>
      </c>
      <c r="I2407" s="23">
        <v>0.28109191111111098</v>
      </c>
      <c r="J2407" s="23">
        <v>0.36308922222222201</v>
      </c>
      <c r="K2407" s="23">
        <v>0.10725726722222199</v>
      </c>
      <c r="L2407" s="23">
        <v>0.30332021666666698</v>
      </c>
      <c r="M2407" s="23">
        <v>0.21459612777777801</v>
      </c>
      <c r="N2407" s="23">
        <v>0.42874254444444398</v>
      </c>
      <c r="O2407" s="23">
        <v>0.18894414444444399</v>
      </c>
      <c r="P2407" s="23">
        <v>0.615756405555556</v>
      </c>
      <c r="Q2407" s="23">
        <v>0.13936196338888901</v>
      </c>
      <c r="R2407" s="23">
        <v>0.32612972222222197</v>
      </c>
      <c r="S2407" s="23">
        <v>0.18905876666666699</v>
      </c>
      <c r="T2407" s="23">
        <v>0.49110796666666701</v>
      </c>
      <c r="U2407" s="23">
        <v>0.168297088888889</v>
      </c>
      <c r="V2407" s="23">
        <v>0.36831773822222202</v>
      </c>
      <c r="W2407" s="23">
        <v>0.17298400555555599</v>
      </c>
      <c r="X2407" s="23">
        <v>0.49875920000000001</v>
      </c>
      <c r="Y2407" s="23">
        <v>0.29163037061111102</v>
      </c>
    </row>
    <row r="2408" spans="1:25">
      <c r="A2408" s="15" t="s">
        <v>315</v>
      </c>
      <c r="B2408" s="15">
        <v>55601226</v>
      </c>
      <c r="C2408" s="15" t="s">
        <v>2742</v>
      </c>
      <c r="D2408" s="23">
        <v>-0.233847653938272</v>
      </c>
      <c r="E2408" s="15">
        <v>3.9723781999999996E-3</v>
      </c>
      <c r="F2408" s="15">
        <v>4.5289715299999998E-2</v>
      </c>
      <c r="G2408" s="15" t="s">
        <v>314</v>
      </c>
      <c r="H2408" s="23">
        <v>0.279396500055556</v>
      </c>
      <c r="I2408" s="23">
        <v>0.27198851666666701</v>
      </c>
      <c r="J2408" s="23">
        <v>0.35995611666666699</v>
      </c>
      <c r="K2408" s="23">
        <v>0.133721248888889</v>
      </c>
      <c r="L2408" s="23">
        <v>0.18683350361111101</v>
      </c>
      <c r="M2408" s="23">
        <v>0.14165995444444399</v>
      </c>
      <c r="N2408" s="23">
        <v>0.57385030555555605</v>
      </c>
      <c r="O2408" s="23">
        <v>0.12776977055555599</v>
      </c>
      <c r="P2408" s="23">
        <v>0.66002431666666705</v>
      </c>
      <c r="Q2408" s="23">
        <v>0.25124251666666703</v>
      </c>
      <c r="R2408" s="23">
        <v>0.39550752777777798</v>
      </c>
      <c r="S2408" s="23">
        <v>0.284759361111111</v>
      </c>
      <c r="T2408" s="23">
        <v>0.63964352222222198</v>
      </c>
      <c r="U2408" s="23">
        <v>0.38930522711111099</v>
      </c>
      <c r="V2408" s="23">
        <v>0.50375109444444399</v>
      </c>
      <c r="W2408" s="23">
        <v>0.116467117222222</v>
      </c>
      <c r="X2408" s="23">
        <v>0.67862137777777798</v>
      </c>
      <c r="Y2408" s="23">
        <v>0.45604166666666701</v>
      </c>
    </row>
    <row r="2409" spans="1:25">
      <c r="A2409" s="15" t="s">
        <v>324</v>
      </c>
      <c r="B2409" s="15">
        <v>33305966</v>
      </c>
      <c r="C2409" s="15" t="s">
        <v>2743</v>
      </c>
      <c r="D2409" s="23">
        <v>-0.23383470673456799</v>
      </c>
      <c r="E2409" s="15">
        <v>2.5948289999999999E-4</v>
      </c>
      <c r="F2409" s="15">
        <v>8.3112059000000002E-3</v>
      </c>
      <c r="G2409" s="15" t="s">
        <v>314</v>
      </c>
      <c r="H2409" s="23">
        <v>0.85619337777777804</v>
      </c>
      <c r="I2409" s="23">
        <v>0.673793088888889</v>
      </c>
      <c r="J2409" s="23">
        <v>0.70927817777777802</v>
      </c>
      <c r="K2409" s="23">
        <v>0.25649397222222198</v>
      </c>
      <c r="L2409" s="23">
        <v>0.68256209444444405</v>
      </c>
      <c r="M2409" s="23">
        <v>0.24129510072222199</v>
      </c>
      <c r="N2409" s="23">
        <v>0.61649599355555595</v>
      </c>
      <c r="O2409" s="23">
        <v>0.54696428888888904</v>
      </c>
      <c r="P2409" s="23">
        <v>0.79864521666666699</v>
      </c>
      <c r="Q2409" s="23">
        <v>0.51814128333333298</v>
      </c>
      <c r="R2409" s="23">
        <v>0.60990072777777804</v>
      </c>
      <c r="S2409" s="23">
        <v>0.39001198211111099</v>
      </c>
      <c r="T2409" s="23">
        <v>0.65702824388888903</v>
      </c>
      <c r="U2409" s="23">
        <v>0.51492924444444399</v>
      </c>
      <c r="V2409" s="23">
        <v>0.67805529444444401</v>
      </c>
      <c r="W2409" s="23">
        <v>0.42883627222222198</v>
      </c>
      <c r="X2409" s="23">
        <v>0.62744126711111103</v>
      </c>
      <c r="Y2409" s="23">
        <v>0.56062279999999998</v>
      </c>
    </row>
    <row r="2410" spans="1:25">
      <c r="A2410" s="15" t="s">
        <v>322</v>
      </c>
      <c r="B2410" s="15">
        <v>110754436</v>
      </c>
      <c r="C2410" s="15" t="s">
        <v>2744</v>
      </c>
      <c r="D2410" s="23">
        <v>-0.233780935876543</v>
      </c>
      <c r="E2410" s="15">
        <v>3.3349558E-3</v>
      </c>
      <c r="F2410" s="15">
        <v>4.0641270799999997E-2</v>
      </c>
      <c r="G2410" s="15" t="s">
        <v>347</v>
      </c>
      <c r="H2410" s="23">
        <v>0.175817157666667</v>
      </c>
      <c r="I2410" s="23">
        <v>0.33282378888888903</v>
      </c>
      <c r="J2410" s="23">
        <v>0.30279899444444403</v>
      </c>
      <c r="K2410" s="23">
        <v>6.3137187222222196E-2</v>
      </c>
      <c r="L2410" s="23">
        <v>6.2143619999999997E-2</v>
      </c>
      <c r="M2410" s="23">
        <v>6.18000261111111E-2</v>
      </c>
      <c r="N2410" s="23">
        <v>0.49919132222222201</v>
      </c>
      <c r="O2410" s="23">
        <v>3.2263939444444403E-2</v>
      </c>
      <c r="P2410" s="23">
        <v>0.52530927783333303</v>
      </c>
      <c r="Q2410" s="23">
        <v>0.11031871227777799</v>
      </c>
      <c r="R2410" s="23">
        <v>0.17729207222222201</v>
      </c>
      <c r="S2410" s="23">
        <v>5.5125022277777803E-2</v>
      </c>
      <c r="T2410" s="23">
        <v>0.50179477222222202</v>
      </c>
      <c r="U2410" s="23">
        <v>0.216188756944444</v>
      </c>
      <c r="V2410" s="23">
        <v>0.44291766111111103</v>
      </c>
      <c r="W2410" s="23">
        <v>7.4760221666666696E-2</v>
      </c>
      <c r="X2410" s="23">
        <v>0.55735476111111104</v>
      </c>
      <c r="Y2410" s="23">
        <v>0.194173561111111</v>
      </c>
    </row>
    <row r="2411" spans="1:25">
      <c r="A2411" s="15" t="s">
        <v>334</v>
      </c>
      <c r="B2411" s="15">
        <v>34876740</v>
      </c>
      <c r="C2411" s="15" t="s">
        <v>2745</v>
      </c>
      <c r="D2411" s="23">
        <v>-0.23377515064814799</v>
      </c>
      <c r="E2411" s="24">
        <v>4.5832578534456597E-6</v>
      </c>
      <c r="F2411" s="15">
        <v>9.2364680000000003E-4</v>
      </c>
      <c r="G2411" s="15" t="s">
        <v>314</v>
      </c>
      <c r="H2411" s="23">
        <v>0.94548568055555604</v>
      </c>
      <c r="I2411" s="23">
        <v>0.77197173888888904</v>
      </c>
      <c r="J2411" s="23">
        <v>0.87232526666666699</v>
      </c>
      <c r="K2411" s="23">
        <v>0.400534038888889</v>
      </c>
      <c r="L2411" s="23">
        <v>0.73084780800000004</v>
      </c>
      <c r="M2411" s="23">
        <v>0.62621018888888902</v>
      </c>
      <c r="N2411" s="23">
        <v>0.88396382222222203</v>
      </c>
      <c r="O2411" s="23">
        <v>0.79536668888888895</v>
      </c>
      <c r="P2411" s="23">
        <v>0.85314029333333297</v>
      </c>
      <c r="Q2411" s="23">
        <v>0.45965961111111098</v>
      </c>
      <c r="R2411" s="23">
        <v>0.72376494999999996</v>
      </c>
      <c r="S2411" s="23">
        <v>0.45787569272222201</v>
      </c>
      <c r="T2411" s="23">
        <v>0.86737661666666699</v>
      </c>
      <c r="U2411" s="23">
        <v>0.67998852222222195</v>
      </c>
      <c r="V2411" s="23">
        <v>0.87105367777777798</v>
      </c>
      <c r="W2411" s="23">
        <v>0.63479352777777798</v>
      </c>
      <c r="X2411" s="23">
        <v>0.88503433888888905</v>
      </c>
      <c r="Y2411" s="23">
        <v>0.70261608888888905</v>
      </c>
    </row>
    <row r="2412" spans="1:25">
      <c r="A2412" s="15" t="s">
        <v>330</v>
      </c>
      <c r="B2412" s="15">
        <v>19540210</v>
      </c>
      <c r="C2412" s="15" t="s">
        <v>2746</v>
      </c>
      <c r="D2412" s="23">
        <v>-0.233765035506173</v>
      </c>
      <c r="E2412" s="15">
        <v>3.6420227999999998E-3</v>
      </c>
      <c r="F2412" s="15">
        <v>4.2944777599999998E-2</v>
      </c>
      <c r="G2412" s="15" t="s">
        <v>314</v>
      </c>
      <c r="H2412" s="23">
        <v>0.38964462222222201</v>
      </c>
      <c r="I2412" s="23">
        <v>0.32033020555555602</v>
      </c>
      <c r="J2412" s="23">
        <v>0.37022278333333303</v>
      </c>
      <c r="K2412" s="23">
        <v>0.19624099444444401</v>
      </c>
      <c r="L2412" s="23">
        <v>0.24389230555555599</v>
      </c>
      <c r="M2412" s="23">
        <v>0.219131627777778</v>
      </c>
      <c r="N2412" s="23">
        <v>0.65626936666666702</v>
      </c>
      <c r="O2412" s="23">
        <v>0.25794619922222201</v>
      </c>
      <c r="P2412" s="23">
        <v>0.74950262222222197</v>
      </c>
      <c r="Q2412" s="23">
        <v>0.229949692888889</v>
      </c>
      <c r="R2412" s="23">
        <v>0.39091399444444402</v>
      </c>
      <c r="S2412" s="23">
        <v>0.38409906666666699</v>
      </c>
      <c r="T2412" s="23">
        <v>0.71969523627777798</v>
      </c>
      <c r="U2412" s="23">
        <v>0.416579096833333</v>
      </c>
      <c r="V2412" s="23">
        <v>0.49693945555555602</v>
      </c>
      <c r="W2412" s="23">
        <v>0.160579988888889</v>
      </c>
      <c r="X2412" s="23">
        <v>0.74881117777777795</v>
      </c>
      <c r="Y2412" s="23">
        <v>0.47714937222222198</v>
      </c>
    </row>
    <row r="2413" spans="1:25">
      <c r="A2413" s="15" t="s">
        <v>332</v>
      </c>
      <c r="B2413" s="15">
        <v>72593165</v>
      </c>
      <c r="C2413" s="15" t="s">
        <v>2747</v>
      </c>
      <c r="D2413" s="23">
        <v>-0.23374413282098799</v>
      </c>
      <c r="E2413" s="15">
        <v>3.3472913000000002E-3</v>
      </c>
      <c r="F2413" s="15">
        <v>4.07409455E-2</v>
      </c>
      <c r="G2413" s="15" t="s">
        <v>314</v>
      </c>
      <c r="H2413" s="23">
        <v>0.118409225555556</v>
      </c>
      <c r="I2413" s="23">
        <v>0.11159434444444399</v>
      </c>
      <c r="J2413" s="23">
        <v>0.21324246599999999</v>
      </c>
      <c r="K2413" s="23">
        <v>4.2334893333333297E-2</v>
      </c>
      <c r="L2413" s="23">
        <v>4.23108988888889E-2</v>
      </c>
      <c r="M2413" s="23">
        <v>3.1357142222222197E-2</v>
      </c>
      <c r="N2413" s="23">
        <v>0.42642008333333298</v>
      </c>
      <c r="O2413" s="23">
        <v>4.5857037388888897E-2</v>
      </c>
      <c r="P2413" s="23">
        <v>0.62462668333333304</v>
      </c>
      <c r="Q2413" s="23">
        <v>0.10541560666666699</v>
      </c>
      <c r="R2413" s="23">
        <v>0.22404392777777801</v>
      </c>
      <c r="S2413" s="23">
        <v>9.6736007222222198E-2</v>
      </c>
      <c r="T2413" s="23">
        <v>0.49590295444444399</v>
      </c>
      <c r="U2413" s="23">
        <v>0.16472026111111099</v>
      </c>
      <c r="V2413" s="23">
        <v>0.29763272222222198</v>
      </c>
      <c r="W2413" s="23">
        <v>1.54232788888889E-2</v>
      </c>
      <c r="X2413" s="23">
        <v>0.51555467222222195</v>
      </c>
      <c r="Y2413" s="23">
        <v>0.241007867111111</v>
      </c>
    </row>
    <row r="2414" spans="1:25">
      <c r="A2414" s="15" t="s">
        <v>388</v>
      </c>
      <c r="B2414" s="15">
        <v>137225311</v>
      </c>
      <c r="C2414" s="15" t="s">
        <v>2748</v>
      </c>
      <c r="D2414" s="23">
        <v>-0.23373833601543201</v>
      </c>
      <c r="E2414" s="15">
        <v>2.7637400000000002E-4</v>
      </c>
      <c r="F2414" s="15">
        <v>8.6174512000000009E-3</v>
      </c>
      <c r="G2414" s="15" t="s">
        <v>314</v>
      </c>
      <c r="H2414" s="23">
        <v>0.94390091413888899</v>
      </c>
      <c r="I2414" s="23">
        <v>0.53206925555555595</v>
      </c>
      <c r="J2414" s="23">
        <v>0.75389388333333296</v>
      </c>
      <c r="K2414" s="23">
        <v>0.27503240000000001</v>
      </c>
      <c r="L2414" s="23">
        <v>0.58152240555555601</v>
      </c>
      <c r="M2414" s="23">
        <v>0.404048605555556</v>
      </c>
      <c r="N2414" s="23">
        <v>0.64699865000000001</v>
      </c>
      <c r="O2414" s="23">
        <v>0.65216332222222195</v>
      </c>
      <c r="P2414" s="23">
        <v>0.65149521666666699</v>
      </c>
      <c r="Q2414" s="23">
        <v>0.33011611666666701</v>
      </c>
      <c r="R2414" s="23">
        <v>0.47260836000000001</v>
      </c>
      <c r="S2414" s="23">
        <v>0.39044583333333299</v>
      </c>
      <c r="T2414" s="23">
        <v>0.68027526666666704</v>
      </c>
      <c r="U2414" s="23">
        <v>0.37724544999999998</v>
      </c>
      <c r="V2414" s="23">
        <v>0.66487263333333302</v>
      </c>
      <c r="W2414" s="23">
        <v>0.48474610555555597</v>
      </c>
      <c r="X2414" s="23">
        <v>0.72573401111111102</v>
      </c>
      <c r="Y2414" s="23">
        <v>0.57178922777777796</v>
      </c>
    </row>
    <row r="2415" spans="1:25">
      <c r="A2415" s="15" t="s">
        <v>312</v>
      </c>
      <c r="B2415" s="15">
        <v>234328457</v>
      </c>
      <c r="C2415" s="15" t="s">
        <v>2749</v>
      </c>
      <c r="D2415" s="23">
        <v>-0.23370314037036999</v>
      </c>
      <c r="E2415" s="15">
        <v>2.9116774999999998E-3</v>
      </c>
      <c r="F2415" s="15">
        <v>3.7349250000000001E-2</v>
      </c>
      <c r="G2415" s="15" t="s">
        <v>314</v>
      </c>
      <c r="H2415" s="23">
        <v>0.25404167222222201</v>
      </c>
      <c r="I2415" s="23">
        <v>0.34377475555555598</v>
      </c>
      <c r="J2415" s="23">
        <v>0.39666643333333301</v>
      </c>
      <c r="K2415" s="23">
        <v>0.19629178888888901</v>
      </c>
      <c r="L2415" s="23">
        <v>0.31274636111111098</v>
      </c>
      <c r="M2415" s="23">
        <v>0.24584768333333301</v>
      </c>
      <c r="N2415" s="23">
        <v>0.65130938333333299</v>
      </c>
      <c r="O2415" s="23">
        <v>0.22784359444444399</v>
      </c>
      <c r="P2415" s="23">
        <v>0.715348251111111</v>
      </c>
      <c r="Q2415" s="23">
        <v>0.287244733333333</v>
      </c>
      <c r="R2415" s="23">
        <v>0.44457891666666699</v>
      </c>
      <c r="S2415" s="23">
        <v>0.29045486666666698</v>
      </c>
      <c r="T2415" s="23">
        <v>0.71478496666666702</v>
      </c>
      <c r="U2415" s="23">
        <v>0.37614354999999999</v>
      </c>
      <c r="V2415" s="23">
        <v>0.55074821111111105</v>
      </c>
      <c r="W2415" s="23">
        <v>0.24847135444444399</v>
      </c>
      <c r="X2415" s="23">
        <v>0.74603534999999999</v>
      </c>
      <c r="Y2415" s="23">
        <v>0.46685895555555601</v>
      </c>
    </row>
    <row r="2416" spans="1:25">
      <c r="A2416" s="15" t="s">
        <v>450</v>
      </c>
      <c r="B2416" s="15">
        <v>15692171</v>
      </c>
      <c r="C2416" s="15" t="s">
        <v>2750</v>
      </c>
      <c r="D2416" s="23">
        <v>-0.23365628117284001</v>
      </c>
      <c r="E2416" s="15">
        <v>2.5384771E-3</v>
      </c>
      <c r="F2416" s="15">
        <v>3.43360308E-2</v>
      </c>
      <c r="G2416" s="15" t="s">
        <v>314</v>
      </c>
      <c r="H2416" s="23">
        <v>0.87816842972222198</v>
      </c>
      <c r="I2416" s="23">
        <v>0.56871443333333305</v>
      </c>
      <c r="J2416" s="23">
        <v>0.63503370555555605</v>
      </c>
      <c r="K2416" s="23">
        <v>0.18256099444444401</v>
      </c>
      <c r="L2416" s="23">
        <v>0.59841957222222197</v>
      </c>
      <c r="M2416" s="23">
        <v>0.642816216666667</v>
      </c>
      <c r="N2416" s="23">
        <v>0.65014807777777806</v>
      </c>
      <c r="O2416" s="23">
        <v>0.52628070555555595</v>
      </c>
      <c r="P2416" s="23">
        <v>0.84893163333333299</v>
      </c>
      <c r="Q2416" s="23">
        <v>0.386214394444444</v>
      </c>
      <c r="R2416" s="23">
        <v>0.44851310055555599</v>
      </c>
      <c r="S2416" s="23">
        <v>0.38685114122222197</v>
      </c>
      <c r="T2416" s="23">
        <v>0.71053173888888899</v>
      </c>
      <c r="U2416" s="23">
        <v>0.60305842222222195</v>
      </c>
      <c r="V2416" s="23">
        <v>0.61777685555555595</v>
      </c>
      <c r="W2416" s="23">
        <v>0.19668989444444401</v>
      </c>
      <c r="X2416" s="23">
        <v>0.75319035555555602</v>
      </c>
      <c r="Y2416" s="23">
        <v>0.54462073627777796</v>
      </c>
    </row>
    <row r="2417" spans="1:25">
      <c r="A2417" s="15" t="s">
        <v>322</v>
      </c>
      <c r="B2417" s="15">
        <v>151520213</v>
      </c>
      <c r="C2417" s="15" t="s">
        <v>2751</v>
      </c>
      <c r="D2417" s="23">
        <v>-0.23365355659876599</v>
      </c>
      <c r="E2417" s="24">
        <v>3.0747057926510399E-5</v>
      </c>
      <c r="F2417" s="15">
        <v>2.4345502999999998E-3</v>
      </c>
      <c r="G2417" s="15" t="s">
        <v>314</v>
      </c>
      <c r="H2417" s="23">
        <v>0.69150355555555598</v>
      </c>
      <c r="I2417" s="23">
        <v>0.563704591944444</v>
      </c>
      <c r="J2417" s="23">
        <v>0.6622036</v>
      </c>
      <c r="K2417" s="23">
        <v>0.22580756666666699</v>
      </c>
      <c r="L2417" s="23">
        <v>0.58329423333333297</v>
      </c>
      <c r="M2417" s="23">
        <v>0.46505842222222199</v>
      </c>
      <c r="N2417" s="23">
        <v>0.72665777777777796</v>
      </c>
      <c r="O2417" s="23">
        <v>0.66762756666666701</v>
      </c>
      <c r="P2417" s="23">
        <v>0.76232595133333303</v>
      </c>
      <c r="Q2417" s="23">
        <v>0.43464242222222199</v>
      </c>
      <c r="R2417" s="23">
        <v>0.67058087777777797</v>
      </c>
      <c r="S2417" s="23">
        <v>0.45153756111111099</v>
      </c>
      <c r="T2417" s="23">
        <v>0.76217179999999995</v>
      </c>
      <c r="U2417" s="23">
        <v>0.52126916666666701</v>
      </c>
      <c r="V2417" s="23">
        <v>0.72161241666666698</v>
      </c>
      <c r="W2417" s="23">
        <v>0.35620314444444401</v>
      </c>
      <c r="X2417" s="23">
        <v>0.78623726666666705</v>
      </c>
      <c r="Y2417" s="23">
        <v>0.57785502777777797</v>
      </c>
    </row>
    <row r="2418" spans="1:25">
      <c r="A2418" s="15" t="s">
        <v>362</v>
      </c>
      <c r="B2418" s="15">
        <v>13894328</v>
      </c>
      <c r="C2418" s="15" t="s">
        <v>2752</v>
      </c>
      <c r="D2418" s="23">
        <v>-0.23363997779012399</v>
      </c>
      <c r="E2418" s="15">
        <v>6.1220589999999998E-4</v>
      </c>
      <c r="F2418" s="15">
        <v>1.4081281100000001E-2</v>
      </c>
      <c r="G2418" s="15" t="s">
        <v>343</v>
      </c>
      <c r="H2418" s="23">
        <v>0.26760871111111101</v>
      </c>
      <c r="I2418" s="23">
        <v>0.241653244444444</v>
      </c>
      <c r="J2418" s="23">
        <v>0.31425867777777799</v>
      </c>
      <c r="K2418" s="23">
        <v>9.0279376222222193E-2</v>
      </c>
      <c r="L2418" s="23">
        <v>0.17319936955555601</v>
      </c>
      <c r="M2418" s="23">
        <v>0.145816405555556</v>
      </c>
      <c r="N2418" s="23">
        <v>0.59016196111111097</v>
      </c>
      <c r="O2418" s="23">
        <v>0.20458849444444399</v>
      </c>
      <c r="P2418" s="23">
        <v>0.58559369055555599</v>
      </c>
      <c r="Q2418" s="23">
        <v>0.16259080000000001</v>
      </c>
      <c r="R2418" s="23">
        <v>0.36601634999999999</v>
      </c>
      <c r="S2418" s="23">
        <v>0.19424909444444399</v>
      </c>
      <c r="T2418" s="23">
        <v>0.56442647777777799</v>
      </c>
      <c r="U2418" s="23">
        <v>0.25630066111111099</v>
      </c>
      <c r="V2418" s="23">
        <v>0.40501187222222201</v>
      </c>
      <c r="W2418" s="23">
        <v>0.115725801111111</v>
      </c>
      <c r="X2418" s="23">
        <v>0.63438357777777798</v>
      </c>
      <c r="Y2418" s="23">
        <v>0.38669701044444399</v>
      </c>
    </row>
    <row r="2419" spans="1:25">
      <c r="A2419" s="15" t="s">
        <v>315</v>
      </c>
      <c r="B2419" s="15">
        <v>75194698</v>
      </c>
      <c r="C2419" s="15" t="s">
        <v>2753</v>
      </c>
      <c r="D2419" s="23">
        <v>-0.23363828185802499</v>
      </c>
      <c r="E2419" s="24">
        <v>5.9942869328359898E-5</v>
      </c>
      <c r="F2419" s="15">
        <v>3.4955073999999998E-3</v>
      </c>
      <c r="G2419" s="15" t="s">
        <v>314</v>
      </c>
      <c r="H2419" s="23">
        <v>0.54085735700000004</v>
      </c>
      <c r="I2419" s="23">
        <v>0.41540896666666699</v>
      </c>
      <c r="J2419" s="23">
        <v>0.399967944444444</v>
      </c>
      <c r="K2419" s="23">
        <v>0.116869648888889</v>
      </c>
      <c r="L2419" s="23">
        <v>0.31516984999999997</v>
      </c>
      <c r="M2419" s="23">
        <v>0.26958170555555599</v>
      </c>
      <c r="N2419" s="23">
        <v>0.53192435555555595</v>
      </c>
      <c r="O2419" s="23">
        <v>0.28256653333333298</v>
      </c>
      <c r="P2419" s="23">
        <v>0.61945815555555594</v>
      </c>
      <c r="Q2419" s="23">
        <v>0.20068966666666699</v>
      </c>
      <c r="R2419" s="23">
        <v>0.37075263333333303</v>
      </c>
      <c r="S2419" s="23">
        <v>0.26972696677777802</v>
      </c>
      <c r="T2419" s="23">
        <v>0.57098236316666695</v>
      </c>
      <c r="U2419" s="23">
        <v>0.327999422222222</v>
      </c>
      <c r="V2419" s="23">
        <v>0.45230548333333298</v>
      </c>
      <c r="W2419" s="23">
        <v>0.14300956777777801</v>
      </c>
      <c r="X2419" s="23">
        <v>0.68051884444444399</v>
      </c>
      <c r="Y2419" s="23">
        <v>0.35333997222222202</v>
      </c>
    </row>
    <row r="2420" spans="1:25">
      <c r="A2420" s="15" t="s">
        <v>413</v>
      </c>
      <c r="B2420" s="15">
        <v>36420164</v>
      </c>
      <c r="C2420" s="15" t="s">
        <v>2754</v>
      </c>
      <c r="D2420" s="23">
        <v>-0.23360058195679001</v>
      </c>
      <c r="E2420" s="15">
        <v>3.2047569999999999E-4</v>
      </c>
      <c r="F2420" s="15">
        <v>9.4065717999999993E-3</v>
      </c>
      <c r="G2420" s="15" t="s">
        <v>314</v>
      </c>
      <c r="H2420" s="23">
        <v>0.34405212222222198</v>
      </c>
      <c r="I2420" s="23">
        <v>0.307195655555556</v>
      </c>
      <c r="J2420" s="23">
        <v>0.31490631666666702</v>
      </c>
      <c r="K2420" s="23">
        <v>6.3906698888888905E-2</v>
      </c>
      <c r="L2420" s="23">
        <v>0.26880556177777798</v>
      </c>
      <c r="M2420" s="23">
        <v>0.17612145933333301</v>
      </c>
      <c r="N2420" s="23">
        <v>0.60462741666666697</v>
      </c>
      <c r="O2420" s="23">
        <v>0.144614560277778</v>
      </c>
      <c r="P2420" s="23">
        <v>0.60033532222222197</v>
      </c>
      <c r="Q2420" s="23">
        <v>0.312870422222222</v>
      </c>
      <c r="R2420" s="23">
        <v>0.46162959444444401</v>
      </c>
      <c r="S2420" s="23">
        <v>0.25529778888888899</v>
      </c>
      <c r="T2420" s="23">
        <v>0.549171883333333</v>
      </c>
      <c r="U2420" s="23">
        <v>0.20962799444444399</v>
      </c>
      <c r="V2420" s="23">
        <v>0.44410353333333302</v>
      </c>
      <c r="W2420" s="23">
        <v>0.167342705555556</v>
      </c>
      <c r="X2420" s="23">
        <v>0.47116155544444399</v>
      </c>
      <c r="Y2420" s="23">
        <v>0.319410783333333</v>
      </c>
    </row>
    <row r="2421" spans="1:25">
      <c r="A2421" s="15" t="s">
        <v>362</v>
      </c>
      <c r="B2421" s="15">
        <v>156848003</v>
      </c>
      <c r="C2421" s="15" t="s">
        <v>2755</v>
      </c>
      <c r="D2421" s="23">
        <v>-0.23356323015432101</v>
      </c>
      <c r="E2421" s="24">
        <v>3.0908385465589802E-5</v>
      </c>
      <c r="F2421" s="15">
        <v>2.4397193E-3</v>
      </c>
      <c r="G2421" s="15" t="s">
        <v>314</v>
      </c>
      <c r="H2421" s="23">
        <v>0.29079598411111102</v>
      </c>
      <c r="I2421" s="23">
        <v>0.17746496116666699</v>
      </c>
      <c r="J2421" s="23">
        <v>0.36645863972222198</v>
      </c>
      <c r="K2421" s="23">
        <v>9.3367829444444397E-2</v>
      </c>
      <c r="L2421" s="23">
        <v>0.16986638333333301</v>
      </c>
      <c r="M2421" s="23">
        <v>0.12557226722222201</v>
      </c>
      <c r="N2421" s="23">
        <v>0.460489283333333</v>
      </c>
      <c r="O2421" s="23">
        <v>0.18669142222222199</v>
      </c>
      <c r="P2421" s="23">
        <v>0.51461422222222197</v>
      </c>
      <c r="Q2421" s="23">
        <v>0.126530992222222</v>
      </c>
      <c r="R2421" s="23">
        <v>0.29596898333333299</v>
      </c>
      <c r="S2421" s="23">
        <v>0.14890310166666701</v>
      </c>
      <c r="T2421" s="23">
        <v>0.497334489111111</v>
      </c>
      <c r="U2421" s="23">
        <v>0.15326585500000001</v>
      </c>
      <c r="V2421" s="23">
        <v>0.44328796111111102</v>
      </c>
      <c r="W2421" s="23">
        <v>0.17396746666666699</v>
      </c>
      <c r="X2421" s="23">
        <v>0.55148920961111103</v>
      </c>
      <c r="Y2421" s="23">
        <v>0.30247218888888899</v>
      </c>
    </row>
    <row r="2422" spans="1:25">
      <c r="A2422" s="15" t="s">
        <v>394</v>
      </c>
      <c r="B2422" s="15">
        <v>75316784</v>
      </c>
      <c r="C2422" s="15" t="s">
        <v>2756</v>
      </c>
      <c r="D2422" s="23">
        <v>-0.23356306148148101</v>
      </c>
      <c r="E2422" s="15">
        <v>7.5113909999999999E-4</v>
      </c>
      <c r="F2422" s="15">
        <v>1.5996924199999998E-2</v>
      </c>
      <c r="G2422" s="15" t="s">
        <v>314</v>
      </c>
      <c r="H2422" s="23">
        <v>0.41596535000000001</v>
      </c>
      <c r="I2422" s="23">
        <v>0.47315384444444403</v>
      </c>
      <c r="J2422" s="23">
        <v>0.55381221111111101</v>
      </c>
      <c r="K2422" s="23">
        <v>0.27360485555555603</v>
      </c>
      <c r="L2422" s="23">
        <v>0.46754204461111099</v>
      </c>
      <c r="M2422" s="23">
        <v>0.45263635555555498</v>
      </c>
      <c r="N2422" s="23">
        <v>0.67791251994444401</v>
      </c>
      <c r="O2422" s="23">
        <v>0.36788507777777801</v>
      </c>
      <c r="P2422" s="23">
        <v>0.769999361111111</v>
      </c>
      <c r="Q2422" s="23">
        <v>0.40820163749999999</v>
      </c>
      <c r="R2422" s="23">
        <v>0.528656588888889</v>
      </c>
      <c r="S2422" s="23">
        <v>0.34586456305555602</v>
      </c>
      <c r="T2422" s="23">
        <v>0.74773873655555601</v>
      </c>
      <c r="U2422" s="23">
        <v>0.42742699444444399</v>
      </c>
      <c r="V2422" s="23">
        <v>0.63323906388888895</v>
      </c>
      <c r="W2422" s="23">
        <v>0.20463635555555601</v>
      </c>
      <c r="X2422" s="23">
        <v>0.81442357222222195</v>
      </c>
      <c r="Y2422" s="23">
        <v>0.55381221111111101</v>
      </c>
    </row>
    <row r="2423" spans="1:25">
      <c r="A2423" s="15" t="s">
        <v>312</v>
      </c>
      <c r="B2423" s="15">
        <v>102133972</v>
      </c>
      <c r="C2423" s="15" t="s">
        <v>2757</v>
      </c>
      <c r="D2423" s="23">
        <v>-0.233554917308642</v>
      </c>
      <c r="E2423" s="15">
        <v>4.5173974000000004E-3</v>
      </c>
      <c r="F2423" s="15">
        <v>4.9149417000000001E-2</v>
      </c>
      <c r="G2423" s="15" t="s">
        <v>314</v>
      </c>
      <c r="H2423" s="23">
        <v>8.7419117222222203E-2</v>
      </c>
      <c r="I2423" s="23">
        <v>9.2884166111111097E-2</v>
      </c>
      <c r="J2423" s="23">
        <v>0.21527416666666699</v>
      </c>
      <c r="K2423" s="23">
        <v>6.26837838888889E-2</v>
      </c>
      <c r="L2423" s="23">
        <v>6.1978546666666703E-2</v>
      </c>
      <c r="M2423" s="23">
        <v>7.9912029444444393E-2</v>
      </c>
      <c r="N2423" s="23">
        <v>0.456026169888889</v>
      </c>
      <c r="O2423" s="23">
        <v>9.8900443888888898E-2</v>
      </c>
      <c r="P2423" s="23">
        <v>0.58703799444444404</v>
      </c>
      <c r="Q2423" s="23">
        <v>9.1974751333333299E-2</v>
      </c>
      <c r="R2423" s="23">
        <v>0.23289726833333299</v>
      </c>
      <c r="S2423" s="23">
        <v>0.12716383944444401</v>
      </c>
      <c r="T2423" s="23">
        <v>0.52716730999999994</v>
      </c>
      <c r="U2423" s="23">
        <v>0.16229916111111101</v>
      </c>
      <c r="V2423" s="23">
        <v>0.39352749999999997</v>
      </c>
      <c r="W2423" s="23">
        <v>5.1848442222222201E-2</v>
      </c>
      <c r="X2423" s="23">
        <v>0.55584708333333299</v>
      </c>
      <c r="Y2423" s="23">
        <v>0.247514283333333</v>
      </c>
    </row>
    <row r="2424" spans="1:25">
      <c r="A2424" s="15" t="s">
        <v>450</v>
      </c>
      <c r="B2424" s="15">
        <v>75312483</v>
      </c>
      <c r="C2424" s="15" t="s">
        <v>2758</v>
      </c>
      <c r="D2424" s="23">
        <v>-0.23353948271604999</v>
      </c>
      <c r="E2424" s="24">
        <v>8.1815000987977107E-6</v>
      </c>
      <c r="F2424" s="15">
        <v>1.2351802000000001E-3</v>
      </c>
      <c r="G2424" s="15" t="s">
        <v>317</v>
      </c>
      <c r="H2424" s="23">
        <v>0.90955327222222204</v>
      </c>
      <c r="I2424" s="23">
        <v>0.79376443333333302</v>
      </c>
      <c r="J2424" s="23">
        <v>0.92539091111111105</v>
      </c>
      <c r="K2424" s="23">
        <v>0.39638622777777799</v>
      </c>
      <c r="L2424" s="23">
        <v>0.78228065000000002</v>
      </c>
      <c r="M2424" s="23">
        <v>0.58127792222222197</v>
      </c>
      <c r="N2424" s="23">
        <v>0.91708151666666704</v>
      </c>
      <c r="O2424" s="23">
        <v>0.70217216111111103</v>
      </c>
      <c r="P2424" s="23">
        <v>0.90410504444444495</v>
      </c>
      <c r="Q2424" s="23">
        <v>0.64705679444444397</v>
      </c>
      <c r="R2424" s="23">
        <v>0.87599352777777795</v>
      </c>
      <c r="S2424" s="23">
        <v>0.64504184444444401</v>
      </c>
      <c r="T2424" s="23">
        <v>0.93150184444444495</v>
      </c>
      <c r="U2424" s="23">
        <v>0.81669325000000004</v>
      </c>
      <c r="V2424" s="23">
        <v>0.90117698333333296</v>
      </c>
      <c r="W2424" s="23">
        <v>0.53013333333333301</v>
      </c>
      <c r="X2424" s="23">
        <v>0.91770295555555503</v>
      </c>
      <c r="Y2424" s="23">
        <v>0.85040539444444396</v>
      </c>
    </row>
    <row r="2425" spans="1:25">
      <c r="A2425" s="15" t="s">
        <v>332</v>
      </c>
      <c r="B2425" s="15">
        <v>47151933</v>
      </c>
      <c r="C2425" s="15" t="s">
        <v>2759</v>
      </c>
      <c r="D2425" s="23">
        <v>-0.233472532481481</v>
      </c>
      <c r="E2425" s="24">
        <v>2.0470497725137E-5</v>
      </c>
      <c r="F2425" s="15">
        <v>1.960093E-3</v>
      </c>
      <c r="G2425" s="15" t="s">
        <v>317</v>
      </c>
      <c r="H2425" s="23">
        <v>0.656375261111111</v>
      </c>
      <c r="I2425" s="23">
        <v>0.53194585555555596</v>
      </c>
      <c r="J2425" s="23">
        <v>0.69803568888888901</v>
      </c>
      <c r="K2425" s="23">
        <v>0.24405254616666699</v>
      </c>
      <c r="L2425" s="23">
        <v>0.52246628888888902</v>
      </c>
      <c r="M2425" s="23">
        <v>0.39173987222222201</v>
      </c>
      <c r="N2425" s="23">
        <v>0.75035186627777795</v>
      </c>
      <c r="O2425" s="23">
        <v>0.484236177777778</v>
      </c>
      <c r="P2425" s="23">
        <v>0.65634025555555597</v>
      </c>
      <c r="Q2425" s="23">
        <v>0.35287339444444399</v>
      </c>
      <c r="R2425" s="23">
        <v>0.573775461111111</v>
      </c>
      <c r="S2425" s="23">
        <v>0.422801661111111</v>
      </c>
      <c r="T2425" s="23">
        <v>0.69952265000000002</v>
      </c>
      <c r="U2425" s="23">
        <v>0.55842259444444498</v>
      </c>
      <c r="V2425" s="23">
        <v>0.70978013888888902</v>
      </c>
      <c r="W2425" s="23">
        <v>0.30523086111111097</v>
      </c>
      <c r="X2425" s="23">
        <v>0.71427784444444398</v>
      </c>
      <c r="Y2425" s="23">
        <v>0.5883697</v>
      </c>
    </row>
    <row r="2426" spans="1:25">
      <c r="A2426" s="15" t="s">
        <v>330</v>
      </c>
      <c r="B2426" s="15">
        <v>9048528</v>
      </c>
      <c r="C2426" s="15" t="s">
        <v>2760</v>
      </c>
      <c r="D2426" s="23">
        <v>-0.233449959222222</v>
      </c>
      <c r="E2426" s="24">
        <v>1.19352491568259E-5</v>
      </c>
      <c r="F2426" s="15">
        <v>1.4849633000000001E-3</v>
      </c>
      <c r="G2426" s="15" t="s">
        <v>314</v>
      </c>
      <c r="H2426" s="23">
        <v>0.71722525000000004</v>
      </c>
      <c r="I2426" s="23">
        <v>0.478407434388889</v>
      </c>
      <c r="J2426" s="23">
        <v>0.52404889444444402</v>
      </c>
      <c r="K2426" s="23">
        <v>0.19907460555555601</v>
      </c>
      <c r="L2426" s="23">
        <v>0.45248759444444397</v>
      </c>
      <c r="M2426" s="23">
        <v>0.27028852777777801</v>
      </c>
      <c r="N2426" s="23">
        <v>0.51458596666666701</v>
      </c>
      <c r="O2426" s="23">
        <v>0.39917920000000001</v>
      </c>
      <c r="P2426" s="23">
        <v>0.69301500000000005</v>
      </c>
      <c r="Q2426" s="23">
        <v>0.29642191111111099</v>
      </c>
      <c r="R2426" s="23">
        <v>0.52381821666666695</v>
      </c>
      <c r="S2426" s="23">
        <v>0.24307939372222201</v>
      </c>
      <c r="T2426" s="23">
        <v>0.55371055000000002</v>
      </c>
      <c r="U2426" s="23">
        <v>0.26468328888888898</v>
      </c>
      <c r="V2426" s="23">
        <v>0.414320466666667</v>
      </c>
      <c r="W2426" s="23">
        <v>0.23423274999999999</v>
      </c>
      <c r="X2426" s="23">
        <v>0.529868711111111</v>
      </c>
      <c r="Y2426" s="23">
        <v>0.43666390555555601</v>
      </c>
    </row>
    <row r="2427" spans="1:25">
      <c r="A2427" s="15" t="s">
        <v>334</v>
      </c>
      <c r="B2427" s="15">
        <v>65887103</v>
      </c>
      <c r="C2427" s="15" t="s">
        <v>2761</v>
      </c>
      <c r="D2427" s="23">
        <v>-0.23341155278395101</v>
      </c>
      <c r="E2427" s="15">
        <v>3.1999030000000003E-4</v>
      </c>
      <c r="F2427" s="15">
        <v>9.4007223000000008E-3</v>
      </c>
      <c r="G2427" s="15" t="s">
        <v>314</v>
      </c>
      <c r="H2427" s="23">
        <v>0.88997154444444404</v>
      </c>
      <c r="I2427" s="23">
        <v>0.70846850694444397</v>
      </c>
      <c r="J2427" s="23">
        <v>0.75145566666666697</v>
      </c>
      <c r="K2427" s="23">
        <v>0.22617907777777799</v>
      </c>
      <c r="L2427" s="23">
        <v>0.567945344444444</v>
      </c>
      <c r="M2427" s="23">
        <v>0.44946743888888901</v>
      </c>
      <c r="N2427" s="23">
        <v>0.83373917500000005</v>
      </c>
      <c r="O2427" s="23">
        <v>0.64299804999999999</v>
      </c>
      <c r="P2427" s="23">
        <v>0.89374998888888901</v>
      </c>
      <c r="Q2427" s="23">
        <v>0.45386918188888897</v>
      </c>
      <c r="R2427" s="23">
        <v>0.81651768888888898</v>
      </c>
      <c r="S2427" s="23">
        <v>0.78675313888888898</v>
      </c>
      <c r="T2427" s="23">
        <v>0.77087063888888896</v>
      </c>
      <c r="U2427" s="23">
        <v>0.63027808333333302</v>
      </c>
      <c r="V2427" s="23">
        <v>0.77992951111111097</v>
      </c>
      <c r="W2427" s="23">
        <v>0.424009288888889</v>
      </c>
      <c r="X2427" s="23">
        <v>0.87298066666666696</v>
      </c>
      <c r="Y2427" s="23">
        <v>0.75443348333333304</v>
      </c>
    </row>
    <row r="2428" spans="1:25">
      <c r="A2428" s="15" t="s">
        <v>312</v>
      </c>
      <c r="B2428" s="15">
        <v>110872729</v>
      </c>
      <c r="C2428" s="15" t="s">
        <v>2762</v>
      </c>
      <c r="D2428" s="23">
        <v>-0.23340978954321001</v>
      </c>
      <c r="E2428" s="24">
        <v>6.4809603065942598E-5</v>
      </c>
      <c r="F2428" s="15">
        <v>3.6431048000000001E-3</v>
      </c>
      <c r="G2428" s="15" t="s">
        <v>343</v>
      </c>
      <c r="H2428" s="23">
        <v>0.86240510000000004</v>
      </c>
      <c r="I2428" s="23">
        <v>0.69478548333333301</v>
      </c>
      <c r="J2428" s="23">
        <v>0.85809270511111102</v>
      </c>
      <c r="K2428" s="23">
        <v>0.32024860700000002</v>
      </c>
      <c r="L2428" s="23">
        <v>0.650168308944444</v>
      </c>
      <c r="M2428" s="23">
        <v>0.50610476666666704</v>
      </c>
      <c r="N2428" s="23">
        <v>0.89564535616666696</v>
      </c>
      <c r="O2428" s="23">
        <v>0.66069590733333305</v>
      </c>
      <c r="P2428" s="23">
        <v>0.85059088888888901</v>
      </c>
      <c r="Q2428" s="23">
        <v>0.56174230000000003</v>
      </c>
      <c r="R2428" s="23">
        <v>0.68523353333333303</v>
      </c>
      <c r="S2428" s="23">
        <v>0.47921350000000001</v>
      </c>
      <c r="T2428" s="23">
        <v>0.80359664444444401</v>
      </c>
      <c r="U2428" s="23">
        <v>0.76249023333333299</v>
      </c>
      <c r="V2428" s="23">
        <v>0.80372683888888896</v>
      </c>
      <c r="W2428" s="23">
        <v>0.446642044444444</v>
      </c>
      <c r="X2428" s="23">
        <v>0.81610036666666697</v>
      </c>
      <c r="Y2428" s="23">
        <v>0.69294879444444402</v>
      </c>
    </row>
    <row r="2429" spans="1:25">
      <c r="A2429" s="15" t="s">
        <v>459</v>
      </c>
      <c r="B2429" s="15">
        <v>106536036</v>
      </c>
      <c r="C2429" s="15" t="s">
        <v>2763</v>
      </c>
      <c r="D2429" s="23">
        <v>-0.23337287523456801</v>
      </c>
      <c r="E2429" s="15">
        <v>1.391081E-3</v>
      </c>
      <c r="F2429" s="15">
        <v>2.3499433600000001E-2</v>
      </c>
      <c r="G2429" s="15" t="s">
        <v>317</v>
      </c>
      <c r="H2429" s="23">
        <v>0.83010107777777797</v>
      </c>
      <c r="I2429" s="23">
        <v>0.650941716666667</v>
      </c>
      <c r="J2429" s="23">
        <v>0.77423413333333302</v>
      </c>
      <c r="K2429" s="23">
        <v>0.33831697222222201</v>
      </c>
      <c r="L2429" s="23">
        <v>0.42568454444444398</v>
      </c>
      <c r="M2429" s="23">
        <v>0.332060111111111</v>
      </c>
      <c r="N2429" s="23">
        <v>0.87308459022222196</v>
      </c>
      <c r="O2429" s="23">
        <v>0.56445979444444405</v>
      </c>
      <c r="P2429" s="23">
        <v>0.85537212222222203</v>
      </c>
      <c r="Q2429" s="23">
        <v>0.52246628888888902</v>
      </c>
      <c r="R2429" s="23">
        <v>0.79347352777777802</v>
      </c>
      <c r="S2429" s="23">
        <v>0.58756901111111104</v>
      </c>
      <c r="T2429" s="23">
        <v>0.867155686888889</v>
      </c>
      <c r="U2429" s="23">
        <v>0.80438312777777798</v>
      </c>
      <c r="V2429" s="23">
        <v>0.83943109444444397</v>
      </c>
      <c r="W2429" s="23">
        <v>0.43646757222222199</v>
      </c>
      <c r="X2429" s="23">
        <v>0.89736179444444497</v>
      </c>
      <c r="Y2429" s="23">
        <v>0.81887810000000005</v>
      </c>
    </row>
    <row r="2430" spans="1:25">
      <c r="A2430" s="15" t="s">
        <v>459</v>
      </c>
      <c r="B2430" s="15">
        <v>158447883</v>
      </c>
      <c r="C2430" s="15" t="s">
        <v>2764</v>
      </c>
      <c r="D2430" s="23">
        <v>-0.23336961214197499</v>
      </c>
      <c r="E2430" s="15">
        <v>2.364748E-4</v>
      </c>
      <c r="F2430" s="15">
        <v>7.8553193999999996E-3</v>
      </c>
      <c r="G2430" s="15" t="s">
        <v>314</v>
      </c>
      <c r="H2430" s="23">
        <v>0.24493566111111101</v>
      </c>
      <c r="I2430" s="23">
        <v>0.24188719444444401</v>
      </c>
      <c r="J2430" s="23">
        <v>0.29759656666666701</v>
      </c>
      <c r="K2430" s="23">
        <v>0.116633781388889</v>
      </c>
      <c r="L2430" s="23">
        <v>0.224022811111111</v>
      </c>
      <c r="M2430" s="23">
        <v>0.12995791038888899</v>
      </c>
      <c r="N2430" s="23">
        <v>0.49992146399999998</v>
      </c>
      <c r="O2430" s="23">
        <v>0.17008961111111101</v>
      </c>
      <c r="P2430" s="23">
        <v>0.59615877222222202</v>
      </c>
      <c r="Q2430" s="23">
        <v>0.124274667222222</v>
      </c>
      <c r="R2430" s="23">
        <v>0.22293187222222199</v>
      </c>
      <c r="S2430" s="23">
        <v>0.146199652222222</v>
      </c>
      <c r="T2430" s="23">
        <v>0.582924555555556</v>
      </c>
      <c r="U2430" s="23">
        <v>0.22969374444444399</v>
      </c>
      <c r="V2430" s="23">
        <v>0.35005627994444399</v>
      </c>
      <c r="W2430" s="23">
        <v>9.3468106777777796E-2</v>
      </c>
      <c r="X2430" s="23">
        <v>0.60603608888888905</v>
      </c>
      <c r="Y2430" s="23">
        <v>0.27205289444444403</v>
      </c>
    </row>
    <row r="2431" spans="1:25">
      <c r="A2431" s="15" t="s">
        <v>332</v>
      </c>
      <c r="B2431" s="15">
        <v>3823844</v>
      </c>
      <c r="C2431" s="15" t="s">
        <v>2765</v>
      </c>
      <c r="D2431" s="23">
        <v>-0.23336934002469101</v>
      </c>
      <c r="E2431" s="15">
        <v>4.5694630000000002E-3</v>
      </c>
      <c r="F2431" s="15">
        <v>4.9482977999999997E-2</v>
      </c>
      <c r="G2431" s="15" t="s">
        <v>347</v>
      </c>
      <c r="H2431" s="23">
        <v>0.405090897555556</v>
      </c>
      <c r="I2431" s="23">
        <v>0.37874369316666701</v>
      </c>
      <c r="J2431" s="23">
        <v>0.50619157777777801</v>
      </c>
      <c r="K2431" s="23">
        <v>0.312088938888889</v>
      </c>
      <c r="L2431" s="23">
        <v>0.26737241111111099</v>
      </c>
      <c r="M2431" s="23">
        <v>0.21676344155555599</v>
      </c>
      <c r="N2431" s="23">
        <v>0.75335419999999997</v>
      </c>
      <c r="O2431" s="23">
        <v>0.29759297777777799</v>
      </c>
      <c r="P2431" s="23">
        <v>0.73987077222222197</v>
      </c>
      <c r="Q2431" s="23">
        <v>0.336514738888889</v>
      </c>
      <c r="R2431" s="23">
        <v>0.53905400555555505</v>
      </c>
      <c r="S2431" s="23">
        <v>0.36522052777777803</v>
      </c>
      <c r="T2431" s="23">
        <v>0.77921398333333303</v>
      </c>
      <c r="U2431" s="23">
        <v>0.51729954444444404</v>
      </c>
      <c r="V2431" s="23">
        <v>0.63139143888888904</v>
      </c>
      <c r="W2431" s="23">
        <v>0.28542576111111101</v>
      </c>
      <c r="X2431" s="23">
        <v>0.79624932516666702</v>
      </c>
      <c r="Y2431" s="23">
        <v>0.60781492777777801</v>
      </c>
    </row>
    <row r="2432" spans="1:25">
      <c r="A2432" s="15" t="s">
        <v>334</v>
      </c>
      <c r="B2432" s="15">
        <v>8832956</v>
      </c>
      <c r="C2432" s="15" t="s">
        <v>2766</v>
      </c>
      <c r="D2432" s="23">
        <v>-0.23336430171604999</v>
      </c>
      <c r="E2432" s="24">
        <v>3.5461997327743701E-6</v>
      </c>
      <c r="F2432" s="15">
        <v>8.2868340000000001E-4</v>
      </c>
      <c r="G2432" s="15" t="s">
        <v>314</v>
      </c>
      <c r="H2432" s="23">
        <v>0.64166881111111096</v>
      </c>
      <c r="I2432" s="23">
        <v>0.40856100000000001</v>
      </c>
      <c r="J2432" s="23">
        <v>0.59507513688888902</v>
      </c>
      <c r="K2432" s="23">
        <v>0.15914498722222201</v>
      </c>
      <c r="L2432" s="23">
        <v>0.42927983888888899</v>
      </c>
      <c r="M2432" s="23">
        <v>0.24614383333333301</v>
      </c>
      <c r="N2432" s="23">
        <v>0.56935266111111105</v>
      </c>
      <c r="O2432" s="23">
        <v>0.447077173722222</v>
      </c>
      <c r="P2432" s="23">
        <v>0.62176696666666698</v>
      </c>
      <c r="Q2432" s="23">
        <v>0.27003690000000002</v>
      </c>
      <c r="R2432" s="23">
        <v>0.425333403666667</v>
      </c>
      <c r="S2432" s="23">
        <v>0.27511237222222201</v>
      </c>
      <c r="T2432" s="23">
        <v>0.57101292777777801</v>
      </c>
      <c r="U2432" s="23">
        <v>0.30582939999999997</v>
      </c>
      <c r="V2432" s="23">
        <v>0.531266158111111</v>
      </c>
      <c r="W2432" s="23">
        <v>0.34631863122222201</v>
      </c>
      <c r="X2432" s="23">
        <v>0.56263553888888895</v>
      </c>
      <c r="Y2432" s="23">
        <v>0.388888429944444</v>
      </c>
    </row>
    <row r="2433" spans="1:25">
      <c r="A2433" s="15" t="s">
        <v>312</v>
      </c>
      <c r="B2433" s="15">
        <v>237551858</v>
      </c>
      <c r="C2433" s="15" t="s">
        <v>2767</v>
      </c>
      <c r="D2433" s="23">
        <v>-0.23333936012345699</v>
      </c>
      <c r="E2433" s="15">
        <v>4.666634E-4</v>
      </c>
      <c r="F2433" s="15">
        <v>1.19015705E-2</v>
      </c>
      <c r="G2433" s="15" t="s">
        <v>314</v>
      </c>
      <c r="H2433" s="23">
        <v>0.66774042099999997</v>
      </c>
      <c r="I2433" s="23">
        <v>0.44656399661111101</v>
      </c>
      <c r="J2433" s="23">
        <v>0.59295179444444401</v>
      </c>
      <c r="K2433" s="23">
        <v>0.281204411111111</v>
      </c>
      <c r="L2433" s="23">
        <v>0.49058685555555598</v>
      </c>
      <c r="M2433" s="23">
        <v>0.53128887222222199</v>
      </c>
      <c r="N2433" s="23">
        <v>0.70293230777777804</v>
      </c>
      <c r="O2433" s="23">
        <v>0.40833468888888902</v>
      </c>
      <c r="P2433" s="23">
        <v>0.76061575555555605</v>
      </c>
      <c r="Q2433" s="23">
        <v>0.49972610000000001</v>
      </c>
      <c r="R2433" s="23">
        <v>0.54203158333333301</v>
      </c>
      <c r="S2433" s="23">
        <v>0.30695240555555597</v>
      </c>
      <c r="T2433" s="23">
        <v>0.76640390555555604</v>
      </c>
      <c r="U2433" s="23">
        <v>0.63763388888888906</v>
      </c>
      <c r="V2433" s="23">
        <v>0.63746530555555603</v>
      </c>
      <c r="W2433" s="23">
        <v>0.223424561111111</v>
      </c>
      <c r="X2433" s="23">
        <v>0.74409415000000001</v>
      </c>
      <c r="Y2433" s="23">
        <v>0.46963891327777801</v>
      </c>
    </row>
    <row r="2434" spans="1:25">
      <c r="A2434" s="15" t="s">
        <v>345</v>
      </c>
      <c r="B2434" s="15">
        <v>44281665</v>
      </c>
      <c r="C2434" s="15" t="s">
        <v>2768</v>
      </c>
      <c r="D2434" s="23">
        <v>-0.23332472379012301</v>
      </c>
      <c r="E2434" s="15">
        <v>3.6039410000000003E-4</v>
      </c>
      <c r="F2434" s="15">
        <v>1.01374797E-2</v>
      </c>
      <c r="G2434" s="15" t="s">
        <v>377</v>
      </c>
      <c r="H2434" s="23">
        <v>0.20345138333333301</v>
      </c>
      <c r="I2434" s="23">
        <v>0.29499539616666698</v>
      </c>
      <c r="J2434" s="23">
        <v>0.35090697777777802</v>
      </c>
      <c r="K2434" s="23">
        <v>8.8282923055555601E-2</v>
      </c>
      <c r="L2434" s="23">
        <v>0.14130718055555599</v>
      </c>
      <c r="M2434" s="23">
        <v>0.104645352222222</v>
      </c>
      <c r="N2434" s="23">
        <v>0.52510659055555597</v>
      </c>
      <c r="O2434" s="23">
        <v>8.7785172777777795E-2</v>
      </c>
      <c r="P2434" s="23">
        <v>0.48351841111111099</v>
      </c>
      <c r="Q2434" s="23">
        <v>0.119177091666667</v>
      </c>
      <c r="R2434" s="23">
        <v>0.31591835000000001</v>
      </c>
      <c r="S2434" s="23">
        <v>0.16449053333333299</v>
      </c>
      <c r="T2434" s="23">
        <v>0.501374716666667</v>
      </c>
      <c r="U2434" s="23">
        <v>0.128663321666667</v>
      </c>
      <c r="V2434" s="23">
        <v>0.38445513333333298</v>
      </c>
      <c r="W2434" s="23">
        <v>7.2407771666666704E-2</v>
      </c>
      <c r="X2434" s="23">
        <v>0.58984944444444398</v>
      </c>
      <c r="Y2434" s="23">
        <v>0.33551811111111102</v>
      </c>
    </row>
    <row r="2435" spans="1:25">
      <c r="A2435" s="15" t="s">
        <v>322</v>
      </c>
      <c r="B2435" s="15">
        <v>169088807</v>
      </c>
      <c r="C2435" s="15" t="s">
        <v>2769</v>
      </c>
      <c r="D2435" s="23">
        <v>-0.23330680445061699</v>
      </c>
      <c r="E2435" s="24">
        <v>1.9888338647876499E-6</v>
      </c>
      <c r="F2435" s="15">
        <v>6.5168870000000001E-4</v>
      </c>
      <c r="G2435" s="15" t="s">
        <v>314</v>
      </c>
      <c r="H2435" s="23">
        <v>0.71406408105555597</v>
      </c>
      <c r="I2435" s="23">
        <v>0.46623113888888901</v>
      </c>
      <c r="J2435" s="23">
        <v>0.60076212777777804</v>
      </c>
      <c r="K2435" s="23">
        <v>0.23773112222222201</v>
      </c>
      <c r="L2435" s="23">
        <v>0.58989791811111103</v>
      </c>
      <c r="M2435" s="23">
        <v>0.39813053333333298</v>
      </c>
      <c r="N2435" s="23">
        <v>0.630707905555556</v>
      </c>
      <c r="O2435" s="23">
        <v>0.47840342222222199</v>
      </c>
      <c r="P2435" s="23">
        <v>0.66544971666666697</v>
      </c>
      <c r="Q2435" s="23">
        <v>0.31292446433333299</v>
      </c>
      <c r="R2435" s="23">
        <v>0.58444024999999999</v>
      </c>
      <c r="S2435" s="23">
        <v>0.38847071111111098</v>
      </c>
      <c r="T2435" s="23">
        <v>0.63406891911111096</v>
      </c>
      <c r="U2435" s="23">
        <v>0.51624073333333298</v>
      </c>
      <c r="V2435" s="23">
        <v>0.62503848333333301</v>
      </c>
      <c r="W2435" s="23">
        <v>0.28059584166666701</v>
      </c>
      <c r="X2435" s="23">
        <v>0.64220903333333301</v>
      </c>
      <c r="Y2435" s="23">
        <v>0.50814922777777805</v>
      </c>
    </row>
    <row r="2436" spans="1:25">
      <c r="A2436" s="15" t="s">
        <v>315</v>
      </c>
      <c r="B2436" s="15">
        <v>25018595</v>
      </c>
      <c r="C2436" s="15" t="s">
        <v>2770</v>
      </c>
      <c r="D2436" s="23">
        <v>-0.233295100222222</v>
      </c>
      <c r="E2436" s="24">
        <v>6.6002897350614597E-6</v>
      </c>
      <c r="F2436" s="15">
        <v>1.1161616000000001E-3</v>
      </c>
      <c r="G2436" s="15" t="s">
        <v>343</v>
      </c>
      <c r="H2436" s="23">
        <v>0.44645189000000002</v>
      </c>
      <c r="I2436" s="23">
        <v>0.37737420555555601</v>
      </c>
      <c r="J2436" s="23">
        <v>0.47823108888888899</v>
      </c>
      <c r="K2436" s="23">
        <v>0.178291317944444</v>
      </c>
      <c r="L2436" s="23">
        <v>0.463165161111111</v>
      </c>
      <c r="M2436" s="23">
        <v>0.2882941</v>
      </c>
      <c r="N2436" s="23">
        <v>0.53209189999999995</v>
      </c>
      <c r="O2436" s="23">
        <v>0.244967577777778</v>
      </c>
      <c r="P2436" s="23">
        <v>0.63423900555555601</v>
      </c>
      <c r="Q2436" s="23">
        <v>0.212069622222222</v>
      </c>
      <c r="R2436" s="23">
        <v>0.38238624644444402</v>
      </c>
      <c r="S2436" s="23">
        <v>0.18355616666666699</v>
      </c>
      <c r="T2436" s="23">
        <v>0.59405357733333297</v>
      </c>
      <c r="U2436" s="23">
        <v>0.34421485000000002</v>
      </c>
      <c r="V2436" s="23">
        <v>0.42008847222222201</v>
      </c>
      <c r="W2436" s="23">
        <v>0.22658147238888901</v>
      </c>
      <c r="X2436" s="23">
        <v>0.48493116744444398</v>
      </c>
      <c r="Y2436" s="23">
        <v>0.28063329444444401</v>
      </c>
    </row>
    <row r="2437" spans="1:25">
      <c r="A2437" s="15" t="s">
        <v>322</v>
      </c>
      <c r="B2437" s="15">
        <v>2211524</v>
      </c>
      <c r="C2437" s="15" t="s">
        <v>2771</v>
      </c>
      <c r="D2437" s="23">
        <v>-0.233281621697531</v>
      </c>
      <c r="E2437" s="24">
        <v>3.9698436146864499E-5</v>
      </c>
      <c r="F2437" s="15">
        <v>2.7911425000000001E-3</v>
      </c>
      <c r="G2437" s="15" t="s">
        <v>343</v>
      </c>
      <c r="H2437" s="23">
        <v>0.430565227777778</v>
      </c>
      <c r="I2437" s="23">
        <v>0.31151817777777802</v>
      </c>
      <c r="J2437" s="23">
        <v>0.44444547616666702</v>
      </c>
      <c r="K2437" s="23">
        <v>0.143995519444444</v>
      </c>
      <c r="L2437" s="23">
        <v>0.347673637222222</v>
      </c>
      <c r="M2437" s="23">
        <v>0.27220832222222202</v>
      </c>
      <c r="N2437" s="23">
        <v>0.58499726111111106</v>
      </c>
      <c r="O2437" s="23">
        <v>0.28182398333333297</v>
      </c>
      <c r="P2437" s="23">
        <v>0.56994108911111097</v>
      </c>
      <c r="Q2437" s="23">
        <v>0.20284595</v>
      </c>
      <c r="R2437" s="23">
        <v>0.278149066666667</v>
      </c>
      <c r="S2437" s="23">
        <v>0.191491666666667</v>
      </c>
      <c r="T2437" s="23">
        <v>0.62936706111111096</v>
      </c>
      <c r="U2437" s="23">
        <v>0.31152368888888898</v>
      </c>
      <c r="V2437" s="23">
        <v>0.414482033333333</v>
      </c>
      <c r="W2437" s="23">
        <v>0.139731193333333</v>
      </c>
      <c r="X2437" s="23">
        <v>0.61202267777777797</v>
      </c>
      <c r="Y2437" s="23">
        <v>0.356970433333333</v>
      </c>
    </row>
    <row r="2438" spans="1:25">
      <c r="A2438" s="15" t="s">
        <v>362</v>
      </c>
      <c r="B2438" s="15">
        <v>55920018</v>
      </c>
      <c r="C2438" s="15" t="s">
        <v>2772</v>
      </c>
      <c r="D2438" s="23">
        <v>-0.233244745512346</v>
      </c>
      <c r="E2438" s="15">
        <v>1.8885116E-3</v>
      </c>
      <c r="F2438" s="15">
        <v>2.8473937099999999E-2</v>
      </c>
      <c r="G2438" s="15" t="s">
        <v>314</v>
      </c>
      <c r="H2438" s="23">
        <v>0.34619388888888902</v>
      </c>
      <c r="I2438" s="23">
        <v>0.345582177777778</v>
      </c>
      <c r="J2438" s="23">
        <v>0.33112249444444403</v>
      </c>
      <c r="K2438" s="23">
        <v>0.12076225661111099</v>
      </c>
      <c r="L2438" s="23">
        <v>0.25975450527777799</v>
      </c>
      <c r="M2438" s="23">
        <v>0.14629064999999999</v>
      </c>
      <c r="N2438" s="23">
        <v>0.54508456111111103</v>
      </c>
      <c r="O2438" s="23">
        <v>0.27790584927777801</v>
      </c>
      <c r="P2438" s="23">
        <v>0.72127762777777804</v>
      </c>
      <c r="Q2438" s="23">
        <v>0.38301038122222197</v>
      </c>
      <c r="R2438" s="23">
        <v>0.36654742222222197</v>
      </c>
      <c r="S2438" s="23">
        <v>0.21296311666666701</v>
      </c>
      <c r="T2438" s="23">
        <v>0.67104737777777801</v>
      </c>
      <c r="U2438" s="23">
        <v>0.32054005000000002</v>
      </c>
      <c r="V2438" s="23">
        <v>0.49595593505555602</v>
      </c>
      <c r="W2438" s="23">
        <v>0.114292703888889</v>
      </c>
      <c r="X2438" s="23">
        <v>0.65751367222222201</v>
      </c>
      <c r="Y2438" s="23">
        <v>0.37394758972222197</v>
      </c>
    </row>
    <row r="2439" spans="1:25">
      <c r="A2439" s="15" t="s">
        <v>322</v>
      </c>
      <c r="B2439" s="15">
        <v>226884832</v>
      </c>
      <c r="C2439" s="15" t="s">
        <v>2773</v>
      </c>
      <c r="D2439" s="23">
        <v>-0.23323169191358001</v>
      </c>
      <c r="E2439" s="24">
        <v>5.5768780747683998E-5</v>
      </c>
      <c r="F2439" s="15">
        <v>3.3519448000000002E-3</v>
      </c>
      <c r="G2439" s="15" t="s">
        <v>314</v>
      </c>
      <c r="H2439" s="23">
        <v>0.90392866033333297</v>
      </c>
      <c r="I2439" s="23">
        <v>0.91385114999999995</v>
      </c>
      <c r="J2439" s="23">
        <v>0.95197428399999995</v>
      </c>
      <c r="K2439" s="23">
        <v>0.338455611111111</v>
      </c>
      <c r="L2439" s="23">
        <v>0.80733452777777803</v>
      </c>
      <c r="M2439" s="23">
        <v>0.70334827222222196</v>
      </c>
      <c r="N2439" s="23">
        <v>0.95482653888888902</v>
      </c>
      <c r="O2439" s="23">
        <v>0.84328973333333301</v>
      </c>
      <c r="P2439" s="23">
        <v>0.95211860555555605</v>
      </c>
      <c r="Q2439" s="23">
        <v>0.59900281055555604</v>
      </c>
      <c r="R2439" s="23">
        <v>0.89183777222222205</v>
      </c>
      <c r="S2439" s="23">
        <v>0.62882151111111095</v>
      </c>
      <c r="T2439" s="23">
        <v>0.95790945555555596</v>
      </c>
      <c r="U2439" s="23">
        <v>0.73253110116666698</v>
      </c>
      <c r="V2439" s="23">
        <v>0.91679346111111104</v>
      </c>
      <c r="W2439" s="23">
        <v>0.52625181111111097</v>
      </c>
      <c r="X2439" s="23">
        <v>0.95969453333333299</v>
      </c>
      <c r="Y2439" s="23">
        <v>0.91178061094444496</v>
      </c>
    </row>
    <row r="2440" spans="1:25">
      <c r="A2440" s="15" t="s">
        <v>394</v>
      </c>
      <c r="B2440" s="15">
        <v>74639928</v>
      </c>
      <c r="C2440" s="15" t="s">
        <v>2774</v>
      </c>
      <c r="D2440" s="23">
        <v>-0.23322726730246901</v>
      </c>
      <c r="E2440" s="15">
        <v>3.3559738000000002E-3</v>
      </c>
      <c r="F2440" s="15">
        <v>4.0808509700000002E-2</v>
      </c>
      <c r="G2440" s="15" t="s">
        <v>314</v>
      </c>
      <c r="H2440" s="23">
        <v>0.32777103333333302</v>
      </c>
      <c r="I2440" s="23">
        <v>0.41066073888888899</v>
      </c>
      <c r="J2440" s="23">
        <v>0.53405171111111105</v>
      </c>
      <c r="K2440" s="23">
        <v>0.300098575222222</v>
      </c>
      <c r="L2440" s="23">
        <v>0.38967833333333302</v>
      </c>
      <c r="M2440" s="23">
        <v>0.34347319999999998</v>
      </c>
      <c r="N2440" s="23">
        <v>0.78021641111111095</v>
      </c>
      <c r="O2440" s="23">
        <v>0.28638550216666703</v>
      </c>
      <c r="P2440" s="23">
        <v>0.70107491983333303</v>
      </c>
      <c r="Q2440" s="23">
        <v>0.41506067222222198</v>
      </c>
      <c r="R2440" s="23">
        <v>0.449658277777778</v>
      </c>
      <c r="S2440" s="23">
        <v>0.26225680372222199</v>
      </c>
      <c r="T2440" s="23">
        <v>0.788701994444444</v>
      </c>
      <c r="U2440" s="23">
        <v>0.45560942777777802</v>
      </c>
      <c r="V2440" s="23">
        <v>0.63096125833333305</v>
      </c>
      <c r="W2440" s="23">
        <v>0.31173338577777798</v>
      </c>
      <c r="X2440" s="23">
        <v>0.85270434444444398</v>
      </c>
      <c r="Y2440" s="23">
        <v>0.570494572222222</v>
      </c>
    </row>
    <row r="2441" spans="1:25">
      <c r="A2441" s="15" t="s">
        <v>459</v>
      </c>
      <c r="B2441" s="15">
        <v>47666329</v>
      </c>
      <c r="C2441" s="15" t="s">
        <v>2775</v>
      </c>
      <c r="D2441" s="23">
        <v>-0.23315956758642001</v>
      </c>
      <c r="E2441" s="24">
        <v>3.8705811676659202E-6</v>
      </c>
      <c r="F2441" s="15">
        <v>8.5748569999999997E-4</v>
      </c>
      <c r="G2441" s="15" t="s">
        <v>314</v>
      </c>
      <c r="H2441" s="23">
        <v>0.85909260750000005</v>
      </c>
      <c r="I2441" s="23">
        <v>0.73227769499999995</v>
      </c>
      <c r="J2441" s="23">
        <v>0.80717293888888897</v>
      </c>
      <c r="K2441" s="23">
        <v>0.31569456911111099</v>
      </c>
      <c r="L2441" s="23">
        <v>0.73602184999999998</v>
      </c>
      <c r="M2441" s="23">
        <v>0.461435955555556</v>
      </c>
      <c r="N2441" s="23">
        <v>0.83521037222222205</v>
      </c>
      <c r="O2441" s="23">
        <v>0.74916237399999996</v>
      </c>
      <c r="P2441" s="23">
        <v>0.82861833888888903</v>
      </c>
      <c r="Q2441" s="23">
        <v>0.60443013888888897</v>
      </c>
      <c r="R2441" s="23">
        <v>0.78240196666666695</v>
      </c>
      <c r="S2441" s="23">
        <v>0.576480438888889</v>
      </c>
      <c r="T2441" s="23">
        <v>0.83805573888888896</v>
      </c>
      <c r="U2441" s="23">
        <v>0.63381740555555599</v>
      </c>
      <c r="V2441" s="23">
        <v>0.81882848888888904</v>
      </c>
      <c r="W2441" s="23">
        <v>0.440132922222222</v>
      </c>
      <c r="X2441" s="23">
        <v>0.87429683888888898</v>
      </c>
      <c r="Y2441" s="23">
        <v>0.76783153333333298</v>
      </c>
    </row>
    <row r="2442" spans="1:25">
      <c r="A2442" s="15" t="s">
        <v>326</v>
      </c>
      <c r="B2442" s="15">
        <v>89119002</v>
      </c>
      <c r="C2442" s="15" t="s">
        <v>2776</v>
      </c>
      <c r="D2442" s="23">
        <v>-0.23315851224074099</v>
      </c>
      <c r="E2442" s="15">
        <v>1.0256638000000001E-3</v>
      </c>
      <c r="F2442" s="15">
        <v>1.94107689E-2</v>
      </c>
      <c r="G2442" s="15" t="s">
        <v>347</v>
      </c>
      <c r="H2442" s="23">
        <v>0.55250120555555604</v>
      </c>
      <c r="I2442" s="23">
        <v>0.54788511111111105</v>
      </c>
      <c r="J2442" s="23">
        <v>0.70011792777777804</v>
      </c>
      <c r="K2442" s="23">
        <v>0.55401469444444396</v>
      </c>
      <c r="L2442" s="23">
        <v>0.49298334999999999</v>
      </c>
      <c r="M2442" s="23">
        <v>0.50562267777777803</v>
      </c>
      <c r="N2442" s="23">
        <v>0.73940588877777802</v>
      </c>
      <c r="O2442" s="23">
        <v>0.50314365127777805</v>
      </c>
      <c r="P2442" s="23">
        <v>0.94583744444444395</v>
      </c>
      <c r="Q2442" s="23">
        <v>0.49358927222222199</v>
      </c>
      <c r="R2442" s="23">
        <v>0.82120484999999999</v>
      </c>
      <c r="S2442" s="23">
        <v>0.48446224999999998</v>
      </c>
      <c r="T2442" s="23">
        <v>0.90150961666666696</v>
      </c>
      <c r="U2442" s="23">
        <v>0.52907296111111102</v>
      </c>
      <c r="V2442" s="23">
        <v>0.81684737266666696</v>
      </c>
      <c r="W2442" s="23">
        <v>0.46627374999999999</v>
      </c>
      <c r="X2442" s="23">
        <v>0.82580243333333303</v>
      </c>
      <c r="Y2442" s="23">
        <v>0.61371911111111099</v>
      </c>
    </row>
    <row r="2443" spans="1:25">
      <c r="A2443" s="15" t="s">
        <v>355</v>
      </c>
      <c r="B2443" s="15">
        <v>23083160</v>
      </c>
      <c r="C2443" s="15" t="s">
        <v>2777</v>
      </c>
      <c r="D2443" s="23">
        <v>-0.233130309530864</v>
      </c>
      <c r="E2443" s="15">
        <v>8.5952580000000004E-4</v>
      </c>
      <c r="F2443" s="15">
        <v>1.7400295400000002E-2</v>
      </c>
      <c r="G2443" s="15" t="s">
        <v>314</v>
      </c>
      <c r="H2443" s="23">
        <v>0.92080259444444401</v>
      </c>
      <c r="I2443" s="23">
        <v>0.55218997222222199</v>
      </c>
      <c r="J2443" s="23">
        <v>0.622410944444444</v>
      </c>
      <c r="K2443" s="23">
        <v>0.17720942777777801</v>
      </c>
      <c r="L2443" s="23">
        <v>0.52583890555555601</v>
      </c>
      <c r="M2443" s="23">
        <v>0.45459548905555602</v>
      </c>
      <c r="N2443" s="23">
        <v>0.69996178888888905</v>
      </c>
      <c r="O2443" s="23">
        <v>0.66710327222222199</v>
      </c>
      <c r="P2443" s="23">
        <v>0.68438343888888897</v>
      </c>
      <c r="Q2443" s="23">
        <v>0.25365431427777801</v>
      </c>
      <c r="R2443" s="23">
        <v>0.51540755555555595</v>
      </c>
      <c r="S2443" s="23">
        <v>0.50351215555555595</v>
      </c>
      <c r="T2443" s="23">
        <v>0.69866035555555595</v>
      </c>
      <c r="U2443" s="23">
        <v>0.554904094444444</v>
      </c>
      <c r="V2443" s="23">
        <v>0.61332098716666705</v>
      </c>
      <c r="W2443" s="23">
        <v>0.260602287111111</v>
      </c>
      <c r="X2443" s="23">
        <v>0.6604392</v>
      </c>
      <c r="Y2443" s="23">
        <v>0.41928197205555601</v>
      </c>
    </row>
    <row r="2444" spans="1:25">
      <c r="A2444" s="15" t="s">
        <v>324</v>
      </c>
      <c r="B2444" s="15">
        <v>73636077</v>
      </c>
      <c r="C2444" s="15" t="s">
        <v>2778</v>
      </c>
      <c r="D2444" s="23">
        <v>-0.23310389138271601</v>
      </c>
      <c r="E2444" s="24">
        <v>9.3263292034286894E-5</v>
      </c>
      <c r="F2444" s="15">
        <v>4.4928668999999997E-3</v>
      </c>
      <c r="G2444" s="15" t="s">
        <v>317</v>
      </c>
      <c r="H2444" s="23">
        <v>0.83463877777777795</v>
      </c>
      <c r="I2444" s="23">
        <v>0.691208894444444</v>
      </c>
      <c r="J2444" s="23">
        <v>0.77626551111111097</v>
      </c>
      <c r="K2444" s="23">
        <v>0.28957982222222201</v>
      </c>
      <c r="L2444" s="23">
        <v>0.70748016666666702</v>
      </c>
      <c r="M2444" s="23">
        <v>0.57663498238888899</v>
      </c>
      <c r="N2444" s="23">
        <v>0.78209826666666704</v>
      </c>
      <c r="O2444" s="23">
        <v>0.54359381616666702</v>
      </c>
      <c r="P2444" s="23">
        <v>0.71660292222222199</v>
      </c>
      <c r="Q2444" s="23">
        <v>0.58980664999999999</v>
      </c>
      <c r="R2444" s="23">
        <v>0.75403411666666698</v>
      </c>
      <c r="S2444" s="23">
        <v>0.50026145122222199</v>
      </c>
      <c r="T2444" s="23">
        <v>0.75127373888888904</v>
      </c>
      <c r="U2444" s="23">
        <v>0.65502994999999997</v>
      </c>
      <c r="V2444" s="23">
        <v>0.79147355966666699</v>
      </c>
      <c r="W2444" s="23">
        <v>0.26055766666666702</v>
      </c>
      <c r="X2444" s="23">
        <v>0.78460742777777803</v>
      </c>
      <c r="Y2444" s="23">
        <v>0.69386623188888896</v>
      </c>
    </row>
    <row r="2445" spans="1:25">
      <c r="A2445" s="15" t="s">
        <v>332</v>
      </c>
      <c r="B2445" s="15">
        <v>127941989</v>
      </c>
      <c r="C2445" s="15" t="s">
        <v>2779</v>
      </c>
      <c r="D2445" s="23">
        <v>-0.23308349855555499</v>
      </c>
      <c r="E2445" s="15">
        <v>1.0673537000000001E-3</v>
      </c>
      <c r="F2445" s="15">
        <v>1.9891720299999999E-2</v>
      </c>
      <c r="G2445" s="15" t="s">
        <v>314</v>
      </c>
      <c r="H2445" s="23">
        <v>0.86025524955555599</v>
      </c>
      <c r="I2445" s="23">
        <v>0.634450055555556</v>
      </c>
      <c r="J2445" s="23">
        <v>0.820341283333333</v>
      </c>
      <c r="K2445" s="23">
        <v>0.1929506</v>
      </c>
      <c r="L2445" s="23">
        <v>0.71994547222222205</v>
      </c>
      <c r="M2445" s="23">
        <v>0.66341756111111105</v>
      </c>
      <c r="N2445" s="23">
        <v>0.86440291111111101</v>
      </c>
      <c r="O2445" s="23">
        <v>0.62327002777777796</v>
      </c>
      <c r="P2445" s="23">
        <v>0.85173405000000002</v>
      </c>
      <c r="Q2445" s="23">
        <v>0.636970777777778</v>
      </c>
      <c r="R2445" s="23">
        <v>0.71053173888888899</v>
      </c>
      <c r="S2445" s="23">
        <v>0.490568316666667</v>
      </c>
      <c r="T2445" s="23">
        <v>0.82108739855555601</v>
      </c>
      <c r="U2445" s="23">
        <v>0.82298052777777797</v>
      </c>
      <c r="V2445" s="23">
        <v>0.759511577777778</v>
      </c>
      <c r="W2445" s="23">
        <v>0.39455016666666698</v>
      </c>
      <c r="X2445" s="23">
        <v>0.793833233333333</v>
      </c>
      <c r="Y2445" s="23">
        <v>0.644733394444444</v>
      </c>
    </row>
    <row r="2446" spans="1:25">
      <c r="A2446" s="15" t="s">
        <v>355</v>
      </c>
      <c r="B2446" s="15">
        <v>103393970</v>
      </c>
      <c r="C2446" s="15" t="s">
        <v>2780</v>
      </c>
      <c r="D2446" s="23">
        <v>-0.233051356117284</v>
      </c>
      <c r="E2446" s="24">
        <v>1.78651422239391E-5</v>
      </c>
      <c r="F2446" s="15">
        <v>1.8397643999999999E-3</v>
      </c>
      <c r="G2446" s="15" t="s">
        <v>343</v>
      </c>
      <c r="H2446" s="23">
        <v>0.591193004444444</v>
      </c>
      <c r="I2446" s="23">
        <v>0.57833096666666695</v>
      </c>
      <c r="J2446" s="23">
        <v>0.67243511111111098</v>
      </c>
      <c r="K2446" s="23">
        <v>0.34850710000000001</v>
      </c>
      <c r="L2446" s="23">
        <v>0.59451290555555603</v>
      </c>
      <c r="M2446" s="23">
        <v>0.51051247777777797</v>
      </c>
      <c r="N2446" s="23">
        <v>0.78034475000000003</v>
      </c>
      <c r="O2446" s="23">
        <v>0.50312313888888904</v>
      </c>
      <c r="P2446" s="23">
        <v>0.74176952777777805</v>
      </c>
      <c r="Q2446" s="23">
        <v>0.42296785588888902</v>
      </c>
      <c r="R2446" s="23">
        <v>0.57917467222222196</v>
      </c>
      <c r="S2446" s="23">
        <v>0.39136618333333301</v>
      </c>
      <c r="T2446" s="23">
        <v>0.81312105555555603</v>
      </c>
      <c r="U2446" s="23">
        <v>0.47678179455555603</v>
      </c>
      <c r="V2446" s="23">
        <v>0.66965482777777796</v>
      </c>
      <c r="W2446" s="23">
        <v>0.34087041111111099</v>
      </c>
      <c r="X2446" s="23">
        <v>0.79904292883333305</v>
      </c>
      <c r="Y2446" s="23">
        <v>0.57132665000000005</v>
      </c>
    </row>
    <row r="2447" spans="1:25">
      <c r="A2447" s="15" t="s">
        <v>322</v>
      </c>
      <c r="B2447" s="15">
        <v>225642746</v>
      </c>
      <c r="C2447" s="15" t="s">
        <v>2781</v>
      </c>
      <c r="D2447" s="23">
        <v>-0.233042244197531</v>
      </c>
      <c r="E2447" s="15">
        <v>1.0135690000000001E-4</v>
      </c>
      <c r="F2447" s="15">
        <v>4.712379E-3</v>
      </c>
      <c r="G2447" s="15" t="s">
        <v>314</v>
      </c>
      <c r="H2447" s="23">
        <v>0.38099441111111099</v>
      </c>
      <c r="I2447" s="23">
        <v>0.30461676111111102</v>
      </c>
      <c r="J2447" s="23">
        <v>0.34967989999999999</v>
      </c>
      <c r="K2447" s="23">
        <v>0.14303561944444401</v>
      </c>
      <c r="L2447" s="23">
        <v>0.31132546111111098</v>
      </c>
      <c r="M2447" s="23">
        <v>0.208283130555556</v>
      </c>
      <c r="N2447" s="23">
        <v>0.45718622222222199</v>
      </c>
      <c r="O2447" s="23">
        <v>0.24361961666666701</v>
      </c>
      <c r="P2447" s="23">
        <v>0.67204712033333303</v>
      </c>
      <c r="Q2447" s="23">
        <v>0.25024544999999998</v>
      </c>
      <c r="R2447" s="23">
        <v>0.516288566666667</v>
      </c>
      <c r="S2447" s="23">
        <v>0.27465788888888898</v>
      </c>
      <c r="T2447" s="23">
        <v>0.59795473888888895</v>
      </c>
      <c r="U2447" s="23">
        <v>0.26963278333333301</v>
      </c>
      <c r="V2447" s="23">
        <v>0.46980165555555597</v>
      </c>
      <c r="W2447" s="23">
        <v>0.214244477777778</v>
      </c>
      <c r="X2447" s="23">
        <v>0.63588062188888905</v>
      </c>
      <c r="Y2447" s="23">
        <v>0.38544277222222201</v>
      </c>
    </row>
    <row r="2448" spans="1:25">
      <c r="A2448" s="15" t="s">
        <v>357</v>
      </c>
      <c r="B2448" s="15">
        <v>41062088</v>
      </c>
      <c r="C2448" s="15" t="s">
        <v>2782</v>
      </c>
      <c r="D2448" s="23">
        <v>-0.232937536123457</v>
      </c>
      <c r="E2448" s="15">
        <v>1.2621236E-3</v>
      </c>
      <c r="F2448" s="15">
        <v>2.2073127500000001E-2</v>
      </c>
      <c r="G2448" s="15" t="s">
        <v>314</v>
      </c>
      <c r="H2448" s="23">
        <v>0.53366547222222205</v>
      </c>
      <c r="I2448" s="23">
        <v>0.65232326666666696</v>
      </c>
      <c r="J2448" s="23">
        <v>0.81992310000000002</v>
      </c>
      <c r="K2448" s="23">
        <v>0.45335365</v>
      </c>
      <c r="L2448" s="23">
        <v>0.52826424999999999</v>
      </c>
      <c r="M2448" s="23">
        <v>0.48908963888888901</v>
      </c>
      <c r="N2448" s="23">
        <v>0.90952829444444405</v>
      </c>
      <c r="O2448" s="23">
        <v>0.59180323888888897</v>
      </c>
      <c r="P2448" s="23">
        <v>0.93137232777777801</v>
      </c>
      <c r="Q2448" s="23">
        <v>0.59611979405555604</v>
      </c>
      <c r="R2448" s="23">
        <v>0.59418674999999999</v>
      </c>
      <c r="S2448" s="23">
        <v>0.40848057777777802</v>
      </c>
      <c r="T2448" s="23">
        <v>0.93466900555555599</v>
      </c>
      <c r="U2448" s="23">
        <v>0.57877107833333297</v>
      </c>
      <c r="V2448" s="23">
        <v>0.71768517777777796</v>
      </c>
      <c r="W2448" s="23">
        <v>0.34833934694444402</v>
      </c>
      <c r="X2448" s="23">
        <v>0.89493709444444403</v>
      </c>
      <c r="Y2448" s="23">
        <v>0.64951305555555605</v>
      </c>
    </row>
    <row r="2449" spans="1:25">
      <c r="A2449" s="15" t="s">
        <v>322</v>
      </c>
      <c r="B2449" s="15">
        <v>179557780</v>
      </c>
      <c r="C2449" s="15" t="s">
        <v>2783</v>
      </c>
      <c r="D2449" s="23">
        <v>-0.23292779599999999</v>
      </c>
      <c r="E2449" s="24">
        <v>9.3571994049402107E-6</v>
      </c>
      <c r="F2449" s="15">
        <v>1.3136288999999999E-3</v>
      </c>
      <c r="G2449" s="15" t="s">
        <v>320</v>
      </c>
      <c r="H2449" s="23">
        <v>0.78098330555555595</v>
      </c>
      <c r="I2449" s="23">
        <v>0.55663074444444405</v>
      </c>
      <c r="J2449" s="23">
        <v>0.65072007777777796</v>
      </c>
      <c r="K2449" s="23">
        <v>0.22537001111111099</v>
      </c>
      <c r="L2449" s="23">
        <v>0.49929222222222203</v>
      </c>
      <c r="M2449" s="23">
        <v>0.372854944444444</v>
      </c>
      <c r="N2449" s="23">
        <v>0.6770079</v>
      </c>
      <c r="O2449" s="23">
        <v>0.46178508333333301</v>
      </c>
      <c r="P2449" s="23">
        <v>0.68849083888888896</v>
      </c>
      <c r="Q2449" s="23">
        <v>0.43562509999999999</v>
      </c>
      <c r="R2449" s="23">
        <v>0.717478494444444</v>
      </c>
      <c r="S2449" s="23">
        <v>0.45399042777777798</v>
      </c>
      <c r="T2449" s="23">
        <v>0.64799891050000002</v>
      </c>
      <c r="U2449" s="23">
        <v>0.38309033888888899</v>
      </c>
      <c r="V2449" s="23">
        <v>0.56924605555555596</v>
      </c>
      <c r="W2449" s="23">
        <v>0.31811711316666702</v>
      </c>
      <c r="X2449" s="23">
        <v>0.62720254444444401</v>
      </c>
      <c r="Y2449" s="23">
        <v>0.55460642222222201</v>
      </c>
    </row>
    <row r="2450" spans="1:25">
      <c r="A2450" s="15" t="s">
        <v>322</v>
      </c>
      <c r="B2450" s="15">
        <v>200348658</v>
      </c>
      <c r="C2450" s="15" t="s">
        <v>2784</v>
      </c>
      <c r="D2450" s="23">
        <v>-0.232919694345679</v>
      </c>
      <c r="E2450" s="15">
        <v>5.7865789999999998E-4</v>
      </c>
      <c r="F2450" s="15">
        <v>1.3619241299999999E-2</v>
      </c>
      <c r="G2450" s="15" t="s">
        <v>314</v>
      </c>
      <c r="H2450" s="23">
        <v>0.83538040555555604</v>
      </c>
      <c r="I2450" s="23">
        <v>0.49232669444444399</v>
      </c>
      <c r="J2450" s="23">
        <v>0.58553046111111096</v>
      </c>
      <c r="K2450" s="23">
        <v>0.128072193333333</v>
      </c>
      <c r="L2450" s="23">
        <v>0.61482532899999998</v>
      </c>
      <c r="M2450" s="23">
        <v>0.49385063150000003</v>
      </c>
      <c r="N2450" s="23">
        <v>0.44297320711111099</v>
      </c>
      <c r="O2450" s="23">
        <v>0.45803668888888899</v>
      </c>
      <c r="P2450" s="23">
        <v>0.65546143333333295</v>
      </c>
      <c r="Q2450" s="23">
        <v>0.23941269444444399</v>
      </c>
      <c r="R2450" s="23">
        <v>0.50827430305555599</v>
      </c>
      <c r="S2450" s="23">
        <v>0.304257138888889</v>
      </c>
      <c r="T2450" s="23">
        <v>0.60352974444444396</v>
      </c>
      <c r="U2450" s="23">
        <v>0.43369186522222197</v>
      </c>
      <c r="V2450" s="23">
        <v>0.54164416111111102</v>
      </c>
      <c r="W2450" s="23">
        <v>0.249302961111111</v>
      </c>
      <c r="X2450" s="23">
        <v>0.58834888333333302</v>
      </c>
      <c r="Y2450" s="23">
        <v>0.48073981111111103</v>
      </c>
    </row>
    <row r="2451" spans="1:25">
      <c r="A2451" s="15" t="s">
        <v>394</v>
      </c>
      <c r="B2451" s="15">
        <v>33306727</v>
      </c>
      <c r="C2451" s="15" t="s">
        <v>2785</v>
      </c>
      <c r="D2451" s="23">
        <v>-0.23291119314814801</v>
      </c>
      <c r="E2451" s="15">
        <v>5.3545419999999995E-4</v>
      </c>
      <c r="F2451" s="15">
        <v>1.29762049E-2</v>
      </c>
      <c r="G2451" s="15" t="s">
        <v>343</v>
      </c>
      <c r="H2451" s="23">
        <v>0.62091879999999999</v>
      </c>
      <c r="I2451" s="23">
        <v>0.53650591666666703</v>
      </c>
      <c r="J2451" s="23">
        <v>0.70750046666666699</v>
      </c>
      <c r="K2451" s="23">
        <v>0.473012538888889</v>
      </c>
      <c r="L2451" s="23">
        <v>0.41571465555555598</v>
      </c>
      <c r="M2451" s="23">
        <v>0.25946981716666701</v>
      </c>
      <c r="N2451" s="23">
        <v>0.75996208333333304</v>
      </c>
      <c r="O2451" s="23">
        <v>0.359807750944444</v>
      </c>
      <c r="P2451" s="23">
        <v>0.77846210000000005</v>
      </c>
      <c r="Q2451" s="23">
        <v>0.43316733888888898</v>
      </c>
      <c r="R2451" s="23">
        <v>0.62275743422222196</v>
      </c>
      <c r="S2451" s="23">
        <v>0.39644137777777799</v>
      </c>
      <c r="T2451" s="23">
        <v>0.72447994444444497</v>
      </c>
      <c r="U2451" s="23">
        <v>0.62030292222222205</v>
      </c>
      <c r="V2451" s="23">
        <v>0.67788435555555604</v>
      </c>
      <c r="W2451" s="23">
        <v>0.26693591111111098</v>
      </c>
      <c r="X2451" s="23">
        <v>0.72888133333333305</v>
      </c>
      <c r="Y2451" s="23">
        <v>0.59471686111111099</v>
      </c>
    </row>
    <row r="2452" spans="1:25">
      <c r="A2452" s="15" t="s">
        <v>362</v>
      </c>
      <c r="B2452" s="15">
        <v>129513427</v>
      </c>
      <c r="C2452" s="15" t="s">
        <v>2786</v>
      </c>
      <c r="D2452" s="23">
        <v>-0.23290339635802501</v>
      </c>
      <c r="E2452" s="15">
        <v>3.3389180000000001E-4</v>
      </c>
      <c r="F2452" s="15">
        <v>9.6669641999999993E-3</v>
      </c>
      <c r="G2452" s="15" t="s">
        <v>314</v>
      </c>
      <c r="H2452" s="23">
        <v>0.36550878538888898</v>
      </c>
      <c r="I2452" s="23">
        <v>0.31171631111111098</v>
      </c>
      <c r="J2452" s="23">
        <v>0.38191536216666699</v>
      </c>
      <c r="K2452" s="23">
        <v>0.125875642222222</v>
      </c>
      <c r="L2452" s="23">
        <v>0.25103958333333298</v>
      </c>
      <c r="M2452" s="23">
        <v>0.24165800127777801</v>
      </c>
      <c r="N2452" s="23">
        <v>0.58823685555555605</v>
      </c>
      <c r="O2452" s="23">
        <v>0.33027752222222201</v>
      </c>
      <c r="P2452" s="23">
        <v>0.62712466111111098</v>
      </c>
      <c r="Q2452" s="23">
        <v>0.23450283888888901</v>
      </c>
      <c r="R2452" s="23">
        <v>0.35373591316666703</v>
      </c>
      <c r="S2452" s="23">
        <v>0.22205728333333299</v>
      </c>
      <c r="T2452" s="23">
        <v>0.67362161666666698</v>
      </c>
      <c r="U2452" s="23">
        <v>0.28655724444444403</v>
      </c>
      <c r="V2452" s="23">
        <v>0.44898005000000002</v>
      </c>
      <c r="W2452" s="23">
        <v>0.16175951666666699</v>
      </c>
      <c r="X2452" s="23">
        <v>0.66299100555555601</v>
      </c>
      <c r="Y2452" s="23">
        <v>0.34261890555555602</v>
      </c>
    </row>
    <row r="2453" spans="1:25">
      <c r="A2453" s="15" t="s">
        <v>394</v>
      </c>
      <c r="B2453" s="15">
        <v>15295802</v>
      </c>
      <c r="C2453" s="15" t="s">
        <v>2787</v>
      </c>
      <c r="D2453" s="23">
        <v>-0.23287355817284</v>
      </c>
      <c r="E2453" s="24">
        <v>3.22594841313263E-5</v>
      </c>
      <c r="F2453" s="15">
        <v>2.4915775999999998E-3</v>
      </c>
      <c r="G2453" s="15" t="s">
        <v>314</v>
      </c>
      <c r="H2453" s="23">
        <v>0.75310626666666702</v>
      </c>
      <c r="I2453" s="23">
        <v>0.48273400555555601</v>
      </c>
      <c r="J2453" s="23">
        <v>0.70585155555555601</v>
      </c>
      <c r="K2453" s="23">
        <v>0.311381466666667</v>
      </c>
      <c r="L2453" s="23">
        <v>0.49127330555555598</v>
      </c>
      <c r="M2453" s="23">
        <v>0.37110681205555601</v>
      </c>
      <c r="N2453" s="23">
        <v>0.77595440000000004</v>
      </c>
      <c r="O2453" s="23">
        <v>0.52950837694444397</v>
      </c>
      <c r="P2453" s="23">
        <v>0.72460809999999998</v>
      </c>
      <c r="Q2453" s="23">
        <v>0.47045178333333298</v>
      </c>
      <c r="R2453" s="23">
        <v>0.70594671111111096</v>
      </c>
      <c r="S2453" s="23">
        <v>0.40987596111111102</v>
      </c>
      <c r="T2453" s="23">
        <v>0.76678527222222204</v>
      </c>
      <c r="U2453" s="23">
        <v>0.66363978888888897</v>
      </c>
      <c r="V2453" s="23">
        <v>0.69655378888888897</v>
      </c>
      <c r="W2453" s="23">
        <v>0.44514903888888901</v>
      </c>
      <c r="X2453" s="23">
        <v>0.761158273666667</v>
      </c>
      <c r="Y2453" s="23">
        <v>0.60152841666666701</v>
      </c>
    </row>
    <row r="2454" spans="1:25">
      <c r="A2454" s="15" t="s">
        <v>362</v>
      </c>
      <c r="B2454" s="15">
        <v>72641008</v>
      </c>
      <c r="C2454" s="15" t="s">
        <v>2788</v>
      </c>
      <c r="D2454" s="23">
        <v>-0.23285002471604899</v>
      </c>
      <c r="E2454" s="15">
        <v>7.6408219999999998E-4</v>
      </c>
      <c r="F2454" s="15">
        <v>1.6182751400000001E-2</v>
      </c>
      <c r="G2454" s="15" t="s">
        <v>314</v>
      </c>
      <c r="H2454" s="23">
        <v>0.60115194277777795</v>
      </c>
      <c r="I2454" s="23">
        <v>0.50097396422222196</v>
      </c>
      <c r="J2454" s="23">
        <v>0.72740733983333306</v>
      </c>
      <c r="K2454" s="23">
        <v>0.21493225361111101</v>
      </c>
      <c r="L2454" s="23">
        <v>0.45052788761111101</v>
      </c>
      <c r="M2454" s="23">
        <v>0.34415502738888898</v>
      </c>
      <c r="N2454" s="23">
        <v>0.75903951594444496</v>
      </c>
      <c r="O2454" s="23">
        <v>0.43225665761111098</v>
      </c>
      <c r="P2454" s="23">
        <v>0.80267585088888904</v>
      </c>
      <c r="Q2454" s="23">
        <v>0.40597264750000001</v>
      </c>
      <c r="R2454" s="23">
        <v>0.59719479155555599</v>
      </c>
      <c r="S2454" s="23">
        <v>0.54331775738888899</v>
      </c>
      <c r="T2454" s="23">
        <v>0.80904553805555501</v>
      </c>
      <c r="U2454" s="23">
        <v>0.63328322883333299</v>
      </c>
      <c r="V2454" s="23">
        <v>0.69371279288888898</v>
      </c>
      <c r="W2454" s="23">
        <v>0.50320242961111095</v>
      </c>
      <c r="X2454" s="23">
        <v>0.79290516033333303</v>
      </c>
      <c r="Y2454" s="23">
        <v>0.55991663127777802</v>
      </c>
    </row>
    <row r="2455" spans="1:25">
      <c r="A2455" s="15" t="s">
        <v>338</v>
      </c>
      <c r="B2455" s="15">
        <v>135389705</v>
      </c>
      <c r="C2455" s="15" t="s">
        <v>2789</v>
      </c>
      <c r="D2455" s="23">
        <v>-0.232825206561728</v>
      </c>
      <c r="E2455" s="24">
        <v>2.0116382817652702E-5</v>
      </c>
      <c r="F2455" s="15">
        <v>1.946494E-3</v>
      </c>
      <c r="G2455" s="15" t="s">
        <v>314</v>
      </c>
      <c r="H2455" s="23">
        <v>0.82044883333333296</v>
      </c>
      <c r="I2455" s="23">
        <v>0.46459954444444401</v>
      </c>
      <c r="J2455" s="23">
        <v>0.51027441933333295</v>
      </c>
      <c r="K2455" s="23">
        <v>0.172785203722222</v>
      </c>
      <c r="L2455" s="23">
        <v>0.46093950277777801</v>
      </c>
      <c r="M2455" s="23">
        <v>0.326917983333333</v>
      </c>
      <c r="N2455" s="23">
        <v>0.69533932222222194</v>
      </c>
      <c r="O2455" s="23">
        <v>0.48256422927777798</v>
      </c>
      <c r="P2455" s="23">
        <v>0.68017644183333303</v>
      </c>
      <c r="Q2455" s="23">
        <v>0.31978509444444397</v>
      </c>
      <c r="R2455" s="23">
        <v>0.51246859444444404</v>
      </c>
      <c r="S2455" s="23">
        <v>0.329799016666667</v>
      </c>
      <c r="T2455" s="23">
        <v>0.66825547777777805</v>
      </c>
      <c r="U2455" s="23">
        <v>0.48057297222222201</v>
      </c>
      <c r="V2455" s="23">
        <v>0.57844147777777799</v>
      </c>
      <c r="W2455" s="23">
        <v>0.42146401077777801</v>
      </c>
      <c r="X2455" s="23">
        <v>0.67091716666666701</v>
      </c>
      <c r="Y2455" s="23">
        <v>0.50334632222222198</v>
      </c>
    </row>
    <row r="2456" spans="1:25">
      <c r="A2456" s="15" t="s">
        <v>326</v>
      </c>
      <c r="B2456" s="15">
        <v>2082777</v>
      </c>
      <c r="C2456" s="15" t="s">
        <v>2790</v>
      </c>
      <c r="D2456" s="23">
        <v>-0.23281801095679</v>
      </c>
      <c r="E2456" s="15">
        <v>4.2568596000000002E-3</v>
      </c>
      <c r="F2456" s="15">
        <v>4.7319872899999997E-2</v>
      </c>
      <c r="G2456" s="15" t="s">
        <v>320</v>
      </c>
      <c r="H2456" s="23">
        <v>0.44653515555555601</v>
      </c>
      <c r="I2456" s="23">
        <v>0.43513726666666702</v>
      </c>
      <c r="J2456" s="23">
        <v>0.57287199955555601</v>
      </c>
      <c r="K2456" s="23">
        <v>0.253715111111111</v>
      </c>
      <c r="L2456" s="23">
        <v>0.35997028333333297</v>
      </c>
      <c r="M2456" s="23">
        <v>0.30964917222222199</v>
      </c>
      <c r="N2456" s="23">
        <v>0.75066608888888897</v>
      </c>
      <c r="O2456" s="23">
        <v>0.30768365127777803</v>
      </c>
      <c r="P2456" s="23">
        <v>0.83624494999999999</v>
      </c>
      <c r="Q2456" s="23">
        <v>0.42206948888888901</v>
      </c>
      <c r="R2456" s="23">
        <v>0.453293122055556</v>
      </c>
      <c r="S2456" s="23">
        <v>0.45237081111111099</v>
      </c>
      <c r="T2456" s="23">
        <v>0.77096635000000002</v>
      </c>
      <c r="U2456" s="23">
        <v>0.60217810000000005</v>
      </c>
      <c r="V2456" s="23">
        <v>0.65375641666666695</v>
      </c>
      <c r="W2456" s="23">
        <v>0.24128652172222201</v>
      </c>
      <c r="X2456" s="23">
        <v>0.80998073333333298</v>
      </c>
      <c r="Y2456" s="23">
        <v>0.53483287777777799</v>
      </c>
    </row>
    <row r="2457" spans="1:25">
      <c r="A2457" s="15" t="s">
        <v>345</v>
      </c>
      <c r="B2457" s="15">
        <v>33361032</v>
      </c>
      <c r="C2457" s="15" t="s">
        <v>2791</v>
      </c>
      <c r="D2457" s="23">
        <v>-0.23281097143827201</v>
      </c>
      <c r="E2457" s="15">
        <v>1.016717E-4</v>
      </c>
      <c r="F2457" s="15">
        <v>4.7207231000000001E-3</v>
      </c>
      <c r="G2457" s="15" t="s">
        <v>314</v>
      </c>
      <c r="H2457" s="23">
        <v>0.71264933855555601</v>
      </c>
      <c r="I2457" s="23">
        <v>0.65610706111111095</v>
      </c>
      <c r="J2457" s="23">
        <v>0.69100797222222199</v>
      </c>
      <c r="K2457" s="23">
        <v>0.39589931111111099</v>
      </c>
      <c r="L2457" s="23">
        <v>0.55254703888888901</v>
      </c>
      <c r="M2457" s="23">
        <v>0.41995308333333298</v>
      </c>
      <c r="N2457" s="23">
        <v>0.84424713333333301</v>
      </c>
      <c r="O2457" s="23">
        <v>0.64055545000000003</v>
      </c>
      <c r="P2457" s="23">
        <v>0.83935210811111105</v>
      </c>
      <c r="Q2457" s="23">
        <v>0.41132097777777799</v>
      </c>
      <c r="R2457" s="23">
        <v>0.64678725000000004</v>
      </c>
      <c r="S2457" s="23">
        <v>0.462381894444444</v>
      </c>
      <c r="T2457" s="23">
        <v>0.84534012777777801</v>
      </c>
      <c r="U2457" s="23">
        <v>0.64142042594444404</v>
      </c>
      <c r="V2457" s="23">
        <v>0.71681328333333305</v>
      </c>
      <c r="W2457" s="23">
        <v>0.32387018888888902</v>
      </c>
      <c r="X2457" s="23">
        <v>0.83920957222222203</v>
      </c>
      <c r="Y2457" s="23">
        <v>0.64114668888888904</v>
      </c>
    </row>
    <row r="2458" spans="1:25">
      <c r="A2458" s="15" t="s">
        <v>450</v>
      </c>
      <c r="B2458" s="15">
        <v>154036828</v>
      </c>
      <c r="C2458" s="15" t="s">
        <v>2792</v>
      </c>
      <c r="D2458" s="23">
        <v>-0.23280016230864201</v>
      </c>
      <c r="E2458" s="15">
        <v>2.9111810000000002E-4</v>
      </c>
      <c r="F2458" s="15">
        <v>8.8999886000000004E-3</v>
      </c>
      <c r="G2458" s="15" t="s">
        <v>314</v>
      </c>
      <c r="H2458" s="23">
        <v>0.43961434999999999</v>
      </c>
      <c r="I2458" s="23">
        <v>0.40323488333333302</v>
      </c>
      <c r="J2458" s="23">
        <v>0.44377542022222199</v>
      </c>
      <c r="K2458" s="23">
        <v>0.158916398888889</v>
      </c>
      <c r="L2458" s="23">
        <v>0.40639321355555602</v>
      </c>
      <c r="M2458" s="23">
        <v>0.19446480555555601</v>
      </c>
      <c r="N2458" s="23">
        <v>0.63347036666666701</v>
      </c>
      <c r="O2458" s="23">
        <v>0.23311051666666699</v>
      </c>
      <c r="P2458" s="23">
        <v>0.72872906666666704</v>
      </c>
      <c r="Q2458" s="23">
        <v>0.4055678935</v>
      </c>
      <c r="R2458" s="23">
        <v>0.50679546794444397</v>
      </c>
      <c r="S2458" s="23">
        <v>0.30470366666666698</v>
      </c>
      <c r="T2458" s="23">
        <v>0.64362553888888896</v>
      </c>
      <c r="U2458" s="23">
        <v>0.35482825555555603</v>
      </c>
      <c r="V2458" s="23">
        <v>0.51874283477777805</v>
      </c>
      <c r="W2458" s="23">
        <v>0.261963077777778</v>
      </c>
      <c r="X2458" s="23">
        <v>0.55236810555555504</v>
      </c>
      <c r="Y2458" s="23">
        <v>0.46152340555555599</v>
      </c>
    </row>
    <row r="2459" spans="1:25">
      <c r="A2459" s="15" t="s">
        <v>334</v>
      </c>
      <c r="B2459" s="15">
        <v>2428431</v>
      </c>
      <c r="C2459" s="15" t="s">
        <v>2793</v>
      </c>
      <c r="D2459" s="23">
        <v>-0.23279918007407399</v>
      </c>
      <c r="E2459" s="15">
        <v>1.605353E-4</v>
      </c>
      <c r="F2459" s="15">
        <v>6.2124863999999998E-3</v>
      </c>
      <c r="G2459" s="15" t="s">
        <v>314</v>
      </c>
      <c r="H2459" s="23">
        <v>0.94630542222222203</v>
      </c>
      <c r="I2459" s="23">
        <v>0.79129748888888896</v>
      </c>
      <c r="J2459" s="23">
        <v>0.94449932222222199</v>
      </c>
      <c r="K2459" s="23">
        <v>0.37059908405555603</v>
      </c>
      <c r="L2459" s="23">
        <v>0.69749665555555596</v>
      </c>
      <c r="M2459" s="23">
        <v>0.59732105838888905</v>
      </c>
      <c r="N2459" s="23">
        <v>0.84635356666666695</v>
      </c>
      <c r="O2459" s="23">
        <v>0.67386057777777797</v>
      </c>
      <c r="P2459" s="23">
        <v>0.94620606111111105</v>
      </c>
      <c r="Q2459" s="23">
        <v>0.62972007777777805</v>
      </c>
      <c r="R2459" s="23">
        <v>0.96961239444444403</v>
      </c>
      <c r="S2459" s="23">
        <v>0.65759769950000002</v>
      </c>
      <c r="T2459" s="23">
        <v>0.85875556666666697</v>
      </c>
      <c r="U2459" s="23">
        <v>0.70000112938888903</v>
      </c>
      <c r="V2459" s="23">
        <v>0.86739463888888901</v>
      </c>
      <c r="W2459" s="23">
        <v>0.60854513022222201</v>
      </c>
      <c r="X2459" s="23">
        <v>0.75961827777777802</v>
      </c>
      <c r="Y2459" s="23">
        <v>0.71210703888888904</v>
      </c>
    </row>
    <row r="2460" spans="1:25">
      <c r="A2460" s="15" t="s">
        <v>440</v>
      </c>
      <c r="B2460" s="15">
        <v>30592296</v>
      </c>
      <c r="C2460" s="15" t="s">
        <v>2794</v>
      </c>
      <c r="D2460" s="23">
        <v>-0.23277768579012401</v>
      </c>
      <c r="E2460" s="15">
        <v>1.1278073000000001E-3</v>
      </c>
      <c r="F2460" s="15">
        <v>2.0594223599999999E-2</v>
      </c>
      <c r="G2460" s="15" t="s">
        <v>314</v>
      </c>
      <c r="H2460" s="23">
        <v>0.14728288411111101</v>
      </c>
      <c r="I2460" s="23">
        <v>0.157911783722222</v>
      </c>
      <c r="J2460" s="23">
        <v>0.19128095555555599</v>
      </c>
      <c r="K2460" s="23">
        <v>2.3889407777777798E-2</v>
      </c>
      <c r="L2460" s="23">
        <v>7.3595974999999994E-2</v>
      </c>
      <c r="M2460" s="23">
        <v>9.06310433333333E-2</v>
      </c>
      <c r="N2460" s="23">
        <v>0.43568725000000003</v>
      </c>
      <c r="O2460" s="23">
        <v>6.7601147388888894E-2</v>
      </c>
      <c r="P2460" s="23">
        <v>0.59854323777777796</v>
      </c>
      <c r="Q2460" s="23">
        <v>8.4518343444444394E-2</v>
      </c>
      <c r="R2460" s="23">
        <v>0.25291851111111102</v>
      </c>
      <c r="S2460" s="23">
        <v>0.117636985222222</v>
      </c>
      <c r="T2460" s="23">
        <v>0.502606238888889</v>
      </c>
      <c r="U2460" s="23">
        <v>0.12674128333333301</v>
      </c>
      <c r="V2460" s="23">
        <v>0.28123606111111099</v>
      </c>
      <c r="W2460" s="23">
        <v>2.8195444444444401E-2</v>
      </c>
      <c r="X2460" s="23">
        <v>0.51013300833333297</v>
      </c>
      <c r="Y2460" s="23">
        <v>0.20115951111111099</v>
      </c>
    </row>
    <row r="2461" spans="1:25">
      <c r="A2461" s="15" t="s">
        <v>371</v>
      </c>
      <c r="B2461" s="15">
        <v>3446004</v>
      </c>
      <c r="C2461" s="15" t="s">
        <v>2795</v>
      </c>
      <c r="D2461" s="23">
        <v>-0.23275463001851801</v>
      </c>
      <c r="E2461" s="24">
        <v>2.2844798476040099E-5</v>
      </c>
      <c r="F2461" s="15">
        <v>2.0773327000000001E-3</v>
      </c>
      <c r="G2461" s="15" t="s">
        <v>314</v>
      </c>
      <c r="H2461" s="23">
        <v>0.42833668333333302</v>
      </c>
      <c r="I2461" s="23">
        <v>0.40144231111111101</v>
      </c>
      <c r="J2461" s="23">
        <v>0.49622166111111099</v>
      </c>
      <c r="K2461" s="23">
        <v>0.24505698333333301</v>
      </c>
      <c r="L2461" s="23">
        <v>0.37715514983333298</v>
      </c>
      <c r="M2461" s="23">
        <v>0.267285416666667</v>
      </c>
      <c r="N2461" s="23">
        <v>0.55829307777777804</v>
      </c>
      <c r="O2461" s="23">
        <v>0.29639779999999999</v>
      </c>
      <c r="P2461" s="23">
        <v>0.63805829444444395</v>
      </c>
      <c r="Q2461" s="23">
        <v>0.165148178555556</v>
      </c>
      <c r="R2461" s="23">
        <v>0.35537277222222202</v>
      </c>
      <c r="S2461" s="23">
        <v>0.204316505555556</v>
      </c>
      <c r="T2461" s="23">
        <v>0.60523452222222196</v>
      </c>
      <c r="U2461" s="23">
        <v>0.31312721666666699</v>
      </c>
      <c r="V2461" s="23">
        <v>0.46070983333333299</v>
      </c>
      <c r="W2461" s="23">
        <v>0.15908735666666701</v>
      </c>
      <c r="X2461" s="23">
        <v>0.60048347222222198</v>
      </c>
      <c r="Y2461" s="23">
        <v>0.37321202777777801</v>
      </c>
    </row>
    <row r="2462" spans="1:25">
      <c r="A2462" s="15" t="s">
        <v>450</v>
      </c>
      <c r="B2462" s="15">
        <v>75482238</v>
      </c>
      <c r="C2462" s="15" t="s">
        <v>2796</v>
      </c>
      <c r="D2462" s="23">
        <v>-0.23274746842901201</v>
      </c>
      <c r="E2462" s="24">
        <v>8.1089999999999998E-6</v>
      </c>
      <c r="F2462" s="15">
        <v>1.2333087E-3</v>
      </c>
      <c r="G2462" s="15" t="s">
        <v>317</v>
      </c>
      <c r="H2462" s="23">
        <v>0.92530727777777799</v>
      </c>
      <c r="I2462" s="23">
        <v>0.84673102197222205</v>
      </c>
      <c r="J2462" s="23">
        <v>0.93508948966666705</v>
      </c>
      <c r="K2462" s="23">
        <v>0.43992661666666699</v>
      </c>
      <c r="L2462" s="23">
        <v>0.80683771111111102</v>
      </c>
      <c r="M2462" s="23">
        <v>0.59374511666666696</v>
      </c>
      <c r="N2462" s="23">
        <v>0.92706602222222201</v>
      </c>
      <c r="O2462" s="23">
        <v>0.74449631044444498</v>
      </c>
      <c r="P2462" s="23">
        <v>0.93113073672222202</v>
      </c>
      <c r="Q2462" s="23">
        <v>0.68604998888888902</v>
      </c>
      <c r="R2462" s="23">
        <v>0.93266051077777801</v>
      </c>
      <c r="S2462" s="23">
        <v>0.63914177777777803</v>
      </c>
      <c r="T2462" s="23">
        <v>0.96353013333333304</v>
      </c>
      <c r="U2462" s="23">
        <v>0.84249434444444404</v>
      </c>
      <c r="V2462" s="23">
        <v>0.92528535000000001</v>
      </c>
      <c r="W2462" s="23">
        <v>0.53593928333333296</v>
      </c>
      <c r="X2462" s="23">
        <v>0.92554689999999995</v>
      </c>
      <c r="Y2462" s="23">
        <v>0.84920245555555596</v>
      </c>
    </row>
    <row r="2463" spans="1:25">
      <c r="A2463" s="15" t="s">
        <v>334</v>
      </c>
      <c r="B2463" s="15">
        <v>33033607</v>
      </c>
      <c r="C2463" s="15" t="s">
        <v>2797</v>
      </c>
      <c r="D2463" s="23">
        <v>-0.23273712069135799</v>
      </c>
      <c r="E2463" s="24">
        <v>4.6919769459650899E-5</v>
      </c>
      <c r="F2463" s="15">
        <v>3.0584939000000001E-3</v>
      </c>
      <c r="G2463" s="15" t="s">
        <v>320</v>
      </c>
      <c r="H2463" s="23">
        <v>0.2476621</v>
      </c>
      <c r="I2463" s="23">
        <v>0.229668372222222</v>
      </c>
      <c r="J2463" s="23">
        <v>0.21891108888888899</v>
      </c>
      <c r="K2463" s="23">
        <v>6.2594914555555603E-2</v>
      </c>
      <c r="L2463" s="23">
        <v>0.168034684777778</v>
      </c>
      <c r="M2463" s="23">
        <v>0.101036014444444</v>
      </c>
      <c r="N2463" s="23">
        <v>0.44413287777777799</v>
      </c>
      <c r="O2463" s="23">
        <v>9.2753119388888902E-2</v>
      </c>
      <c r="P2463" s="23">
        <v>0.52296587222222202</v>
      </c>
      <c r="Q2463" s="23">
        <v>0.15681454944444401</v>
      </c>
      <c r="R2463" s="23">
        <v>0.362479911111111</v>
      </c>
      <c r="S2463" s="23">
        <v>0.134445603333333</v>
      </c>
      <c r="T2463" s="23">
        <v>0.48521500566666698</v>
      </c>
      <c r="U2463" s="23">
        <v>0.121643983333333</v>
      </c>
      <c r="V2463" s="23">
        <v>0.34985206688888898</v>
      </c>
      <c r="W2463" s="23">
        <v>8.2119626666666695E-2</v>
      </c>
      <c r="X2463" s="23">
        <v>0.50678204444444397</v>
      </c>
      <c r="Y2463" s="23">
        <v>0.23032538216666701</v>
      </c>
    </row>
    <row r="2464" spans="1:25">
      <c r="A2464" s="15" t="s">
        <v>394</v>
      </c>
      <c r="B2464" s="15">
        <v>1521405</v>
      </c>
      <c r="C2464" s="15" t="s">
        <v>2798</v>
      </c>
      <c r="D2464" s="23">
        <v>-0.23269375672222201</v>
      </c>
      <c r="E2464" s="15">
        <v>9.0960699999999999E-4</v>
      </c>
      <c r="F2464" s="15">
        <v>1.8039158900000001E-2</v>
      </c>
      <c r="G2464" s="15" t="s">
        <v>314</v>
      </c>
      <c r="H2464" s="23">
        <v>0.65253059444444494</v>
      </c>
      <c r="I2464" s="23">
        <v>0.646940488888889</v>
      </c>
      <c r="J2464" s="23">
        <v>0.77093684566666698</v>
      </c>
      <c r="K2464" s="23">
        <v>0.38486702777777798</v>
      </c>
      <c r="L2464" s="23">
        <v>0.50528214999999999</v>
      </c>
      <c r="M2464" s="23">
        <v>0.38367217777777801</v>
      </c>
      <c r="N2464" s="23">
        <v>0.81596120583333298</v>
      </c>
      <c r="O2464" s="23">
        <v>0.61792468888888896</v>
      </c>
      <c r="P2464" s="23">
        <v>0.89826275</v>
      </c>
      <c r="Q2464" s="23">
        <v>0.53862619444444404</v>
      </c>
      <c r="R2464" s="23">
        <v>0.57246126111111095</v>
      </c>
      <c r="S2464" s="23">
        <v>0.455177833333333</v>
      </c>
      <c r="T2464" s="23">
        <v>0.88694106666666706</v>
      </c>
      <c r="U2464" s="23">
        <v>0.61585832216666703</v>
      </c>
      <c r="V2464" s="23">
        <v>0.79416624783333301</v>
      </c>
      <c r="W2464" s="23">
        <v>0.37076031111111102</v>
      </c>
      <c r="X2464" s="23">
        <v>0.90064821111111104</v>
      </c>
      <c r="Y2464" s="23">
        <v>0.68911947777777804</v>
      </c>
    </row>
    <row r="2465" spans="1:25">
      <c r="A2465" s="15" t="s">
        <v>362</v>
      </c>
      <c r="B2465" s="15">
        <v>48732213</v>
      </c>
      <c r="C2465" s="15" t="s">
        <v>2799</v>
      </c>
      <c r="D2465" s="23">
        <v>-0.23264208293827099</v>
      </c>
      <c r="E2465" s="15">
        <v>1.0072070000000001E-4</v>
      </c>
      <c r="F2465" s="15">
        <v>4.6993128E-3</v>
      </c>
      <c r="G2465" s="15" t="s">
        <v>314</v>
      </c>
      <c r="H2465" s="23">
        <v>0.77003286666666704</v>
      </c>
      <c r="I2465" s="23">
        <v>0.45735520000000002</v>
      </c>
      <c r="J2465" s="23">
        <v>0.69292702222222202</v>
      </c>
      <c r="K2465" s="23">
        <v>0.16588929999999999</v>
      </c>
      <c r="L2465" s="23">
        <v>0.46990227222222197</v>
      </c>
      <c r="M2465" s="23">
        <v>0.28415863499999999</v>
      </c>
      <c r="N2465" s="23">
        <v>0.60395534444444399</v>
      </c>
      <c r="O2465" s="23">
        <v>0.59926907966666698</v>
      </c>
      <c r="P2465" s="23">
        <v>0.61649197222222196</v>
      </c>
      <c r="Q2465" s="23">
        <v>0.24645156111111099</v>
      </c>
      <c r="R2465" s="23">
        <v>0.51149874444444399</v>
      </c>
      <c r="S2465" s="23">
        <v>0.34698859999999998</v>
      </c>
      <c r="T2465" s="23">
        <v>0.64087288888888905</v>
      </c>
      <c r="U2465" s="23">
        <v>0.48649270555555602</v>
      </c>
      <c r="V2465" s="23">
        <v>0.63723600000000002</v>
      </c>
      <c r="W2465" s="23">
        <v>0.371739222222222</v>
      </c>
      <c r="X2465" s="23">
        <v>0.60746647222222205</v>
      </c>
      <c r="Y2465" s="23">
        <v>0.49826053333333298</v>
      </c>
    </row>
    <row r="2466" spans="1:25">
      <c r="A2466" s="15" t="s">
        <v>322</v>
      </c>
      <c r="B2466" s="15">
        <v>10839574</v>
      </c>
      <c r="C2466" s="15" t="s">
        <v>2800</v>
      </c>
      <c r="D2466" s="23">
        <v>-0.23257993928395099</v>
      </c>
      <c r="E2466" s="15">
        <v>4.0597840000000003E-3</v>
      </c>
      <c r="F2466" s="15">
        <v>4.5939387200000001E-2</v>
      </c>
      <c r="G2466" s="15" t="s">
        <v>314</v>
      </c>
      <c r="H2466" s="23">
        <v>0.92407442638888904</v>
      </c>
      <c r="I2466" s="23">
        <v>0.53571757777777795</v>
      </c>
      <c r="J2466" s="23">
        <v>0.750383641111111</v>
      </c>
      <c r="K2466" s="23">
        <v>0.124563513333333</v>
      </c>
      <c r="L2466" s="23">
        <v>0.56465572222222205</v>
      </c>
      <c r="M2466" s="23">
        <v>0.44122254444444398</v>
      </c>
      <c r="N2466" s="23">
        <v>0.77396060555555601</v>
      </c>
      <c r="O2466" s="23">
        <v>0.77517563888888896</v>
      </c>
      <c r="P2466" s="23">
        <v>0.80867278333333303</v>
      </c>
      <c r="Q2466" s="23">
        <v>0.66989993888888899</v>
      </c>
      <c r="R2466" s="23">
        <v>0.69795811505555605</v>
      </c>
      <c r="S2466" s="23">
        <v>0.53327698333333295</v>
      </c>
      <c r="T2466" s="23">
        <v>0.83452007777777804</v>
      </c>
      <c r="U2466" s="23">
        <v>0.52286718888888895</v>
      </c>
      <c r="V2466" s="23">
        <v>0.81220068683333302</v>
      </c>
      <c r="W2466" s="23">
        <v>0.60807464444444403</v>
      </c>
      <c r="X2466" s="23">
        <v>0.57706928638888899</v>
      </c>
      <c r="Y2466" s="23">
        <v>0.43947786111111098</v>
      </c>
    </row>
    <row r="2467" spans="1:25">
      <c r="A2467" s="15" t="s">
        <v>330</v>
      </c>
      <c r="B2467" s="15">
        <v>145015037</v>
      </c>
      <c r="C2467" s="15" t="s">
        <v>2801</v>
      </c>
      <c r="D2467" s="23">
        <v>-0.232577058969136</v>
      </c>
      <c r="E2467" s="24">
        <v>3.1663176537127498E-5</v>
      </c>
      <c r="F2467" s="15">
        <v>2.4678754000000002E-3</v>
      </c>
      <c r="G2467" s="15" t="s">
        <v>343</v>
      </c>
      <c r="H2467" s="23">
        <v>0.94527388583333305</v>
      </c>
      <c r="I2467" s="23">
        <v>0.81827333333333296</v>
      </c>
      <c r="J2467" s="23">
        <v>0.95076012222222195</v>
      </c>
      <c r="K2467" s="23">
        <v>0.328978933333333</v>
      </c>
      <c r="L2467" s="23">
        <v>0.809149433333333</v>
      </c>
      <c r="M2467" s="23">
        <v>0.69466983288888895</v>
      </c>
      <c r="N2467" s="23">
        <v>0.94144191111111097</v>
      </c>
      <c r="O2467" s="23">
        <v>0.68397871111111097</v>
      </c>
      <c r="P2467" s="23">
        <v>0.94040330555555596</v>
      </c>
      <c r="Q2467" s="23">
        <v>0.664017405555556</v>
      </c>
      <c r="R2467" s="23">
        <v>0.93366450000000001</v>
      </c>
      <c r="S2467" s="23">
        <v>0.85093356111111096</v>
      </c>
      <c r="T2467" s="23">
        <v>0.93159690555555597</v>
      </c>
      <c r="U2467" s="23">
        <v>0.897590516666667</v>
      </c>
      <c r="V2467" s="23">
        <v>0.94908205555555503</v>
      </c>
      <c r="W2467" s="23">
        <v>0.51774258333333301</v>
      </c>
      <c r="X2467" s="23">
        <v>0.94092922777777799</v>
      </c>
      <c r="Y2467" s="23">
        <v>0.79292293888888898</v>
      </c>
    </row>
    <row r="2468" spans="1:25">
      <c r="A2468" s="15" t="s">
        <v>450</v>
      </c>
      <c r="B2468" s="15">
        <v>184908510</v>
      </c>
      <c r="C2468" s="15" t="s">
        <v>2802</v>
      </c>
      <c r="D2468" s="23">
        <v>-0.232573175648148</v>
      </c>
      <c r="E2468" s="24">
        <v>5.5567437590215899E-5</v>
      </c>
      <c r="F2468" s="15">
        <v>3.3466965999999999E-3</v>
      </c>
      <c r="G2468" s="15" t="s">
        <v>314</v>
      </c>
      <c r="H2468" s="23">
        <v>0.82686103333333305</v>
      </c>
      <c r="I2468" s="23">
        <v>0.54429171666666698</v>
      </c>
      <c r="J2468" s="23">
        <v>0.698992255555556</v>
      </c>
      <c r="K2468" s="23">
        <v>0.26596451038888902</v>
      </c>
      <c r="L2468" s="23">
        <v>0.56061799999999995</v>
      </c>
      <c r="M2468" s="23">
        <v>0.38739645555555602</v>
      </c>
      <c r="N2468" s="23">
        <v>0.747983925111111</v>
      </c>
      <c r="O2468" s="23">
        <v>0.60679842277777796</v>
      </c>
      <c r="P2468" s="23">
        <v>0.79737291666666699</v>
      </c>
      <c r="Q2468" s="23">
        <v>0.54800526111111103</v>
      </c>
      <c r="R2468" s="23">
        <v>0.57540903333333304</v>
      </c>
      <c r="S2468" s="23">
        <v>0.38619239444444398</v>
      </c>
      <c r="T2468" s="23">
        <v>0.78950252777777796</v>
      </c>
      <c r="U2468" s="23">
        <v>0.48527750555555599</v>
      </c>
      <c r="V2468" s="23">
        <v>0.73127060555555601</v>
      </c>
      <c r="W2468" s="23">
        <v>0.461344205555555</v>
      </c>
      <c r="X2468" s="23">
        <v>0.70730139999999997</v>
      </c>
      <c r="Y2468" s="23">
        <v>0.656882644444444</v>
      </c>
    </row>
    <row r="2469" spans="1:25">
      <c r="A2469" s="15" t="s">
        <v>440</v>
      </c>
      <c r="B2469" s="15">
        <v>45597019</v>
      </c>
      <c r="C2469" s="15" t="s">
        <v>2803</v>
      </c>
      <c r="D2469" s="23">
        <v>-0.232550648154321</v>
      </c>
      <c r="E2469" s="15">
        <v>1.1163689999999999E-4</v>
      </c>
      <c r="F2469" s="15">
        <v>4.9925111000000003E-3</v>
      </c>
      <c r="G2469" s="15" t="s">
        <v>343</v>
      </c>
      <c r="H2469" s="23">
        <v>0.921463266666667</v>
      </c>
      <c r="I2469" s="23">
        <v>0.76878245555555602</v>
      </c>
      <c r="J2469" s="23">
        <v>0.76644828888888905</v>
      </c>
      <c r="K2469" s="23">
        <v>0.25557923333333299</v>
      </c>
      <c r="L2469" s="23">
        <v>0.66369398177777805</v>
      </c>
      <c r="M2469" s="23">
        <v>0.56735873888888899</v>
      </c>
      <c r="N2469" s="23">
        <v>0.841005338111111</v>
      </c>
      <c r="O2469" s="23">
        <v>0.59000938888888899</v>
      </c>
      <c r="P2469" s="23">
        <v>0.86179776666666696</v>
      </c>
      <c r="Q2469" s="23">
        <v>0.482070655555556</v>
      </c>
      <c r="R2469" s="23">
        <v>0.88108240555555595</v>
      </c>
      <c r="S2469" s="23">
        <v>0.77886230000000001</v>
      </c>
      <c r="T2469" s="23">
        <v>0.836786752388889</v>
      </c>
      <c r="U2469" s="23">
        <v>0.77588377777777795</v>
      </c>
      <c r="V2469" s="23">
        <v>0.90318296666666698</v>
      </c>
      <c r="W2469" s="23">
        <v>0.42658744999999998</v>
      </c>
      <c r="X2469" s="23">
        <v>0.80591096666666695</v>
      </c>
      <c r="Y2469" s="23">
        <v>0.74328190000000005</v>
      </c>
    </row>
    <row r="2470" spans="1:25">
      <c r="A2470" s="15" t="s">
        <v>459</v>
      </c>
      <c r="B2470" s="15">
        <v>134757763</v>
      </c>
      <c r="C2470" s="15" t="s">
        <v>2804</v>
      </c>
      <c r="D2470" s="23">
        <v>-0.23253191998148101</v>
      </c>
      <c r="E2470" s="15">
        <v>3.5018272E-3</v>
      </c>
      <c r="F2470" s="15">
        <v>4.1915556600000001E-2</v>
      </c>
      <c r="G2470" s="15" t="s">
        <v>314</v>
      </c>
      <c r="H2470" s="23">
        <v>0.69257957183333296</v>
      </c>
      <c r="I2470" s="23">
        <v>0.63108281666666699</v>
      </c>
      <c r="J2470" s="23">
        <v>0.81914621666666698</v>
      </c>
      <c r="K2470" s="23">
        <v>0.41458836666666699</v>
      </c>
      <c r="L2470" s="23">
        <v>0.393485305555556</v>
      </c>
      <c r="M2470" s="23">
        <v>0.28798526211111097</v>
      </c>
      <c r="N2470" s="23">
        <v>0.902513788888889</v>
      </c>
      <c r="O2470" s="23">
        <v>0.46527957222222199</v>
      </c>
      <c r="P2470" s="23">
        <v>0.907001345555556</v>
      </c>
      <c r="Q2470" s="23">
        <v>0.69702941111111105</v>
      </c>
      <c r="R2470" s="23">
        <v>0.77638936111111101</v>
      </c>
      <c r="S2470" s="23">
        <v>0.58792761666666704</v>
      </c>
      <c r="T2470" s="23">
        <v>0.91332782777777799</v>
      </c>
      <c r="U2470" s="23">
        <v>0.76385175555555596</v>
      </c>
      <c r="V2470" s="23">
        <v>0.87061983333333304</v>
      </c>
      <c r="W2470" s="23">
        <v>0.47596418888888897</v>
      </c>
      <c r="X2470" s="23">
        <v>0.89874154444444398</v>
      </c>
      <c r="Y2470" s="23">
        <v>0.75730852544444405</v>
      </c>
    </row>
    <row r="2471" spans="1:25">
      <c r="A2471" s="15" t="s">
        <v>450</v>
      </c>
      <c r="B2471" s="15">
        <v>8081109</v>
      </c>
      <c r="C2471" s="15" t="s">
        <v>2805</v>
      </c>
      <c r="D2471" s="23">
        <v>-0.23251473708333301</v>
      </c>
      <c r="E2471" s="15">
        <v>1.2933852E-3</v>
      </c>
      <c r="F2471" s="15">
        <v>2.2410030800000001E-2</v>
      </c>
      <c r="G2471" s="15" t="s">
        <v>314</v>
      </c>
      <c r="H2471" s="23">
        <v>0.13865601333333299</v>
      </c>
      <c r="I2471" s="23">
        <v>0.212122027777778</v>
      </c>
      <c r="J2471" s="23">
        <v>0.30981379066666698</v>
      </c>
      <c r="K2471" s="23">
        <v>7.3988832638888904E-2</v>
      </c>
      <c r="L2471" s="23">
        <v>0.168313438888889</v>
      </c>
      <c r="M2471" s="23">
        <v>9.9341596500000004E-2</v>
      </c>
      <c r="N2471" s="23">
        <v>0.51322198333333302</v>
      </c>
      <c r="O2471" s="23">
        <v>0.15089662216666699</v>
      </c>
      <c r="P2471" s="23">
        <v>0.597949112</v>
      </c>
      <c r="Q2471" s="23">
        <v>0.13883968605555599</v>
      </c>
      <c r="R2471" s="23">
        <v>0.324503283333333</v>
      </c>
      <c r="S2471" s="23">
        <v>0.12396066</v>
      </c>
      <c r="T2471" s="23">
        <v>0.52697537222222202</v>
      </c>
      <c r="U2471" s="23">
        <v>0.169728172222222</v>
      </c>
      <c r="V2471" s="23">
        <v>0.35519070466666702</v>
      </c>
      <c r="W2471" s="23">
        <v>0.23394672288888901</v>
      </c>
      <c r="X2471" s="23">
        <v>0.62165562777777805</v>
      </c>
      <c r="Y2471" s="23">
        <v>0.26082237222222199</v>
      </c>
    </row>
    <row r="2472" spans="1:25">
      <c r="A2472" s="15" t="s">
        <v>362</v>
      </c>
      <c r="B2472" s="15">
        <v>132261993</v>
      </c>
      <c r="C2472" s="15" t="s">
        <v>2806</v>
      </c>
      <c r="D2472" s="23">
        <v>-0.23250582644444401</v>
      </c>
      <c r="E2472" s="24">
        <v>6.0733330562724697E-5</v>
      </c>
      <c r="F2472" s="15">
        <v>3.5207348E-3</v>
      </c>
      <c r="G2472" s="15" t="s">
        <v>314</v>
      </c>
      <c r="H2472" s="23">
        <v>0.55140331666666698</v>
      </c>
      <c r="I2472" s="23">
        <v>0.276477366666667</v>
      </c>
      <c r="J2472" s="23">
        <v>0.19349769999999999</v>
      </c>
      <c r="K2472" s="23">
        <v>5.4527388333333301E-2</v>
      </c>
      <c r="L2472" s="23">
        <v>0.11917270722222199</v>
      </c>
      <c r="M2472" s="23">
        <v>0.10136814650000001</v>
      </c>
      <c r="N2472" s="23">
        <v>0.32481979999999999</v>
      </c>
      <c r="O2472" s="23">
        <v>0.123876736666667</v>
      </c>
      <c r="P2472" s="23">
        <v>0.56263553888888895</v>
      </c>
      <c r="Q2472" s="23">
        <v>9.6864002777777805E-2</v>
      </c>
      <c r="R2472" s="23">
        <v>0.36727706383333297</v>
      </c>
      <c r="S2472" s="23">
        <v>0.15485850666666701</v>
      </c>
      <c r="T2472" s="23">
        <v>0.499849438888889</v>
      </c>
      <c r="U2472" s="23">
        <v>0.100705738333333</v>
      </c>
      <c r="V2472" s="23">
        <v>0.24389769444444401</v>
      </c>
      <c r="W2472" s="23">
        <v>8.97733310555556E-2</v>
      </c>
      <c r="X2472" s="23">
        <v>0.42127026172222198</v>
      </c>
      <c r="Y2472" s="23">
        <v>0.19281986666666701</v>
      </c>
    </row>
    <row r="2473" spans="1:25">
      <c r="A2473" s="15" t="s">
        <v>324</v>
      </c>
      <c r="B2473" s="15">
        <v>112076016</v>
      </c>
      <c r="C2473" s="15" t="s">
        <v>2807</v>
      </c>
      <c r="D2473" s="23">
        <v>-0.23248982430246901</v>
      </c>
      <c r="E2473" s="15">
        <v>1.0216636999999999E-3</v>
      </c>
      <c r="F2473" s="15">
        <v>1.9366588899999999E-2</v>
      </c>
      <c r="G2473" s="15" t="s">
        <v>314</v>
      </c>
      <c r="H2473" s="23">
        <v>0.67084244444444396</v>
      </c>
      <c r="I2473" s="23">
        <v>0.68092787866666704</v>
      </c>
      <c r="J2473" s="23">
        <v>0.83140762222222198</v>
      </c>
      <c r="K2473" s="23">
        <v>0.33068698333333302</v>
      </c>
      <c r="L2473" s="23">
        <v>0.636616766666667</v>
      </c>
      <c r="M2473" s="23">
        <v>0.43909257144444402</v>
      </c>
      <c r="N2473" s="23">
        <v>0.76356372761111102</v>
      </c>
      <c r="O2473" s="23">
        <v>0.49692656488888898</v>
      </c>
      <c r="P2473" s="23">
        <v>0.88292991666666698</v>
      </c>
      <c r="Q2473" s="23">
        <v>0.69777286111111103</v>
      </c>
      <c r="R2473" s="23">
        <v>0.76635675000000003</v>
      </c>
      <c r="S2473" s="23">
        <v>0.68104163333333301</v>
      </c>
      <c r="T2473" s="23">
        <v>0.85221817833333302</v>
      </c>
      <c r="U2473" s="23">
        <v>0.58622852777777801</v>
      </c>
      <c r="V2473" s="23">
        <v>0.72683146666666698</v>
      </c>
      <c r="W2473" s="23">
        <v>0.25508228888888901</v>
      </c>
      <c r="X2473" s="23">
        <v>0.76087030555555601</v>
      </c>
      <c r="Y2473" s="23">
        <v>0.63146944999999999</v>
      </c>
    </row>
    <row r="2474" spans="1:25">
      <c r="A2474" s="15" t="s">
        <v>312</v>
      </c>
      <c r="B2474" s="15">
        <v>174917344</v>
      </c>
      <c r="C2474" s="15" t="s">
        <v>2808</v>
      </c>
      <c r="D2474" s="23">
        <v>-0.23247907266975301</v>
      </c>
      <c r="E2474" s="24">
        <v>6.5311353499963593E-5</v>
      </c>
      <c r="F2474" s="15">
        <v>3.6620941999999999E-3</v>
      </c>
      <c r="G2474" s="15" t="s">
        <v>314</v>
      </c>
      <c r="H2474" s="23">
        <v>0.93109681111111098</v>
      </c>
      <c r="I2474" s="23">
        <v>0.80952972777777799</v>
      </c>
      <c r="J2474" s="23">
        <v>0.87314294444444496</v>
      </c>
      <c r="K2474" s="23">
        <v>0.47237681666666698</v>
      </c>
      <c r="L2474" s="23">
        <v>0.64147967222222202</v>
      </c>
      <c r="M2474" s="23">
        <v>0.57272532222222206</v>
      </c>
      <c r="N2474" s="23">
        <v>0.89123206111111097</v>
      </c>
      <c r="O2474" s="23">
        <v>0.71368605016666697</v>
      </c>
      <c r="P2474" s="23">
        <v>0.90799170555555597</v>
      </c>
      <c r="Q2474" s="23">
        <v>0.294721055555556</v>
      </c>
      <c r="R2474" s="23">
        <v>0.81813372777777804</v>
      </c>
      <c r="S2474" s="23">
        <v>0.60635507777777797</v>
      </c>
      <c r="T2474" s="23">
        <v>0.89545843719444496</v>
      </c>
      <c r="U2474" s="23">
        <v>0.61869801411111103</v>
      </c>
      <c r="V2474" s="23">
        <v>0.90873854444444402</v>
      </c>
      <c r="W2474" s="23">
        <v>0.86520165222222201</v>
      </c>
      <c r="X2474" s="23">
        <v>0.902223594444444</v>
      </c>
      <c r="Y2474" s="23">
        <v>0.72389212777777801</v>
      </c>
    </row>
    <row r="2475" spans="1:25">
      <c r="A2475" s="15" t="s">
        <v>357</v>
      </c>
      <c r="B2475" s="15">
        <v>41121320</v>
      </c>
      <c r="C2475" s="15" t="s">
        <v>2809</v>
      </c>
      <c r="D2475" s="23">
        <v>-0.23245711633333299</v>
      </c>
      <c r="E2475" s="24">
        <v>7.5613529586869505E-7</v>
      </c>
      <c r="F2475" s="15">
        <v>4.5108559999999998E-4</v>
      </c>
      <c r="G2475" s="15" t="s">
        <v>314</v>
      </c>
      <c r="H2475" s="23">
        <v>0.82791186111111104</v>
      </c>
      <c r="I2475" s="23">
        <v>0.75103955105555598</v>
      </c>
      <c r="J2475" s="23">
        <v>0.88402360000000002</v>
      </c>
      <c r="K2475" s="23">
        <v>0.60534086111111096</v>
      </c>
      <c r="L2475" s="23">
        <v>0.70925605555555504</v>
      </c>
      <c r="M2475" s="23">
        <v>0.62120382777777805</v>
      </c>
      <c r="N2475" s="23">
        <v>0.91340067222222199</v>
      </c>
      <c r="O2475" s="23">
        <v>0.645965178277778</v>
      </c>
      <c r="P2475" s="23">
        <v>0.90335381666666703</v>
      </c>
      <c r="Q2475" s="23">
        <v>0.63268708333333301</v>
      </c>
      <c r="R2475" s="23">
        <v>0.87844533333333297</v>
      </c>
      <c r="S2475" s="23">
        <v>0.53709661666666697</v>
      </c>
      <c r="T2475" s="23">
        <v>0.86615042777777795</v>
      </c>
      <c r="U2475" s="23">
        <v>0.679353916666667</v>
      </c>
      <c r="V2475" s="23">
        <v>0.84922134444444397</v>
      </c>
      <c r="W2475" s="23">
        <v>0.44670143888888902</v>
      </c>
      <c r="X2475" s="23">
        <v>0.90255667777777804</v>
      </c>
      <c r="Y2475" s="23">
        <v>0.72281726811111102</v>
      </c>
    </row>
    <row r="2476" spans="1:25">
      <c r="A2476" s="15" t="s">
        <v>459</v>
      </c>
      <c r="B2476" s="15">
        <v>30131806</v>
      </c>
      <c r="C2476" s="15" t="s">
        <v>2810</v>
      </c>
      <c r="D2476" s="23">
        <v>-0.23243531598765399</v>
      </c>
      <c r="E2476" s="24">
        <v>4.8524796513127397E-7</v>
      </c>
      <c r="F2476" s="15">
        <v>4.0021760000000001E-4</v>
      </c>
      <c r="G2476" s="15" t="s">
        <v>314</v>
      </c>
      <c r="H2476" s="23">
        <v>0.88892487361111105</v>
      </c>
      <c r="I2476" s="23">
        <v>0.73898123333333299</v>
      </c>
      <c r="J2476" s="23">
        <v>0.89873033888888898</v>
      </c>
      <c r="K2476" s="23">
        <v>0.42309407222222201</v>
      </c>
      <c r="L2476" s="23">
        <v>0.71391773888888899</v>
      </c>
      <c r="M2476" s="23">
        <v>0.60723822777777803</v>
      </c>
      <c r="N2476" s="23">
        <v>0.882269444444444</v>
      </c>
      <c r="O2476" s="23">
        <v>0.73389278888888898</v>
      </c>
      <c r="P2476" s="23">
        <v>0.88315653888888901</v>
      </c>
      <c r="Q2476" s="23">
        <v>0.64619501666666701</v>
      </c>
      <c r="R2476" s="23">
        <v>0.86654064444444401</v>
      </c>
      <c r="S2476" s="23">
        <v>0.58952777522222199</v>
      </c>
      <c r="T2476" s="23">
        <v>0.83917292944444399</v>
      </c>
      <c r="U2476" s="23">
        <v>0.64762613333333297</v>
      </c>
      <c r="V2476" s="23">
        <v>0.90471488888888896</v>
      </c>
      <c r="W2476" s="23">
        <v>0.56283944505555605</v>
      </c>
      <c r="X2476" s="23">
        <v>0.88342284444444397</v>
      </c>
      <c r="Y2476" s="23">
        <v>0.71953770555555596</v>
      </c>
    </row>
    <row r="2477" spans="1:25">
      <c r="A2477" s="15" t="s">
        <v>315</v>
      </c>
      <c r="B2477" s="15">
        <v>115912039</v>
      </c>
      <c r="C2477" s="15" t="s">
        <v>2811</v>
      </c>
      <c r="D2477" s="23">
        <v>-0.23242227856790099</v>
      </c>
      <c r="E2477" s="15">
        <v>1.5817801999999999E-3</v>
      </c>
      <c r="F2477" s="15">
        <v>2.5388545700000001E-2</v>
      </c>
      <c r="G2477" s="15" t="s">
        <v>314</v>
      </c>
      <c r="H2477" s="23">
        <v>0.87951306211111102</v>
      </c>
      <c r="I2477" s="23">
        <v>0.70666891666666698</v>
      </c>
      <c r="J2477" s="23">
        <v>0.87045225555555605</v>
      </c>
      <c r="K2477" s="23">
        <v>0.28436846111111103</v>
      </c>
      <c r="L2477" s="23">
        <v>0.63125615555555603</v>
      </c>
      <c r="M2477" s="23">
        <v>0.41094701111111098</v>
      </c>
      <c r="N2477" s="23">
        <v>0.79929546666666695</v>
      </c>
      <c r="O2477" s="23">
        <v>0.77083504444444395</v>
      </c>
      <c r="P2477" s="23">
        <v>0.71984464444444396</v>
      </c>
      <c r="Q2477" s="23">
        <v>0.30034392777777802</v>
      </c>
      <c r="R2477" s="23">
        <v>0.69781253316666703</v>
      </c>
      <c r="S2477" s="23">
        <v>0.80265439999999999</v>
      </c>
      <c r="T2477" s="23">
        <v>0.79723369444444403</v>
      </c>
      <c r="U2477" s="23">
        <v>0.67537361666666695</v>
      </c>
      <c r="V2477" s="23">
        <v>0.80289836183333296</v>
      </c>
      <c r="W2477" s="23">
        <v>0.38825083333333299</v>
      </c>
      <c r="X2477" s="23">
        <v>0.76849714444444395</v>
      </c>
      <c r="Y2477" s="23">
        <v>0.53556060000000005</v>
      </c>
    </row>
    <row r="2478" spans="1:25">
      <c r="A2478" s="15" t="s">
        <v>338</v>
      </c>
      <c r="B2478" s="15">
        <v>179192524</v>
      </c>
      <c r="C2478" s="15" t="s">
        <v>2812</v>
      </c>
      <c r="D2478" s="23">
        <v>-0.232364788703704</v>
      </c>
      <c r="E2478" s="15">
        <v>2.5814618E-3</v>
      </c>
      <c r="F2478" s="15">
        <v>3.47155803E-2</v>
      </c>
      <c r="G2478" s="15" t="s">
        <v>314</v>
      </c>
      <c r="H2478" s="23">
        <v>0.65871726111111095</v>
      </c>
      <c r="I2478" s="23">
        <v>0.44080974444444398</v>
      </c>
      <c r="J2478" s="23">
        <v>0.60745818888888903</v>
      </c>
      <c r="K2478" s="23">
        <v>0.17429823888888901</v>
      </c>
      <c r="L2478" s="23">
        <v>0.38642052222222201</v>
      </c>
      <c r="M2478" s="23">
        <v>0.46567586111111098</v>
      </c>
      <c r="N2478" s="23">
        <v>0.66990850000000002</v>
      </c>
      <c r="O2478" s="23">
        <v>0.38847775555555603</v>
      </c>
      <c r="P2478" s="23">
        <v>0.69204774999999996</v>
      </c>
      <c r="Q2478" s="23">
        <v>0.18131062805555601</v>
      </c>
      <c r="R2478" s="23">
        <v>0.49647418333333299</v>
      </c>
      <c r="S2478" s="23">
        <v>0.49266886661111098</v>
      </c>
      <c r="T2478" s="23">
        <v>0.72793167222222199</v>
      </c>
      <c r="U2478" s="23">
        <v>0.61184309444444396</v>
      </c>
      <c r="V2478" s="23">
        <v>0.63600155000000003</v>
      </c>
      <c r="W2478" s="23">
        <v>0.16397682922222201</v>
      </c>
      <c r="X2478" s="23">
        <v>0.75588440000000001</v>
      </c>
      <c r="Y2478" s="23">
        <v>0.62049991111111102</v>
      </c>
    </row>
    <row r="2479" spans="1:25">
      <c r="A2479" s="15" t="s">
        <v>334</v>
      </c>
      <c r="B2479" s="15">
        <v>96047698</v>
      </c>
      <c r="C2479" s="15" t="s">
        <v>2813</v>
      </c>
      <c r="D2479" s="23">
        <v>-0.232326320358025</v>
      </c>
      <c r="E2479" s="15">
        <v>1.1618787000000001E-3</v>
      </c>
      <c r="F2479" s="15">
        <v>2.09704787E-2</v>
      </c>
      <c r="G2479" s="15" t="s">
        <v>314</v>
      </c>
      <c r="H2479" s="23">
        <v>0.117837010388889</v>
      </c>
      <c r="I2479" s="23">
        <v>0.149177458888889</v>
      </c>
      <c r="J2479" s="23">
        <v>0.182785138888889</v>
      </c>
      <c r="K2479" s="23">
        <v>3.4194731111111099E-2</v>
      </c>
      <c r="L2479" s="23">
        <v>8.0175265555555597E-2</v>
      </c>
      <c r="M2479" s="23">
        <v>6.7821166111111095E-2</v>
      </c>
      <c r="N2479" s="23">
        <v>0.49050450555555603</v>
      </c>
      <c r="O2479" s="23">
        <v>9.5739848888888895E-2</v>
      </c>
      <c r="P2479" s="23">
        <v>0.54961617088888903</v>
      </c>
      <c r="Q2479" s="23">
        <v>7.7558349999999998E-2</v>
      </c>
      <c r="R2479" s="23">
        <v>0.26280023333333302</v>
      </c>
      <c r="S2479" s="23">
        <v>0.110937310722222</v>
      </c>
      <c r="T2479" s="23">
        <v>0.52345981666666697</v>
      </c>
      <c r="U2479" s="23">
        <v>0.13574496833333299</v>
      </c>
      <c r="V2479" s="23">
        <v>0.31234308933333299</v>
      </c>
      <c r="W2479" s="23">
        <v>3.86682633333333E-2</v>
      </c>
      <c r="X2479" s="23">
        <v>0.51442463888888901</v>
      </c>
      <c r="Y2479" s="23">
        <v>0.23316688888888901</v>
      </c>
    </row>
    <row r="2480" spans="1:25">
      <c r="A2480" s="15" t="s">
        <v>312</v>
      </c>
      <c r="B2480" s="15">
        <v>47761452</v>
      </c>
      <c r="C2480" s="15" t="s">
        <v>2814</v>
      </c>
      <c r="D2480" s="23">
        <v>-0.23231449691358</v>
      </c>
      <c r="E2480" s="24">
        <v>1.6242829149878301E-6</v>
      </c>
      <c r="F2480" s="15">
        <v>6.0217110000000001E-4</v>
      </c>
      <c r="G2480" s="15" t="s">
        <v>314</v>
      </c>
      <c r="H2480" s="23">
        <v>0.66508171666666704</v>
      </c>
      <c r="I2480" s="23">
        <v>0.38998417222222198</v>
      </c>
      <c r="J2480" s="23">
        <v>0.58940724444444403</v>
      </c>
      <c r="K2480" s="23">
        <v>0.17912147777777801</v>
      </c>
      <c r="L2480" s="23">
        <v>0.43695982777777798</v>
      </c>
      <c r="M2480" s="23">
        <v>0.224659355555556</v>
      </c>
      <c r="N2480" s="23">
        <v>0.49628723888888898</v>
      </c>
      <c r="O2480" s="23">
        <v>0.35134321666666701</v>
      </c>
      <c r="P2480" s="23">
        <v>0.59472722777777798</v>
      </c>
      <c r="Q2480" s="23">
        <v>0.25840297777777799</v>
      </c>
      <c r="R2480" s="23">
        <v>0.46169484999999999</v>
      </c>
      <c r="S2480" s="23">
        <v>0.32015388888888902</v>
      </c>
      <c r="T2480" s="23">
        <v>0.57383947222222198</v>
      </c>
      <c r="U2480" s="23">
        <v>0.32353432777777802</v>
      </c>
      <c r="V2480" s="23">
        <v>0.54335866111111097</v>
      </c>
      <c r="W2480" s="23">
        <v>0.30596368888888897</v>
      </c>
      <c r="X2480" s="23">
        <v>0.53238718333333301</v>
      </c>
      <c r="Y2480" s="23">
        <v>0.44974984444444399</v>
      </c>
    </row>
    <row r="2481" spans="1:25">
      <c r="A2481" s="15" t="s">
        <v>322</v>
      </c>
      <c r="B2481" s="15">
        <v>223407095</v>
      </c>
      <c r="C2481" s="15" t="s">
        <v>2815</v>
      </c>
      <c r="D2481" s="23">
        <v>-0.23231089189506199</v>
      </c>
      <c r="E2481" s="24">
        <v>4.2866385407395599E-5</v>
      </c>
      <c r="F2481" s="15">
        <v>2.9054785000000001E-3</v>
      </c>
      <c r="G2481" s="15" t="s">
        <v>314</v>
      </c>
      <c r="H2481" s="23">
        <v>0.52526117777777803</v>
      </c>
      <c r="I2481" s="23">
        <v>0.36012926405555601</v>
      </c>
      <c r="J2481" s="23">
        <v>0.46759814999999999</v>
      </c>
      <c r="K2481" s="23">
        <v>0.12410160888888901</v>
      </c>
      <c r="L2481" s="23">
        <v>0.34629198888888901</v>
      </c>
      <c r="M2481" s="23">
        <v>0.24869864444444401</v>
      </c>
      <c r="N2481" s="23">
        <v>0.40768345</v>
      </c>
      <c r="O2481" s="23">
        <v>0.338477088888889</v>
      </c>
      <c r="P2481" s="23">
        <v>0.68908695555555599</v>
      </c>
      <c r="Q2481" s="23">
        <v>0.226516061111111</v>
      </c>
      <c r="R2481" s="23">
        <v>0.47316538333333302</v>
      </c>
      <c r="S2481" s="23">
        <v>0.26991957222222202</v>
      </c>
      <c r="T2481" s="23">
        <v>0.59924848888888904</v>
      </c>
      <c r="U2481" s="23">
        <v>0.258957122222222</v>
      </c>
      <c r="V2481" s="23">
        <v>0.48873518888888901</v>
      </c>
      <c r="W2481" s="23">
        <v>0.23059969999999999</v>
      </c>
      <c r="X2481" s="23">
        <v>0.53748677222222196</v>
      </c>
      <c r="Y2481" s="23">
        <v>0.38636046666666701</v>
      </c>
    </row>
    <row r="2482" spans="1:25">
      <c r="A2482" s="15" t="s">
        <v>338</v>
      </c>
      <c r="B2482" s="15">
        <v>172199661</v>
      </c>
      <c r="C2482" s="15" t="s">
        <v>2816</v>
      </c>
      <c r="D2482" s="23">
        <v>-0.232247197753086</v>
      </c>
      <c r="E2482" s="15">
        <v>2.7124851000000002E-3</v>
      </c>
      <c r="F2482" s="15">
        <v>3.5760069399999997E-2</v>
      </c>
      <c r="G2482" s="15" t="s">
        <v>317</v>
      </c>
      <c r="H2482" s="23">
        <v>3.3910404444444403E-2</v>
      </c>
      <c r="I2482" s="23">
        <v>0.127937262777778</v>
      </c>
      <c r="J2482" s="23">
        <v>0.22713002777777799</v>
      </c>
      <c r="K2482" s="23">
        <v>5.1154835000000003E-2</v>
      </c>
      <c r="L2482" s="23">
        <v>0.130415153888889</v>
      </c>
      <c r="M2482" s="23">
        <v>6.9469977111111095E-2</v>
      </c>
      <c r="N2482" s="23">
        <v>0.48824739444444398</v>
      </c>
      <c r="O2482" s="23">
        <v>3.4560307388888899E-2</v>
      </c>
      <c r="P2482" s="23">
        <v>0.57945109444444398</v>
      </c>
      <c r="Q2482" s="23">
        <v>7.3093192333333307E-2</v>
      </c>
      <c r="R2482" s="23">
        <v>0.166332017666667</v>
      </c>
      <c r="S2482" s="23">
        <v>6.7531082222222205E-2</v>
      </c>
      <c r="T2482" s="23">
        <v>0.464436133333333</v>
      </c>
      <c r="U2482" s="23">
        <v>0.11830802144444399</v>
      </c>
      <c r="V2482" s="23">
        <v>0.2426661765</v>
      </c>
      <c r="W2482" s="23">
        <v>3.5332927777777801E-2</v>
      </c>
      <c r="X2482" s="23">
        <v>0.52698927222222203</v>
      </c>
      <c r="Y2482" s="23">
        <v>0.191965288888889</v>
      </c>
    </row>
    <row r="2483" spans="1:25">
      <c r="A2483" s="15" t="s">
        <v>315</v>
      </c>
      <c r="B2483" s="15">
        <v>157102769</v>
      </c>
      <c r="C2483" s="15" t="s">
        <v>2817</v>
      </c>
      <c r="D2483" s="23">
        <v>-0.232196155064815</v>
      </c>
      <c r="E2483" s="15">
        <v>4.8157190000000001E-4</v>
      </c>
      <c r="F2483" s="15">
        <v>1.21487199E-2</v>
      </c>
      <c r="G2483" s="15" t="s">
        <v>314</v>
      </c>
      <c r="H2483" s="23">
        <v>0.97395980555555595</v>
      </c>
      <c r="I2483" s="23">
        <v>0.87286025555555602</v>
      </c>
      <c r="J2483" s="23">
        <v>0.94789943888888895</v>
      </c>
      <c r="K2483" s="23">
        <v>0.21881722777777801</v>
      </c>
      <c r="L2483" s="23">
        <v>0.77691226666666702</v>
      </c>
      <c r="M2483" s="23">
        <v>0.71672176111111097</v>
      </c>
      <c r="N2483" s="23">
        <v>0.97184598888888896</v>
      </c>
      <c r="O2483" s="23">
        <v>0.835854613388889</v>
      </c>
      <c r="P2483" s="23">
        <v>0.959107222222222</v>
      </c>
      <c r="Q2483" s="23">
        <v>0.64587858888888905</v>
      </c>
      <c r="R2483" s="23">
        <v>0.968266133333333</v>
      </c>
      <c r="S2483" s="23">
        <v>0.81847496111111095</v>
      </c>
      <c r="T2483" s="23">
        <v>0.96405499444444498</v>
      </c>
      <c r="U2483" s="23">
        <v>0.95162244102777804</v>
      </c>
      <c r="V2483" s="23">
        <v>0.96965593888888901</v>
      </c>
      <c r="W2483" s="23">
        <v>0.40333134999999998</v>
      </c>
      <c r="X2483" s="23">
        <v>0.96695617777777798</v>
      </c>
      <c r="Y2483" s="23">
        <v>0.94533137222222197</v>
      </c>
    </row>
    <row r="2484" spans="1:25">
      <c r="A2484" s="15" t="s">
        <v>326</v>
      </c>
      <c r="B2484" s="15">
        <v>2089851</v>
      </c>
      <c r="C2484" s="15" t="s">
        <v>2818</v>
      </c>
      <c r="D2484" s="23">
        <v>-0.23219453537036999</v>
      </c>
      <c r="E2484" s="15">
        <v>1.089658E-4</v>
      </c>
      <c r="F2484" s="15">
        <v>4.9183415999999999E-3</v>
      </c>
      <c r="G2484" s="15" t="s">
        <v>317</v>
      </c>
      <c r="H2484" s="23">
        <v>0.432825337277778</v>
      </c>
      <c r="I2484" s="23">
        <v>0.33111507777777799</v>
      </c>
      <c r="J2484" s="23">
        <v>0.57452261111111103</v>
      </c>
      <c r="K2484" s="23">
        <v>0.19910208538888899</v>
      </c>
      <c r="L2484" s="23">
        <v>0.3305515805</v>
      </c>
      <c r="M2484" s="23">
        <v>0.19328530555555601</v>
      </c>
      <c r="N2484" s="23">
        <v>0.62429298333333305</v>
      </c>
      <c r="O2484" s="23">
        <v>0.31102225</v>
      </c>
      <c r="P2484" s="23">
        <v>0.607630120777778</v>
      </c>
      <c r="Q2484" s="23">
        <v>0.2281125</v>
      </c>
      <c r="R2484" s="23">
        <v>0.33515902222222199</v>
      </c>
      <c r="S2484" s="23">
        <v>0.354196333333333</v>
      </c>
      <c r="T2484" s="23">
        <v>0.62888862777777799</v>
      </c>
      <c r="U2484" s="23">
        <v>0.33883926111111101</v>
      </c>
      <c r="V2484" s="23">
        <v>0.51785780000000003</v>
      </c>
      <c r="W2484" s="23">
        <v>0.25057669444444403</v>
      </c>
      <c r="X2484" s="23">
        <v>0.66232562222222202</v>
      </c>
      <c r="Y2484" s="23">
        <v>0.41805337927777803</v>
      </c>
    </row>
    <row r="2485" spans="1:25">
      <c r="A2485" s="15" t="s">
        <v>394</v>
      </c>
      <c r="B2485" s="15">
        <v>38501174</v>
      </c>
      <c r="C2485" s="15" t="s">
        <v>2819</v>
      </c>
      <c r="D2485" s="23">
        <v>-0.232186173080247</v>
      </c>
      <c r="E2485" s="15">
        <v>2.7037268999999999E-3</v>
      </c>
      <c r="F2485" s="15">
        <v>3.5692432099999997E-2</v>
      </c>
      <c r="G2485" s="15" t="s">
        <v>343</v>
      </c>
      <c r="H2485" s="23">
        <v>0.57861343333333304</v>
      </c>
      <c r="I2485" s="23">
        <v>0.55253358888888904</v>
      </c>
      <c r="J2485" s="23">
        <v>0.64068537166666695</v>
      </c>
      <c r="K2485" s="23">
        <v>0.29547773888888901</v>
      </c>
      <c r="L2485" s="23">
        <v>0.37232688888888898</v>
      </c>
      <c r="M2485" s="23">
        <v>0.35846536666666701</v>
      </c>
      <c r="N2485" s="23">
        <v>0.75949741666666704</v>
      </c>
      <c r="O2485" s="23">
        <v>0.434046873666667</v>
      </c>
      <c r="P2485" s="23">
        <v>0.844293172222222</v>
      </c>
      <c r="Q2485" s="23">
        <v>0.44839167222222198</v>
      </c>
      <c r="R2485" s="23">
        <v>0.50711277222222195</v>
      </c>
      <c r="S2485" s="23">
        <v>0.32043236111111101</v>
      </c>
      <c r="T2485" s="23">
        <v>0.84408811222222202</v>
      </c>
      <c r="U2485" s="23">
        <v>0.61196961111111103</v>
      </c>
      <c r="V2485" s="23">
        <v>0.73172703888888901</v>
      </c>
      <c r="W2485" s="23">
        <v>0.35355267777777799</v>
      </c>
      <c r="X2485" s="23">
        <v>0.84065179444444404</v>
      </c>
      <c r="Y2485" s="23">
        <v>0.65445055249999995</v>
      </c>
    </row>
    <row r="2486" spans="1:25">
      <c r="A2486" s="15" t="s">
        <v>357</v>
      </c>
      <c r="B2486" s="15">
        <v>91413236</v>
      </c>
      <c r="C2486" s="15" t="s">
        <v>2820</v>
      </c>
      <c r="D2486" s="23">
        <v>-0.23218521517283999</v>
      </c>
      <c r="E2486" s="15">
        <v>3.7755330999999998E-3</v>
      </c>
      <c r="F2486" s="15">
        <v>4.3891859599999999E-2</v>
      </c>
      <c r="G2486" s="15" t="s">
        <v>343</v>
      </c>
      <c r="H2486" s="23">
        <v>0.46317882222222201</v>
      </c>
      <c r="I2486" s="23">
        <v>0.48008303333333302</v>
      </c>
      <c r="J2486" s="23">
        <v>0.47965338888888898</v>
      </c>
      <c r="K2486" s="23">
        <v>0.28152552777777801</v>
      </c>
      <c r="L2486" s="23">
        <v>0.317689811111111</v>
      </c>
      <c r="M2486" s="23">
        <v>0.27302315555555601</v>
      </c>
      <c r="N2486" s="23">
        <v>0.74533115555555596</v>
      </c>
      <c r="O2486" s="23">
        <v>0.42239939999999998</v>
      </c>
      <c r="P2486" s="23">
        <v>0.79289082222222196</v>
      </c>
      <c r="Q2486" s="23">
        <v>0.41686629444444401</v>
      </c>
      <c r="R2486" s="23">
        <v>0.54436511666666698</v>
      </c>
      <c r="S2486" s="23">
        <v>0.43653570555555599</v>
      </c>
      <c r="T2486" s="23">
        <v>0.81354436855555601</v>
      </c>
      <c r="U2486" s="23">
        <v>0.50431363333333301</v>
      </c>
      <c r="V2486" s="23">
        <v>0.68320249444444403</v>
      </c>
      <c r="W2486" s="23">
        <v>0.182899444444444</v>
      </c>
      <c r="X2486" s="23">
        <v>0.80940470555555599</v>
      </c>
      <c r="Y2486" s="23">
        <v>0.56194755422222198</v>
      </c>
    </row>
    <row r="2487" spans="1:25">
      <c r="A2487" s="15" t="s">
        <v>324</v>
      </c>
      <c r="B2487" s="15">
        <v>44868172</v>
      </c>
      <c r="C2487" s="15" t="s">
        <v>2821</v>
      </c>
      <c r="D2487" s="23">
        <v>-0.23218435449382699</v>
      </c>
      <c r="E2487" s="15">
        <v>2.1384467999999998E-3</v>
      </c>
      <c r="F2487" s="15">
        <v>3.0879680699999999E-2</v>
      </c>
      <c r="G2487" s="15" t="s">
        <v>314</v>
      </c>
      <c r="H2487" s="23">
        <v>0.73640688333333304</v>
      </c>
      <c r="I2487" s="23">
        <v>0.64313135555555601</v>
      </c>
      <c r="J2487" s="23">
        <v>0.79889378888888896</v>
      </c>
      <c r="K2487" s="23">
        <v>0.33265758888888902</v>
      </c>
      <c r="L2487" s="23">
        <v>0.77842759449999999</v>
      </c>
      <c r="M2487" s="23">
        <v>0.67141958333333296</v>
      </c>
      <c r="N2487" s="23">
        <v>0.88899427311111101</v>
      </c>
      <c r="O2487" s="23">
        <v>0.463277477777778</v>
      </c>
      <c r="P2487" s="23">
        <v>0.81469902222222201</v>
      </c>
      <c r="Q2487" s="23">
        <v>0.51851307316666695</v>
      </c>
      <c r="R2487" s="23">
        <v>0.82995595</v>
      </c>
      <c r="S2487" s="23">
        <v>0.820433366666667</v>
      </c>
      <c r="T2487" s="23">
        <v>0.879724368222222</v>
      </c>
      <c r="U2487" s="23">
        <v>0.72492569444444399</v>
      </c>
      <c r="V2487" s="23">
        <v>0.86190414444444396</v>
      </c>
      <c r="W2487" s="23">
        <v>0.31900263333333301</v>
      </c>
      <c r="X2487" s="23">
        <v>0.85970052777777795</v>
      </c>
      <c r="Y2487" s="23">
        <v>0.86568658888888905</v>
      </c>
    </row>
    <row r="2488" spans="1:25">
      <c r="A2488" s="15" t="s">
        <v>334</v>
      </c>
      <c r="B2488" s="15">
        <v>129907095</v>
      </c>
      <c r="C2488" s="15" t="s">
        <v>2822</v>
      </c>
      <c r="D2488" s="23">
        <v>-0.23218363451851901</v>
      </c>
      <c r="E2488" s="24">
        <v>4.7068464346988998E-5</v>
      </c>
      <c r="F2488" s="15">
        <v>3.0610936000000002E-3</v>
      </c>
      <c r="G2488" s="15" t="s">
        <v>320</v>
      </c>
      <c r="H2488" s="23">
        <v>0.91073746111111098</v>
      </c>
      <c r="I2488" s="23">
        <v>0.80797246816666701</v>
      </c>
      <c r="J2488" s="23">
        <v>0.91048186388888896</v>
      </c>
      <c r="K2488" s="23">
        <v>0.53498461638888894</v>
      </c>
      <c r="L2488" s="23">
        <v>0.60503172222222201</v>
      </c>
      <c r="M2488" s="23">
        <v>0.51396397555555595</v>
      </c>
      <c r="N2488" s="23">
        <v>0.92558570555555597</v>
      </c>
      <c r="O2488" s="23">
        <v>0.66143834444444405</v>
      </c>
      <c r="P2488" s="23">
        <v>0.91637592222222197</v>
      </c>
      <c r="Q2488" s="23">
        <v>0.622035</v>
      </c>
      <c r="R2488" s="23">
        <v>0.82201345555555605</v>
      </c>
      <c r="S2488" s="23">
        <v>0.61055072222222195</v>
      </c>
      <c r="T2488" s="23">
        <v>0.91348758333333302</v>
      </c>
      <c r="U2488" s="23">
        <v>0.78197128333333299</v>
      </c>
      <c r="V2488" s="23">
        <v>0.87505975555555604</v>
      </c>
      <c r="W2488" s="23">
        <v>0.38853323200000001</v>
      </c>
      <c r="X2488" s="23">
        <v>0.93159640555555601</v>
      </c>
      <c r="Y2488" s="23">
        <v>0.79926752222222197</v>
      </c>
    </row>
    <row r="2489" spans="1:25">
      <c r="A2489" s="15" t="s">
        <v>332</v>
      </c>
      <c r="B2489" s="15">
        <v>121077022</v>
      </c>
      <c r="C2489" s="15" t="s">
        <v>2823</v>
      </c>
      <c r="D2489" s="23">
        <v>-0.23217865584567901</v>
      </c>
      <c r="E2489" s="15">
        <v>4.3816930000000002E-4</v>
      </c>
      <c r="F2489" s="15">
        <v>1.14454789E-2</v>
      </c>
      <c r="G2489" s="15" t="s">
        <v>314</v>
      </c>
      <c r="H2489" s="23">
        <v>0.61766462777777797</v>
      </c>
      <c r="I2489" s="23">
        <v>0.54080790199999995</v>
      </c>
      <c r="J2489" s="23">
        <v>0.82045460555555505</v>
      </c>
      <c r="K2489" s="23">
        <v>0.25257206111111102</v>
      </c>
      <c r="L2489" s="23">
        <v>0.5057817</v>
      </c>
      <c r="M2489" s="23">
        <v>0.43894882777777799</v>
      </c>
      <c r="N2489" s="23">
        <v>0.767744393388889</v>
      </c>
      <c r="O2489" s="23">
        <v>0.44696948888888899</v>
      </c>
      <c r="P2489" s="23">
        <v>0.77625420555555602</v>
      </c>
      <c r="Q2489" s="23">
        <v>0.40725843888888902</v>
      </c>
      <c r="R2489" s="23">
        <v>0.58153743333333296</v>
      </c>
      <c r="S2489" s="23">
        <v>0.40401130555555598</v>
      </c>
      <c r="T2489" s="23">
        <v>0.76541882777777803</v>
      </c>
      <c r="U2489" s="23">
        <v>0.574062883333333</v>
      </c>
      <c r="V2489" s="23">
        <v>0.74855965566666705</v>
      </c>
      <c r="W2489" s="23">
        <v>0.58932249999999997</v>
      </c>
      <c r="X2489" s="23">
        <v>0.81240507777777804</v>
      </c>
      <c r="Y2489" s="23">
        <v>0.65225921666666697</v>
      </c>
    </row>
    <row r="2490" spans="1:25">
      <c r="A2490" s="15" t="s">
        <v>312</v>
      </c>
      <c r="B2490" s="15">
        <v>113594375</v>
      </c>
      <c r="C2490" s="15" t="s">
        <v>2824</v>
      </c>
      <c r="D2490" s="23">
        <v>-0.23216700765432099</v>
      </c>
      <c r="E2490" s="15">
        <v>3.5459353000000002E-3</v>
      </c>
      <c r="F2490" s="15">
        <v>4.2238812899999999E-2</v>
      </c>
      <c r="G2490" s="15" t="s">
        <v>314</v>
      </c>
      <c r="H2490" s="23">
        <v>0.41190301111111099</v>
      </c>
      <c r="I2490" s="23">
        <v>0.38376147222222201</v>
      </c>
      <c r="J2490" s="23">
        <v>0.48817732222222199</v>
      </c>
      <c r="K2490" s="23">
        <v>0.155260473888889</v>
      </c>
      <c r="L2490" s="23">
        <v>0.27612585000000001</v>
      </c>
      <c r="M2490" s="23">
        <v>0.22801501666666699</v>
      </c>
      <c r="N2490" s="23">
        <v>0.69233595911111101</v>
      </c>
      <c r="O2490" s="23">
        <v>0.352493255555556</v>
      </c>
      <c r="P2490" s="23">
        <v>0.73284805638888895</v>
      </c>
      <c r="Q2490" s="23">
        <v>0.32567825555555602</v>
      </c>
      <c r="R2490" s="23">
        <v>0.51243591616666695</v>
      </c>
      <c r="S2490" s="23">
        <v>0.37457396666666698</v>
      </c>
      <c r="T2490" s="23">
        <v>0.76715858888888899</v>
      </c>
      <c r="U2490" s="23">
        <v>0.43344983333333298</v>
      </c>
      <c r="V2490" s="23">
        <v>0.62341354999999998</v>
      </c>
      <c r="W2490" s="23">
        <v>0.39817049444444402</v>
      </c>
      <c r="X2490" s="23">
        <v>0.81258582222222198</v>
      </c>
      <c r="Y2490" s="23">
        <v>0.57607823888888898</v>
      </c>
    </row>
    <row r="2491" spans="1:25">
      <c r="A2491" s="15" t="s">
        <v>322</v>
      </c>
      <c r="B2491" s="15">
        <v>35246223</v>
      </c>
      <c r="C2491" s="15" t="s">
        <v>2825</v>
      </c>
      <c r="D2491" s="23">
        <v>-0.23215164414197501</v>
      </c>
      <c r="E2491" s="24">
        <v>1.07235394426009E-5</v>
      </c>
      <c r="F2491" s="15">
        <v>1.4075127000000001E-3</v>
      </c>
      <c r="G2491" s="15" t="s">
        <v>343</v>
      </c>
      <c r="H2491" s="23">
        <v>0.91753202222222197</v>
      </c>
      <c r="I2491" s="23">
        <v>0.76546580283333299</v>
      </c>
      <c r="J2491" s="23">
        <v>0.87553488888888897</v>
      </c>
      <c r="K2491" s="23">
        <v>0.294439116666667</v>
      </c>
      <c r="L2491" s="23">
        <v>0.75477412222222195</v>
      </c>
      <c r="M2491" s="23">
        <v>0.65198122222222199</v>
      </c>
      <c r="N2491" s="23">
        <v>0.87229052794444495</v>
      </c>
      <c r="O2491" s="23">
        <v>0.54268072444444404</v>
      </c>
      <c r="P2491" s="23">
        <v>0.86378123333333301</v>
      </c>
      <c r="Q2491" s="23">
        <v>0.71812946344444395</v>
      </c>
      <c r="R2491" s="23">
        <v>0.823075960722222</v>
      </c>
      <c r="S2491" s="23">
        <v>0.63842606666666701</v>
      </c>
      <c r="T2491" s="23">
        <v>0.85498312222222195</v>
      </c>
      <c r="U2491" s="23">
        <v>0.744856844444444</v>
      </c>
      <c r="V2491" s="23">
        <v>0.89060687833333296</v>
      </c>
      <c r="W2491" s="23">
        <v>0.58782605122222198</v>
      </c>
      <c r="X2491" s="23">
        <v>0.91762980000000005</v>
      </c>
      <c r="Y2491" s="23">
        <v>0.73703846666666695</v>
      </c>
    </row>
    <row r="2492" spans="1:25">
      <c r="A2492" s="15" t="s">
        <v>326</v>
      </c>
      <c r="B2492" s="15">
        <v>2086235</v>
      </c>
      <c r="C2492" s="15" t="s">
        <v>2826</v>
      </c>
      <c r="D2492" s="23">
        <v>-0.23214938362963</v>
      </c>
      <c r="E2492" s="24">
        <v>7.6533385247491698E-6</v>
      </c>
      <c r="F2492" s="15">
        <v>1.1968581999999999E-3</v>
      </c>
      <c r="G2492" s="15" t="s">
        <v>343</v>
      </c>
      <c r="H2492" s="23">
        <v>0.71100681666666699</v>
      </c>
      <c r="I2492" s="23">
        <v>0.49597600844444401</v>
      </c>
      <c r="J2492" s="23">
        <v>0.62578195555555605</v>
      </c>
      <c r="K2492" s="23">
        <v>0.22237431666666699</v>
      </c>
      <c r="L2492" s="23">
        <v>0.43786181666666701</v>
      </c>
      <c r="M2492" s="23">
        <v>0.27532703888888899</v>
      </c>
      <c r="N2492" s="23">
        <v>0.69585228888888895</v>
      </c>
      <c r="O2492" s="23">
        <v>0.50459094444444397</v>
      </c>
      <c r="P2492" s="23">
        <v>0.66118653333333299</v>
      </c>
      <c r="Q2492" s="23">
        <v>0.30407224444444397</v>
      </c>
      <c r="R2492" s="23">
        <v>0.45410606666666697</v>
      </c>
      <c r="S2492" s="23">
        <v>0.46012552222222203</v>
      </c>
      <c r="T2492" s="23">
        <v>0.65978265555555604</v>
      </c>
      <c r="U2492" s="23">
        <v>0.398286661111111</v>
      </c>
      <c r="V2492" s="23">
        <v>0.61161786111111105</v>
      </c>
      <c r="W2492" s="23">
        <v>0.37738464999999999</v>
      </c>
      <c r="X2492" s="23">
        <v>0.728517922222222</v>
      </c>
      <c r="Y2492" s="23">
        <v>0.45823207777777802</v>
      </c>
    </row>
    <row r="2493" spans="1:25">
      <c r="A2493" s="15" t="s">
        <v>394</v>
      </c>
      <c r="B2493" s="15">
        <v>1988012</v>
      </c>
      <c r="C2493" s="15" t="s">
        <v>2827</v>
      </c>
      <c r="D2493" s="23">
        <v>-0.23214767644753101</v>
      </c>
      <c r="E2493" s="15">
        <v>6.2467450000000004E-4</v>
      </c>
      <c r="F2493" s="15">
        <v>1.42732894E-2</v>
      </c>
      <c r="G2493" s="15" t="s">
        <v>314</v>
      </c>
      <c r="H2493" s="23">
        <v>0.56544958888888897</v>
      </c>
      <c r="I2493" s="23">
        <v>0.45377973888888901</v>
      </c>
      <c r="J2493" s="23">
        <v>0.66030244999999999</v>
      </c>
      <c r="K2493" s="23">
        <v>0.23414037777777799</v>
      </c>
      <c r="L2493" s="23">
        <v>0.45102477222222198</v>
      </c>
      <c r="M2493" s="23">
        <v>0.40986916111111099</v>
      </c>
      <c r="N2493" s="23">
        <v>0.72555043333333302</v>
      </c>
      <c r="O2493" s="23">
        <v>0.39228333333333298</v>
      </c>
      <c r="P2493" s="23">
        <v>0.74800077383333297</v>
      </c>
      <c r="Q2493" s="23">
        <v>0.22888671752777801</v>
      </c>
      <c r="R2493" s="23">
        <v>0.44413287777777799</v>
      </c>
      <c r="S2493" s="23">
        <v>0.56218541161111102</v>
      </c>
      <c r="T2493" s="23">
        <v>0.72033668888888902</v>
      </c>
      <c r="U2493" s="23">
        <v>0.46997942777777801</v>
      </c>
      <c r="V2493" s="23">
        <v>0.59854323777777796</v>
      </c>
      <c r="W2493" s="23">
        <v>0.27590567777777802</v>
      </c>
      <c r="X2493" s="23">
        <v>0.75297037777777798</v>
      </c>
      <c r="Y2493" s="23">
        <v>0.54995226666666697</v>
      </c>
    </row>
    <row r="2494" spans="1:25">
      <c r="A2494" s="15" t="s">
        <v>371</v>
      </c>
      <c r="B2494" s="15">
        <v>6645287</v>
      </c>
      <c r="C2494" s="15" t="s">
        <v>2828</v>
      </c>
      <c r="D2494" s="23">
        <v>-0.232131764827161</v>
      </c>
      <c r="E2494" s="15">
        <v>8.4557459999999997E-4</v>
      </c>
      <c r="F2494" s="15">
        <v>1.7226018199999998E-2</v>
      </c>
      <c r="G2494" s="15" t="s">
        <v>317</v>
      </c>
      <c r="H2494" s="23">
        <v>0.33118069327777799</v>
      </c>
      <c r="I2494" s="23">
        <v>0.26683532777777802</v>
      </c>
      <c r="J2494" s="23">
        <v>0.47683264444444401</v>
      </c>
      <c r="K2494" s="23">
        <v>0.20233954444444399</v>
      </c>
      <c r="L2494" s="23">
        <v>0.27839470555555601</v>
      </c>
      <c r="M2494" s="23">
        <v>0.195935238888889</v>
      </c>
      <c r="N2494" s="23">
        <v>0.61328983888888899</v>
      </c>
      <c r="O2494" s="23">
        <v>0.185031544444444</v>
      </c>
      <c r="P2494" s="23">
        <v>0.71392470555555598</v>
      </c>
      <c r="Q2494" s="23">
        <v>0.32983659444444402</v>
      </c>
      <c r="R2494" s="23">
        <v>0.43696577244444401</v>
      </c>
      <c r="S2494" s="23">
        <v>0.26516778888888898</v>
      </c>
      <c r="T2494" s="23">
        <v>0.62268673333333302</v>
      </c>
      <c r="U2494" s="23">
        <v>0.39365653888888902</v>
      </c>
      <c r="V2494" s="23">
        <v>0.49804496111111102</v>
      </c>
      <c r="W2494" s="23">
        <v>0.208523361111111</v>
      </c>
      <c r="X2494" s="23">
        <v>0.62378436944444404</v>
      </c>
      <c r="Y2494" s="23">
        <v>0.45859260172222199</v>
      </c>
    </row>
    <row r="2495" spans="1:25">
      <c r="A2495" s="15" t="s">
        <v>362</v>
      </c>
      <c r="B2495" s="15">
        <v>188696743</v>
      </c>
      <c r="C2495" s="15" t="s">
        <v>2829</v>
      </c>
      <c r="D2495" s="23">
        <v>-0.23209472247530899</v>
      </c>
      <c r="E2495" s="15">
        <v>2.2885620000000001E-4</v>
      </c>
      <c r="F2495" s="15">
        <v>7.7137661E-3</v>
      </c>
      <c r="G2495" s="15" t="s">
        <v>314</v>
      </c>
      <c r="H2495" s="23">
        <v>0.89272508888888902</v>
      </c>
      <c r="I2495" s="23">
        <v>0.62656432222222203</v>
      </c>
      <c r="J2495" s="23">
        <v>0.76994203888888901</v>
      </c>
      <c r="K2495" s="23">
        <v>0.346338561111111</v>
      </c>
      <c r="L2495" s="23">
        <v>0.55739252222222202</v>
      </c>
      <c r="M2495" s="23">
        <v>0.30130576111111101</v>
      </c>
      <c r="N2495" s="23">
        <v>0.81347927266666697</v>
      </c>
      <c r="O2495" s="23">
        <v>0.44774989444444402</v>
      </c>
      <c r="P2495" s="23">
        <v>0.86045512222222198</v>
      </c>
      <c r="Q2495" s="23">
        <v>0.47965338888888898</v>
      </c>
      <c r="R2495" s="23">
        <v>0.67594304444444397</v>
      </c>
      <c r="S2495" s="23">
        <v>0.63830769444444402</v>
      </c>
      <c r="T2495" s="23">
        <v>0.81057047777777802</v>
      </c>
      <c r="U2495" s="23">
        <v>0.68628113333333296</v>
      </c>
      <c r="V2495" s="23">
        <v>0.78245579588888903</v>
      </c>
      <c r="W2495" s="23">
        <v>0.60955970000000004</v>
      </c>
      <c r="X2495" s="23">
        <v>0.81848093372222197</v>
      </c>
      <c r="Y2495" s="23">
        <v>0.75683133888888898</v>
      </c>
    </row>
    <row r="2496" spans="1:25">
      <c r="A2496" s="15" t="s">
        <v>322</v>
      </c>
      <c r="B2496" s="15">
        <v>226112534</v>
      </c>
      <c r="C2496" s="15" t="s">
        <v>2830</v>
      </c>
      <c r="D2496" s="23">
        <v>-0.23209426712962999</v>
      </c>
      <c r="E2496" s="15">
        <v>4.9563169999999998E-4</v>
      </c>
      <c r="F2496" s="15">
        <v>1.23666977E-2</v>
      </c>
      <c r="G2496" s="15" t="s">
        <v>347</v>
      </c>
      <c r="H2496" s="23">
        <v>0.490156955555556</v>
      </c>
      <c r="I2496" s="23">
        <v>0.38017998888888899</v>
      </c>
      <c r="J2496" s="23">
        <v>0.64944731172222203</v>
      </c>
      <c r="K2496" s="23">
        <v>0.33635891111111099</v>
      </c>
      <c r="L2496" s="23">
        <v>0.20428132777777799</v>
      </c>
      <c r="M2496" s="23">
        <v>0.114462891333333</v>
      </c>
      <c r="N2496" s="23">
        <v>0.63365133888888903</v>
      </c>
      <c r="O2496" s="23">
        <v>0.326328827777778</v>
      </c>
      <c r="P2496" s="23">
        <v>0.541127505555556</v>
      </c>
      <c r="Q2496" s="23">
        <v>0.25210456666666697</v>
      </c>
      <c r="R2496" s="23">
        <v>0.51126047777777806</v>
      </c>
      <c r="S2496" s="23">
        <v>0.27683631111111101</v>
      </c>
      <c r="T2496" s="23">
        <v>0.52066463888888903</v>
      </c>
      <c r="U2496" s="23">
        <v>0.29527138927777802</v>
      </c>
      <c r="V2496" s="23">
        <v>0.57223353888888895</v>
      </c>
      <c r="W2496" s="23">
        <v>0.18055644444444399</v>
      </c>
      <c r="X2496" s="23">
        <v>0.54562961750000005</v>
      </c>
      <c r="Y2496" s="23">
        <v>0.41750497777777801</v>
      </c>
    </row>
    <row r="2497" spans="1:25">
      <c r="A2497" s="15" t="s">
        <v>326</v>
      </c>
      <c r="B2497" s="15">
        <v>21272887</v>
      </c>
      <c r="C2497" s="15" t="s">
        <v>2831</v>
      </c>
      <c r="D2497" s="23">
        <v>-0.232091717203704</v>
      </c>
      <c r="E2497" s="15">
        <v>1.508852E-4</v>
      </c>
      <c r="F2497" s="15">
        <v>5.9938135000000003E-3</v>
      </c>
      <c r="G2497" s="15" t="s">
        <v>314</v>
      </c>
      <c r="H2497" s="23">
        <v>0.74846931666666705</v>
      </c>
      <c r="I2497" s="23">
        <v>0.69870850966666698</v>
      </c>
      <c r="J2497" s="23">
        <v>0.62045321111111096</v>
      </c>
      <c r="K2497" s="23">
        <v>0.33972786049999998</v>
      </c>
      <c r="L2497" s="23">
        <v>0.73065020827777805</v>
      </c>
      <c r="M2497" s="23">
        <v>0.464011788888889</v>
      </c>
      <c r="N2497" s="23">
        <v>0.63742041111111103</v>
      </c>
      <c r="O2497" s="23">
        <v>0.63331056111111095</v>
      </c>
      <c r="P2497" s="23">
        <v>0.66874363888888899</v>
      </c>
      <c r="Q2497" s="23">
        <v>0.29301091111111099</v>
      </c>
      <c r="R2497" s="23">
        <v>0.63492009999999999</v>
      </c>
      <c r="S2497" s="23">
        <v>0.38880370555555599</v>
      </c>
      <c r="T2497" s="23">
        <v>0.74894067222222205</v>
      </c>
      <c r="U2497" s="23">
        <v>0.49960989444444398</v>
      </c>
      <c r="V2497" s="23">
        <v>0.77911839444444397</v>
      </c>
      <c r="W2497" s="23">
        <v>0.2486476</v>
      </c>
      <c r="X2497" s="23">
        <v>0.66293233333333301</v>
      </c>
      <c r="Y2497" s="23">
        <v>0.57699199994444506</v>
      </c>
    </row>
    <row r="2498" spans="1:25">
      <c r="A2498" s="15" t="s">
        <v>459</v>
      </c>
      <c r="B2498" s="15">
        <v>159052937</v>
      </c>
      <c r="C2498" s="15" t="s">
        <v>2832</v>
      </c>
      <c r="D2498" s="23">
        <v>-0.23206400714814801</v>
      </c>
      <c r="E2498" s="24">
        <v>7.2170161628988305E-5</v>
      </c>
      <c r="F2498" s="15">
        <v>3.8693928E-3</v>
      </c>
      <c r="G2498" s="15" t="s">
        <v>314</v>
      </c>
      <c r="H2498" s="23">
        <v>0.57646844444444501</v>
      </c>
      <c r="I2498" s="23">
        <v>0.45116614999999999</v>
      </c>
      <c r="J2498" s="23">
        <v>0.62459702222222202</v>
      </c>
      <c r="K2498" s="23">
        <v>0.25765125555555601</v>
      </c>
      <c r="L2498" s="23">
        <v>0.42752358305555599</v>
      </c>
      <c r="M2498" s="23">
        <v>0.29310763077777802</v>
      </c>
      <c r="N2498" s="23">
        <v>0.64887127777777798</v>
      </c>
      <c r="O2498" s="23">
        <v>0.46397148888888901</v>
      </c>
      <c r="P2498" s="23">
        <v>0.74530935927777797</v>
      </c>
      <c r="Q2498" s="23">
        <v>0.32626278888888899</v>
      </c>
      <c r="R2498" s="23">
        <v>0.43333235555555599</v>
      </c>
      <c r="S2498" s="23">
        <v>0.33563726666666699</v>
      </c>
      <c r="T2498" s="23">
        <v>0.71976839999999997</v>
      </c>
      <c r="U2498" s="23">
        <v>0.42261690555555598</v>
      </c>
      <c r="V2498" s="23">
        <v>0.61096511111111096</v>
      </c>
      <c r="W2498" s="23">
        <v>0.348605416666667</v>
      </c>
      <c r="X2498" s="23">
        <v>0.72883603055555601</v>
      </c>
      <c r="Y2498" s="23">
        <v>0.52807661666666705</v>
      </c>
    </row>
    <row r="2499" spans="1:25">
      <c r="A2499" s="15" t="s">
        <v>338</v>
      </c>
      <c r="B2499" s="15">
        <v>57484208</v>
      </c>
      <c r="C2499" s="15" t="s">
        <v>2833</v>
      </c>
      <c r="D2499" s="23">
        <v>-0.23203714427160499</v>
      </c>
      <c r="E2499" s="24">
        <v>4.9370167527395802E-5</v>
      </c>
      <c r="F2499" s="15">
        <v>3.1400016000000001E-3</v>
      </c>
      <c r="G2499" s="15" t="s">
        <v>314</v>
      </c>
      <c r="H2499" s="23">
        <v>0.75779373888888901</v>
      </c>
      <c r="I2499" s="23">
        <v>0.54781331666666699</v>
      </c>
      <c r="J2499" s="23">
        <v>0.588415996722222</v>
      </c>
      <c r="K2499" s="23">
        <v>0.13794079777777801</v>
      </c>
      <c r="L2499" s="23">
        <v>0.66015799444444401</v>
      </c>
      <c r="M2499" s="23">
        <v>0.521058111111111</v>
      </c>
      <c r="N2499" s="23">
        <v>0.71010086111111104</v>
      </c>
      <c r="O2499" s="23">
        <v>0.53096493255555599</v>
      </c>
      <c r="P2499" s="23">
        <v>0.57980231111111102</v>
      </c>
      <c r="Q2499" s="23">
        <v>0.324150894444444</v>
      </c>
      <c r="R2499" s="23">
        <v>0.48344548333333298</v>
      </c>
      <c r="S2499" s="23">
        <v>0.36380679999999999</v>
      </c>
      <c r="T2499" s="23">
        <v>0.66716227777777803</v>
      </c>
      <c r="U2499" s="23">
        <v>0.39675645683333299</v>
      </c>
      <c r="V2499" s="23">
        <v>0.60903907777777799</v>
      </c>
      <c r="W2499" s="23">
        <v>0.347556622222222</v>
      </c>
      <c r="X2499" s="23">
        <v>0.70168192777777805</v>
      </c>
      <c r="Y2499" s="23">
        <v>0.49921743888888898</v>
      </c>
    </row>
    <row r="2500" spans="1:25">
      <c r="A2500" s="15" t="s">
        <v>459</v>
      </c>
      <c r="B2500" s="15">
        <v>43970084</v>
      </c>
      <c r="C2500" s="15" t="s">
        <v>2834</v>
      </c>
      <c r="D2500" s="23">
        <v>-0.23199532341358001</v>
      </c>
      <c r="E2500" s="15">
        <v>2.9509003999999999E-3</v>
      </c>
      <c r="F2500" s="15">
        <v>3.7650988900000001E-2</v>
      </c>
      <c r="G2500" s="15" t="s">
        <v>347</v>
      </c>
      <c r="H2500" s="23">
        <v>4.7858433388888899E-2</v>
      </c>
      <c r="I2500" s="23">
        <v>4.1249441666666699E-2</v>
      </c>
      <c r="J2500" s="23">
        <v>0.138459815555556</v>
      </c>
      <c r="K2500" s="23">
        <v>1.7607709999999999E-2</v>
      </c>
      <c r="L2500" s="23">
        <v>2.6570725E-2</v>
      </c>
      <c r="M2500" s="23">
        <v>2.1118347222222202E-2</v>
      </c>
      <c r="N2500" s="23">
        <v>0.43967080511111101</v>
      </c>
      <c r="O2500" s="23">
        <v>2.5726965000000001E-2</v>
      </c>
      <c r="P2500" s="23">
        <v>0.52194811666666696</v>
      </c>
      <c r="Q2500" s="23">
        <v>5.0968202222222203E-2</v>
      </c>
      <c r="R2500" s="23">
        <v>4.8310024444444398E-2</v>
      </c>
      <c r="S2500" s="23">
        <v>2.2869636111111102E-2</v>
      </c>
      <c r="T2500" s="23">
        <v>0.45002459444444398</v>
      </c>
      <c r="U2500" s="23">
        <v>8.1728027777777795E-2</v>
      </c>
      <c r="V2500" s="23">
        <v>0.30247946666666697</v>
      </c>
      <c r="W2500" s="23">
        <v>2.32686294444444E-2</v>
      </c>
      <c r="X2500" s="23">
        <v>0.56142858333333301</v>
      </c>
      <c r="Y2500" s="23">
        <v>0.16425569444444399</v>
      </c>
    </row>
    <row r="2501" spans="1:25">
      <c r="A2501" s="15" t="s">
        <v>394</v>
      </c>
      <c r="B2501" s="15">
        <v>59572908</v>
      </c>
      <c r="C2501" s="15" t="s">
        <v>2835</v>
      </c>
      <c r="D2501" s="23">
        <v>-0.23196219669135801</v>
      </c>
      <c r="E2501" s="15">
        <v>5.1106440000000001E-4</v>
      </c>
      <c r="F2501" s="15">
        <v>1.26093838E-2</v>
      </c>
      <c r="G2501" s="15" t="s">
        <v>314</v>
      </c>
      <c r="H2501" s="23">
        <v>0.71856409266666699</v>
      </c>
      <c r="I2501" s="23">
        <v>0.76144954444444402</v>
      </c>
      <c r="J2501" s="23">
        <v>0.87040584444444402</v>
      </c>
      <c r="K2501" s="23">
        <v>0.46864365000000002</v>
      </c>
      <c r="L2501" s="23">
        <v>0.67101203338888904</v>
      </c>
      <c r="M2501" s="23">
        <v>0.58930563333333297</v>
      </c>
      <c r="N2501" s="23">
        <v>0.84412818333333295</v>
      </c>
      <c r="O2501" s="23">
        <v>0.55620360555555504</v>
      </c>
      <c r="P2501" s="23">
        <v>0.87146052777777805</v>
      </c>
      <c r="Q2501" s="23">
        <v>0.48500379999999998</v>
      </c>
      <c r="R2501" s="23">
        <v>0.81089616666666697</v>
      </c>
      <c r="S2501" s="23">
        <v>0.83602061111111103</v>
      </c>
      <c r="T2501" s="23">
        <v>0.88650028011111104</v>
      </c>
      <c r="U2501" s="23">
        <v>0.54203424388888899</v>
      </c>
      <c r="V2501" s="23">
        <v>0.825382941277778</v>
      </c>
      <c r="W2501" s="23">
        <v>0.35162405555555598</v>
      </c>
      <c r="X2501" s="23">
        <v>0.82366082222222203</v>
      </c>
      <c r="Y2501" s="23">
        <v>0.64406597777777796</v>
      </c>
    </row>
    <row r="2502" spans="1:25">
      <c r="A2502" s="15" t="s">
        <v>330</v>
      </c>
      <c r="B2502" s="15">
        <v>23656074</v>
      </c>
      <c r="C2502" s="15" t="s">
        <v>2836</v>
      </c>
      <c r="D2502" s="23">
        <v>-0.23194165024074101</v>
      </c>
      <c r="E2502" s="15">
        <v>1.8990463E-3</v>
      </c>
      <c r="F2502" s="15">
        <v>2.8581112200000001E-2</v>
      </c>
      <c r="G2502" s="15" t="s">
        <v>314</v>
      </c>
      <c r="H2502" s="23">
        <v>0.35164548333333301</v>
      </c>
      <c r="I2502" s="23">
        <v>0.367246272222222</v>
      </c>
      <c r="J2502" s="23">
        <v>0.44386443105555601</v>
      </c>
      <c r="K2502" s="23">
        <v>0.216172</v>
      </c>
      <c r="L2502" s="23">
        <v>0.238844683333333</v>
      </c>
      <c r="M2502" s="23">
        <v>0.133072445555556</v>
      </c>
      <c r="N2502" s="23">
        <v>0.66068053333333299</v>
      </c>
      <c r="O2502" s="23">
        <v>0.202320722222222</v>
      </c>
      <c r="P2502" s="23">
        <v>0.70668249444444398</v>
      </c>
      <c r="Q2502" s="23">
        <v>0.33914224999999998</v>
      </c>
      <c r="R2502" s="23">
        <v>0.43589103333333301</v>
      </c>
      <c r="S2502" s="23">
        <v>0.26227587222222198</v>
      </c>
      <c r="T2502" s="23">
        <v>0.66613855</v>
      </c>
      <c r="U2502" s="23">
        <v>0.33373180555555598</v>
      </c>
      <c r="V2502" s="23">
        <v>0.45335365</v>
      </c>
      <c r="W2502" s="23">
        <v>0.196668916666667</v>
      </c>
      <c r="X2502" s="23">
        <v>0.66914387222222205</v>
      </c>
      <c r="Y2502" s="23">
        <v>0.48813959444444399</v>
      </c>
    </row>
    <row r="2503" spans="1:25">
      <c r="A2503" s="15" t="s">
        <v>371</v>
      </c>
      <c r="B2503" s="15">
        <v>95598159</v>
      </c>
      <c r="C2503" s="15" t="s">
        <v>2837</v>
      </c>
      <c r="D2503" s="23">
        <v>-0.231939948709876</v>
      </c>
      <c r="E2503" s="15">
        <v>4.2241140000000001E-4</v>
      </c>
      <c r="F2503" s="15">
        <v>1.1211319799999999E-2</v>
      </c>
      <c r="G2503" s="15" t="s">
        <v>314</v>
      </c>
      <c r="H2503" s="23">
        <v>0.60454996988888898</v>
      </c>
      <c r="I2503" s="23">
        <v>0.566914977777778</v>
      </c>
      <c r="J2503" s="23">
        <v>0.75203710555555503</v>
      </c>
      <c r="K2503" s="23">
        <v>0.28229973888888898</v>
      </c>
      <c r="L2503" s="23">
        <v>0.52352598238888903</v>
      </c>
      <c r="M2503" s="23">
        <v>0.35173001111111102</v>
      </c>
      <c r="N2503" s="23">
        <v>0.80892631666666703</v>
      </c>
      <c r="O2503" s="23">
        <v>0.58522829444444402</v>
      </c>
      <c r="P2503" s="23">
        <v>0.78780048333333297</v>
      </c>
      <c r="Q2503" s="23">
        <v>0.57608752777777805</v>
      </c>
      <c r="R2503" s="23">
        <v>0.64832163322222203</v>
      </c>
      <c r="S2503" s="23">
        <v>0.43832011666666698</v>
      </c>
      <c r="T2503" s="23">
        <v>0.842620910666667</v>
      </c>
      <c r="U2503" s="23">
        <v>0.62158416111111103</v>
      </c>
      <c r="V2503" s="23">
        <v>0.780910858888889</v>
      </c>
      <c r="W2503" s="23">
        <v>0.43245183333333298</v>
      </c>
      <c r="X2503" s="23">
        <v>0.84994168333333298</v>
      </c>
      <c r="Y2503" s="23">
        <v>0.65655874444444495</v>
      </c>
    </row>
    <row r="2504" spans="1:25">
      <c r="A2504" s="15" t="s">
        <v>312</v>
      </c>
      <c r="B2504" s="15">
        <v>113875226</v>
      </c>
      <c r="C2504" s="15" t="s">
        <v>2838</v>
      </c>
      <c r="D2504" s="23">
        <v>-0.23191295051234601</v>
      </c>
      <c r="E2504" s="24">
        <v>2.1753740578909399E-5</v>
      </c>
      <c r="F2504" s="15">
        <v>2.0278912E-3</v>
      </c>
      <c r="G2504" s="15" t="s">
        <v>314</v>
      </c>
      <c r="H2504" s="23">
        <v>0.95007574444444398</v>
      </c>
      <c r="I2504" s="23">
        <v>0.72397287222222195</v>
      </c>
      <c r="J2504" s="23">
        <v>0.70781420822222196</v>
      </c>
      <c r="K2504" s="23">
        <v>0.32177219444444399</v>
      </c>
      <c r="L2504" s="23">
        <v>0.66915273577777801</v>
      </c>
      <c r="M2504" s="23">
        <v>0.53685919444444397</v>
      </c>
      <c r="N2504" s="23">
        <v>0.80730142222222201</v>
      </c>
      <c r="O2504" s="23">
        <v>0.78108919444444402</v>
      </c>
      <c r="P2504" s="23">
        <v>0.88189761666666699</v>
      </c>
      <c r="Q2504" s="23">
        <v>0.52120796694444405</v>
      </c>
      <c r="R2504" s="23">
        <v>0.76716199422222198</v>
      </c>
      <c r="S2504" s="23">
        <v>0.50181796111111099</v>
      </c>
      <c r="T2504" s="23">
        <v>0.84429801666666704</v>
      </c>
      <c r="U2504" s="23">
        <v>0.61706321666666697</v>
      </c>
      <c r="V2504" s="23">
        <v>0.84431402222222196</v>
      </c>
      <c r="W2504" s="23">
        <v>0.53872820555555601</v>
      </c>
      <c r="X2504" s="23">
        <v>0.84475242222222202</v>
      </c>
      <c r="Y2504" s="23">
        <v>0.68704082222222196</v>
      </c>
    </row>
    <row r="2505" spans="1:25">
      <c r="A2505" s="15" t="s">
        <v>371</v>
      </c>
      <c r="B2505" s="15">
        <v>53183773</v>
      </c>
      <c r="C2505" s="15" t="s">
        <v>2839</v>
      </c>
      <c r="D2505" s="23">
        <v>-0.23190000728394999</v>
      </c>
      <c r="E2505" s="15">
        <v>3.5987014999999999E-3</v>
      </c>
      <c r="F2505" s="15">
        <v>4.2602843299999998E-2</v>
      </c>
      <c r="G2505" s="15" t="s">
        <v>347</v>
      </c>
      <c r="H2505" s="23">
        <v>0.45480647222222198</v>
      </c>
      <c r="I2505" s="23">
        <v>0.44452342777777798</v>
      </c>
      <c r="J2505" s="23">
        <v>0.53958149444444403</v>
      </c>
      <c r="K2505" s="23">
        <v>0.123398923888889</v>
      </c>
      <c r="L2505" s="23">
        <v>0.30742435283333303</v>
      </c>
      <c r="M2505" s="23">
        <v>0.196337638888889</v>
      </c>
      <c r="N2505" s="23">
        <v>0.72588078333333295</v>
      </c>
      <c r="O2505" s="23">
        <v>0.47257050555555602</v>
      </c>
      <c r="P2505" s="23">
        <v>0.68787774444444405</v>
      </c>
      <c r="Q2505" s="23">
        <v>0.34794270555555601</v>
      </c>
      <c r="R2505" s="23">
        <v>0.65565107861111105</v>
      </c>
      <c r="S2505" s="23">
        <v>0.31640453888888898</v>
      </c>
      <c r="T2505" s="23">
        <v>0.65855738333333302</v>
      </c>
      <c r="U2505" s="23">
        <v>0.61214723333333299</v>
      </c>
      <c r="V2505" s="23">
        <v>0.65018849444444404</v>
      </c>
      <c r="W2505" s="23">
        <v>0.25561094444444399</v>
      </c>
      <c r="X2505" s="23">
        <v>0.793026433333333</v>
      </c>
      <c r="Y2505" s="23">
        <v>0.61695825311111097</v>
      </c>
    </row>
    <row r="2506" spans="1:25">
      <c r="A2506" s="15" t="s">
        <v>322</v>
      </c>
      <c r="B2506" s="15">
        <v>26219198</v>
      </c>
      <c r="C2506" s="15" t="s">
        <v>2840</v>
      </c>
      <c r="D2506" s="23">
        <v>-0.23189672806172801</v>
      </c>
      <c r="E2506" s="15">
        <v>5.3837489999999997E-4</v>
      </c>
      <c r="F2506" s="15">
        <v>1.301832E-2</v>
      </c>
      <c r="G2506" s="15" t="s">
        <v>314</v>
      </c>
      <c r="H2506" s="23">
        <v>0.59112725555555601</v>
      </c>
      <c r="I2506" s="23">
        <v>0.47923260000000001</v>
      </c>
      <c r="J2506" s="23">
        <v>0.64519993333333303</v>
      </c>
      <c r="K2506" s="23">
        <v>0.224022811111111</v>
      </c>
      <c r="L2506" s="23">
        <v>0.44474297222222198</v>
      </c>
      <c r="M2506" s="23">
        <v>0.34099426111111097</v>
      </c>
      <c r="N2506" s="23">
        <v>0.76905009444444405</v>
      </c>
      <c r="O2506" s="23">
        <v>0.38369281977777803</v>
      </c>
      <c r="P2506" s="23">
        <v>0.76510001122222204</v>
      </c>
      <c r="Q2506" s="23">
        <v>0.45673358888888899</v>
      </c>
      <c r="R2506" s="23">
        <v>0.59832876666666701</v>
      </c>
      <c r="S2506" s="23">
        <v>0.504899916666667</v>
      </c>
      <c r="T2506" s="23">
        <v>0.79977181666666697</v>
      </c>
      <c r="U2506" s="23">
        <v>0.55865082777777797</v>
      </c>
      <c r="V2506" s="23">
        <v>0.67974246111111103</v>
      </c>
      <c r="W2506" s="23">
        <v>0.419103077777778</v>
      </c>
      <c r="X2506" s="23">
        <v>0.79422817222222197</v>
      </c>
      <c r="Y2506" s="23">
        <v>0.63289102777777795</v>
      </c>
    </row>
    <row r="2507" spans="1:25">
      <c r="A2507" s="15" t="s">
        <v>459</v>
      </c>
      <c r="B2507" s="15">
        <v>30124248</v>
      </c>
      <c r="C2507" s="15" t="s">
        <v>2841</v>
      </c>
      <c r="D2507" s="23">
        <v>-0.23187676450617301</v>
      </c>
      <c r="E2507" s="24">
        <v>1.5903736011621001E-5</v>
      </c>
      <c r="F2507" s="15">
        <v>1.7199432999999999E-3</v>
      </c>
      <c r="G2507" s="15" t="s">
        <v>314</v>
      </c>
      <c r="H2507" s="23">
        <v>0.328854305555556</v>
      </c>
      <c r="I2507" s="23">
        <v>0.169502071666667</v>
      </c>
      <c r="J2507" s="23">
        <v>0.20600632294444399</v>
      </c>
      <c r="K2507" s="23">
        <v>6.8276945000000006E-2</v>
      </c>
      <c r="L2507" s="23">
        <v>0.121745065555556</v>
      </c>
      <c r="M2507" s="23">
        <v>0.11489928905555601</v>
      </c>
      <c r="N2507" s="23">
        <v>0.47434425000000002</v>
      </c>
      <c r="O2507" s="23">
        <v>0.15190375555555599</v>
      </c>
      <c r="P2507" s="23">
        <v>0.55049750555555599</v>
      </c>
      <c r="Q2507" s="23">
        <v>8.4380650000000001E-2</v>
      </c>
      <c r="R2507" s="23">
        <v>0.20888625555555601</v>
      </c>
      <c r="S2507" s="23">
        <v>7.7580071111111107E-2</v>
      </c>
      <c r="T2507" s="23">
        <v>0.48510387222222201</v>
      </c>
      <c r="U2507" s="23">
        <v>8.5385793888888895E-2</v>
      </c>
      <c r="V2507" s="23">
        <v>0.25799285555555601</v>
      </c>
      <c r="W2507" s="23">
        <v>7.0303302777777799E-2</v>
      </c>
      <c r="X2507" s="23">
        <v>0.46608087738888898</v>
      </c>
      <c r="Y2507" s="23">
        <v>0.19038855072222199</v>
      </c>
    </row>
    <row r="2508" spans="1:25">
      <c r="A2508" s="15" t="s">
        <v>312</v>
      </c>
      <c r="B2508" s="15">
        <v>68017838</v>
      </c>
      <c r="C2508" s="15" t="s">
        <v>2842</v>
      </c>
      <c r="D2508" s="23">
        <v>-0.23187414788271599</v>
      </c>
      <c r="E2508" s="15">
        <v>1.9001344000000001E-3</v>
      </c>
      <c r="F2508" s="15">
        <v>2.8585984299999999E-2</v>
      </c>
      <c r="G2508" s="15" t="s">
        <v>314</v>
      </c>
      <c r="H2508" s="23">
        <v>0.84286693333333296</v>
      </c>
      <c r="I2508" s="23">
        <v>0.54850431772222197</v>
      </c>
      <c r="J2508" s="23">
        <v>0.78706077222222204</v>
      </c>
      <c r="K2508" s="23">
        <v>0.254370955555556</v>
      </c>
      <c r="L2508" s="23">
        <v>0.65180681111111105</v>
      </c>
      <c r="M2508" s="23">
        <v>0.65543978333333297</v>
      </c>
      <c r="N2508" s="23">
        <v>0.94973468888888901</v>
      </c>
      <c r="O2508" s="23">
        <v>0.56764345283333295</v>
      </c>
      <c r="P2508" s="23">
        <v>0.95924457777777805</v>
      </c>
      <c r="Q2508" s="23">
        <v>0.48557352777777801</v>
      </c>
      <c r="R2508" s="23">
        <v>0.86730831666666697</v>
      </c>
      <c r="S2508" s="23">
        <v>0.83087805555555505</v>
      </c>
      <c r="T2508" s="23">
        <v>0.92317850555555603</v>
      </c>
      <c r="U2508" s="23">
        <v>0.85509595000000005</v>
      </c>
      <c r="V2508" s="23">
        <v>0.88255711666666703</v>
      </c>
      <c r="W2508" s="23">
        <v>0.68271184016666697</v>
      </c>
      <c r="X2508" s="23">
        <v>0.94916506388888899</v>
      </c>
      <c r="Y2508" s="23">
        <v>0.845837572222222</v>
      </c>
    </row>
    <row r="2509" spans="1:25">
      <c r="A2509" s="15" t="s">
        <v>450</v>
      </c>
      <c r="B2509" s="15">
        <v>4661952</v>
      </c>
      <c r="C2509" s="15" t="s">
        <v>2843</v>
      </c>
      <c r="D2509" s="23">
        <v>-0.231862899345679</v>
      </c>
      <c r="E2509" s="15">
        <v>2.9908810000000001E-4</v>
      </c>
      <c r="F2509" s="15">
        <v>9.0299713999999996E-3</v>
      </c>
      <c r="G2509" s="15" t="s">
        <v>314</v>
      </c>
      <c r="H2509" s="23">
        <v>0.77623287777777805</v>
      </c>
      <c r="I2509" s="23">
        <v>0.57519900555555603</v>
      </c>
      <c r="J2509" s="23">
        <v>0.74002480555555505</v>
      </c>
      <c r="K2509" s="23">
        <v>0.38766920555555601</v>
      </c>
      <c r="L2509" s="23">
        <v>0.516856283333333</v>
      </c>
      <c r="M2509" s="23">
        <v>0.49821479400000002</v>
      </c>
      <c r="N2509" s="23">
        <v>0.86020209722222196</v>
      </c>
      <c r="O2509" s="23">
        <v>0.49555998888888902</v>
      </c>
      <c r="P2509" s="23">
        <v>0.90158612222222201</v>
      </c>
      <c r="Q2509" s="23">
        <v>0.50189536111111099</v>
      </c>
      <c r="R2509" s="23">
        <v>0.74125874999999997</v>
      </c>
      <c r="S2509" s="23">
        <v>0.52710281111111101</v>
      </c>
      <c r="T2509" s="23">
        <v>0.89362229999999998</v>
      </c>
      <c r="U2509" s="23">
        <v>0.72701211666666699</v>
      </c>
      <c r="V2509" s="23">
        <v>0.85353295555555597</v>
      </c>
      <c r="W2509" s="23">
        <v>0.67812262022222203</v>
      </c>
      <c r="X2509" s="23">
        <v>0.87169357222222199</v>
      </c>
      <c r="Y2509" s="23">
        <v>0.67746776666666697</v>
      </c>
    </row>
    <row r="2510" spans="1:25">
      <c r="A2510" s="15" t="s">
        <v>322</v>
      </c>
      <c r="B2510" s="15">
        <v>161691911</v>
      </c>
      <c r="C2510" s="15" t="s">
        <v>2844</v>
      </c>
      <c r="D2510" s="23">
        <v>-0.23185767977777799</v>
      </c>
      <c r="E2510" s="15">
        <v>4.5718633000000003E-3</v>
      </c>
      <c r="F2510" s="15">
        <v>4.94991927E-2</v>
      </c>
      <c r="G2510" s="15" t="s">
        <v>320</v>
      </c>
      <c r="H2510" s="23">
        <v>0.366871655444444</v>
      </c>
      <c r="I2510" s="23">
        <v>0.34165406850000002</v>
      </c>
      <c r="J2510" s="23">
        <v>0.43240755755555599</v>
      </c>
      <c r="K2510" s="23">
        <v>0.19916915388888901</v>
      </c>
      <c r="L2510" s="23">
        <v>0.24905950600000001</v>
      </c>
      <c r="M2510" s="23">
        <v>0.182340870166667</v>
      </c>
      <c r="N2510" s="23">
        <v>0.69251075783333305</v>
      </c>
      <c r="O2510" s="23">
        <v>0.22755695366666701</v>
      </c>
      <c r="P2510" s="23">
        <v>0.72438929822222198</v>
      </c>
      <c r="Q2510" s="23">
        <v>0.30469708400000001</v>
      </c>
      <c r="R2510" s="23">
        <v>0.54107464716666698</v>
      </c>
      <c r="S2510" s="23">
        <v>0.43754674388888898</v>
      </c>
      <c r="T2510" s="23">
        <v>0.72171066127777805</v>
      </c>
      <c r="U2510" s="23">
        <v>0.48643197844444402</v>
      </c>
      <c r="V2510" s="23">
        <v>0.54173634438888896</v>
      </c>
      <c r="W2510" s="23">
        <v>0.176095758388889</v>
      </c>
      <c r="X2510" s="23">
        <v>0.68915684572222202</v>
      </c>
      <c r="Y2510" s="23">
        <v>0.51670554466666696</v>
      </c>
    </row>
    <row r="2511" spans="1:25">
      <c r="A2511" s="15" t="s">
        <v>326</v>
      </c>
      <c r="B2511" s="15">
        <v>726786</v>
      </c>
      <c r="C2511" s="15" t="s">
        <v>2845</v>
      </c>
      <c r="D2511" s="23">
        <v>-0.231816543709877</v>
      </c>
      <c r="E2511" s="24">
        <v>5.5458999999999999E-5</v>
      </c>
      <c r="F2511" s="15">
        <v>3.3432789000000002E-3</v>
      </c>
      <c r="G2511" s="15" t="s">
        <v>320</v>
      </c>
      <c r="H2511" s="23">
        <v>0.86869287777777804</v>
      </c>
      <c r="I2511" s="23">
        <v>0.78296861672222196</v>
      </c>
      <c r="J2511" s="23">
        <v>0.91620896111111105</v>
      </c>
      <c r="K2511" s="23">
        <v>0.50495876666666695</v>
      </c>
      <c r="L2511" s="23">
        <v>0.72585492222222203</v>
      </c>
      <c r="M2511" s="23">
        <v>0.63412276111111099</v>
      </c>
      <c r="N2511" s="23">
        <v>0.94708121050000005</v>
      </c>
      <c r="O2511" s="23">
        <v>0.60381320000000005</v>
      </c>
      <c r="P2511" s="23">
        <v>0.93091826111111098</v>
      </c>
      <c r="Q2511" s="23">
        <v>0.55112711544444404</v>
      </c>
      <c r="R2511" s="23">
        <v>0.79923668888888899</v>
      </c>
      <c r="S2511" s="23">
        <v>0.86695305</v>
      </c>
      <c r="T2511" s="23">
        <v>0.91798655555555597</v>
      </c>
      <c r="U2511" s="23">
        <v>0.64642405000000003</v>
      </c>
      <c r="V2511" s="23">
        <v>0.89315463888888902</v>
      </c>
      <c r="W2511" s="23">
        <v>0.52630291666666695</v>
      </c>
      <c r="X2511" s="23">
        <v>0.92947385555555595</v>
      </c>
      <c r="Y2511" s="23">
        <v>0.72558860161111105</v>
      </c>
    </row>
    <row r="2512" spans="1:25">
      <c r="A2512" s="15" t="s">
        <v>388</v>
      </c>
      <c r="B2512" s="15">
        <v>72735830</v>
      </c>
      <c r="C2512" s="15" t="s">
        <v>2846</v>
      </c>
      <c r="D2512" s="23">
        <v>-0.231814501919753</v>
      </c>
      <c r="E2512" s="15">
        <v>5.4610640000000001E-4</v>
      </c>
      <c r="F2512" s="15">
        <v>1.31433431E-2</v>
      </c>
      <c r="G2512" s="15" t="s">
        <v>314</v>
      </c>
      <c r="H2512" s="23">
        <v>0.78221564444444402</v>
      </c>
      <c r="I2512" s="23">
        <v>0.69774599444444396</v>
      </c>
      <c r="J2512" s="23">
        <v>0.83030916111111097</v>
      </c>
      <c r="K2512" s="23">
        <v>0.30104790905555601</v>
      </c>
      <c r="L2512" s="23">
        <v>0.59112725555555601</v>
      </c>
      <c r="M2512" s="23">
        <v>0.42858631666666702</v>
      </c>
      <c r="N2512" s="23">
        <v>0.91415040066666697</v>
      </c>
      <c r="O2512" s="23">
        <v>0.52495250555555595</v>
      </c>
      <c r="P2512" s="23">
        <v>0.91639303800000005</v>
      </c>
      <c r="Q2512" s="23">
        <v>0.57065751850000002</v>
      </c>
      <c r="R2512" s="23">
        <v>0.743934322222222</v>
      </c>
      <c r="S2512" s="23">
        <v>0.69759271755555596</v>
      </c>
      <c r="T2512" s="23">
        <v>0.88829373333333295</v>
      </c>
      <c r="U2512" s="23">
        <v>0.76360655</v>
      </c>
      <c r="V2512" s="23">
        <v>0.85813443627777797</v>
      </c>
      <c r="W2512" s="23">
        <v>0.57839091255555597</v>
      </c>
      <c r="X2512" s="23">
        <v>0.88666876111111104</v>
      </c>
      <c r="Y2512" s="23">
        <v>0.76231581111111102</v>
      </c>
    </row>
    <row r="2513" spans="1:25">
      <c r="A2513" s="15" t="s">
        <v>332</v>
      </c>
      <c r="B2513" s="15">
        <v>43867104</v>
      </c>
      <c r="C2513" s="15" t="s">
        <v>2847</v>
      </c>
      <c r="D2513" s="23">
        <v>-0.23179706932098801</v>
      </c>
      <c r="E2513" s="24">
        <v>7.0094727724163998E-7</v>
      </c>
      <c r="F2513" s="15">
        <v>4.4133909999999999E-4</v>
      </c>
      <c r="G2513" s="15" t="s">
        <v>314</v>
      </c>
      <c r="H2513" s="23">
        <v>0.841416177777778</v>
      </c>
      <c r="I2513" s="23">
        <v>0.64217784444444403</v>
      </c>
      <c r="J2513" s="23">
        <v>0.84163828888888903</v>
      </c>
      <c r="K2513" s="23">
        <v>0.48671340227777798</v>
      </c>
      <c r="L2513" s="23">
        <v>0.587115972222222</v>
      </c>
      <c r="M2513" s="23">
        <v>0.51255234444444397</v>
      </c>
      <c r="N2513" s="23">
        <v>0.85487279999999999</v>
      </c>
      <c r="O2513" s="23">
        <v>0.59306512777777798</v>
      </c>
      <c r="P2513" s="23">
        <v>0.84788502222222195</v>
      </c>
      <c r="Q2513" s="23">
        <v>0.55660991666666704</v>
      </c>
      <c r="R2513" s="23">
        <v>0.77303385555555604</v>
      </c>
      <c r="S2513" s="23">
        <v>0.53689175555555602</v>
      </c>
      <c r="T2513" s="23">
        <v>0.82147225000000001</v>
      </c>
      <c r="U2513" s="23">
        <v>0.55334451666666695</v>
      </c>
      <c r="V2513" s="23">
        <v>0.79731406666666704</v>
      </c>
      <c r="W2513" s="23">
        <v>0.55177262222222201</v>
      </c>
      <c r="X2513" s="23">
        <v>0.79364945949999999</v>
      </c>
      <c r="Y2513" s="23">
        <v>0.63909673888888896</v>
      </c>
    </row>
    <row r="2514" spans="1:25">
      <c r="A2514" s="15" t="s">
        <v>312</v>
      </c>
      <c r="B2514" s="15">
        <v>64501134</v>
      </c>
      <c r="C2514" s="15" t="s">
        <v>2848</v>
      </c>
      <c r="D2514" s="23">
        <v>-0.23178274208024699</v>
      </c>
      <c r="E2514" s="24">
        <v>7.8233422648267602E-5</v>
      </c>
      <c r="F2514" s="15">
        <v>4.0598639000000002E-3</v>
      </c>
      <c r="G2514" s="15" t="s">
        <v>314</v>
      </c>
      <c r="H2514" s="23">
        <v>0.38064988888888901</v>
      </c>
      <c r="I2514" s="23">
        <v>0.25419370555555598</v>
      </c>
      <c r="J2514" s="23">
        <v>0.29283715555555601</v>
      </c>
      <c r="K2514" s="23">
        <v>9.9879891666666706E-2</v>
      </c>
      <c r="L2514" s="23">
        <v>0.171737505555556</v>
      </c>
      <c r="M2514" s="23">
        <v>0.139190953888889</v>
      </c>
      <c r="N2514" s="23">
        <v>0.45245128888888902</v>
      </c>
      <c r="O2514" s="23">
        <v>0.198814122222222</v>
      </c>
      <c r="P2514" s="23">
        <v>0.58327828572222196</v>
      </c>
      <c r="Q2514" s="23">
        <v>0.126312134444444</v>
      </c>
      <c r="R2514" s="23">
        <v>0.30979557277777803</v>
      </c>
      <c r="S2514" s="23">
        <v>0.167113222222222</v>
      </c>
      <c r="T2514" s="23">
        <v>0.53812756966666697</v>
      </c>
      <c r="U2514" s="23">
        <v>0.185975533333333</v>
      </c>
      <c r="V2514" s="23">
        <v>0.36840574999999998</v>
      </c>
      <c r="W2514" s="23">
        <v>7.05831311111111E-2</v>
      </c>
      <c r="X2514" s="23">
        <v>0.54986081666666697</v>
      </c>
      <c r="Y2514" s="23">
        <v>0.31903646055555601</v>
      </c>
    </row>
    <row r="2515" spans="1:25">
      <c r="A2515" s="15" t="s">
        <v>334</v>
      </c>
      <c r="B2515" s="15">
        <v>67142030</v>
      </c>
      <c r="C2515" s="15" t="s">
        <v>2849</v>
      </c>
      <c r="D2515" s="23">
        <v>-0.23176845461728399</v>
      </c>
      <c r="E2515" s="15">
        <v>3.5974919999999999E-4</v>
      </c>
      <c r="F2515" s="15">
        <v>1.0124566999999999E-2</v>
      </c>
      <c r="G2515" s="15" t="s">
        <v>317</v>
      </c>
      <c r="H2515" s="23">
        <v>0.51563163888888897</v>
      </c>
      <c r="I2515" s="23">
        <v>0.46181774444444401</v>
      </c>
      <c r="J2515" s="23">
        <v>0.33178167194444402</v>
      </c>
      <c r="K2515" s="23">
        <v>7.8564657777777797E-2</v>
      </c>
      <c r="L2515" s="23">
        <v>0.354016</v>
      </c>
      <c r="M2515" s="23">
        <v>0.25080193888888902</v>
      </c>
      <c r="N2515" s="23">
        <v>0.53757440555555602</v>
      </c>
      <c r="O2515" s="23">
        <v>0.26280756716666698</v>
      </c>
      <c r="P2515" s="23">
        <v>0.62407824999999995</v>
      </c>
      <c r="Q2515" s="23">
        <v>0.21971908333333301</v>
      </c>
      <c r="R2515" s="23">
        <v>0.53345719444444395</v>
      </c>
      <c r="S2515" s="23">
        <v>0.292071883333333</v>
      </c>
      <c r="T2515" s="23">
        <v>0.63578991666666695</v>
      </c>
      <c r="U2515" s="23">
        <v>0.36628713333333301</v>
      </c>
      <c r="V2515" s="23">
        <v>0.484253044444445</v>
      </c>
      <c r="W2515" s="23">
        <v>0.13182103000000001</v>
      </c>
      <c r="X2515" s="23">
        <v>0.584339177777778</v>
      </c>
      <c r="Y2515" s="23">
        <v>0.45111416988888903</v>
      </c>
    </row>
    <row r="2516" spans="1:25">
      <c r="A2516" s="15" t="s">
        <v>459</v>
      </c>
      <c r="B2516" s="15">
        <v>30720261</v>
      </c>
      <c r="C2516" s="15" t="s">
        <v>2850</v>
      </c>
      <c r="D2516" s="23">
        <v>-0.23176126490740701</v>
      </c>
      <c r="E2516" s="24">
        <v>6.0033158847039797E-7</v>
      </c>
      <c r="F2516" s="15">
        <v>4.2266210000000001E-4</v>
      </c>
      <c r="G2516" s="15" t="s">
        <v>314</v>
      </c>
      <c r="H2516" s="23">
        <v>0.46406021388888902</v>
      </c>
      <c r="I2516" s="23">
        <v>0.28728349522222202</v>
      </c>
      <c r="J2516" s="23">
        <v>0.31472090155555599</v>
      </c>
      <c r="K2516" s="23">
        <v>0.102088997777778</v>
      </c>
      <c r="L2516" s="23">
        <v>0.25108617222222201</v>
      </c>
      <c r="M2516" s="23">
        <v>0.17701647777777799</v>
      </c>
      <c r="N2516" s="23">
        <v>0.43224307499999998</v>
      </c>
      <c r="O2516" s="23">
        <v>0.253873705555556</v>
      </c>
      <c r="P2516" s="23">
        <v>0.49537484444444402</v>
      </c>
      <c r="Q2516" s="23">
        <v>0.104866640055556</v>
      </c>
      <c r="R2516" s="23">
        <v>0.31094366111111099</v>
      </c>
      <c r="S2516" s="23">
        <v>0.167921955555556</v>
      </c>
      <c r="T2516" s="23">
        <v>0.43900147777777798</v>
      </c>
      <c r="U2516" s="23">
        <v>0.15052716488888901</v>
      </c>
      <c r="V2516" s="23">
        <v>0.40314988888888897</v>
      </c>
      <c r="W2516" s="23">
        <v>9.05150638888889E-2</v>
      </c>
      <c r="X2516" s="23">
        <v>0.56739204444444402</v>
      </c>
      <c r="Y2516" s="23">
        <v>0.258027394444444</v>
      </c>
    </row>
    <row r="2517" spans="1:25">
      <c r="A2517" s="15" t="s">
        <v>322</v>
      </c>
      <c r="B2517" s="15">
        <v>41250117</v>
      </c>
      <c r="C2517" s="15" t="s">
        <v>2851</v>
      </c>
      <c r="D2517" s="23">
        <v>-0.23173195800617299</v>
      </c>
      <c r="E2517" s="15">
        <v>1.9301202000000001E-3</v>
      </c>
      <c r="F2517" s="15">
        <v>2.8876621200000001E-2</v>
      </c>
      <c r="G2517" s="15" t="s">
        <v>347</v>
      </c>
      <c r="H2517" s="23">
        <v>3.78633166111111E-2</v>
      </c>
      <c r="I2517" s="23">
        <v>5.6271087777777798E-2</v>
      </c>
      <c r="J2517" s="23">
        <v>0.23616782222222199</v>
      </c>
      <c r="K2517" s="23">
        <v>2.21611944444444E-2</v>
      </c>
      <c r="L2517" s="23">
        <v>5.4897170000000002E-2</v>
      </c>
      <c r="M2517" s="23">
        <v>3.6531377777777797E-2</v>
      </c>
      <c r="N2517" s="23">
        <v>0.51816633888888897</v>
      </c>
      <c r="O2517" s="23">
        <v>2.2769758888888901E-2</v>
      </c>
      <c r="P2517" s="23">
        <v>0.49301470555555599</v>
      </c>
      <c r="Q2517" s="23">
        <v>7.3256342777777803E-2</v>
      </c>
      <c r="R2517" s="23">
        <v>0.123314108888889</v>
      </c>
      <c r="S2517" s="23">
        <v>4.5904594666666701E-2</v>
      </c>
      <c r="T2517" s="23">
        <v>0.45427566111111101</v>
      </c>
      <c r="U2517" s="23">
        <v>0.11834827588888901</v>
      </c>
      <c r="V2517" s="23">
        <v>0.22686767222222201</v>
      </c>
      <c r="W2517" s="23">
        <v>1.8044313444444401E-2</v>
      </c>
      <c r="X2517" s="23">
        <v>0.52057191111111101</v>
      </c>
      <c r="Y2517" s="23">
        <v>0.18626413888888901</v>
      </c>
    </row>
    <row r="2518" spans="1:25">
      <c r="A2518" s="15" t="s">
        <v>322</v>
      </c>
      <c r="B2518" s="15">
        <v>6531813</v>
      </c>
      <c r="C2518" s="15" t="s">
        <v>2852</v>
      </c>
      <c r="D2518" s="23">
        <v>-0.231712127037037</v>
      </c>
      <c r="E2518" s="24">
        <v>7.3123195586188803E-5</v>
      </c>
      <c r="F2518" s="15">
        <v>3.8967434E-3</v>
      </c>
      <c r="G2518" s="15" t="s">
        <v>347</v>
      </c>
      <c r="H2518" s="23">
        <v>0.89119748888888894</v>
      </c>
      <c r="I2518" s="23">
        <v>0.69948310277777803</v>
      </c>
      <c r="J2518" s="23">
        <v>0.74867623888888901</v>
      </c>
      <c r="K2518" s="23">
        <v>0.248378855555556</v>
      </c>
      <c r="L2518" s="23">
        <v>0.63300759077777802</v>
      </c>
      <c r="M2518" s="23">
        <v>0.48849148888888899</v>
      </c>
      <c r="N2518" s="23">
        <v>0.81550081111111095</v>
      </c>
      <c r="O2518" s="23">
        <v>0.61563362261111099</v>
      </c>
      <c r="P2518" s="23">
        <v>0.85185159444444403</v>
      </c>
      <c r="Q2518" s="23">
        <v>0.56824831666666697</v>
      </c>
      <c r="R2518" s="23">
        <v>0.77401246111111099</v>
      </c>
      <c r="S2518" s="23">
        <v>0.81213214444444404</v>
      </c>
      <c r="T2518" s="23">
        <v>0.88999960222222196</v>
      </c>
      <c r="U2518" s="23">
        <v>0.68457519444444404</v>
      </c>
      <c r="V2518" s="23">
        <v>0.901535186833333</v>
      </c>
      <c r="W2518" s="23">
        <v>0.54751331111111101</v>
      </c>
      <c r="X2518" s="23">
        <v>0.894997144444444</v>
      </c>
      <c r="Y2518" s="23">
        <v>0.65091293888888901</v>
      </c>
    </row>
    <row r="2519" spans="1:25">
      <c r="A2519" s="15" t="s">
        <v>338</v>
      </c>
      <c r="B2519" s="15">
        <v>133775258</v>
      </c>
      <c r="C2519" s="15" t="s">
        <v>2853</v>
      </c>
      <c r="D2519" s="23">
        <v>-0.23168880229629599</v>
      </c>
      <c r="E2519" s="15">
        <v>2.5903200000000002E-4</v>
      </c>
      <c r="F2519" s="15">
        <v>8.3041294000000005E-3</v>
      </c>
      <c r="G2519" s="15" t="s">
        <v>314</v>
      </c>
      <c r="H2519" s="23">
        <v>0.56220143811111101</v>
      </c>
      <c r="I2519" s="23">
        <v>0.20829976111111101</v>
      </c>
      <c r="J2519" s="23">
        <v>0.31038532222222198</v>
      </c>
      <c r="K2519" s="23">
        <v>8.4932970555555501E-2</v>
      </c>
      <c r="L2519" s="23">
        <v>0.26971224444444403</v>
      </c>
      <c r="M2519" s="23">
        <v>0.227516138888889</v>
      </c>
      <c r="N2519" s="23">
        <v>0.454209683333333</v>
      </c>
      <c r="O2519" s="23">
        <v>0.15167000894444399</v>
      </c>
      <c r="P2519" s="23">
        <v>0.583857055555556</v>
      </c>
      <c r="Q2519" s="23">
        <v>0.218165227777778</v>
      </c>
      <c r="R2519" s="23">
        <v>0.153524860555556</v>
      </c>
      <c r="S2519" s="23">
        <v>0.119612881666667</v>
      </c>
      <c r="T2519" s="23">
        <v>0.49562196222222199</v>
      </c>
      <c r="U2519" s="23">
        <v>0.27876758333333301</v>
      </c>
      <c r="V2519" s="23">
        <v>0.35815508038888899</v>
      </c>
      <c r="W2519" s="23">
        <v>9.0301576111111101E-2</v>
      </c>
      <c r="X2519" s="23">
        <v>0.495460727777778</v>
      </c>
      <c r="Y2519" s="23">
        <v>0.21866300555555601</v>
      </c>
    </row>
    <row r="2520" spans="1:25">
      <c r="A2520" s="15" t="s">
        <v>334</v>
      </c>
      <c r="B2520" s="15">
        <v>1469112</v>
      </c>
      <c r="C2520" s="15" t="s">
        <v>2854</v>
      </c>
      <c r="D2520" s="23">
        <v>-0.23166193472222199</v>
      </c>
      <c r="E2520" s="24">
        <v>3.4944098073325998E-6</v>
      </c>
      <c r="F2520" s="15">
        <v>8.271458E-4</v>
      </c>
      <c r="G2520" s="15" t="s">
        <v>343</v>
      </c>
      <c r="H2520" s="23">
        <v>0.98341604444444397</v>
      </c>
      <c r="I2520" s="23">
        <v>0.88559513888888897</v>
      </c>
      <c r="J2520" s="23">
        <v>0.98021359555555598</v>
      </c>
      <c r="K2520" s="23">
        <v>0.496407629444444</v>
      </c>
      <c r="L2520" s="23">
        <v>0.81504428333333301</v>
      </c>
      <c r="M2520" s="23">
        <v>0.69005483333333295</v>
      </c>
      <c r="N2520" s="23">
        <v>0.97842536388888901</v>
      </c>
      <c r="O2520" s="23">
        <v>0.62659468888888903</v>
      </c>
      <c r="P2520" s="23">
        <v>0.98075042222222197</v>
      </c>
      <c r="Q2520" s="23">
        <v>0.68491070516666697</v>
      </c>
      <c r="R2520" s="23">
        <v>0.93367425722222197</v>
      </c>
      <c r="S2520" s="23">
        <v>0.582988294444444</v>
      </c>
      <c r="T2520" s="23">
        <v>0.97808130266666704</v>
      </c>
      <c r="U2520" s="23">
        <v>0.89217455555555603</v>
      </c>
      <c r="V2520" s="23">
        <v>0.975742988888889</v>
      </c>
      <c r="W2520" s="23">
        <v>0.81137072777777797</v>
      </c>
      <c r="X2520" s="23">
        <v>0.96966136666666702</v>
      </c>
      <c r="Y2520" s="23">
        <v>0.83995563888888902</v>
      </c>
    </row>
    <row r="2521" spans="1:25">
      <c r="A2521" s="15" t="s">
        <v>362</v>
      </c>
      <c r="B2521" s="15">
        <v>48310897</v>
      </c>
      <c r="C2521" s="15" t="s">
        <v>2855</v>
      </c>
      <c r="D2521" s="23">
        <v>-0.23161117590123401</v>
      </c>
      <c r="E2521" s="24">
        <v>3.5367676167202398E-5</v>
      </c>
      <c r="F2521" s="15">
        <v>2.6158037000000001E-3</v>
      </c>
      <c r="G2521" s="15" t="s">
        <v>314</v>
      </c>
      <c r="H2521" s="23">
        <v>0.79160204444444404</v>
      </c>
      <c r="I2521" s="23">
        <v>0.71030942149999998</v>
      </c>
      <c r="J2521" s="23">
        <v>0.88314420000000005</v>
      </c>
      <c r="K2521" s="23">
        <v>0.42216686666666697</v>
      </c>
      <c r="L2521" s="23">
        <v>0.67376868333333295</v>
      </c>
      <c r="M2521" s="23">
        <v>0.48098266111111099</v>
      </c>
      <c r="N2521" s="23">
        <v>0.92257773333333304</v>
      </c>
      <c r="O2521" s="23">
        <v>0.59887788888888904</v>
      </c>
      <c r="P2521" s="23">
        <v>0.91263273333333295</v>
      </c>
      <c r="Q2521" s="23">
        <v>0.69118878650000004</v>
      </c>
      <c r="R2521" s="23">
        <v>0.83571822777777804</v>
      </c>
      <c r="S2521" s="23">
        <v>0.72189408888888895</v>
      </c>
      <c r="T2521" s="23">
        <v>0.88378669444444402</v>
      </c>
      <c r="U2521" s="23">
        <v>0.65823902777777799</v>
      </c>
      <c r="V2521" s="23">
        <v>0.87761273650000005</v>
      </c>
      <c r="W2521" s="23">
        <v>0.56425822316666696</v>
      </c>
      <c r="X2521" s="23">
        <v>0.92972843333333299</v>
      </c>
      <c r="Y2521" s="23">
        <v>0.77815393888888895</v>
      </c>
    </row>
    <row r="2522" spans="1:25">
      <c r="A2522" s="15" t="s">
        <v>345</v>
      </c>
      <c r="B2522" s="15">
        <v>41497222</v>
      </c>
      <c r="C2522" s="15" t="s">
        <v>2856</v>
      </c>
      <c r="D2522" s="23">
        <v>-0.23160334661111101</v>
      </c>
      <c r="E2522" s="24">
        <v>4.8222675138969802E-5</v>
      </c>
      <c r="F2522" s="15">
        <v>3.1035441000000002E-3</v>
      </c>
      <c r="G2522" s="15" t="s">
        <v>314</v>
      </c>
      <c r="H2522" s="23">
        <v>0.67020613333333301</v>
      </c>
      <c r="I2522" s="23">
        <v>0.66252584161111105</v>
      </c>
      <c r="J2522" s="23">
        <v>0.80170048333333299</v>
      </c>
      <c r="K2522" s="23">
        <v>0.29852334444444401</v>
      </c>
      <c r="L2522" s="23">
        <v>0.63934955555555595</v>
      </c>
      <c r="M2522" s="23">
        <v>0.48660690555555602</v>
      </c>
      <c r="N2522" s="23">
        <v>0.83751947777777802</v>
      </c>
      <c r="O2522" s="23">
        <v>0.56679461666666697</v>
      </c>
      <c r="P2522" s="23">
        <v>0.80973685555555597</v>
      </c>
      <c r="Q2522" s="23">
        <v>0.65349346111111095</v>
      </c>
      <c r="R2522" s="23">
        <v>0.76850309999999999</v>
      </c>
      <c r="S2522" s="23">
        <v>0.49658899444444399</v>
      </c>
      <c r="T2522" s="23">
        <v>0.81033397777777805</v>
      </c>
      <c r="U2522" s="23">
        <v>0.60553615555555595</v>
      </c>
      <c r="V2522" s="23">
        <v>0.78929881666666701</v>
      </c>
      <c r="W2522" s="23">
        <v>0.43293967222222202</v>
      </c>
      <c r="X2522" s="23">
        <v>0.78265481111111102</v>
      </c>
      <c r="Y2522" s="23">
        <v>0.62186410000000003</v>
      </c>
    </row>
    <row r="2523" spans="1:25">
      <c r="A2523" s="15" t="s">
        <v>334</v>
      </c>
      <c r="B2523" s="15">
        <v>68138908</v>
      </c>
      <c r="C2523" s="15" t="s">
        <v>2857</v>
      </c>
      <c r="D2523" s="23">
        <v>-0.231593924740741</v>
      </c>
      <c r="E2523" s="15">
        <v>2.2457998E-3</v>
      </c>
      <c r="F2523" s="15">
        <v>3.18250879E-2</v>
      </c>
      <c r="G2523" s="15" t="s">
        <v>314</v>
      </c>
      <c r="H2523" s="23">
        <v>0.56401693333333303</v>
      </c>
      <c r="I2523" s="23">
        <v>0.61877398299999997</v>
      </c>
      <c r="J2523" s="23">
        <v>0.83054109605555604</v>
      </c>
      <c r="K2523" s="23">
        <v>0.44206411666666701</v>
      </c>
      <c r="L2523" s="23">
        <v>0.62889245000000005</v>
      </c>
      <c r="M2523" s="23">
        <v>0.50543700000000003</v>
      </c>
      <c r="N2523" s="23">
        <v>0.87153981111111101</v>
      </c>
      <c r="O2523" s="23">
        <v>0.45547149999999997</v>
      </c>
      <c r="P2523" s="23">
        <v>0.89053403844444401</v>
      </c>
      <c r="Q2523" s="23">
        <v>0.49535498027777802</v>
      </c>
      <c r="R2523" s="23">
        <v>0.83164324311111104</v>
      </c>
      <c r="S2523" s="23">
        <v>0.650760194444444</v>
      </c>
      <c r="T2523" s="23">
        <v>0.88345509722222204</v>
      </c>
      <c r="U2523" s="23">
        <v>0.84634007777777798</v>
      </c>
      <c r="V2523" s="23">
        <v>0.85344886666666697</v>
      </c>
      <c r="W2523" s="23">
        <v>0.37354830555555602</v>
      </c>
      <c r="X2523" s="23">
        <v>0.88718743888888896</v>
      </c>
      <c r="Y2523" s="23">
        <v>0.76916349444444398</v>
      </c>
    </row>
    <row r="2524" spans="1:25">
      <c r="A2524" s="15" t="s">
        <v>371</v>
      </c>
      <c r="B2524" s="15">
        <v>53319217</v>
      </c>
      <c r="C2524" s="15" t="s">
        <v>2858</v>
      </c>
      <c r="D2524" s="23">
        <v>-0.23157150369753099</v>
      </c>
      <c r="E2524" s="24">
        <v>1.88302791588429E-5</v>
      </c>
      <c r="F2524" s="15">
        <v>1.8919729000000001E-3</v>
      </c>
      <c r="G2524" s="15" t="s">
        <v>314</v>
      </c>
      <c r="H2524" s="23">
        <v>0.77839533888888901</v>
      </c>
      <c r="I2524" s="23">
        <v>0.73589186111111105</v>
      </c>
      <c r="J2524" s="23">
        <v>0.80173333888888898</v>
      </c>
      <c r="K2524" s="23">
        <v>0.322553244444444</v>
      </c>
      <c r="L2524" s="23">
        <v>0.74302070555555599</v>
      </c>
      <c r="M2524" s="23">
        <v>0.56586981066666697</v>
      </c>
      <c r="N2524" s="23">
        <v>0.93637513888888901</v>
      </c>
      <c r="O2524" s="23">
        <v>0.70650761294444397</v>
      </c>
      <c r="P2524" s="23">
        <v>0.82122640000000002</v>
      </c>
      <c r="Q2524" s="23">
        <v>0.56091353961111101</v>
      </c>
      <c r="R2524" s="23">
        <v>0.86003666294444403</v>
      </c>
      <c r="S2524" s="23">
        <v>0.61712818716666695</v>
      </c>
      <c r="T2524" s="23">
        <v>0.917732460333333</v>
      </c>
      <c r="U2524" s="23">
        <v>0.68969238888888895</v>
      </c>
      <c r="V2524" s="23">
        <v>0.88054312222222197</v>
      </c>
      <c r="W2524" s="23">
        <v>0.63225646666666702</v>
      </c>
      <c r="X2524" s="23">
        <v>0.93724422222222203</v>
      </c>
      <c r="Y2524" s="23">
        <v>0.76135074516666701</v>
      </c>
    </row>
    <row r="2525" spans="1:25">
      <c r="A2525" s="15" t="s">
        <v>371</v>
      </c>
      <c r="B2525" s="15">
        <v>3563432</v>
      </c>
      <c r="C2525" s="15" t="s">
        <v>2859</v>
      </c>
      <c r="D2525" s="23">
        <v>-0.23151937716666701</v>
      </c>
      <c r="E2525" s="15">
        <v>3.703154E-4</v>
      </c>
      <c r="F2525" s="15">
        <v>1.0321779999999999E-2</v>
      </c>
      <c r="G2525" s="15" t="s">
        <v>314</v>
      </c>
      <c r="H2525" s="23">
        <v>0.57198408888888896</v>
      </c>
      <c r="I2525" s="23">
        <v>0.59833164999999999</v>
      </c>
      <c r="J2525" s="23">
        <v>0.75035930555555597</v>
      </c>
      <c r="K2525" s="23">
        <v>0.33178924999999998</v>
      </c>
      <c r="L2525" s="23">
        <v>0.53791418888888898</v>
      </c>
      <c r="M2525" s="23">
        <v>0.47262413888888899</v>
      </c>
      <c r="N2525" s="23">
        <v>0.77726593333333305</v>
      </c>
      <c r="O2525" s="23">
        <v>0.55516853888888895</v>
      </c>
      <c r="P2525" s="23">
        <v>0.85056017777777804</v>
      </c>
      <c r="Q2525" s="23">
        <v>0.59504536111111095</v>
      </c>
      <c r="R2525" s="23">
        <v>0.71525494444444404</v>
      </c>
      <c r="S2525" s="23">
        <v>0.45645609444444402</v>
      </c>
      <c r="T2525" s="23">
        <v>0.82642838333333302</v>
      </c>
      <c r="U2525" s="23">
        <v>0.55508835550000002</v>
      </c>
      <c r="V2525" s="23">
        <v>0.70895738888888904</v>
      </c>
      <c r="W2525" s="23">
        <v>0.30642896666666702</v>
      </c>
      <c r="X2525" s="23">
        <v>0.87363395555555601</v>
      </c>
      <c r="Y2525" s="23">
        <v>0.65775161666666704</v>
      </c>
    </row>
    <row r="2526" spans="1:25">
      <c r="A2526" s="15" t="s">
        <v>338</v>
      </c>
      <c r="B2526" s="15">
        <v>166711687</v>
      </c>
      <c r="C2526" s="15" t="s">
        <v>2860</v>
      </c>
      <c r="D2526" s="23">
        <v>-0.23151007116049399</v>
      </c>
      <c r="E2526" s="15">
        <v>7.9978440000000003E-4</v>
      </c>
      <c r="F2526" s="15">
        <v>1.6659883800000001E-2</v>
      </c>
      <c r="G2526" s="15" t="s">
        <v>314</v>
      </c>
      <c r="H2526" s="23">
        <v>0.85342869716666703</v>
      </c>
      <c r="I2526" s="23">
        <v>0.71451552777777805</v>
      </c>
      <c r="J2526" s="23">
        <v>0.83322682777777801</v>
      </c>
      <c r="K2526" s="23">
        <v>0.23826095</v>
      </c>
      <c r="L2526" s="23">
        <v>0.70164265905555601</v>
      </c>
      <c r="M2526" s="23">
        <v>0.542589638888889</v>
      </c>
      <c r="N2526" s="23">
        <v>0.863322422222222</v>
      </c>
      <c r="O2526" s="23">
        <v>0.747705294444444</v>
      </c>
      <c r="P2526" s="23">
        <v>0.93215243872222198</v>
      </c>
      <c r="Q2526" s="23">
        <v>0.780742946722222</v>
      </c>
      <c r="R2526" s="23">
        <v>0.87349739444444396</v>
      </c>
      <c r="S2526" s="23">
        <v>0.59310780555555598</v>
      </c>
      <c r="T2526" s="23">
        <v>0.86762686444444403</v>
      </c>
      <c r="U2526" s="23">
        <v>0.73447456111111098</v>
      </c>
      <c r="V2526" s="23">
        <v>0.85544512777777804</v>
      </c>
      <c r="W2526" s="23">
        <v>0.38143616111111101</v>
      </c>
      <c r="X2526" s="23">
        <v>0.83866988888888905</v>
      </c>
      <c r="Y2526" s="23">
        <v>0.80258879444444398</v>
      </c>
    </row>
    <row r="2527" spans="1:25">
      <c r="A2527" s="15" t="s">
        <v>312</v>
      </c>
      <c r="B2527" s="15">
        <v>190151266</v>
      </c>
      <c r="C2527" s="15" t="s">
        <v>2861</v>
      </c>
      <c r="D2527" s="23">
        <v>-0.231490717833334</v>
      </c>
      <c r="E2527" s="15">
        <v>5.6137880000000002E-4</v>
      </c>
      <c r="F2527" s="15">
        <v>1.3350135000000001E-2</v>
      </c>
      <c r="G2527" s="15" t="s">
        <v>314</v>
      </c>
      <c r="H2527" s="23">
        <v>0.78588547777777795</v>
      </c>
      <c r="I2527" s="23">
        <v>0.58625225000000003</v>
      </c>
      <c r="J2527" s="23">
        <v>0.82896750277777798</v>
      </c>
      <c r="K2527" s="23">
        <v>0.214911044444444</v>
      </c>
      <c r="L2527" s="23">
        <v>0.76568736783333302</v>
      </c>
      <c r="M2527" s="23">
        <v>0.67643755000000005</v>
      </c>
      <c r="N2527" s="23">
        <v>0.82136980555555605</v>
      </c>
      <c r="O2527" s="23">
        <v>0.51720028888888903</v>
      </c>
      <c r="P2527" s="23">
        <v>0.82826551666666703</v>
      </c>
      <c r="Q2527" s="23">
        <v>0.63921727994444399</v>
      </c>
      <c r="R2527" s="23">
        <v>0.75802939999999996</v>
      </c>
      <c r="S2527" s="23">
        <v>0.55175730000000001</v>
      </c>
      <c r="T2527" s="23">
        <v>0.81264753888888897</v>
      </c>
      <c r="U2527" s="23">
        <v>0.74866291111111105</v>
      </c>
      <c r="V2527" s="23">
        <v>0.81002830216666699</v>
      </c>
      <c r="W2527" s="23">
        <v>0.39776152677777799</v>
      </c>
      <c r="X2527" s="23">
        <v>0.74921221666666704</v>
      </c>
      <c r="Y2527" s="23">
        <v>0.74447651666666703</v>
      </c>
    </row>
    <row r="2528" spans="1:25">
      <c r="A2528" s="15" t="s">
        <v>315</v>
      </c>
      <c r="B2528" s="15">
        <v>19018055</v>
      </c>
      <c r="C2528" s="15" t="s">
        <v>2862</v>
      </c>
      <c r="D2528" s="23">
        <v>-0.23147914909259301</v>
      </c>
      <c r="E2528" s="24">
        <v>2.81230038162899E-8</v>
      </c>
      <c r="F2528" s="15">
        <v>1.9618249999999999E-4</v>
      </c>
      <c r="G2528" s="15" t="s">
        <v>314</v>
      </c>
      <c r="H2528" s="23">
        <v>0.62423759727777794</v>
      </c>
      <c r="I2528" s="23">
        <v>0.30624317777777799</v>
      </c>
      <c r="J2528" s="23">
        <v>0.39080839444444399</v>
      </c>
      <c r="K2528" s="23">
        <v>0.141886071666667</v>
      </c>
      <c r="L2528" s="23">
        <v>0.43262665966666702</v>
      </c>
      <c r="M2528" s="23">
        <v>0.1955008</v>
      </c>
      <c r="N2528" s="23">
        <v>0.48325449444444402</v>
      </c>
      <c r="O2528" s="23">
        <v>0.17898285555555599</v>
      </c>
      <c r="P2528" s="23">
        <v>0.31712001111111099</v>
      </c>
      <c r="Q2528" s="23">
        <v>0.187226683333333</v>
      </c>
      <c r="R2528" s="23">
        <v>0.55459685555555605</v>
      </c>
      <c r="S2528" s="23">
        <v>0.237874911111111</v>
      </c>
      <c r="T2528" s="23">
        <v>0.40873676666666697</v>
      </c>
      <c r="U2528" s="23">
        <v>0.17218880555555599</v>
      </c>
      <c r="V2528" s="23">
        <v>0.41515881766666701</v>
      </c>
      <c r="W2528" s="23">
        <v>0.224897016666667</v>
      </c>
      <c r="X2528" s="23">
        <v>0.39311718888888902</v>
      </c>
      <c r="Y2528" s="23">
        <v>0.29154412222222198</v>
      </c>
    </row>
    <row r="2529" spans="1:25">
      <c r="A2529" s="15" t="s">
        <v>362</v>
      </c>
      <c r="B2529" s="15">
        <v>35974541</v>
      </c>
      <c r="C2529" s="15" t="s">
        <v>2863</v>
      </c>
      <c r="D2529" s="23">
        <v>-0.23141086382098799</v>
      </c>
      <c r="E2529" s="24">
        <v>8.2198413654410497E-6</v>
      </c>
      <c r="F2529" s="15">
        <v>1.2379105E-3</v>
      </c>
      <c r="G2529" s="15" t="s">
        <v>314</v>
      </c>
      <c r="H2529" s="23">
        <v>0.40419854999999999</v>
      </c>
      <c r="I2529" s="23">
        <v>0.2703063</v>
      </c>
      <c r="J2529" s="23">
        <v>0.386626566666667</v>
      </c>
      <c r="K2529" s="23">
        <v>0.120200703722222</v>
      </c>
      <c r="L2529" s="23">
        <v>0.158958868333333</v>
      </c>
      <c r="M2529" s="23">
        <v>0.111191333333333</v>
      </c>
      <c r="N2529" s="23">
        <v>0.43400088888888899</v>
      </c>
      <c r="O2529" s="23">
        <v>0.22062166327777799</v>
      </c>
      <c r="P2529" s="23">
        <v>0.47183409300000001</v>
      </c>
      <c r="Q2529" s="23">
        <v>8.8754097777777805E-2</v>
      </c>
      <c r="R2529" s="23">
        <v>0.40485207777777799</v>
      </c>
      <c r="S2529" s="23">
        <v>0.169151178833333</v>
      </c>
      <c r="T2529" s="23">
        <v>0.53733174444444398</v>
      </c>
      <c r="U2529" s="23">
        <v>0.13829415222222199</v>
      </c>
      <c r="V2529" s="23">
        <v>0.37411984722222202</v>
      </c>
      <c r="W2529" s="23">
        <v>0.143394799444444</v>
      </c>
      <c r="X2529" s="23">
        <v>0.45014959444444402</v>
      </c>
      <c r="Y2529" s="23">
        <v>0.27746022777777801</v>
      </c>
    </row>
    <row r="2530" spans="1:25">
      <c r="A2530" s="15" t="s">
        <v>338</v>
      </c>
      <c r="B2530" s="15">
        <v>6349400</v>
      </c>
      <c r="C2530" s="15" t="s">
        <v>2864</v>
      </c>
      <c r="D2530" s="23">
        <v>-0.23139858287036999</v>
      </c>
      <c r="E2530" s="24">
        <v>1.1693809952953199E-6</v>
      </c>
      <c r="F2530" s="15">
        <v>5.3352969999999995E-4</v>
      </c>
      <c r="G2530" s="15" t="s">
        <v>314</v>
      </c>
      <c r="H2530" s="23">
        <v>0.80094047222222198</v>
      </c>
      <c r="I2530" s="23">
        <v>0.63819302249999998</v>
      </c>
      <c r="J2530" s="23">
        <v>0.78613264444444397</v>
      </c>
      <c r="K2530" s="23">
        <v>0.40917298333333302</v>
      </c>
      <c r="L2530" s="23">
        <v>0.62657914999999997</v>
      </c>
      <c r="M2530" s="23">
        <v>0.52161113816666704</v>
      </c>
      <c r="N2530" s="23">
        <v>0.80465038888888896</v>
      </c>
      <c r="O2530" s="23">
        <v>0.60569021111111099</v>
      </c>
      <c r="P2530" s="23">
        <v>0.82432048333333297</v>
      </c>
      <c r="Q2530" s="23">
        <v>0.48568817777777801</v>
      </c>
      <c r="R2530" s="23">
        <v>0.79968523888888898</v>
      </c>
      <c r="S2530" s="23">
        <v>0.56853489444444405</v>
      </c>
      <c r="T2530" s="23">
        <v>0.79894964444444405</v>
      </c>
      <c r="U2530" s="23">
        <v>0.59701378888888901</v>
      </c>
      <c r="V2530" s="23">
        <v>0.79332816111111104</v>
      </c>
      <c r="W2530" s="23">
        <v>0.42376200000000003</v>
      </c>
      <c r="X2530" s="23">
        <v>0.81549678983333296</v>
      </c>
      <c r="Y2530" s="23">
        <v>0.71782951111111104</v>
      </c>
    </row>
    <row r="2531" spans="1:25">
      <c r="A2531" s="15" t="s">
        <v>326</v>
      </c>
      <c r="B2531" s="15">
        <v>88879593</v>
      </c>
      <c r="C2531" s="15" t="s">
        <v>2865</v>
      </c>
      <c r="D2531" s="23">
        <v>-0.231394264083333</v>
      </c>
      <c r="E2531" s="15">
        <v>2.0431029999999999E-4</v>
      </c>
      <c r="F2531" s="15">
        <v>7.1999458000000004E-3</v>
      </c>
      <c r="G2531" s="15" t="s">
        <v>317</v>
      </c>
      <c r="H2531" s="23">
        <v>0.87817102222222199</v>
      </c>
      <c r="I2531" s="23">
        <v>0.725348161111111</v>
      </c>
      <c r="J2531" s="23">
        <v>0.83131313830555598</v>
      </c>
      <c r="K2531" s="23">
        <v>0.41162612777777802</v>
      </c>
      <c r="L2531" s="23">
        <v>0.54998780094444399</v>
      </c>
      <c r="M2531" s="23">
        <v>0.47132677499999998</v>
      </c>
      <c r="N2531" s="23">
        <v>0.81345855383333299</v>
      </c>
      <c r="O2531" s="23">
        <v>0.62730062222222205</v>
      </c>
      <c r="P2531" s="23">
        <v>0.88512455000000001</v>
      </c>
      <c r="Q2531" s="23">
        <v>0.47891917555555602</v>
      </c>
      <c r="R2531" s="23">
        <v>0.74154227222222202</v>
      </c>
      <c r="S2531" s="23">
        <v>0.53450353283333296</v>
      </c>
      <c r="T2531" s="23">
        <v>0.83538409444444395</v>
      </c>
      <c r="U2531" s="23">
        <v>0.783275216666667</v>
      </c>
      <c r="V2531" s="23">
        <v>0.85826622222222204</v>
      </c>
      <c r="W2531" s="23">
        <v>0.41980313850000001</v>
      </c>
      <c r="X2531" s="23">
        <v>0.81420183888888897</v>
      </c>
      <c r="Y2531" s="23">
        <v>0.67279836666666704</v>
      </c>
    </row>
    <row r="2532" spans="1:25">
      <c r="A2532" s="15" t="s">
        <v>362</v>
      </c>
      <c r="B2532" s="15">
        <v>73596205</v>
      </c>
      <c r="C2532" s="15" t="s">
        <v>2866</v>
      </c>
      <c r="D2532" s="23">
        <v>-0.23138545301851801</v>
      </c>
      <c r="E2532" s="15">
        <v>3.465737E-3</v>
      </c>
      <c r="F2532" s="15">
        <v>4.1662460800000002E-2</v>
      </c>
      <c r="G2532" s="15" t="s">
        <v>314</v>
      </c>
      <c r="H2532" s="23">
        <v>0.48702726666666701</v>
      </c>
      <c r="I2532" s="23">
        <v>0.50812298888888896</v>
      </c>
      <c r="J2532" s="23">
        <v>0.69905535877777802</v>
      </c>
      <c r="K2532" s="23">
        <v>0.36818487222222201</v>
      </c>
      <c r="L2532" s="23">
        <v>0.519202972222222</v>
      </c>
      <c r="M2532" s="23">
        <v>0.452048394444444</v>
      </c>
      <c r="N2532" s="23">
        <v>0.84505477811111096</v>
      </c>
      <c r="O2532" s="23">
        <v>0.41546166666666701</v>
      </c>
      <c r="P2532" s="23">
        <v>0.91035589094444402</v>
      </c>
      <c r="Q2532" s="23">
        <v>0.38918065000000002</v>
      </c>
      <c r="R2532" s="23">
        <v>0.660910911111111</v>
      </c>
      <c r="S2532" s="23">
        <v>0.57996208244444403</v>
      </c>
      <c r="T2532" s="23">
        <v>0.86143243333333297</v>
      </c>
      <c r="U2532" s="23">
        <v>0.74250348488888895</v>
      </c>
      <c r="V2532" s="23">
        <v>0.77414179999999999</v>
      </c>
      <c r="W2532" s="23">
        <v>0.46929173888888898</v>
      </c>
      <c r="X2532" s="23">
        <v>0.90506208333333305</v>
      </c>
      <c r="Y2532" s="23">
        <v>0.65501853888888895</v>
      </c>
    </row>
    <row r="2533" spans="1:25">
      <c r="A2533" s="15" t="s">
        <v>334</v>
      </c>
      <c r="B2533" s="15">
        <v>34702946</v>
      </c>
      <c r="C2533" s="15" t="s">
        <v>2867</v>
      </c>
      <c r="D2533" s="23">
        <v>-0.231384708641975</v>
      </c>
      <c r="E2533" s="24">
        <v>7.4862000000000003E-5</v>
      </c>
      <c r="F2533" s="15">
        <v>3.9581586E-3</v>
      </c>
      <c r="G2533" s="15" t="s">
        <v>314</v>
      </c>
      <c r="H2533" s="23">
        <v>0.90603358888888896</v>
      </c>
      <c r="I2533" s="23">
        <v>0.63012792777777804</v>
      </c>
      <c r="J2533" s="23">
        <v>0.75324083333333303</v>
      </c>
      <c r="K2533" s="23">
        <v>0.38120055000000003</v>
      </c>
      <c r="L2533" s="23">
        <v>0.69867661111111101</v>
      </c>
      <c r="M2533" s="23">
        <v>0.54756851111111104</v>
      </c>
      <c r="N2533" s="23">
        <v>0.816802822222222</v>
      </c>
      <c r="O2533" s="23">
        <v>0.65922064444444395</v>
      </c>
      <c r="P2533" s="23">
        <v>0.85226977777777801</v>
      </c>
      <c r="Q2533" s="23">
        <v>0.37461306666666699</v>
      </c>
      <c r="R2533" s="23">
        <v>0.64551969444444401</v>
      </c>
      <c r="S2533" s="23">
        <v>0.39854328888888901</v>
      </c>
      <c r="T2533" s="23">
        <v>0.86166159444444401</v>
      </c>
      <c r="U2533" s="23">
        <v>0.683387644444444</v>
      </c>
      <c r="V2533" s="23">
        <v>0.74976925000000005</v>
      </c>
      <c r="W2533" s="23">
        <v>0.62273937222222198</v>
      </c>
      <c r="X2533" s="23">
        <v>0.76055058333333303</v>
      </c>
      <c r="Y2533" s="23">
        <v>0.66466137222222199</v>
      </c>
    </row>
    <row r="2534" spans="1:25">
      <c r="A2534" s="15" t="s">
        <v>330</v>
      </c>
      <c r="B2534" s="15">
        <v>134224814</v>
      </c>
      <c r="C2534" s="15" t="s">
        <v>2868</v>
      </c>
      <c r="D2534" s="23">
        <v>-0.23135072965432099</v>
      </c>
      <c r="E2534" s="15">
        <v>1.1804274000000001E-3</v>
      </c>
      <c r="F2534" s="15">
        <v>2.1184130700000001E-2</v>
      </c>
      <c r="G2534" s="15" t="s">
        <v>314</v>
      </c>
      <c r="H2534" s="23">
        <v>0.947992416666667</v>
      </c>
      <c r="I2534" s="23">
        <v>0.83048281666666701</v>
      </c>
      <c r="J2534" s="23">
        <v>0.95030766111111098</v>
      </c>
      <c r="K2534" s="23">
        <v>0.303337745777778</v>
      </c>
      <c r="L2534" s="23">
        <v>0.87811526666666695</v>
      </c>
      <c r="M2534" s="23">
        <v>0.78976165472222204</v>
      </c>
      <c r="N2534" s="23">
        <v>0.92787712222222196</v>
      </c>
      <c r="O2534" s="23">
        <v>0.69472095</v>
      </c>
      <c r="P2534" s="23">
        <v>0.92813046388888898</v>
      </c>
      <c r="Q2534" s="23">
        <v>0.57285826111111104</v>
      </c>
      <c r="R2534" s="23">
        <v>0.89927120555555595</v>
      </c>
      <c r="S2534" s="23">
        <v>0.95161939672222196</v>
      </c>
      <c r="T2534" s="23">
        <v>0.952642638888889</v>
      </c>
      <c r="U2534" s="23">
        <v>0.89570338311111097</v>
      </c>
      <c r="V2534" s="23">
        <v>0.92644598888888896</v>
      </c>
      <c r="W2534" s="23">
        <v>0.423043355555556</v>
      </c>
      <c r="X2534" s="23">
        <v>0.90288752222222202</v>
      </c>
      <c r="Y2534" s="23">
        <v>0.76998615555555605</v>
      </c>
    </row>
    <row r="2535" spans="1:25">
      <c r="A2535" s="15" t="s">
        <v>332</v>
      </c>
      <c r="B2535" s="15">
        <v>81967536</v>
      </c>
      <c r="C2535" s="15" t="s">
        <v>2869</v>
      </c>
      <c r="D2535" s="23">
        <v>-0.231328326074074</v>
      </c>
      <c r="E2535" s="24">
        <v>1.99168214513203E-7</v>
      </c>
      <c r="F2535" s="15">
        <v>3.0570789999999999E-4</v>
      </c>
      <c r="G2535" s="15" t="s">
        <v>317</v>
      </c>
      <c r="H2535" s="23">
        <v>0.63530757244444402</v>
      </c>
      <c r="I2535" s="23">
        <v>0.30446893333333303</v>
      </c>
      <c r="J2535" s="23">
        <v>0.40381961666666699</v>
      </c>
      <c r="K2535" s="23">
        <v>0.11131411083333299</v>
      </c>
      <c r="L2535" s="23">
        <v>0.34449397777777802</v>
      </c>
      <c r="M2535" s="23">
        <v>0.15981855555555599</v>
      </c>
      <c r="N2535" s="23">
        <v>0.46818417222222197</v>
      </c>
      <c r="O2535" s="23">
        <v>0.30441834377777799</v>
      </c>
      <c r="P2535" s="23">
        <v>0.36399286666666703</v>
      </c>
      <c r="Q2535" s="23">
        <v>0.104591207555556</v>
      </c>
      <c r="R2535" s="23">
        <v>0.39586571388888903</v>
      </c>
      <c r="S2535" s="23">
        <v>0.167495938888889</v>
      </c>
      <c r="T2535" s="23">
        <v>0.410024733333333</v>
      </c>
      <c r="U2535" s="23">
        <v>0.206715356166667</v>
      </c>
      <c r="V2535" s="23">
        <v>0.492319233333333</v>
      </c>
      <c r="W2535" s="23">
        <v>0.222728155555556</v>
      </c>
      <c r="X2535" s="23">
        <v>0.35468349999999998</v>
      </c>
      <c r="Y2535" s="23">
        <v>0.20518585</v>
      </c>
    </row>
    <row r="2536" spans="1:25">
      <c r="A2536" s="15" t="s">
        <v>312</v>
      </c>
      <c r="B2536" s="15">
        <v>237654635</v>
      </c>
      <c r="C2536" s="15" t="s">
        <v>2870</v>
      </c>
      <c r="D2536" s="23">
        <v>-0.231326214512346</v>
      </c>
      <c r="E2536" s="24">
        <v>4.3190881743959298E-5</v>
      </c>
      <c r="F2536" s="15">
        <v>2.9178841E-3</v>
      </c>
      <c r="G2536" s="15" t="s">
        <v>314</v>
      </c>
      <c r="H2536" s="23">
        <v>0.75363540555555597</v>
      </c>
      <c r="I2536" s="23">
        <v>0.43892661666666699</v>
      </c>
      <c r="J2536" s="23">
        <v>0.42219823888888902</v>
      </c>
      <c r="K2536" s="23">
        <v>0.110308908888889</v>
      </c>
      <c r="L2536" s="23">
        <v>0.50208516666666703</v>
      </c>
      <c r="M2536" s="23">
        <v>0.257213325777778</v>
      </c>
      <c r="N2536" s="23">
        <v>0.43821465644444402</v>
      </c>
      <c r="O2536" s="23">
        <v>0.35116443888888899</v>
      </c>
      <c r="P2536" s="23">
        <v>0.620227483333333</v>
      </c>
      <c r="Q2536" s="23">
        <v>0.249493338888889</v>
      </c>
      <c r="R2536" s="23">
        <v>0.52551032777777795</v>
      </c>
      <c r="S2536" s="23">
        <v>0.26889523900000001</v>
      </c>
      <c r="T2536" s="23">
        <v>0.56135507222222203</v>
      </c>
      <c r="U2536" s="23">
        <v>0.32435577222222201</v>
      </c>
      <c r="V2536" s="23">
        <v>0.458408738888889</v>
      </c>
      <c r="W2536" s="23">
        <v>0.25792496888888899</v>
      </c>
      <c r="X2536" s="23">
        <v>0.44426274161111101</v>
      </c>
      <c r="Y2536" s="23">
        <v>0.38567929155555603</v>
      </c>
    </row>
    <row r="2537" spans="1:25">
      <c r="A2537" s="15" t="s">
        <v>324</v>
      </c>
      <c r="B2537" s="15">
        <v>100148404</v>
      </c>
      <c r="C2537" s="15" t="s">
        <v>2871</v>
      </c>
      <c r="D2537" s="23">
        <v>-0.231292109469136</v>
      </c>
      <c r="E2537" s="15">
        <v>1.9010578000000001E-3</v>
      </c>
      <c r="F2537" s="15">
        <v>2.85911997E-2</v>
      </c>
      <c r="G2537" s="15" t="s">
        <v>320</v>
      </c>
      <c r="H2537" s="23">
        <v>0.48862948888888902</v>
      </c>
      <c r="I2537" s="23">
        <v>0.545453327777778</v>
      </c>
      <c r="J2537" s="23">
        <v>0.76295593888888902</v>
      </c>
      <c r="K2537" s="23">
        <v>0.38276850555555603</v>
      </c>
      <c r="L2537" s="23">
        <v>0.58814080733333296</v>
      </c>
      <c r="M2537" s="23">
        <v>0.40846111666666701</v>
      </c>
      <c r="N2537" s="23">
        <v>0.89488875649999999</v>
      </c>
      <c r="O2537" s="23">
        <v>0.52626634444444498</v>
      </c>
      <c r="P2537" s="23">
        <v>0.93287611561111095</v>
      </c>
      <c r="Q2537" s="23">
        <v>0.63455453888888902</v>
      </c>
      <c r="R2537" s="23">
        <v>0.80449371161111105</v>
      </c>
      <c r="S2537" s="23">
        <v>0.53946252683333296</v>
      </c>
      <c r="T2537" s="23">
        <v>0.93593683888888901</v>
      </c>
      <c r="U2537" s="23">
        <v>0.66000513888888901</v>
      </c>
      <c r="V2537" s="23">
        <v>0.82159800000000005</v>
      </c>
      <c r="W2537" s="23">
        <v>0.66791664011111096</v>
      </c>
      <c r="X2537" s="23">
        <v>0.91883524444444398</v>
      </c>
      <c r="Y2537" s="23">
        <v>0.701837777777778</v>
      </c>
    </row>
    <row r="2538" spans="1:25">
      <c r="A2538" s="15" t="s">
        <v>334</v>
      </c>
      <c r="B2538" s="15">
        <v>44037829</v>
      </c>
      <c r="C2538" s="15" t="s">
        <v>2872</v>
      </c>
      <c r="D2538" s="23">
        <v>-0.23129126229012301</v>
      </c>
      <c r="E2538" s="15">
        <v>2.1160450000000001E-4</v>
      </c>
      <c r="F2538" s="15">
        <v>7.3599306E-3</v>
      </c>
      <c r="G2538" s="15" t="s">
        <v>314</v>
      </c>
      <c r="H2538" s="23">
        <v>0.67099598333333299</v>
      </c>
      <c r="I2538" s="23">
        <v>0.52377736111111095</v>
      </c>
      <c r="J2538" s="23">
        <v>0.67978434444444402</v>
      </c>
      <c r="K2538" s="23">
        <v>0.22846567777777799</v>
      </c>
      <c r="L2538" s="23">
        <v>0.43379791666666701</v>
      </c>
      <c r="M2538" s="23">
        <v>0.27848522149999999</v>
      </c>
      <c r="N2538" s="23">
        <v>0.74759984444444405</v>
      </c>
      <c r="O2538" s="23">
        <v>0.49540994999999999</v>
      </c>
      <c r="P2538" s="23">
        <v>0.70464987222222197</v>
      </c>
      <c r="Q2538" s="23">
        <v>0.31520602222222199</v>
      </c>
      <c r="R2538" s="23">
        <v>0.59912695061111099</v>
      </c>
      <c r="S2538" s="23">
        <v>0.39912252500000001</v>
      </c>
      <c r="T2538" s="23">
        <v>0.72278332872222195</v>
      </c>
      <c r="U2538" s="23">
        <v>0.64499945000000003</v>
      </c>
      <c r="V2538" s="23">
        <v>0.68305899999999997</v>
      </c>
      <c r="W2538" s="23">
        <v>0.40269025555555599</v>
      </c>
      <c r="X2538" s="23">
        <v>0.718877994444444</v>
      </c>
      <c r="Y2538" s="23">
        <v>0.59089741111111105</v>
      </c>
    </row>
    <row r="2539" spans="1:25">
      <c r="A2539" s="15" t="s">
        <v>334</v>
      </c>
      <c r="B2539" s="15">
        <v>133805057</v>
      </c>
      <c r="C2539" s="15" t="s">
        <v>2873</v>
      </c>
      <c r="D2539" s="23">
        <v>-0.23128101758024699</v>
      </c>
      <c r="E2539" s="24">
        <v>1.08322790132662E-5</v>
      </c>
      <c r="F2539" s="15">
        <v>1.4136423E-3</v>
      </c>
      <c r="G2539" s="15" t="s">
        <v>314</v>
      </c>
      <c r="H2539" s="23">
        <v>0.97500361349999998</v>
      </c>
      <c r="I2539" s="23">
        <v>0.74120647222222202</v>
      </c>
      <c r="J2539" s="23">
        <v>0.97836456111111103</v>
      </c>
      <c r="K2539" s="23">
        <v>0.79346804444444397</v>
      </c>
      <c r="L2539" s="23">
        <v>0.71056947777777801</v>
      </c>
      <c r="M2539" s="23">
        <v>0.65069463555555596</v>
      </c>
      <c r="N2539" s="23">
        <v>0.97562714444444498</v>
      </c>
      <c r="O2539" s="23">
        <v>0.65180681111111105</v>
      </c>
      <c r="P2539" s="23">
        <v>0.97568112777777805</v>
      </c>
      <c r="Q2539" s="23">
        <v>0.84258385861111096</v>
      </c>
      <c r="R2539" s="23">
        <v>0.97795480000000001</v>
      </c>
      <c r="S2539" s="23">
        <v>0.90011926666666697</v>
      </c>
      <c r="T2539" s="23">
        <v>0.97833847222222203</v>
      </c>
      <c r="U2539" s="23">
        <v>0.60393687777777805</v>
      </c>
      <c r="V2539" s="23">
        <v>0.98186531666666699</v>
      </c>
      <c r="W2539" s="23">
        <v>0.48856299444444401</v>
      </c>
      <c r="X2539" s="23">
        <v>0.967693544444444</v>
      </c>
      <c r="Y2539" s="23">
        <v>0.76718993888888898</v>
      </c>
    </row>
    <row r="2540" spans="1:25">
      <c r="A2540" s="15" t="s">
        <v>348</v>
      </c>
      <c r="B2540" s="15">
        <v>56274096</v>
      </c>
      <c r="C2540" s="15" t="s">
        <v>2874</v>
      </c>
      <c r="D2540" s="23">
        <v>-0.23127588061728399</v>
      </c>
      <c r="E2540" s="15">
        <v>1.019956E-4</v>
      </c>
      <c r="F2540" s="15">
        <v>4.7283878E-3</v>
      </c>
      <c r="G2540" s="15" t="s">
        <v>314</v>
      </c>
      <c r="H2540" s="23">
        <v>0.39968587222222202</v>
      </c>
      <c r="I2540" s="23">
        <v>0.41300967222222201</v>
      </c>
      <c r="J2540" s="23">
        <v>0.55258897222222203</v>
      </c>
      <c r="K2540" s="23">
        <v>0.13347643611111101</v>
      </c>
      <c r="L2540" s="23">
        <v>0.38396795</v>
      </c>
      <c r="M2540" s="23">
        <v>0.184388477777778</v>
      </c>
      <c r="N2540" s="23">
        <v>0.58629632777777796</v>
      </c>
      <c r="O2540" s="23">
        <v>0.26136831388888898</v>
      </c>
      <c r="P2540" s="23">
        <v>0.67564013333333295</v>
      </c>
      <c r="Q2540" s="23">
        <v>0.37799563611111098</v>
      </c>
      <c r="R2540" s="23">
        <v>0.47619187477777802</v>
      </c>
      <c r="S2540" s="23">
        <v>0.26311937222222198</v>
      </c>
      <c r="T2540" s="23">
        <v>0.52550545555555594</v>
      </c>
      <c r="U2540" s="23">
        <v>0.32059891333333301</v>
      </c>
      <c r="V2540" s="23">
        <v>0.48409827799999999</v>
      </c>
      <c r="W2540" s="23">
        <v>0.23228635555555599</v>
      </c>
      <c r="X2540" s="23">
        <v>0.57524759444444395</v>
      </c>
      <c r="Y2540" s="23">
        <v>0.39149635555555601</v>
      </c>
    </row>
    <row r="2541" spans="1:25">
      <c r="A2541" s="15" t="s">
        <v>330</v>
      </c>
      <c r="B2541" s="15">
        <v>1908301</v>
      </c>
      <c r="C2541" s="15" t="s">
        <v>2875</v>
      </c>
      <c r="D2541" s="23">
        <v>-0.23126763232098799</v>
      </c>
      <c r="E2541" s="15">
        <v>1.4574837999999999E-3</v>
      </c>
      <c r="F2541" s="15">
        <v>2.41856708E-2</v>
      </c>
      <c r="G2541" s="15" t="s">
        <v>314</v>
      </c>
      <c r="H2541" s="23">
        <v>0.49119582222222202</v>
      </c>
      <c r="I2541" s="23">
        <v>0.57182923377777795</v>
      </c>
      <c r="J2541" s="23">
        <v>0.64563677222222204</v>
      </c>
      <c r="K2541" s="23">
        <v>0.292066648222222</v>
      </c>
      <c r="L2541" s="23">
        <v>0.463805505555556</v>
      </c>
      <c r="M2541" s="23">
        <v>0.42376931111111099</v>
      </c>
      <c r="N2541" s="23">
        <v>0.72151817222222203</v>
      </c>
      <c r="O2541" s="23">
        <v>0.37636213333333302</v>
      </c>
      <c r="P2541" s="23">
        <v>0.81979260249999997</v>
      </c>
      <c r="Q2541" s="23">
        <v>0.37829325022222199</v>
      </c>
      <c r="R2541" s="23">
        <v>0.60589088333333296</v>
      </c>
      <c r="S2541" s="23">
        <v>0.40650842777777801</v>
      </c>
      <c r="T2541" s="23">
        <v>0.77567890949999996</v>
      </c>
      <c r="U2541" s="23">
        <v>0.57113057222222197</v>
      </c>
      <c r="V2541" s="23">
        <v>0.659725355555556</v>
      </c>
      <c r="W2541" s="23">
        <v>0.244269627777778</v>
      </c>
      <c r="X2541" s="23">
        <v>0.82250303333333297</v>
      </c>
      <c r="Y2541" s="23">
        <v>0.66010916111111095</v>
      </c>
    </row>
    <row r="2542" spans="1:25">
      <c r="A2542" s="15" t="s">
        <v>312</v>
      </c>
      <c r="B2542" s="15">
        <v>74153195</v>
      </c>
      <c r="C2542" s="15" t="s">
        <v>2876</v>
      </c>
      <c r="D2542" s="23">
        <v>-0.23125740783333301</v>
      </c>
      <c r="E2542" s="24">
        <v>4.1465817975901799E-5</v>
      </c>
      <c r="F2542" s="15">
        <v>2.8596164999999999E-3</v>
      </c>
      <c r="G2542" s="15" t="s">
        <v>343</v>
      </c>
      <c r="H2542" s="23">
        <v>0.94408128333333297</v>
      </c>
      <c r="I2542" s="23">
        <v>0.84496771111111102</v>
      </c>
      <c r="J2542" s="23">
        <v>0.934083633333333</v>
      </c>
      <c r="K2542" s="23">
        <v>0.38989811666666702</v>
      </c>
      <c r="L2542" s="23">
        <v>0.76529526111111101</v>
      </c>
      <c r="M2542" s="23">
        <v>0.61566980555555595</v>
      </c>
      <c r="N2542" s="23">
        <v>0.84574647222222199</v>
      </c>
      <c r="O2542" s="23">
        <v>0.809957997888889</v>
      </c>
      <c r="P2542" s="23">
        <v>0.80947538127777796</v>
      </c>
      <c r="Q2542" s="23">
        <v>0.59762086111111101</v>
      </c>
      <c r="R2542" s="23">
        <v>0.83547043566666701</v>
      </c>
      <c r="S2542" s="23">
        <v>0.55304126666666698</v>
      </c>
      <c r="T2542" s="23">
        <v>0.89428977777777796</v>
      </c>
      <c r="U2542" s="23">
        <v>0.62490694999999996</v>
      </c>
      <c r="V2542" s="23">
        <v>0.858620262388889</v>
      </c>
      <c r="W2542" s="23">
        <v>0.53753822761111103</v>
      </c>
      <c r="X2542" s="23">
        <v>0.82856660000000004</v>
      </c>
      <c r="Y2542" s="23">
        <v>0.66071150000000001</v>
      </c>
    </row>
    <row r="2543" spans="1:25">
      <c r="A2543" s="15" t="s">
        <v>345</v>
      </c>
      <c r="B2543" s="15">
        <v>2654246</v>
      </c>
      <c r="C2543" s="15" t="s">
        <v>2877</v>
      </c>
      <c r="D2543" s="23">
        <v>-0.231215325537037</v>
      </c>
      <c r="E2543" s="15">
        <v>3.1822529999999999E-4</v>
      </c>
      <c r="F2543" s="15">
        <v>9.3696264000000008E-3</v>
      </c>
      <c r="G2543" s="15" t="s">
        <v>377</v>
      </c>
      <c r="H2543" s="23">
        <v>0.90011485000000002</v>
      </c>
      <c r="I2543" s="23">
        <v>0.54492227494444401</v>
      </c>
      <c r="J2543" s="23">
        <v>0.70176638888888898</v>
      </c>
      <c r="K2543" s="23">
        <v>0.244347105555556</v>
      </c>
      <c r="L2543" s="23">
        <v>0.65880624444444402</v>
      </c>
      <c r="M2543" s="23">
        <v>0.66991207777777795</v>
      </c>
      <c r="N2543" s="23">
        <v>0.64948292461111101</v>
      </c>
      <c r="O2543" s="23">
        <v>0.48212815555555599</v>
      </c>
      <c r="P2543" s="23">
        <v>0.73396046111111102</v>
      </c>
      <c r="Q2543" s="23">
        <v>0.59198545000000002</v>
      </c>
      <c r="R2543" s="23">
        <v>0.60360032777777795</v>
      </c>
      <c r="S2543" s="23">
        <v>0.41645441294444402</v>
      </c>
      <c r="T2543" s="23">
        <v>0.74446133333333298</v>
      </c>
      <c r="U2543" s="23">
        <v>0.49164887061111101</v>
      </c>
      <c r="V2543" s="23">
        <v>0.7435100415</v>
      </c>
      <c r="W2543" s="23">
        <v>0.39273524444444402</v>
      </c>
      <c r="X2543" s="23">
        <v>0.71070390555555596</v>
      </c>
      <c r="Y2543" s="23">
        <v>0.53133495555555599</v>
      </c>
    </row>
    <row r="2544" spans="1:25">
      <c r="A2544" s="15" t="s">
        <v>345</v>
      </c>
      <c r="B2544" s="15">
        <v>827776</v>
      </c>
      <c r="C2544" s="15" t="s">
        <v>2878</v>
      </c>
      <c r="D2544" s="23">
        <v>-0.23113614193827201</v>
      </c>
      <c r="E2544" s="15">
        <v>3.1557387999999998E-3</v>
      </c>
      <c r="F2544" s="15">
        <v>3.9284817299999997E-2</v>
      </c>
      <c r="G2544" s="15" t="s">
        <v>314</v>
      </c>
      <c r="H2544" s="23">
        <v>0.47034508888888898</v>
      </c>
      <c r="I2544" s="23">
        <v>0.48293973333333301</v>
      </c>
      <c r="J2544" s="23">
        <v>0.50436505133333298</v>
      </c>
      <c r="K2544" s="23">
        <v>0.26075380450000002</v>
      </c>
      <c r="L2544" s="23">
        <v>0.311143968111111</v>
      </c>
      <c r="M2544" s="23">
        <v>0.28626720555555601</v>
      </c>
      <c r="N2544" s="23">
        <v>0.65745267777777805</v>
      </c>
      <c r="O2544" s="23">
        <v>0.370992994444444</v>
      </c>
      <c r="P2544" s="23">
        <v>0.832556766666667</v>
      </c>
      <c r="Q2544" s="23">
        <v>0.342152093777778</v>
      </c>
      <c r="R2544" s="23">
        <v>0.49097208333333298</v>
      </c>
      <c r="S2544" s="23">
        <v>0.34991860000000002</v>
      </c>
      <c r="T2544" s="23">
        <v>0.790048786611111</v>
      </c>
      <c r="U2544" s="23">
        <v>0.45356826877777801</v>
      </c>
      <c r="V2544" s="23">
        <v>0.56586981066666697</v>
      </c>
      <c r="W2544" s="23">
        <v>0.25155638333333302</v>
      </c>
      <c r="X2544" s="23">
        <v>0.82415502222222203</v>
      </c>
      <c r="Y2544" s="23">
        <v>0.56853489444444405</v>
      </c>
    </row>
    <row r="2545" spans="1:25">
      <c r="A2545" s="15" t="s">
        <v>338</v>
      </c>
      <c r="B2545" s="15">
        <v>166722513</v>
      </c>
      <c r="C2545" s="15" t="s">
        <v>2879</v>
      </c>
      <c r="D2545" s="23">
        <v>-0.23109760530864201</v>
      </c>
      <c r="E2545" s="24">
        <v>1.1823919559243801E-5</v>
      </c>
      <c r="F2545" s="15">
        <v>1.4788205E-3</v>
      </c>
      <c r="G2545" s="15" t="s">
        <v>314</v>
      </c>
      <c r="H2545" s="23">
        <v>0.84024666111111102</v>
      </c>
      <c r="I2545" s="23">
        <v>0.70664875000000005</v>
      </c>
      <c r="J2545" s="23">
        <v>0.86305738333333304</v>
      </c>
      <c r="K2545" s="23">
        <v>0.38674664444444401</v>
      </c>
      <c r="L2545" s="23">
        <v>0.75161296666666699</v>
      </c>
      <c r="M2545" s="23">
        <v>0.69318661111111102</v>
      </c>
      <c r="N2545" s="23">
        <v>0.87559646666666702</v>
      </c>
      <c r="O2545" s="23">
        <v>0.72971689444444399</v>
      </c>
      <c r="P2545" s="23">
        <v>0.90464129994444398</v>
      </c>
      <c r="Q2545" s="23">
        <v>0.66770957222222205</v>
      </c>
      <c r="R2545" s="23">
        <v>0.74436283672222203</v>
      </c>
      <c r="S2545" s="23">
        <v>0.508393205555556</v>
      </c>
      <c r="T2545" s="23">
        <v>0.87308592777777805</v>
      </c>
      <c r="U2545" s="23">
        <v>0.58565748888888902</v>
      </c>
      <c r="V2545" s="23">
        <v>0.81339317777777798</v>
      </c>
      <c r="W2545" s="23">
        <v>0.390822255555556</v>
      </c>
      <c r="X2545" s="23">
        <v>0.85630387777777806</v>
      </c>
      <c r="Y2545" s="23">
        <v>0.77354072777777805</v>
      </c>
    </row>
    <row r="2546" spans="1:25">
      <c r="A2546" s="15" t="s">
        <v>450</v>
      </c>
      <c r="B2546" s="15">
        <v>41162197</v>
      </c>
      <c r="C2546" s="15" t="s">
        <v>2880</v>
      </c>
      <c r="D2546" s="23">
        <v>-0.231080594561728</v>
      </c>
      <c r="E2546" s="15">
        <v>4.1658100000000002E-4</v>
      </c>
      <c r="F2546" s="15">
        <v>1.11219474E-2</v>
      </c>
      <c r="G2546" s="15" t="s">
        <v>314</v>
      </c>
      <c r="H2546" s="23">
        <v>0.789745305555555</v>
      </c>
      <c r="I2546" s="23">
        <v>0.67191145555555598</v>
      </c>
      <c r="J2546" s="23">
        <v>0.83269242777777797</v>
      </c>
      <c r="K2546" s="23">
        <v>0.2947631</v>
      </c>
      <c r="L2546" s="23">
        <v>0.68899650555555603</v>
      </c>
      <c r="M2546" s="23">
        <v>0.62888033366666696</v>
      </c>
      <c r="N2546" s="23">
        <v>0.85691083888888897</v>
      </c>
      <c r="O2546" s="23">
        <v>0.556066611111111</v>
      </c>
      <c r="P2546" s="23">
        <v>0.90488570327777795</v>
      </c>
      <c r="Q2546" s="23">
        <v>0.469867135777778</v>
      </c>
      <c r="R2546" s="23">
        <v>0.77700662222222205</v>
      </c>
      <c r="S2546" s="23">
        <v>0.71974674999999999</v>
      </c>
      <c r="T2546" s="23">
        <v>0.87137089444444404</v>
      </c>
      <c r="U2546" s="23">
        <v>0.80115187722222203</v>
      </c>
      <c r="V2546" s="23">
        <v>0.83523551666666696</v>
      </c>
      <c r="W2546" s="23">
        <v>0.46185098333333302</v>
      </c>
      <c r="X2546" s="23">
        <v>0.89581352777777801</v>
      </c>
      <c r="Y2546" s="23">
        <v>0.76869374444444405</v>
      </c>
    </row>
    <row r="2547" spans="1:25">
      <c r="A2547" s="15" t="s">
        <v>312</v>
      </c>
      <c r="B2547" s="15">
        <v>241309998</v>
      </c>
      <c r="C2547" s="15" t="s">
        <v>2881</v>
      </c>
      <c r="D2547" s="23">
        <v>-0.231056313345679</v>
      </c>
      <c r="E2547" s="24">
        <v>2.6718518696049098E-5</v>
      </c>
      <c r="F2547" s="15">
        <v>2.25122E-3</v>
      </c>
      <c r="G2547" s="15" t="s">
        <v>314</v>
      </c>
      <c r="H2547" s="23">
        <v>0.46635468333333302</v>
      </c>
      <c r="I2547" s="23">
        <v>0.325177691166667</v>
      </c>
      <c r="J2547" s="23">
        <v>0.47601132222222198</v>
      </c>
      <c r="K2547" s="23">
        <v>0.21120408105555599</v>
      </c>
      <c r="L2547" s="23">
        <v>0.36335441666666701</v>
      </c>
      <c r="M2547" s="23">
        <v>0.29866363888888903</v>
      </c>
      <c r="N2547" s="23">
        <v>0.67268187222222198</v>
      </c>
      <c r="O2547" s="23">
        <v>0.26562245555555603</v>
      </c>
      <c r="P2547" s="23">
        <v>0.66374550622222195</v>
      </c>
      <c r="Q2547" s="23">
        <v>0.29328417777777799</v>
      </c>
      <c r="R2547" s="23">
        <v>0.48531795</v>
      </c>
      <c r="S2547" s="23">
        <v>0.27071396111111101</v>
      </c>
      <c r="T2547" s="23">
        <v>0.61832438333333295</v>
      </c>
      <c r="U2547" s="23">
        <v>0.38023857777777798</v>
      </c>
      <c r="V2547" s="23">
        <v>0.487908252777778</v>
      </c>
      <c r="W2547" s="23">
        <v>0.27119164444444399</v>
      </c>
      <c r="X2547" s="23">
        <v>0.60444031666666698</v>
      </c>
      <c r="Y2547" s="23">
        <v>0.44253565555555602</v>
      </c>
    </row>
    <row r="2548" spans="1:25">
      <c r="A2548" s="15" t="s">
        <v>315</v>
      </c>
      <c r="B2548" s="15">
        <v>32541235</v>
      </c>
      <c r="C2548" s="15" t="s">
        <v>2882</v>
      </c>
      <c r="D2548" s="23">
        <v>-0.23104269129321001</v>
      </c>
      <c r="E2548" s="15">
        <v>2.121875E-4</v>
      </c>
      <c r="F2548" s="15">
        <v>7.3700407999999999E-3</v>
      </c>
      <c r="G2548" s="15" t="s">
        <v>314</v>
      </c>
      <c r="H2548" s="23">
        <v>0.94006487777777803</v>
      </c>
      <c r="I2548" s="23">
        <v>0.72814207088888905</v>
      </c>
      <c r="J2548" s="23">
        <v>0.90546377777777798</v>
      </c>
      <c r="K2548" s="23">
        <v>0.34556816499999998</v>
      </c>
      <c r="L2548" s="23">
        <v>0.61891030555555604</v>
      </c>
      <c r="M2548" s="23">
        <v>0.59938787777777802</v>
      </c>
      <c r="N2548" s="23">
        <v>0.88876176344444402</v>
      </c>
      <c r="O2548" s="23">
        <v>0.64506743855555604</v>
      </c>
      <c r="P2548" s="23">
        <v>0.93568665013888896</v>
      </c>
      <c r="Q2548" s="23">
        <v>0.52365542499999995</v>
      </c>
      <c r="R2548" s="23">
        <v>0.76084532672222205</v>
      </c>
      <c r="S2548" s="23">
        <v>0.59805467594444395</v>
      </c>
      <c r="T2548" s="23">
        <v>0.90708002777777796</v>
      </c>
      <c r="U2548" s="23">
        <v>0.78958561111111103</v>
      </c>
      <c r="V2548" s="23">
        <v>0.88265667777777801</v>
      </c>
      <c r="W2548" s="23">
        <v>0.56237825555555598</v>
      </c>
      <c r="X2548" s="23">
        <v>0.88926266111111096</v>
      </c>
      <c r="Y2548" s="23">
        <v>0.85750832661111098</v>
      </c>
    </row>
    <row r="2549" spans="1:25">
      <c r="A2549" s="15" t="s">
        <v>326</v>
      </c>
      <c r="B2549" s="15">
        <v>70624430</v>
      </c>
      <c r="C2549" s="15" t="s">
        <v>2883</v>
      </c>
      <c r="D2549" s="23">
        <v>-0.231037523160494</v>
      </c>
      <c r="E2549" s="24">
        <v>4.4686092512442001E-5</v>
      </c>
      <c r="F2549" s="15">
        <v>2.9782596999999998E-3</v>
      </c>
      <c r="G2549" s="15" t="s">
        <v>314</v>
      </c>
      <c r="H2549" s="23">
        <v>0.62699576111111099</v>
      </c>
      <c r="I2549" s="23">
        <v>0.57660903333333302</v>
      </c>
      <c r="J2549" s="23">
        <v>0.71217076666666701</v>
      </c>
      <c r="K2549" s="23">
        <v>0.205496094444444</v>
      </c>
      <c r="L2549" s="23">
        <v>0.48663273311111099</v>
      </c>
      <c r="M2549" s="23">
        <v>0.38625496666666698</v>
      </c>
      <c r="N2549" s="23">
        <v>0.63699011111111103</v>
      </c>
      <c r="O2549" s="23">
        <v>0.49121985555555597</v>
      </c>
      <c r="P2549" s="23">
        <v>0.74399254444444396</v>
      </c>
      <c r="Q2549" s="23">
        <v>0.42813587622222199</v>
      </c>
      <c r="R2549" s="23">
        <v>0.58203688333333303</v>
      </c>
      <c r="S2549" s="23">
        <v>0.33333824444444399</v>
      </c>
      <c r="T2549" s="23">
        <v>0.64905169444444399</v>
      </c>
      <c r="U2549" s="23">
        <v>0.37644551666666698</v>
      </c>
      <c r="V2549" s="23">
        <v>0.631737516666667</v>
      </c>
      <c r="W2549" s="23">
        <v>0.34429217222222203</v>
      </c>
      <c r="X2549" s="23">
        <v>0.60971493488888895</v>
      </c>
      <c r="Y2549" s="23">
        <v>0.45819347777777802</v>
      </c>
    </row>
    <row r="2550" spans="1:25">
      <c r="A2550" s="15" t="s">
        <v>322</v>
      </c>
      <c r="B2550" s="15">
        <v>236680224</v>
      </c>
      <c r="C2550" s="15" t="s">
        <v>2884</v>
      </c>
      <c r="D2550" s="23">
        <v>-0.23102356618209899</v>
      </c>
      <c r="E2550" s="15">
        <v>1.3103950000000001E-4</v>
      </c>
      <c r="F2550" s="15">
        <v>5.5247396999999997E-3</v>
      </c>
      <c r="G2550" s="15" t="s">
        <v>314</v>
      </c>
      <c r="H2550" s="23">
        <v>0.66363099444444396</v>
      </c>
      <c r="I2550" s="23">
        <v>0.53704858333333305</v>
      </c>
      <c r="J2550" s="23">
        <v>0.69577443797222205</v>
      </c>
      <c r="K2550" s="23">
        <v>0.182578111111111</v>
      </c>
      <c r="L2550" s="23">
        <v>0.66084828333333301</v>
      </c>
      <c r="M2550" s="23">
        <v>0.47747811561111098</v>
      </c>
      <c r="N2550" s="23">
        <v>0.70708751111111101</v>
      </c>
      <c r="O2550" s="23">
        <v>0.6400207</v>
      </c>
      <c r="P2550" s="23">
        <v>0.81003312777777803</v>
      </c>
      <c r="Q2550" s="23">
        <v>0.46784065333333302</v>
      </c>
      <c r="R2550" s="23">
        <v>0.66963783333333304</v>
      </c>
      <c r="S2550" s="23">
        <v>0.53109795555555595</v>
      </c>
      <c r="T2550" s="23">
        <v>0.706991738888889</v>
      </c>
      <c r="U2550" s="23">
        <v>0.39904721111111102</v>
      </c>
      <c r="V2550" s="23">
        <v>0.61265222222222204</v>
      </c>
      <c r="W2550" s="23">
        <v>0.41967409444444398</v>
      </c>
      <c r="X2550" s="23">
        <v>0.691325288888889</v>
      </c>
      <c r="Y2550" s="23">
        <v>0.483983917833333</v>
      </c>
    </row>
    <row r="2551" spans="1:25">
      <c r="A2551" s="15" t="s">
        <v>459</v>
      </c>
      <c r="B2551" s="15">
        <v>31743775</v>
      </c>
      <c r="C2551" s="15" t="s">
        <v>2885</v>
      </c>
      <c r="D2551" s="23">
        <v>-0.23100827082715999</v>
      </c>
      <c r="E2551" s="24">
        <v>9.5173767181772004E-8</v>
      </c>
      <c r="F2551" s="15">
        <v>2.4897219999999999E-4</v>
      </c>
      <c r="G2551" s="15" t="s">
        <v>314</v>
      </c>
      <c r="H2551" s="23">
        <v>0.90866723333333299</v>
      </c>
      <c r="I2551" s="23">
        <v>0.80884209577777799</v>
      </c>
      <c r="J2551" s="23">
        <v>0.96535593333333303</v>
      </c>
      <c r="K2551" s="23">
        <v>0.53770602777777798</v>
      </c>
      <c r="L2551" s="23">
        <v>0.89684766666666704</v>
      </c>
      <c r="M2551" s="23">
        <v>0.81765178366666702</v>
      </c>
      <c r="N2551" s="23">
        <v>0.96479271666666699</v>
      </c>
      <c r="O2551" s="23">
        <v>0.79436454483333296</v>
      </c>
      <c r="P2551" s="23">
        <v>0.95662360000000002</v>
      </c>
      <c r="Q2551" s="23">
        <v>0.71020941049999997</v>
      </c>
      <c r="R2551" s="23">
        <v>0.94488550000000004</v>
      </c>
      <c r="S2551" s="23">
        <v>0.61296762777777802</v>
      </c>
      <c r="T2551" s="23">
        <v>0.966651661111111</v>
      </c>
      <c r="U2551" s="23">
        <v>0.69788102777777805</v>
      </c>
      <c r="V2551" s="23">
        <v>0.964159005555556</v>
      </c>
      <c r="W2551" s="23">
        <v>0.63513231111111101</v>
      </c>
      <c r="X2551" s="23">
        <v>0.93894053888888895</v>
      </c>
      <c r="Y2551" s="23">
        <v>0.81309458888888897</v>
      </c>
    </row>
    <row r="2552" spans="1:25">
      <c r="A2552" s="15" t="s">
        <v>440</v>
      </c>
      <c r="B2552" s="15">
        <v>42196187</v>
      </c>
      <c r="C2552" s="15" t="s">
        <v>2886</v>
      </c>
      <c r="D2552" s="23">
        <v>-0.23099297338271599</v>
      </c>
      <c r="E2552" s="15">
        <v>3.7680796999999999E-3</v>
      </c>
      <c r="F2552" s="15">
        <v>4.3846238500000002E-2</v>
      </c>
      <c r="G2552" s="15" t="s">
        <v>347</v>
      </c>
      <c r="H2552" s="23">
        <v>7.1767407777777806E-2</v>
      </c>
      <c r="I2552" s="23">
        <v>6.3255836111111102E-2</v>
      </c>
      <c r="J2552" s="23">
        <v>0.29521892777777797</v>
      </c>
      <c r="K2552" s="23">
        <v>7.1513546666666705E-2</v>
      </c>
      <c r="L2552" s="23">
        <v>2.20031922222222E-2</v>
      </c>
      <c r="M2552" s="23">
        <v>2.3893558888888899E-2</v>
      </c>
      <c r="N2552" s="23">
        <v>0.40431512777777801</v>
      </c>
      <c r="O2552" s="23">
        <v>2.9445646111111098E-2</v>
      </c>
      <c r="P2552" s="23">
        <v>0.52131957777777804</v>
      </c>
      <c r="Q2552" s="23">
        <v>8.8725097777777803E-2</v>
      </c>
      <c r="R2552" s="23">
        <v>0.15983498333333299</v>
      </c>
      <c r="S2552" s="23">
        <v>5.30996226666667E-2</v>
      </c>
      <c r="T2552" s="23">
        <v>0.41882746111111102</v>
      </c>
      <c r="U2552" s="23">
        <v>0.13612077888888899</v>
      </c>
      <c r="V2552" s="23">
        <v>0.36648296450000001</v>
      </c>
      <c r="W2552" s="23">
        <v>2.87159605555556E-2</v>
      </c>
      <c r="X2552" s="23">
        <v>0.45704044444444403</v>
      </c>
      <c r="Y2552" s="23">
        <v>0.143103278611111</v>
      </c>
    </row>
    <row r="2553" spans="1:25">
      <c r="A2553" s="15" t="s">
        <v>394</v>
      </c>
      <c r="B2553" s="15">
        <v>80289500</v>
      </c>
      <c r="C2553" s="15" t="s">
        <v>2887</v>
      </c>
      <c r="D2553" s="23">
        <v>-0.23092268453703699</v>
      </c>
      <c r="E2553" s="24">
        <v>2.2544665679985801E-5</v>
      </c>
      <c r="F2553" s="15">
        <v>2.0650078000000001E-3</v>
      </c>
      <c r="G2553" s="15" t="s">
        <v>343</v>
      </c>
      <c r="H2553" s="23">
        <v>0.79907382222222201</v>
      </c>
      <c r="I2553" s="23">
        <v>0.72855883333333304</v>
      </c>
      <c r="J2553" s="23">
        <v>0.87962774444444403</v>
      </c>
      <c r="K2553" s="23">
        <v>0.40948065555555602</v>
      </c>
      <c r="L2553" s="23">
        <v>0.73104822677777803</v>
      </c>
      <c r="M2553" s="23">
        <v>0.68740413333333295</v>
      </c>
      <c r="N2553" s="23">
        <v>0.86088090294444397</v>
      </c>
      <c r="O2553" s="23">
        <v>0.70348498333333298</v>
      </c>
      <c r="P2553" s="23">
        <v>0.91353245888888901</v>
      </c>
      <c r="Q2553" s="23">
        <v>0.54606974444444401</v>
      </c>
      <c r="R2553" s="23">
        <v>0.78495801111111096</v>
      </c>
      <c r="S2553" s="23">
        <v>0.55489149999999998</v>
      </c>
      <c r="T2553" s="23">
        <v>0.88645269444444397</v>
      </c>
      <c r="U2553" s="23">
        <v>0.64693657777777802</v>
      </c>
      <c r="V2553" s="23">
        <v>0.84835377222222197</v>
      </c>
      <c r="W2553" s="23">
        <v>0.44605224444444402</v>
      </c>
      <c r="X2553" s="23">
        <v>0.80328560000000004</v>
      </c>
      <c r="Y2553" s="23">
        <v>0.70603039999999995</v>
      </c>
    </row>
    <row r="2554" spans="1:25">
      <c r="A2554" s="15" t="s">
        <v>357</v>
      </c>
      <c r="B2554" s="15">
        <v>48666418</v>
      </c>
      <c r="C2554" s="15" t="s">
        <v>2888</v>
      </c>
      <c r="D2554" s="23">
        <v>-0.23091843372839499</v>
      </c>
      <c r="E2554" s="15">
        <v>3.2890079999999997E-4</v>
      </c>
      <c r="F2554" s="15">
        <v>9.5722995000000009E-3</v>
      </c>
      <c r="G2554" s="15" t="s">
        <v>314</v>
      </c>
      <c r="H2554" s="23">
        <v>0.96473114444444397</v>
      </c>
      <c r="I2554" s="23">
        <v>0.824844666666667</v>
      </c>
      <c r="J2554" s="23">
        <v>0.95197108888888904</v>
      </c>
      <c r="K2554" s="23">
        <v>0.42872565555555597</v>
      </c>
      <c r="L2554" s="23">
        <v>0.73972320555555604</v>
      </c>
      <c r="M2554" s="23">
        <v>0.56004920366666699</v>
      </c>
      <c r="N2554" s="23">
        <v>0.96205877777777804</v>
      </c>
      <c r="O2554" s="23">
        <v>0.66456558888888895</v>
      </c>
      <c r="P2554" s="23">
        <v>0.90853778888888903</v>
      </c>
      <c r="Q2554" s="23">
        <v>0.75918297222222197</v>
      </c>
      <c r="R2554" s="23">
        <v>0.95783823888888897</v>
      </c>
      <c r="S2554" s="23">
        <v>0.94657619366666701</v>
      </c>
      <c r="T2554" s="23">
        <v>0.95143596666666697</v>
      </c>
      <c r="U2554" s="23">
        <v>0.848774650444444</v>
      </c>
      <c r="V2554" s="23">
        <v>0.94915514999999995</v>
      </c>
      <c r="W2554" s="23">
        <v>0.3796679</v>
      </c>
      <c r="X2554" s="23">
        <v>0.93852873744444398</v>
      </c>
      <c r="Y2554" s="23">
        <v>0.83332736388888895</v>
      </c>
    </row>
    <row r="2555" spans="1:25">
      <c r="A2555" s="15" t="s">
        <v>394</v>
      </c>
      <c r="B2555" s="15">
        <v>38599366</v>
      </c>
      <c r="C2555" s="15" t="s">
        <v>2889</v>
      </c>
      <c r="D2555" s="23">
        <v>-0.23087365623456799</v>
      </c>
      <c r="E2555" s="15">
        <v>3.2590080000000001E-4</v>
      </c>
      <c r="F2555" s="15">
        <v>9.5068290999999992E-3</v>
      </c>
      <c r="G2555" s="15" t="s">
        <v>347</v>
      </c>
      <c r="H2555" s="23">
        <v>0.32101222927777801</v>
      </c>
      <c r="I2555" s="23">
        <v>0.25826483888888901</v>
      </c>
      <c r="J2555" s="23">
        <v>0.373234988833333</v>
      </c>
      <c r="K2555" s="23">
        <v>7.3502283333333293E-2</v>
      </c>
      <c r="L2555" s="23">
        <v>0.17571265555555601</v>
      </c>
      <c r="M2555" s="23">
        <v>0.15707836444444401</v>
      </c>
      <c r="N2555" s="23">
        <v>0.52026141111111102</v>
      </c>
      <c r="O2555" s="23">
        <v>0.21984072777777799</v>
      </c>
      <c r="P2555" s="23">
        <v>0.55792200977777795</v>
      </c>
      <c r="Q2555" s="23">
        <v>0.14263553333333301</v>
      </c>
      <c r="R2555" s="23">
        <v>0.25020127222222199</v>
      </c>
      <c r="S2555" s="23">
        <v>0.14415175666666699</v>
      </c>
      <c r="T2555" s="23">
        <v>0.51680401111111096</v>
      </c>
      <c r="U2555" s="23">
        <v>0.26441027777777798</v>
      </c>
      <c r="V2555" s="23">
        <v>0.377974070055556</v>
      </c>
      <c r="W2555" s="23">
        <v>5.6065865555555601E-2</v>
      </c>
      <c r="X2555" s="23">
        <v>0.63507662777777796</v>
      </c>
      <c r="Y2555" s="23">
        <v>0.33438672183333301</v>
      </c>
    </row>
    <row r="2556" spans="1:25">
      <c r="A2556" s="15" t="s">
        <v>312</v>
      </c>
      <c r="B2556" s="15">
        <v>202671292</v>
      </c>
      <c r="C2556" s="15" t="s">
        <v>2890</v>
      </c>
      <c r="D2556" s="23">
        <v>-0.23086584581481501</v>
      </c>
      <c r="E2556" s="24">
        <v>6.1599406068260198E-5</v>
      </c>
      <c r="F2556" s="15">
        <v>3.5417070999999999E-3</v>
      </c>
      <c r="G2556" s="15" t="s">
        <v>314</v>
      </c>
      <c r="H2556" s="23">
        <v>0.58987718333333305</v>
      </c>
      <c r="I2556" s="23">
        <v>0.3984316</v>
      </c>
      <c r="J2556" s="23">
        <v>0.59788733494444402</v>
      </c>
      <c r="K2556" s="23">
        <v>9.7080221111111101E-2</v>
      </c>
      <c r="L2556" s="23">
        <v>0.33010808333333302</v>
      </c>
      <c r="M2556" s="23">
        <v>0.144197671666667</v>
      </c>
      <c r="N2556" s="23">
        <v>0.474870055555556</v>
      </c>
      <c r="O2556" s="23">
        <v>0.29561648333333301</v>
      </c>
      <c r="P2556" s="23">
        <v>0.51991591738888898</v>
      </c>
      <c r="Q2556" s="23">
        <v>0.225124477777778</v>
      </c>
      <c r="R2556" s="23">
        <v>0.525636161111111</v>
      </c>
      <c r="S2556" s="23">
        <v>0.26615441111111099</v>
      </c>
      <c r="T2556" s="23">
        <v>0.500328008166667</v>
      </c>
      <c r="U2556" s="23">
        <v>0.27663093438888903</v>
      </c>
      <c r="V2556" s="23">
        <v>0.48715780555555599</v>
      </c>
      <c r="W2556" s="23">
        <v>0.20213472222222201</v>
      </c>
      <c r="X2556" s="23">
        <v>0.46164216788888901</v>
      </c>
      <c r="Y2556" s="23">
        <v>0.50425958333333298</v>
      </c>
    </row>
    <row r="2557" spans="1:25">
      <c r="A2557" s="15" t="s">
        <v>326</v>
      </c>
      <c r="B2557" s="15">
        <v>4994685</v>
      </c>
      <c r="C2557" s="15" t="s">
        <v>2891</v>
      </c>
      <c r="D2557" s="23">
        <v>-0.23086242602469101</v>
      </c>
      <c r="E2557" s="24">
        <v>2.03863964165027E-5</v>
      </c>
      <c r="F2557" s="15">
        <v>1.9575532E-3</v>
      </c>
      <c r="G2557" s="15" t="s">
        <v>314</v>
      </c>
      <c r="H2557" s="23">
        <v>0.57656780555555598</v>
      </c>
      <c r="I2557" s="23">
        <v>0.30840037777777801</v>
      </c>
      <c r="J2557" s="23">
        <v>0.45320403333333298</v>
      </c>
      <c r="K2557" s="23">
        <v>0.143473976666667</v>
      </c>
      <c r="L2557" s="23">
        <v>0.35272494444444402</v>
      </c>
      <c r="M2557" s="23">
        <v>0.18116204999999999</v>
      </c>
      <c r="N2557" s="23">
        <v>0.58665297777777803</v>
      </c>
      <c r="O2557" s="23">
        <v>0.421310983333333</v>
      </c>
      <c r="P2557" s="23">
        <v>0.59381614444444397</v>
      </c>
      <c r="Q2557" s="23">
        <v>0.22932493333333301</v>
      </c>
      <c r="R2557" s="23">
        <v>0.38843618888888898</v>
      </c>
      <c r="S2557" s="23">
        <v>0.322070388888889</v>
      </c>
      <c r="T2557" s="23">
        <v>0.57633192200000005</v>
      </c>
      <c r="U2557" s="23">
        <v>0.38652217222222202</v>
      </c>
      <c r="V2557" s="23">
        <v>0.54303950555555502</v>
      </c>
      <c r="W2557" s="23">
        <v>0.256534066666667</v>
      </c>
      <c r="X2557" s="23">
        <v>0.60785789444444405</v>
      </c>
      <c r="Y2557" s="23">
        <v>0.35207063333333299</v>
      </c>
    </row>
    <row r="2558" spans="1:25">
      <c r="A2558" s="15" t="s">
        <v>315</v>
      </c>
      <c r="B2558" s="15">
        <v>966947</v>
      </c>
      <c r="C2558" s="15" t="s">
        <v>2892</v>
      </c>
      <c r="D2558" s="23">
        <v>-0.230847840358025</v>
      </c>
      <c r="E2558" s="24">
        <v>3.9594087463808599E-7</v>
      </c>
      <c r="F2558" s="15">
        <v>3.7054850000000001E-4</v>
      </c>
      <c r="G2558" s="15" t="s">
        <v>317</v>
      </c>
      <c r="H2558" s="23">
        <v>0.86484399444444404</v>
      </c>
      <c r="I2558" s="23">
        <v>0.71517788333333299</v>
      </c>
      <c r="J2558" s="23">
        <v>0.87564258888888902</v>
      </c>
      <c r="K2558" s="23">
        <v>0.62097049444444397</v>
      </c>
      <c r="L2558" s="23">
        <v>0.67767124450000005</v>
      </c>
      <c r="M2558" s="23">
        <v>0.53129506666666704</v>
      </c>
      <c r="N2558" s="23">
        <v>0.90118596083333302</v>
      </c>
      <c r="O2558" s="23">
        <v>0.57215481111111099</v>
      </c>
      <c r="P2558" s="23">
        <v>0.86556888333333304</v>
      </c>
      <c r="Q2558" s="23">
        <v>0.633852327777778</v>
      </c>
      <c r="R2558" s="23">
        <v>0.85586516111111099</v>
      </c>
      <c r="S2558" s="23">
        <v>0.56880758655555597</v>
      </c>
      <c r="T2558" s="23">
        <v>0.89916317777777799</v>
      </c>
      <c r="U2558" s="23">
        <v>0.63622070555555599</v>
      </c>
      <c r="V2558" s="23">
        <v>0.88394703333333302</v>
      </c>
      <c r="W2558" s="23">
        <v>0.60929895000000001</v>
      </c>
      <c r="X2558" s="23">
        <v>0.87152845000000001</v>
      </c>
      <c r="Y2558" s="23">
        <v>0.73000810555555595</v>
      </c>
    </row>
    <row r="2559" spans="1:25">
      <c r="A2559" s="15" t="s">
        <v>322</v>
      </c>
      <c r="B2559" s="15">
        <v>115732999</v>
      </c>
      <c r="C2559" s="15" t="s">
        <v>2893</v>
      </c>
      <c r="D2559" s="23">
        <v>-0.23083684025925899</v>
      </c>
      <c r="E2559" s="15">
        <v>3.0529539000000001E-3</v>
      </c>
      <c r="F2559" s="15">
        <v>3.84822025E-2</v>
      </c>
      <c r="G2559" s="15" t="s">
        <v>314</v>
      </c>
      <c r="H2559" s="23">
        <v>0.83064827149999998</v>
      </c>
      <c r="I2559" s="23">
        <v>0.65368286111111096</v>
      </c>
      <c r="J2559" s="23">
        <v>0.81976710555555599</v>
      </c>
      <c r="K2559" s="23">
        <v>0.31044116666666699</v>
      </c>
      <c r="L2559" s="23">
        <v>0.61904640555555601</v>
      </c>
      <c r="M2559" s="23">
        <v>0.62837790294444495</v>
      </c>
      <c r="N2559" s="23">
        <v>0.86175836127777805</v>
      </c>
      <c r="O2559" s="23">
        <v>0.61911819999999995</v>
      </c>
      <c r="P2559" s="23">
        <v>0.92413488333333305</v>
      </c>
      <c r="Q2559" s="23">
        <v>0.56155159444444402</v>
      </c>
      <c r="R2559" s="23">
        <v>0.79393365000000005</v>
      </c>
      <c r="S2559" s="23">
        <v>0.77808707405555599</v>
      </c>
      <c r="T2559" s="23">
        <v>0.93918331111111097</v>
      </c>
      <c r="U2559" s="23">
        <v>0.86070341011111096</v>
      </c>
      <c r="V2559" s="23">
        <v>0.84683091666666699</v>
      </c>
      <c r="W2559" s="23">
        <v>0.280370866666667</v>
      </c>
      <c r="X2559" s="23">
        <v>0.933183994444444</v>
      </c>
      <c r="Y2559" s="23">
        <v>0.79862226111111101</v>
      </c>
    </row>
    <row r="2560" spans="1:25">
      <c r="A2560" s="15" t="s">
        <v>357</v>
      </c>
      <c r="B2560" s="15">
        <v>76478102</v>
      </c>
      <c r="C2560" s="15" t="s">
        <v>2894</v>
      </c>
      <c r="D2560" s="23">
        <v>-0.230832080567901</v>
      </c>
      <c r="E2560" s="15">
        <v>1.5353780000000001E-4</v>
      </c>
      <c r="F2560" s="15">
        <v>6.0430186E-3</v>
      </c>
      <c r="G2560" s="15" t="s">
        <v>314</v>
      </c>
      <c r="H2560" s="23">
        <v>0.65487034422222201</v>
      </c>
      <c r="I2560" s="23">
        <v>0.65622704444444402</v>
      </c>
      <c r="J2560" s="23">
        <v>0.73744912777777805</v>
      </c>
      <c r="K2560" s="23">
        <v>0.36769264444444399</v>
      </c>
      <c r="L2560" s="23">
        <v>0.67695092777777799</v>
      </c>
      <c r="M2560" s="23">
        <v>0.44632711111111101</v>
      </c>
      <c r="N2560" s="23">
        <v>0.80637854444444401</v>
      </c>
      <c r="O2560" s="23">
        <v>0.55809085000000003</v>
      </c>
      <c r="P2560" s="23">
        <v>0.77073009999999997</v>
      </c>
      <c r="Q2560" s="23">
        <v>0.76524381061111102</v>
      </c>
      <c r="R2560" s="23">
        <v>0.68887613333333297</v>
      </c>
      <c r="S2560" s="23">
        <v>0.397583883333333</v>
      </c>
      <c r="T2560" s="23">
        <v>0.77296975000000001</v>
      </c>
      <c r="U2560" s="23">
        <v>0.41554223333333301</v>
      </c>
      <c r="V2560" s="23">
        <v>0.71545943333333295</v>
      </c>
      <c r="W2560" s="23">
        <v>0.28629718333333298</v>
      </c>
      <c r="X2560" s="23">
        <v>0.75268988888888899</v>
      </c>
      <c r="Y2560" s="23">
        <v>0.60588076405555602</v>
      </c>
    </row>
    <row r="2561" spans="1:25">
      <c r="A2561" s="15" t="s">
        <v>322</v>
      </c>
      <c r="B2561" s="15">
        <v>172557938</v>
      </c>
      <c r="C2561" s="15" t="s">
        <v>2895</v>
      </c>
      <c r="D2561" s="23">
        <v>-0.230799262635802</v>
      </c>
      <c r="E2561" s="15">
        <v>1.057813E-4</v>
      </c>
      <c r="F2561" s="15">
        <v>4.8265078999999997E-3</v>
      </c>
      <c r="G2561" s="15" t="s">
        <v>314</v>
      </c>
      <c r="H2561" s="23">
        <v>0.73950613888888905</v>
      </c>
      <c r="I2561" s="23">
        <v>0.58475622777777803</v>
      </c>
      <c r="J2561" s="23">
        <v>0.57463546111111097</v>
      </c>
      <c r="K2561" s="23">
        <v>0.19732674444444401</v>
      </c>
      <c r="L2561" s="23">
        <v>0.47123142222222197</v>
      </c>
      <c r="M2561" s="23">
        <v>0.30605397222222203</v>
      </c>
      <c r="N2561" s="23">
        <v>0.746298627777778</v>
      </c>
      <c r="O2561" s="23">
        <v>0.52350597222222195</v>
      </c>
      <c r="P2561" s="23">
        <v>0.61701574444444496</v>
      </c>
      <c r="Q2561" s="23">
        <v>0.39223205</v>
      </c>
      <c r="R2561" s="23">
        <v>0.75858524722222198</v>
      </c>
      <c r="S2561" s="23">
        <v>0.53595953888888903</v>
      </c>
      <c r="T2561" s="23">
        <v>0.70828684444444401</v>
      </c>
      <c r="U2561" s="23">
        <v>0.49410952516666701</v>
      </c>
      <c r="V2561" s="23">
        <v>0.77487882500000005</v>
      </c>
      <c r="W2561" s="23">
        <v>0.30325775555555601</v>
      </c>
      <c r="X2561" s="23">
        <v>0.766604216666667</v>
      </c>
      <c r="Y2561" s="23">
        <v>0.74264737777777801</v>
      </c>
    </row>
    <row r="2562" spans="1:25">
      <c r="A2562" s="15" t="s">
        <v>413</v>
      </c>
      <c r="B2562" s="15">
        <v>43107725</v>
      </c>
      <c r="C2562" s="15" t="s">
        <v>2896</v>
      </c>
      <c r="D2562" s="23">
        <v>-0.23079904429012299</v>
      </c>
      <c r="E2562" s="24">
        <v>4.0215917701724298E-6</v>
      </c>
      <c r="F2562" s="15">
        <v>8.7146230000000003E-4</v>
      </c>
      <c r="G2562" s="15" t="s">
        <v>343</v>
      </c>
      <c r="H2562" s="23">
        <v>0.910183172222222</v>
      </c>
      <c r="I2562" s="23">
        <v>0.83391707777777802</v>
      </c>
      <c r="J2562" s="23">
        <v>0.93619083888888899</v>
      </c>
      <c r="K2562" s="23">
        <v>0.37109015000000001</v>
      </c>
      <c r="L2562" s="23">
        <v>0.78302914999999995</v>
      </c>
      <c r="M2562" s="23">
        <v>0.66472763749999997</v>
      </c>
      <c r="N2562" s="23">
        <v>0.94604184999999996</v>
      </c>
      <c r="O2562" s="23">
        <v>0.76972170555555597</v>
      </c>
      <c r="P2562" s="23">
        <v>0.93542858333333301</v>
      </c>
      <c r="Q2562" s="23">
        <v>0.71572987777777797</v>
      </c>
      <c r="R2562" s="23">
        <v>0.912436466666667</v>
      </c>
      <c r="S2562" s="23">
        <v>0.52845416111111099</v>
      </c>
      <c r="T2562" s="23">
        <v>0.94357088333333305</v>
      </c>
      <c r="U2562" s="23">
        <v>0.70829587777777803</v>
      </c>
      <c r="V2562" s="23">
        <v>0.92490935277777797</v>
      </c>
      <c r="W2562" s="23">
        <v>0.71122984444444404</v>
      </c>
      <c r="X2562" s="23">
        <v>0.93680497222222203</v>
      </c>
      <c r="Y2562" s="23">
        <v>0.84823753888888898</v>
      </c>
    </row>
    <row r="2563" spans="1:25">
      <c r="A2563" s="15" t="s">
        <v>334</v>
      </c>
      <c r="B2563" s="15">
        <v>2846716</v>
      </c>
      <c r="C2563" s="15" t="s">
        <v>2897</v>
      </c>
      <c r="D2563" s="23">
        <v>-0.230738064777778</v>
      </c>
      <c r="E2563" s="15">
        <v>1.8754159999999999E-4</v>
      </c>
      <c r="F2563" s="15">
        <v>6.8185422000000004E-3</v>
      </c>
      <c r="G2563" s="15" t="s">
        <v>314</v>
      </c>
      <c r="H2563" s="23">
        <v>0.45346740555555598</v>
      </c>
      <c r="I2563" s="23">
        <v>0.287333016666667</v>
      </c>
      <c r="J2563" s="23">
        <v>0.39131434999999998</v>
      </c>
      <c r="K2563" s="23">
        <v>9.7972143333333303E-2</v>
      </c>
      <c r="L2563" s="23">
        <v>0.18145475</v>
      </c>
      <c r="M2563" s="23">
        <v>0.161750027777778</v>
      </c>
      <c r="N2563" s="23">
        <v>0.47143318277777801</v>
      </c>
      <c r="O2563" s="23">
        <v>0.29654846111111099</v>
      </c>
      <c r="P2563" s="23">
        <v>0.57303060094444402</v>
      </c>
      <c r="Q2563" s="23">
        <v>0.116416258944444</v>
      </c>
      <c r="R2563" s="23">
        <v>0.29929653277777801</v>
      </c>
      <c r="S2563" s="23">
        <v>0.16615581666666701</v>
      </c>
      <c r="T2563" s="23">
        <v>0.595988211111111</v>
      </c>
      <c r="U2563" s="23">
        <v>0.309729820111111</v>
      </c>
      <c r="V2563" s="23">
        <v>0.42399876111111101</v>
      </c>
      <c r="W2563" s="23">
        <v>0.149599688888889</v>
      </c>
      <c r="X2563" s="23">
        <v>0.58909714999999996</v>
      </c>
      <c r="Y2563" s="23">
        <v>0.31693312777777799</v>
      </c>
    </row>
    <row r="2564" spans="1:25">
      <c r="A2564" s="15" t="s">
        <v>348</v>
      </c>
      <c r="B2564" s="15">
        <v>49346624</v>
      </c>
      <c r="C2564" s="15" t="s">
        <v>2898</v>
      </c>
      <c r="D2564" s="23">
        <v>-0.23069625530864199</v>
      </c>
      <c r="E2564" s="24">
        <v>3.8424182910333503E-5</v>
      </c>
      <c r="F2564" s="15">
        <v>2.7405175999999998E-3</v>
      </c>
      <c r="G2564" s="15" t="s">
        <v>343</v>
      </c>
      <c r="H2564" s="23">
        <v>0.94521310555555604</v>
      </c>
      <c r="I2564" s="23">
        <v>0.81458056666666701</v>
      </c>
      <c r="J2564" s="23">
        <v>0.86624520000000005</v>
      </c>
      <c r="K2564" s="23">
        <v>0.31273986666666698</v>
      </c>
      <c r="L2564" s="23">
        <v>0.69581403888888904</v>
      </c>
      <c r="M2564" s="23">
        <v>0.55952881666666698</v>
      </c>
      <c r="N2564" s="23">
        <v>0.82903098888888904</v>
      </c>
      <c r="O2564" s="23">
        <v>0.69883791111111104</v>
      </c>
      <c r="P2564" s="23">
        <v>0.86452609999999996</v>
      </c>
      <c r="Q2564" s="23">
        <v>0.61884371111111103</v>
      </c>
      <c r="R2564" s="23">
        <v>0.85216222222222204</v>
      </c>
      <c r="S2564" s="23">
        <v>0.55698245000000002</v>
      </c>
      <c r="T2564" s="23">
        <v>0.80535510705555602</v>
      </c>
      <c r="U2564" s="23">
        <v>0.672252727777778</v>
      </c>
      <c r="V2564" s="23">
        <v>0.85905381983333295</v>
      </c>
      <c r="W2564" s="23">
        <v>0.51512136799999997</v>
      </c>
      <c r="X2564" s="23">
        <v>0.779804772222222</v>
      </c>
      <c r="Y2564" s="23">
        <v>0.67205163888888897</v>
      </c>
    </row>
    <row r="2565" spans="1:25">
      <c r="A2565" s="15" t="s">
        <v>357</v>
      </c>
      <c r="B2565" s="15">
        <v>37204174</v>
      </c>
      <c r="C2565" s="15" t="s">
        <v>2899</v>
      </c>
      <c r="D2565" s="23">
        <v>-0.23068550671604901</v>
      </c>
      <c r="E2565" s="24">
        <v>6.2245655499422995E-5</v>
      </c>
      <c r="F2565" s="15">
        <v>3.5594682000000002E-3</v>
      </c>
      <c r="G2565" s="15" t="s">
        <v>314</v>
      </c>
      <c r="H2565" s="23">
        <v>0.40453092222222198</v>
      </c>
      <c r="I2565" s="23">
        <v>0.29253227777777802</v>
      </c>
      <c r="J2565" s="23">
        <v>0.40592718888888901</v>
      </c>
      <c r="K2565" s="23">
        <v>0.42078493511111098</v>
      </c>
      <c r="L2565" s="23">
        <v>0.36081239094444401</v>
      </c>
      <c r="M2565" s="23">
        <v>0.295624672222222</v>
      </c>
      <c r="N2565" s="23">
        <v>0.57535084999999997</v>
      </c>
      <c r="O2565" s="23">
        <v>0.25904123333333301</v>
      </c>
      <c r="P2565" s="23">
        <v>0.595005672222222</v>
      </c>
      <c r="Q2565" s="23">
        <v>0.132973418888889</v>
      </c>
      <c r="R2565" s="23">
        <v>0.28465537433333299</v>
      </c>
      <c r="S2565" s="23">
        <v>0.15971550000000001</v>
      </c>
      <c r="T2565" s="23">
        <v>0.61464730000000001</v>
      </c>
      <c r="U2565" s="23">
        <v>0.174194311111111</v>
      </c>
      <c r="V2565" s="23">
        <v>0.380557877777778</v>
      </c>
      <c r="W2565" s="23">
        <v>0.13992443500000001</v>
      </c>
      <c r="X2565" s="23">
        <v>0.53962360233333295</v>
      </c>
      <c r="Y2565" s="23">
        <v>0.21015083483333299</v>
      </c>
    </row>
    <row r="2566" spans="1:25">
      <c r="A2566" s="15" t="s">
        <v>394</v>
      </c>
      <c r="B2566" s="15">
        <v>79031091</v>
      </c>
      <c r="C2566" s="15" t="s">
        <v>2900</v>
      </c>
      <c r="D2566" s="23">
        <v>-0.230668974333334</v>
      </c>
      <c r="E2566" s="24">
        <v>1.78482114665781E-5</v>
      </c>
      <c r="F2566" s="15">
        <v>1.8385143E-3</v>
      </c>
      <c r="G2566" s="15" t="s">
        <v>314</v>
      </c>
      <c r="H2566" s="23">
        <v>0.62080516111111095</v>
      </c>
      <c r="I2566" s="23">
        <v>0.49725830733333298</v>
      </c>
      <c r="J2566" s="23">
        <v>0.69995505555555604</v>
      </c>
      <c r="K2566" s="23">
        <v>0.34692828333333298</v>
      </c>
      <c r="L2566" s="23">
        <v>0.393350795277778</v>
      </c>
      <c r="M2566" s="23">
        <v>0.38900427777777802</v>
      </c>
      <c r="N2566" s="23">
        <v>0.70828250466666698</v>
      </c>
      <c r="O2566" s="23">
        <v>0.45170214444444401</v>
      </c>
      <c r="P2566" s="23">
        <v>0.68380562022222202</v>
      </c>
      <c r="Q2566" s="23">
        <v>0.37181969444444402</v>
      </c>
      <c r="R2566" s="23">
        <v>0.50603999461111104</v>
      </c>
      <c r="S2566" s="23">
        <v>0.30268382777777803</v>
      </c>
      <c r="T2566" s="23">
        <v>0.72728143888888896</v>
      </c>
      <c r="U2566" s="23">
        <v>0.42151349399999999</v>
      </c>
      <c r="V2566" s="23">
        <v>0.58753229444444399</v>
      </c>
      <c r="W2566" s="23">
        <v>0.295516572222222</v>
      </c>
      <c r="X2566" s="23">
        <v>0.74028807777777805</v>
      </c>
      <c r="Y2566" s="23">
        <v>0.51489357222222198</v>
      </c>
    </row>
    <row r="2567" spans="1:25">
      <c r="A2567" s="15" t="s">
        <v>334</v>
      </c>
      <c r="B2567" s="15">
        <v>62309707</v>
      </c>
      <c r="C2567" s="15" t="s">
        <v>2901</v>
      </c>
      <c r="D2567" s="23">
        <v>-0.23066176719753101</v>
      </c>
      <c r="E2567" s="15">
        <v>1.2972630000000001E-4</v>
      </c>
      <c r="F2567" s="15">
        <v>5.4898819000000001E-3</v>
      </c>
      <c r="G2567" s="15" t="s">
        <v>320</v>
      </c>
      <c r="H2567" s="23">
        <v>0.839551261111111</v>
      </c>
      <c r="I2567" s="23">
        <v>0.57432589522222199</v>
      </c>
      <c r="J2567" s="23">
        <v>0.72258308333333299</v>
      </c>
      <c r="K2567" s="23">
        <v>0.26638077222222201</v>
      </c>
      <c r="L2567" s="23">
        <v>0.51265612777777803</v>
      </c>
      <c r="M2567" s="23">
        <v>0.46959913888888899</v>
      </c>
      <c r="N2567" s="23">
        <v>0.64684589444444396</v>
      </c>
      <c r="O2567" s="23">
        <v>0.521254872222222</v>
      </c>
      <c r="P2567" s="23">
        <v>0.71538761666666695</v>
      </c>
      <c r="Q2567" s="23">
        <v>0.36954176666666699</v>
      </c>
      <c r="R2567" s="23">
        <v>0.50268904444444396</v>
      </c>
      <c r="S2567" s="23">
        <v>0.33007541666666701</v>
      </c>
      <c r="T2567" s="23">
        <v>0.78869796666666703</v>
      </c>
      <c r="U2567" s="23">
        <v>0.52467662777777802</v>
      </c>
      <c r="V2567" s="23">
        <v>0.66965158333333297</v>
      </c>
      <c r="W2567" s="23">
        <v>0.47340796666666701</v>
      </c>
      <c r="X2567" s="23">
        <v>0.67254824444444405</v>
      </c>
      <c r="Y2567" s="23">
        <v>0.46539246111111099</v>
      </c>
    </row>
    <row r="2568" spans="1:25">
      <c r="A2568" s="15" t="s">
        <v>312</v>
      </c>
      <c r="B2568" s="15">
        <v>74753334</v>
      </c>
      <c r="C2568" s="15" t="s">
        <v>2902</v>
      </c>
      <c r="D2568" s="23">
        <v>-0.230635342080247</v>
      </c>
      <c r="E2568" s="24">
        <v>2.0448410277766799E-5</v>
      </c>
      <c r="F2568" s="15">
        <v>1.9600642000000001E-3</v>
      </c>
      <c r="G2568" s="15" t="s">
        <v>320</v>
      </c>
      <c r="H2568" s="23">
        <v>0.87491855555555598</v>
      </c>
      <c r="I2568" s="23">
        <v>0.73936641111111101</v>
      </c>
      <c r="J2568" s="23">
        <v>0.91674053888888896</v>
      </c>
      <c r="K2568" s="23">
        <v>0.36141470555555599</v>
      </c>
      <c r="L2568" s="23">
        <v>0.653221455555556</v>
      </c>
      <c r="M2568" s="23">
        <v>0.50652767777777796</v>
      </c>
      <c r="N2568" s="23">
        <v>0.897335872222222</v>
      </c>
      <c r="O2568" s="23">
        <v>0.69517116111111099</v>
      </c>
      <c r="P2568" s="23">
        <v>0.87599352777777795</v>
      </c>
      <c r="Q2568" s="23">
        <v>0.73360373144444402</v>
      </c>
      <c r="R2568" s="23">
        <v>0.79931790961111104</v>
      </c>
      <c r="S2568" s="23">
        <v>0.53644506111111101</v>
      </c>
      <c r="T2568" s="23">
        <v>0.88130080066666705</v>
      </c>
      <c r="U2568" s="23">
        <v>0.643206694444444</v>
      </c>
      <c r="V2568" s="23">
        <v>0.86279441594444495</v>
      </c>
      <c r="W2568" s="23">
        <v>0.66383498611111103</v>
      </c>
      <c r="X2568" s="23">
        <v>0.92727355605555595</v>
      </c>
      <c r="Y2568" s="23">
        <v>0.73360812488888905</v>
      </c>
    </row>
    <row r="2569" spans="1:25">
      <c r="A2569" s="15" t="s">
        <v>312</v>
      </c>
      <c r="B2569" s="15">
        <v>239330171</v>
      </c>
      <c r="C2569" s="15" t="s">
        <v>2903</v>
      </c>
      <c r="D2569" s="23">
        <v>-0.23063221498148101</v>
      </c>
      <c r="E2569" s="24">
        <v>5.9436429800189301E-6</v>
      </c>
      <c r="F2569" s="15">
        <v>1.0573071E-3</v>
      </c>
      <c r="G2569" s="15" t="s">
        <v>314</v>
      </c>
      <c r="H2569" s="23">
        <v>0.70881647222222199</v>
      </c>
      <c r="I2569" s="23">
        <v>0.44861190000000001</v>
      </c>
      <c r="J2569" s="23">
        <v>0.54313451638888899</v>
      </c>
      <c r="K2569" s="23">
        <v>0.232834877777778</v>
      </c>
      <c r="L2569" s="23">
        <v>0.40475040000000001</v>
      </c>
      <c r="M2569" s="23">
        <v>0.27507035555555598</v>
      </c>
      <c r="N2569" s="23">
        <v>0.57154299622222204</v>
      </c>
      <c r="O2569" s="23">
        <v>0.36292872777777802</v>
      </c>
      <c r="P2569" s="23">
        <v>0.63881282777777804</v>
      </c>
      <c r="Q2569" s="23">
        <v>0.31938517777777797</v>
      </c>
      <c r="R2569" s="23">
        <v>0.43167182777777802</v>
      </c>
      <c r="S2569" s="23">
        <v>0.28249338333333301</v>
      </c>
      <c r="T2569" s="23">
        <v>0.64650656111111104</v>
      </c>
      <c r="U2569" s="23">
        <v>0.40025104444444398</v>
      </c>
      <c r="V2569" s="23">
        <v>0.52419524444444399</v>
      </c>
      <c r="W2569" s="23">
        <v>0.25320749999999997</v>
      </c>
      <c r="X2569" s="23">
        <v>0.60598241111111095</v>
      </c>
      <c r="Y2569" s="23">
        <v>0.42494035555555598</v>
      </c>
    </row>
    <row r="2570" spans="1:25">
      <c r="A2570" s="15" t="s">
        <v>371</v>
      </c>
      <c r="B2570" s="15">
        <v>6649733</v>
      </c>
      <c r="C2570" s="15" t="s">
        <v>2904</v>
      </c>
      <c r="D2570" s="23">
        <v>-0.23063058687037</v>
      </c>
      <c r="E2570" s="15">
        <v>4.82509E-4</v>
      </c>
      <c r="F2570" s="15">
        <v>1.2159325699999999E-2</v>
      </c>
      <c r="G2570" s="15" t="s">
        <v>347</v>
      </c>
      <c r="H2570" s="23">
        <v>0.32242567222222202</v>
      </c>
      <c r="I2570" s="23">
        <v>0.34536270000000002</v>
      </c>
      <c r="J2570" s="23">
        <v>0.41921134027777801</v>
      </c>
      <c r="K2570" s="23">
        <v>0.17685043888888899</v>
      </c>
      <c r="L2570" s="23">
        <v>0.26448997061111101</v>
      </c>
      <c r="M2570" s="23">
        <v>0.207894799444444</v>
      </c>
      <c r="N2570" s="23">
        <v>0.58064517222222201</v>
      </c>
      <c r="O2570" s="23">
        <v>0.25045871072222198</v>
      </c>
      <c r="P2570" s="23">
        <v>0.62053262716666702</v>
      </c>
      <c r="Q2570" s="23">
        <v>0.203480427777778</v>
      </c>
      <c r="R2570" s="23">
        <v>0.39371357955555603</v>
      </c>
      <c r="S2570" s="23">
        <v>0.23770511111111101</v>
      </c>
      <c r="T2570" s="23">
        <v>0.63514736111111103</v>
      </c>
      <c r="U2570" s="23">
        <v>0.325332411111111</v>
      </c>
      <c r="V2570" s="23">
        <v>0.46385020588888898</v>
      </c>
      <c r="W2570" s="23">
        <v>0.157690946666667</v>
      </c>
      <c r="X2570" s="23">
        <v>0.71512846361111104</v>
      </c>
      <c r="Y2570" s="23">
        <v>0.43469356511111101</v>
      </c>
    </row>
    <row r="2571" spans="1:25">
      <c r="A2571" s="15" t="s">
        <v>338</v>
      </c>
      <c r="B2571" s="15">
        <v>14406676</v>
      </c>
      <c r="C2571" s="15" t="s">
        <v>2905</v>
      </c>
      <c r="D2571" s="23">
        <v>-0.23061988525308599</v>
      </c>
      <c r="E2571" s="15">
        <v>4.6131340000000001E-4</v>
      </c>
      <c r="F2571" s="15">
        <v>1.18130488E-2</v>
      </c>
      <c r="G2571" s="15" t="s">
        <v>314</v>
      </c>
      <c r="H2571" s="23">
        <v>0.88418196666666704</v>
      </c>
      <c r="I2571" s="23">
        <v>0.58845666111111095</v>
      </c>
      <c r="J2571" s="23">
        <v>0.85446267777777796</v>
      </c>
      <c r="K2571" s="23">
        <v>0.30911005555555598</v>
      </c>
      <c r="L2571" s="23">
        <v>0.75141763888888902</v>
      </c>
      <c r="M2571" s="23">
        <v>0.60242851666666697</v>
      </c>
      <c r="N2571" s="23">
        <v>0.86384185000000002</v>
      </c>
      <c r="O2571" s="23">
        <v>0.73996096111111098</v>
      </c>
      <c r="P2571" s="23">
        <v>0.84103355555555603</v>
      </c>
      <c r="Q2571" s="23">
        <v>0.44739267422222201</v>
      </c>
      <c r="R2571" s="23">
        <v>0.68654201111111102</v>
      </c>
      <c r="S2571" s="23">
        <v>0.73159189999999996</v>
      </c>
      <c r="T2571" s="23">
        <v>0.85267948333333299</v>
      </c>
      <c r="U2571" s="23">
        <v>0.80421242844444496</v>
      </c>
      <c r="V2571" s="23">
        <v>0.84900217222222196</v>
      </c>
      <c r="W2571" s="23">
        <v>0.36826657222222198</v>
      </c>
      <c r="X2571" s="23">
        <v>0.86502209772222205</v>
      </c>
      <c r="Y2571" s="23">
        <v>0.781184716666667</v>
      </c>
    </row>
    <row r="2572" spans="1:25">
      <c r="A2572" s="15" t="s">
        <v>440</v>
      </c>
      <c r="B2572" s="15">
        <v>46457588</v>
      </c>
      <c r="C2572" s="15" t="s">
        <v>2906</v>
      </c>
      <c r="D2572" s="23">
        <v>-0.23058470698765399</v>
      </c>
      <c r="E2572" s="15">
        <v>5.2673279999999997E-4</v>
      </c>
      <c r="F2572" s="15">
        <v>1.2853634500000001E-2</v>
      </c>
      <c r="G2572" s="15" t="s">
        <v>347</v>
      </c>
      <c r="H2572" s="23">
        <v>0.772838466666667</v>
      </c>
      <c r="I2572" s="23">
        <v>0.72222774444444404</v>
      </c>
      <c r="J2572" s="23">
        <v>0.90751145</v>
      </c>
      <c r="K2572" s="23">
        <v>0.53794136666666703</v>
      </c>
      <c r="L2572" s="23">
        <v>0.57549170000000005</v>
      </c>
      <c r="M2572" s="23">
        <v>0.50308284444444495</v>
      </c>
      <c r="N2572" s="23">
        <v>0.97160113411111104</v>
      </c>
      <c r="O2572" s="23">
        <v>0.70628337222222204</v>
      </c>
      <c r="P2572" s="23">
        <v>0.96933319444444399</v>
      </c>
      <c r="Q2572" s="23">
        <v>0.64293373416666699</v>
      </c>
      <c r="R2572" s="23">
        <v>0.70440723888888901</v>
      </c>
      <c r="S2572" s="23">
        <v>0.59964392777777797</v>
      </c>
      <c r="T2572" s="23">
        <v>0.97483844072222203</v>
      </c>
      <c r="U2572" s="23">
        <v>0.62534912222222205</v>
      </c>
      <c r="V2572" s="23">
        <v>0.77481820555555603</v>
      </c>
      <c r="W2572" s="23">
        <v>0.54305548888888899</v>
      </c>
      <c r="X2572" s="23">
        <v>0.94856567222222199</v>
      </c>
      <c r="Y2572" s="23">
        <v>0.64362553888888896</v>
      </c>
    </row>
    <row r="2573" spans="1:25">
      <c r="A2573" s="15" t="s">
        <v>362</v>
      </c>
      <c r="B2573" s="15">
        <v>57945651</v>
      </c>
      <c r="C2573" s="15" t="s">
        <v>2907</v>
      </c>
      <c r="D2573" s="23">
        <v>-0.23054043063580201</v>
      </c>
      <c r="E2573" s="15">
        <v>3.7344968000000002E-3</v>
      </c>
      <c r="F2573" s="15">
        <v>4.3587858600000001E-2</v>
      </c>
      <c r="G2573" s="15" t="s">
        <v>314</v>
      </c>
      <c r="H2573" s="23">
        <v>0.39110179505555598</v>
      </c>
      <c r="I2573" s="23">
        <v>0.430052511333333</v>
      </c>
      <c r="J2573" s="23">
        <v>0.453228605555555</v>
      </c>
      <c r="K2573" s="23">
        <v>0.17622151783333301</v>
      </c>
      <c r="L2573" s="23">
        <v>0.24416943888888901</v>
      </c>
      <c r="M2573" s="23">
        <v>0.19072294444444399</v>
      </c>
      <c r="N2573" s="23">
        <v>0.67573084999999999</v>
      </c>
      <c r="O2573" s="23">
        <v>0.29136854438888898</v>
      </c>
      <c r="P2573" s="23">
        <v>0.71260028333333303</v>
      </c>
      <c r="Q2573" s="23">
        <v>0.26196934500000002</v>
      </c>
      <c r="R2573" s="23">
        <v>0.456416933333333</v>
      </c>
      <c r="S2573" s="23">
        <v>0.39614740916666702</v>
      </c>
      <c r="T2573" s="23">
        <v>0.73468157783333299</v>
      </c>
      <c r="U2573" s="23">
        <v>0.46339360000000002</v>
      </c>
      <c r="V2573" s="23">
        <v>0.54638464722222202</v>
      </c>
      <c r="W2573" s="23">
        <v>0.19995614444444401</v>
      </c>
      <c r="X2573" s="23">
        <v>0.77513418888888896</v>
      </c>
      <c r="Y2573" s="23">
        <v>0.50475242777777796</v>
      </c>
    </row>
    <row r="2574" spans="1:25">
      <c r="A2574" s="15" t="s">
        <v>459</v>
      </c>
      <c r="B2574" s="15">
        <v>31743952</v>
      </c>
      <c r="C2574" s="15" t="s">
        <v>2908</v>
      </c>
      <c r="D2574" s="23">
        <v>-0.23053158954938299</v>
      </c>
      <c r="E2574" s="24">
        <v>1.85542888220423E-6</v>
      </c>
      <c r="F2574" s="15">
        <v>6.3566000000000002E-4</v>
      </c>
      <c r="G2574" s="15" t="s">
        <v>314</v>
      </c>
      <c r="H2574" s="23">
        <v>0.71297778333333295</v>
      </c>
      <c r="I2574" s="23">
        <v>0.56404065000000003</v>
      </c>
      <c r="J2574" s="23">
        <v>0.73107001666666704</v>
      </c>
      <c r="K2574" s="23">
        <v>0.35585347777777798</v>
      </c>
      <c r="L2574" s="23">
        <v>0.72292168888888897</v>
      </c>
      <c r="M2574" s="23">
        <v>0.65619377222222197</v>
      </c>
      <c r="N2574" s="23">
        <v>0.74097091666666703</v>
      </c>
      <c r="O2574" s="23">
        <v>0.56010553888888903</v>
      </c>
      <c r="P2574" s="23">
        <v>0.78816870555555596</v>
      </c>
      <c r="Q2574" s="23">
        <v>0.50133251666666701</v>
      </c>
      <c r="R2574" s="23">
        <v>0.75227347777777798</v>
      </c>
      <c r="S2574" s="23">
        <v>0.427253577777778</v>
      </c>
      <c r="T2574" s="23">
        <v>0.76408986111111099</v>
      </c>
      <c r="U2574" s="23">
        <v>0.53337766627777805</v>
      </c>
      <c r="V2574" s="23">
        <v>0.76245507777777799</v>
      </c>
      <c r="W2574" s="23">
        <v>0.42342459444444402</v>
      </c>
      <c r="X2574" s="23">
        <v>0.73843778333333299</v>
      </c>
      <c r="Y2574" s="23">
        <v>0.616999211111111</v>
      </c>
    </row>
    <row r="2575" spans="1:25">
      <c r="A2575" s="15" t="s">
        <v>312</v>
      </c>
      <c r="B2575" s="15">
        <v>114652143</v>
      </c>
      <c r="C2575" s="15" t="s">
        <v>2909</v>
      </c>
      <c r="D2575" s="23">
        <v>-0.230511458049383</v>
      </c>
      <c r="E2575" s="15">
        <v>1.3127350000000001E-4</v>
      </c>
      <c r="F2575" s="15">
        <v>5.5279229000000001E-3</v>
      </c>
      <c r="G2575" s="15" t="s">
        <v>377</v>
      </c>
      <c r="H2575" s="23">
        <v>0.60378227222222203</v>
      </c>
      <c r="I2575" s="23">
        <v>0.30382411666666698</v>
      </c>
      <c r="J2575" s="23">
        <v>0.31717562222222201</v>
      </c>
      <c r="K2575" s="23">
        <v>0.12796405533333299</v>
      </c>
      <c r="L2575" s="23">
        <v>0.22211044361111101</v>
      </c>
      <c r="M2575" s="23">
        <v>0.13663753277777799</v>
      </c>
      <c r="N2575" s="23">
        <v>0.475431061111111</v>
      </c>
      <c r="O2575" s="23">
        <v>0.20923261666666701</v>
      </c>
      <c r="P2575" s="23">
        <v>0.48096027255555601</v>
      </c>
      <c r="Q2575" s="23">
        <v>0.29634884444444398</v>
      </c>
      <c r="R2575" s="23">
        <v>0.55340904999999996</v>
      </c>
      <c r="S2575" s="23">
        <v>0.239151505555556</v>
      </c>
      <c r="T2575" s="23">
        <v>0.50214902777777803</v>
      </c>
      <c r="U2575" s="23">
        <v>0.22742799755555601</v>
      </c>
      <c r="V2575" s="23">
        <v>0.48534660555555598</v>
      </c>
      <c r="W2575" s="23">
        <v>8.4109331111111102E-2</v>
      </c>
      <c r="X2575" s="23">
        <v>0.47520904527777802</v>
      </c>
      <c r="Y2575" s="23">
        <v>0.41627427777777798</v>
      </c>
    </row>
    <row r="2576" spans="1:25">
      <c r="A2576" s="15" t="s">
        <v>312</v>
      </c>
      <c r="B2576" s="15">
        <v>101434082</v>
      </c>
      <c r="C2576" s="15" t="s">
        <v>2910</v>
      </c>
      <c r="D2576" s="23">
        <v>-0.23045833744444399</v>
      </c>
      <c r="E2576" s="24">
        <v>5.6261578331695297E-6</v>
      </c>
      <c r="F2576" s="15">
        <v>1.0270174E-3</v>
      </c>
      <c r="G2576" s="15" t="s">
        <v>343</v>
      </c>
      <c r="H2576" s="23">
        <v>0.895881521555556</v>
      </c>
      <c r="I2576" s="23">
        <v>0.79993763888888902</v>
      </c>
      <c r="J2576" s="23">
        <v>0.91873297222222206</v>
      </c>
      <c r="K2576" s="23">
        <v>0.50673801138888896</v>
      </c>
      <c r="L2576" s="23">
        <v>0.71210379444444405</v>
      </c>
      <c r="M2576" s="23">
        <v>0.51000869444444497</v>
      </c>
      <c r="N2576" s="23">
        <v>0.95019053333333303</v>
      </c>
      <c r="O2576" s="23">
        <v>0.77962252777777796</v>
      </c>
      <c r="P2576" s="23">
        <v>0.93823213599999999</v>
      </c>
      <c r="Q2576" s="23">
        <v>0.701285509277778</v>
      </c>
      <c r="R2576" s="23">
        <v>0.92387526361111105</v>
      </c>
      <c r="S2576" s="23">
        <v>0.65877648888888896</v>
      </c>
      <c r="T2576" s="23">
        <v>0.948432416666667</v>
      </c>
      <c r="U2576" s="23">
        <v>0.72870968199999997</v>
      </c>
      <c r="V2576" s="23">
        <v>0.93826066850000001</v>
      </c>
      <c r="W2576" s="23">
        <v>0.55805336111111103</v>
      </c>
      <c r="X2576" s="23">
        <v>0.9477352</v>
      </c>
      <c r="Y2576" s="23">
        <v>0.85618755555555603</v>
      </c>
    </row>
    <row r="2577" spans="1:25">
      <c r="A2577" s="15" t="s">
        <v>371</v>
      </c>
      <c r="B2577" s="15">
        <v>52540778</v>
      </c>
      <c r="C2577" s="15" t="s">
        <v>2911</v>
      </c>
      <c r="D2577" s="23">
        <v>-0.23041761286419701</v>
      </c>
      <c r="E2577" s="24">
        <v>3.6693607571296899E-5</v>
      </c>
      <c r="F2577" s="15">
        <v>2.6660779000000001E-3</v>
      </c>
      <c r="G2577" s="15" t="s">
        <v>314</v>
      </c>
      <c r="H2577" s="23">
        <v>0.73107979999999995</v>
      </c>
      <c r="I2577" s="23">
        <v>0.56096863333333302</v>
      </c>
      <c r="J2577" s="23">
        <v>0.75171407777777799</v>
      </c>
      <c r="K2577" s="23">
        <v>0.25204601111111102</v>
      </c>
      <c r="L2577" s="23">
        <v>0.54140896250000003</v>
      </c>
      <c r="M2577" s="23">
        <v>0.44861190000000001</v>
      </c>
      <c r="N2577" s="23">
        <v>0.780673812388889</v>
      </c>
      <c r="O2577" s="23">
        <v>0.60583996666666695</v>
      </c>
      <c r="P2577" s="23">
        <v>0.79177686111111101</v>
      </c>
      <c r="Q2577" s="23">
        <v>0.38709227777777799</v>
      </c>
      <c r="R2577" s="23">
        <v>0.67452781666666695</v>
      </c>
      <c r="S2577" s="23">
        <v>0.48268466427777801</v>
      </c>
      <c r="T2577" s="23">
        <v>0.767689333333333</v>
      </c>
      <c r="U2577" s="23">
        <v>0.53484321705555604</v>
      </c>
      <c r="V2577" s="23">
        <v>0.74554776111111098</v>
      </c>
      <c r="W2577" s="23">
        <v>0.50612212222222197</v>
      </c>
      <c r="X2577" s="23">
        <v>0.74810925555555596</v>
      </c>
      <c r="Y2577" s="23">
        <v>0.68056037222222199</v>
      </c>
    </row>
    <row r="2578" spans="1:25">
      <c r="A2578" s="15" t="s">
        <v>315</v>
      </c>
      <c r="B2578" s="15">
        <v>134626083</v>
      </c>
      <c r="C2578" s="15" t="s">
        <v>2912</v>
      </c>
      <c r="D2578" s="23">
        <v>-0.230397180302469</v>
      </c>
      <c r="E2578" s="24">
        <v>2.07166674714924E-5</v>
      </c>
      <c r="F2578" s="15">
        <v>1.9709128999999999E-3</v>
      </c>
      <c r="G2578" s="15" t="s">
        <v>314</v>
      </c>
      <c r="H2578" s="23">
        <v>0.73718131666666697</v>
      </c>
      <c r="I2578" s="23">
        <v>0.40697781666666699</v>
      </c>
      <c r="J2578" s="23">
        <v>0.49826928888888899</v>
      </c>
      <c r="K2578" s="23">
        <v>0.15355035055555599</v>
      </c>
      <c r="L2578" s="23">
        <v>0.362546027777778</v>
      </c>
      <c r="M2578" s="23">
        <v>0.201292288888889</v>
      </c>
      <c r="N2578" s="23">
        <v>0.46371070555555599</v>
      </c>
      <c r="O2578" s="23">
        <v>0.48053749444444399</v>
      </c>
      <c r="P2578" s="23">
        <v>0.640471944444444</v>
      </c>
      <c r="Q2578" s="23">
        <v>0.189806355555556</v>
      </c>
      <c r="R2578" s="23">
        <v>0.40160961111111099</v>
      </c>
      <c r="S2578" s="23">
        <v>0.211059544444444</v>
      </c>
      <c r="T2578" s="23">
        <v>0.49004126216666699</v>
      </c>
      <c r="U2578" s="23">
        <v>0.25234016111111102</v>
      </c>
      <c r="V2578" s="23">
        <v>0.47913898333333299</v>
      </c>
      <c r="W2578" s="23">
        <v>0.26565008333333301</v>
      </c>
      <c r="X2578" s="23">
        <v>0.53023623333333303</v>
      </c>
      <c r="Y2578" s="23">
        <v>0.36841665555555603</v>
      </c>
    </row>
    <row r="2579" spans="1:25">
      <c r="A2579" s="15" t="s">
        <v>324</v>
      </c>
      <c r="B2579" s="15">
        <v>30528844</v>
      </c>
      <c r="C2579" s="15" t="s">
        <v>2913</v>
      </c>
      <c r="D2579" s="23">
        <v>-0.230395331944445</v>
      </c>
      <c r="E2579" s="24">
        <v>1.5497000000000001E-5</v>
      </c>
      <c r="F2579" s="15">
        <v>1.6936146E-3</v>
      </c>
      <c r="G2579" s="15" t="s">
        <v>314</v>
      </c>
      <c r="H2579" s="23">
        <v>0.77921117777777804</v>
      </c>
      <c r="I2579" s="23">
        <v>0.64223743888888896</v>
      </c>
      <c r="J2579" s="23">
        <v>0.87127405555555604</v>
      </c>
      <c r="K2579" s="23">
        <v>0.33923215555555603</v>
      </c>
      <c r="L2579" s="23">
        <v>0.71102514444444398</v>
      </c>
      <c r="M2579" s="23">
        <v>0.68898322222222197</v>
      </c>
      <c r="N2579" s="23">
        <v>0.78383156111111096</v>
      </c>
      <c r="O2579" s="23">
        <v>0.55105311111111099</v>
      </c>
      <c r="P2579" s="23">
        <v>0.80909771666666697</v>
      </c>
      <c r="Q2579" s="23">
        <v>0.638500372222222</v>
      </c>
      <c r="R2579" s="23">
        <v>0.78051863433333302</v>
      </c>
      <c r="S2579" s="23">
        <v>0.4876893035</v>
      </c>
      <c r="T2579" s="23">
        <v>0.82117437777777802</v>
      </c>
      <c r="U2579" s="23">
        <v>0.63580780000000003</v>
      </c>
      <c r="V2579" s="23">
        <v>0.75891881666666705</v>
      </c>
      <c r="W2579" s="23">
        <v>0.45575115444444397</v>
      </c>
      <c r="X2579" s="23">
        <v>0.821381544444444</v>
      </c>
      <c r="Y2579" s="23">
        <v>0.62362048333333298</v>
      </c>
    </row>
    <row r="2580" spans="1:25">
      <c r="A2580" s="15" t="s">
        <v>394</v>
      </c>
      <c r="B2580" s="15">
        <v>80289701</v>
      </c>
      <c r="C2580" s="15" t="s">
        <v>2914</v>
      </c>
      <c r="D2580" s="23">
        <v>-0.230394538682099</v>
      </c>
      <c r="E2580" s="24">
        <v>4.7715863956188402E-7</v>
      </c>
      <c r="F2580" s="15">
        <v>3.9888590000000001E-4</v>
      </c>
      <c r="G2580" s="15" t="s">
        <v>343</v>
      </c>
      <c r="H2580" s="23">
        <v>0.90512926111111103</v>
      </c>
      <c r="I2580" s="23">
        <v>0.76914757222222196</v>
      </c>
      <c r="J2580" s="23">
        <v>0.88912327222222198</v>
      </c>
      <c r="K2580" s="23">
        <v>0.50289242222222197</v>
      </c>
      <c r="L2580" s="23">
        <v>0.78009664897222197</v>
      </c>
      <c r="M2580" s="23">
        <v>0.659315994444444</v>
      </c>
      <c r="N2580" s="23">
        <v>0.90439323694444396</v>
      </c>
      <c r="O2580" s="23">
        <v>0.76633578888888898</v>
      </c>
      <c r="P2580" s="23">
        <v>0.91179644444444397</v>
      </c>
      <c r="Q2580" s="23">
        <v>0.59063652222222196</v>
      </c>
      <c r="R2580" s="23">
        <v>0.85956140000000003</v>
      </c>
      <c r="S2580" s="23">
        <v>0.63505017416666698</v>
      </c>
      <c r="T2580" s="23">
        <v>0.88461054750000001</v>
      </c>
      <c r="U2580" s="23">
        <v>0.66400805555555598</v>
      </c>
      <c r="V2580" s="23">
        <v>0.87895479444444402</v>
      </c>
      <c r="W2580" s="23">
        <v>0.45315151666666698</v>
      </c>
      <c r="X2580" s="23">
        <v>0.84212397777777803</v>
      </c>
      <c r="Y2580" s="23">
        <v>0.74170068888888896</v>
      </c>
    </row>
    <row r="2581" spans="1:25">
      <c r="A2581" s="15" t="s">
        <v>315</v>
      </c>
      <c r="B2581" s="15">
        <v>158224817</v>
      </c>
      <c r="C2581" s="15" t="s">
        <v>2915</v>
      </c>
      <c r="D2581" s="23">
        <v>-0.23037881161728399</v>
      </c>
      <c r="E2581" s="24">
        <v>8.5006022354967001E-7</v>
      </c>
      <c r="F2581" s="15">
        <v>4.7408900000000002E-4</v>
      </c>
      <c r="G2581" s="15" t="s">
        <v>314</v>
      </c>
      <c r="H2581" s="23">
        <v>0.58412145000000004</v>
      </c>
      <c r="I2581" s="23">
        <v>0.386214394444444</v>
      </c>
      <c r="J2581" s="23">
        <v>0.504283066666667</v>
      </c>
      <c r="K2581" s="23">
        <v>0.23653557777777801</v>
      </c>
      <c r="L2581" s="23">
        <v>0.45084069999999998</v>
      </c>
      <c r="M2581" s="23">
        <v>0.30691166111111101</v>
      </c>
      <c r="N2581" s="23">
        <v>0.64330663888888895</v>
      </c>
      <c r="O2581" s="23">
        <v>0.43849646111111101</v>
      </c>
      <c r="P2581" s="23">
        <v>0.61640498888888895</v>
      </c>
      <c r="Q2581" s="23">
        <v>0.30221049444444398</v>
      </c>
      <c r="R2581" s="23">
        <v>0.497058988888889</v>
      </c>
      <c r="S2581" s="23">
        <v>0.31551671666666697</v>
      </c>
      <c r="T2581" s="23">
        <v>0.67664761111111105</v>
      </c>
      <c r="U2581" s="23">
        <v>0.400590645444444</v>
      </c>
      <c r="V2581" s="23">
        <v>0.58550543333333305</v>
      </c>
      <c r="W2581" s="23">
        <v>0.31403848888888902</v>
      </c>
      <c r="X2581" s="23">
        <v>0.65587693333333297</v>
      </c>
      <c r="Y2581" s="23">
        <v>0.44012206666666698</v>
      </c>
    </row>
    <row r="2582" spans="1:25">
      <c r="A2582" s="15" t="s">
        <v>338</v>
      </c>
      <c r="B2582" s="15">
        <v>142623446</v>
      </c>
      <c r="C2582" s="15" t="s">
        <v>2916</v>
      </c>
      <c r="D2582" s="23">
        <v>-0.23037835325925901</v>
      </c>
      <c r="E2582" s="15">
        <v>2.5161797000000001E-3</v>
      </c>
      <c r="F2582" s="15">
        <v>3.4159116199999999E-2</v>
      </c>
      <c r="G2582" s="15" t="s">
        <v>314</v>
      </c>
      <c r="H2582" s="23">
        <v>0.87853783333333302</v>
      </c>
      <c r="I2582" s="23">
        <v>0.59816007972222196</v>
      </c>
      <c r="J2582" s="23">
        <v>0.79183203538888902</v>
      </c>
      <c r="K2582" s="23">
        <v>0.178653761111111</v>
      </c>
      <c r="L2582" s="23">
        <v>0.54056855000000004</v>
      </c>
      <c r="M2582" s="23">
        <v>0.33652953738888902</v>
      </c>
      <c r="N2582" s="23">
        <v>0.68188345049999999</v>
      </c>
      <c r="O2582" s="23">
        <v>0.48801420000000001</v>
      </c>
      <c r="P2582" s="23">
        <v>0.71530420555555596</v>
      </c>
      <c r="Q2582" s="23">
        <v>0.36004930000000002</v>
      </c>
      <c r="R2582" s="23">
        <v>0.67364485555555598</v>
      </c>
      <c r="S2582" s="23">
        <v>0.44419191722222201</v>
      </c>
      <c r="T2582" s="23">
        <v>0.63639251111111095</v>
      </c>
      <c r="U2582" s="23">
        <v>0.75058408333333304</v>
      </c>
      <c r="V2582" s="23">
        <v>0.67933066666666697</v>
      </c>
      <c r="W2582" s="23">
        <v>0.31907937777777801</v>
      </c>
      <c r="X2582" s="23">
        <v>0.51646812777777795</v>
      </c>
      <c r="Y2582" s="23">
        <v>0.56529479999999999</v>
      </c>
    </row>
    <row r="2583" spans="1:25">
      <c r="A2583" s="15" t="s">
        <v>355</v>
      </c>
      <c r="B2583" s="15">
        <v>93196072</v>
      </c>
      <c r="C2583" s="15" t="s">
        <v>2917</v>
      </c>
      <c r="D2583" s="23">
        <v>-0.23037771161728399</v>
      </c>
      <c r="E2583" s="24">
        <v>9.2005769285408905E-5</v>
      </c>
      <c r="F2583" s="15">
        <v>4.4606293999999999E-3</v>
      </c>
      <c r="G2583" s="15" t="s">
        <v>314</v>
      </c>
      <c r="H2583" s="23">
        <v>0.89405327222222197</v>
      </c>
      <c r="I2583" s="23">
        <v>0.82275403333333297</v>
      </c>
      <c r="J2583" s="23">
        <v>0.88274402777777805</v>
      </c>
      <c r="K2583" s="23">
        <v>0.33729531605555602</v>
      </c>
      <c r="L2583" s="23">
        <v>0.78698211111111105</v>
      </c>
      <c r="M2583" s="23">
        <v>0.61072762222222199</v>
      </c>
      <c r="N2583" s="23">
        <v>0.89218473333333304</v>
      </c>
      <c r="O2583" s="23">
        <v>0.79296420994444405</v>
      </c>
      <c r="P2583" s="23">
        <v>0.89058919444444395</v>
      </c>
      <c r="Q2583" s="23">
        <v>0.61969473333333303</v>
      </c>
      <c r="R2583" s="23">
        <v>0.84908245277777805</v>
      </c>
      <c r="S2583" s="23">
        <v>0.61355884444444397</v>
      </c>
      <c r="T2583" s="23">
        <v>0.81736338333333303</v>
      </c>
      <c r="U2583" s="23">
        <v>0.74612800555555503</v>
      </c>
      <c r="V2583" s="23">
        <v>0.84586092222222198</v>
      </c>
      <c r="W2583" s="23">
        <v>0.36983942777777801</v>
      </c>
      <c r="X2583" s="23">
        <v>0.80140295555555596</v>
      </c>
      <c r="Y2583" s="23">
        <v>0.67390145555555503</v>
      </c>
    </row>
    <row r="2584" spans="1:25">
      <c r="A2584" s="15" t="s">
        <v>312</v>
      </c>
      <c r="B2584" s="15">
        <v>25142016</v>
      </c>
      <c r="C2584" s="15" t="s">
        <v>2918</v>
      </c>
      <c r="D2584" s="23">
        <v>-0.23037225333950601</v>
      </c>
      <c r="E2584" s="15">
        <v>3.2960934000000001E-3</v>
      </c>
      <c r="F2584" s="15">
        <v>4.0344802300000003E-2</v>
      </c>
      <c r="G2584" s="15" t="s">
        <v>343</v>
      </c>
      <c r="H2584" s="23">
        <v>0.514259783333333</v>
      </c>
      <c r="I2584" s="23">
        <v>0.49353302777777802</v>
      </c>
      <c r="J2584" s="23">
        <v>0.64737837777777796</v>
      </c>
      <c r="K2584" s="23">
        <v>0.30856945000000002</v>
      </c>
      <c r="L2584" s="23">
        <v>0.4614228125</v>
      </c>
      <c r="M2584" s="23">
        <v>0.40205578888888899</v>
      </c>
      <c r="N2584" s="23">
        <v>0.86081251111111101</v>
      </c>
      <c r="O2584" s="23">
        <v>0.38873722777777803</v>
      </c>
      <c r="P2584" s="23">
        <v>0.888876450888889</v>
      </c>
      <c r="Q2584" s="23">
        <v>0.65926159444444399</v>
      </c>
      <c r="R2584" s="23">
        <v>0.63016965555555604</v>
      </c>
      <c r="S2584" s="23">
        <v>0.48419673888888898</v>
      </c>
      <c r="T2584" s="23">
        <v>0.84883041111111102</v>
      </c>
      <c r="U2584" s="23">
        <v>0.54309101666666704</v>
      </c>
      <c r="V2584" s="23">
        <v>0.80002602777777798</v>
      </c>
      <c r="W2584" s="23">
        <v>0.52561930555555503</v>
      </c>
      <c r="X2584" s="23">
        <v>0.90166415</v>
      </c>
      <c r="Y2584" s="23">
        <v>0.67502574999999998</v>
      </c>
    </row>
    <row r="2585" spans="1:25">
      <c r="A2585" s="15" t="s">
        <v>330</v>
      </c>
      <c r="B2585" s="15">
        <v>102464353</v>
      </c>
      <c r="C2585" s="15" t="s">
        <v>2919</v>
      </c>
      <c r="D2585" s="23">
        <v>-0.23036019048765399</v>
      </c>
      <c r="E2585" s="15">
        <v>4.5453509999999998E-4</v>
      </c>
      <c r="F2585" s="15">
        <v>1.1706009200000001E-2</v>
      </c>
      <c r="G2585" s="15" t="s">
        <v>314</v>
      </c>
      <c r="H2585" s="23">
        <v>0.701578066666667</v>
      </c>
      <c r="I2585" s="23">
        <v>0.58428281111111102</v>
      </c>
      <c r="J2585" s="23">
        <v>0.75126945000000001</v>
      </c>
      <c r="K2585" s="23">
        <v>0.24295156666666701</v>
      </c>
      <c r="L2585" s="23">
        <v>0.69467777222222205</v>
      </c>
      <c r="M2585" s="23">
        <v>0.67191879294444401</v>
      </c>
      <c r="N2585" s="23">
        <v>0.82383738333333301</v>
      </c>
      <c r="O2585" s="23">
        <v>0.48176733333333299</v>
      </c>
      <c r="P2585" s="23">
        <v>0.79906382222222205</v>
      </c>
      <c r="Q2585" s="23">
        <v>0.45045736788888902</v>
      </c>
      <c r="R2585" s="23">
        <v>0.73182227777777797</v>
      </c>
      <c r="S2585" s="23">
        <v>0.71866663888888904</v>
      </c>
      <c r="T2585" s="23">
        <v>0.82772214461111104</v>
      </c>
      <c r="U2585" s="23">
        <v>0.66029213333333303</v>
      </c>
      <c r="V2585" s="23">
        <v>0.75885083061111103</v>
      </c>
      <c r="W2585" s="23">
        <v>0.37524336111111101</v>
      </c>
      <c r="X2585" s="23">
        <v>0.84293406666666704</v>
      </c>
      <c r="Y2585" s="23">
        <v>0.67293409444444396</v>
      </c>
    </row>
    <row r="2586" spans="1:25">
      <c r="A2586" s="15" t="s">
        <v>322</v>
      </c>
      <c r="B2586" s="15">
        <v>204301350</v>
      </c>
      <c r="C2586" s="15" t="s">
        <v>2920</v>
      </c>
      <c r="D2586" s="23">
        <v>-0.23034852695679001</v>
      </c>
      <c r="E2586" s="24">
        <v>2.2220000000000001E-6</v>
      </c>
      <c r="F2586" s="15">
        <v>6.8623700000000002E-4</v>
      </c>
      <c r="G2586" s="15" t="s">
        <v>314</v>
      </c>
      <c r="H2586" s="23">
        <v>0.48965554444444398</v>
      </c>
      <c r="I2586" s="23">
        <v>0.41885076666666698</v>
      </c>
      <c r="J2586" s="23">
        <v>0.58535004444444405</v>
      </c>
      <c r="K2586" s="23">
        <v>0.26241829999999999</v>
      </c>
      <c r="L2586" s="23">
        <v>0.46987692777777801</v>
      </c>
      <c r="M2586" s="23">
        <v>0.325528838888889</v>
      </c>
      <c r="N2586" s="23">
        <v>0.67181369444444405</v>
      </c>
      <c r="O2586" s="23">
        <v>0.46141769999999999</v>
      </c>
      <c r="P2586" s="23">
        <v>0.66419549444444403</v>
      </c>
      <c r="Q2586" s="23">
        <v>0.31889910761111101</v>
      </c>
      <c r="R2586" s="23">
        <v>0.552314088888889</v>
      </c>
      <c r="S2586" s="23">
        <v>0.33554697049999999</v>
      </c>
      <c r="T2586" s="23">
        <v>0.64606426666666705</v>
      </c>
      <c r="U2586" s="23">
        <v>0.33921981111111099</v>
      </c>
      <c r="V2586" s="23">
        <v>0.60627096516666701</v>
      </c>
      <c r="W2586" s="23">
        <v>0.32031217222222202</v>
      </c>
      <c r="X2586" s="23">
        <v>0.67766497777777801</v>
      </c>
      <c r="Y2586" s="23">
        <v>0.50787559444444497</v>
      </c>
    </row>
    <row r="2587" spans="1:25">
      <c r="A2587" s="15" t="s">
        <v>355</v>
      </c>
      <c r="B2587" s="15">
        <v>51794932</v>
      </c>
      <c r="C2587" s="15" t="s">
        <v>2921</v>
      </c>
      <c r="D2587" s="23">
        <v>-0.23034827352777801</v>
      </c>
      <c r="E2587" s="15">
        <v>1.0534164999999999E-3</v>
      </c>
      <c r="F2587" s="15">
        <v>1.9748008399999999E-2</v>
      </c>
      <c r="G2587" s="15" t="s">
        <v>314</v>
      </c>
      <c r="H2587" s="23">
        <v>0.493585927944444</v>
      </c>
      <c r="I2587" s="23">
        <v>0.48114172222222201</v>
      </c>
      <c r="J2587" s="23">
        <v>0.49673735555555598</v>
      </c>
      <c r="K2587" s="23">
        <v>0.192713072222222</v>
      </c>
      <c r="L2587" s="23">
        <v>0.38359536666666699</v>
      </c>
      <c r="M2587" s="23">
        <v>0.22655086666666699</v>
      </c>
      <c r="N2587" s="23">
        <v>0.66824578333333295</v>
      </c>
      <c r="O2587" s="23">
        <v>0.33225234444444401</v>
      </c>
      <c r="P2587" s="23">
        <v>0.77685194444444405</v>
      </c>
      <c r="Q2587" s="23">
        <v>0.41001137777777802</v>
      </c>
      <c r="R2587" s="23">
        <v>0.54078962383333296</v>
      </c>
      <c r="S2587" s="23">
        <v>0.346323894444444</v>
      </c>
      <c r="T2587" s="23">
        <v>0.71006807777777803</v>
      </c>
      <c r="U2587" s="23">
        <v>0.48890931666666698</v>
      </c>
      <c r="V2587" s="23">
        <v>0.57901628888888901</v>
      </c>
      <c r="W2587" s="23">
        <v>0.23023305555555601</v>
      </c>
      <c r="X2587" s="23">
        <v>0.69726127222222201</v>
      </c>
      <c r="Y2587" s="23">
        <v>0.56488152891666699</v>
      </c>
    </row>
    <row r="2588" spans="1:25">
      <c r="A2588" s="15" t="s">
        <v>330</v>
      </c>
      <c r="B2588" s="15">
        <v>8188483</v>
      </c>
      <c r="C2588" s="15" t="s">
        <v>2922</v>
      </c>
      <c r="D2588" s="23">
        <v>-0.23032055134259199</v>
      </c>
      <c r="E2588" s="24">
        <v>6.0187960775356204E-6</v>
      </c>
      <c r="F2588" s="15">
        <v>1.0632489E-3</v>
      </c>
      <c r="G2588" s="15" t="s">
        <v>314</v>
      </c>
      <c r="H2588" s="23">
        <v>0.47635635411111099</v>
      </c>
      <c r="I2588" s="23">
        <v>0.37480910555555602</v>
      </c>
      <c r="J2588" s="23">
        <v>0.36008711666666698</v>
      </c>
      <c r="K2588" s="23">
        <v>0.117667390666667</v>
      </c>
      <c r="L2588" s="23">
        <v>0.39060686111111098</v>
      </c>
      <c r="M2588" s="23">
        <v>0.24445222222222199</v>
      </c>
      <c r="N2588" s="23">
        <v>0.51773634444444405</v>
      </c>
      <c r="O2588" s="23">
        <v>0.30132156288888901</v>
      </c>
      <c r="P2588" s="23">
        <v>0.55071855000000003</v>
      </c>
      <c r="Q2588" s="23">
        <v>0.155051121805556</v>
      </c>
      <c r="R2588" s="23">
        <v>0.38413927777777801</v>
      </c>
      <c r="S2588" s="23">
        <v>0.225055194444444</v>
      </c>
      <c r="T2588" s="23">
        <v>0.60028087222222204</v>
      </c>
      <c r="U2588" s="23">
        <v>0.26213446111111099</v>
      </c>
      <c r="V2588" s="23">
        <v>0.46451407222222202</v>
      </c>
      <c r="W2588" s="23">
        <v>0.2367996</v>
      </c>
      <c r="X2588" s="23">
        <v>0.62656931111111103</v>
      </c>
      <c r="Y2588" s="23">
        <v>0.38083313888888898</v>
      </c>
    </row>
    <row r="2589" spans="1:25">
      <c r="A2589" s="15" t="s">
        <v>332</v>
      </c>
      <c r="B2589" s="15">
        <v>28419523</v>
      </c>
      <c r="C2589" s="15" t="s">
        <v>2923</v>
      </c>
      <c r="D2589" s="23">
        <v>-0.23029532591358001</v>
      </c>
      <c r="E2589" s="15">
        <v>1.4591552E-3</v>
      </c>
      <c r="F2589" s="15">
        <v>2.4199801900000002E-2</v>
      </c>
      <c r="G2589" s="15" t="s">
        <v>314</v>
      </c>
      <c r="H2589" s="23">
        <v>0.650449416666667</v>
      </c>
      <c r="I2589" s="23">
        <v>0.74584845555555601</v>
      </c>
      <c r="J2589" s="23">
        <v>0.83167490555555601</v>
      </c>
      <c r="K2589" s="23">
        <v>0.27365692222222199</v>
      </c>
      <c r="L2589" s="23">
        <v>0.70236505000000005</v>
      </c>
      <c r="M2589" s="23">
        <v>0.66139177777777802</v>
      </c>
      <c r="N2589" s="23">
        <v>0.87363623888888897</v>
      </c>
      <c r="O2589" s="23">
        <v>0.56735873888888899</v>
      </c>
      <c r="P2589" s="23">
        <v>0.90197008888888897</v>
      </c>
      <c r="Q2589" s="23">
        <v>0.51141165922222198</v>
      </c>
      <c r="R2589" s="23">
        <v>0.66530586111111101</v>
      </c>
      <c r="S2589" s="23">
        <v>0.47278283194444398</v>
      </c>
      <c r="T2589" s="23">
        <v>0.89367066633333303</v>
      </c>
      <c r="U2589" s="23">
        <v>0.74369030305555595</v>
      </c>
      <c r="V2589" s="23">
        <v>0.74317939444444403</v>
      </c>
      <c r="W2589" s="23">
        <v>0.36360933333333301</v>
      </c>
      <c r="X2589" s="23">
        <v>0.90814698333333299</v>
      </c>
      <c r="Y2589" s="23">
        <v>0.75799064999999999</v>
      </c>
    </row>
    <row r="2590" spans="1:25">
      <c r="A2590" s="15" t="s">
        <v>345</v>
      </c>
      <c r="B2590" s="15">
        <v>1265999</v>
      </c>
      <c r="C2590" s="15" t="s">
        <v>2924</v>
      </c>
      <c r="D2590" s="23">
        <v>-0.23029499108024701</v>
      </c>
      <c r="E2590" s="24">
        <v>8.6006616897629201E-5</v>
      </c>
      <c r="F2590" s="15">
        <v>4.2953605000000004E-3</v>
      </c>
      <c r="G2590" s="15" t="s">
        <v>347</v>
      </c>
      <c r="H2590" s="23">
        <v>0.33494638305555602</v>
      </c>
      <c r="I2590" s="23">
        <v>0.196615311111111</v>
      </c>
      <c r="J2590" s="23">
        <v>0.355569111111111</v>
      </c>
      <c r="K2590" s="23">
        <v>9.73684783333333E-2</v>
      </c>
      <c r="L2590" s="23">
        <v>0.16959526666666699</v>
      </c>
      <c r="M2590" s="23">
        <v>0.14384413444444399</v>
      </c>
      <c r="N2590" s="23">
        <v>0.49606856111111097</v>
      </c>
      <c r="O2590" s="23">
        <v>0.17765635555555601</v>
      </c>
      <c r="P2590" s="23">
        <v>0.51324642777777796</v>
      </c>
      <c r="Q2590" s="23">
        <v>0.156638877222222</v>
      </c>
      <c r="R2590" s="23">
        <v>0.25767507777777798</v>
      </c>
      <c r="S2590" s="23">
        <v>0.15784863166666699</v>
      </c>
      <c r="T2590" s="23">
        <v>0.53897658333333298</v>
      </c>
      <c r="U2590" s="23">
        <v>0.25727882222222198</v>
      </c>
      <c r="V2590" s="23">
        <v>0.40010148333333301</v>
      </c>
      <c r="W2590" s="23">
        <v>0.114323691666667</v>
      </c>
      <c r="X2590" s="23">
        <v>0.57791184444444399</v>
      </c>
      <c r="Y2590" s="23">
        <v>0.26986151666666702</v>
      </c>
    </row>
    <row r="2591" spans="1:25">
      <c r="A2591" s="15" t="s">
        <v>440</v>
      </c>
      <c r="B2591" s="15">
        <v>30643042</v>
      </c>
      <c r="C2591" s="15" t="s">
        <v>2925</v>
      </c>
      <c r="D2591" s="23">
        <v>-0.23028811104938299</v>
      </c>
      <c r="E2591" s="15">
        <v>2.3914419000000001E-3</v>
      </c>
      <c r="F2591" s="15">
        <v>3.3094478900000002E-2</v>
      </c>
      <c r="G2591" s="15" t="s">
        <v>317</v>
      </c>
      <c r="H2591" s="23">
        <v>0.16421892222222201</v>
      </c>
      <c r="I2591" s="23">
        <v>0.23097112222222199</v>
      </c>
      <c r="J2591" s="23">
        <v>0.22205728333333299</v>
      </c>
      <c r="K2591" s="23">
        <v>9.9784628333333306E-2</v>
      </c>
      <c r="L2591" s="23">
        <v>0.26018370555555598</v>
      </c>
      <c r="M2591" s="23">
        <v>0.13937594277777801</v>
      </c>
      <c r="N2591" s="23">
        <v>0.55243266666666702</v>
      </c>
      <c r="O2591" s="23">
        <v>0.144956315</v>
      </c>
      <c r="P2591" s="23">
        <v>0.62210493333333305</v>
      </c>
      <c r="Q2591" s="23">
        <v>0.21410135555555601</v>
      </c>
      <c r="R2591" s="23">
        <v>0.391992827777778</v>
      </c>
      <c r="S2591" s="23">
        <v>0.154084122777778</v>
      </c>
      <c r="T2591" s="23">
        <v>0.52230021111111102</v>
      </c>
      <c r="U2591" s="23">
        <v>0.27164448333333302</v>
      </c>
      <c r="V2591" s="23">
        <v>0.35692754999999998</v>
      </c>
      <c r="W2591" s="23">
        <v>0.15714895833333301</v>
      </c>
      <c r="X2591" s="23">
        <v>0.72556092777777803</v>
      </c>
      <c r="Y2591" s="23">
        <v>0.3331191</v>
      </c>
    </row>
    <row r="2592" spans="1:25">
      <c r="A2592" s="15" t="s">
        <v>315</v>
      </c>
      <c r="B2592" s="15">
        <v>2672929</v>
      </c>
      <c r="C2592" s="15" t="s">
        <v>2926</v>
      </c>
      <c r="D2592" s="23">
        <v>-0.230232884259259</v>
      </c>
      <c r="E2592" s="15">
        <v>1.9791008E-3</v>
      </c>
      <c r="F2592" s="15">
        <v>2.9359862099999998E-2</v>
      </c>
      <c r="G2592" s="15" t="s">
        <v>317</v>
      </c>
      <c r="H2592" s="23">
        <v>0.145111933333333</v>
      </c>
      <c r="I2592" s="23">
        <v>0.14615247944444401</v>
      </c>
      <c r="J2592" s="23">
        <v>0.31582856111111102</v>
      </c>
      <c r="K2592" s="23">
        <v>6.7025495555555606E-2</v>
      </c>
      <c r="L2592" s="23">
        <v>7.4137708333333302E-2</v>
      </c>
      <c r="M2592" s="23">
        <v>6.21335288888889E-2</v>
      </c>
      <c r="N2592" s="23">
        <v>0.52529772777777795</v>
      </c>
      <c r="O2592" s="23">
        <v>0.14395875722222201</v>
      </c>
      <c r="P2592" s="23">
        <v>0.55818060555555604</v>
      </c>
      <c r="Q2592" s="23">
        <v>0.10665741888888899</v>
      </c>
      <c r="R2592" s="23">
        <v>0.201105127777778</v>
      </c>
      <c r="S2592" s="23">
        <v>8.6731166111111105E-2</v>
      </c>
      <c r="T2592" s="23">
        <v>0.508479944444444</v>
      </c>
      <c r="U2592" s="23">
        <v>0.15133178855555601</v>
      </c>
      <c r="V2592" s="23">
        <v>0.337432155555556</v>
      </c>
      <c r="W2592" s="23">
        <v>9.2763747222222206E-2</v>
      </c>
      <c r="X2592" s="23">
        <v>0.588716627777778</v>
      </c>
      <c r="Y2592" s="23">
        <v>0.32544005144444399</v>
      </c>
    </row>
    <row r="2593" spans="1:25">
      <c r="A2593" s="15" t="s">
        <v>334</v>
      </c>
      <c r="B2593" s="15">
        <v>120417671</v>
      </c>
      <c r="C2593" s="15" t="s">
        <v>2927</v>
      </c>
      <c r="D2593" s="23">
        <v>-0.23023224906790099</v>
      </c>
      <c r="E2593" s="15">
        <v>1.8748500000000001E-4</v>
      </c>
      <c r="F2593" s="15">
        <v>6.8175798000000001E-3</v>
      </c>
      <c r="G2593" s="15" t="s">
        <v>314</v>
      </c>
      <c r="H2593" s="23">
        <v>0.77308488888888904</v>
      </c>
      <c r="I2593" s="23">
        <v>0.56726675555555595</v>
      </c>
      <c r="J2593" s="23">
        <v>0.67417939444444397</v>
      </c>
      <c r="K2593" s="23">
        <v>0.33204525000000001</v>
      </c>
      <c r="L2593" s="23">
        <v>0.484572494444444</v>
      </c>
      <c r="M2593" s="23">
        <v>0.40999061111111101</v>
      </c>
      <c r="N2593" s="23">
        <v>0.76721699444444402</v>
      </c>
      <c r="O2593" s="23">
        <v>0.49752507222222198</v>
      </c>
      <c r="P2593" s="23">
        <v>0.80821434444444495</v>
      </c>
      <c r="Q2593" s="23">
        <v>0.51059999444444404</v>
      </c>
      <c r="R2593" s="23">
        <v>0.75616384438888895</v>
      </c>
      <c r="S2593" s="23">
        <v>0.60414528888888896</v>
      </c>
      <c r="T2593" s="23">
        <v>0.79303150555555602</v>
      </c>
      <c r="U2593" s="23">
        <v>0.67860819722222199</v>
      </c>
      <c r="V2593" s="23">
        <v>0.739066555555556</v>
      </c>
      <c r="W2593" s="23">
        <v>0.31638305</v>
      </c>
      <c r="X2593" s="23">
        <v>0.81323626666666704</v>
      </c>
      <c r="Y2593" s="23">
        <v>0.62011182777777796</v>
      </c>
    </row>
    <row r="2594" spans="1:25">
      <c r="A2594" s="15" t="s">
        <v>315</v>
      </c>
      <c r="B2594" s="15">
        <v>964629</v>
      </c>
      <c r="C2594" s="15" t="s">
        <v>2928</v>
      </c>
      <c r="D2594" s="23">
        <v>-0.23018854222839499</v>
      </c>
      <c r="E2594" s="15">
        <v>2.115778E-3</v>
      </c>
      <c r="F2594" s="15">
        <v>3.06540992E-2</v>
      </c>
      <c r="G2594" s="15" t="s">
        <v>343</v>
      </c>
      <c r="H2594" s="23">
        <v>0.40299944638888902</v>
      </c>
      <c r="I2594" s="23">
        <v>0.45346740555555598</v>
      </c>
      <c r="J2594" s="23">
        <v>0.57814109444444395</v>
      </c>
      <c r="K2594" s="23">
        <v>0.35194043883333298</v>
      </c>
      <c r="L2594" s="23">
        <v>0.45873603888888898</v>
      </c>
      <c r="M2594" s="23">
        <v>0.37456733211111098</v>
      </c>
      <c r="N2594" s="23">
        <v>0.77361279444444397</v>
      </c>
      <c r="O2594" s="23">
        <v>0.30624317777777799</v>
      </c>
      <c r="P2594" s="23">
        <v>0.80357690000000004</v>
      </c>
      <c r="Q2594" s="23">
        <v>0.461767975</v>
      </c>
      <c r="R2594" s="23">
        <v>0.68468334444444401</v>
      </c>
      <c r="S2594" s="23">
        <v>0.50457860222222195</v>
      </c>
      <c r="T2594" s="23">
        <v>0.80331872777777802</v>
      </c>
      <c r="U2594" s="23">
        <v>0.553339111111111</v>
      </c>
      <c r="V2594" s="23">
        <v>0.69921640555555598</v>
      </c>
      <c r="W2594" s="23">
        <v>0.32101222927777801</v>
      </c>
      <c r="X2594" s="23">
        <v>0.82577286111111103</v>
      </c>
      <c r="Y2594" s="23">
        <v>0.63144446111111097</v>
      </c>
    </row>
    <row r="2595" spans="1:25">
      <c r="A2595" s="15" t="s">
        <v>322</v>
      </c>
      <c r="B2595" s="15">
        <v>116088501</v>
      </c>
      <c r="C2595" s="15" t="s">
        <v>2929</v>
      </c>
      <c r="D2595" s="23">
        <v>-0.230157033679013</v>
      </c>
      <c r="E2595" s="24">
        <v>1.2375155300231601E-5</v>
      </c>
      <c r="F2595" s="15">
        <v>1.5117545999999999E-3</v>
      </c>
      <c r="G2595" s="15" t="s">
        <v>314</v>
      </c>
      <c r="H2595" s="23">
        <v>0.65080250083333302</v>
      </c>
      <c r="I2595" s="23">
        <v>0.49925246666666701</v>
      </c>
      <c r="J2595" s="23">
        <v>0.44102305000000003</v>
      </c>
      <c r="K2595" s="23">
        <v>0.15409621444444399</v>
      </c>
      <c r="L2595" s="23">
        <v>0.423604305555556</v>
      </c>
      <c r="M2595" s="23">
        <v>0.21666311666666699</v>
      </c>
      <c r="N2595" s="23">
        <v>0.63362488888888902</v>
      </c>
      <c r="O2595" s="23">
        <v>0.48073346111111098</v>
      </c>
      <c r="P2595" s="23">
        <v>0.63721462222222203</v>
      </c>
      <c r="Q2595" s="23">
        <v>0.261447894444444</v>
      </c>
      <c r="R2595" s="23">
        <v>0.47168203888888899</v>
      </c>
      <c r="S2595" s="23">
        <v>0.240426138888889</v>
      </c>
      <c r="T2595" s="23">
        <v>0.63179635555555602</v>
      </c>
      <c r="U2595" s="23">
        <v>0.37175021055555602</v>
      </c>
      <c r="V2595" s="23">
        <v>0.50310169444444497</v>
      </c>
      <c r="W2595" s="23">
        <v>0.357819988888889</v>
      </c>
      <c r="X2595" s="23">
        <v>0.63403216666666695</v>
      </c>
      <c r="Y2595" s="23">
        <v>0.37327882827777797</v>
      </c>
    </row>
    <row r="2596" spans="1:25">
      <c r="A2596" s="15" t="s">
        <v>362</v>
      </c>
      <c r="B2596" s="15">
        <v>196754501</v>
      </c>
      <c r="C2596" s="15" t="s">
        <v>2930</v>
      </c>
      <c r="D2596" s="23">
        <v>-0.23013447704321</v>
      </c>
      <c r="E2596" s="24">
        <v>4.8999999999999997E-7</v>
      </c>
      <c r="F2596" s="15">
        <v>4.0021760000000001E-4</v>
      </c>
      <c r="G2596" s="15" t="s">
        <v>343</v>
      </c>
      <c r="H2596" s="23">
        <v>0.98360449999999999</v>
      </c>
      <c r="I2596" s="23">
        <v>0.85398622222222198</v>
      </c>
      <c r="J2596" s="23">
        <v>0.96477135555555504</v>
      </c>
      <c r="K2596" s="23">
        <v>0.45208204622222198</v>
      </c>
      <c r="L2596" s="23">
        <v>0.819250661111111</v>
      </c>
      <c r="M2596" s="23">
        <v>0.69195479911111102</v>
      </c>
      <c r="N2596" s="23">
        <v>0.97481449444444401</v>
      </c>
      <c r="O2596" s="23">
        <v>0.79998342222222196</v>
      </c>
      <c r="P2596" s="23">
        <v>0.98135732222222205</v>
      </c>
      <c r="Q2596" s="23">
        <v>0.70628337222222204</v>
      </c>
      <c r="R2596" s="23">
        <v>0.97972335433333302</v>
      </c>
      <c r="S2596" s="23">
        <v>0.81118789444444495</v>
      </c>
      <c r="T2596" s="23">
        <v>0.98087352222222202</v>
      </c>
      <c r="U2596" s="23">
        <v>0.79513196111111095</v>
      </c>
      <c r="V2596" s="23">
        <v>0.97208704444444405</v>
      </c>
      <c r="W2596" s="23">
        <v>0.56826535555555502</v>
      </c>
      <c r="X2596" s="23">
        <v>0.95961645661111095</v>
      </c>
      <c r="Y2596" s="23">
        <v>0.866013344444444</v>
      </c>
    </row>
    <row r="2597" spans="1:25">
      <c r="A2597" s="15" t="s">
        <v>450</v>
      </c>
      <c r="B2597" s="15">
        <v>8185163</v>
      </c>
      <c r="C2597" s="15" t="s">
        <v>2931</v>
      </c>
      <c r="D2597" s="23">
        <v>-0.230083702666667</v>
      </c>
      <c r="E2597" s="24">
        <v>6.5930405754614194E-5</v>
      </c>
      <c r="F2597" s="15">
        <v>3.6777552000000001E-3</v>
      </c>
      <c r="G2597" s="15" t="s">
        <v>314</v>
      </c>
      <c r="H2597" s="23">
        <v>0.439438477777778</v>
      </c>
      <c r="I2597" s="23">
        <v>0.33350996666666699</v>
      </c>
      <c r="J2597" s="23">
        <v>0.409957688888889</v>
      </c>
      <c r="K2597" s="23">
        <v>0.103248806666667</v>
      </c>
      <c r="L2597" s="23">
        <v>0.21029408888888901</v>
      </c>
      <c r="M2597" s="23">
        <v>0.14368622722222199</v>
      </c>
      <c r="N2597" s="23">
        <v>0.58218722222222197</v>
      </c>
      <c r="O2597" s="23">
        <v>0.30089684444444398</v>
      </c>
      <c r="P2597" s="23">
        <v>0.61963696666666701</v>
      </c>
      <c r="Q2597" s="23">
        <v>0.20620370833333301</v>
      </c>
      <c r="R2597" s="23">
        <v>0.39569339744444398</v>
      </c>
      <c r="S2597" s="23">
        <v>0.214636794444444</v>
      </c>
      <c r="T2597" s="23">
        <v>0.507063855555556</v>
      </c>
      <c r="U2597" s="23">
        <v>0.20123834894444401</v>
      </c>
      <c r="V2597" s="23">
        <v>0.47859350000000001</v>
      </c>
      <c r="W2597" s="23">
        <v>0.24045331111111101</v>
      </c>
      <c r="X2597" s="23">
        <v>0.55365609549999995</v>
      </c>
      <c r="Y2597" s="23">
        <v>0.38189396111111101</v>
      </c>
    </row>
    <row r="2598" spans="1:25">
      <c r="A2598" s="15" t="s">
        <v>334</v>
      </c>
      <c r="B2598" s="15">
        <v>63448437</v>
      </c>
      <c r="C2598" s="15" t="s">
        <v>2932</v>
      </c>
      <c r="D2598" s="23">
        <v>-0.230063881287037</v>
      </c>
      <c r="E2598" s="24">
        <v>1.1291000000000001E-5</v>
      </c>
      <c r="F2598" s="15">
        <v>1.4422218000000001E-3</v>
      </c>
      <c r="G2598" s="15" t="s">
        <v>343</v>
      </c>
      <c r="H2598" s="23">
        <v>0.22404994444444401</v>
      </c>
      <c r="I2598" s="23">
        <v>0.14442159341666699</v>
      </c>
      <c r="J2598" s="23">
        <v>0.31417737222222197</v>
      </c>
      <c r="K2598" s="23">
        <v>6.7627346666666699E-2</v>
      </c>
      <c r="L2598" s="23">
        <v>0.12611291666666699</v>
      </c>
      <c r="M2598" s="23">
        <v>7.3400139444444401E-2</v>
      </c>
      <c r="N2598" s="23">
        <v>0.41367723333333301</v>
      </c>
      <c r="O2598" s="23">
        <v>7.0828345555555602E-2</v>
      </c>
      <c r="P2598" s="23">
        <v>0.48815342222222202</v>
      </c>
      <c r="Q2598" s="23">
        <v>7.5902339444444397E-2</v>
      </c>
      <c r="R2598" s="23">
        <v>0.157600353333333</v>
      </c>
      <c r="S2598" s="23">
        <v>8.9207848888888899E-2</v>
      </c>
      <c r="T2598" s="23">
        <v>0.45375330000000003</v>
      </c>
      <c r="U2598" s="23">
        <v>0.10817650166666699</v>
      </c>
      <c r="V2598" s="23">
        <v>0.24914832777777801</v>
      </c>
      <c r="W2598" s="23">
        <v>4.6241082777777803E-2</v>
      </c>
      <c r="X2598" s="23">
        <v>0.46528560000000002</v>
      </c>
      <c r="Y2598" s="23">
        <v>0.14557834055555599</v>
      </c>
    </row>
    <row r="2599" spans="1:25">
      <c r="A2599" s="15" t="s">
        <v>371</v>
      </c>
      <c r="B2599" s="15">
        <v>109900956</v>
      </c>
      <c r="C2599" s="15" t="s">
        <v>2933</v>
      </c>
      <c r="D2599" s="23">
        <v>-0.23006026379629599</v>
      </c>
      <c r="E2599" s="15">
        <v>1.0553716E-3</v>
      </c>
      <c r="F2599" s="15">
        <v>1.97692067E-2</v>
      </c>
      <c r="G2599" s="15" t="s">
        <v>314</v>
      </c>
      <c r="H2599" s="23">
        <v>0.63501553888888895</v>
      </c>
      <c r="I2599" s="23">
        <v>0.389417050833333</v>
      </c>
      <c r="J2599" s="23">
        <v>0.522529744444444</v>
      </c>
      <c r="K2599" s="23">
        <v>0.13587320055555599</v>
      </c>
      <c r="L2599" s="23">
        <v>0.37138266666666703</v>
      </c>
      <c r="M2599" s="23">
        <v>0.455686661111111</v>
      </c>
      <c r="N2599" s="23">
        <v>0.64419816111111095</v>
      </c>
      <c r="O2599" s="23">
        <v>0.45773995338888901</v>
      </c>
      <c r="P2599" s="23">
        <v>0.60258417222222205</v>
      </c>
      <c r="Q2599" s="23">
        <v>0.158299417</v>
      </c>
      <c r="R2599" s="23">
        <v>0.34506691816666701</v>
      </c>
      <c r="S2599" s="23">
        <v>0.20968277222222201</v>
      </c>
      <c r="T2599" s="23">
        <v>0.67356851111111105</v>
      </c>
      <c r="U2599" s="23">
        <v>0.52973601111111102</v>
      </c>
      <c r="V2599" s="23">
        <v>0.60183052777777801</v>
      </c>
      <c r="W2599" s="23">
        <v>0.23273743333333299</v>
      </c>
      <c r="X2599" s="23">
        <v>0.73157781111111098</v>
      </c>
      <c r="Y2599" s="23">
        <v>0.488039177777778</v>
      </c>
    </row>
    <row r="2600" spans="1:25">
      <c r="A2600" s="15" t="s">
        <v>371</v>
      </c>
      <c r="B2600" s="15">
        <v>52165097</v>
      </c>
      <c r="C2600" s="15" t="s">
        <v>2934</v>
      </c>
      <c r="D2600" s="23">
        <v>-0.230041847521605</v>
      </c>
      <c r="E2600" s="24">
        <v>5.0900000000000004E-6</v>
      </c>
      <c r="F2600" s="15">
        <v>9.7166739999999998E-4</v>
      </c>
      <c r="G2600" s="15" t="s">
        <v>314</v>
      </c>
      <c r="H2600" s="23">
        <v>0.92006987777777804</v>
      </c>
      <c r="I2600" s="23">
        <v>0.78161931666666695</v>
      </c>
      <c r="J2600" s="23">
        <v>0.88654124072222196</v>
      </c>
      <c r="K2600" s="23">
        <v>0.41946615594444397</v>
      </c>
      <c r="L2600" s="23">
        <v>0.74265421666666698</v>
      </c>
      <c r="M2600" s="23">
        <v>0.60601694444444398</v>
      </c>
      <c r="N2600" s="23">
        <v>0.90420048888888904</v>
      </c>
      <c r="O2600" s="23">
        <v>0.70911925555555599</v>
      </c>
      <c r="P2600" s="23">
        <v>0.92771295672222198</v>
      </c>
      <c r="Q2600" s="23">
        <v>0.62751483888888904</v>
      </c>
      <c r="R2600" s="23">
        <v>0.83410489444444402</v>
      </c>
      <c r="S2600" s="23">
        <v>0.52209723872222202</v>
      </c>
      <c r="T2600" s="23">
        <v>0.94461239372222205</v>
      </c>
      <c r="U2600" s="23">
        <v>0.72087492777777795</v>
      </c>
      <c r="V2600" s="23">
        <v>0.88613422777777795</v>
      </c>
      <c r="W2600" s="23">
        <v>0.69823575000000004</v>
      </c>
      <c r="X2600" s="23">
        <v>0.94371717563888902</v>
      </c>
      <c r="Y2600" s="23">
        <v>0.83442641666666695</v>
      </c>
    </row>
    <row r="2601" spans="1:25">
      <c r="A2601" s="15" t="s">
        <v>324</v>
      </c>
      <c r="B2601" s="15">
        <v>114750991</v>
      </c>
      <c r="C2601" s="15" t="s">
        <v>2935</v>
      </c>
      <c r="D2601" s="23">
        <v>-0.23000359885185201</v>
      </c>
      <c r="E2601" s="15">
        <v>3.7549959999999999E-4</v>
      </c>
      <c r="F2601" s="15">
        <v>1.0418037E-2</v>
      </c>
      <c r="G2601" s="15" t="s">
        <v>377</v>
      </c>
      <c r="H2601" s="23">
        <v>0.93754240555555501</v>
      </c>
      <c r="I2601" s="23">
        <v>0.489368683333333</v>
      </c>
      <c r="J2601" s="23">
        <v>0.55700416666666697</v>
      </c>
      <c r="K2601" s="23">
        <v>0.23599659111111099</v>
      </c>
      <c r="L2601" s="23">
        <v>0.575713861111111</v>
      </c>
      <c r="M2601" s="23">
        <v>0.405102076222222</v>
      </c>
      <c r="N2601" s="23">
        <v>0.57200213888888896</v>
      </c>
      <c r="O2601" s="23">
        <v>0.44337335</v>
      </c>
      <c r="P2601" s="23">
        <v>0.54748068344444401</v>
      </c>
      <c r="Q2601" s="23">
        <v>0.30372241666666699</v>
      </c>
      <c r="R2601" s="23">
        <v>0.47279151244444401</v>
      </c>
      <c r="S2601" s="23">
        <v>0.26599693888888898</v>
      </c>
      <c r="T2601" s="23">
        <v>0.60105695555555605</v>
      </c>
      <c r="U2601" s="23">
        <v>0.32505086111111098</v>
      </c>
      <c r="V2601" s="23">
        <v>0.59875206111111101</v>
      </c>
      <c r="W2601" s="23">
        <v>0.4172245</v>
      </c>
      <c r="X2601" s="23">
        <v>0.56653656111111095</v>
      </c>
      <c r="Y2601" s="23">
        <v>0.473012538888889</v>
      </c>
    </row>
    <row r="2602" spans="1:25">
      <c r="A2602" s="15" t="s">
        <v>450</v>
      </c>
      <c r="B2602" s="15">
        <v>70726093</v>
      </c>
      <c r="C2602" s="15" t="s">
        <v>2936</v>
      </c>
      <c r="D2602" s="23">
        <v>-0.229974411216049</v>
      </c>
      <c r="E2602" s="15">
        <v>1.41872E-4</v>
      </c>
      <c r="F2602" s="15">
        <v>5.7887199999999998E-3</v>
      </c>
      <c r="G2602" s="15" t="s">
        <v>314</v>
      </c>
      <c r="H2602" s="23">
        <v>0.68611052777777803</v>
      </c>
      <c r="I2602" s="23">
        <v>0.37465915555555601</v>
      </c>
      <c r="J2602" s="23">
        <v>0.37532553888888898</v>
      </c>
      <c r="K2602" s="23">
        <v>0.193840855555556</v>
      </c>
      <c r="L2602" s="23">
        <v>0.39473521111111098</v>
      </c>
      <c r="M2602" s="23">
        <v>0.40152772977777801</v>
      </c>
      <c r="N2602" s="23">
        <v>0.55646392777777798</v>
      </c>
      <c r="O2602" s="23">
        <v>0.33881416666666703</v>
      </c>
      <c r="P2602" s="23">
        <v>0.63601284999999996</v>
      </c>
      <c r="Q2602" s="23">
        <v>0.174463461111111</v>
      </c>
      <c r="R2602" s="23">
        <v>0.358443094444444</v>
      </c>
      <c r="S2602" s="23">
        <v>0.20082848888888899</v>
      </c>
      <c r="T2602" s="23">
        <v>0.62832189999999999</v>
      </c>
      <c r="U2602" s="23">
        <v>0.29668279444444401</v>
      </c>
      <c r="V2602" s="23">
        <v>0.54246792222222195</v>
      </c>
      <c r="W2602" s="23">
        <v>0.17501773333333301</v>
      </c>
      <c r="X2602" s="23">
        <v>0.57594921961111101</v>
      </c>
      <c r="Y2602" s="23">
        <v>0.52822610555555605</v>
      </c>
    </row>
    <row r="2603" spans="1:25">
      <c r="A2603" s="15" t="s">
        <v>315</v>
      </c>
      <c r="B2603" s="15">
        <v>158060003</v>
      </c>
      <c r="C2603" s="15" t="s">
        <v>2937</v>
      </c>
      <c r="D2603" s="23">
        <v>-0.22996512961111101</v>
      </c>
      <c r="E2603" s="15">
        <v>2.8685903E-3</v>
      </c>
      <c r="F2603" s="15">
        <v>3.7013091599999999E-2</v>
      </c>
      <c r="G2603" s="15" t="s">
        <v>343</v>
      </c>
      <c r="H2603" s="23">
        <v>0.97905623888888904</v>
      </c>
      <c r="I2603" s="23">
        <v>0.71052444444444496</v>
      </c>
      <c r="J2603" s="23">
        <v>0.97754235555555502</v>
      </c>
      <c r="K2603" s="23">
        <v>0.432721783333333</v>
      </c>
      <c r="L2603" s="23">
        <v>0.65986461666666696</v>
      </c>
      <c r="M2603" s="23">
        <v>0.49600125555555602</v>
      </c>
      <c r="N2603" s="23">
        <v>0.83028933888888901</v>
      </c>
      <c r="O2603" s="23">
        <v>0.79692247216666701</v>
      </c>
      <c r="P2603" s="23">
        <v>0.63059330994444396</v>
      </c>
      <c r="Q2603" s="23">
        <v>0.535985249055556</v>
      </c>
      <c r="R2603" s="23">
        <v>0.64118319999999995</v>
      </c>
      <c r="S2603" s="23">
        <v>0.39224874444444402</v>
      </c>
      <c r="T2603" s="23">
        <v>0.91774578333333301</v>
      </c>
      <c r="U2603" s="23">
        <v>0.65718535555555602</v>
      </c>
      <c r="V2603" s="23">
        <v>0.88766497777777797</v>
      </c>
      <c r="W2603" s="23">
        <v>0.58188473888888903</v>
      </c>
      <c r="X2603" s="23">
        <v>0.7892709</v>
      </c>
      <c r="Y2603" s="23">
        <v>0.640050511111111</v>
      </c>
    </row>
    <row r="2604" spans="1:25">
      <c r="A2604" s="15" t="s">
        <v>450</v>
      </c>
      <c r="B2604" s="15">
        <v>3484049</v>
      </c>
      <c r="C2604" s="15" t="s">
        <v>2938</v>
      </c>
      <c r="D2604" s="23">
        <v>-0.229927788364198</v>
      </c>
      <c r="E2604" s="24">
        <v>4.5701999999999997E-5</v>
      </c>
      <c r="F2604" s="15">
        <v>3.0153157E-3</v>
      </c>
      <c r="G2604" s="15" t="s">
        <v>343</v>
      </c>
      <c r="H2604" s="23">
        <v>0.79004322222222201</v>
      </c>
      <c r="I2604" s="23">
        <v>0.66074483888888902</v>
      </c>
      <c r="J2604" s="23">
        <v>0.85706401111111097</v>
      </c>
      <c r="K2604" s="23">
        <v>0.347292616666667</v>
      </c>
      <c r="L2604" s="23">
        <v>0.644587388888889</v>
      </c>
      <c r="M2604" s="23">
        <v>0.47400201111111101</v>
      </c>
      <c r="N2604" s="23">
        <v>0.88617910638888897</v>
      </c>
      <c r="O2604" s="23">
        <v>0.54097387222222204</v>
      </c>
      <c r="P2604" s="23">
        <v>0.85927323333333305</v>
      </c>
      <c r="Q2604" s="23">
        <v>0.57170326666666704</v>
      </c>
      <c r="R2604" s="23">
        <v>0.80089392777777801</v>
      </c>
      <c r="S2604" s="23">
        <v>0.64692998888888897</v>
      </c>
      <c r="T2604" s="23">
        <v>0.86335142777777796</v>
      </c>
      <c r="U2604" s="23">
        <v>0.60656163333333302</v>
      </c>
      <c r="V2604" s="23">
        <v>0.84023945555555601</v>
      </c>
      <c r="W2604" s="23">
        <v>0.78164183333333304</v>
      </c>
      <c r="X2604" s="23">
        <v>0.87214562222222203</v>
      </c>
      <c r="Y2604" s="23">
        <v>0.71457723888888902</v>
      </c>
    </row>
    <row r="2605" spans="1:25">
      <c r="A2605" s="15" t="s">
        <v>394</v>
      </c>
      <c r="B2605" s="15">
        <v>79010561</v>
      </c>
      <c r="C2605" s="15" t="s">
        <v>2939</v>
      </c>
      <c r="D2605" s="23">
        <v>-0.229884172364198</v>
      </c>
      <c r="E2605" s="24">
        <v>3.1422131491069401E-5</v>
      </c>
      <c r="F2605" s="15">
        <v>2.4596652999999999E-3</v>
      </c>
      <c r="G2605" s="15" t="s">
        <v>317</v>
      </c>
      <c r="H2605" s="23">
        <v>0.74611209444444404</v>
      </c>
      <c r="I2605" s="23">
        <v>0.55158761694444403</v>
      </c>
      <c r="J2605" s="23">
        <v>0.71555027777777802</v>
      </c>
      <c r="K2605" s="23">
        <v>0.39060686111111098</v>
      </c>
      <c r="L2605" s="23">
        <v>0.55449951194444402</v>
      </c>
      <c r="M2605" s="23">
        <v>0.31921676111111102</v>
      </c>
      <c r="N2605" s="23">
        <v>0.81743536666666705</v>
      </c>
      <c r="O2605" s="23">
        <v>0.64617067777777804</v>
      </c>
      <c r="P2605" s="23">
        <v>0.77429080705555597</v>
      </c>
      <c r="Q2605" s="23">
        <v>0.438748011111111</v>
      </c>
      <c r="R2605" s="23">
        <v>0.52877329444444499</v>
      </c>
      <c r="S2605" s="23">
        <v>0.38193577777777798</v>
      </c>
      <c r="T2605" s="23">
        <v>0.74553997222222201</v>
      </c>
      <c r="U2605" s="23">
        <v>0.62240570555555597</v>
      </c>
      <c r="V2605" s="23">
        <v>0.69683600555555603</v>
      </c>
      <c r="W2605" s="23">
        <v>0.30388084444444402</v>
      </c>
      <c r="X2605" s="23">
        <v>0.79394043811111104</v>
      </c>
      <c r="Y2605" s="23">
        <v>0.64946796111111105</v>
      </c>
    </row>
    <row r="2606" spans="1:25">
      <c r="A2606" s="15" t="s">
        <v>345</v>
      </c>
      <c r="B2606" s="15">
        <v>35614992</v>
      </c>
      <c r="C2606" s="15" t="s">
        <v>2940</v>
      </c>
      <c r="D2606" s="23">
        <v>-0.22986977052469099</v>
      </c>
      <c r="E2606" s="15">
        <v>5.1196439999999998E-4</v>
      </c>
      <c r="F2606" s="15">
        <v>1.2625734499999999E-2</v>
      </c>
      <c r="G2606" s="15" t="s">
        <v>343</v>
      </c>
      <c r="H2606" s="23">
        <v>0.50100623888888896</v>
      </c>
      <c r="I2606" s="23">
        <v>0.430213194444444</v>
      </c>
      <c r="J2606" s="23">
        <v>0.64652309244444495</v>
      </c>
      <c r="K2606" s="23">
        <v>0.31377920411111099</v>
      </c>
      <c r="L2606" s="23">
        <v>0.42329948888888902</v>
      </c>
      <c r="M2606" s="23">
        <v>0.43861531666666698</v>
      </c>
      <c r="N2606" s="23">
        <v>0.763989583333333</v>
      </c>
      <c r="O2606" s="23">
        <v>0.391145983333333</v>
      </c>
      <c r="P2606" s="23">
        <v>0.75271726111111104</v>
      </c>
      <c r="Q2606" s="23">
        <v>0.28487632238888899</v>
      </c>
      <c r="R2606" s="23">
        <v>0.59232364444444396</v>
      </c>
      <c r="S2606" s="23">
        <v>0.50535520627777797</v>
      </c>
      <c r="T2606" s="23">
        <v>0.74544173333333297</v>
      </c>
      <c r="U2606" s="23">
        <v>0.46301040666666698</v>
      </c>
      <c r="V2606" s="23">
        <v>0.67598796111111104</v>
      </c>
      <c r="W2606" s="23">
        <v>0.36995025816666699</v>
      </c>
      <c r="X2606" s="23">
        <v>0.80131895555555599</v>
      </c>
      <c r="Y2606" s="23">
        <v>0.63683413233333297</v>
      </c>
    </row>
    <row r="2607" spans="1:25">
      <c r="A2607" s="15" t="s">
        <v>394</v>
      </c>
      <c r="B2607" s="15">
        <v>74443080</v>
      </c>
      <c r="C2607" s="15" t="s">
        <v>2941</v>
      </c>
      <c r="D2607" s="23">
        <v>-0.22985828474074099</v>
      </c>
      <c r="E2607" s="15">
        <v>6.4987339999999995E-4</v>
      </c>
      <c r="F2607" s="15">
        <v>1.4638976999999999E-2</v>
      </c>
      <c r="G2607" s="15" t="s">
        <v>314</v>
      </c>
      <c r="H2607" s="23">
        <v>0.79440788888888902</v>
      </c>
      <c r="I2607" s="23">
        <v>0.71443530477777795</v>
      </c>
      <c r="J2607" s="23">
        <v>0.77808034444444396</v>
      </c>
      <c r="K2607" s="23">
        <v>0.34689995555555603</v>
      </c>
      <c r="L2607" s="23">
        <v>0.55627424999999997</v>
      </c>
      <c r="M2607" s="23">
        <v>0.45305738333333301</v>
      </c>
      <c r="N2607" s="23">
        <v>0.778733194444444</v>
      </c>
      <c r="O2607" s="23">
        <v>0.67321552222222203</v>
      </c>
      <c r="P2607" s="23">
        <v>0.907232461111111</v>
      </c>
      <c r="Q2607" s="23">
        <v>0.55574095999999995</v>
      </c>
      <c r="R2607" s="23">
        <v>0.67983717777777797</v>
      </c>
      <c r="S2607" s="23">
        <v>0.47352368888888902</v>
      </c>
      <c r="T2607" s="23">
        <v>0.80830870461111104</v>
      </c>
      <c r="U2607" s="23">
        <v>0.64168801666666697</v>
      </c>
      <c r="V2607" s="23">
        <v>0.80190048333333297</v>
      </c>
      <c r="W2607" s="23">
        <v>0.26108283855555597</v>
      </c>
      <c r="X2607" s="23">
        <v>0.77282883888888898</v>
      </c>
      <c r="Y2607" s="23">
        <v>0.689235110833333</v>
      </c>
    </row>
    <row r="2608" spans="1:25">
      <c r="A2608" s="15" t="s">
        <v>362</v>
      </c>
      <c r="B2608" s="15">
        <v>99721850</v>
      </c>
      <c r="C2608" s="15" t="s">
        <v>2942</v>
      </c>
      <c r="D2608" s="23">
        <v>-0.22983354442592599</v>
      </c>
      <c r="E2608" s="15">
        <v>2.5101650000000002E-4</v>
      </c>
      <c r="F2608" s="15">
        <v>8.1460227999999996E-3</v>
      </c>
      <c r="G2608" s="15" t="s">
        <v>314</v>
      </c>
      <c r="H2608" s="23">
        <v>0.91049293672222198</v>
      </c>
      <c r="I2608" s="23">
        <v>0.57400729444444398</v>
      </c>
      <c r="J2608" s="23">
        <v>0.61416048333333295</v>
      </c>
      <c r="K2608" s="23">
        <v>0.21422742222222199</v>
      </c>
      <c r="L2608" s="23">
        <v>0.62634948599999996</v>
      </c>
      <c r="M2608" s="23">
        <v>0.52458667777777801</v>
      </c>
      <c r="N2608" s="23">
        <v>0.68209729933333296</v>
      </c>
      <c r="O2608" s="23">
        <v>0.54184375555555597</v>
      </c>
      <c r="P2608" s="23">
        <v>0.71248140000000004</v>
      </c>
      <c r="Q2608" s="23">
        <v>0.46452786666666701</v>
      </c>
      <c r="R2608" s="23">
        <v>0.53676339444444399</v>
      </c>
      <c r="S2608" s="23">
        <v>0.39163502777777798</v>
      </c>
      <c r="T2608" s="23">
        <v>0.59394698333333296</v>
      </c>
      <c r="U2608" s="23">
        <v>0.368788</v>
      </c>
      <c r="V2608" s="23">
        <v>0.60662812222222195</v>
      </c>
      <c r="W2608" s="23">
        <v>0.29449506666666703</v>
      </c>
      <c r="X2608" s="23">
        <v>0.629374716666667</v>
      </c>
      <c r="Y2608" s="23">
        <v>0.46968181111111101</v>
      </c>
    </row>
    <row r="2609" spans="1:25">
      <c r="A2609" s="15" t="s">
        <v>315</v>
      </c>
      <c r="B2609" s="15">
        <v>150721650</v>
      </c>
      <c r="C2609" s="15" t="s">
        <v>2943</v>
      </c>
      <c r="D2609" s="23">
        <v>-0.22982292037037</v>
      </c>
      <c r="E2609" s="24">
        <v>4.4228246831482199E-5</v>
      </c>
      <c r="F2609" s="15">
        <v>2.9622349000000001E-3</v>
      </c>
      <c r="G2609" s="15" t="s">
        <v>320</v>
      </c>
      <c r="H2609" s="23">
        <v>0.57307718333333302</v>
      </c>
      <c r="I2609" s="23">
        <v>0.57485812777777801</v>
      </c>
      <c r="J2609" s="23">
        <v>0.63632275000000005</v>
      </c>
      <c r="K2609" s="23">
        <v>0.27403488888888899</v>
      </c>
      <c r="L2609" s="23">
        <v>0.56686348888888904</v>
      </c>
      <c r="M2609" s="23">
        <v>0.42681643888888898</v>
      </c>
      <c r="N2609" s="23">
        <v>0.75578937222222198</v>
      </c>
      <c r="O2609" s="23">
        <v>0.46039766666666698</v>
      </c>
      <c r="P2609" s="23">
        <v>0.78221097777777804</v>
      </c>
      <c r="Q2609" s="23">
        <v>0.408848955555556</v>
      </c>
      <c r="R2609" s="23">
        <v>0.62829824999999995</v>
      </c>
      <c r="S2609" s="23">
        <v>0.40712817222222197</v>
      </c>
      <c r="T2609" s="23">
        <v>0.69085853888888904</v>
      </c>
      <c r="U2609" s="23">
        <v>0.54079323888888897</v>
      </c>
      <c r="V2609" s="23">
        <v>0.64769805555555504</v>
      </c>
      <c r="W2609" s="23">
        <v>0.29237734999999998</v>
      </c>
      <c r="X2609" s="23">
        <v>0.74815902777777799</v>
      </c>
      <c r="Y2609" s="23">
        <v>0.57561652222222204</v>
      </c>
    </row>
    <row r="2610" spans="1:25">
      <c r="A2610" s="15" t="s">
        <v>334</v>
      </c>
      <c r="B2610" s="15">
        <v>2925951</v>
      </c>
      <c r="C2610" s="15" t="s">
        <v>2944</v>
      </c>
      <c r="D2610" s="23">
        <v>-0.22977291004938299</v>
      </c>
      <c r="E2610" s="24">
        <v>2.86702631809527E-5</v>
      </c>
      <c r="F2610" s="15">
        <v>2.3401301999999998E-3</v>
      </c>
      <c r="G2610" s="15" t="s">
        <v>377</v>
      </c>
      <c r="H2610" s="23">
        <v>0.818837461111111</v>
      </c>
      <c r="I2610" s="23">
        <v>0.68451562066666705</v>
      </c>
      <c r="J2610" s="23">
        <v>0.85011769999999998</v>
      </c>
      <c r="K2610" s="23">
        <v>0.30467345000000001</v>
      </c>
      <c r="L2610" s="23">
        <v>0.58054760000000005</v>
      </c>
      <c r="M2610" s="23">
        <v>0.48112078888888898</v>
      </c>
      <c r="N2610" s="23">
        <v>0.82426787777777799</v>
      </c>
      <c r="O2610" s="23">
        <v>0.64634116111111095</v>
      </c>
      <c r="P2610" s="23">
        <v>0.80779211666666695</v>
      </c>
      <c r="Q2610" s="23">
        <v>0.54074465555555595</v>
      </c>
      <c r="R2610" s="23">
        <v>0.83086262222222196</v>
      </c>
      <c r="S2610" s="23">
        <v>0.49589008888888902</v>
      </c>
      <c r="T2610" s="23">
        <v>0.83603273888888896</v>
      </c>
      <c r="U2610" s="23">
        <v>0.66838830555555595</v>
      </c>
      <c r="V2610" s="23">
        <v>0.80736354444444403</v>
      </c>
      <c r="W2610" s="23">
        <v>0.57174688888888903</v>
      </c>
      <c r="X2610" s="23">
        <v>0.84831382222222196</v>
      </c>
      <c r="Y2610" s="23">
        <v>0.74275833333333297</v>
      </c>
    </row>
    <row r="2611" spans="1:25">
      <c r="A2611" s="15" t="s">
        <v>355</v>
      </c>
      <c r="B2611" s="15">
        <v>89604062</v>
      </c>
      <c r="C2611" s="15" t="s">
        <v>2945</v>
      </c>
      <c r="D2611" s="23">
        <v>-0.22975028129629599</v>
      </c>
      <c r="E2611" s="15">
        <v>7.1905489999999999E-4</v>
      </c>
      <c r="F2611" s="15">
        <v>1.55667833E-2</v>
      </c>
      <c r="G2611" s="15" t="s">
        <v>314</v>
      </c>
      <c r="H2611" s="23">
        <v>0.51262231111111101</v>
      </c>
      <c r="I2611" s="23">
        <v>0.39472482777777801</v>
      </c>
      <c r="J2611" s="23">
        <v>0.30711755555555598</v>
      </c>
      <c r="K2611" s="23">
        <v>9.0772414999999995E-2</v>
      </c>
      <c r="L2611" s="23">
        <v>0.204621883333333</v>
      </c>
      <c r="M2611" s="23">
        <v>0.16570879999999999</v>
      </c>
      <c r="N2611" s="23">
        <v>0.541924883333333</v>
      </c>
      <c r="O2611" s="23">
        <v>0.22845274444444399</v>
      </c>
      <c r="P2611" s="23">
        <v>0.61145001666666698</v>
      </c>
      <c r="Q2611" s="23">
        <v>0.16351308888888899</v>
      </c>
      <c r="R2611" s="23">
        <v>0.34112774444444399</v>
      </c>
      <c r="S2611" s="23">
        <v>0.184836572222222</v>
      </c>
      <c r="T2611" s="23">
        <v>0.62654238333333301</v>
      </c>
      <c r="U2611" s="23">
        <v>0.31847226111111099</v>
      </c>
      <c r="V2611" s="23">
        <v>0.45011288888888901</v>
      </c>
      <c r="W2611" s="23">
        <v>6.6435436666666695E-2</v>
      </c>
      <c r="X2611" s="23">
        <v>0.521144338888889</v>
      </c>
      <c r="Y2611" s="23">
        <v>0.435995327777778</v>
      </c>
    </row>
    <row r="2612" spans="1:25">
      <c r="A2612" s="15" t="s">
        <v>394</v>
      </c>
      <c r="B2612" s="15">
        <v>39685912</v>
      </c>
      <c r="C2612" s="15" t="s">
        <v>2946</v>
      </c>
      <c r="D2612" s="23">
        <v>-0.22974548963888899</v>
      </c>
      <c r="E2612" s="15">
        <v>1.3174239999999999E-4</v>
      </c>
      <c r="F2612" s="15">
        <v>5.5392675999999998E-3</v>
      </c>
      <c r="G2612" s="15" t="s">
        <v>317</v>
      </c>
      <c r="H2612" s="23">
        <v>0.68299179444444402</v>
      </c>
      <c r="I2612" s="23">
        <v>0.70343104333333295</v>
      </c>
      <c r="J2612" s="23">
        <v>0.882152180555556</v>
      </c>
      <c r="K2612" s="23">
        <v>0.40122088227777802</v>
      </c>
      <c r="L2612" s="23">
        <v>0.63973381111111105</v>
      </c>
      <c r="M2612" s="23">
        <v>0.52191667222222204</v>
      </c>
      <c r="N2612" s="23">
        <v>0.87968211666666696</v>
      </c>
      <c r="O2612" s="23">
        <v>0.62013320561111096</v>
      </c>
      <c r="P2612" s="23">
        <v>0.89880499999999997</v>
      </c>
      <c r="Q2612" s="23">
        <v>0.65694235141666701</v>
      </c>
      <c r="R2612" s="23">
        <v>0.71783192222222203</v>
      </c>
      <c r="S2612" s="23">
        <v>0.50931037222222197</v>
      </c>
      <c r="T2612" s="23">
        <v>0.89322991111111105</v>
      </c>
      <c r="U2612" s="23">
        <v>0.63441340000000002</v>
      </c>
      <c r="V2612" s="23">
        <v>0.78384944999999995</v>
      </c>
      <c r="W2612" s="23">
        <v>0.40673105783333302</v>
      </c>
      <c r="X2612" s="23">
        <v>0.86659496111111101</v>
      </c>
      <c r="Y2612" s="23">
        <v>0.72306275555555599</v>
      </c>
    </row>
    <row r="2613" spans="1:25">
      <c r="A2613" s="15" t="s">
        <v>315</v>
      </c>
      <c r="B2613" s="15">
        <v>70921332</v>
      </c>
      <c r="C2613" s="15" t="s">
        <v>2947</v>
      </c>
      <c r="D2613" s="23">
        <v>-0.22974180597530899</v>
      </c>
      <c r="E2613" s="24">
        <v>5.4989722316334598E-5</v>
      </c>
      <c r="F2613" s="15">
        <v>3.3260210999999998E-3</v>
      </c>
      <c r="G2613" s="15" t="s">
        <v>314</v>
      </c>
      <c r="H2613" s="23">
        <v>0.51238832344444496</v>
      </c>
      <c r="I2613" s="23">
        <v>0.54913081666666697</v>
      </c>
      <c r="J2613" s="23">
        <v>0.74698509999999996</v>
      </c>
      <c r="K2613" s="23">
        <v>0.42701323333333302</v>
      </c>
      <c r="L2613" s="23">
        <v>0.711891022222222</v>
      </c>
      <c r="M2613" s="23">
        <v>0.66670628333333304</v>
      </c>
      <c r="N2613" s="23">
        <v>0.79953695555555604</v>
      </c>
      <c r="O2613" s="23">
        <v>0.50048937650000003</v>
      </c>
      <c r="P2613" s="23">
        <v>0.86354596666666705</v>
      </c>
      <c r="Q2613" s="23">
        <v>0.55028643888888895</v>
      </c>
      <c r="R2613" s="23">
        <v>0.78000892222222196</v>
      </c>
      <c r="S2613" s="23">
        <v>0.49577376111111099</v>
      </c>
      <c r="T2613" s="23">
        <v>0.80636170555555597</v>
      </c>
      <c r="U2613" s="23">
        <v>0.588986116666667</v>
      </c>
      <c r="V2613" s="23">
        <v>0.75275666111111095</v>
      </c>
      <c r="W2613" s="23">
        <v>0.35293548888888898</v>
      </c>
      <c r="X2613" s="23">
        <v>0.81369523333333305</v>
      </c>
      <c r="Y2613" s="23">
        <v>0.58817212094444404</v>
      </c>
    </row>
    <row r="2614" spans="1:25">
      <c r="A2614" s="15" t="s">
        <v>315</v>
      </c>
      <c r="B2614" s="15">
        <v>158059704</v>
      </c>
      <c r="C2614" s="15" t="s">
        <v>2948</v>
      </c>
      <c r="D2614" s="23">
        <v>-0.22973760276543201</v>
      </c>
      <c r="E2614" s="24">
        <v>1.87128180268662E-6</v>
      </c>
      <c r="F2614" s="15">
        <v>6.3710920000000003E-4</v>
      </c>
      <c r="G2614" s="15" t="s">
        <v>343</v>
      </c>
      <c r="H2614" s="23">
        <v>0.729202111111111</v>
      </c>
      <c r="I2614" s="23">
        <v>0.547546444444444</v>
      </c>
      <c r="J2614" s="23">
        <v>0.79393365000000005</v>
      </c>
      <c r="K2614" s="23">
        <v>0.45571433888888901</v>
      </c>
      <c r="L2614" s="23">
        <v>0.60127261111111097</v>
      </c>
      <c r="M2614" s="23">
        <v>0.50529207777777796</v>
      </c>
      <c r="N2614" s="23">
        <v>0.82221357777777804</v>
      </c>
      <c r="O2614" s="23">
        <v>0.67156638333333296</v>
      </c>
      <c r="P2614" s="23">
        <v>0.70787394444444396</v>
      </c>
      <c r="Q2614" s="23">
        <v>0.476986822222222</v>
      </c>
      <c r="R2614" s="23">
        <v>0.65549118088888902</v>
      </c>
      <c r="S2614" s="23">
        <v>0.41068870000000002</v>
      </c>
      <c r="T2614" s="23">
        <v>0.81137267222222198</v>
      </c>
      <c r="U2614" s="23">
        <v>0.54607327777777803</v>
      </c>
      <c r="V2614" s="23">
        <v>0.798413777777778</v>
      </c>
      <c r="W2614" s="23">
        <v>0.46921856899999997</v>
      </c>
      <c r="X2614" s="23">
        <v>0.80482889999999996</v>
      </c>
      <c r="Y2614" s="23">
        <v>0.57387738700000002</v>
      </c>
    </row>
    <row r="2615" spans="1:25">
      <c r="A2615" s="15" t="s">
        <v>330</v>
      </c>
      <c r="B2615" s="15">
        <v>125239977</v>
      </c>
      <c r="C2615" s="15" t="s">
        <v>2949</v>
      </c>
      <c r="D2615" s="23">
        <v>-0.229660463604938</v>
      </c>
      <c r="E2615" s="15">
        <v>5.5259199999999997E-4</v>
      </c>
      <c r="F2615" s="15">
        <v>1.32370163E-2</v>
      </c>
      <c r="G2615" s="15" t="s">
        <v>314</v>
      </c>
      <c r="H2615" s="23">
        <v>0.71971852777777801</v>
      </c>
      <c r="I2615" s="23">
        <v>0.68560741666666702</v>
      </c>
      <c r="J2615" s="23">
        <v>0.87589778333333301</v>
      </c>
      <c r="K2615" s="23">
        <v>0.23457674444444401</v>
      </c>
      <c r="L2615" s="23">
        <v>0.58938900683333295</v>
      </c>
      <c r="M2615" s="23">
        <v>0.470600805555556</v>
      </c>
      <c r="N2615" s="23">
        <v>0.87116949444444403</v>
      </c>
      <c r="O2615" s="23">
        <v>0.60202568333333295</v>
      </c>
      <c r="P2615" s="23">
        <v>0.89240899250000005</v>
      </c>
      <c r="Q2615" s="23">
        <v>0.59532454999999995</v>
      </c>
      <c r="R2615" s="23">
        <v>0.68739606111111096</v>
      </c>
      <c r="S2615" s="23">
        <v>0.61848257777777804</v>
      </c>
      <c r="T2615" s="23">
        <v>0.86385118888888901</v>
      </c>
      <c r="U2615" s="23">
        <v>0.67111765783333299</v>
      </c>
      <c r="V2615" s="23">
        <v>0.83160143888888904</v>
      </c>
      <c r="W2615" s="23">
        <v>0.62572657461111103</v>
      </c>
      <c r="X2615" s="23">
        <v>0.91405461666666699</v>
      </c>
      <c r="Y2615" s="23">
        <v>0.67508092777777795</v>
      </c>
    </row>
    <row r="2616" spans="1:25">
      <c r="A2616" s="15" t="s">
        <v>362</v>
      </c>
      <c r="B2616" s="15">
        <v>169587454</v>
      </c>
      <c r="C2616" s="15" t="s">
        <v>2950</v>
      </c>
      <c r="D2616" s="23">
        <v>-0.22964296177160501</v>
      </c>
      <c r="E2616" s="24">
        <v>1.03252686218855E-5</v>
      </c>
      <c r="F2616" s="15">
        <v>1.3732643E-3</v>
      </c>
      <c r="G2616" s="15" t="s">
        <v>314</v>
      </c>
      <c r="H2616" s="23">
        <v>0.85255979999999998</v>
      </c>
      <c r="I2616" s="23">
        <v>0.73580520000000005</v>
      </c>
      <c r="J2616" s="23">
        <v>0.90624665555555595</v>
      </c>
      <c r="K2616" s="23">
        <v>0.383745138888889</v>
      </c>
      <c r="L2616" s="23">
        <v>0.87446764444444403</v>
      </c>
      <c r="M2616" s="23">
        <v>0.72568528888888895</v>
      </c>
      <c r="N2616" s="23">
        <v>0.89736323844444399</v>
      </c>
      <c r="O2616" s="23">
        <v>0.81603963888888897</v>
      </c>
      <c r="P2616" s="23">
        <v>0.92648168888888904</v>
      </c>
      <c r="Q2616" s="23">
        <v>0.44763931000000001</v>
      </c>
      <c r="R2616" s="23">
        <v>0.84020203305555596</v>
      </c>
      <c r="S2616" s="23">
        <v>0.59997171111111103</v>
      </c>
      <c r="T2616" s="23">
        <v>0.893766611111111</v>
      </c>
      <c r="U2616" s="23">
        <v>0.72589344444444404</v>
      </c>
      <c r="V2616" s="23">
        <v>0.84987488333333305</v>
      </c>
      <c r="W2616" s="23">
        <v>0.707278566666667</v>
      </c>
      <c r="X2616" s="23">
        <v>0.89953678888888899</v>
      </c>
      <c r="Y2616" s="23">
        <v>0.73165438888888901</v>
      </c>
    </row>
    <row r="2617" spans="1:25">
      <c r="A2617" s="15" t="s">
        <v>334</v>
      </c>
      <c r="B2617" s="15">
        <v>66738758</v>
      </c>
      <c r="C2617" s="15" t="s">
        <v>2951</v>
      </c>
      <c r="D2617" s="23">
        <v>-0.229635596382716</v>
      </c>
      <c r="E2617" s="15">
        <v>3.1645612999999999E-3</v>
      </c>
      <c r="F2617" s="15">
        <v>3.9349962400000001E-2</v>
      </c>
      <c r="G2617" s="15" t="s">
        <v>314</v>
      </c>
      <c r="H2617" s="23">
        <v>0.42154184444444398</v>
      </c>
      <c r="I2617" s="23">
        <v>0.34136345555555597</v>
      </c>
      <c r="J2617" s="23">
        <v>0.46053513888888897</v>
      </c>
      <c r="K2617" s="23">
        <v>5.8390387222222201E-2</v>
      </c>
      <c r="L2617" s="23">
        <v>0.21792957777777799</v>
      </c>
      <c r="M2617" s="23">
        <v>0.16369115000000001</v>
      </c>
      <c r="N2617" s="23">
        <v>0.65891718855555503</v>
      </c>
      <c r="O2617" s="23">
        <v>0.22620597777777801</v>
      </c>
      <c r="P2617" s="23">
        <v>0.67897070555555505</v>
      </c>
      <c r="Q2617" s="23">
        <v>0.245548322222222</v>
      </c>
      <c r="R2617" s="23">
        <v>0.53369193333333298</v>
      </c>
      <c r="S2617" s="23">
        <v>0.33835832833333301</v>
      </c>
      <c r="T2617" s="23">
        <v>0.59074457222222199</v>
      </c>
      <c r="U2617" s="23">
        <v>0.48537211666666702</v>
      </c>
      <c r="V2617" s="23">
        <v>0.48486536666666702</v>
      </c>
      <c r="W2617" s="23">
        <v>0.225607344444444</v>
      </c>
      <c r="X2617" s="23">
        <v>0.58226981111111098</v>
      </c>
      <c r="Y2617" s="23">
        <v>0.47820868888888901</v>
      </c>
    </row>
    <row r="2618" spans="1:25">
      <c r="A2618" s="15" t="s">
        <v>450</v>
      </c>
      <c r="B2618" s="15">
        <v>173935615</v>
      </c>
      <c r="C2618" s="15" t="s">
        <v>2952</v>
      </c>
      <c r="D2618" s="23">
        <v>-0.22960642345679</v>
      </c>
      <c r="E2618" s="15">
        <v>3.1200720000000001E-4</v>
      </c>
      <c r="F2618" s="15">
        <v>9.2647462999999996E-3</v>
      </c>
      <c r="G2618" s="15" t="s">
        <v>314</v>
      </c>
      <c r="H2618" s="23">
        <v>0.49391080566666701</v>
      </c>
      <c r="I2618" s="23">
        <v>0.31582167777777798</v>
      </c>
      <c r="J2618" s="23">
        <v>0.463508298888889</v>
      </c>
      <c r="K2618" s="23">
        <v>0.162491605555556</v>
      </c>
      <c r="L2618" s="23">
        <v>0.29724192777777803</v>
      </c>
      <c r="M2618" s="23">
        <v>0.27243925555555598</v>
      </c>
      <c r="N2618" s="23">
        <v>0.55306191544444405</v>
      </c>
      <c r="O2618" s="23">
        <v>0.25973132777777802</v>
      </c>
      <c r="P2618" s="23">
        <v>0.64937321111111102</v>
      </c>
      <c r="Q2618" s="23">
        <v>0.22642277988888901</v>
      </c>
      <c r="R2618" s="23">
        <v>0.365609627777778</v>
      </c>
      <c r="S2618" s="23">
        <v>0.26792979444444398</v>
      </c>
      <c r="T2618" s="23">
        <v>0.60949150166666699</v>
      </c>
      <c r="U2618" s="23">
        <v>0.38820695788888898</v>
      </c>
      <c r="V2618" s="23">
        <v>0.48411134444444398</v>
      </c>
      <c r="W2618" s="23">
        <v>0.11558856722222199</v>
      </c>
      <c r="X2618" s="23">
        <v>0.63496017777777802</v>
      </c>
      <c r="Y2618" s="23">
        <v>0.476179033333333</v>
      </c>
    </row>
    <row r="2619" spans="1:25">
      <c r="A2619" s="15" t="s">
        <v>315</v>
      </c>
      <c r="B2619" s="15">
        <v>73400692</v>
      </c>
      <c r="C2619" s="15" t="s">
        <v>2953</v>
      </c>
      <c r="D2619" s="23">
        <v>-0.22957919533333301</v>
      </c>
      <c r="E2619" s="24">
        <v>2.54204253181282E-5</v>
      </c>
      <c r="F2619" s="15">
        <v>2.1855987999999998E-3</v>
      </c>
      <c r="G2619" s="15" t="s">
        <v>314</v>
      </c>
      <c r="H2619" s="23">
        <v>0.72822104444444402</v>
      </c>
      <c r="I2619" s="23">
        <v>0.58808329999999998</v>
      </c>
      <c r="J2619" s="23">
        <v>0.71910468333333299</v>
      </c>
      <c r="K2619" s="23">
        <v>0.34496967777777798</v>
      </c>
      <c r="L2619" s="23">
        <v>0.51788290000000003</v>
      </c>
      <c r="M2619" s="23">
        <v>0.481376977888889</v>
      </c>
      <c r="N2619" s="23">
        <v>0.81914445555555604</v>
      </c>
      <c r="O2619" s="23">
        <v>0.48972973888888899</v>
      </c>
      <c r="P2619" s="23">
        <v>0.828977605555556</v>
      </c>
      <c r="Q2619" s="23">
        <v>0.48269659444444402</v>
      </c>
      <c r="R2619" s="23">
        <v>0.65130938333333299</v>
      </c>
      <c r="S2619" s="23">
        <v>0.45888090433333301</v>
      </c>
      <c r="T2619" s="23">
        <v>0.81222274444444498</v>
      </c>
      <c r="U2619" s="23">
        <v>0.50893590883333295</v>
      </c>
      <c r="V2619" s="23">
        <v>0.68561912199999997</v>
      </c>
      <c r="W2619" s="23">
        <v>0.55719083961111104</v>
      </c>
      <c r="X2619" s="23">
        <v>0.74987369999999998</v>
      </c>
      <c r="Y2619" s="23">
        <v>0.534278938888889</v>
      </c>
    </row>
    <row r="2620" spans="1:25">
      <c r="A2620" s="15" t="s">
        <v>330</v>
      </c>
      <c r="B2620" s="15">
        <v>8932588</v>
      </c>
      <c r="C2620" s="15" t="s">
        <v>2954</v>
      </c>
      <c r="D2620" s="23">
        <v>-0.22954976720987699</v>
      </c>
      <c r="E2620" s="15">
        <v>2.6695739999999999E-4</v>
      </c>
      <c r="F2620" s="15">
        <v>8.4552702E-3</v>
      </c>
      <c r="G2620" s="15" t="s">
        <v>314</v>
      </c>
      <c r="H2620" s="23">
        <v>0.298136133333333</v>
      </c>
      <c r="I2620" s="23">
        <v>0.212988233333333</v>
      </c>
      <c r="J2620" s="23">
        <v>0.23125840555555599</v>
      </c>
      <c r="K2620" s="23">
        <v>4.8901805E-2</v>
      </c>
      <c r="L2620" s="23">
        <v>0.112599417222222</v>
      </c>
      <c r="M2620" s="23">
        <v>0.107968781944444</v>
      </c>
      <c r="N2620" s="23">
        <v>0.41821763022222203</v>
      </c>
      <c r="O2620" s="23">
        <v>0.151317853277778</v>
      </c>
      <c r="P2620" s="23">
        <v>0.57739108533333305</v>
      </c>
      <c r="Q2620" s="23">
        <v>8.3768209444444394E-2</v>
      </c>
      <c r="R2620" s="23">
        <v>0.239067455555556</v>
      </c>
      <c r="S2620" s="23">
        <v>8.8940952666666698E-2</v>
      </c>
      <c r="T2620" s="23">
        <v>0.53005383888888902</v>
      </c>
      <c r="U2620" s="23">
        <v>0.15364406611111101</v>
      </c>
      <c r="V2620" s="23">
        <v>0.271173772222222</v>
      </c>
      <c r="W2620" s="23">
        <v>5.0335370555555599E-2</v>
      </c>
      <c r="X2620" s="23">
        <v>0.58253911111111101</v>
      </c>
      <c r="Y2620" s="23">
        <v>0.29662367222222202</v>
      </c>
    </row>
    <row r="2621" spans="1:25">
      <c r="A2621" s="15" t="s">
        <v>315</v>
      </c>
      <c r="B2621" s="15">
        <v>834565</v>
      </c>
      <c r="C2621" s="15" t="s">
        <v>2955</v>
      </c>
      <c r="D2621" s="23">
        <v>-0.22953164882407401</v>
      </c>
      <c r="E2621" s="24">
        <v>5.2972334731921397E-7</v>
      </c>
      <c r="F2621" s="15">
        <v>4.1135169999999998E-4</v>
      </c>
      <c r="G2621" s="15" t="s">
        <v>314</v>
      </c>
      <c r="H2621" s="23">
        <v>0.69186198236111096</v>
      </c>
      <c r="I2621" s="23">
        <v>0.60334228333333295</v>
      </c>
      <c r="J2621" s="23">
        <v>0.70113087777777805</v>
      </c>
      <c r="K2621" s="23">
        <v>0.37085135555555598</v>
      </c>
      <c r="L2621" s="23">
        <v>0.57559305000000005</v>
      </c>
      <c r="M2621" s="23">
        <v>0.42737757777777802</v>
      </c>
      <c r="N2621" s="23">
        <v>0.7604217915</v>
      </c>
      <c r="O2621" s="23">
        <v>0.47008428333333302</v>
      </c>
      <c r="P2621" s="23">
        <v>0.705261505555556</v>
      </c>
      <c r="Q2621" s="23">
        <v>0.47588957777777802</v>
      </c>
      <c r="R2621" s="23">
        <v>0.71491788888888896</v>
      </c>
      <c r="S2621" s="23">
        <v>0.44237571666666697</v>
      </c>
      <c r="T2621" s="23">
        <v>0.74975966666666705</v>
      </c>
      <c r="U2621" s="23">
        <v>0.50423548333333301</v>
      </c>
      <c r="V2621" s="23">
        <v>0.76646641666666704</v>
      </c>
      <c r="W2621" s="23">
        <v>0.41808656111111098</v>
      </c>
      <c r="X2621" s="23">
        <v>0.73322089888888897</v>
      </c>
      <c r="Y2621" s="23">
        <v>0.6206064</v>
      </c>
    </row>
    <row r="2622" spans="1:25">
      <c r="A2622" s="15" t="s">
        <v>450</v>
      </c>
      <c r="B2622" s="15">
        <v>125353337</v>
      </c>
      <c r="C2622" s="15" t="s">
        <v>2956</v>
      </c>
      <c r="D2622" s="23">
        <v>-0.229523020876543</v>
      </c>
      <c r="E2622" s="24">
        <v>1.73009393770067E-5</v>
      </c>
      <c r="F2622" s="15">
        <v>1.8058961E-3</v>
      </c>
      <c r="G2622" s="15" t="s">
        <v>314</v>
      </c>
      <c r="H2622" s="23">
        <v>0.92626593433333304</v>
      </c>
      <c r="I2622" s="23">
        <v>0.84496071666666706</v>
      </c>
      <c r="J2622" s="23">
        <v>0.93112088405555604</v>
      </c>
      <c r="K2622" s="23">
        <v>0.387219561111111</v>
      </c>
      <c r="L2622" s="23">
        <v>0.76277976672222203</v>
      </c>
      <c r="M2622" s="23">
        <v>0.59928694444444397</v>
      </c>
      <c r="N2622" s="23">
        <v>0.91679219999999995</v>
      </c>
      <c r="O2622" s="23">
        <v>0.72956148333333304</v>
      </c>
      <c r="P2622" s="23">
        <v>0.89088368888888902</v>
      </c>
      <c r="Q2622" s="23">
        <v>0.68831248888888896</v>
      </c>
      <c r="R2622" s="23">
        <v>0.83497852777777803</v>
      </c>
      <c r="S2622" s="23">
        <v>0.60846945555555598</v>
      </c>
      <c r="T2622" s="23">
        <v>0.92191511111111102</v>
      </c>
      <c r="U2622" s="23">
        <v>0.700611005555556</v>
      </c>
      <c r="V2622" s="23">
        <v>0.91009822222222203</v>
      </c>
      <c r="W2622" s="23">
        <v>0.49660361111111101</v>
      </c>
      <c r="X2622" s="23">
        <v>0.88165578611111095</v>
      </c>
      <c r="Y2622" s="23">
        <v>0.85575766666666697</v>
      </c>
    </row>
    <row r="2623" spans="1:25">
      <c r="A2623" s="15" t="s">
        <v>355</v>
      </c>
      <c r="B2623" s="15">
        <v>75747332</v>
      </c>
      <c r="C2623" s="15" t="s">
        <v>2957</v>
      </c>
      <c r="D2623" s="23">
        <v>-0.22951024841358</v>
      </c>
      <c r="E2623" s="24">
        <v>3.4782120846357003E-5</v>
      </c>
      <c r="F2623" s="15">
        <v>2.5934917000000001E-3</v>
      </c>
      <c r="G2623" s="15" t="s">
        <v>317</v>
      </c>
      <c r="H2623" s="23">
        <v>0.98914076666666695</v>
      </c>
      <c r="I2623" s="23">
        <v>0.84027805544444401</v>
      </c>
      <c r="J2623" s="23">
        <v>0.95827826111111103</v>
      </c>
      <c r="K2623" s="23">
        <v>0.4752323</v>
      </c>
      <c r="L2623" s="23">
        <v>0.65845271822222196</v>
      </c>
      <c r="M2623" s="23">
        <v>0.58110796111111096</v>
      </c>
      <c r="N2623" s="23">
        <v>0.86156664316666698</v>
      </c>
      <c r="O2623" s="23">
        <v>0.75540774444444403</v>
      </c>
      <c r="P2623" s="23">
        <v>0.98650918888888905</v>
      </c>
      <c r="Q2623" s="23">
        <v>0.653877538888889</v>
      </c>
      <c r="R2623" s="23">
        <v>0.98835988333333302</v>
      </c>
      <c r="S2623" s="23">
        <v>0.60090340555555599</v>
      </c>
      <c r="T2623" s="23">
        <v>0.98579870000000003</v>
      </c>
      <c r="U2623" s="23">
        <v>0.72254487577777804</v>
      </c>
      <c r="V2623" s="23">
        <v>0.982151633333333</v>
      </c>
      <c r="W2623" s="23">
        <v>0.79867661111111099</v>
      </c>
      <c r="X2623" s="23">
        <v>0.93203562777777804</v>
      </c>
      <c r="Y2623" s="23">
        <v>0.84867269444444404</v>
      </c>
    </row>
    <row r="2624" spans="1:25">
      <c r="A2624" s="15" t="s">
        <v>459</v>
      </c>
      <c r="B2624" s="15">
        <v>30131634</v>
      </c>
      <c r="C2624" s="15" t="s">
        <v>2958</v>
      </c>
      <c r="D2624" s="23">
        <v>-0.22945564695061699</v>
      </c>
      <c r="E2624" s="24">
        <v>2.4749442958012001E-6</v>
      </c>
      <c r="F2624" s="15">
        <v>7.2161930000000005E-4</v>
      </c>
      <c r="G2624" s="15" t="s">
        <v>314</v>
      </c>
      <c r="H2624" s="23">
        <v>0.7261474</v>
      </c>
      <c r="I2624" s="23">
        <v>0.50878126111111099</v>
      </c>
      <c r="J2624" s="23">
        <v>0.76350733105555602</v>
      </c>
      <c r="K2624" s="23">
        <v>0.28625458888888899</v>
      </c>
      <c r="L2624" s="23">
        <v>0.62645378888888903</v>
      </c>
      <c r="M2624" s="23">
        <v>0.54696021111111104</v>
      </c>
      <c r="N2624" s="23">
        <v>0.71718729999999997</v>
      </c>
      <c r="O2624" s="23">
        <v>0.52796236111111094</v>
      </c>
      <c r="P2624" s="23">
        <v>0.71628700000000001</v>
      </c>
      <c r="Q2624" s="23">
        <v>0.50370674444444496</v>
      </c>
      <c r="R2624" s="23">
        <v>0.67571440555555595</v>
      </c>
      <c r="S2624" s="23">
        <v>0.43567140716666702</v>
      </c>
      <c r="T2624" s="23">
        <v>0.73550309999999997</v>
      </c>
      <c r="U2624" s="23">
        <v>0.48317830000000001</v>
      </c>
      <c r="V2624" s="23">
        <v>0.72196972644444402</v>
      </c>
      <c r="W2624" s="23">
        <v>0.410234916666667</v>
      </c>
      <c r="X2624" s="23">
        <v>0.70331543888888903</v>
      </c>
      <c r="Y2624" s="23">
        <v>0.61823487777777797</v>
      </c>
    </row>
    <row r="2625" spans="1:25">
      <c r="A2625" s="15" t="s">
        <v>345</v>
      </c>
      <c r="B2625" s="15">
        <v>1155225</v>
      </c>
      <c r="C2625" s="15" t="s">
        <v>2959</v>
      </c>
      <c r="D2625" s="23">
        <v>-0.229444143808642</v>
      </c>
      <c r="E2625" s="15">
        <v>2.1742819999999999E-4</v>
      </c>
      <c r="F2625" s="15">
        <v>7.4803633E-3</v>
      </c>
      <c r="G2625" s="15" t="s">
        <v>347</v>
      </c>
      <c r="H2625" s="23">
        <v>0.55547637222222201</v>
      </c>
      <c r="I2625" s="23">
        <v>0.398360083333333</v>
      </c>
      <c r="J2625" s="23">
        <v>0.49602383888888901</v>
      </c>
      <c r="K2625" s="23">
        <v>0.109356027777778</v>
      </c>
      <c r="L2625" s="23">
        <v>0.26887285</v>
      </c>
      <c r="M2625" s="23">
        <v>0.22116257222222199</v>
      </c>
      <c r="N2625" s="23">
        <v>0.50912728333333301</v>
      </c>
      <c r="O2625" s="23">
        <v>0.39827555555555599</v>
      </c>
      <c r="P2625" s="23">
        <v>0.60613578333333296</v>
      </c>
      <c r="Q2625" s="23">
        <v>0.19543343888888901</v>
      </c>
      <c r="R2625" s="23">
        <v>0.38723076111111099</v>
      </c>
      <c r="S2625" s="23">
        <v>0.28251047222222198</v>
      </c>
      <c r="T2625" s="23">
        <v>0.59755645000000002</v>
      </c>
      <c r="U2625" s="23">
        <v>0.331500727777778</v>
      </c>
      <c r="V2625" s="23">
        <v>0.51768079444444404</v>
      </c>
      <c r="W2625" s="23">
        <v>0.124517233944444</v>
      </c>
      <c r="X2625" s="23">
        <v>0.65358725044444399</v>
      </c>
      <c r="Y2625" s="23">
        <v>0.46557797777777798</v>
      </c>
    </row>
    <row r="2626" spans="1:25">
      <c r="A2626" s="15" t="s">
        <v>326</v>
      </c>
      <c r="B2626" s="15">
        <v>88296770</v>
      </c>
      <c r="C2626" s="15" t="s">
        <v>2960</v>
      </c>
      <c r="D2626" s="23">
        <v>-0.229438957895062</v>
      </c>
      <c r="E2626" s="15">
        <v>3.4445279999999998E-4</v>
      </c>
      <c r="F2626" s="15">
        <v>9.8574448000000002E-3</v>
      </c>
      <c r="G2626" s="15" t="s">
        <v>377</v>
      </c>
      <c r="H2626" s="23">
        <v>0.64495586666666704</v>
      </c>
      <c r="I2626" s="23">
        <v>0.413015666666667</v>
      </c>
      <c r="J2626" s="23">
        <v>0.64801222222222199</v>
      </c>
      <c r="K2626" s="23">
        <v>0.42208795727777798</v>
      </c>
      <c r="L2626" s="23">
        <v>0.35662972672222198</v>
      </c>
      <c r="M2626" s="23">
        <v>0.30860848888888898</v>
      </c>
      <c r="N2626" s="23">
        <v>0.79788707222222199</v>
      </c>
      <c r="O2626" s="23">
        <v>0.47029699988888901</v>
      </c>
      <c r="P2626" s="23">
        <v>0.73797839266666698</v>
      </c>
      <c r="Q2626" s="23">
        <v>0.3948633245</v>
      </c>
      <c r="R2626" s="23">
        <v>0.59190488888888904</v>
      </c>
      <c r="S2626" s="23">
        <v>0.45438962777777803</v>
      </c>
      <c r="T2626" s="23">
        <v>0.81277441111111104</v>
      </c>
      <c r="U2626" s="23">
        <v>0.53414212222222202</v>
      </c>
      <c r="V2626" s="23">
        <v>0.70720202777777796</v>
      </c>
      <c r="W2626" s="23">
        <v>0.43249729444444401</v>
      </c>
      <c r="X2626" s="23">
        <v>0.76315556111111105</v>
      </c>
      <c r="Y2626" s="23">
        <v>0.565648066666667</v>
      </c>
    </row>
    <row r="2627" spans="1:25">
      <c r="A2627" s="15" t="s">
        <v>322</v>
      </c>
      <c r="B2627" s="15">
        <v>155043921</v>
      </c>
      <c r="C2627" s="15" t="s">
        <v>2961</v>
      </c>
      <c r="D2627" s="23">
        <v>-0.22942907113580199</v>
      </c>
      <c r="E2627" s="24">
        <v>1.29072626937972E-5</v>
      </c>
      <c r="F2627" s="15">
        <v>1.5380037E-3</v>
      </c>
      <c r="G2627" s="15" t="s">
        <v>347</v>
      </c>
      <c r="H2627" s="23">
        <v>0.42298358994444402</v>
      </c>
      <c r="I2627" s="23">
        <v>0.37191957777777801</v>
      </c>
      <c r="J2627" s="23">
        <v>0.42529394999999998</v>
      </c>
      <c r="K2627" s="23">
        <v>0.120830216666667</v>
      </c>
      <c r="L2627" s="23">
        <v>0.28790353333333302</v>
      </c>
      <c r="M2627" s="23">
        <v>0.21522471111111099</v>
      </c>
      <c r="N2627" s="23">
        <v>0.49666129999999997</v>
      </c>
      <c r="O2627" s="23">
        <v>0.254849246944444</v>
      </c>
      <c r="P2627" s="23">
        <v>0.52450288333333295</v>
      </c>
      <c r="Q2627" s="23">
        <v>0.151715131666667</v>
      </c>
      <c r="R2627" s="23">
        <v>0.33446461111111098</v>
      </c>
      <c r="S2627" s="23">
        <v>0.198880088888889</v>
      </c>
      <c r="T2627" s="23">
        <v>0.55678756666666696</v>
      </c>
      <c r="U2627" s="23">
        <v>0.22640877777777799</v>
      </c>
      <c r="V2627" s="23">
        <v>0.41473076111111101</v>
      </c>
      <c r="W2627" s="23">
        <v>0.117523515555556</v>
      </c>
      <c r="X2627" s="23">
        <v>0.61501722777777801</v>
      </c>
      <c r="Y2627" s="23">
        <v>0.35613251666666701</v>
      </c>
    </row>
    <row r="2628" spans="1:25">
      <c r="A2628" s="15" t="s">
        <v>322</v>
      </c>
      <c r="B2628" s="15">
        <v>184922883</v>
      </c>
      <c r="C2628" s="15" t="s">
        <v>2962</v>
      </c>
      <c r="D2628" s="23">
        <v>-0.22940475738888899</v>
      </c>
      <c r="E2628" s="15">
        <v>4.4099598E-3</v>
      </c>
      <c r="F2628" s="15">
        <v>4.84032166E-2</v>
      </c>
      <c r="G2628" s="15" t="s">
        <v>314</v>
      </c>
      <c r="H2628" s="23">
        <v>0.62943077222222199</v>
      </c>
      <c r="I2628" s="23">
        <v>0.49547666666666701</v>
      </c>
      <c r="J2628" s="23">
        <v>0.51246209444444402</v>
      </c>
      <c r="K2628" s="23">
        <v>0.226378605555556</v>
      </c>
      <c r="L2628" s="23">
        <v>0.51927407222222199</v>
      </c>
      <c r="M2628" s="23">
        <v>0.59395240000000005</v>
      </c>
      <c r="N2628" s="23">
        <v>0.84636278333333304</v>
      </c>
      <c r="O2628" s="23">
        <v>0.44545226272222199</v>
      </c>
      <c r="P2628" s="23">
        <v>0.82789845083333302</v>
      </c>
      <c r="Q2628" s="23">
        <v>0.31475699027777798</v>
      </c>
      <c r="R2628" s="23">
        <v>0.766048074388889</v>
      </c>
      <c r="S2628" s="23">
        <v>0.65033192222222203</v>
      </c>
      <c r="T2628" s="23">
        <v>0.73716243316666696</v>
      </c>
      <c r="U2628" s="23">
        <v>0.62130144444444402</v>
      </c>
      <c r="V2628" s="23">
        <v>0.76319694444444497</v>
      </c>
      <c r="W2628" s="23">
        <v>0.231471522222222</v>
      </c>
      <c r="X2628" s="23">
        <v>0.79587207777777802</v>
      </c>
      <c r="Y2628" s="23">
        <v>0.75394307222222201</v>
      </c>
    </row>
    <row r="2629" spans="1:25">
      <c r="A2629" s="15" t="s">
        <v>459</v>
      </c>
      <c r="B2629" s="15">
        <v>37027357</v>
      </c>
      <c r="C2629" s="15" t="s">
        <v>2963</v>
      </c>
      <c r="D2629" s="23">
        <v>-0.229364864074074</v>
      </c>
      <c r="E2629" s="24">
        <v>7.4766068591172498E-6</v>
      </c>
      <c r="F2629" s="15">
        <v>1.187425E-3</v>
      </c>
      <c r="G2629" s="15" t="s">
        <v>314</v>
      </c>
      <c r="H2629" s="23">
        <v>0.72190069999999995</v>
      </c>
      <c r="I2629" s="23">
        <v>0.42636681111111102</v>
      </c>
      <c r="J2629" s="23">
        <v>0.46806283949999999</v>
      </c>
      <c r="K2629" s="23">
        <v>0.14558661777777801</v>
      </c>
      <c r="L2629" s="23">
        <v>0.52447549927777803</v>
      </c>
      <c r="M2629" s="23">
        <v>0.364186888888889</v>
      </c>
      <c r="N2629" s="23">
        <v>0.53917291111111099</v>
      </c>
      <c r="O2629" s="23">
        <v>0.40371438094444401</v>
      </c>
      <c r="P2629" s="23">
        <v>0.58183304999999996</v>
      </c>
      <c r="Q2629" s="23">
        <v>0.244276011111111</v>
      </c>
      <c r="R2629" s="23">
        <v>0.39876705555555603</v>
      </c>
      <c r="S2629" s="23">
        <v>0.24126421111111099</v>
      </c>
      <c r="T2629" s="23">
        <v>0.51561043888888902</v>
      </c>
      <c r="U2629" s="23">
        <v>0.296629027777778</v>
      </c>
      <c r="V2629" s="23">
        <v>0.43345503333333302</v>
      </c>
      <c r="W2629" s="23">
        <v>0.17864958888888899</v>
      </c>
      <c r="X2629" s="23">
        <v>0.60266843333333298</v>
      </c>
      <c r="Y2629" s="23">
        <v>0.42098864672222203</v>
      </c>
    </row>
    <row r="2630" spans="1:25">
      <c r="A2630" s="15" t="s">
        <v>334</v>
      </c>
      <c r="B2630" s="15">
        <v>64638190</v>
      </c>
      <c r="C2630" s="15" t="s">
        <v>2964</v>
      </c>
      <c r="D2630" s="23">
        <v>-0.229291726407407</v>
      </c>
      <c r="E2630" s="15">
        <v>2.5506420000000001E-3</v>
      </c>
      <c r="F2630" s="15">
        <v>3.4442957000000003E-2</v>
      </c>
      <c r="G2630" s="15" t="s">
        <v>314</v>
      </c>
      <c r="H2630" s="23">
        <v>0.33335252777777802</v>
      </c>
      <c r="I2630" s="23">
        <v>0.33629738888888899</v>
      </c>
      <c r="J2630" s="23">
        <v>0.42863486111111099</v>
      </c>
      <c r="K2630" s="23">
        <v>0.214644229777778</v>
      </c>
      <c r="L2630" s="23">
        <v>0.24830068888888901</v>
      </c>
      <c r="M2630" s="23">
        <v>0.199713305555556</v>
      </c>
      <c r="N2630" s="23">
        <v>0.63087162050000001</v>
      </c>
      <c r="O2630" s="23">
        <v>0.21741784444444401</v>
      </c>
      <c r="P2630" s="23">
        <v>0.67210384611111096</v>
      </c>
      <c r="Q2630" s="23">
        <v>0.25608617161111102</v>
      </c>
      <c r="R2630" s="23">
        <v>0.37968116688888898</v>
      </c>
      <c r="S2630" s="23">
        <v>0.26285190555555599</v>
      </c>
      <c r="T2630" s="23">
        <v>0.647742461111111</v>
      </c>
      <c r="U2630" s="23">
        <v>0.45443410000000001</v>
      </c>
      <c r="V2630" s="23">
        <v>0.53314721111111096</v>
      </c>
      <c r="W2630" s="23">
        <v>9.5603538888888895E-2</v>
      </c>
      <c r="X2630" s="23">
        <v>0.68580268888888896</v>
      </c>
      <c r="Y2630" s="23">
        <v>0.45896304999999998</v>
      </c>
    </row>
    <row r="2631" spans="1:25">
      <c r="A2631" s="15" t="s">
        <v>315</v>
      </c>
      <c r="B2631" s="15">
        <v>102477205</v>
      </c>
      <c r="C2631" s="15" t="s">
        <v>2965</v>
      </c>
      <c r="D2631" s="23">
        <v>-0.22928605295061699</v>
      </c>
      <c r="E2631" s="24">
        <v>4.1432593843921898E-5</v>
      </c>
      <c r="F2631" s="15">
        <v>2.8593408E-3</v>
      </c>
      <c r="G2631" s="15" t="s">
        <v>314</v>
      </c>
      <c r="H2631" s="23">
        <v>0.83703175277777797</v>
      </c>
      <c r="I2631" s="23">
        <v>0.54752648661111103</v>
      </c>
      <c r="J2631" s="23">
        <v>0.56470013888888904</v>
      </c>
      <c r="K2631" s="23">
        <v>0.18271716666666701</v>
      </c>
      <c r="L2631" s="23">
        <v>0.46678244894444398</v>
      </c>
      <c r="M2631" s="23">
        <v>0.307733622222222</v>
      </c>
      <c r="N2631" s="23">
        <v>0.81261666666666699</v>
      </c>
      <c r="O2631" s="23">
        <v>0.59701122577777799</v>
      </c>
      <c r="P2631" s="23">
        <v>0.41015825555555602</v>
      </c>
      <c r="Q2631" s="23">
        <v>0.115828318333333</v>
      </c>
      <c r="R2631" s="23">
        <v>0.61529589444444399</v>
      </c>
      <c r="S2631" s="23">
        <v>0.45964472777777798</v>
      </c>
      <c r="T2631" s="23">
        <v>0.60269119444444397</v>
      </c>
      <c r="U2631" s="23">
        <v>0.51450022777777804</v>
      </c>
      <c r="V2631" s="23">
        <v>0.72665777777777796</v>
      </c>
      <c r="W2631" s="23">
        <v>0.38713352777777799</v>
      </c>
      <c r="X2631" s="23">
        <v>0.74039056111111101</v>
      </c>
      <c r="Y2631" s="23">
        <v>0.60065491111111102</v>
      </c>
    </row>
    <row r="2632" spans="1:25">
      <c r="A2632" s="15" t="s">
        <v>322</v>
      </c>
      <c r="B2632" s="15">
        <v>1974826</v>
      </c>
      <c r="C2632" s="15" t="s">
        <v>2966</v>
      </c>
      <c r="D2632" s="23">
        <v>-0.22924705425925901</v>
      </c>
      <c r="E2632" s="24">
        <v>9.6502595731620103E-8</v>
      </c>
      <c r="F2632" s="15">
        <v>2.4897219999999999E-4</v>
      </c>
      <c r="G2632" s="15" t="s">
        <v>347</v>
      </c>
      <c r="H2632" s="23">
        <v>0.93040578483333303</v>
      </c>
      <c r="I2632" s="23">
        <v>0.73191382549999995</v>
      </c>
      <c r="J2632" s="23">
        <v>0.90985770555555501</v>
      </c>
      <c r="K2632" s="23">
        <v>0.51801684999999997</v>
      </c>
      <c r="L2632" s="23">
        <v>0.75097899427777803</v>
      </c>
      <c r="M2632" s="23">
        <v>0.65365967222222199</v>
      </c>
      <c r="N2632" s="23">
        <v>0.89764871666666701</v>
      </c>
      <c r="O2632" s="23">
        <v>0.633484697222222</v>
      </c>
      <c r="P2632" s="23">
        <v>0.8858066</v>
      </c>
      <c r="Q2632" s="23">
        <v>0.612018056944444</v>
      </c>
      <c r="R2632" s="23">
        <v>0.89283619444444395</v>
      </c>
      <c r="S2632" s="23">
        <v>0.66818132777777794</v>
      </c>
      <c r="T2632" s="23">
        <v>0.8886233</v>
      </c>
      <c r="U2632" s="23">
        <v>0.79346804444444397</v>
      </c>
      <c r="V2632" s="23">
        <v>0.91427762777777799</v>
      </c>
      <c r="W2632" s="23">
        <v>0.61399607222222197</v>
      </c>
      <c r="X2632" s="23">
        <v>0.89971782222222196</v>
      </c>
      <c r="Y2632" s="23">
        <v>0.68219071111111096</v>
      </c>
    </row>
    <row r="2633" spans="1:25">
      <c r="A2633" s="15" t="s">
        <v>322</v>
      </c>
      <c r="B2633" s="15">
        <v>12609308</v>
      </c>
      <c r="C2633" s="15" t="s">
        <v>2967</v>
      </c>
      <c r="D2633" s="23">
        <v>-0.22914841741358</v>
      </c>
      <c r="E2633" s="24">
        <v>3.3158220418581197E-5</v>
      </c>
      <c r="F2633" s="15">
        <v>2.5249072999999999E-3</v>
      </c>
      <c r="G2633" s="15" t="s">
        <v>314</v>
      </c>
      <c r="H2633" s="23">
        <v>0.93176760000000003</v>
      </c>
      <c r="I2633" s="23">
        <v>0.71503927222222197</v>
      </c>
      <c r="J2633" s="23">
        <v>0.91580690555555599</v>
      </c>
      <c r="K2633" s="23">
        <v>0.44150138888888901</v>
      </c>
      <c r="L2633" s="23">
        <v>0.638500372222222</v>
      </c>
      <c r="M2633" s="23">
        <v>0.49516372222222199</v>
      </c>
      <c r="N2633" s="23">
        <v>0.90863210000000005</v>
      </c>
      <c r="O2633" s="23">
        <v>0.66328769444444402</v>
      </c>
      <c r="P2633" s="23">
        <v>0.92727819444444404</v>
      </c>
      <c r="Q2633" s="23">
        <v>0.63606621755555603</v>
      </c>
      <c r="R2633" s="23">
        <v>0.76315073333333305</v>
      </c>
      <c r="S2633" s="23">
        <v>0.63133743683333299</v>
      </c>
      <c r="T2633" s="23">
        <v>0.91543877777777805</v>
      </c>
      <c r="U2633" s="23">
        <v>0.76391067222222198</v>
      </c>
      <c r="V2633" s="23">
        <v>0.88689937777777805</v>
      </c>
      <c r="W2633" s="23">
        <v>0.62554663333333305</v>
      </c>
      <c r="X2633" s="23">
        <v>0.96077887777777804</v>
      </c>
      <c r="Y2633" s="23">
        <v>0.81406414444444497</v>
      </c>
    </row>
    <row r="2634" spans="1:25">
      <c r="A2634" s="15" t="s">
        <v>332</v>
      </c>
      <c r="B2634" s="15">
        <v>3572665</v>
      </c>
      <c r="C2634" s="15" t="s">
        <v>2968</v>
      </c>
      <c r="D2634" s="23">
        <v>-0.22914352261111101</v>
      </c>
      <c r="E2634" s="24">
        <v>3.2308614232978597E-5</v>
      </c>
      <c r="F2634" s="15">
        <v>2.4943679999999998E-3</v>
      </c>
      <c r="G2634" s="15" t="s">
        <v>314</v>
      </c>
      <c r="H2634" s="23">
        <v>0.98026469444444497</v>
      </c>
      <c r="I2634" s="23">
        <v>0.78004354444444401</v>
      </c>
      <c r="J2634" s="23">
        <v>0.98147372777777797</v>
      </c>
      <c r="K2634" s="23">
        <v>0.53919304444444405</v>
      </c>
      <c r="L2634" s="23">
        <v>0.69774251666666698</v>
      </c>
      <c r="M2634" s="23">
        <v>0.58946805555555504</v>
      </c>
      <c r="N2634" s="23">
        <v>0.92402803888888896</v>
      </c>
      <c r="O2634" s="23">
        <v>0.78374898333333298</v>
      </c>
      <c r="P2634" s="23">
        <v>0.96587150555555501</v>
      </c>
      <c r="Q2634" s="23">
        <v>0.56083297777777796</v>
      </c>
      <c r="R2634" s="23">
        <v>0.98405791111111096</v>
      </c>
      <c r="S2634" s="23">
        <v>0.78207777777777798</v>
      </c>
      <c r="T2634" s="23">
        <v>0.95085100461111105</v>
      </c>
      <c r="U2634" s="23">
        <v>0.91046302888888897</v>
      </c>
      <c r="V2634" s="23">
        <v>0.97753839444444401</v>
      </c>
      <c r="W2634" s="23">
        <v>0.59285105000000005</v>
      </c>
      <c r="X2634" s="23">
        <v>0.94020823888888905</v>
      </c>
      <c r="Y2634" s="23">
        <v>0.80106586666666701</v>
      </c>
    </row>
    <row r="2635" spans="1:25">
      <c r="A2635" s="15" t="s">
        <v>332</v>
      </c>
      <c r="B2635" s="15">
        <v>33710900</v>
      </c>
      <c r="C2635" s="15" t="s">
        <v>2969</v>
      </c>
      <c r="D2635" s="23">
        <v>-0.22912041353703699</v>
      </c>
      <c r="E2635" s="15">
        <v>2.9296169000000002E-3</v>
      </c>
      <c r="F2635" s="15">
        <v>3.7473767599999999E-2</v>
      </c>
      <c r="G2635" s="15" t="s">
        <v>314</v>
      </c>
      <c r="H2635" s="23">
        <v>0.62078734444444394</v>
      </c>
      <c r="I2635" s="23">
        <v>0.53190652222222201</v>
      </c>
      <c r="J2635" s="23">
        <v>0.57859030555555602</v>
      </c>
      <c r="K2635" s="23">
        <v>0.204952405</v>
      </c>
      <c r="L2635" s="23">
        <v>0.43718451666666702</v>
      </c>
      <c r="M2635" s="23">
        <v>0.38224531566666697</v>
      </c>
      <c r="N2635" s="23">
        <v>0.64739740533333301</v>
      </c>
      <c r="O2635" s="23">
        <v>0.36928474999999999</v>
      </c>
      <c r="P2635" s="23">
        <v>0.835036394444444</v>
      </c>
      <c r="Q2635" s="23">
        <v>0.31027306111111103</v>
      </c>
      <c r="R2635" s="23">
        <v>0.68080556666666703</v>
      </c>
      <c r="S2635" s="23">
        <v>0.59347055555555595</v>
      </c>
      <c r="T2635" s="23">
        <v>0.75254593333333297</v>
      </c>
      <c r="U2635" s="23">
        <v>0.68979809999999997</v>
      </c>
      <c r="V2635" s="23">
        <v>0.73180632222222197</v>
      </c>
      <c r="W2635" s="23">
        <v>0.24422689444444401</v>
      </c>
      <c r="X2635" s="23">
        <v>0.72308422777777803</v>
      </c>
      <c r="Y2635" s="23">
        <v>0.61899669061111096</v>
      </c>
    </row>
    <row r="2636" spans="1:25">
      <c r="A2636" s="15" t="s">
        <v>324</v>
      </c>
      <c r="B2636" s="15">
        <v>112236854</v>
      </c>
      <c r="C2636" s="15" t="s">
        <v>2970</v>
      </c>
      <c r="D2636" s="23">
        <v>-0.22910637580864199</v>
      </c>
      <c r="E2636" s="15">
        <v>2.4444609999999998E-4</v>
      </c>
      <c r="F2636" s="15">
        <v>8.0139636999999996E-3</v>
      </c>
      <c r="G2636" s="15" t="s">
        <v>343</v>
      </c>
      <c r="H2636" s="23">
        <v>0.92993496666666697</v>
      </c>
      <c r="I2636" s="23">
        <v>0.71959442222222203</v>
      </c>
      <c r="J2636" s="23">
        <v>0.93209561111111106</v>
      </c>
      <c r="K2636" s="23">
        <v>0.61529589444444399</v>
      </c>
      <c r="L2636" s="23">
        <v>0.75480199166666695</v>
      </c>
      <c r="M2636" s="23">
        <v>0.45386918188888897</v>
      </c>
      <c r="N2636" s="23">
        <v>0.94421348333333299</v>
      </c>
      <c r="O2636" s="23">
        <v>0.76290197777777802</v>
      </c>
      <c r="P2636" s="23">
        <v>0.92865750555555504</v>
      </c>
      <c r="Q2636" s="23">
        <v>0.68470079444444398</v>
      </c>
      <c r="R2636" s="23">
        <v>0.87478895000000001</v>
      </c>
      <c r="S2636" s="23">
        <v>0.939697711111111</v>
      </c>
      <c r="T2636" s="23">
        <v>0.92247530555555601</v>
      </c>
      <c r="U2636" s="23">
        <v>0.67565797222222201</v>
      </c>
      <c r="V2636" s="23">
        <v>0.90059836111111102</v>
      </c>
      <c r="W2636" s="23">
        <v>0.48950683305555598</v>
      </c>
      <c r="X2636" s="23">
        <v>0.915441533333333</v>
      </c>
      <c r="Y2636" s="23">
        <v>0.69982553888888899</v>
      </c>
    </row>
    <row r="2637" spans="1:25">
      <c r="A2637" s="15" t="s">
        <v>345</v>
      </c>
      <c r="B2637" s="15">
        <v>15783725</v>
      </c>
      <c r="C2637" s="15" t="s">
        <v>2971</v>
      </c>
      <c r="D2637" s="23">
        <v>-0.22909882820987701</v>
      </c>
      <c r="E2637" s="15">
        <v>1.607449E-4</v>
      </c>
      <c r="F2637" s="15">
        <v>6.2160834999999996E-3</v>
      </c>
      <c r="G2637" s="15" t="s">
        <v>314</v>
      </c>
      <c r="H2637" s="23">
        <v>0.30765770555555599</v>
      </c>
      <c r="I2637" s="23">
        <v>0.25256159911111098</v>
      </c>
      <c r="J2637" s="23">
        <v>0.38113667222222197</v>
      </c>
      <c r="K2637" s="23">
        <v>0.116603436111111</v>
      </c>
      <c r="L2637" s="23">
        <v>0.19564928888888899</v>
      </c>
      <c r="M2637" s="23">
        <v>0.17843846666666699</v>
      </c>
      <c r="N2637" s="23">
        <v>0.53622235405555596</v>
      </c>
      <c r="O2637" s="23">
        <v>0.15757644077777799</v>
      </c>
      <c r="P2637" s="23">
        <v>0.60716464999999997</v>
      </c>
      <c r="Q2637" s="23">
        <v>0.16213564999999999</v>
      </c>
      <c r="R2637" s="23">
        <v>0.36474246111111103</v>
      </c>
      <c r="S2637" s="23">
        <v>0.17370385555555601</v>
      </c>
      <c r="T2637" s="23">
        <v>0.41560121111111098</v>
      </c>
      <c r="U2637" s="23">
        <v>0.129229662777778</v>
      </c>
      <c r="V2637" s="23">
        <v>0.42249295555555599</v>
      </c>
      <c r="W2637" s="23">
        <v>0.24245735305555599</v>
      </c>
      <c r="X2637" s="23">
        <v>0.62411759166666703</v>
      </c>
      <c r="Y2637" s="23">
        <v>0.38018897222222198</v>
      </c>
    </row>
    <row r="2638" spans="1:25">
      <c r="A2638" s="15" t="s">
        <v>371</v>
      </c>
      <c r="B2638" s="15">
        <v>124991087</v>
      </c>
      <c r="C2638" s="15" t="s">
        <v>2972</v>
      </c>
      <c r="D2638" s="23">
        <v>-0.229097375493827</v>
      </c>
      <c r="E2638" s="24">
        <v>4.4324827350186399E-5</v>
      </c>
      <c r="F2638" s="15">
        <v>2.9645637000000002E-3</v>
      </c>
      <c r="G2638" s="15" t="s">
        <v>314</v>
      </c>
      <c r="H2638" s="23">
        <v>0.26713660555555602</v>
      </c>
      <c r="I2638" s="23">
        <v>9.7229362222222199E-2</v>
      </c>
      <c r="J2638" s="23">
        <v>0.24244693722222199</v>
      </c>
      <c r="K2638" s="23">
        <v>5.4579876111111099E-2</v>
      </c>
      <c r="L2638" s="23">
        <v>0.148753597777778</v>
      </c>
      <c r="M2638" s="23">
        <v>0.14966474055555601</v>
      </c>
      <c r="N2638" s="23">
        <v>0.372380794444444</v>
      </c>
      <c r="O2638" s="23">
        <v>9.8233963333333299E-2</v>
      </c>
      <c r="P2638" s="23">
        <v>0.474911405555556</v>
      </c>
      <c r="Q2638" s="23">
        <v>5.8339549999999997E-2</v>
      </c>
      <c r="R2638" s="23">
        <v>7.7235438888888897E-2</v>
      </c>
      <c r="S2638" s="23">
        <v>6.2321182777777803E-2</v>
      </c>
      <c r="T2638" s="23">
        <v>0.470745961111111</v>
      </c>
      <c r="U2638" s="23">
        <v>8.1467675000000003E-2</v>
      </c>
      <c r="V2638" s="23">
        <v>0.32235918888888898</v>
      </c>
      <c r="W2638" s="23">
        <v>4.5688891111111102E-2</v>
      </c>
      <c r="X2638" s="23">
        <v>0.47872009999999998</v>
      </c>
      <c r="Y2638" s="23">
        <v>0.145288408888889</v>
      </c>
    </row>
    <row r="2639" spans="1:25">
      <c r="A2639" s="15" t="s">
        <v>440</v>
      </c>
      <c r="B2639" s="15">
        <v>38714416</v>
      </c>
      <c r="C2639" s="15" t="s">
        <v>2973</v>
      </c>
      <c r="D2639" s="23">
        <v>-0.229073927225309</v>
      </c>
      <c r="E2639" s="24">
        <v>3.6114726606371798E-5</v>
      </c>
      <c r="F2639" s="15">
        <v>2.6400146999999998E-3</v>
      </c>
      <c r="G2639" s="15" t="s">
        <v>317</v>
      </c>
      <c r="H2639" s="23">
        <v>0.45308978888888901</v>
      </c>
      <c r="I2639" s="23">
        <v>0.29447697222222202</v>
      </c>
      <c r="J2639" s="23">
        <v>0.37644551666666698</v>
      </c>
      <c r="K2639" s="23">
        <v>0.13065429016666699</v>
      </c>
      <c r="L2639" s="23">
        <v>0.275914161111111</v>
      </c>
      <c r="M2639" s="23">
        <v>0.18618713608333301</v>
      </c>
      <c r="N2639" s="23">
        <v>0.52007305000000004</v>
      </c>
      <c r="O2639" s="23">
        <v>0.32990816111111099</v>
      </c>
      <c r="P2639" s="23">
        <v>0.58913763888888904</v>
      </c>
      <c r="Q2639" s="23">
        <v>0.143992326666667</v>
      </c>
      <c r="R2639" s="23">
        <v>0.23433019422222201</v>
      </c>
      <c r="S2639" s="23">
        <v>0.147114152388889</v>
      </c>
      <c r="T2639" s="23">
        <v>0.55681657222222203</v>
      </c>
      <c r="U2639" s="23">
        <v>0.27269296666666698</v>
      </c>
      <c r="V2639" s="23">
        <v>0.40881060555555598</v>
      </c>
      <c r="W2639" s="23">
        <v>0.131772916111111</v>
      </c>
      <c r="X2639" s="23">
        <v>0.60651811111111098</v>
      </c>
      <c r="Y2639" s="23">
        <v>0.32267137222222197</v>
      </c>
    </row>
    <row r="2640" spans="1:25">
      <c r="A2640" s="15" t="s">
        <v>459</v>
      </c>
      <c r="B2640" s="15">
        <v>153303409</v>
      </c>
      <c r="C2640" s="15" t="s">
        <v>2974</v>
      </c>
      <c r="D2640" s="23">
        <v>-0.22903404381481501</v>
      </c>
      <c r="E2640" s="15">
        <v>9.1525850000000002E-4</v>
      </c>
      <c r="F2640" s="15">
        <v>1.8108252299999999E-2</v>
      </c>
      <c r="G2640" s="15" t="s">
        <v>347</v>
      </c>
      <c r="H2640" s="23">
        <v>0.163844796444444</v>
      </c>
      <c r="I2640" s="23">
        <v>0.26703873255555599</v>
      </c>
      <c r="J2640" s="23">
        <v>0.336617711111111</v>
      </c>
      <c r="K2640" s="23">
        <v>0.14229942277777799</v>
      </c>
      <c r="L2640" s="23">
        <v>0.20498133333333299</v>
      </c>
      <c r="M2640" s="23">
        <v>0.113679256055556</v>
      </c>
      <c r="N2640" s="23">
        <v>0.54570165000000004</v>
      </c>
      <c r="O2640" s="23">
        <v>0.165546494444444</v>
      </c>
      <c r="P2640" s="23">
        <v>0.61743209444444402</v>
      </c>
      <c r="Q2640" s="23">
        <v>0.12904368222222201</v>
      </c>
      <c r="R2640" s="23">
        <v>0.32955922922222203</v>
      </c>
      <c r="S2640" s="23">
        <v>0.21807731666666699</v>
      </c>
      <c r="T2640" s="23">
        <v>0.56299032777777802</v>
      </c>
      <c r="U2640" s="23">
        <v>0.21262380555555599</v>
      </c>
      <c r="V2640" s="23">
        <v>0.432026605555556</v>
      </c>
      <c r="W2640" s="23">
        <v>0.12329140666666701</v>
      </c>
      <c r="X2640" s="23">
        <v>0.53978910555555604</v>
      </c>
      <c r="Y2640" s="23">
        <v>0.30003634216666702</v>
      </c>
    </row>
    <row r="2641" spans="1:25">
      <c r="A2641" s="15" t="s">
        <v>332</v>
      </c>
      <c r="B2641" s="15">
        <v>43867024</v>
      </c>
      <c r="C2641" s="15" t="s">
        <v>2975</v>
      </c>
      <c r="D2641" s="23">
        <v>-0.22897686855555599</v>
      </c>
      <c r="E2641" s="24">
        <v>2.1113726916644101E-6</v>
      </c>
      <c r="F2641" s="15">
        <v>6.7217259999999995E-4</v>
      </c>
      <c r="G2641" s="15" t="s">
        <v>314</v>
      </c>
      <c r="H2641" s="23">
        <v>0.64264512416666697</v>
      </c>
      <c r="I2641" s="23">
        <v>0.53243118544444401</v>
      </c>
      <c r="J2641" s="23">
        <v>0.63031498566666699</v>
      </c>
      <c r="K2641" s="23">
        <v>0.26991957222222202</v>
      </c>
      <c r="L2641" s="23">
        <v>0.4965928</v>
      </c>
      <c r="M2641" s="23">
        <v>0.40123189999999997</v>
      </c>
      <c r="N2641" s="23">
        <v>0.70089981666666701</v>
      </c>
      <c r="O2641" s="23">
        <v>0.46236671666666701</v>
      </c>
      <c r="P2641" s="23">
        <v>0.72208217777777794</v>
      </c>
      <c r="Q2641" s="23">
        <v>0.35678619627777802</v>
      </c>
      <c r="R2641" s="23">
        <v>0.60346506666666699</v>
      </c>
      <c r="S2641" s="23">
        <v>0.37210189444444403</v>
      </c>
      <c r="T2641" s="23">
        <v>0.68613055000000001</v>
      </c>
      <c r="U2641" s="23">
        <v>0.41147546666666701</v>
      </c>
      <c r="V2641" s="23">
        <v>0.63219323888888901</v>
      </c>
      <c r="W2641" s="23">
        <v>0.346896361111111</v>
      </c>
      <c r="X2641" s="23">
        <v>0.67057751666666698</v>
      </c>
      <c r="Y2641" s="23">
        <v>0.57090016666666699</v>
      </c>
    </row>
    <row r="2642" spans="1:25">
      <c r="A2642" s="15" t="s">
        <v>322</v>
      </c>
      <c r="B2642" s="15">
        <v>154904804</v>
      </c>
      <c r="C2642" s="15" t="s">
        <v>2976</v>
      </c>
      <c r="D2642" s="23">
        <v>-0.228970073160494</v>
      </c>
      <c r="E2642" s="24">
        <v>2.29546722393435E-5</v>
      </c>
      <c r="F2642" s="15">
        <v>2.0802589000000001E-3</v>
      </c>
      <c r="G2642" s="15" t="s">
        <v>314</v>
      </c>
      <c r="H2642" s="23">
        <v>0.91083633888888904</v>
      </c>
      <c r="I2642" s="23">
        <v>0.78042926666666701</v>
      </c>
      <c r="J2642" s="23">
        <v>0.888792622222222</v>
      </c>
      <c r="K2642" s="23">
        <v>0.30314355133333298</v>
      </c>
      <c r="L2642" s="23">
        <v>0.77758095555555595</v>
      </c>
      <c r="M2642" s="23">
        <v>0.60922068333333301</v>
      </c>
      <c r="N2642" s="23">
        <v>0.87365248888888902</v>
      </c>
      <c r="O2642" s="23">
        <v>0.83056081316666697</v>
      </c>
      <c r="P2642" s="23">
        <v>0.90077669999999999</v>
      </c>
      <c r="Q2642" s="23">
        <v>0.66328769444444402</v>
      </c>
      <c r="R2642" s="23">
        <v>0.80442629377777797</v>
      </c>
      <c r="S2642" s="23">
        <v>0.603129692055556</v>
      </c>
      <c r="T2642" s="23">
        <v>0.85248436633333302</v>
      </c>
      <c r="U2642" s="23">
        <v>0.56808216205555595</v>
      </c>
      <c r="V2642" s="23">
        <v>0.87974402777777805</v>
      </c>
      <c r="W2642" s="23">
        <v>0.51397412222222205</v>
      </c>
      <c r="X2642" s="23">
        <v>0.87846658888888896</v>
      </c>
      <c r="Y2642" s="23">
        <v>0.83420173861111102</v>
      </c>
    </row>
    <row r="2643" spans="1:25">
      <c r="A2643" s="15" t="s">
        <v>362</v>
      </c>
      <c r="B2643" s="15">
        <v>61649924</v>
      </c>
      <c r="C2643" s="15" t="s">
        <v>2977</v>
      </c>
      <c r="D2643" s="23">
        <v>-0.22896608174074101</v>
      </c>
      <c r="E2643" s="15">
        <v>1.2250769999999999E-4</v>
      </c>
      <c r="F2643" s="15">
        <v>5.2897392999999996E-3</v>
      </c>
      <c r="G2643" s="15" t="s">
        <v>314</v>
      </c>
      <c r="H2643" s="23">
        <v>0.885616727777778</v>
      </c>
      <c r="I2643" s="23">
        <v>0.70663192777777795</v>
      </c>
      <c r="J2643" s="23">
        <v>0.87099453333333299</v>
      </c>
      <c r="K2643" s="23">
        <v>0.55143964444444404</v>
      </c>
      <c r="L2643" s="23">
        <v>0.59732105838888905</v>
      </c>
      <c r="M2643" s="23">
        <v>0.460417630388889</v>
      </c>
      <c r="N2643" s="23">
        <v>0.93917372294444501</v>
      </c>
      <c r="O2643" s="23">
        <v>0.60260730555555597</v>
      </c>
      <c r="P2643" s="23">
        <v>0.89701365555555501</v>
      </c>
      <c r="Q2643" s="23">
        <v>0.56742076666666696</v>
      </c>
      <c r="R2643" s="23">
        <v>0.81358575555555601</v>
      </c>
      <c r="S2643" s="23">
        <v>0.67218341111111102</v>
      </c>
      <c r="T2643" s="23">
        <v>0.93513675555555498</v>
      </c>
      <c r="U2643" s="23">
        <v>0.836628777777778</v>
      </c>
      <c r="V2643" s="23">
        <v>0.88805515555555603</v>
      </c>
      <c r="W2643" s="23">
        <v>0.50737625555555599</v>
      </c>
      <c r="X2643" s="23">
        <v>0.91933899911111105</v>
      </c>
      <c r="Y2643" s="23">
        <v>0.78083590883333298</v>
      </c>
    </row>
    <row r="2644" spans="1:25">
      <c r="A2644" s="15" t="s">
        <v>334</v>
      </c>
      <c r="B2644" s="15">
        <v>860157</v>
      </c>
      <c r="C2644" s="15" t="s">
        <v>2978</v>
      </c>
      <c r="D2644" s="23">
        <v>-0.22896291412345701</v>
      </c>
      <c r="E2644" s="24">
        <v>1.4392E-5</v>
      </c>
      <c r="F2644" s="15">
        <v>1.6220099999999999E-3</v>
      </c>
      <c r="G2644" s="15" t="s">
        <v>317</v>
      </c>
      <c r="H2644" s="23">
        <v>0.77607258888888897</v>
      </c>
      <c r="I2644" s="23">
        <v>0.53550387777777797</v>
      </c>
      <c r="J2644" s="23">
        <v>0.65434198333333304</v>
      </c>
      <c r="K2644" s="23">
        <v>0.237077446</v>
      </c>
      <c r="L2644" s="23">
        <v>0.50381546666666699</v>
      </c>
      <c r="M2644" s="23">
        <v>0.35043416666666699</v>
      </c>
      <c r="N2644" s="23">
        <v>0.71138684722222201</v>
      </c>
      <c r="O2644" s="23">
        <v>0.51063143888888896</v>
      </c>
      <c r="P2644" s="23">
        <v>0.74237916766666701</v>
      </c>
      <c r="Q2644" s="23">
        <v>0.38911780555555597</v>
      </c>
      <c r="R2644" s="23">
        <v>0.50436505133333298</v>
      </c>
      <c r="S2644" s="23">
        <v>0.352754626444444</v>
      </c>
      <c r="T2644" s="23">
        <v>0.69098342222222198</v>
      </c>
      <c r="U2644" s="23">
        <v>0.49075617777777802</v>
      </c>
      <c r="V2644" s="23">
        <v>0.54341636111111102</v>
      </c>
      <c r="W2644" s="23">
        <v>0.42771437222222197</v>
      </c>
      <c r="X2644" s="23">
        <v>0.73111490555555603</v>
      </c>
      <c r="Y2644" s="23">
        <v>0.50321965555555603</v>
      </c>
    </row>
    <row r="2645" spans="1:25">
      <c r="A2645" s="15" t="s">
        <v>332</v>
      </c>
      <c r="B2645" s="15">
        <v>127769491</v>
      </c>
      <c r="C2645" s="15" t="s">
        <v>2979</v>
      </c>
      <c r="D2645" s="23">
        <v>-0.22893867066666701</v>
      </c>
      <c r="E2645" s="24">
        <v>3.8528356955244398E-6</v>
      </c>
      <c r="F2645" s="15">
        <v>8.5592999999999997E-4</v>
      </c>
      <c r="G2645" s="15" t="s">
        <v>314</v>
      </c>
      <c r="H2645" s="23">
        <v>0.79163547777777798</v>
      </c>
      <c r="I2645" s="23">
        <v>0.55516351350000004</v>
      </c>
      <c r="J2645" s="23">
        <v>0.62364748888888899</v>
      </c>
      <c r="K2645" s="23">
        <v>0.21551466666666699</v>
      </c>
      <c r="L2645" s="23">
        <v>0.512855888888889</v>
      </c>
      <c r="M2645" s="23">
        <v>0.34945250422222202</v>
      </c>
      <c r="N2645" s="23">
        <v>0.711682266611111</v>
      </c>
      <c r="O2645" s="23">
        <v>0.51545781666666701</v>
      </c>
      <c r="P2645" s="23">
        <v>0.71642487777777797</v>
      </c>
      <c r="Q2645" s="23">
        <v>0.27466838333333299</v>
      </c>
      <c r="R2645" s="23">
        <v>0.59831301061111097</v>
      </c>
      <c r="S2645" s="23">
        <v>0.52391379849999997</v>
      </c>
      <c r="T2645" s="23">
        <v>0.612639261111111</v>
      </c>
      <c r="U2645" s="23">
        <v>0.42491832222222198</v>
      </c>
      <c r="V2645" s="23">
        <v>0.63078579999999995</v>
      </c>
      <c r="W2645" s="23">
        <v>0.47361563333333301</v>
      </c>
      <c r="X2645" s="23">
        <v>0.69347601944444404</v>
      </c>
      <c r="Y2645" s="23">
        <v>0.498307416666667</v>
      </c>
    </row>
    <row r="2646" spans="1:25">
      <c r="A2646" s="15" t="s">
        <v>394</v>
      </c>
      <c r="B2646" s="15">
        <v>75315837</v>
      </c>
      <c r="C2646" s="15" t="s">
        <v>2980</v>
      </c>
      <c r="D2646" s="23">
        <v>-0.228934900104938</v>
      </c>
      <c r="E2646" s="15">
        <v>1.36148E-4</v>
      </c>
      <c r="F2646" s="15">
        <v>5.6497229999999997E-3</v>
      </c>
      <c r="G2646" s="15" t="s">
        <v>314</v>
      </c>
      <c r="H2646" s="23">
        <v>0.358426545833333</v>
      </c>
      <c r="I2646" s="23">
        <v>0.30690540555555601</v>
      </c>
      <c r="J2646" s="23">
        <v>0.42087727177777801</v>
      </c>
      <c r="K2646" s="23">
        <v>0.17050428333333301</v>
      </c>
      <c r="L2646" s="23">
        <v>0.242648177777778</v>
      </c>
      <c r="M2646" s="23">
        <v>0.21435237777777799</v>
      </c>
      <c r="N2646" s="23">
        <v>0.52561368888888904</v>
      </c>
      <c r="O2646" s="23">
        <v>0.23142251111111101</v>
      </c>
      <c r="P2646" s="23">
        <v>0.62087096111111095</v>
      </c>
      <c r="Q2646" s="23">
        <v>0.17611135555555599</v>
      </c>
      <c r="R2646" s="23">
        <v>0.34797698888888901</v>
      </c>
      <c r="S2646" s="23">
        <v>0.22122359444444401</v>
      </c>
      <c r="T2646" s="23">
        <v>0.59729008888888901</v>
      </c>
      <c r="U2646" s="23">
        <v>0.26010232222222202</v>
      </c>
      <c r="V2646" s="23">
        <v>0.45771648888888899</v>
      </c>
      <c r="W2646" s="23">
        <v>0.16195863888888901</v>
      </c>
      <c r="X2646" s="23">
        <v>0.62899291666666701</v>
      </c>
      <c r="Y2646" s="23">
        <v>0.39741853888888901</v>
      </c>
    </row>
    <row r="2647" spans="1:25">
      <c r="A2647" s="15" t="s">
        <v>362</v>
      </c>
      <c r="B2647" s="15">
        <v>142677860</v>
      </c>
      <c r="C2647" s="15" t="s">
        <v>2981</v>
      </c>
      <c r="D2647" s="23">
        <v>-0.22891595695679001</v>
      </c>
      <c r="E2647" s="24">
        <v>5.9581349010553901E-5</v>
      </c>
      <c r="F2647" s="15">
        <v>3.4813037000000001E-3</v>
      </c>
      <c r="G2647" s="15" t="s">
        <v>320</v>
      </c>
      <c r="H2647" s="23">
        <v>0.64868233333333303</v>
      </c>
      <c r="I2647" s="23">
        <v>0.62898508888888904</v>
      </c>
      <c r="J2647" s="23">
        <v>0.73867479999999996</v>
      </c>
      <c r="K2647" s="23">
        <v>0.26789853333333302</v>
      </c>
      <c r="L2647" s="23">
        <v>0.64262202777777799</v>
      </c>
      <c r="M2647" s="23">
        <v>0.55448857222222203</v>
      </c>
      <c r="N2647" s="23">
        <v>0.81368402777777804</v>
      </c>
      <c r="O2647" s="23">
        <v>0.52146046666666701</v>
      </c>
      <c r="P2647" s="23">
        <v>0.81291586666666704</v>
      </c>
      <c r="Q2647" s="23">
        <v>0.59920315000000002</v>
      </c>
      <c r="R2647" s="23">
        <v>0.74905121622222204</v>
      </c>
      <c r="S2647" s="23">
        <v>0.462426769444444</v>
      </c>
      <c r="T2647" s="23">
        <v>0.80762975555555605</v>
      </c>
      <c r="U2647" s="23">
        <v>0.56356305555555597</v>
      </c>
      <c r="V2647" s="23">
        <v>0.74768349999999995</v>
      </c>
      <c r="W2647" s="23">
        <v>0.46898177305555599</v>
      </c>
      <c r="X2647" s="23">
        <v>0.83176626111111096</v>
      </c>
      <c r="Y2647" s="23">
        <v>0.66545876666666703</v>
      </c>
    </row>
    <row r="2648" spans="1:25">
      <c r="A2648" s="15" t="s">
        <v>459</v>
      </c>
      <c r="B2648" s="15">
        <v>158080750</v>
      </c>
      <c r="C2648" s="15" t="s">
        <v>2982</v>
      </c>
      <c r="D2648" s="23">
        <v>-0.228889866</v>
      </c>
      <c r="E2648" s="15">
        <v>1.007251E-3</v>
      </c>
      <c r="F2648" s="15">
        <v>1.9210113099999999E-2</v>
      </c>
      <c r="G2648" s="15" t="s">
        <v>314</v>
      </c>
      <c r="H2648" s="23">
        <v>0.47490225000000003</v>
      </c>
      <c r="I2648" s="23">
        <v>0.347580531388889</v>
      </c>
      <c r="J2648" s="23">
        <v>0.36982449444444399</v>
      </c>
      <c r="K2648" s="23">
        <v>0.17590286666666699</v>
      </c>
      <c r="L2648" s="23">
        <v>0.218215577777778</v>
      </c>
      <c r="M2648" s="23">
        <v>0.180908016666667</v>
      </c>
      <c r="N2648" s="23">
        <v>0.59361830000000004</v>
      </c>
      <c r="O2648" s="23">
        <v>0.49456670094444399</v>
      </c>
      <c r="P2648" s="23">
        <v>0.61418278333333298</v>
      </c>
      <c r="Q2648" s="23">
        <v>7.1994758111111098E-2</v>
      </c>
      <c r="R2648" s="23">
        <v>0.284008977777778</v>
      </c>
      <c r="S2648" s="23">
        <v>0.33366398333333303</v>
      </c>
      <c r="T2648" s="23">
        <v>0.6130352</v>
      </c>
      <c r="U2648" s="23">
        <v>0.23091779444444399</v>
      </c>
      <c r="V2648" s="23">
        <v>0.498967716666667</v>
      </c>
      <c r="W2648" s="23">
        <v>9.7479104444444506E-2</v>
      </c>
      <c r="X2648" s="23">
        <v>0.67377278888888903</v>
      </c>
      <c r="Y2648" s="23">
        <v>0.34750553888888902</v>
      </c>
    </row>
    <row r="2649" spans="1:25">
      <c r="A2649" s="15" t="s">
        <v>355</v>
      </c>
      <c r="B2649" s="15">
        <v>101155519</v>
      </c>
      <c r="C2649" s="15" t="s">
        <v>2983</v>
      </c>
      <c r="D2649" s="23">
        <v>-0.22887407597530901</v>
      </c>
      <c r="E2649" s="15">
        <v>1.9256392000000001E-3</v>
      </c>
      <c r="F2649" s="15">
        <v>2.8830939900000001E-2</v>
      </c>
      <c r="G2649" s="15" t="s">
        <v>314</v>
      </c>
      <c r="H2649" s="23">
        <v>0.91770071111111096</v>
      </c>
      <c r="I2649" s="23">
        <v>0.85603796666666698</v>
      </c>
      <c r="J2649" s="23">
        <v>0.88117200555555597</v>
      </c>
      <c r="K2649" s="23">
        <v>0.27393076111111098</v>
      </c>
      <c r="L2649" s="23">
        <v>0.83879837777777799</v>
      </c>
      <c r="M2649" s="23">
        <v>0.62713122222222195</v>
      </c>
      <c r="N2649" s="23">
        <v>0.777323994444444</v>
      </c>
      <c r="O2649" s="23">
        <v>0.636978222222222</v>
      </c>
      <c r="P2649" s="23">
        <v>0.91050038888888896</v>
      </c>
      <c r="Q2649" s="23">
        <v>0.55204616666666695</v>
      </c>
      <c r="R2649" s="23">
        <v>0.92657037822222199</v>
      </c>
      <c r="S2649" s="23">
        <v>0.68084592222222196</v>
      </c>
      <c r="T2649" s="23">
        <v>0.76423304444444395</v>
      </c>
      <c r="U2649" s="23">
        <v>0.74123262222222197</v>
      </c>
      <c r="V2649" s="23">
        <v>0.78197446666666703</v>
      </c>
      <c r="W2649" s="23">
        <v>0.34656657222222198</v>
      </c>
      <c r="X2649" s="23">
        <v>0.645798083333333</v>
      </c>
      <c r="Y2649" s="23">
        <v>0.66943531111111099</v>
      </c>
    </row>
    <row r="2650" spans="1:25">
      <c r="A2650" s="15" t="s">
        <v>315</v>
      </c>
      <c r="B2650" s="15">
        <v>1022769</v>
      </c>
      <c r="C2650" s="15" t="s">
        <v>2984</v>
      </c>
      <c r="D2650" s="23">
        <v>-0.22887051440123399</v>
      </c>
      <c r="E2650" s="24">
        <v>7.6898844351031497E-5</v>
      </c>
      <c r="F2650" s="15">
        <v>4.0183233000000004E-3</v>
      </c>
      <c r="G2650" s="15" t="s">
        <v>343</v>
      </c>
      <c r="H2650" s="23">
        <v>0.66759632222222198</v>
      </c>
      <c r="I2650" s="23">
        <v>0.43212257777777802</v>
      </c>
      <c r="J2650" s="23">
        <v>0.60195221644444397</v>
      </c>
      <c r="K2650" s="23">
        <v>0.23350843333333299</v>
      </c>
      <c r="L2650" s="23">
        <v>0.38792196666666701</v>
      </c>
      <c r="M2650" s="23">
        <v>0.30958747777777801</v>
      </c>
      <c r="N2650" s="23">
        <v>0.62933616061111097</v>
      </c>
      <c r="O2650" s="23">
        <v>0.29905283333333299</v>
      </c>
      <c r="P2650" s="23">
        <v>0.64413268333333296</v>
      </c>
      <c r="Q2650" s="23">
        <v>0.36710829444444398</v>
      </c>
      <c r="R2650" s="23">
        <v>0.47734638283333303</v>
      </c>
      <c r="S2650" s="23">
        <v>0.27503691666666702</v>
      </c>
      <c r="T2650" s="23">
        <v>0.62242481444444397</v>
      </c>
      <c r="U2650" s="23">
        <v>0.37779010000000002</v>
      </c>
      <c r="V2650" s="23">
        <v>0.70584089416666695</v>
      </c>
      <c r="W2650" s="23">
        <v>0.57514165555555596</v>
      </c>
      <c r="X2650" s="23">
        <v>0.61732656666666696</v>
      </c>
      <c r="Y2650" s="23">
        <v>0.42469508888888902</v>
      </c>
    </row>
    <row r="2651" spans="1:25">
      <c r="A2651" s="15" t="s">
        <v>330</v>
      </c>
      <c r="B2651" s="15">
        <v>22922124</v>
      </c>
      <c r="C2651" s="15" t="s">
        <v>2985</v>
      </c>
      <c r="D2651" s="23">
        <v>-0.22885182531481499</v>
      </c>
      <c r="E2651" s="24">
        <v>5.2553645609528101E-5</v>
      </c>
      <c r="F2651" s="15">
        <v>3.2461604999999998E-3</v>
      </c>
      <c r="G2651" s="15" t="s">
        <v>320</v>
      </c>
      <c r="H2651" s="23">
        <v>0.60877981033333295</v>
      </c>
      <c r="I2651" s="23">
        <v>0.467213978944444</v>
      </c>
      <c r="J2651" s="23">
        <v>0.447475713666667</v>
      </c>
      <c r="K2651" s="23">
        <v>0.249571475111111</v>
      </c>
      <c r="L2651" s="23">
        <v>0.442086465166667</v>
      </c>
      <c r="M2651" s="23">
        <v>0.25679241511111101</v>
      </c>
      <c r="N2651" s="23">
        <v>0.66279729466666704</v>
      </c>
      <c r="O2651" s="23">
        <v>0.44672877111111098</v>
      </c>
      <c r="P2651" s="23">
        <v>0.77335575000000001</v>
      </c>
      <c r="Q2651" s="23">
        <v>0.36421506850000002</v>
      </c>
      <c r="R2651" s="23">
        <v>0.52915087305555597</v>
      </c>
      <c r="S2651" s="23">
        <v>0.30140286049999998</v>
      </c>
      <c r="T2651" s="23">
        <v>0.66362303572222203</v>
      </c>
      <c r="U2651" s="23">
        <v>0.40356405366666698</v>
      </c>
      <c r="V2651" s="23">
        <v>0.57716248344444399</v>
      </c>
      <c r="W2651" s="23">
        <v>0.32535130294444398</v>
      </c>
      <c r="X2651" s="23">
        <v>0.69930838877777801</v>
      </c>
      <c r="Y2651" s="23">
        <v>0.52923346111111103</v>
      </c>
    </row>
    <row r="2652" spans="1:25">
      <c r="A2652" s="15" t="s">
        <v>315</v>
      </c>
      <c r="B2652" s="15">
        <v>4764443</v>
      </c>
      <c r="C2652" s="15" t="s">
        <v>2986</v>
      </c>
      <c r="D2652" s="23">
        <v>-0.22883937954320999</v>
      </c>
      <c r="E2652" s="15">
        <v>3.3959953999999999E-3</v>
      </c>
      <c r="F2652" s="15">
        <v>4.1121680200000003E-2</v>
      </c>
      <c r="G2652" s="15" t="s">
        <v>343</v>
      </c>
      <c r="H2652" s="23">
        <v>0.195087866666667</v>
      </c>
      <c r="I2652" s="23">
        <v>0.31903646055555601</v>
      </c>
      <c r="J2652" s="23">
        <v>0.372813038888889</v>
      </c>
      <c r="K2652" s="23">
        <v>0.16031456494444399</v>
      </c>
      <c r="L2652" s="23">
        <v>0.146030873888889</v>
      </c>
      <c r="M2652" s="23">
        <v>0.12567300944444401</v>
      </c>
      <c r="N2652" s="23">
        <v>0.60016176666666698</v>
      </c>
      <c r="O2652" s="23">
        <v>0.13253527877777799</v>
      </c>
      <c r="P2652" s="23">
        <v>0.68001296111111098</v>
      </c>
      <c r="Q2652" s="23">
        <v>0.145073830555556</v>
      </c>
      <c r="R2652" s="23">
        <v>0.327091367388889</v>
      </c>
      <c r="S2652" s="23">
        <v>0.170243283333333</v>
      </c>
      <c r="T2652" s="23">
        <v>0.61009873888888899</v>
      </c>
      <c r="U2652" s="23">
        <v>0.25263233888888897</v>
      </c>
      <c r="V2652" s="23">
        <v>0.419131344444444</v>
      </c>
      <c r="W2652" s="23">
        <v>0.14839243666666699</v>
      </c>
      <c r="X2652" s="23">
        <v>0.52453585000000003</v>
      </c>
      <c r="Y2652" s="23">
        <v>0.36150818888888903</v>
      </c>
    </row>
    <row r="2653" spans="1:25">
      <c r="A2653" s="15" t="s">
        <v>345</v>
      </c>
      <c r="B2653" s="15">
        <v>39786778</v>
      </c>
      <c r="C2653" s="15" t="s">
        <v>2987</v>
      </c>
      <c r="D2653" s="23">
        <v>-0.228811663407407</v>
      </c>
      <c r="E2653" s="24">
        <v>3.8729000000000001E-5</v>
      </c>
      <c r="F2653" s="15">
        <v>2.7531843999999998E-3</v>
      </c>
      <c r="G2653" s="15" t="s">
        <v>314</v>
      </c>
      <c r="H2653" s="23">
        <v>0.71975358333333295</v>
      </c>
      <c r="I2653" s="23">
        <v>0.64040998322222198</v>
      </c>
      <c r="J2653" s="23">
        <v>0.72998888888888902</v>
      </c>
      <c r="K2653" s="23">
        <v>0.23526387777777799</v>
      </c>
      <c r="L2653" s="23">
        <v>0.60789981666666704</v>
      </c>
      <c r="M2653" s="23">
        <v>0.418806472222222</v>
      </c>
      <c r="N2653" s="23">
        <v>0.79701541666666698</v>
      </c>
      <c r="O2653" s="23">
        <v>0.53231716111111105</v>
      </c>
      <c r="P2653" s="23">
        <v>0.75401217777777796</v>
      </c>
      <c r="Q2653" s="23">
        <v>0.38230605000000001</v>
      </c>
      <c r="R2653" s="23">
        <v>0.63937381666666704</v>
      </c>
      <c r="S2653" s="23">
        <v>0.39283925555555599</v>
      </c>
      <c r="T2653" s="23">
        <v>0.72396833888888901</v>
      </c>
      <c r="U2653" s="23">
        <v>0.58099309522222198</v>
      </c>
      <c r="V2653" s="23">
        <v>0.72058698888888895</v>
      </c>
      <c r="W2653" s="23">
        <v>0.619368505555556</v>
      </c>
      <c r="X2653" s="23">
        <v>0.74574773244444403</v>
      </c>
      <c r="Y2653" s="23">
        <v>0.57673738888888904</v>
      </c>
    </row>
    <row r="2654" spans="1:25">
      <c r="A2654" s="15" t="s">
        <v>322</v>
      </c>
      <c r="B2654" s="15">
        <v>51800535</v>
      </c>
      <c r="C2654" s="15" t="s">
        <v>2988</v>
      </c>
      <c r="D2654" s="23">
        <v>-0.228804059098766</v>
      </c>
      <c r="E2654" s="24">
        <v>3.1134205126879502E-5</v>
      </c>
      <c r="F2654" s="15">
        <v>2.4469998999999999E-3</v>
      </c>
      <c r="G2654" s="15" t="s">
        <v>377</v>
      </c>
      <c r="H2654" s="23">
        <v>0.78659739444444399</v>
      </c>
      <c r="I2654" s="23">
        <v>0.65726921666666704</v>
      </c>
      <c r="J2654" s="23">
        <v>0.83300893488888905</v>
      </c>
      <c r="K2654" s="23">
        <v>0.34726603888888902</v>
      </c>
      <c r="L2654" s="23">
        <v>0.62195272777777799</v>
      </c>
      <c r="M2654" s="23">
        <v>0.50203672777777797</v>
      </c>
      <c r="N2654" s="23">
        <v>0.90706530555555598</v>
      </c>
      <c r="O2654" s="23">
        <v>0.66037408472222203</v>
      </c>
      <c r="P2654" s="23">
        <v>0.86941753888888895</v>
      </c>
      <c r="Q2654" s="23">
        <v>0.64367355000000004</v>
      </c>
      <c r="R2654" s="23">
        <v>0.73975071111111101</v>
      </c>
      <c r="S2654" s="23">
        <v>0.49215583333333301</v>
      </c>
      <c r="T2654" s="23">
        <v>0.87540378888888903</v>
      </c>
      <c r="U2654" s="23">
        <v>0.59660270000000004</v>
      </c>
      <c r="V2654" s="23">
        <v>0.80846836505555597</v>
      </c>
      <c r="W2654" s="23">
        <v>0.62125511111111098</v>
      </c>
      <c r="X2654" s="23">
        <v>0.87198896666666703</v>
      </c>
      <c r="Y2654" s="23">
        <v>0.73378393888888904</v>
      </c>
    </row>
    <row r="2655" spans="1:25">
      <c r="A2655" s="15" t="s">
        <v>362</v>
      </c>
      <c r="B2655" s="15">
        <v>141087187</v>
      </c>
      <c r="C2655" s="15" t="s">
        <v>2989</v>
      </c>
      <c r="D2655" s="23">
        <v>-0.22876942903703701</v>
      </c>
      <c r="E2655" s="24">
        <v>2.2853402026086202E-5</v>
      </c>
      <c r="F2655" s="15">
        <v>2.0773327000000001E-3</v>
      </c>
      <c r="G2655" s="15" t="s">
        <v>314</v>
      </c>
      <c r="H2655" s="23">
        <v>0.63248956111111099</v>
      </c>
      <c r="I2655" s="23">
        <v>0.41051557777777797</v>
      </c>
      <c r="J2655" s="23">
        <v>0.51945766666666704</v>
      </c>
      <c r="K2655" s="23">
        <v>0.14135381666666699</v>
      </c>
      <c r="L2655" s="23">
        <v>0.361670122222222</v>
      </c>
      <c r="M2655" s="23">
        <v>0.238388476833333</v>
      </c>
      <c r="N2655" s="23">
        <v>0.60721361666666696</v>
      </c>
      <c r="O2655" s="23">
        <v>0.457976833333333</v>
      </c>
      <c r="P2655" s="23">
        <v>0.60619168333333295</v>
      </c>
      <c r="Q2655" s="23">
        <v>0.22985032222222199</v>
      </c>
      <c r="R2655" s="23">
        <v>0.34561216111111098</v>
      </c>
      <c r="S2655" s="23">
        <v>0.225643780777778</v>
      </c>
      <c r="T2655" s="23">
        <v>0.60716464999999997</v>
      </c>
      <c r="U2655" s="23">
        <v>0.32914021944444399</v>
      </c>
      <c r="V2655" s="23">
        <v>0.54967017777777805</v>
      </c>
      <c r="W2655" s="23">
        <v>0.30201393383333303</v>
      </c>
      <c r="X2655" s="23">
        <v>0.61360854444444402</v>
      </c>
      <c r="Y2655" s="23">
        <v>0.44927036111111102</v>
      </c>
    </row>
    <row r="2656" spans="1:25">
      <c r="A2656" s="15" t="s">
        <v>324</v>
      </c>
      <c r="B2656" s="15">
        <v>106572969</v>
      </c>
      <c r="C2656" s="15" t="s">
        <v>2990</v>
      </c>
      <c r="D2656" s="23">
        <v>-0.22874935512962999</v>
      </c>
      <c r="E2656" s="15">
        <v>1.537266E-3</v>
      </c>
      <c r="F2656" s="15">
        <v>2.4969371899999999E-2</v>
      </c>
      <c r="G2656" s="15" t="s">
        <v>314</v>
      </c>
      <c r="H2656" s="23">
        <v>0.61805016616666697</v>
      </c>
      <c r="I2656" s="23">
        <v>0.60679285555555595</v>
      </c>
      <c r="J2656" s="23">
        <v>0.69840116666666696</v>
      </c>
      <c r="K2656" s="23">
        <v>0.24406575</v>
      </c>
      <c r="L2656" s="23">
        <v>0.54188939833333305</v>
      </c>
      <c r="M2656" s="23">
        <v>0.30469264444444399</v>
      </c>
      <c r="N2656" s="23">
        <v>0.86600304488888902</v>
      </c>
      <c r="O2656" s="23">
        <v>0.45126632777777798</v>
      </c>
      <c r="P2656" s="23">
        <v>0.694788766666667</v>
      </c>
      <c r="Q2656" s="23">
        <v>0.66987923888888901</v>
      </c>
      <c r="R2656" s="23">
        <v>0.77345694444444402</v>
      </c>
      <c r="S2656" s="23">
        <v>0.481365161111111</v>
      </c>
      <c r="T2656" s="23">
        <v>0.74597628888888901</v>
      </c>
      <c r="U2656" s="23">
        <v>0.54042688888888901</v>
      </c>
      <c r="V2656" s="23">
        <v>0.75409033888888899</v>
      </c>
      <c r="W2656" s="23">
        <v>0.35903184444444403</v>
      </c>
      <c r="X2656" s="23">
        <v>0.80701383188888898</v>
      </c>
      <c r="Y2656" s="23">
        <v>0.78340503955555596</v>
      </c>
    </row>
    <row r="2657" spans="1:25">
      <c r="A2657" s="15" t="s">
        <v>315</v>
      </c>
      <c r="B2657" s="15">
        <v>5011403</v>
      </c>
      <c r="C2657" s="15" t="s">
        <v>2991</v>
      </c>
      <c r="D2657" s="23">
        <v>-0.228730583654321</v>
      </c>
      <c r="E2657" s="24">
        <v>2.0190858714260501E-5</v>
      </c>
      <c r="F2657" s="15">
        <v>1.9504919E-3</v>
      </c>
      <c r="G2657" s="15" t="s">
        <v>320</v>
      </c>
      <c r="H2657" s="23">
        <v>0.88849484999999995</v>
      </c>
      <c r="I2657" s="23">
        <v>0.65797737222222197</v>
      </c>
      <c r="J2657" s="23">
        <v>0.86075400555555603</v>
      </c>
      <c r="K2657" s="23">
        <v>0.267628861111111</v>
      </c>
      <c r="L2657" s="23">
        <v>0.602888477944444</v>
      </c>
      <c r="M2657" s="23">
        <v>0.42134383333333297</v>
      </c>
      <c r="N2657" s="23">
        <v>0.76730761144444404</v>
      </c>
      <c r="O2657" s="23">
        <v>0.57911919999999995</v>
      </c>
      <c r="P2657" s="23">
        <v>0.633693533333333</v>
      </c>
      <c r="Q2657" s="23">
        <v>0.46588599444444401</v>
      </c>
      <c r="R2657" s="23">
        <v>0.70765196666666697</v>
      </c>
      <c r="S2657" s="23">
        <v>0.59217911555555602</v>
      </c>
      <c r="T2657" s="23">
        <v>0.73125174444444496</v>
      </c>
      <c r="U2657" s="23">
        <v>0.57576006666666701</v>
      </c>
      <c r="V2657" s="23">
        <v>0.82411978388888896</v>
      </c>
      <c r="W2657" s="23">
        <v>0.53688522777777803</v>
      </c>
      <c r="X2657" s="23">
        <v>0.84021493333333297</v>
      </c>
      <c r="Y2657" s="23">
        <v>0.70102198261111104</v>
      </c>
    </row>
    <row r="2658" spans="1:25">
      <c r="A2658" s="15" t="s">
        <v>355</v>
      </c>
      <c r="B2658" s="15">
        <v>105796964</v>
      </c>
      <c r="C2658" s="15" t="s">
        <v>2992</v>
      </c>
      <c r="D2658" s="23">
        <v>-0.22872049732716099</v>
      </c>
      <c r="E2658" s="15">
        <v>4.6006817000000004E-3</v>
      </c>
      <c r="F2658" s="15">
        <v>4.9672449299999998E-2</v>
      </c>
      <c r="G2658" s="15" t="s">
        <v>317</v>
      </c>
      <c r="H2658" s="23">
        <v>0.39570368888888902</v>
      </c>
      <c r="I2658" s="23">
        <v>0.440863</v>
      </c>
      <c r="J2658" s="23">
        <v>0.51713591311111096</v>
      </c>
      <c r="K2658" s="23">
        <v>0.23564679999999999</v>
      </c>
      <c r="L2658" s="23">
        <v>0.30735582222222202</v>
      </c>
      <c r="M2658" s="23">
        <v>0.290679777333333</v>
      </c>
      <c r="N2658" s="23">
        <v>0.71104607222222205</v>
      </c>
      <c r="O2658" s="23">
        <v>0.32105706111111099</v>
      </c>
      <c r="P2658" s="23">
        <v>0.75826403888888905</v>
      </c>
      <c r="Q2658" s="23">
        <v>0.429252544444444</v>
      </c>
      <c r="R2658" s="23">
        <v>0.50157056666666699</v>
      </c>
      <c r="S2658" s="23">
        <v>0.29866363888888903</v>
      </c>
      <c r="T2658" s="23">
        <v>0.798390777777778</v>
      </c>
      <c r="U2658" s="23">
        <v>0.49242906666666703</v>
      </c>
      <c r="V2658" s="23">
        <v>0.63653859999999995</v>
      </c>
      <c r="W2658" s="23">
        <v>0.32228800427777798</v>
      </c>
      <c r="X2658" s="23">
        <v>0.84103482777777805</v>
      </c>
      <c r="Y2658" s="23">
        <v>0.57767593888888902</v>
      </c>
    </row>
    <row r="2659" spans="1:25">
      <c r="A2659" s="15" t="s">
        <v>322</v>
      </c>
      <c r="B2659" s="15">
        <v>2984445</v>
      </c>
      <c r="C2659" s="15" t="s">
        <v>2993</v>
      </c>
      <c r="D2659" s="23">
        <v>-0.22870477960493801</v>
      </c>
      <c r="E2659" s="15">
        <v>4.3778619999999997E-3</v>
      </c>
      <c r="F2659" s="15">
        <v>4.8151946799999998E-2</v>
      </c>
      <c r="G2659" s="15" t="s">
        <v>347</v>
      </c>
      <c r="H2659" s="23">
        <v>0.31109726111111102</v>
      </c>
      <c r="I2659" s="23">
        <v>0.31061134444444399</v>
      </c>
      <c r="J2659" s="23">
        <v>0.24942037222222199</v>
      </c>
      <c r="K2659" s="23">
        <v>5.4128448888888903E-2</v>
      </c>
      <c r="L2659" s="23">
        <v>0.136355250555556</v>
      </c>
      <c r="M2659" s="23">
        <v>0.22984610555555601</v>
      </c>
      <c r="N2659" s="23">
        <v>0.55925604783333305</v>
      </c>
      <c r="O2659" s="23">
        <v>0.14903511227777799</v>
      </c>
      <c r="P2659" s="23">
        <v>0.49547666666666701</v>
      </c>
      <c r="Q2659" s="23">
        <v>0.11522814705555599</v>
      </c>
      <c r="R2659" s="23">
        <v>0.32707804444444399</v>
      </c>
      <c r="S2659" s="23">
        <v>0.1498515245</v>
      </c>
      <c r="T2659" s="23">
        <v>0.59761004444444499</v>
      </c>
      <c r="U2659" s="23">
        <v>0.35671017777777803</v>
      </c>
      <c r="V2659" s="23">
        <v>0.49084549799999999</v>
      </c>
      <c r="W2659" s="23">
        <v>2.6857668888888901E-2</v>
      </c>
      <c r="X2659" s="23">
        <v>0.67884387166666704</v>
      </c>
      <c r="Y2659" s="23">
        <v>0.39537151111111102</v>
      </c>
    </row>
    <row r="2660" spans="1:25">
      <c r="A2660" s="15" t="s">
        <v>394</v>
      </c>
      <c r="B2660" s="15">
        <v>2310278</v>
      </c>
      <c r="C2660" s="15" t="s">
        <v>2994</v>
      </c>
      <c r="D2660" s="23">
        <v>-0.228673860376543</v>
      </c>
      <c r="E2660" s="15">
        <v>2.4443419999999998E-4</v>
      </c>
      <c r="F2660" s="15">
        <v>8.0139636999999996E-3</v>
      </c>
      <c r="G2660" s="15" t="s">
        <v>314</v>
      </c>
      <c r="H2660" s="23">
        <v>0.61218790000000001</v>
      </c>
      <c r="I2660" s="23">
        <v>0.41670031666666701</v>
      </c>
      <c r="J2660" s="23">
        <v>0.49080542777777802</v>
      </c>
      <c r="K2660" s="23">
        <v>0.22842134444444401</v>
      </c>
      <c r="L2660" s="23">
        <v>0.28540213016666699</v>
      </c>
      <c r="M2660" s="23">
        <v>0.25110946111111099</v>
      </c>
      <c r="N2660" s="23">
        <v>0.56908037222222196</v>
      </c>
      <c r="O2660" s="23">
        <v>0.33141788355555601</v>
      </c>
      <c r="P2660" s="23">
        <v>0.69525901111111099</v>
      </c>
      <c r="Q2660" s="23">
        <v>0.27683631111111101</v>
      </c>
      <c r="R2660" s="23">
        <v>0.52227917777777799</v>
      </c>
      <c r="S2660" s="23">
        <v>0.25196394444444398</v>
      </c>
      <c r="T2660" s="23">
        <v>0.70795854677777803</v>
      </c>
      <c r="U2660" s="23">
        <v>0.36162545000000001</v>
      </c>
      <c r="V2660" s="23">
        <v>0.41923037222222198</v>
      </c>
      <c r="W2660" s="23">
        <v>0.32417242777777799</v>
      </c>
      <c r="X2660" s="23">
        <v>0.70561477777777803</v>
      </c>
      <c r="Y2660" s="23">
        <v>0.50750583333333299</v>
      </c>
    </row>
    <row r="2661" spans="1:25">
      <c r="A2661" s="15" t="s">
        <v>348</v>
      </c>
      <c r="B2661" s="15">
        <v>30309466</v>
      </c>
      <c r="C2661" s="15" t="s">
        <v>2995</v>
      </c>
      <c r="D2661" s="23">
        <v>-0.22861615885185199</v>
      </c>
      <c r="E2661" s="24">
        <v>1.9801330176998398E-5</v>
      </c>
      <c r="F2661" s="15">
        <v>1.9308486E-3</v>
      </c>
      <c r="G2661" s="15" t="s">
        <v>343</v>
      </c>
      <c r="H2661" s="23">
        <v>0.42764302777777802</v>
      </c>
      <c r="I2661" s="23">
        <v>0.36145022777777802</v>
      </c>
      <c r="J2661" s="23">
        <v>0.56083297777777796</v>
      </c>
      <c r="K2661" s="23">
        <v>0.19685057777777801</v>
      </c>
      <c r="L2661" s="23">
        <v>0.49039313800000001</v>
      </c>
      <c r="M2661" s="23">
        <v>0.30831458888888902</v>
      </c>
      <c r="N2661" s="23">
        <v>0.52087971666666699</v>
      </c>
      <c r="O2661" s="23">
        <v>0.37475227777777798</v>
      </c>
      <c r="P2661" s="23">
        <v>0.65509229166666705</v>
      </c>
      <c r="Q2661" s="23">
        <v>0.30189736111111098</v>
      </c>
      <c r="R2661" s="23">
        <v>0.38181708333333297</v>
      </c>
      <c r="S2661" s="23">
        <v>0.21134700000000001</v>
      </c>
      <c r="T2661" s="23">
        <v>0.56558715555555505</v>
      </c>
      <c r="U2661" s="23">
        <v>0.27971548888888897</v>
      </c>
      <c r="V2661" s="23">
        <v>0.57242240555555601</v>
      </c>
      <c r="W2661" s="23">
        <v>0.37442885555555599</v>
      </c>
      <c r="X2661" s="23">
        <v>0.66332845555555597</v>
      </c>
      <c r="Y2661" s="23">
        <v>0.37169444444444399</v>
      </c>
    </row>
    <row r="2662" spans="1:25">
      <c r="A2662" s="15" t="s">
        <v>330</v>
      </c>
      <c r="B2662" s="15">
        <v>49651102</v>
      </c>
      <c r="C2662" s="15" t="s">
        <v>2996</v>
      </c>
      <c r="D2662" s="23">
        <v>-0.22861333646913601</v>
      </c>
      <c r="E2662" s="15">
        <v>7.1425639999999995E-4</v>
      </c>
      <c r="F2662" s="15">
        <v>1.5503602199999999E-2</v>
      </c>
      <c r="G2662" s="15" t="s">
        <v>377</v>
      </c>
      <c r="H2662" s="23">
        <v>0.51847852222222202</v>
      </c>
      <c r="I2662" s="23">
        <v>0.66173427466666701</v>
      </c>
      <c r="J2662" s="23">
        <v>0.79432301111111103</v>
      </c>
      <c r="K2662" s="23">
        <v>0.41401050677777801</v>
      </c>
      <c r="L2662" s="23">
        <v>0.57779419700000001</v>
      </c>
      <c r="M2662" s="23">
        <v>0.51266160555555595</v>
      </c>
      <c r="N2662" s="23">
        <v>0.88207513333333298</v>
      </c>
      <c r="O2662" s="23">
        <v>0.56783696111111104</v>
      </c>
      <c r="P2662" s="23">
        <v>0.879200359888889</v>
      </c>
      <c r="Q2662" s="23">
        <v>0.50821472344444396</v>
      </c>
      <c r="R2662" s="23">
        <v>0.74449284999999998</v>
      </c>
      <c r="S2662" s="23">
        <v>0.42827966944444401</v>
      </c>
      <c r="T2662" s="23">
        <v>0.90998389444444405</v>
      </c>
      <c r="U2662" s="23">
        <v>0.53955955333333305</v>
      </c>
      <c r="V2662" s="23">
        <v>0.78661547777777796</v>
      </c>
      <c r="W2662" s="23">
        <v>0.67295090555555603</v>
      </c>
      <c r="X2662" s="23">
        <v>0.88319673233333296</v>
      </c>
      <c r="Y2662" s="23">
        <v>0.61339195000000002</v>
      </c>
    </row>
    <row r="2663" spans="1:25">
      <c r="A2663" s="15" t="s">
        <v>334</v>
      </c>
      <c r="B2663" s="15">
        <v>62477480</v>
      </c>
      <c r="C2663" s="15" t="s">
        <v>2997</v>
      </c>
      <c r="D2663" s="23">
        <v>-0.22852210624691299</v>
      </c>
      <c r="E2663" s="15">
        <v>4.0982520000000001E-3</v>
      </c>
      <c r="F2663" s="15">
        <v>4.6208118100000001E-2</v>
      </c>
      <c r="G2663" s="15" t="s">
        <v>347</v>
      </c>
      <c r="H2663" s="23">
        <v>9.1814665000000004E-2</v>
      </c>
      <c r="I2663" s="23">
        <v>0.15580590499999999</v>
      </c>
      <c r="J2663" s="23">
        <v>0.27849465833333298</v>
      </c>
      <c r="K2663" s="23">
        <v>6.718114E-2</v>
      </c>
      <c r="L2663" s="23">
        <v>8.6789887777777797E-2</v>
      </c>
      <c r="M2663" s="23">
        <v>8.1127822222222201E-2</v>
      </c>
      <c r="N2663" s="23">
        <v>0.47602816111111101</v>
      </c>
      <c r="O2663" s="23">
        <v>4.7607375E-2</v>
      </c>
      <c r="P2663" s="23">
        <v>0.54250638633333303</v>
      </c>
      <c r="Q2663" s="23">
        <v>9.8664562777777798E-2</v>
      </c>
      <c r="R2663" s="23">
        <v>0.20550584999999999</v>
      </c>
      <c r="S2663" s="23">
        <v>0.13195539972222201</v>
      </c>
      <c r="T2663" s="23">
        <v>0.570364838888889</v>
      </c>
      <c r="U2663" s="23">
        <v>0.15760394555555601</v>
      </c>
      <c r="V2663" s="23">
        <v>0.35153194444444402</v>
      </c>
      <c r="W2663" s="23">
        <v>5.39583127222222E-2</v>
      </c>
      <c r="X2663" s="23">
        <v>0.55475640511111102</v>
      </c>
      <c r="Y2663" s="23">
        <v>0.30718937777777799</v>
      </c>
    </row>
    <row r="2664" spans="1:25">
      <c r="A2664" s="15" t="s">
        <v>394</v>
      </c>
      <c r="B2664" s="15">
        <v>48716301</v>
      </c>
      <c r="C2664" s="15" t="s">
        <v>2998</v>
      </c>
      <c r="D2664" s="23">
        <v>-0.22850110151234601</v>
      </c>
      <c r="E2664" s="24">
        <v>6.8015999999999994E-5</v>
      </c>
      <c r="F2664" s="15">
        <v>3.7416723999999998E-3</v>
      </c>
      <c r="G2664" s="15" t="s">
        <v>377</v>
      </c>
      <c r="H2664" s="23">
        <v>0.80451066666666704</v>
      </c>
      <c r="I2664" s="23">
        <v>0.62548925572222203</v>
      </c>
      <c r="J2664" s="23">
        <v>0.6794924</v>
      </c>
      <c r="K2664" s="23">
        <v>0.26744455</v>
      </c>
      <c r="L2664" s="23">
        <v>0.67323182838888895</v>
      </c>
      <c r="M2664" s="23">
        <v>0.64214354444444399</v>
      </c>
      <c r="N2664" s="23">
        <v>0.77050595</v>
      </c>
      <c r="O2664" s="23">
        <v>0.49067853888888902</v>
      </c>
      <c r="P2664" s="23">
        <v>0.81422002222222201</v>
      </c>
      <c r="Q2664" s="23">
        <v>0.54996981111111098</v>
      </c>
      <c r="R2664" s="23">
        <v>0.74308588888888905</v>
      </c>
      <c r="S2664" s="23">
        <v>0.52902778888888902</v>
      </c>
      <c r="T2664" s="23">
        <v>0.79095670555555597</v>
      </c>
      <c r="U2664" s="23">
        <v>0.65273361666666696</v>
      </c>
      <c r="V2664" s="23">
        <v>0.77543828888888899</v>
      </c>
      <c r="W2664" s="23">
        <v>0.36781795555555602</v>
      </c>
      <c r="X2664" s="23">
        <v>0.796816141277778</v>
      </c>
      <c r="Y2664" s="23">
        <v>0.66644291700000002</v>
      </c>
    </row>
    <row r="2665" spans="1:25">
      <c r="A2665" s="15" t="s">
        <v>371</v>
      </c>
      <c r="B2665" s="15">
        <v>6404377</v>
      </c>
      <c r="C2665" s="15" t="s">
        <v>2999</v>
      </c>
      <c r="D2665" s="23">
        <v>-0.228496593666667</v>
      </c>
      <c r="E2665" s="24">
        <v>2.1462924402252801E-6</v>
      </c>
      <c r="F2665" s="15">
        <v>6.7721679999999996E-4</v>
      </c>
      <c r="G2665" s="15" t="s">
        <v>377</v>
      </c>
      <c r="H2665" s="23">
        <v>0.59225283888888902</v>
      </c>
      <c r="I2665" s="23">
        <v>0.36909555655555598</v>
      </c>
      <c r="J2665" s="23">
        <v>0.45573010044444401</v>
      </c>
      <c r="K2665" s="23">
        <v>0.16227732777777801</v>
      </c>
      <c r="L2665" s="23">
        <v>0.40360896349999997</v>
      </c>
      <c r="M2665" s="23">
        <v>0.28449669999999999</v>
      </c>
      <c r="N2665" s="23">
        <v>0.52325874999999999</v>
      </c>
      <c r="O2665" s="23">
        <v>0.41659233888888902</v>
      </c>
      <c r="P2665" s="23">
        <v>0.57089402777777798</v>
      </c>
      <c r="Q2665" s="23">
        <v>0.18679554444444399</v>
      </c>
      <c r="R2665" s="23">
        <v>0.34507835555555599</v>
      </c>
      <c r="S2665" s="23">
        <v>0.23116344444444401</v>
      </c>
      <c r="T2665" s="23">
        <v>0.59429986455555595</v>
      </c>
      <c r="U2665" s="23">
        <v>0.26389422222222197</v>
      </c>
      <c r="V2665" s="23">
        <v>0.44325359244444401</v>
      </c>
      <c r="W2665" s="23">
        <v>0.24049809999999999</v>
      </c>
      <c r="X2665" s="23">
        <v>0.61802457305555603</v>
      </c>
      <c r="Y2665" s="23">
        <v>0.33511848888888901</v>
      </c>
    </row>
    <row r="2666" spans="1:25">
      <c r="A2666" s="15" t="s">
        <v>357</v>
      </c>
      <c r="B2666" s="15">
        <v>70994672</v>
      </c>
      <c r="C2666" s="15" t="s">
        <v>3000</v>
      </c>
      <c r="D2666" s="23">
        <v>-0.22846777579012401</v>
      </c>
      <c r="E2666" s="15">
        <v>5.3071610000000001E-4</v>
      </c>
      <c r="F2666" s="15">
        <v>1.2909251199999999E-2</v>
      </c>
      <c r="G2666" s="15" t="s">
        <v>314</v>
      </c>
      <c r="H2666" s="23">
        <v>0.86177035555555603</v>
      </c>
      <c r="I2666" s="23">
        <v>0.62049360038888901</v>
      </c>
      <c r="J2666" s="23">
        <v>0.79303031555555603</v>
      </c>
      <c r="K2666" s="23">
        <v>0.289072872222222</v>
      </c>
      <c r="L2666" s="23">
        <v>0.68671090555555603</v>
      </c>
      <c r="M2666" s="23">
        <v>0.43963916111111101</v>
      </c>
      <c r="N2666" s="23">
        <v>0.75037701111111099</v>
      </c>
      <c r="O2666" s="23">
        <v>0.60976404444444399</v>
      </c>
      <c r="P2666" s="23">
        <v>0.79246092777777799</v>
      </c>
      <c r="Q2666" s="23">
        <v>0.459541838888889</v>
      </c>
      <c r="R2666" s="23">
        <v>0.57112582777777798</v>
      </c>
      <c r="S2666" s="23">
        <v>0.70290692777777797</v>
      </c>
      <c r="T2666" s="23">
        <v>0.84659676694444397</v>
      </c>
      <c r="U2666" s="23">
        <v>0.57574992222222199</v>
      </c>
      <c r="V2666" s="23">
        <v>0.658843232666667</v>
      </c>
      <c r="W2666" s="23">
        <v>0.30377583333333302</v>
      </c>
      <c r="X2666" s="23">
        <v>0.69208892222222196</v>
      </c>
      <c r="Y2666" s="23">
        <v>0.59585008266666695</v>
      </c>
    </row>
    <row r="2667" spans="1:25">
      <c r="A2667" s="15" t="s">
        <v>338</v>
      </c>
      <c r="B2667" s="15">
        <v>148513941</v>
      </c>
      <c r="C2667" s="15" t="s">
        <v>3001</v>
      </c>
      <c r="D2667" s="23">
        <v>-0.228466031703704</v>
      </c>
      <c r="E2667" s="15">
        <v>2.2957469999999999E-4</v>
      </c>
      <c r="F2667" s="15">
        <v>7.7305131999999997E-3</v>
      </c>
      <c r="G2667" s="15" t="s">
        <v>314</v>
      </c>
      <c r="H2667" s="23">
        <v>0.39839910022222202</v>
      </c>
      <c r="I2667" s="23">
        <v>0.37287242777777801</v>
      </c>
      <c r="J2667" s="23">
        <v>0.47592643888888903</v>
      </c>
      <c r="K2667" s="23">
        <v>0.22340178333333299</v>
      </c>
      <c r="L2667" s="23">
        <v>0.38931068333333302</v>
      </c>
      <c r="M2667" s="23">
        <v>0.25322289444444401</v>
      </c>
      <c r="N2667" s="23">
        <v>0.71776598333333297</v>
      </c>
      <c r="O2667" s="23">
        <v>0.28525778888888897</v>
      </c>
      <c r="P2667" s="23">
        <v>0.66069257777777801</v>
      </c>
      <c r="Q2667" s="23">
        <v>0.307410627777778</v>
      </c>
      <c r="R2667" s="23">
        <v>0.51488118888888901</v>
      </c>
      <c r="S2667" s="23">
        <v>0.367809694444444</v>
      </c>
      <c r="T2667" s="23">
        <v>0.67304540000000002</v>
      </c>
      <c r="U2667" s="23">
        <v>0.37876870000000001</v>
      </c>
      <c r="V2667" s="23">
        <v>0.52267113888888905</v>
      </c>
      <c r="W2667" s="23">
        <v>0.30993302222222202</v>
      </c>
      <c r="X2667" s="23">
        <v>0.70672126666666701</v>
      </c>
      <c r="Y2667" s="23">
        <v>0.50454255377777801</v>
      </c>
    </row>
    <row r="2668" spans="1:25">
      <c r="A2668" s="15" t="s">
        <v>338</v>
      </c>
      <c r="B2668" s="15">
        <v>566410</v>
      </c>
      <c r="C2668" s="15" t="s">
        <v>3002</v>
      </c>
      <c r="D2668" s="23">
        <v>-0.22841486220370399</v>
      </c>
      <c r="E2668" s="15">
        <v>3.7754519999999998E-4</v>
      </c>
      <c r="F2668" s="15">
        <v>1.0449101400000001E-2</v>
      </c>
      <c r="G2668" s="15" t="s">
        <v>317</v>
      </c>
      <c r="H2668" s="23">
        <v>0.699478855555556</v>
      </c>
      <c r="I2668" s="23">
        <v>0.36926081427777802</v>
      </c>
      <c r="J2668" s="23">
        <v>0.461875300111111</v>
      </c>
      <c r="K2668" s="23">
        <v>0.182910178944444</v>
      </c>
      <c r="L2668" s="23">
        <v>0.36332985555555602</v>
      </c>
      <c r="M2668" s="23">
        <v>0.217029505555556</v>
      </c>
      <c r="N2668" s="23">
        <v>0.75736186666666705</v>
      </c>
      <c r="O2668" s="23">
        <v>0.61733372866666703</v>
      </c>
      <c r="P2668" s="23">
        <v>0.556545856666667</v>
      </c>
      <c r="Q2668" s="23">
        <v>0.21846210555555601</v>
      </c>
      <c r="R2668" s="23">
        <v>0.53152536111111104</v>
      </c>
      <c r="S2668" s="23">
        <v>0.32511569444444399</v>
      </c>
      <c r="T2668" s="23">
        <v>0.74244134444444398</v>
      </c>
      <c r="U2668" s="23">
        <v>0.54297964444444402</v>
      </c>
      <c r="V2668" s="23">
        <v>0.54291242244444404</v>
      </c>
      <c r="W2668" s="23">
        <v>0.32214831111111097</v>
      </c>
      <c r="X2668" s="23">
        <v>0.71127418588888902</v>
      </c>
      <c r="Y2668" s="23">
        <v>0.51577130561111095</v>
      </c>
    </row>
    <row r="2669" spans="1:25">
      <c r="A2669" s="15" t="s">
        <v>450</v>
      </c>
      <c r="B2669" s="15">
        <v>146800380</v>
      </c>
      <c r="C2669" s="15" t="s">
        <v>3003</v>
      </c>
      <c r="D2669" s="23">
        <v>-0.22840707241357999</v>
      </c>
      <c r="E2669" s="15">
        <v>2.2649289000000001E-3</v>
      </c>
      <c r="F2669" s="15">
        <v>3.1987442099999999E-2</v>
      </c>
      <c r="G2669" s="15" t="s">
        <v>314</v>
      </c>
      <c r="H2669" s="23">
        <v>0.91061713888888896</v>
      </c>
      <c r="I2669" s="23">
        <v>0.61662055555555595</v>
      </c>
      <c r="J2669" s="23">
        <v>0.75225926600000004</v>
      </c>
      <c r="K2669" s="23">
        <v>0.21056704444444399</v>
      </c>
      <c r="L2669" s="23">
        <v>0.70199103888888903</v>
      </c>
      <c r="M2669" s="23">
        <v>0.37691642222222199</v>
      </c>
      <c r="N2669" s="23">
        <v>0.61944529744444399</v>
      </c>
      <c r="O2669" s="23">
        <v>0.61636700555555601</v>
      </c>
      <c r="P2669" s="23">
        <v>0.63804181666666704</v>
      </c>
      <c r="Q2669" s="23">
        <v>0.35904332777777798</v>
      </c>
      <c r="R2669" s="23">
        <v>0.43021898333333303</v>
      </c>
      <c r="S2669" s="23">
        <v>0.28786138888888901</v>
      </c>
      <c r="T2669" s="23">
        <v>0.65050513333333304</v>
      </c>
      <c r="U2669" s="23">
        <v>0.43663131111111098</v>
      </c>
      <c r="V2669" s="23">
        <v>0.72259298333333299</v>
      </c>
      <c r="W2669" s="23">
        <v>0.34621681111111102</v>
      </c>
      <c r="X2669" s="23">
        <v>0.44191595</v>
      </c>
      <c r="Y2669" s="23">
        <v>0.56170008950000005</v>
      </c>
    </row>
    <row r="2670" spans="1:25">
      <c r="A2670" s="15" t="s">
        <v>338</v>
      </c>
      <c r="B2670" s="15">
        <v>1555791</v>
      </c>
      <c r="C2670" s="15" t="s">
        <v>3004</v>
      </c>
      <c r="D2670" s="23">
        <v>-0.22837815427777799</v>
      </c>
      <c r="E2670" s="15">
        <v>4.5439139999999998E-4</v>
      </c>
      <c r="F2670" s="15">
        <v>1.17038808E-2</v>
      </c>
      <c r="G2670" s="15" t="s">
        <v>377</v>
      </c>
      <c r="H2670" s="23">
        <v>0.60802698888888895</v>
      </c>
      <c r="I2670" s="23">
        <v>0.493146063333333</v>
      </c>
      <c r="J2670" s="23">
        <v>0.41300967222222201</v>
      </c>
      <c r="K2670" s="23">
        <v>0.21214804444444399</v>
      </c>
      <c r="L2670" s="23">
        <v>0.43489552777777801</v>
      </c>
      <c r="M2670" s="23">
        <v>0.35860826666666701</v>
      </c>
      <c r="N2670" s="23">
        <v>0.68950176111111094</v>
      </c>
      <c r="O2670" s="23">
        <v>0.46312081666666699</v>
      </c>
      <c r="P2670" s="23">
        <v>0.80348453038888901</v>
      </c>
      <c r="Q2670" s="23">
        <v>0.37777247716666701</v>
      </c>
      <c r="R2670" s="23">
        <v>0.50454255377777801</v>
      </c>
      <c r="S2670" s="23">
        <v>0.32120449444444399</v>
      </c>
      <c r="T2670" s="23">
        <v>0.75042779444444396</v>
      </c>
      <c r="U2670" s="23">
        <v>0.45023922222222201</v>
      </c>
      <c r="V2670" s="23">
        <v>0.59534597499999997</v>
      </c>
      <c r="W2670" s="23">
        <v>0.26684025794444399</v>
      </c>
      <c r="X2670" s="23">
        <v>0.69358136666666703</v>
      </c>
      <c r="Y2670" s="23">
        <v>0.49433313888888902</v>
      </c>
    </row>
    <row r="2671" spans="1:25">
      <c r="A2671" s="15" t="s">
        <v>394</v>
      </c>
      <c r="B2671" s="15">
        <v>38074149</v>
      </c>
      <c r="C2671" s="15" t="s">
        <v>3005</v>
      </c>
      <c r="D2671" s="23">
        <v>-0.22837771913580199</v>
      </c>
      <c r="E2671" s="15">
        <v>1.7755320000000001E-4</v>
      </c>
      <c r="F2671" s="15">
        <v>6.5923114000000001E-3</v>
      </c>
      <c r="G2671" s="15" t="s">
        <v>314</v>
      </c>
      <c r="H2671" s="23">
        <v>0.8343853</v>
      </c>
      <c r="I2671" s="23">
        <v>0.79757929999999999</v>
      </c>
      <c r="J2671" s="23">
        <v>0.85669086111111103</v>
      </c>
      <c r="K2671" s="23">
        <v>0.42550067994444402</v>
      </c>
      <c r="L2671" s="23">
        <v>0.561630766666667</v>
      </c>
      <c r="M2671" s="23">
        <v>0.421520433333333</v>
      </c>
      <c r="N2671" s="23">
        <v>0.83474040000000005</v>
      </c>
      <c r="O2671" s="23">
        <v>0.53994303888888895</v>
      </c>
      <c r="P2671" s="23">
        <v>0.87621163333333296</v>
      </c>
      <c r="Q2671" s="23">
        <v>0.54395842777777803</v>
      </c>
      <c r="R2671" s="23">
        <v>0.817335296111111</v>
      </c>
      <c r="S2671" s="23">
        <v>0.44982831666666701</v>
      </c>
      <c r="T2671" s="23">
        <v>0.81252909783333305</v>
      </c>
      <c r="U2671" s="23">
        <v>0.54305548888888899</v>
      </c>
      <c r="V2671" s="23">
        <v>0.85335485</v>
      </c>
      <c r="W2671" s="23">
        <v>0.724704864</v>
      </c>
      <c r="X2671" s="23">
        <v>0.85162723333333301</v>
      </c>
      <c r="Y2671" s="23">
        <v>0.79701541666666698</v>
      </c>
    </row>
    <row r="2672" spans="1:25">
      <c r="A2672" s="15" t="s">
        <v>338</v>
      </c>
      <c r="B2672" s="15">
        <v>58187171</v>
      </c>
      <c r="C2672" s="15" t="s">
        <v>3006</v>
      </c>
      <c r="D2672" s="23">
        <v>-0.22837658044444401</v>
      </c>
      <c r="E2672" s="15">
        <v>3.9397898000000002E-3</v>
      </c>
      <c r="F2672" s="15">
        <v>4.50600902E-2</v>
      </c>
      <c r="G2672" s="15" t="s">
        <v>314</v>
      </c>
      <c r="H2672" s="23">
        <v>0.48598134999999998</v>
      </c>
      <c r="I2672" s="23">
        <v>0.52807661666666705</v>
      </c>
      <c r="J2672" s="23">
        <v>0.64130991372222201</v>
      </c>
      <c r="K2672" s="23">
        <v>0.35852374999999997</v>
      </c>
      <c r="L2672" s="23">
        <v>0.56750215555555605</v>
      </c>
      <c r="M2672" s="23">
        <v>0.41652111666666702</v>
      </c>
      <c r="N2672" s="23">
        <v>0.85108453694444397</v>
      </c>
      <c r="O2672" s="23">
        <v>0.29882680555555602</v>
      </c>
      <c r="P2672" s="23">
        <v>0.79152657777777802</v>
      </c>
      <c r="Q2672" s="23">
        <v>0.63776439444444399</v>
      </c>
      <c r="R2672" s="23">
        <v>0.71495716105555596</v>
      </c>
      <c r="S2672" s="23">
        <v>0.31792201388888902</v>
      </c>
      <c r="T2672" s="23">
        <v>0.777319361111111</v>
      </c>
      <c r="U2672" s="23">
        <v>0.72438277222222203</v>
      </c>
      <c r="V2672" s="23">
        <v>0.741829411111111</v>
      </c>
      <c r="W2672" s="23">
        <v>0.34117352222222203</v>
      </c>
      <c r="X2672" s="23">
        <v>0.82319861111111103</v>
      </c>
      <c r="Y2672" s="23">
        <v>0.71612886272222198</v>
      </c>
    </row>
    <row r="2673" spans="1:25">
      <c r="A2673" s="15" t="s">
        <v>315</v>
      </c>
      <c r="B2673" s="15">
        <v>101585659</v>
      </c>
      <c r="C2673" s="15" t="s">
        <v>3007</v>
      </c>
      <c r="D2673" s="23">
        <v>-0.22835084319753099</v>
      </c>
      <c r="E2673" s="24">
        <v>4.7715748112084298E-6</v>
      </c>
      <c r="F2673" s="15">
        <v>9.3987780000000004E-4</v>
      </c>
      <c r="G2673" s="15" t="s">
        <v>314</v>
      </c>
      <c r="H2673" s="23">
        <v>0.88967585605555599</v>
      </c>
      <c r="I2673" s="23">
        <v>0.85318190063888899</v>
      </c>
      <c r="J2673" s="23">
        <v>0.90020873888888897</v>
      </c>
      <c r="K2673" s="23">
        <v>0.40593423333333301</v>
      </c>
      <c r="L2673" s="23">
        <v>0.815343422222222</v>
      </c>
      <c r="M2673" s="23">
        <v>0.55579942777777802</v>
      </c>
      <c r="N2673" s="23">
        <v>0.90907564913888905</v>
      </c>
      <c r="O2673" s="23">
        <v>0.68003967322222203</v>
      </c>
      <c r="P2673" s="23">
        <v>0.91413116666666705</v>
      </c>
      <c r="Q2673" s="23">
        <v>0.69164900555555597</v>
      </c>
      <c r="R2673" s="23">
        <v>0.90174581666666698</v>
      </c>
      <c r="S2673" s="23">
        <v>0.62865261444444398</v>
      </c>
      <c r="T2673" s="23">
        <v>0.91697726666666701</v>
      </c>
      <c r="U2673" s="23">
        <v>0.75811323833333299</v>
      </c>
      <c r="V2673" s="23">
        <v>0.90341255466666703</v>
      </c>
      <c r="W2673" s="23">
        <v>0.58055520000000005</v>
      </c>
      <c r="X2673" s="23">
        <v>0.8800597</v>
      </c>
      <c r="Y2673" s="23">
        <v>0.82154728888888895</v>
      </c>
    </row>
    <row r="2674" spans="1:25">
      <c r="A2674" s="15" t="s">
        <v>322</v>
      </c>
      <c r="B2674" s="15">
        <v>206643377</v>
      </c>
      <c r="C2674" s="15" t="s">
        <v>3008</v>
      </c>
      <c r="D2674" s="23">
        <v>-0.22833361356172799</v>
      </c>
      <c r="E2674" s="24">
        <v>7.8319417341542901E-7</v>
      </c>
      <c r="F2674" s="15">
        <v>4.602087E-4</v>
      </c>
      <c r="G2674" s="15" t="s">
        <v>314</v>
      </c>
      <c r="H2674" s="23">
        <v>0.53556694444444397</v>
      </c>
      <c r="I2674" s="23">
        <v>0.353985616666667</v>
      </c>
      <c r="J2674" s="23">
        <v>0.46474781111111102</v>
      </c>
      <c r="K2674" s="23">
        <v>0.15518322333333301</v>
      </c>
      <c r="L2674" s="23">
        <v>0.36435270555555599</v>
      </c>
      <c r="M2674" s="23">
        <v>0.23208343333333301</v>
      </c>
      <c r="N2674" s="23">
        <v>0.60527299672222201</v>
      </c>
      <c r="O2674" s="23">
        <v>0.34043986111111102</v>
      </c>
      <c r="P2674" s="23">
        <v>0.56568240000000003</v>
      </c>
      <c r="Q2674" s="23">
        <v>0.25378563333333298</v>
      </c>
      <c r="R2674" s="23">
        <v>0.48258570555555602</v>
      </c>
      <c r="S2674" s="23">
        <v>0.27374290555555603</v>
      </c>
      <c r="T2674" s="23">
        <v>0.54651843888888896</v>
      </c>
      <c r="U2674" s="23">
        <v>0.27711787777777802</v>
      </c>
      <c r="V2674" s="23">
        <v>0.51447108888888904</v>
      </c>
      <c r="W2674" s="23">
        <v>0.28130076111111102</v>
      </c>
      <c r="X2674" s="23">
        <v>0.61451040000000001</v>
      </c>
      <c r="Y2674" s="23">
        <v>0.47106665688888899</v>
      </c>
    </row>
    <row r="2675" spans="1:25">
      <c r="A2675" s="15" t="s">
        <v>322</v>
      </c>
      <c r="B2675" s="15">
        <v>109373104</v>
      </c>
      <c r="C2675" s="15" t="s">
        <v>3009</v>
      </c>
      <c r="D2675" s="23">
        <v>-0.22831061060493801</v>
      </c>
      <c r="E2675" s="24">
        <v>6.9439769232643996E-5</v>
      </c>
      <c r="F2675" s="15">
        <v>3.7834645E-3</v>
      </c>
      <c r="G2675" s="15" t="s">
        <v>314</v>
      </c>
      <c r="H2675" s="23">
        <v>0.815185022222222</v>
      </c>
      <c r="I2675" s="23">
        <v>0.61812713888888904</v>
      </c>
      <c r="J2675" s="23">
        <v>0.73173117222222195</v>
      </c>
      <c r="K2675" s="23">
        <v>0.27345306111111101</v>
      </c>
      <c r="L2675" s="23">
        <v>0.59946219444444404</v>
      </c>
      <c r="M2675" s="23">
        <v>0.53028369683333298</v>
      </c>
      <c r="N2675" s="23">
        <v>0.80495441111111099</v>
      </c>
      <c r="O2675" s="23">
        <v>0.49946503333333298</v>
      </c>
      <c r="P2675" s="23">
        <v>0.80889300555555599</v>
      </c>
      <c r="Q2675" s="23">
        <v>0.41313275966666702</v>
      </c>
      <c r="R2675" s="23">
        <v>0.68105150000000003</v>
      </c>
      <c r="S2675" s="23">
        <v>0.72093878333333306</v>
      </c>
      <c r="T2675" s="23">
        <v>0.77107910000000002</v>
      </c>
      <c r="U2675" s="23">
        <v>0.61762074894444396</v>
      </c>
      <c r="V2675" s="23">
        <v>0.74305056111111101</v>
      </c>
      <c r="W2675" s="23">
        <v>0.41889423333333298</v>
      </c>
      <c r="X2675" s="23">
        <v>0.81299453422222201</v>
      </c>
      <c r="Y2675" s="23">
        <v>0.62169054999999995</v>
      </c>
    </row>
    <row r="2676" spans="1:25">
      <c r="A2676" s="15" t="s">
        <v>338</v>
      </c>
      <c r="B2676" s="15">
        <v>77792105</v>
      </c>
      <c r="C2676" s="15" t="s">
        <v>3010</v>
      </c>
      <c r="D2676" s="23">
        <v>-0.22829555379012301</v>
      </c>
      <c r="E2676" s="15">
        <v>6.6409719999999995E-4</v>
      </c>
      <c r="F2676" s="15">
        <v>1.4845212300000001E-2</v>
      </c>
      <c r="G2676" s="15" t="s">
        <v>314</v>
      </c>
      <c r="H2676" s="23">
        <v>0.86980983888888896</v>
      </c>
      <c r="I2676" s="23">
        <v>0.83158093888888895</v>
      </c>
      <c r="J2676" s="23">
        <v>0.88145438333333304</v>
      </c>
      <c r="K2676" s="23">
        <v>0.29655357222222201</v>
      </c>
      <c r="L2676" s="23">
        <v>0.73869128888888902</v>
      </c>
      <c r="M2676" s="23">
        <v>0.58703131666666697</v>
      </c>
      <c r="N2676" s="23">
        <v>0.90813733888888903</v>
      </c>
      <c r="O2676" s="23">
        <v>0.74495105555555596</v>
      </c>
      <c r="P2676" s="23">
        <v>0.75682670555555598</v>
      </c>
      <c r="Q2676" s="23">
        <v>0.75390827777777802</v>
      </c>
      <c r="R2676" s="23">
        <v>0.88258247777777799</v>
      </c>
      <c r="S2676" s="23">
        <v>0.52373111033333297</v>
      </c>
      <c r="T2676" s="23">
        <v>0.87861028333333302</v>
      </c>
      <c r="U2676" s="23">
        <v>0.67902159444444399</v>
      </c>
      <c r="V2676" s="23">
        <v>0.92520480000000005</v>
      </c>
      <c r="W2676" s="23">
        <v>0.36322266111111101</v>
      </c>
      <c r="X2676" s="23">
        <v>0.89718296111111095</v>
      </c>
      <c r="Y2676" s="23">
        <v>0.90383956666666698</v>
      </c>
    </row>
    <row r="2677" spans="1:25">
      <c r="A2677" s="15" t="s">
        <v>312</v>
      </c>
      <c r="B2677" s="15">
        <v>120302419</v>
      </c>
      <c r="C2677" s="15" t="s">
        <v>3011</v>
      </c>
      <c r="D2677" s="23">
        <v>-0.22829516596296301</v>
      </c>
      <c r="E2677" s="24">
        <v>9.9174999999999998E-5</v>
      </c>
      <c r="F2677" s="15">
        <v>4.6554991999999996E-3</v>
      </c>
      <c r="G2677" s="15" t="s">
        <v>347</v>
      </c>
      <c r="H2677" s="23">
        <v>0.31211208333333301</v>
      </c>
      <c r="I2677" s="23">
        <v>0.16551714638888901</v>
      </c>
      <c r="J2677" s="23">
        <v>0.138044053388889</v>
      </c>
      <c r="K2677" s="23">
        <v>2.3090335E-2</v>
      </c>
      <c r="L2677" s="23">
        <v>0.100488230555556</v>
      </c>
      <c r="M2677" s="23">
        <v>4.0243495388888897E-2</v>
      </c>
      <c r="N2677" s="23">
        <v>0.38785989444444402</v>
      </c>
      <c r="O2677" s="23">
        <v>8.4228474999999997E-2</v>
      </c>
      <c r="P2677" s="23">
        <v>0.50748883888888896</v>
      </c>
      <c r="Q2677" s="23">
        <v>6.9469977111111095E-2</v>
      </c>
      <c r="R2677" s="23">
        <v>0.15749975433333299</v>
      </c>
      <c r="S2677" s="23">
        <v>5.3772619444444399E-2</v>
      </c>
      <c r="T2677" s="23">
        <v>0.536099695111111</v>
      </c>
      <c r="U2677" s="23">
        <v>0.13733362944444399</v>
      </c>
      <c r="V2677" s="23">
        <v>0.319410783333333</v>
      </c>
      <c r="W2677" s="23">
        <v>9.1318935000000004E-2</v>
      </c>
      <c r="X2677" s="23">
        <v>0.40015968888888898</v>
      </c>
      <c r="Y2677" s="23">
        <v>0.13953191583333299</v>
      </c>
    </row>
    <row r="2678" spans="1:25">
      <c r="A2678" s="15" t="s">
        <v>334</v>
      </c>
      <c r="B2678" s="15">
        <v>71903227</v>
      </c>
      <c r="C2678" s="15" t="s">
        <v>3012</v>
      </c>
      <c r="D2678" s="23">
        <v>-0.228292261185185</v>
      </c>
      <c r="E2678" s="24">
        <v>1.9475072232544199E-6</v>
      </c>
      <c r="F2678" s="15">
        <v>6.4475429999999998E-4</v>
      </c>
      <c r="G2678" s="15" t="s">
        <v>314</v>
      </c>
      <c r="H2678" s="23">
        <v>0.66243963072222201</v>
      </c>
      <c r="I2678" s="23">
        <v>0.53987316111111106</v>
      </c>
      <c r="J2678" s="23">
        <v>0.68756818333333303</v>
      </c>
      <c r="K2678" s="23">
        <v>0.29900895</v>
      </c>
      <c r="L2678" s="23">
        <v>0.53632390555555598</v>
      </c>
      <c r="M2678" s="23">
        <v>0.46628986111111098</v>
      </c>
      <c r="N2678" s="23">
        <v>0.72839231438888896</v>
      </c>
      <c r="O2678" s="23">
        <v>0.47776000555555598</v>
      </c>
      <c r="P2678" s="23">
        <v>0.75443348333333304</v>
      </c>
      <c r="Q2678" s="23">
        <v>0.42638491111111099</v>
      </c>
      <c r="R2678" s="23">
        <v>0.58553565555555598</v>
      </c>
      <c r="S2678" s="23">
        <v>0.41865602777777799</v>
      </c>
      <c r="T2678" s="23">
        <v>0.71772732777777803</v>
      </c>
      <c r="U2678" s="23">
        <v>0.46703380555555601</v>
      </c>
      <c r="V2678" s="23">
        <v>0.64761659999999999</v>
      </c>
      <c r="W2678" s="23">
        <v>0.36733074999999998</v>
      </c>
      <c r="X2678" s="23">
        <v>0.72650847222222203</v>
      </c>
      <c r="Y2678" s="23">
        <v>0.52957774999999996</v>
      </c>
    </row>
    <row r="2679" spans="1:25">
      <c r="A2679" s="15" t="s">
        <v>334</v>
      </c>
      <c r="B2679" s="15">
        <v>17564696</v>
      </c>
      <c r="C2679" s="15" t="s">
        <v>3013</v>
      </c>
      <c r="D2679" s="23">
        <v>-0.22824335959259301</v>
      </c>
      <c r="E2679" s="24">
        <v>9.9332461125946896E-6</v>
      </c>
      <c r="F2679" s="15">
        <v>1.3473891999999999E-3</v>
      </c>
      <c r="G2679" s="15" t="s">
        <v>343</v>
      </c>
      <c r="H2679" s="23">
        <v>0.76782711666666703</v>
      </c>
      <c r="I2679" s="23">
        <v>0.66608618888888904</v>
      </c>
      <c r="J2679" s="23">
        <v>0.88370539166666695</v>
      </c>
      <c r="K2679" s="23">
        <v>0.41219394583333302</v>
      </c>
      <c r="L2679" s="23">
        <v>0.60844850555555596</v>
      </c>
      <c r="M2679" s="23">
        <v>0.468126894444444</v>
      </c>
      <c r="N2679" s="23">
        <v>0.82888024666666704</v>
      </c>
      <c r="O2679" s="23">
        <v>0.63569224999999996</v>
      </c>
      <c r="P2679" s="23">
        <v>0.80912234444444397</v>
      </c>
      <c r="Q2679" s="23">
        <v>0.56684379444444399</v>
      </c>
      <c r="R2679" s="23">
        <v>0.71530420555555596</v>
      </c>
      <c r="S2679" s="23">
        <v>0.48974084444444399</v>
      </c>
      <c r="T2679" s="23">
        <v>0.818338272222222</v>
      </c>
      <c r="U2679" s="23">
        <v>0.61656989033333298</v>
      </c>
      <c r="V2679" s="23">
        <v>0.78748795555555595</v>
      </c>
      <c r="W2679" s="23">
        <v>0.52882239444444401</v>
      </c>
      <c r="X2679" s="23">
        <v>0.87471270555555503</v>
      </c>
      <c r="Y2679" s="23">
        <v>0.65556030472222204</v>
      </c>
    </row>
    <row r="2680" spans="1:25">
      <c r="A2680" s="15" t="s">
        <v>345</v>
      </c>
      <c r="B2680" s="15">
        <v>45248572</v>
      </c>
      <c r="C2680" s="15" t="s">
        <v>3014</v>
      </c>
      <c r="D2680" s="23">
        <v>-0.228241459759259</v>
      </c>
      <c r="E2680" s="15">
        <v>1.102772E-4</v>
      </c>
      <c r="F2680" s="15">
        <v>4.9577060999999997E-3</v>
      </c>
      <c r="G2680" s="15" t="s">
        <v>320</v>
      </c>
      <c r="H2680" s="23">
        <v>0.46896896666666699</v>
      </c>
      <c r="I2680" s="23">
        <v>0.33401523888888901</v>
      </c>
      <c r="J2680" s="23">
        <v>0.45721617222222199</v>
      </c>
      <c r="K2680" s="23">
        <v>0.14090100194444399</v>
      </c>
      <c r="L2680" s="23">
        <v>0.24157863333333299</v>
      </c>
      <c r="M2680" s="23">
        <v>0.175840316666667</v>
      </c>
      <c r="N2680" s="23">
        <v>0.58037900405555598</v>
      </c>
      <c r="O2680" s="23">
        <v>0.33003102577777799</v>
      </c>
      <c r="P2680" s="23">
        <v>0.60156226666666701</v>
      </c>
      <c r="Q2680" s="23">
        <v>0.25474276666666701</v>
      </c>
      <c r="R2680" s="23">
        <v>0.433397761111111</v>
      </c>
      <c r="S2680" s="23">
        <v>0.23803503888888899</v>
      </c>
      <c r="T2680" s="23">
        <v>0.62146000638888899</v>
      </c>
      <c r="U2680" s="23">
        <v>0.32088073888888902</v>
      </c>
      <c r="V2680" s="23">
        <v>0.50165978333333305</v>
      </c>
      <c r="W2680" s="23">
        <v>0.25169865555555598</v>
      </c>
      <c r="X2680" s="23">
        <v>0.62541422222222198</v>
      </c>
      <c r="Y2680" s="23">
        <v>0.43131889488888903</v>
      </c>
    </row>
    <row r="2681" spans="1:25">
      <c r="A2681" s="15" t="s">
        <v>332</v>
      </c>
      <c r="B2681" s="15">
        <v>121772185</v>
      </c>
      <c r="C2681" s="15" t="s">
        <v>3015</v>
      </c>
      <c r="D2681" s="23">
        <v>-0.22823148210493799</v>
      </c>
      <c r="E2681" s="15">
        <v>1.1095939999999999E-4</v>
      </c>
      <c r="F2681" s="15">
        <v>4.9741430999999999E-3</v>
      </c>
      <c r="G2681" s="15" t="s">
        <v>317</v>
      </c>
      <c r="H2681" s="23">
        <v>0.65258215155555599</v>
      </c>
      <c r="I2681" s="23">
        <v>0.52772390000000002</v>
      </c>
      <c r="J2681" s="23">
        <v>0.69423648333333299</v>
      </c>
      <c r="K2681" s="23">
        <v>0.28449083400000003</v>
      </c>
      <c r="L2681" s="23">
        <v>0.53145304999999998</v>
      </c>
      <c r="M2681" s="23">
        <v>0.52564288661111103</v>
      </c>
      <c r="N2681" s="23">
        <v>0.75861831355555598</v>
      </c>
      <c r="O2681" s="23">
        <v>0.45198004444444501</v>
      </c>
      <c r="P2681" s="23">
        <v>0.75333969999999995</v>
      </c>
      <c r="Q2681" s="23">
        <v>0.49132199444444402</v>
      </c>
      <c r="R2681" s="23">
        <v>0.74906186111111095</v>
      </c>
      <c r="S2681" s="23">
        <v>0.61945815555555594</v>
      </c>
      <c r="T2681" s="23">
        <v>0.78845442777777797</v>
      </c>
      <c r="U2681" s="23">
        <v>0.49604106111111101</v>
      </c>
      <c r="V2681" s="23">
        <v>0.76501012222222198</v>
      </c>
      <c r="W2681" s="23">
        <v>0.34877906111111101</v>
      </c>
      <c r="X2681" s="23">
        <v>0.77094762222222202</v>
      </c>
      <c r="Y2681" s="23">
        <v>0.664182455555556</v>
      </c>
    </row>
    <row r="2682" spans="1:25">
      <c r="A2682" s="15" t="s">
        <v>326</v>
      </c>
      <c r="B2682" s="15">
        <v>14458471</v>
      </c>
      <c r="C2682" s="15" t="s">
        <v>3016</v>
      </c>
      <c r="D2682" s="23">
        <v>-0.22823134955246899</v>
      </c>
      <c r="E2682" s="24">
        <v>3.2197630447186098E-5</v>
      </c>
      <c r="F2682" s="15">
        <v>2.4883028999999998E-3</v>
      </c>
      <c r="G2682" s="15" t="s">
        <v>314</v>
      </c>
      <c r="H2682" s="23">
        <v>0.87514325922222203</v>
      </c>
      <c r="I2682" s="23">
        <v>0.52900771666666702</v>
      </c>
      <c r="J2682" s="23">
        <v>0.61025633333333296</v>
      </c>
      <c r="K2682" s="23">
        <v>0.26450686666666701</v>
      </c>
      <c r="L2682" s="23">
        <v>0.54713054999999999</v>
      </c>
      <c r="M2682" s="23">
        <v>0.372471811111111</v>
      </c>
      <c r="N2682" s="23">
        <v>0.72173071980555603</v>
      </c>
      <c r="O2682" s="23">
        <v>0.54109605555555595</v>
      </c>
      <c r="P2682" s="23">
        <v>0.75715214444444401</v>
      </c>
      <c r="Q2682" s="23">
        <v>0.46399844444444399</v>
      </c>
      <c r="R2682" s="23">
        <v>0.601624324166667</v>
      </c>
      <c r="S2682" s="23">
        <v>0.42135973333333299</v>
      </c>
      <c r="T2682" s="23">
        <v>0.71894912222222196</v>
      </c>
      <c r="U2682" s="23">
        <v>0.519578273888889</v>
      </c>
      <c r="V2682" s="23">
        <v>0.60515813888888903</v>
      </c>
      <c r="W2682" s="23">
        <v>0.3714461</v>
      </c>
      <c r="X2682" s="23">
        <v>0.66373161666666702</v>
      </c>
      <c r="Y2682" s="23">
        <v>0.56332906111111103</v>
      </c>
    </row>
    <row r="2683" spans="1:25">
      <c r="A2683" s="15" t="s">
        <v>326</v>
      </c>
      <c r="B2683" s="15">
        <v>17458534</v>
      </c>
      <c r="C2683" s="15" t="s">
        <v>3017</v>
      </c>
      <c r="D2683" s="23">
        <v>-0.22820903756790101</v>
      </c>
      <c r="E2683" s="15">
        <v>1.260228E-3</v>
      </c>
      <c r="F2683" s="15">
        <v>2.2053042200000001E-2</v>
      </c>
      <c r="G2683" s="15" t="s">
        <v>314</v>
      </c>
      <c r="H2683" s="23">
        <v>0.42425420000000003</v>
      </c>
      <c r="I2683" s="23">
        <v>0.17118483333333301</v>
      </c>
      <c r="J2683" s="23">
        <v>0.38264887777777801</v>
      </c>
      <c r="K2683" s="23">
        <v>0.52646995033333299</v>
      </c>
      <c r="L2683" s="23">
        <v>0.39723298333333301</v>
      </c>
      <c r="M2683" s="23">
        <v>0.410493911111111</v>
      </c>
      <c r="N2683" s="23">
        <v>0.62223271994444396</v>
      </c>
      <c r="O2683" s="23">
        <v>0.23534746111111099</v>
      </c>
      <c r="P2683" s="23">
        <v>0.68542864444444496</v>
      </c>
      <c r="Q2683" s="23">
        <v>0.14828638022222199</v>
      </c>
      <c r="R2683" s="23">
        <v>0.31894488333333298</v>
      </c>
      <c r="S2683" s="23">
        <v>0.14105855055555599</v>
      </c>
      <c r="T2683" s="23">
        <v>0.65147664999999999</v>
      </c>
      <c r="U2683" s="23">
        <v>0.25643566972222198</v>
      </c>
      <c r="V2683" s="23">
        <v>0.41497588050000001</v>
      </c>
      <c r="W2683" s="23">
        <v>0.15322580555555601</v>
      </c>
      <c r="X2683" s="23">
        <v>0.68491070516666697</v>
      </c>
      <c r="Y2683" s="23">
        <v>0.48572164444444399</v>
      </c>
    </row>
    <row r="2684" spans="1:25">
      <c r="A2684" s="15" t="s">
        <v>332</v>
      </c>
      <c r="B2684" s="15">
        <v>105239085</v>
      </c>
      <c r="C2684" s="15" t="s">
        <v>3018</v>
      </c>
      <c r="D2684" s="23">
        <v>-0.228198551518519</v>
      </c>
      <c r="E2684" s="15">
        <v>2.8541139999999998E-4</v>
      </c>
      <c r="F2684" s="15">
        <v>8.7963109999999994E-3</v>
      </c>
      <c r="G2684" s="15" t="s">
        <v>314</v>
      </c>
      <c r="H2684" s="23">
        <v>0.53744375277777801</v>
      </c>
      <c r="I2684" s="23">
        <v>0.44808609999999999</v>
      </c>
      <c r="J2684" s="23">
        <v>0.48124211111111098</v>
      </c>
      <c r="K2684" s="23">
        <v>0.222692888888889</v>
      </c>
      <c r="L2684" s="23">
        <v>0.36697170555555603</v>
      </c>
      <c r="M2684" s="23">
        <v>0.34607629572222198</v>
      </c>
      <c r="N2684" s="23">
        <v>0.67473332777777795</v>
      </c>
      <c r="O2684" s="23">
        <v>0.36586277222222202</v>
      </c>
      <c r="P2684" s="23">
        <v>0.77937628333333298</v>
      </c>
      <c r="Q2684" s="23">
        <v>0.317334966666667</v>
      </c>
      <c r="R2684" s="23">
        <v>0.56770513333333295</v>
      </c>
      <c r="S2684" s="23">
        <v>0.34339652883333299</v>
      </c>
      <c r="T2684" s="23">
        <v>0.71808198888888897</v>
      </c>
      <c r="U2684" s="23">
        <v>0.375519794444444</v>
      </c>
      <c r="V2684" s="23">
        <v>0.55249552222222198</v>
      </c>
      <c r="W2684" s="23">
        <v>0.41785936666666701</v>
      </c>
      <c r="X2684" s="23">
        <v>0.72721825211111102</v>
      </c>
      <c r="Y2684" s="23">
        <v>0.51465240000000001</v>
      </c>
    </row>
    <row r="2685" spans="1:25">
      <c r="A2685" s="15" t="s">
        <v>450</v>
      </c>
      <c r="B2685" s="15">
        <v>77625095</v>
      </c>
      <c r="C2685" s="15" t="s">
        <v>3019</v>
      </c>
      <c r="D2685" s="23">
        <v>-0.22817054319444499</v>
      </c>
      <c r="E2685" s="15">
        <v>1.8246439999999999E-4</v>
      </c>
      <c r="F2685" s="15">
        <v>6.7010843999999996E-3</v>
      </c>
      <c r="G2685" s="15" t="s">
        <v>314</v>
      </c>
      <c r="H2685" s="23">
        <v>0.79643355833333296</v>
      </c>
      <c r="I2685" s="23">
        <v>0.69155548888888896</v>
      </c>
      <c r="J2685" s="23">
        <v>0.716121075055556</v>
      </c>
      <c r="K2685" s="23">
        <v>0.28049174444444402</v>
      </c>
      <c r="L2685" s="23">
        <v>0.66769684444444399</v>
      </c>
      <c r="M2685" s="23">
        <v>0.45351397911111102</v>
      </c>
      <c r="N2685" s="23">
        <v>0.75049711666666696</v>
      </c>
      <c r="O2685" s="23">
        <v>0.56642301111111104</v>
      </c>
      <c r="P2685" s="23">
        <v>0.80830499444444404</v>
      </c>
      <c r="Q2685" s="23">
        <v>0.52616932222222201</v>
      </c>
      <c r="R2685" s="23">
        <v>0.73341155555555604</v>
      </c>
      <c r="S2685" s="23">
        <v>0.47939723211111102</v>
      </c>
      <c r="T2685" s="23">
        <v>0.80925126111111101</v>
      </c>
      <c r="U2685" s="23">
        <v>0.62652428119444403</v>
      </c>
      <c r="V2685" s="23">
        <v>0.70284132555555601</v>
      </c>
      <c r="W2685" s="23">
        <v>0.33174816666666701</v>
      </c>
      <c r="X2685" s="23">
        <v>0.59042006111111101</v>
      </c>
      <c r="Y2685" s="23">
        <v>0.565619677777778</v>
      </c>
    </row>
    <row r="2686" spans="1:25">
      <c r="A2686" s="15" t="s">
        <v>312</v>
      </c>
      <c r="B2686" s="15">
        <v>161260031</v>
      </c>
      <c r="C2686" s="15" t="s">
        <v>3020</v>
      </c>
      <c r="D2686" s="23">
        <v>-0.228142297753086</v>
      </c>
      <c r="E2686" s="24">
        <v>5.1309169205486902E-5</v>
      </c>
      <c r="F2686" s="15">
        <v>3.2065009E-3</v>
      </c>
      <c r="G2686" s="15" t="s">
        <v>320</v>
      </c>
      <c r="H2686" s="23">
        <v>0.42664586666666698</v>
      </c>
      <c r="I2686" s="23">
        <v>0.27257472777777803</v>
      </c>
      <c r="J2686" s="23">
        <v>0.37795697777777798</v>
      </c>
      <c r="K2686" s="23">
        <v>7.0131718888888903E-2</v>
      </c>
      <c r="L2686" s="23">
        <v>0.218187635444444</v>
      </c>
      <c r="M2686" s="23">
        <v>0.19388315</v>
      </c>
      <c r="N2686" s="23">
        <v>0.496900194444444</v>
      </c>
      <c r="O2686" s="23">
        <v>0.30449160555555599</v>
      </c>
      <c r="P2686" s="23">
        <v>0.57876458333333303</v>
      </c>
      <c r="Q2686" s="23">
        <v>0.14226091222222201</v>
      </c>
      <c r="R2686" s="23">
        <v>0.431213233333333</v>
      </c>
      <c r="S2686" s="23">
        <v>0.20064565216666699</v>
      </c>
      <c r="T2686" s="23">
        <v>0.55072454999999998</v>
      </c>
      <c r="U2686" s="23">
        <v>0.21865787222222199</v>
      </c>
      <c r="V2686" s="23">
        <v>0.39739552344444401</v>
      </c>
      <c r="W2686" s="23">
        <v>0.21321730833333299</v>
      </c>
      <c r="X2686" s="23">
        <v>0.46036262916666698</v>
      </c>
      <c r="Y2686" s="23">
        <v>0.26900756666666698</v>
      </c>
    </row>
    <row r="2687" spans="1:25">
      <c r="A2687" s="15" t="s">
        <v>394</v>
      </c>
      <c r="B2687" s="15">
        <v>76880071</v>
      </c>
      <c r="C2687" s="15" t="s">
        <v>3021</v>
      </c>
      <c r="D2687" s="23">
        <v>-0.22814045174074099</v>
      </c>
      <c r="E2687" s="15">
        <v>3.6750900000000002E-4</v>
      </c>
      <c r="F2687" s="15">
        <v>1.0270281900000001E-2</v>
      </c>
      <c r="G2687" s="15" t="s">
        <v>314</v>
      </c>
      <c r="H2687" s="23">
        <v>0.24195793094444401</v>
      </c>
      <c r="I2687" s="23">
        <v>0.171737505555556</v>
      </c>
      <c r="J2687" s="23">
        <v>0.35365116666666702</v>
      </c>
      <c r="K2687" s="23">
        <v>0.13017255522222199</v>
      </c>
      <c r="L2687" s="23">
        <v>0.12901810833333299</v>
      </c>
      <c r="M2687" s="23">
        <v>0.101033240555556</v>
      </c>
      <c r="N2687" s="23">
        <v>0.49652669444444397</v>
      </c>
      <c r="O2687" s="23">
        <v>0.145866054444444</v>
      </c>
      <c r="P2687" s="23">
        <v>0.53130977222222198</v>
      </c>
      <c r="Q2687" s="23">
        <v>0.11642958222222199</v>
      </c>
      <c r="R2687" s="23">
        <v>0.15131346000000001</v>
      </c>
      <c r="S2687" s="23">
        <v>0.102137517222222</v>
      </c>
      <c r="T2687" s="23">
        <v>0.51587459444444494</v>
      </c>
      <c r="U2687" s="23">
        <v>0.19317198333333299</v>
      </c>
      <c r="V2687" s="23">
        <v>0.380929883333333</v>
      </c>
      <c r="W2687" s="23">
        <v>6.8025322555555504E-2</v>
      </c>
      <c r="X2687" s="23">
        <v>0.56001859416666699</v>
      </c>
      <c r="Y2687" s="23">
        <v>0.27876237777777801</v>
      </c>
    </row>
    <row r="2688" spans="1:25">
      <c r="A2688" s="15" t="s">
        <v>371</v>
      </c>
      <c r="B2688" s="15">
        <v>6485537</v>
      </c>
      <c r="C2688" s="15" t="s">
        <v>3022</v>
      </c>
      <c r="D2688" s="23">
        <v>-0.22813872501851801</v>
      </c>
      <c r="E2688" s="24">
        <v>7.2064693568997502E-5</v>
      </c>
      <c r="F2688" s="15">
        <v>3.8679053000000001E-3</v>
      </c>
      <c r="G2688" s="15" t="s">
        <v>314</v>
      </c>
      <c r="H2688" s="23">
        <v>0.62846172955555601</v>
      </c>
      <c r="I2688" s="23">
        <v>0.361919487833333</v>
      </c>
      <c r="J2688" s="23">
        <v>0.377585422611111</v>
      </c>
      <c r="K2688" s="23">
        <v>0.108956312111111</v>
      </c>
      <c r="L2688" s="23">
        <v>0.299174238888889</v>
      </c>
      <c r="M2688" s="23">
        <v>0.26073173888888901</v>
      </c>
      <c r="N2688" s="23">
        <v>0.493959707388889</v>
      </c>
      <c r="O2688" s="23">
        <v>0.44902440555555601</v>
      </c>
      <c r="P2688" s="23">
        <v>0.66481385555555494</v>
      </c>
      <c r="Q2688" s="23">
        <v>0.16061205000000001</v>
      </c>
      <c r="R2688" s="23">
        <v>0.38613442777777801</v>
      </c>
      <c r="S2688" s="23">
        <v>0.25694628333333303</v>
      </c>
      <c r="T2688" s="23">
        <v>0.51075470000000001</v>
      </c>
      <c r="U2688" s="23">
        <v>0.23312466666666701</v>
      </c>
      <c r="V2688" s="23">
        <v>0.42798314444444402</v>
      </c>
      <c r="W2688" s="23">
        <v>0.139621367777778</v>
      </c>
      <c r="X2688" s="23">
        <v>0.53618535000000001</v>
      </c>
      <c r="Y2688" s="23">
        <v>0.30086773888888901</v>
      </c>
    </row>
    <row r="2689" spans="1:25">
      <c r="A2689" s="15" t="s">
        <v>315</v>
      </c>
      <c r="B2689" s="15">
        <v>100463416</v>
      </c>
      <c r="C2689" s="15" t="s">
        <v>3023</v>
      </c>
      <c r="D2689" s="23">
        <v>-0.228135689771605</v>
      </c>
      <c r="E2689" s="15">
        <v>8.293924E-4</v>
      </c>
      <c r="F2689" s="15">
        <v>1.7018449799999998E-2</v>
      </c>
      <c r="G2689" s="15" t="s">
        <v>343</v>
      </c>
      <c r="H2689" s="23">
        <v>0.36259986111111098</v>
      </c>
      <c r="I2689" s="23">
        <v>0.43920057777777799</v>
      </c>
      <c r="J2689" s="23">
        <v>0.49747333505555602</v>
      </c>
      <c r="K2689" s="23">
        <v>0.20047504999999999</v>
      </c>
      <c r="L2689" s="23">
        <v>0.34630538888888901</v>
      </c>
      <c r="M2689" s="23">
        <v>0.28531444444444398</v>
      </c>
      <c r="N2689" s="23">
        <v>0.61214723333333299</v>
      </c>
      <c r="O2689" s="23">
        <v>0.29393368333333297</v>
      </c>
      <c r="P2689" s="23">
        <v>0.67917827527777797</v>
      </c>
      <c r="Q2689" s="23">
        <v>0.27362141111111099</v>
      </c>
      <c r="R2689" s="23">
        <v>0.383745138888889</v>
      </c>
      <c r="S2689" s="23">
        <v>0.25084026666666698</v>
      </c>
      <c r="T2689" s="23">
        <v>0.70790987588888898</v>
      </c>
      <c r="U2689" s="23">
        <v>0.38214290555555602</v>
      </c>
      <c r="V2689" s="23">
        <v>0.52978858333333301</v>
      </c>
      <c r="W2689" s="23">
        <v>0.21919377272222201</v>
      </c>
      <c r="X2689" s="23">
        <v>0.75224672777777801</v>
      </c>
      <c r="Y2689" s="23">
        <v>0.47345110000000001</v>
      </c>
    </row>
    <row r="2690" spans="1:25">
      <c r="A2690" s="15" t="s">
        <v>322</v>
      </c>
      <c r="B2690" s="15">
        <v>112147900</v>
      </c>
      <c r="C2690" s="15" t="s">
        <v>3024</v>
      </c>
      <c r="D2690" s="23">
        <v>-0.228102377722222</v>
      </c>
      <c r="E2690" s="15">
        <v>7.4681909999999995E-4</v>
      </c>
      <c r="F2690" s="15">
        <v>1.5942496899999999E-2</v>
      </c>
      <c r="G2690" s="15" t="s">
        <v>314</v>
      </c>
      <c r="H2690" s="23">
        <v>0.92404767327777804</v>
      </c>
      <c r="I2690" s="23">
        <v>0.70835113333333299</v>
      </c>
      <c r="J2690" s="23">
        <v>0.82100072777777799</v>
      </c>
      <c r="K2690" s="23">
        <v>0.220852883333333</v>
      </c>
      <c r="L2690" s="23">
        <v>0.60111884299999996</v>
      </c>
      <c r="M2690" s="23">
        <v>0.52426300000000003</v>
      </c>
      <c r="N2690" s="23">
        <v>0.86340583944444405</v>
      </c>
      <c r="O2690" s="23">
        <v>0.65607157227777801</v>
      </c>
      <c r="P2690" s="23">
        <v>0.91352962716666697</v>
      </c>
      <c r="Q2690" s="23">
        <v>0.57201330555555596</v>
      </c>
      <c r="R2690" s="23">
        <v>0.78807631111111098</v>
      </c>
      <c r="S2690" s="23">
        <v>0.57706519444444404</v>
      </c>
      <c r="T2690" s="23">
        <v>0.81215910000000002</v>
      </c>
      <c r="U2690" s="23">
        <v>0.813804088888889</v>
      </c>
      <c r="V2690" s="23">
        <v>0.838714055555556</v>
      </c>
      <c r="W2690" s="23">
        <v>0.48272941666666702</v>
      </c>
      <c r="X2690" s="23">
        <v>0.78783598888888895</v>
      </c>
      <c r="Y2690" s="23">
        <v>0.74181617222222196</v>
      </c>
    </row>
    <row r="2691" spans="1:25">
      <c r="A2691" s="15" t="s">
        <v>332</v>
      </c>
      <c r="B2691" s="15">
        <v>116392933</v>
      </c>
      <c r="C2691" s="15" t="s">
        <v>3025</v>
      </c>
      <c r="D2691" s="23">
        <v>-0.22808978461728399</v>
      </c>
      <c r="E2691" s="24">
        <v>2.0708276093962799E-5</v>
      </c>
      <c r="F2691" s="15">
        <v>1.9709128999999999E-3</v>
      </c>
      <c r="G2691" s="15" t="s">
        <v>317</v>
      </c>
      <c r="H2691" s="23">
        <v>0.450958466666667</v>
      </c>
      <c r="I2691" s="23">
        <v>0.30854763888888898</v>
      </c>
      <c r="J2691" s="23">
        <v>0.49607325000000002</v>
      </c>
      <c r="K2691" s="23">
        <v>0.15610401777777799</v>
      </c>
      <c r="L2691" s="23">
        <v>0.412007488888889</v>
      </c>
      <c r="M2691" s="23">
        <v>0.21670005449999999</v>
      </c>
      <c r="N2691" s="23">
        <v>0.55840363333333298</v>
      </c>
      <c r="O2691" s="23">
        <v>0.32106420555555598</v>
      </c>
      <c r="P2691" s="23">
        <v>0.60862214999999997</v>
      </c>
      <c r="Q2691" s="23">
        <v>0.206625938888889</v>
      </c>
      <c r="R2691" s="23">
        <v>0.339012738888889</v>
      </c>
      <c r="S2691" s="23">
        <v>0.20092202777777801</v>
      </c>
      <c r="T2691" s="23">
        <v>0.57208809444444497</v>
      </c>
      <c r="U2691" s="23">
        <v>0.42785276111111098</v>
      </c>
      <c r="V2691" s="23">
        <v>0.43054100555555602</v>
      </c>
      <c r="W2691" s="23">
        <v>0.23331872777777801</v>
      </c>
      <c r="X2691" s="23">
        <v>0.536990194944444</v>
      </c>
      <c r="Y2691" s="23">
        <v>0.28075358888888902</v>
      </c>
    </row>
    <row r="2692" spans="1:25">
      <c r="A2692" s="15" t="s">
        <v>394</v>
      </c>
      <c r="B2692" s="15">
        <v>77893704</v>
      </c>
      <c r="C2692" s="15" t="s">
        <v>3026</v>
      </c>
      <c r="D2692" s="23">
        <v>-0.22808311978395099</v>
      </c>
      <c r="E2692" s="24">
        <v>3.2587158331953598E-5</v>
      </c>
      <c r="F2692" s="15">
        <v>2.5037822E-3</v>
      </c>
      <c r="G2692" s="15" t="s">
        <v>314</v>
      </c>
      <c r="H2692" s="23">
        <v>0.80803096794444496</v>
      </c>
      <c r="I2692" s="23">
        <v>0.63390411222222198</v>
      </c>
      <c r="J2692" s="23">
        <v>0.78391345555555603</v>
      </c>
      <c r="K2692" s="23">
        <v>0.35498297222222203</v>
      </c>
      <c r="L2692" s="23">
        <v>0.491458379055556</v>
      </c>
      <c r="M2692" s="23">
        <v>0.37498275555555599</v>
      </c>
      <c r="N2692" s="23">
        <v>0.743586327777778</v>
      </c>
      <c r="O2692" s="23">
        <v>0.63518984444444404</v>
      </c>
      <c r="P2692" s="23">
        <v>0.65292542222222205</v>
      </c>
      <c r="Q2692" s="23">
        <v>0.52564288661111103</v>
      </c>
      <c r="R2692" s="23">
        <v>0.65783667777777799</v>
      </c>
      <c r="S2692" s="23">
        <v>0.35409429999999997</v>
      </c>
      <c r="T2692" s="23">
        <v>0.79634245794444403</v>
      </c>
      <c r="U2692" s="23">
        <v>0.53895542622222203</v>
      </c>
      <c r="V2692" s="23">
        <v>0.72777932038888904</v>
      </c>
      <c r="W2692" s="23">
        <v>0.35963790555555603</v>
      </c>
      <c r="X2692" s="23">
        <v>0.78746253888888895</v>
      </c>
      <c r="Y2692" s="23">
        <v>0.61919726666666697</v>
      </c>
    </row>
    <row r="2693" spans="1:25">
      <c r="A2693" s="15" t="s">
        <v>362</v>
      </c>
      <c r="B2693" s="15">
        <v>193587600</v>
      </c>
      <c r="C2693" s="15" t="s">
        <v>3027</v>
      </c>
      <c r="D2693" s="23">
        <v>-0.228074808549383</v>
      </c>
      <c r="E2693" s="15">
        <v>3.2440942E-3</v>
      </c>
      <c r="F2693" s="15">
        <v>3.9944113599999997E-2</v>
      </c>
      <c r="G2693" s="15" t="s">
        <v>347</v>
      </c>
      <c r="H2693" s="23">
        <v>0.15814834111111101</v>
      </c>
      <c r="I2693" s="23">
        <v>0.244282177777778</v>
      </c>
      <c r="J2693" s="23">
        <v>0.33785872777777798</v>
      </c>
      <c r="K2693" s="23">
        <v>0.14913659766666701</v>
      </c>
      <c r="L2693" s="23">
        <v>0.15581682666666699</v>
      </c>
      <c r="M2693" s="23">
        <v>0.14132523333333299</v>
      </c>
      <c r="N2693" s="23">
        <v>0.53399824444444399</v>
      </c>
      <c r="O2693" s="23">
        <v>0.115459246666667</v>
      </c>
      <c r="P2693" s="23">
        <v>0.59248688888888901</v>
      </c>
      <c r="Q2693" s="23">
        <v>0.149625726111111</v>
      </c>
      <c r="R2693" s="23">
        <v>0.356290138888889</v>
      </c>
      <c r="S2693" s="23">
        <v>0.221683477777778</v>
      </c>
      <c r="T2693" s="23">
        <v>0.63729016111111103</v>
      </c>
      <c r="U2693" s="23">
        <v>0.28787672777777801</v>
      </c>
      <c r="V2693" s="23">
        <v>0.42465932961111102</v>
      </c>
      <c r="W2693" s="23">
        <v>0.12616727222222199</v>
      </c>
      <c r="X2693" s="23">
        <v>0.59406933333333301</v>
      </c>
      <c r="Y2693" s="23">
        <v>0.30238825555555598</v>
      </c>
    </row>
    <row r="2694" spans="1:25">
      <c r="A2694" s="15" t="s">
        <v>326</v>
      </c>
      <c r="B2694" s="15">
        <v>67312308</v>
      </c>
      <c r="C2694" s="15" t="s">
        <v>3028</v>
      </c>
      <c r="D2694" s="23">
        <v>-0.22805075066049399</v>
      </c>
      <c r="E2694" s="24">
        <v>8.2005835960476499E-5</v>
      </c>
      <c r="F2694" s="15">
        <v>4.1792412000000003E-3</v>
      </c>
      <c r="G2694" s="15" t="s">
        <v>343</v>
      </c>
      <c r="H2694" s="23">
        <v>0.60959568333333303</v>
      </c>
      <c r="I2694" s="23">
        <v>0.54864868333333305</v>
      </c>
      <c r="J2694" s="23">
        <v>0.61138111111111104</v>
      </c>
      <c r="K2694" s="23">
        <v>0.23599009444444399</v>
      </c>
      <c r="L2694" s="23">
        <v>0.54732426111111099</v>
      </c>
      <c r="M2694" s="23">
        <v>0.45629111655555599</v>
      </c>
      <c r="N2694" s="23">
        <v>0.73532514444444397</v>
      </c>
      <c r="O2694" s="23">
        <v>0.46729311083333303</v>
      </c>
      <c r="P2694" s="23">
        <v>0.66146951666666698</v>
      </c>
      <c r="Q2694" s="23">
        <v>0.38912800555555599</v>
      </c>
      <c r="R2694" s="23">
        <v>0.67391881666666698</v>
      </c>
      <c r="S2694" s="23">
        <v>0.42034466666666698</v>
      </c>
      <c r="T2694" s="23">
        <v>0.74040364444444495</v>
      </c>
      <c r="U2694" s="23">
        <v>0.54485779444444404</v>
      </c>
      <c r="V2694" s="23">
        <v>0.74986921111111104</v>
      </c>
      <c r="W2694" s="23">
        <v>0.34332811666666702</v>
      </c>
      <c r="X2694" s="23">
        <v>0.80617679444444401</v>
      </c>
      <c r="Y2694" s="23">
        <v>0.677125838888889</v>
      </c>
    </row>
    <row r="2695" spans="1:25">
      <c r="A2695" s="15" t="s">
        <v>388</v>
      </c>
      <c r="B2695" s="15">
        <v>135852984</v>
      </c>
      <c r="C2695" s="15" t="s">
        <v>3029</v>
      </c>
      <c r="D2695" s="23">
        <v>-0.228045701012346</v>
      </c>
      <c r="E2695" s="24">
        <v>2.3000745606666801E-5</v>
      </c>
      <c r="F2695" s="15">
        <v>2.0814915000000002E-3</v>
      </c>
      <c r="G2695" s="15" t="s">
        <v>314</v>
      </c>
      <c r="H2695" s="23">
        <v>0.38675087222222199</v>
      </c>
      <c r="I2695" s="23">
        <v>0.26052922222222202</v>
      </c>
      <c r="J2695" s="23">
        <v>0.31334779444444399</v>
      </c>
      <c r="K2695" s="23">
        <v>0.12633953388888899</v>
      </c>
      <c r="L2695" s="23">
        <v>0.27410780555555597</v>
      </c>
      <c r="M2695" s="23">
        <v>0.14969051999999999</v>
      </c>
      <c r="N2695" s="23">
        <v>0.51819436666666696</v>
      </c>
      <c r="O2695" s="23">
        <v>0.160330305555556</v>
      </c>
      <c r="P2695" s="23">
        <v>0.58951340238888905</v>
      </c>
      <c r="Q2695" s="23">
        <v>0.11825827111111099</v>
      </c>
      <c r="R2695" s="23">
        <v>0.29398909000000001</v>
      </c>
      <c r="S2695" s="23">
        <v>0.17784944999999999</v>
      </c>
      <c r="T2695" s="23">
        <v>0.53803818333333298</v>
      </c>
      <c r="U2695" s="23">
        <v>0.226266527777778</v>
      </c>
      <c r="V2695" s="23">
        <v>0.35806191111111102</v>
      </c>
      <c r="W2695" s="23">
        <v>0.17031821261111099</v>
      </c>
      <c r="X2695" s="23">
        <v>0.51026982777777796</v>
      </c>
      <c r="Y2695" s="23">
        <v>0.34027990122222201</v>
      </c>
    </row>
    <row r="2696" spans="1:25">
      <c r="A2696" s="15" t="s">
        <v>362</v>
      </c>
      <c r="B2696" s="15">
        <v>134146405</v>
      </c>
      <c r="C2696" s="15" t="s">
        <v>3030</v>
      </c>
      <c r="D2696" s="23">
        <v>-0.22801398182716001</v>
      </c>
      <c r="E2696" s="24">
        <v>1.2160104828685101E-5</v>
      </c>
      <c r="F2696" s="15">
        <v>1.4988711E-3</v>
      </c>
      <c r="G2696" s="15" t="s">
        <v>314</v>
      </c>
      <c r="H2696" s="23">
        <v>0.57505221299999998</v>
      </c>
      <c r="I2696" s="23">
        <v>0.34138096111111099</v>
      </c>
      <c r="J2696" s="23">
        <v>0.43194335555555602</v>
      </c>
      <c r="K2696" s="23">
        <v>0.161206538888889</v>
      </c>
      <c r="L2696" s="23">
        <v>0.34989858888888897</v>
      </c>
      <c r="M2696" s="23">
        <v>0.25309334383333298</v>
      </c>
      <c r="N2696" s="23">
        <v>0.59786440555555598</v>
      </c>
      <c r="O2696" s="23">
        <v>0.35742697777777799</v>
      </c>
      <c r="P2696" s="23">
        <v>0.66453544422222199</v>
      </c>
      <c r="Q2696" s="23">
        <v>0.26815438938888903</v>
      </c>
      <c r="R2696" s="23">
        <v>0.51161772777777803</v>
      </c>
      <c r="S2696" s="23">
        <v>0.301055727722222</v>
      </c>
      <c r="T2696" s="23">
        <v>0.53993031666666702</v>
      </c>
      <c r="U2696" s="23">
        <v>0.40052042777777802</v>
      </c>
      <c r="V2696" s="23">
        <v>0.53104172777777803</v>
      </c>
      <c r="W2696" s="23">
        <v>0.26360675038888898</v>
      </c>
      <c r="X2696" s="23">
        <v>0.59805467594444395</v>
      </c>
      <c r="Y2696" s="23">
        <v>0.40136750205555599</v>
      </c>
    </row>
    <row r="2697" spans="1:25">
      <c r="A2697" s="15" t="s">
        <v>312</v>
      </c>
      <c r="B2697" s="15">
        <v>216708378</v>
      </c>
      <c r="C2697" s="15" t="s">
        <v>3031</v>
      </c>
      <c r="D2697" s="23">
        <v>-0.227999761518518</v>
      </c>
      <c r="E2697" s="15">
        <v>1.8055592000000001E-3</v>
      </c>
      <c r="F2697" s="15">
        <v>2.7616495599999999E-2</v>
      </c>
      <c r="G2697" s="15" t="s">
        <v>314</v>
      </c>
      <c r="H2697" s="23">
        <v>0.93731963333333301</v>
      </c>
      <c r="I2697" s="23">
        <v>0.77875262777777798</v>
      </c>
      <c r="J2697" s="23">
        <v>0.83113691111111099</v>
      </c>
      <c r="K2697" s="23">
        <v>0.25491016966666702</v>
      </c>
      <c r="L2697" s="23">
        <v>0.63948221666666705</v>
      </c>
      <c r="M2697" s="23">
        <v>0.515637944444444</v>
      </c>
      <c r="N2697" s="23">
        <v>0.87931335083333295</v>
      </c>
      <c r="O2697" s="23">
        <v>0.64546368888888905</v>
      </c>
      <c r="P2697" s="23">
        <v>0.91855505000000004</v>
      </c>
      <c r="Q2697" s="23">
        <v>0.54528806111111106</v>
      </c>
      <c r="R2697" s="23">
        <v>0.82127370555555501</v>
      </c>
      <c r="S2697" s="23">
        <v>0.68583981666666705</v>
      </c>
      <c r="T2697" s="23">
        <v>0.87472773205555598</v>
      </c>
      <c r="U2697" s="23">
        <v>0.89131012011111099</v>
      </c>
      <c r="V2697" s="23">
        <v>0.85092342166666701</v>
      </c>
      <c r="W2697" s="23">
        <v>0.41103611666666701</v>
      </c>
      <c r="X2697" s="23">
        <v>0.82594643333333295</v>
      </c>
      <c r="Y2697" s="23">
        <v>0.79844205555555603</v>
      </c>
    </row>
    <row r="2698" spans="1:25">
      <c r="A2698" s="15" t="s">
        <v>322</v>
      </c>
      <c r="B2698" s="15">
        <v>150954826</v>
      </c>
      <c r="C2698" s="15" t="s">
        <v>3032</v>
      </c>
      <c r="D2698" s="23">
        <v>-0.227901357567901</v>
      </c>
      <c r="E2698" s="24">
        <v>3.5942703552328102E-6</v>
      </c>
      <c r="F2698" s="15">
        <v>8.3593649999999997E-4</v>
      </c>
      <c r="G2698" s="15" t="s">
        <v>314</v>
      </c>
      <c r="H2698" s="23">
        <v>0.59098175616666704</v>
      </c>
      <c r="I2698" s="23">
        <v>0.35962637777777801</v>
      </c>
      <c r="J2698" s="23">
        <v>0.42821557222222201</v>
      </c>
      <c r="K2698" s="23">
        <v>0.13247627000000001</v>
      </c>
      <c r="L2698" s="23">
        <v>0.39256070050000003</v>
      </c>
      <c r="M2698" s="23">
        <v>0.33495400461111102</v>
      </c>
      <c r="N2698" s="23">
        <v>0.52296587222222202</v>
      </c>
      <c r="O2698" s="23">
        <v>0.404380727777778</v>
      </c>
      <c r="P2698" s="23">
        <v>0.59539311666666705</v>
      </c>
      <c r="Q2698" s="23">
        <v>0.26923034444444399</v>
      </c>
      <c r="R2698" s="23">
        <v>0.52671626666666704</v>
      </c>
      <c r="S2698" s="23">
        <v>0.27477954999999998</v>
      </c>
      <c r="T2698" s="23">
        <v>0.57892993333333298</v>
      </c>
      <c r="U2698" s="23">
        <v>0.27653786022222199</v>
      </c>
      <c r="V2698" s="23">
        <v>0.50090136111111105</v>
      </c>
      <c r="W2698" s="23">
        <v>0.25300741066666699</v>
      </c>
      <c r="X2698" s="23">
        <v>0.56880173644444398</v>
      </c>
      <c r="Y2698" s="23">
        <v>0.349361551722222</v>
      </c>
    </row>
    <row r="2699" spans="1:25">
      <c r="A2699" s="15" t="s">
        <v>330</v>
      </c>
      <c r="B2699" s="15">
        <v>27219512</v>
      </c>
      <c r="C2699" s="15" t="s">
        <v>3033</v>
      </c>
      <c r="D2699" s="23">
        <v>-0.22789449275308701</v>
      </c>
      <c r="E2699" s="15">
        <v>9.0937869999999999E-4</v>
      </c>
      <c r="F2699" s="15">
        <v>1.80364958E-2</v>
      </c>
      <c r="G2699" s="15" t="s">
        <v>314</v>
      </c>
      <c r="H2699" s="23">
        <v>0.38906947777777801</v>
      </c>
      <c r="I2699" s="23">
        <v>0.480470827777778</v>
      </c>
      <c r="J2699" s="23">
        <v>0.621389405555556</v>
      </c>
      <c r="K2699" s="23">
        <v>0.40957978022222202</v>
      </c>
      <c r="L2699" s="23">
        <v>0.507928703888889</v>
      </c>
      <c r="M2699" s="23">
        <v>0.41137613888888902</v>
      </c>
      <c r="N2699" s="23">
        <v>0.78843377777777801</v>
      </c>
      <c r="O2699" s="23">
        <v>0.35019789444444399</v>
      </c>
      <c r="P2699" s="23">
        <v>0.798160955555556</v>
      </c>
      <c r="Q2699" s="23">
        <v>0.39711972777777799</v>
      </c>
      <c r="R2699" s="23">
        <v>0.55853707222222204</v>
      </c>
      <c r="S2699" s="23">
        <v>0.37126423888888899</v>
      </c>
      <c r="T2699" s="23">
        <v>0.78670559444444399</v>
      </c>
      <c r="U2699" s="23">
        <v>0.51260280000000003</v>
      </c>
      <c r="V2699" s="23">
        <v>0.65529346666666699</v>
      </c>
      <c r="W2699" s="23">
        <v>0.37410653888888901</v>
      </c>
      <c r="X2699" s="23">
        <v>0.83493626666666698</v>
      </c>
      <c r="Y2699" s="23">
        <v>0.58268633888888899</v>
      </c>
    </row>
    <row r="2700" spans="1:25">
      <c r="A2700" s="15" t="s">
        <v>362</v>
      </c>
      <c r="B2700" s="15">
        <v>25472652</v>
      </c>
      <c r="C2700" s="15" t="s">
        <v>3034</v>
      </c>
      <c r="D2700" s="23">
        <v>-0.227885382641975</v>
      </c>
      <c r="E2700" s="15">
        <v>3.2806220000000002E-4</v>
      </c>
      <c r="F2700" s="15">
        <v>9.5536921000000004E-3</v>
      </c>
      <c r="G2700" s="15" t="s">
        <v>314</v>
      </c>
      <c r="H2700" s="23">
        <v>0.65241593888888905</v>
      </c>
      <c r="I2700" s="23">
        <v>0.481326933555556</v>
      </c>
      <c r="J2700" s="23">
        <v>0.59662780000000004</v>
      </c>
      <c r="K2700" s="23">
        <v>0.164308295777778</v>
      </c>
      <c r="L2700" s="23">
        <v>0.49670357777777802</v>
      </c>
      <c r="M2700" s="23">
        <v>0.245813572222222</v>
      </c>
      <c r="N2700" s="23">
        <v>0.67084862222222197</v>
      </c>
      <c r="O2700" s="23">
        <v>0.25911652222222198</v>
      </c>
      <c r="P2700" s="23">
        <v>0.61771602777777801</v>
      </c>
      <c r="Q2700" s="23">
        <v>0.42192030294444399</v>
      </c>
      <c r="R2700" s="23">
        <v>0.36137625000000001</v>
      </c>
      <c r="S2700" s="23">
        <v>0.16252193888888899</v>
      </c>
      <c r="T2700" s="23">
        <v>0.59538071666666703</v>
      </c>
      <c r="U2700" s="23">
        <v>0.42677053505555601</v>
      </c>
      <c r="V2700" s="23">
        <v>0.50200353888888904</v>
      </c>
      <c r="W2700" s="23">
        <v>0.30552319444444398</v>
      </c>
      <c r="X2700" s="23">
        <v>0.50409413888888899</v>
      </c>
      <c r="Y2700" s="23">
        <v>0.47889687222222199</v>
      </c>
    </row>
    <row r="2701" spans="1:25">
      <c r="A2701" s="15" t="s">
        <v>322</v>
      </c>
      <c r="B2701" s="15">
        <v>228528979</v>
      </c>
      <c r="C2701" s="15" t="s">
        <v>3035</v>
      </c>
      <c r="D2701" s="23">
        <v>-0.227874354790124</v>
      </c>
      <c r="E2701" s="24">
        <v>1.67184265994326E-5</v>
      </c>
      <c r="F2701" s="15">
        <v>1.7709347000000001E-3</v>
      </c>
      <c r="G2701" s="15" t="s">
        <v>314</v>
      </c>
      <c r="H2701" s="23">
        <v>0.71657547777777797</v>
      </c>
      <c r="I2701" s="23">
        <v>0.72687004444444403</v>
      </c>
      <c r="J2701" s="23">
        <v>0.84955082066666698</v>
      </c>
      <c r="K2701" s="23">
        <v>0.47951149999999998</v>
      </c>
      <c r="L2701" s="23">
        <v>0.69843518333333299</v>
      </c>
      <c r="M2701" s="23">
        <v>0.59556466666666696</v>
      </c>
      <c r="N2701" s="23">
        <v>0.846371005555556</v>
      </c>
      <c r="O2701" s="23">
        <v>0.74899128333333298</v>
      </c>
      <c r="P2701" s="23">
        <v>0.85046912777777794</v>
      </c>
      <c r="Q2701" s="23">
        <v>0.54582422777777795</v>
      </c>
      <c r="R2701" s="23">
        <v>0.88657310649999999</v>
      </c>
      <c r="S2701" s="23">
        <v>0.55897560000000002</v>
      </c>
      <c r="T2701" s="23">
        <v>0.83830242499999996</v>
      </c>
      <c r="U2701" s="23">
        <v>0.56928714444444495</v>
      </c>
      <c r="V2701" s="23">
        <v>0.82494290000000003</v>
      </c>
      <c r="W2701" s="23">
        <v>0.405253166666667</v>
      </c>
      <c r="X2701" s="23">
        <v>0.83696305205555599</v>
      </c>
      <c r="Y2701" s="23">
        <v>0.66703627222222195</v>
      </c>
    </row>
    <row r="2702" spans="1:25">
      <c r="A2702" s="15" t="s">
        <v>332</v>
      </c>
      <c r="B2702" s="15">
        <v>104387773</v>
      </c>
      <c r="C2702" s="15" t="s">
        <v>3036</v>
      </c>
      <c r="D2702" s="23">
        <v>-0.227872988388889</v>
      </c>
      <c r="E2702" s="24">
        <v>4.5689999999999998E-6</v>
      </c>
      <c r="F2702" s="15">
        <v>9.2223550000000004E-4</v>
      </c>
      <c r="G2702" s="15" t="s">
        <v>314</v>
      </c>
      <c r="H2702" s="23">
        <v>0.68455217433333304</v>
      </c>
      <c r="I2702" s="23">
        <v>0.46735769999999999</v>
      </c>
      <c r="J2702" s="23">
        <v>0.49162719999999999</v>
      </c>
      <c r="K2702" s="23">
        <v>0.183829466666667</v>
      </c>
      <c r="L2702" s="23">
        <v>0.41553038333333298</v>
      </c>
      <c r="M2702" s="23">
        <v>0.33849917777777799</v>
      </c>
      <c r="N2702" s="23">
        <v>0.64960263888888903</v>
      </c>
      <c r="O2702" s="23">
        <v>0.45914790211111101</v>
      </c>
      <c r="P2702" s="23">
        <v>0.65810588888888899</v>
      </c>
      <c r="Q2702" s="23">
        <v>0.219540955555556</v>
      </c>
      <c r="R2702" s="23">
        <v>0.52123485555555504</v>
      </c>
      <c r="S2702" s="23">
        <v>0.34461694877777799</v>
      </c>
      <c r="T2702" s="23">
        <v>0.61766462777777797</v>
      </c>
      <c r="U2702" s="23">
        <v>0.27338493333333302</v>
      </c>
      <c r="V2702" s="23">
        <v>0.55831699999999995</v>
      </c>
      <c r="W2702" s="23">
        <v>0.34398650016666699</v>
      </c>
      <c r="X2702" s="23">
        <v>0.65643309999999999</v>
      </c>
      <c r="Y2702" s="23">
        <v>0.57184738888888897</v>
      </c>
    </row>
    <row r="2703" spans="1:25">
      <c r="A2703" s="15" t="s">
        <v>348</v>
      </c>
      <c r="B2703" s="15">
        <v>44462035</v>
      </c>
      <c r="C2703" s="15" t="s">
        <v>3037</v>
      </c>
      <c r="D2703" s="23">
        <v>-0.227821142302469</v>
      </c>
      <c r="E2703" s="15">
        <v>1.292962E-4</v>
      </c>
      <c r="F2703" s="15">
        <v>5.4781960999999999E-3</v>
      </c>
      <c r="G2703" s="15" t="s">
        <v>343</v>
      </c>
      <c r="H2703" s="23">
        <v>0.39475426666666702</v>
      </c>
      <c r="I2703" s="23">
        <v>0.26509096666666698</v>
      </c>
      <c r="J2703" s="23">
        <v>0.35421718333333302</v>
      </c>
      <c r="K2703" s="23">
        <v>0.267705605555556</v>
      </c>
      <c r="L2703" s="23">
        <v>0.198308172222222</v>
      </c>
      <c r="M2703" s="23">
        <v>0.148643578333333</v>
      </c>
      <c r="N2703" s="23">
        <v>0.49763976905555601</v>
      </c>
      <c r="O2703" s="23">
        <v>0.192644211555556</v>
      </c>
      <c r="P2703" s="23">
        <v>0.55418165555555599</v>
      </c>
      <c r="Q2703" s="23">
        <v>8.7998189000000004E-2</v>
      </c>
      <c r="R2703" s="23">
        <v>0.25816695555555602</v>
      </c>
      <c r="S2703" s="23">
        <v>0.170470133333333</v>
      </c>
      <c r="T2703" s="23">
        <v>0.581770155555556</v>
      </c>
      <c r="U2703" s="23">
        <v>0.15292365388888901</v>
      </c>
      <c r="V2703" s="23">
        <v>0.38188403333333298</v>
      </c>
      <c r="W2703" s="23">
        <v>0.19208260555555601</v>
      </c>
      <c r="X2703" s="23">
        <v>0.57774099444444404</v>
      </c>
      <c r="Y2703" s="23">
        <v>0.27071396111111101</v>
      </c>
    </row>
    <row r="2704" spans="1:25">
      <c r="A2704" s="15" t="s">
        <v>345</v>
      </c>
      <c r="B2704" s="15">
        <v>42408464</v>
      </c>
      <c r="C2704" s="15" t="s">
        <v>3038</v>
      </c>
      <c r="D2704" s="23">
        <v>-0.22780813814506201</v>
      </c>
      <c r="E2704" s="15">
        <v>1.5533158E-3</v>
      </c>
      <c r="F2704" s="15">
        <v>2.5133986899999999E-2</v>
      </c>
      <c r="G2704" s="15" t="s">
        <v>347</v>
      </c>
      <c r="H2704" s="23">
        <v>0.99360859999999995</v>
      </c>
      <c r="I2704" s="23">
        <v>0.58470732777777801</v>
      </c>
      <c r="J2704" s="23">
        <v>0.836496324555556</v>
      </c>
      <c r="K2704" s="23">
        <v>0.47627758888888899</v>
      </c>
      <c r="L2704" s="23">
        <v>0.54932555822222195</v>
      </c>
      <c r="M2704" s="23">
        <v>0.53603053888888896</v>
      </c>
      <c r="N2704" s="23">
        <v>0.80772931111111101</v>
      </c>
      <c r="O2704" s="23">
        <v>0.58553046111111096</v>
      </c>
      <c r="P2704" s="23">
        <v>0.70050608830555605</v>
      </c>
      <c r="Q2704" s="23">
        <v>0.57960326666666695</v>
      </c>
      <c r="R2704" s="23">
        <v>0.66898059444444402</v>
      </c>
      <c r="S2704" s="23">
        <v>0.50242036666666701</v>
      </c>
      <c r="T2704" s="23">
        <v>0.87895479444444402</v>
      </c>
      <c r="U2704" s="23">
        <v>0.54137267777777798</v>
      </c>
      <c r="V2704" s="23">
        <v>0.773653027777778</v>
      </c>
      <c r="W2704" s="23">
        <v>0.56075791666666697</v>
      </c>
      <c r="X2704" s="23">
        <v>0.89717095000000002</v>
      </c>
      <c r="Y2704" s="23">
        <v>0.68945186111111101</v>
      </c>
    </row>
    <row r="2705" spans="1:25">
      <c r="A2705" s="15" t="s">
        <v>315</v>
      </c>
      <c r="B2705" s="15">
        <v>95696973</v>
      </c>
      <c r="C2705" s="15" t="s">
        <v>3039</v>
      </c>
      <c r="D2705" s="23">
        <v>-0.22778572421604901</v>
      </c>
      <c r="E2705" s="15">
        <v>1.1069359999999999E-4</v>
      </c>
      <c r="F2705" s="15">
        <v>4.9684626000000001E-3</v>
      </c>
      <c r="G2705" s="15" t="s">
        <v>314</v>
      </c>
      <c r="H2705" s="23">
        <v>0.59359493333333302</v>
      </c>
      <c r="I2705" s="23">
        <v>0.50221423888888905</v>
      </c>
      <c r="J2705" s="23">
        <v>0.66139177777777802</v>
      </c>
      <c r="K2705" s="23">
        <v>0.20730033888888899</v>
      </c>
      <c r="L2705" s="23">
        <v>0.51654322644444495</v>
      </c>
      <c r="M2705" s="23">
        <v>0.33192188888888902</v>
      </c>
      <c r="N2705" s="23">
        <v>0.74891830555555505</v>
      </c>
      <c r="O2705" s="23">
        <v>0.488785822222222</v>
      </c>
      <c r="P2705" s="23">
        <v>0.774067966666667</v>
      </c>
      <c r="Q2705" s="23">
        <v>0.48584703333333301</v>
      </c>
      <c r="R2705" s="23">
        <v>0.64411012222222197</v>
      </c>
      <c r="S2705" s="23">
        <v>0.39075368333333299</v>
      </c>
      <c r="T2705" s="23">
        <v>0.66010916111111095</v>
      </c>
      <c r="U2705" s="23">
        <v>0.45731776194444401</v>
      </c>
      <c r="V2705" s="23">
        <v>0.54773478677777798</v>
      </c>
      <c r="W2705" s="23">
        <v>0.33082585555555599</v>
      </c>
      <c r="X2705" s="23">
        <v>0.544733072222222</v>
      </c>
      <c r="Y2705" s="23">
        <v>0.44616521111111102</v>
      </c>
    </row>
    <row r="2706" spans="1:25">
      <c r="A2706" s="15" t="s">
        <v>315</v>
      </c>
      <c r="B2706" s="15">
        <v>3234697</v>
      </c>
      <c r="C2706" s="15" t="s">
        <v>3040</v>
      </c>
      <c r="D2706" s="23">
        <v>-0.22777194192592601</v>
      </c>
      <c r="E2706" s="24">
        <v>8.7919387873481498E-6</v>
      </c>
      <c r="F2706" s="15">
        <v>1.2788172000000001E-3</v>
      </c>
      <c r="G2706" s="15" t="s">
        <v>314</v>
      </c>
      <c r="H2706" s="23">
        <v>0.78797821666666701</v>
      </c>
      <c r="I2706" s="23">
        <v>0.55433085000000004</v>
      </c>
      <c r="J2706" s="23">
        <v>0.59964392777777797</v>
      </c>
      <c r="K2706" s="23">
        <v>0.20406895</v>
      </c>
      <c r="L2706" s="23">
        <v>0.46928911111111099</v>
      </c>
      <c r="M2706" s="23">
        <v>0.22109593333333299</v>
      </c>
      <c r="N2706" s="23">
        <v>0.75696933333333305</v>
      </c>
      <c r="O2706" s="23">
        <v>0.48880990600000002</v>
      </c>
      <c r="P2706" s="23">
        <v>0.30691701111111103</v>
      </c>
      <c r="Q2706" s="23">
        <v>0.16701535000000001</v>
      </c>
      <c r="R2706" s="23">
        <v>0.52701476111111101</v>
      </c>
      <c r="S2706" s="23">
        <v>0.32745835000000001</v>
      </c>
      <c r="T2706" s="23">
        <v>0.33726107222222201</v>
      </c>
      <c r="U2706" s="23">
        <v>0.226819527777778</v>
      </c>
      <c r="V2706" s="23">
        <v>0.54464826111111098</v>
      </c>
      <c r="W2706" s="23">
        <v>0.288071744444444</v>
      </c>
      <c r="X2706" s="23">
        <v>0.62442156111111102</v>
      </c>
      <c r="Y2706" s="23">
        <v>0.42652516666666701</v>
      </c>
    </row>
    <row r="2707" spans="1:25">
      <c r="A2707" s="15" t="s">
        <v>362</v>
      </c>
      <c r="B2707" s="15">
        <v>13579728</v>
      </c>
      <c r="C2707" s="15" t="s">
        <v>3041</v>
      </c>
      <c r="D2707" s="23">
        <v>-0.227770080216049</v>
      </c>
      <c r="E2707" s="15">
        <v>4.1984869999999998E-4</v>
      </c>
      <c r="F2707" s="15">
        <v>1.11765857E-2</v>
      </c>
      <c r="G2707" s="15" t="s">
        <v>314</v>
      </c>
      <c r="H2707" s="23">
        <v>0.732974233333333</v>
      </c>
      <c r="I2707" s="23">
        <v>0.62361547222222202</v>
      </c>
      <c r="J2707" s="23">
        <v>0.80292540555555603</v>
      </c>
      <c r="K2707" s="23">
        <v>0.27311148333333302</v>
      </c>
      <c r="L2707" s="23">
        <v>0.56929396666666698</v>
      </c>
      <c r="M2707" s="23">
        <v>0.36191337361111098</v>
      </c>
      <c r="N2707" s="23">
        <v>0.80807069444444402</v>
      </c>
      <c r="O2707" s="23">
        <v>0.49470884999999998</v>
      </c>
      <c r="P2707" s="23">
        <v>0.83850305555555504</v>
      </c>
      <c r="Q2707" s="23">
        <v>0.464671024166667</v>
      </c>
      <c r="R2707" s="23">
        <v>0.77006376850000002</v>
      </c>
      <c r="S2707" s="23">
        <v>0.660055611111111</v>
      </c>
      <c r="T2707" s="23">
        <v>0.76802754444444399</v>
      </c>
      <c r="U2707" s="23">
        <v>0.73262360555555595</v>
      </c>
      <c r="V2707" s="23">
        <v>0.75068782938888901</v>
      </c>
      <c r="W2707" s="23">
        <v>0.47118789999999999</v>
      </c>
      <c r="X2707" s="23">
        <v>0.75978775516666697</v>
      </c>
      <c r="Y2707" s="23">
        <v>0.66851621111111104</v>
      </c>
    </row>
    <row r="2708" spans="1:25">
      <c r="A2708" s="15" t="s">
        <v>371</v>
      </c>
      <c r="B2708" s="15">
        <v>112568357</v>
      </c>
      <c r="C2708" s="15" t="s">
        <v>3042</v>
      </c>
      <c r="D2708" s="23">
        <v>-0.22776030155555499</v>
      </c>
      <c r="E2708" s="15">
        <v>2.0278090999999998E-3</v>
      </c>
      <c r="F2708" s="15">
        <v>2.9816160899999999E-2</v>
      </c>
      <c r="G2708" s="15" t="s">
        <v>314</v>
      </c>
      <c r="H2708" s="23">
        <v>7.5410108333333295E-2</v>
      </c>
      <c r="I2708" s="23">
        <v>0.115220971666667</v>
      </c>
      <c r="J2708" s="23">
        <v>0.21886495</v>
      </c>
      <c r="K2708" s="23">
        <v>7.9775035111111101E-2</v>
      </c>
      <c r="L2708" s="23">
        <v>0.125924541666667</v>
      </c>
      <c r="M2708" s="23">
        <v>8.8197382888888898E-2</v>
      </c>
      <c r="N2708" s="23">
        <v>0.48272311111111099</v>
      </c>
      <c r="O2708" s="23">
        <v>0.13594001111111101</v>
      </c>
      <c r="P2708" s="23">
        <v>0.57461881111111102</v>
      </c>
      <c r="Q2708" s="23">
        <v>7.5648164444444402E-2</v>
      </c>
      <c r="R2708" s="23">
        <v>0.21546100000000001</v>
      </c>
      <c r="S2708" s="23">
        <v>9.0266816666666694E-2</v>
      </c>
      <c r="T2708" s="23">
        <v>0.58511747222222199</v>
      </c>
      <c r="U2708" s="23">
        <v>0.11895847666666701</v>
      </c>
      <c r="V2708" s="23">
        <v>0.31248158888888899</v>
      </c>
      <c r="W2708" s="23">
        <v>0.109042782222222</v>
      </c>
      <c r="X2708" s="23">
        <v>0.49945339444444398</v>
      </c>
      <c r="Y2708" s="23">
        <v>0.22716262300000001</v>
      </c>
    </row>
    <row r="2709" spans="1:25">
      <c r="A2709" s="15" t="s">
        <v>315</v>
      </c>
      <c r="B2709" s="15">
        <v>158823799</v>
      </c>
      <c r="C2709" s="15" t="s">
        <v>3043</v>
      </c>
      <c r="D2709" s="23">
        <v>-0.22776017312963001</v>
      </c>
      <c r="E2709" s="24">
        <v>5.7933629380476198E-5</v>
      </c>
      <c r="F2709" s="15">
        <v>3.4251897000000002E-3</v>
      </c>
      <c r="G2709" s="15" t="s">
        <v>347</v>
      </c>
      <c r="H2709" s="23">
        <v>0.28758464444444398</v>
      </c>
      <c r="I2709" s="23">
        <v>0.20413207222222199</v>
      </c>
      <c r="J2709" s="23">
        <v>0.26660344944444397</v>
      </c>
      <c r="K2709" s="23">
        <v>0.11285438944444399</v>
      </c>
      <c r="L2709" s="23">
        <v>0.14104611111111101</v>
      </c>
      <c r="M2709" s="23">
        <v>8.7520224444444406E-2</v>
      </c>
      <c r="N2709" s="23">
        <v>0.53685349999999998</v>
      </c>
      <c r="O2709" s="23">
        <v>9.2812002222222204E-2</v>
      </c>
      <c r="P2709" s="23">
        <v>0.487960177777778</v>
      </c>
      <c r="Q2709" s="23">
        <v>0.103899392777778</v>
      </c>
      <c r="R2709" s="23">
        <v>0.21332918377777799</v>
      </c>
      <c r="S2709" s="23">
        <v>9.5509062222222205E-2</v>
      </c>
      <c r="T2709" s="23">
        <v>0.27539881177777797</v>
      </c>
      <c r="U2709" s="23">
        <v>0.13363266277777799</v>
      </c>
      <c r="V2709" s="23">
        <v>0.33524995555555598</v>
      </c>
      <c r="W2709" s="23">
        <v>0.11145450666666699</v>
      </c>
      <c r="X2709" s="23">
        <v>0.68769258150000001</v>
      </c>
      <c r="Y2709" s="23">
        <v>0.240062544444444</v>
      </c>
    </row>
    <row r="2710" spans="1:25">
      <c r="A2710" s="15" t="s">
        <v>348</v>
      </c>
      <c r="B2710" s="15">
        <v>52199748</v>
      </c>
      <c r="C2710" s="15" t="s">
        <v>3044</v>
      </c>
      <c r="D2710" s="23">
        <v>-0.22766055187654299</v>
      </c>
      <c r="E2710" s="15">
        <v>2.9907799000000001E-3</v>
      </c>
      <c r="F2710" s="15">
        <v>3.7982993999999999E-2</v>
      </c>
      <c r="G2710" s="15" t="s">
        <v>317</v>
      </c>
      <c r="H2710" s="23">
        <v>0.27705223888888902</v>
      </c>
      <c r="I2710" s="23">
        <v>0.146559280555556</v>
      </c>
      <c r="J2710" s="23">
        <v>0.143240905</v>
      </c>
      <c r="K2710" s="23">
        <v>4.2669437222222197E-2</v>
      </c>
      <c r="L2710" s="23">
        <v>8.11822866666667E-2</v>
      </c>
      <c r="M2710" s="23">
        <v>5.68962661111111E-2</v>
      </c>
      <c r="N2710" s="23">
        <v>0.36285979444444399</v>
      </c>
      <c r="O2710" s="23">
        <v>9.5163722777777807E-2</v>
      </c>
      <c r="P2710" s="23">
        <v>0.72031027777777801</v>
      </c>
      <c r="Q2710" s="23">
        <v>0.15716099444444401</v>
      </c>
      <c r="R2710" s="23">
        <v>0.334350483333333</v>
      </c>
      <c r="S2710" s="23">
        <v>0.153305093333333</v>
      </c>
      <c r="T2710" s="23">
        <v>0.57229644999999996</v>
      </c>
      <c r="U2710" s="23">
        <v>0.21559454444444401</v>
      </c>
      <c r="V2710" s="23">
        <v>0.28804728333333302</v>
      </c>
      <c r="W2710" s="23">
        <v>5.4466990555555601E-2</v>
      </c>
      <c r="X2710" s="23">
        <v>0.394923188888889</v>
      </c>
      <c r="Y2710" s="23">
        <v>0.203501612</v>
      </c>
    </row>
    <row r="2711" spans="1:25">
      <c r="A2711" s="15" t="s">
        <v>322</v>
      </c>
      <c r="B2711" s="15">
        <v>95552972</v>
      </c>
      <c r="C2711" s="15" t="s">
        <v>3045</v>
      </c>
      <c r="D2711" s="23">
        <v>-0.22763772267283999</v>
      </c>
      <c r="E2711" s="15">
        <v>1.8015699999999999E-4</v>
      </c>
      <c r="F2711" s="15">
        <v>6.6462198000000004E-3</v>
      </c>
      <c r="G2711" s="15" t="s">
        <v>314</v>
      </c>
      <c r="H2711" s="23">
        <v>0.61083548888888894</v>
      </c>
      <c r="I2711" s="23">
        <v>0.26950859444444403</v>
      </c>
      <c r="J2711" s="23">
        <v>0.352829255555556</v>
      </c>
      <c r="K2711" s="23">
        <v>7.4768482222222196E-2</v>
      </c>
      <c r="L2711" s="23">
        <v>0.31166408333333301</v>
      </c>
      <c r="M2711" s="23">
        <v>0.211529683333333</v>
      </c>
      <c r="N2711" s="23">
        <v>0.43996156627777799</v>
      </c>
      <c r="O2711" s="23">
        <v>0.376251533333333</v>
      </c>
      <c r="P2711" s="23">
        <v>0.63728580000000001</v>
      </c>
      <c r="Q2711" s="23">
        <v>0.151720214444444</v>
      </c>
      <c r="R2711" s="23">
        <v>0.42444270555555602</v>
      </c>
      <c r="S2711" s="23">
        <v>0.179614566666667</v>
      </c>
      <c r="T2711" s="23">
        <v>0.56216027950000003</v>
      </c>
      <c r="U2711" s="23">
        <v>0.25918234444444399</v>
      </c>
      <c r="V2711" s="23">
        <v>0.410102605555556</v>
      </c>
      <c r="W2711" s="23">
        <v>0.39757387838888902</v>
      </c>
      <c r="X2711" s="23">
        <v>0.50492648333333301</v>
      </c>
      <c r="Y2711" s="23">
        <v>0.28531946666666702</v>
      </c>
    </row>
    <row r="2712" spans="1:25">
      <c r="A2712" s="15" t="s">
        <v>394</v>
      </c>
      <c r="B2712" s="15">
        <v>61040773</v>
      </c>
      <c r="C2712" s="15" t="s">
        <v>3046</v>
      </c>
      <c r="D2712" s="23">
        <v>-0.22762593033950601</v>
      </c>
      <c r="E2712" s="24">
        <v>2.3217521387734698E-5</v>
      </c>
      <c r="F2712" s="15">
        <v>2.0885413999999999E-3</v>
      </c>
      <c r="G2712" s="15" t="s">
        <v>320</v>
      </c>
      <c r="H2712" s="23">
        <v>0.894314102722222</v>
      </c>
      <c r="I2712" s="23">
        <v>0.77369634444444402</v>
      </c>
      <c r="J2712" s="23">
        <v>0.88579639444444402</v>
      </c>
      <c r="K2712" s="23">
        <v>0.47227920555555603</v>
      </c>
      <c r="L2712" s="23">
        <v>0.67310825555555598</v>
      </c>
      <c r="M2712" s="23">
        <v>0.57998136466666705</v>
      </c>
      <c r="N2712" s="23">
        <v>0.89146321666666695</v>
      </c>
      <c r="O2712" s="23">
        <v>0.69054928333333299</v>
      </c>
      <c r="P2712" s="23">
        <v>0.91261105722222202</v>
      </c>
      <c r="Q2712" s="23">
        <v>0.59347450555555603</v>
      </c>
      <c r="R2712" s="23">
        <v>0.86569453333333302</v>
      </c>
      <c r="S2712" s="23">
        <v>0.62957405</v>
      </c>
      <c r="T2712" s="23">
        <v>0.90097953333333303</v>
      </c>
      <c r="U2712" s="23">
        <v>0.78225960555555596</v>
      </c>
      <c r="V2712" s="23">
        <v>0.86887696111111101</v>
      </c>
      <c r="W2712" s="23">
        <v>0.41484278888888898</v>
      </c>
      <c r="X2712" s="23">
        <v>0.88558950000000003</v>
      </c>
      <c r="Y2712" s="23">
        <v>0.79314303333333303</v>
      </c>
    </row>
    <row r="2713" spans="1:25">
      <c r="A2713" s="15" t="s">
        <v>322</v>
      </c>
      <c r="B2713" s="15">
        <v>200863686</v>
      </c>
      <c r="C2713" s="15" t="s">
        <v>3047</v>
      </c>
      <c r="D2713" s="23">
        <v>-0.22761842654320999</v>
      </c>
      <c r="E2713" s="15">
        <v>1.3134875000000001E-3</v>
      </c>
      <c r="F2713" s="15">
        <v>2.2630535800000001E-2</v>
      </c>
      <c r="G2713" s="15" t="s">
        <v>377</v>
      </c>
      <c r="H2713" s="23">
        <v>0.86568143888888904</v>
      </c>
      <c r="I2713" s="23">
        <v>0.61221919999999996</v>
      </c>
      <c r="J2713" s="23">
        <v>0.78729164444444399</v>
      </c>
      <c r="K2713" s="23">
        <v>0.198996877777778</v>
      </c>
      <c r="L2713" s="23">
        <v>0.663929238888889</v>
      </c>
      <c r="M2713" s="23">
        <v>0.49688599444444398</v>
      </c>
      <c r="N2713" s="23">
        <v>0.55492057222222202</v>
      </c>
      <c r="O2713" s="23">
        <v>0.76494661111111095</v>
      </c>
      <c r="P2713" s="23">
        <v>0.69055710555555605</v>
      </c>
      <c r="Q2713" s="23">
        <v>0.36473505000000001</v>
      </c>
      <c r="R2713" s="23">
        <v>0.69538468333333303</v>
      </c>
      <c r="S2713" s="23">
        <v>0.42116383333333302</v>
      </c>
      <c r="T2713" s="23">
        <v>0.61955228333333301</v>
      </c>
      <c r="U2713" s="23">
        <v>0.41687539444444399</v>
      </c>
      <c r="V2713" s="23">
        <v>0.64626526111111104</v>
      </c>
      <c r="W2713" s="23">
        <v>0.30292593333333301</v>
      </c>
      <c r="X2713" s="23">
        <v>0.62370435555555603</v>
      </c>
      <c r="Y2713" s="23">
        <v>0.51997185000000001</v>
      </c>
    </row>
    <row r="2714" spans="1:25">
      <c r="A2714" s="15" t="s">
        <v>394</v>
      </c>
      <c r="B2714" s="15">
        <v>152350</v>
      </c>
      <c r="C2714" s="15" t="s">
        <v>3048</v>
      </c>
      <c r="D2714" s="23">
        <v>-0.22758683761728399</v>
      </c>
      <c r="E2714" s="15">
        <v>9.0806969999999998E-4</v>
      </c>
      <c r="F2714" s="15">
        <v>1.8018638199999999E-2</v>
      </c>
      <c r="G2714" s="15" t="s">
        <v>347</v>
      </c>
      <c r="H2714" s="23">
        <v>0.66695617777777805</v>
      </c>
      <c r="I2714" s="23">
        <v>0.65933636666666695</v>
      </c>
      <c r="J2714" s="23">
        <v>0.82859602222222195</v>
      </c>
      <c r="K2714" s="23">
        <v>0.47111956666666699</v>
      </c>
      <c r="L2714" s="23">
        <v>0.473093044444444</v>
      </c>
      <c r="M2714" s="23">
        <v>0.34866950000000002</v>
      </c>
      <c r="N2714" s="23">
        <v>0.90777913799999999</v>
      </c>
      <c r="O2714" s="23">
        <v>0.73721073888888899</v>
      </c>
      <c r="P2714" s="23">
        <v>0.89350197222222205</v>
      </c>
      <c r="Q2714" s="23">
        <v>0.55993281666666705</v>
      </c>
      <c r="R2714" s="23">
        <v>0.62968906666666702</v>
      </c>
      <c r="S2714" s="23">
        <v>0.61467062166666697</v>
      </c>
      <c r="T2714" s="23">
        <v>0.91409237222222195</v>
      </c>
      <c r="U2714" s="23">
        <v>0.51893309444444402</v>
      </c>
      <c r="V2714" s="23">
        <v>0.81351376111111096</v>
      </c>
      <c r="W2714" s="23">
        <v>0.45210962222222201</v>
      </c>
      <c r="X2714" s="23">
        <v>0.93279727777777799</v>
      </c>
      <c r="Y2714" s="23">
        <v>0.64975496666666699</v>
      </c>
    </row>
    <row r="2715" spans="1:25">
      <c r="A2715" s="15" t="s">
        <v>330</v>
      </c>
      <c r="B2715" s="15">
        <v>129180010</v>
      </c>
      <c r="C2715" s="15" t="s">
        <v>3049</v>
      </c>
      <c r="D2715" s="23">
        <v>-0.227584979444445</v>
      </c>
      <c r="E2715" s="15">
        <v>4.2835787000000004E-3</v>
      </c>
      <c r="F2715" s="15">
        <v>4.75017457E-2</v>
      </c>
      <c r="G2715" s="15" t="s">
        <v>314</v>
      </c>
      <c r="H2715" s="23">
        <v>0.35222223888888898</v>
      </c>
      <c r="I2715" s="23">
        <v>0.45755797777777801</v>
      </c>
      <c r="J2715" s="23">
        <v>0.41103611666666701</v>
      </c>
      <c r="K2715" s="23">
        <v>9.3847311666666697E-2</v>
      </c>
      <c r="L2715" s="23">
        <v>0.31577547222222202</v>
      </c>
      <c r="M2715" s="23">
        <v>0.24624629444444401</v>
      </c>
      <c r="N2715" s="23">
        <v>0.64821262777777799</v>
      </c>
      <c r="O2715" s="23">
        <v>0.23533209999999999</v>
      </c>
      <c r="P2715" s="23">
        <v>0.71009216272222198</v>
      </c>
      <c r="Q2715" s="23">
        <v>0.30306831088888903</v>
      </c>
      <c r="R2715" s="23">
        <v>0.64095498888888902</v>
      </c>
      <c r="S2715" s="23">
        <v>0.43880218333333298</v>
      </c>
      <c r="T2715" s="23">
        <v>0.68554429444444498</v>
      </c>
      <c r="U2715" s="23">
        <v>0.42597337222222198</v>
      </c>
      <c r="V2715" s="23">
        <v>0.55356872777777799</v>
      </c>
      <c r="W2715" s="23">
        <v>0.17875702222222201</v>
      </c>
      <c r="X2715" s="23">
        <v>0.66642642777777805</v>
      </c>
      <c r="Y2715" s="23">
        <v>0.55598366961111101</v>
      </c>
    </row>
    <row r="2716" spans="1:25">
      <c r="A2716" s="15" t="s">
        <v>357</v>
      </c>
      <c r="B2716" s="15">
        <v>41061984</v>
      </c>
      <c r="C2716" s="15" t="s">
        <v>3050</v>
      </c>
      <c r="D2716" s="23">
        <v>-0.22758465685802501</v>
      </c>
      <c r="E2716" s="15">
        <v>1.1782918E-3</v>
      </c>
      <c r="F2716" s="15">
        <v>2.1163582899999998E-2</v>
      </c>
      <c r="G2716" s="15" t="s">
        <v>314</v>
      </c>
      <c r="H2716" s="23">
        <v>0.28894193477777802</v>
      </c>
      <c r="I2716" s="23">
        <v>0.31713603333333301</v>
      </c>
      <c r="J2716" s="23">
        <v>0.49158237777777802</v>
      </c>
      <c r="K2716" s="23">
        <v>0.267012139166667</v>
      </c>
      <c r="L2716" s="23">
        <v>0.29587566111111102</v>
      </c>
      <c r="M2716" s="23">
        <v>0.26958856111111101</v>
      </c>
      <c r="N2716" s="23">
        <v>0.67388174444444404</v>
      </c>
      <c r="O2716" s="23">
        <v>0.27297169444444402</v>
      </c>
      <c r="P2716" s="23">
        <v>0.74232501666666695</v>
      </c>
      <c r="Q2716" s="23">
        <v>0.330170783333333</v>
      </c>
      <c r="R2716" s="23">
        <v>0.37268463638888899</v>
      </c>
      <c r="S2716" s="23">
        <v>0.24408873888888899</v>
      </c>
      <c r="T2716" s="23">
        <v>0.66949885555555599</v>
      </c>
      <c r="U2716" s="23">
        <v>0.332386356722222</v>
      </c>
      <c r="V2716" s="23">
        <v>0.497845530888889</v>
      </c>
      <c r="W2716" s="23">
        <v>0.23611398888888899</v>
      </c>
      <c r="X2716" s="23">
        <v>0.71274938333333304</v>
      </c>
      <c r="Y2716" s="23">
        <v>0.42765493333333299</v>
      </c>
    </row>
    <row r="2717" spans="1:25">
      <c r="A2717" s="15" t="s">
        <v>357</v>
      </c>
      <c r="B2717" s="15">
        <v>70994435</v>
      </c>
      <c r="C2717" s="15" t="s">
        <v>3051</v>
      </c>
      <c r="D2717" s="23">
        <v>-0.227584492126543</v>
      </c>
      <c r="E2717" s="15">
        <v>2.151911E-4</v>
      </c>
      <c r="F2717" s="15">
        <v>7.4320534999999998E-3</v>
      </c>
      <c r="G2717" s="15" t="s">
        <v>314</v>
      </c>
      <c r="H2717" s="23">
        <v>0.86505744608333301</v>
      </c>
      <c r="I2717" s="23">
        <v>0.74004359444444401</v>
      </c>
      <c r="J2717" s="23">
        <v>0.87682526666666705</v>
      </c>
      <c r="K2717" s="23">
        <v>0.52863133333333301</v>
      </c>
      <c r="L2717" s="23">
        <v>0.58096527194444403</v>
      </c>
      <c r="M2717" s="23">
        <v>0.42680445</v>
      </c>
      <c r="N2717" s="23">
        <v>0.83232192777777803</v>
      </c>
      <c r="O2717" s="23">
        <v>0.62114170000000002</v>
      </c>
      <c r="P2717" s="23">
        <v>0.86850490000000002</v>
      </c>
      <c r="Q2717" s="23">
        <v>0.472520377777778</v>
      </c>
      <c r="R2717" s="23">
        <v>0.64363449444444498</v>
      </c>
      <c r="S2717" s="23">
        <v>0.67705409444444398</v>
      </c>
      <c r="T2717" s="23">
        <v>0.888603305555556</v>
      </c>
      <c r="U2717" s="23">
        <v>0.599208805555556</v>
      </c>
      <c r="V2717" s="23">
        <v>0.75971734444444405</v>
      </c>
      <c r="W2717" s="23">
        <v>0.38411046666666698</v>
      </c>
      <c r="X2717" s="23">
        <v>0.79528871666666701</v>
      </c>
      <c r="Y2717" s="23">
        <v>0.61314342222222196</v>
      </c>
    </row>
    <row r="2718" spans="1:25">
      <c r="A2718" s="15" t="s">
        <v>355</v>
      </c>
      <c r="B2718" s="15">
        <v>64342282</v>
      </c>
      <c r="C2718" s="15" t="s">
        <v>3052</v>
      </c>
      <c r="D2718" s="23">
        <v>-0.227580064259259</v>
      </c>
      <c r="E2718" s="24">
        <v>2.9304694988236099E-5</v>
      </c>
      <c r="F2718" s="15">
        <v>2.3747386000000001E-3</v>
      </c>
      <c r="G2718" s="15" t="s">
        <v>314</v>
      </c>
      <c r="H2718" s="23">
        <v>0.80927320494444399</v>
      </c>
      <c r="I2718" s="23">
        <v>0.52661424444444405</v>
      </c>
      <c r="J2718" s="23">
        <v>0.75842367777777797</v>
      </c>
      <c r="K2718" s="23">
        <v>0.27841104444444398</v>
      </c>
      <c r="L2718" s="23">
        <v>0.55461363333333302</v>
      </c>
      <c r="M2718" s="23">
        <v>0.46125348377777797</v>
      </c>
      <c r="N2718" s="23">
        <v>0.67008616111111097</v>
      </c>
      <c r="O2718" s="23">
        <v>0.66187444444444399</v>
      </c>
      <c r="P2718" s="23">
        <v>0.65665927222222198</v>
      </c>
      <c r="Q2718" s="23">
        <v>0.42963487583333299</v>
      </c>
      <c r="R2718" s="23">
        <v>0.47040719444444401</v>
      </c>
      <c r="S2718" s="23">
        <v>0.27899416666666699</v>
      </c>
      <c r="T2718" s="23">
        <v>0.67507153888888904</v>
      </c>
      <c r="U2718" s="23">
        <v>0.42583893888888902</v>
      </c>
      <c r="V2718" s="23">
        <v>0.63511380555555597</v>
      </c>
      <c r="W2718" s="23">
        <v>0.32594486111111098</v>
      </c>
      <c r="X2718" s="23">
        <v>0.72502104966666703</v>
      </c>
      <c r="Y2718" s="23">
        <v>0.51788290000000003</v>
      </c>
    </row>
    <row r="2719" spans="1:25">
      <c r="A2719" s="15" t="s">
        <v>330</v>
      </c>
      <c r="B2719" s="15">
        <v>130799093</v>
      </c>
      <c r="C2719" s="15" t="s">
        <v>3053</v>
      </c>
      <c r="D2719" s="23">
        <v>-0.22757060782098801</v>
      </c>
      <c r="E2719" s="15">
        <v>1.2559649999999999E-4</v>
      </c>
      <c r="F2719" s="15">
        <v>5.3755590999999998E-3</v>
      </c>
      <c r="G2719" s="15" t="s">
        <v>314</v>
      </c>
      <c r="H2719" s="23">
        <v>0.86908987777777802</v>
      </c>
      <c r="I2719" s="23">
        <v>0.82137894444444404</v>
      </c>
      <c r="J2719" s="23">
        <v>0.90490931111111095</v>
      </c>
      <c r="K2719" s="23">
        <v>0.242502544444444</v>
      </c>
      <c r="L2719" s="23">
        <v>0.76263292222222201</v>
      </c>
      <c r="M2719" s="23">
        <v>0.51578592222222197</v>
      </c>
      <c r="N2719" s="23">
        <v>0.82742729444444496</v>
      </c>
      <c r="O2719" s="23">
        <v>0.70460480000000003</v>
      </c>
      <c r="P2719" s="23">
        <v>0.82101670555555595</v>
      </c>
      <c r="Q2719" s="23">
        <v>0.55434911666666697</v>
      </c>
      <c r="R2719" s="23">
        <v>0.69601600555555598</v>
      </c>
      <c r="S2719" s="23">
        <v>0.61696750183333304</v>
      </c>
      <c r="T2719" s="23">
        <v>0.84820256111111103</v>
      </c>
      <c r="U2719" s="23">
        <v>0.63668135000000003</v>
      </c>
      <c r="V2719" s="23">
        <v>0.79123263333333305</v>
      </c>
      <c r="W2719" s="23">
        <v>0.51776641111111099</v>
      </c>
      <c r="X2719" s="23">
        <v>0.85734886666666699</v>
      </c>
      <c r="Y2719" s="23">
        <v>0.719704116666667</v>
      </c>
    </row>
    <row r="2720" spans="1:25">
      <c r="A2720" s="15" t="s">
        <v>334</v>
      </c>
      <c r="B2720" s="15">
        <v>125753373</v>
      </c>
      <c r="C2720" s="15" t="s">
        <v>3054</v>
      </c>
      <c r="D2720" s="23">
        <v>-0.22756283008642</v>
      </c>
      <c r="E2720" s="24">
        <v>2.3685332518496298E-6</v>
      </c>
      <c r="F2720" s="15">
        <v>7.0505850000000001E-4</v>
      </c>
      <c r="G2720" s="15" t="s">
        <v>320</v>
      </c>
      <c r="H2720" s="23">
        <v>0.93882089444444405</v>
      </c>
      <c r="I2720" s="23">
        <v>0.83048652777777798</v>
      </c>
      <c r="J2720" s="23">
        <v>0.93203331111111098</v>
      </c>
      <c r="K2720" s="23">
        <v>0.59612952222222204</v>
      </c>
      <c r="L2720" s="23">
        <v>0.76414119927777802</v>
      </c>
      <c r="M2720" s="23">
        <v>0.63394523333333297</v>
      </c>
      <c r="N2720" s="23">
        <v>0.87076480555555502</v>
      </c>
      <c r="O2720" s="23">
        <v>0.68470079444444398</v>
      </c>
      <c r="P2720" s="23">
        <v>0.82189496449999999</v>
      </c>
      <c r="Q2720" s="23">
        <v>0.55407542777777796</v>
      </c>
      <c r="R2720" s="23">
        <v>0.86819392777777804</v>
      </c>
      <c r="S2720" s="23">
        <v>0.49315608188888899</v>
      </c>
      <c r="T2720" s="23">
        <v>0.88905257777777802</v>
      </c>
      <c r="U2720" s="23">
        <v>0.66442964999999998</v>
      </c>
      <c r="V2720" s="23">
        <v>0.85407307222222195</v>
      </c>
      <c r="W2720" s="23">
        <v>0.58908818888888903</v>
      </c>
      <c r="X2720" s="23">
        <v>0.85422377222222201</v>
      </c>
      <c r="Y2720" s="23">
        <v>0.69912162777777798</v>
      </c>
    </row>
    <row r="2721" spans="1:25">
      <c r="A2721" s="15" t="s">
        <v>355</v>
      </c>
      <c r="B2721" s="15">
        <v>50474012</v>
      </c>
      <c r="C2721" s="15" t="s">
        <v>3055</v>
      </c>
      <c r="D2721" s="23">
        <v>-0.22754504693209901</v>
      </c>
      <c r="E2721" s="15">
        <v>1.54015E-4</v>
      </c>
      <c r="F2721" s="15">
        <v>6.0567370000000004E-3</v>
      </c>
      <c r="G2721" s="15" t="s">
        <v>377</v>
      </c>
      <c r="H2721" s="23">
        <v>0.85742846666666706</v>
      </c>
      <c r="I2721" s="23">
        <v>0.66389092372222203</v>
      </c>
      <c r="J2721" s="23">
        <v>0.80781156111111097</v>
      </c>
      <c r="K2721" s="23">
        <v>0.32767793888888902</v>
      </c>
      <c r="L2721" s="23">
        <v>0.56508421111111096</v>
      </c>
      <c r="M2721" s="23">
        <v>0.383375427777778</v>
      </c>
      <c r="N2721" s="23">
        <v>0.84096709999999997</v>
      </c>
      <c r="O2721" s="23">
        <v>0.58096112222222196</v>
      </c>
      <c r="P2721" s="23">
        <v>0.87193948888888895</v>
      </c>
      <c r="Q2721" s="23">
        <v>0.54916897222222205</v>
      </c>
      <c r="R2721" s="23">
        <v>0.75310088333333303</v>
      </c>
      <c r="S2721" s="23">
        <v>0.53171496388888895</v>
      </c>
      <c r="T2721" s="23">
        <v>0.84764651000000002</v>
      </c>
      <c r="U2721" s="23">
        <v>0.61616428333333295</v>
      </c>
      <c r="V2721" s="23">
        <v>0.79779409444444405</v>
      </c>
      <c r="W2721" s="23">
        <v>0.78796145555555597</v>
      </c>
      <c r="X2721" s="23">
        <v>0.82168615555555502</v>
      </c>
      <c r="Y2721" s="23">
        <v>0.67463796111111096</v>
      </c>
    </row>
    <row r="2722" spans="1:25">
      <c r="A2722" s="15" t="s">
        <v>345</v>
      </c>
      <c r="B2722" s="15">
        <v>39395717</v>
      </c>
      <c r="C2722" s="15" t="s">
        <v>3056</v>
      </c>
      <c r="D2722" s="23">
        <v>-0.22753049988580301</v>
      </c>
      <c r="E2722" s="24">
        <v>2.1275704559001201E-5</v>
      </c>
      <c r="F2722" s="15">
        <v>1.9983640999999999E-3</v>
      </c>
      <c r="G2722" s="15" t="s">
        <v>343</v>
      </c>
      <c r="H2722" s="23">
        <v>0.87382081227777797</v>
      </c>
      <c r="I2722" s="23">
        <v>0.66139381186111101</v>
      </c>
      <c r="J2722" s="23">
        <v>0.8465436435</v>
      </c>
      <c r="K2722" s="23">
        <v>0.69786234999999996</v>
      </c>
      <c r="L2722" s="23">
        <v>0.64847659999999996</v>
      </c>
      <c r="M2722" s="23">
        <v>0.54748068344444401</v>
      </c>
      <c r="N2722" s="23">
        <v>0.83267105244444395</v>
      </c>
      <c r="O2722" s="23">
        <v>0.54707724444444406</v>
      </c>
      <c r="P2722" s="23">
        <v>0.81908323661111104</v>
      </c>
      <c r="Q2722" s="23">
        <v>0.37294057316666701</v>
      </c>
      <c r="R2722" s="23">
        <v>0.77686306111111103</v>
      </c>
      <c r="S2722" s="23">
        <v>0.538665572222222</v>
      </c>
      <c r="T2722" s="23">
        <v>0.83632873333333302</v>
      </c>
      <c r="U2722" s="23">
        <v>0.66108223333333305</v>
      </c>
      <c r="V2722" s="23">
        <v>0.85564915555555598</v>
      </c>
      <c r="W2722" s="23">
        <v>0.484936166666667</v>
      </c>
      <c r="X2722" s="23">
        <v>0.83483213372222198</v>
      </c>
      <c r="Y2722" s="23">
        <v>0.76505529444444398</v>
      </c>
    </row>
    <row r="2723" spans="1:25">
      <c r="A2723" s="15" t="s">
        <v>413</v>
      </c>
      <c r="B2723" s="15">
        <v>33867551</v>
      </c>
      <c r="C2723" s="15" t="s">
        <v>3057</v>
      </c>
      <c r="D2723" s="23">
        <v>-0.22750141284876499</v>
      </c>
      <c r="E2723" s="15">
        <v>6.1679010000000002E-4</v>
      </c>
      <c r="F2723" s="15">
        <v>1.4144516899999999E-2</v>
      </c>
      <c r="G2723" s="15" t="s">
        <v>314</v>
      </c>
      <c r="H2723" s="23">
        <v>0.64632311666666697</v>
      </c>
      <c r="I2723" s="23">
        <v>0.59852289622222199</v>
      </c>
      <c r="J2723" s="23">
        <v>0.783257838888889</v>
      </c>
      <c r="K2723" s="23">
        <v>0.230389111944444</v>
      </c>
      <c r="L2723" s="23">
        <v>0.65328499444444399</v>
      </c>
      <c r="M2723" s="23">
        <v>0.49873392222222201</v>
      </c>
      <c r="N2723" s="23">
        <v>0.79946593333333305</v>
      </c>
      <c r="O2723" s="23">
        <v>0.58001610000000003</v>
      </c>
      <c r="P2723" s="23">
        <v>0.91682736111111096</v>
      </c>
      <c r="Q2723" s="23">
        <v>0.60021117222222198</v>
      </c>
      <c r="R2723" s="23">
        <v>0.69765520555555505</v>
      </c>
      <c r="S2723" s="23">
        <v>0.64620430555555597</v>
      </c>
      <c r="T2723" s="23">
        <v>0.82617278627777802</v>
      </c>
      <c r="U2723" s="23">
        <v>0.57745045555555596</v>
      </c>
      <c r="V2723" s="23">
        <v>0.76502251666666699</v>
      </c>
      <c r="W2723" s="23">
        <v>0.47189021666666697</v>
      </c>
      <c r="X2723" s="23">
        <v>0.84053392019444395</v>
      </c>
      <c r="Y2723" s="23">
        <v>0.67761277711111101</v>
      </c>
    </row>
    <row r="2724" spans="1:25">
      <c r="A2724" s="15" t="s">
        <v>334</v>
      </c>
      <c r="B2724" s="15">
        <v>65621695</v>
      </c>
      <c r="C2724" s="15" t="s">
        <v>3058</v>
      </c>
      <c r="D2724" s="23">
        <v>-0.227448943092593</v>
      </c>
      <c r="E2724" s="24">
        <v>6.31218691745223E-7</v>
      </c>
      <c r="F2724" s="15">
        <v>4.2943689999999998E-4</v>
      </c>
      <c r="G2724" s="15" t="s">
        <v>320</v>
      </c>
      <c r="H2724" s="23">
        <v>0.88111726111111099</v>
      </c>
      <c r="I2724" s="23">
        <v>0.74571299444444406</v>
      </c>
      <c r="J2724" s="23">
        <v>0.89482017222222199</v>
      </c>
      <c r="K2724" s="23">
        <v>0.49420336666666698</v>
      </c>
      <c r="L2724" s="23">
        <v>0.67491788333333302</v>
      </c>
      <c r="M2724" s="23">
        <v>0.56606444444444404</v>
      </c>
      <c r="N2724" s="23">
        <v>0.89404445555555601</v>
      </c>
      <c r="O2724" s="23">
        <v>0.69838259999999996</v>
      </c>
      <c r="P2724" s="23">
        <v>0.88133821666666701</v>
      </c>
      <c r="Q2724" s="23">
        <v>0.63936999999999999</v>
      </c>
      <c r="R2724" s="23">
        <v>0.84008518333333304</v>
      </c>
      <c r="S2724" s="23">
        <v>0.54223456666666703</v>
      </c>
      <c r="T2724" s="23">
        <v>0.90128707777777795</v>
      </c>
      <c r="U2724" s="23">
        <v>0.63079870988888898</v>
      </c>
      <c r="V2724" s="23">
        <v>0.87147738333333302</v>
      </c>
      <c r="W2724" s="23">
        <v>0.61239031666666699</v>
      </c>
      <c r="X2724" s="23">
        <v>0.88737940555555594</v>
      </c>
      <c r="Y2724" s="23">
        <v>0.75026955227777803</v>
      </c>
    </row>
    <row r="2725" spans="1:25">
      <c r="A2725" s="15" t="s">
        <v>332</v>
      </c>
      <c r="B2725" s="15">
        <v>96443383</v>
      </c>
      <c r="C2725" s="15" t="s">
        <v>3059</v>
      </c>
      <c r="D2725" s="23">
        <v>-0.22744567119753101</v>
      </c>
      <c r="E2725" s="24">
        <v>7.7474069657117206E-6</v>
      </c>
      <c r="F2725" s="15">
        <v>1.2040048999999999E-3</v>
      </c>
      <c r="G2725" s="15" t="s">
        <v>314</v>
      </c>
      <c r="H2725" s="23">
        <v>0.92050713888888902</v>
      </c>
      <c r="I2725" s="23">
        <v>0.82785456666666701</v>
      </c>
      <c r="J2725" s="23">
        <v>0.89038332483333305</v>
      </c>
      <c r="K2725" s="23">
        <v>0.39204718333333299</v>
      </c>
      <c r="L2725" s="23">
        <v>0.77358259827777798</v>
      </c>
      <c r="M2725" s="23">
        <v>0.68208677777777804</v>
      </c>
      <c r="N2725" s="23">
        <v>0.85883777777777803</v>
      </c>
      <c r="O2725" s="23">
        <v>0.72650847222222203</v>
      </c>
      <c r="P2725" s="23">
        <v>0.91607742777777801</v>
      </c>
      <c r="Q2725" s="23">
        <v>0.60620746111111101</v>
      </c>
      <c r="R2725" s="23">
        <v>0.81694291666666696</v>
      </c>
      <c r="S2725" s="23">
        <v>0.52092077777777801</v>
      </c>
      <c r="T2725" s="23">
        <v>0.88534903466666703</v>
      </c>
      <c r="U2725" s="23">
        <v>0.54620271111111096</v>
      </c>
      <c r="V2725" s="23">
        <v>0.81683611111111099</v>
      </c>
      <c r="W2725" s="23">
        <v>0.67555306666666703</v>
      </c>
      <c r="X2725" s="23">
        <v>0.867335288888889</v>
      </c>
      <c r="Y2725" s="23">
        <v>0.72145956144444401</v>
      </c>
    </row>
    <row r="2726" spans="1:25">
      <c r="A2726" s="15" t="s">
        <v>334</v>
      </c>
      <c r="B2726" s="15">
        <v>9682641</v>
      </c>
      <c r="C2726" s="15" t="s">
        <v>3060</v>
      </c>
      <c r="D2726" s="23">
        <v>-0.22737570007407401</v>
      </c>
      <c r="E2726" s="15">
        <v>1.1525076999999999E-3</v>
      </c>
      <c r="F2726" s="15">
        <v>2.0878339499999999E-2</v>
      </c>
      <c r="G2726" s="15" t="s">
        <v>320</v>
      </c>
      <c r="H2726" s="23">
        <v>0.76242641111111098</v>
      </c>
      <c r="I2726" s="23">
        <v>0.70554408888888898</v>
      </c>
      <c r="J2726" s="23">
        <v>0.66535821666666695</v>
      </c>
      <c r="K2726" s="23">
        <v>0.28887336666666702</v>
      </c>
      <c r="L2726" s="23">
        <v>0.59535418600000001</v>
      </c>
      <c r="M2726" s="23">
        <v>0.54344451111111103</v>
      </c>
      <c r="N2726" s="23">
        <v>0.86768771966666702</v>
      </c>
      <c r="O2726" s="23">
        <v>0.430401522222222</v>
      </c>
      <c r="P2726" s="23">
        <v>0.85753768888888904</v>
      </c>
      <c r="Q2726" s="23">
        <v>0.70376211111111098</v>
      </c>
      <c r="R2726" s="23">
        <v>0.64180431666666704</v>
      </c>
      <c r="S2726" s="23">
        <v>0.46912225000000002</v>
      </c>
      <c r="T2726" s="23">
        <v>0.87314770555555599</v>
      </c>
      <c r="U2726" s="23">
        <v>0.62258711055555604</v>
      </c>
      <c r="V2726" s="23">
        <v>0.86383418333333295</v>
      </c>
      <c r="W2726" s="23">
        <v>0.424610161111111</v>
      </c>
      <c r="X2726" s="23">
        <v>0.87312798888888898</v>
      </c>
      <c r="Y2726" s="23">
        <v>0.765551994444444</v>
      </c>
    </row>
    <row r="2727" spans="1:25">
      <c r="A2727" s="15" t="s">
        <v>312</v>
      </c>
      <c r="B2727" s="15">
        <v>113542091</v>
      </c>
      <c r="C2727" s="15" t="s">
        <v>3061</v>
      </c>
      <c r="D2727" s="23">
        <v>-0.227330129388889</v>
      </c>
      <c r="E2727" s="24">
        <v>4.9072725153982398E-8</v>
      </c>
      <c r="F2727" s="15">
        <v>2.0839090000000001E-4</v>
      </c>
      <c r="G2727" s="15" t="s">
        <v>314</v>
      </c>
      <c r="H2727" s="23">
        <v>0.652623536</v>
      </c>
      <c r="I2727" s="23">
        <v>0.32759157222222202</v>
      </c>
      <c r="J2727" s="23">
        <v>0.39527370350000002</v>
      </c>
      <c r="K2727" s="23">
        <v>0.12880113500000001</v>
      </c>
      <c r="L2727" s="23">
        <v>0.33976729444444398</v>
      </c>
      <c r="M2727" s="23">
        <v>0.21692463333333301</v>
      </c>
      <c r="N2727" s="23">
        <v>0.45194999716666701</v>
      </c>
      <c r="O2727" s="23">
        <v>0.27316087222222202</v>
      </c>
      <c r="P2727" s="23">
        <v>0.440165188888889</v>
      </c>
      <c r="Q2727" s="23">
        <v>0.12869763444444399</v>
      </c>
      <c r="R2727" s="23">
        <v>0.44299735555555603</v>
      </c>
      <c r="S2727" s="23">
        <v>0.21444329444444399</v>
      </c>
      <c r="T2727" s="23">
        <v>0.51003602561111105</v>
      </c>
      <c r="U2727" s="23">
        <v>0.24432456666666699</v>
      </c>
      <c r="V2727" s="23">
        <v>0.39391997777777799</v>
      </c>
      <c r="W2727" s="23">
        <v>0.23285813533333299</v>
      </c>
      <c r="X2727" s="23">
        <v>0.53986176255555596</v>
      </c>
      <c r="Y2727" s="23">
        <v>0.353821833333333</v>
      </c>
    </row>
    <row r="2728" spans="1:25">
      <c r="A2728" s="15" t="s">
        <v>312</v>
      </c>
      <c r="B2728" s="15">
        <v>234668930</v>
      </c>
      <c r="C2728" s="15" t="s">
        <v>3062</v>
      </c>
      <c r="D2728" s="23">
        <v>-0.227328793308642</v>
      </c>
      <c r="E2728" s="24">
        <v>3.0922121344172198E-5</v>
      </c>
      <c r="F2728" s="15">
        <v>2.4397193E-3</v>
      </c>
      <c r="G2728" s="15" t="s">
        <v>314</v>
      </c>
      <c r="H2728" s="23">
        <v>0.94539352222222195</v>
      </c>
      <c r="I2728" s="23">
        <v>0.740537394444444</v>
      </c>
      <c r="J2728" s="23">
        <v>0.92876857777777799</v>
      </c>
      <c r="K2728" s="23">
        <v>0.45345789444444401</v>
      </c>
      <c r="L2728" s="23">
        <v>0.65769528888888895</v>
      </c>
      <c r="M2728" s="23">
        <v>0.54426764444444498</v>
      </c>
      <c r="N2728" s="23">
        <v>0.92833505555555595</v>
      </c>
      <c r="O2728" s="23">
        <v>0.66336141111111102</v>
      </c>
      <c r="P2728" s="23">
        <v>0.931537177777778</v>
      </c>
      <c r="Q2728" s="23">
        <v>0.62477739633333296</v>
      </c>
      <c r="R2728" s="23">
        <v>0.88888682222222204</v>
      </c>
      <c r="S2728" s="23">
        <v>0.78206896944444404</v>
      </c>
      <c r="T2728" s="23">
        <v>0.87876726666666705</v>
      </c>
      <c r="U2728" s="23">
        <v>0.58014192222222205</v>
      </c>
      <c r="V2728" s="23">
        <v>0.89957315000000004</v>
      </c>
      <c r="W2728" s="23">
        <v>0.62938451666666695</v>
      </c>
      <c r="X2728" s="23">
        <v>0.88412222777777805</v>
      </c>
      <c r="Y2728" s="23">
        <v>0.87912279999999998</v>
      </c>
    </row>
    <row r="2729" spans="1:25">
      <c r="A2729" s="15" t="s">
        <v>315</v>
      </c>
      <c r="B2729" s="15">
        <v>157463355</v>
      </c>
      <c r="C2729" s="15" t="s">
        <v>3063</v>
      </c>
      <c r="D2729" s="23">
        <v>-0.22730876691975299</v>
      </c>
      <c r="E2729" s="15">
        <v>1.0167791E-3</v>
      </c>
      <c r="F2729" s="15">
        <v>1.9318852399999999E-2</v>
      </c>
      <c r="G2729" s="15" t="s">
        <v>314</v>
      </c>
      <c r="H2729" s="23">
        <v>0.81272991666666705</v>
      </c>
      <c r="I2729" s="23">
        <v>0.59766807777777797</v>
      </c>
      <c r="J2729" s="23">
        <v>0.66347776111111101</v>
      </c>
      <c r="K2729" s="23">
        <v>0.208728288888889</v>
      </c>
      <c r="L2729" s="23">
        <v>0.52430432222222201</v>
      </c>
      <c r="M2729" s="23">
        <v>0.48945684772222198</v>
      </c>
      <c r="N2729" s="23">
        <v>0.818345755555556</v>
      </c>
      <c r="O2729" s="23">
        <v>0.71197078888888898</v>
      </c>
      <c r="P2729" s="23">
        <v>0.83367493888888899</v>
      </c>
      <c r="Q2729" s="23">
        <v>0.41826388888888899</v>
      </c>
      <c r="R2729" s="23">
        <v>0.62959706111111102</v>
      </c>
      <c r="S2729" s="23">
        <v>0.69529353888888901</v>
      </c>
      <c r="T2729" s="23">
        <v>0.804763472222222</v>
      </c>
      <c r="U2729" s="23">
        <v>0.62967122222222205</v>
      </c>
      <c r="V2729" s="23">
        <v>0.70782821666666695</v>
      </c>
      <c r="W2729" s="23">
        <v>0.27927351111111098</v>
      </c>
      <c r="X2729" s="23">
        <v>0.86687577777777802</v>
      </c>
      <c r="Y2729" s="23">
        <v>0.585492155555556</v>
      </c>
    </row>
    <row r="2730" spans="1:25">
      <c r="A2730" s="15" t="s">
        <v>371</v>
      </c>
      <c r="B2730" s="15">
        <v>16505650</v>
      </c>
      <c r="C2730" s="15" t="s">
        <v>3064</v>
      </c>
      <c r="D2730" s="23">
        <v>-0.22728754404938201</v>
      </c>
      <c r="E2730" s="15">
        <v>7.0061039999999998E-4</v>
      </c>
      <c r="F2730" s="15">
        <v>1.5306520400000001E-2</v>
      </c>
      <c r="G2730" s="15" t="s">
        <v>314</v>
      </c>
      <c r="H2730" s="23">
        <v>0.68243675555555505</v>
      </c>
      <c r="I2730" s="23">
        <v>0.57243492777777805</v>
      </c>
      <c r="J2730" s="23">
        <v>0.66498864555555504</v>
      </c>
      <c r="K2730" s="23">
        <v>0.199900071555556</v>
      </c>
      <c r="L2730" s="23">
        <v>0.59947933099999995</v>
      </c>
      <c r="M2730" s="23">
        <v>0.47443168333333302</v>
      </c>
      <c r="N2730" s="23">
        <v>0.77507869072222202</v>
      </c>
      <c r="O2730" s="23">
        <v>0.52361661111111102</v>
      </c>
      <c r="P2730" s="23">
        <v>0.770346155944444</v>
      </c>
      <c r="Q2730" s="23">
        <v>0.51921554444444495</v>
      </c>
      <c r="R2730" s="23">
        <v>0.66283158394444397</v>
      </c>
      <c r="S2730" s="23">
        <v>0.50510955927777801</v>
      </c>
      <c r="T2730" s="23">
        <v>0.73846981011111101</v>
      </c>
      <c r="U2730" s="23">
        <v>0.66565149999999995</v>
      </c>
      <c r="V2730" s="23">
        <v>0.67607887383333298</v>
      </c>
      <c r="W2730" s="23">
        <v>0.2099374805</v>
      </c>
      <c r="X2730" s="23">
        <v>0.72160849444444397</v>
      </c>
      <c r="Y2730" s="23">
        <v>0.57543306666666705</v>
      </c>
    </row>
    <row r="2731" spans="1:25">
      <c r="A2731" s="15" t="s">
        <v>338</v>
      </c>
      <c r="B2731" s="15">
        <v>102114455</v>
      </c>
      <c r="C2731" s="15" t="s">
        <v>3065</v>
      </c>
      <c r="D2731" s="23">
        <v>-0.227276450858025</v>
      </c>
      <c r="E2731" s="15">
        <v>3.7689783000000002E-3</v>
      </c>
      <c r="F2731" s="15">
        <v>4.3848141200000003E-2</v>
      </c>
      <c r="G2731" s="15" t="s">
        <v>314</v>
      </c>
      <c r="H2731" s="23">
        <v>0.46030945000000001</v>
      </c>
      <c r="I2731" s="23">
        <v>0.47755469144444501</v>
      </c>
      <c r="J2731" s="23">
        <v>0.62688788888888902</v>
      </c>
      <c r="K2731" s="23">
        <v>0.22309221666666701</v>
      </c>
      <c r="L2731" s="23">
        <v>0.64642897222222195</v>
      </c>
      <c r="M2731" s="23">
        <v>0.526824172222222</v>
      </c>
      <c r="N2731" s="23">
        <v>0.75081350000000002</v>
      </c>
      <c r="O2731" s="23">
        <v>0.295624672222222</v>
      </c>
      <c r="P2731" s="23">
        <v>0.80789417222222204</v>
      </c>
      <c r="Q2731" s="23">
        <v>0.33159743333333302</v>
      </c>
      <c r="R2731" s="23">
        <v>0.51682645555555595</v>
      </c>
      <c r="S2731" s="23">
        <v>0.50878867305555597</v>
      </c>
      <c r="T2731" s="23">
        <v>0.85642948888888903</v>
      </c>
      <c r="U2731" s="23">
        <v>0.67434022222222201</v>
      </c>
      <c r="V2731" s="23">
        <v>0.73119250000000002</v>
      </c>
      <c r="W2731" s="23">
        <v>0.50857432222222199</v>
      </c>
      <c r="X2731" s="23">
        <v>0.83301098888888903</v>
      </c>
      <c r="Y2731" s="23">
        <v>0.63790895555555505</v>
      </c>
    </row>
    <row r="2732" spans="1:25">
      <c r="A2732" s="15" t="s">
        <v>371</v>
      </c>
      <c r="B2732" s="15">
        <v>68041322</v>
      </c>
      <c r="C2732" s="15" t="s">
        <v>3066</v>
      </c>
      <c r="D2732" s="23">
        <v>-0.22726667993827199</v>
      </c>
      <c r="E2732" s="24">
        <v>2.87925900118939E-5</v>
      </c>
      <c r="F2732" s="15">
        <v>2.3476178E-3</v>
      </c>
      <c r="G2732" s="15" t="s">
        <v>343</v>
      </c>
      <c r="H2732" s="23">
        <v>0.93286290000000005</v>
      </c>
      <c r="I2732" s="23">
        <v>0.75391220022222205</v>
      </c>
      <c r="J2732" s="23">
        <v>0.890521487055556</v>
      </c>
      <c r="K2732" s="23">
        <v>0.52718546666666699</v>
      </c>
      <c r="L2732" s="23">
        <v>0.68525341111111104</v>
      </c>
      <c r="M2732" s="23">
        <v>0.57726350555555594</v>
      </c>
      <c r="N2732" s="23">
        <v>0.84401999999999999</v>
      </c>
      <c r="O2732" s="23">
        <v>0.68836347222222205</v>
      </c>
      <c r="P2732" s="23">
        <v>0.77170837777777801</v>
      </c>
      <c r="Q2732" s="23">
        <v>0.27424502777777798</v>
      </c>
      <c r="R2732" s="23">
        <v>0.78672836944444402</v>
      </c>
      <c r="S2732" s="23">
        <v>0.50431816022222198</v>
      </c>
      <c r="T2732" s="23">
        <v>0.83784592222222198</v>
      </c>
      <c r="U2732" s="23">
        <v>0.676846533333333</v>
      </c>
      <c r="V2732" s="23">
        <v>0.81664276666666702</v>
      </c>
      <c r="W2732" s="23">
        <v>0.58310576666666702</v>
      </c>
      <c r="X2732" s="23">
        <v>0.83163380116666696</v>
      </c>
      <c r="Y2732" s="23">
        <v>0.76657678333333301</v>
      </c>
    </row>
    <row r="2733" spans="1:25">
      <c r="A2733" s="15" t="s">
        <v>345</v>
      </c>
      <c r="B2733" s="15">
        <v>39894764</v>
      </c>
      <c r="C2733" s="15" t="s">
        <v>3067</v>
      </c>
      <c r="D2733" s="23">
        <v>-0.227263943290123</v>
      </c>
      <c r="E2733" s="15">
        <v>1.7977519000000001E-3</v>
      </c>
      <c r="F2733" s="15">
        <v>2.75460501E-2</v>
      </c>
      <c r="G2733" s="15" t="s">
        <v>347</v>
      </c>
      <c r="H2733" s="23">
        <v>5.6610906111111102E-2</v>
      </c>
      <c r="I2733" s="23">
        <v>7.23268048333333E-2</v>
      </c>
      <c r="J2733" s="23">
        <v>0.114702328888889</v>
      </c>
      <c r="K2733" s="23">
        <v>3.6127601111111102E-2</v>
      </c>
      <c r="L2733" s="23">
        <v>3.37749738888889E-2</v>
      </c>
      <c r="M2733" s="23">
        <v>3.1286241111111099E-2</v>
      </c>
      <c r="N2733" s="23">
        <v>0.35658232777777799</v>
      </c>
      <c r="O2733" s="23">
        <v>4.8573086111111101E-2</v>
      </c>
      <c r="P2733" s="23">
        <v>0.59725978888888898</v>
      </c>
      <c r="Q2733" s="23">
        <v>3.4617376111111098E-2</v>
      </c>
      <c r="R2733" s="23">
        <v>7.7991406111111106E-2</v>
      </c>
      <c r="S2733" s="23">
        <v>4.1613378333333298E-2</v>
      </c>
      <c r="T2733" s="23">
        <v>0.48606666111111102</v>
      </c>
      <c r="U2733" s="23">
        <v>6.48489688888889E-2</v>
      </c>
      <c r="V2733" s="23">
        <v>0.18341999444444401</v>
      </c>
      <c r="W2733" s="23">
        <v>3.29124272222222E-2</v>
      </c>
      <c r="X2733" s="23">
        <v>0.56148326666666704</v>
      </c>
      <c r="Y2733" s="23">
        <v>6.0210280555555599E-2</v>
      </c>
    </row>
    <row r="2734" spans="1:25">
      <c r="A2734" s="15" t="s">
        <v>348</v>
      </c>
      <c r="B2734" s="15">
        <v>61003303</v>
      </c>
      <c r="C2734" s="15" t="s">
        <v>3068</v>
      </c>
      <c r="D2734" s="23">
        <v>-0.22721692869753099</v>
      </c>
      <c r="E2734" s="24">
        <v>7.8909251544505196E-6</v>
      </c>
      <c r="F2734" s="15">
        <v>1.2145188E-3</v>
      </c>
      <c r="G2734" s="15" t="s">
        <v>314</v>
      </c>
      <c r="H2734" s="23">
        <v>0.60133826666666701</v>
      </c>
      <c r="I2734" s="23">
        <v>0.54611477777777795</v>
      </c>
      <c r="J2734" s="23">
        <v>0.69147991111111096</v>
      </c>
      <c r="K2734" s="23">
        <v>0.36895416666666703</v>
      </c>
      <c r="L2734" s="23">
        <v>0.52222709444444404</v>
      </c>
      <c r="M2734" s="23">
        <v>0.41505531111111099</v>
      </c>
      <c r="N2734" s="23">
        <v>0.76015932222222204</v>
      </c>
      <c r="O2734" s="23">
        <v>0.52959935000000002</v>
      </c>
      <c r="P2734" s="23">
        <v>0.752980877777778</v>
      </c>
      <c r="Q2734" s="23">
        <v>0.43035522777777802</v>
      </c>
      <c r="R2734" s="23">
        <v>0.67105574999999995</v>
      </c>
      <c r="S2734" s="23">
        <v>0.43475846111111099</v>
      </c>
      <c r="T2734" s="23">
        <v>0.76726786666666702</v>
      </c>
      <c r="U2734" s="23">
        <v>0.53267172777777805</v>
      </c>
      <c r="V2734" s="23">
        <v>0.72610107494444398</v>
      </c>
      <c r="W2734" s="23">
        <v>0.39102359444444401</v>
      </c>
      <c r="X2734" s="23">
        <v>0.76081518333333298</v>
      </c>
      <c r="Y2734" s="23">
        <v>0.55994037222222204</v>
      </c>
    </row>
    <row r="2735" spans="1:25">
      <c r="A2735" s="15" t="s">
        <v>322</v>
      </c>
      <c r="B2735" s="15">
        <v>54482237</v>
      </c>
      <c r="C2735" s="15" t="s">
        <v>3069</v>
      </c>
      <c r="D2735" s="23">
        <v>-0.22720134801851799</v>
      </c>
      <c r="E2735" s="24">
        <v>9.6685889782096798E-5</v>
      </c>
      <c r="F2735" s="15">
        <v>4.5886154999999996E-3</v>
      </c>
      <c r="G2735" s="15" t="s">
        <v>314</v>
      </c>
      <c r="H2735" s="23">
        <v>0.79064504022222204</v>
      </c>
      <c r="I2735" s="23">
        <v>0.51699510555555594</v>
      </c>
      <c r="J2735" s="23">
        <v>0.66566741111111105</v>
      </c>
      <c r="K2735" s="23">
        <v>0.25880530277777802</v>
      </c>
      <c r="L2735" s="23">
        <v>0.58159202777777796</v>
      </c>
      <c r="M2735" s="23">
        <v>0.35804766666666699</v>
      </c>
      <c r="N2735" s="23">
        <v>0.6960113</v>
      </c>
      <c r="O2735" s="23">
        <v>0.64227088888888895</v>
      </c>
      <c r="P2735" s="23">
        <v>0.74360298888888898</v>
      </c>
      <c r="Q2735" s="23">
        <v>0.53496489444444495</v>
      </c>
      <c r="R2735" s="23">
        <v>0.52608766111111105</v>
      </c>
      <c r="S2735" s="23">
        <v>0.30130041666666701</v>
      </c>
      <c r="T2735" s="23">
        <v>0.70556309166666697</v>
      </c>
      <c r="U2735" s="23">
        <v>0.41696899138888899</v>
      </c>
      <c r="V2735" s="23">
        <v>0.73154525000000004</v>
      </c>
      <c r="W2735" s="23">
        <v>0.5934353</v>
      </c>
      <c r="X2735" s="23">
        <v>0.76708203888888904</v>
      </c>
      <c r="Y2735" s="23">
        <v>0.54019611111111099</v>
      </c>
    </row>
    <row r="2736" spans="1:25">
      <c r="A2736" s="15" t="s">
        <v>459</v>
      </c>
      <c r="B2736" s="15">
        <v>7106952</v>
      </c>
      <c r="C2736" s="15" t="s">
        <v>3070</v>
      </c>
      <c r="D2736" s="23">
        <v>-0.22717792431481501</v>
      </c>
      <c r="E2736" s="15">
        <v>3.5098224999999999E-3</v>
      </c>
      <c r="F2736" s="15">
        <v>4.1973945999999998E-2</v>
      </c>
      <c r="G2736" s="15" t="s">
        <v>343</v>
      </c>
      <c r="H2736" s="23">
        <v>0.49664170555555598</v>
      </c>
      <c r="I2736" s="23">
        <v>0.56312874444444405</v>
      </c>
      <c r="J2736" s="23">
        <v>0.44880760555555599</v>
      </c>
      <c r="K2736" s="23">
        <v>0.317334966666667</v>
      </c>
      <c r="L2736" s="23">
        <v>0.51377283333333301</v>
      </c>
      <c r="M2736" s="23">
        <v>0.24733383888888899</v>
      </c>
      <c r="N2736" s="23">
        <v>0.80223677777777802</v>
      </c>
      <c r="O2736" s="23">
        <v>0.35042475555555602</v>
      </c>
      <c r="P2736" s="23">
        <v>0.84427975</v>
      </c>
      <c r="Q2736" s="23">
        <v>0.47594995000000001</v>
      </c>
      <c r="R2736" s="23">
        <v>0.61596930555555596</v>
      </c>
      <c r="S2736" s="23">
        <v>0.40821998333333298</v>
      </c>
      <c r="T2736" s="23">
        <v>0.82557262222222205</v>
      </c>
      <c r="U2736" s="23">
        <v>0.64337539772222196</v>
      </c>
      <c r="V2736" s="23">
        <v>0.69898098888888904</v>
      </c>
      <c r="W2736" s="23">
        <v>0.32927513494444399</v>
      </c>
      <c r="X2736" s="23">
        <v>0.72719374166666695</v>
      </c>
      <c r="Y2736" s="23">
        <v>0.59381124016666698</v>
      </c>
    </row>
    <row r="2737" spans="1:25">
      <c r="A2737" s="15" t="s">
        <v>322</v>
      </c>
      <c r="B2737" s="15">
        <v>3420848</v>
      </c>
      <c r="C2737" s="15" t="s">
        <v>3071</v>
      </c>
      <c r="D2737" s="23">
        <v>-0.22711288433333299</v>
      </c>
      <c r="E2737" s="15">
        <v>6.8585550000000003E-4</v>
      </c>
      <c r="F2737" s="15">
        <v>1.51174299E-2</v>
      </c>
      <c r="G2737" s="15" t="s">
        <v>314</v>
      </c>
      <c r="H2737" s="23">
        <v>0.814273188888889</v>
      </c>
      <c r="I2737" s="23">
        <v>0.69952265000000002</v>
      </c>
      <c r="J2737" s="23">
        <v>0.87554368299999996</v>
      </c>
      <c r="K2737" s="23">
        <v>0.37158646111111099</v>
      </c>
      <c r="L2737" s="23">
        <v>0.51234083527777796</v>
      </c>
      <c r="M2737" s="23">
        <v>0.453761605555556</v>
      </c>
      <c r="N2737" s="23">
        <v>0.89526806666666703</v>
      </c>
      <c r="O2737" s="23">
        <v>0.59520666111111098</v>
      </c>
      <c r="P2737" s="23">
        <v>0.939640583333333</v>
      </c>
      <c r="Q2737" s="23">
        <v>0.56576563333333296</v>
      </c>
      <c r="R2737" s="23">
        <v>0.72573763888888898</v>
      </c>
      <c r="S2737" s="23">
        <v>0.60256973016666704</v>
      </c>
      <c r="T2737" s="23">
        <v>0.88881810977777798</v>
      </c>
      <c r="U2737" s="23">
        <v>0.73830255555555602</v>
      </c>
      <c r="V2737" s="23">
        <v>0.83810483333333297</v>
      </c>
      <c r="W2737" s="23">
        <v>0.53777607777777803</v>
      </c>
      <c r="X2737" s="23">
        <v>0.93564974999999995</v>
      </c>
      <c r="Y2737" s="23">
        <v>0.81686935555555595</v>
      </c>
    </row>
    <row r="2738" spans="1:25">
      <c r="A2738" s="15" t="s">
        <v>394</v>
      </c>
      <c r="B2738" s="15">
        <v>40337411</v>
      </c>
      <c r="C2738" s="15" t="s">
        <v>3072</v>
      </c>
      <c r="D2738" s="23">
        <v>-0.22708342690123501</v>
      </c>
      <c r="E2738" s="24">
        <v>1.37122967612046E-5</v>
      </c>
      <c r="F2738" s="15">
        <v>1.5852638E-3</v>
      </c>
      <c r="G2738" s="15" t="s">
        <v>317</v>
      </c>
      <c r="H2738" s="23">
        <v>0.79892693333333298</v>
      </c>
      <c r="I2738" s="23">
        <v>0.66736162777777797</v>
      </c>
      <c r="J2738" s="23">
        <v>0.80323739444444398</v>
      </c>
      <c r="K2738" s="23">
        <v>0.34179754444444399</v>
      </c>
      <c r="L2738" s="23">
        <v>0.56449613888888905</v>
      </c>
      <c r="M2738" s="23">
        <v>0.47214008333333302</v>
      </c>
      <c r="N2738" s="23">
        <v>0.81396787777777801</v>
      </c>
      <c r="O2738" s="23">
        <v>0.50209573333333302</v>
      </c>
      <c r="P2738" s="23">
        <v>0.77742456666666704</v>
      </c>
      <c r="Q2738" s="23">
        <v>0.52240304294444395</v>
      </c>
      <c r="R2738" s="23">
        <v>0.81199227777777805</v>
      </c>
      <c r="S2738" s="23">
        <v>0.68117562222222205</v>
      </c>
      <c r="T2738" s="23">
        <v>0.81806394444444397</v>
      </c>
      <c r="U2738" s="23">
        <v>0.63087162050000001</v>
      </c>
      <c r="V2738" s="23">
        <v>0.83616190000000001</v>
      </c>
      <c r="W2738" s="23">
        <v>0.49530147222222198</v>
      </c>
      <c r="X2738" s="23">
        <v>0.83764729999999998</v>
      </c>
      <c r="Y2738" s="23">
        <v>0.70502074444444496</v>
      </c>
    </row>
    <row r="2739" spans="1:25">
      <c r="A2739" s="15" t="s">
        <v>394</v>
      </c>
      <c r="B2739" s="15">
        <v>57918630</v>
      </c>
      <c r="C2739" s="15" t="s">
        <v>3073</v>
      </c>
      <c r="D2739" s="23">
        <v>-0.22706196210493801</v>
      </c>
      <c r="E2739" s="24">
        <v>3.2685827000048503E-5</v>
      </c>
      <c r="F2739" s="15">
        <v>2.507848E-3</v>
      </c>
      <c r="G2739" s="15" t="s">
        <v>314</v>
      </c>
      <c r="H2739" s="23">
        <v>0.46709608333333302</v>
      </c>
      <c r="I2739" s="23">
        <v>0.268865072222222</v>
      </c>
      <c r="J2739" s="23">
        <v>0.346440861111111</v>
      </c>
      <c r="K2739" s="23">
        <v>9.1175785555555597E-2</v>
      </c>
      <c r="L2739" s="23">
        <v>0.20936657777777801</v>
      </c>
      <c r="M2739" s="23">
        <v>0.15808017555555601</v>
      </c>
      <c r="N2739" s="23">
        <v>0.53821901111111103</v>
      </c>
      <c r="O2739" s="23">
        <v>0.25493313888888902</v>
      </c>
      <c r="P2739" s="23">
        <v>0.50758281111111103</v>
      </c>
      <c r="Q2739" s="23">
        <v>0.16465485555555601</v>
      </c>
      <c r="R2739" s="23">
        <v>0.58135415000000001</v>
      </c>
      <c r="S2739" s="23">
        <v>0.229668372222222</v>
      </c>
      <c r="T2739" s="23">
        <v>0.52516972777777804</v>
      </c>
      <c r="U2739" s="23">
        <v>0.20319045555555601</v>
      </c>
      <c r="V2739" s="23">
        <v>0.43160605000000002</v>
      </c>
      <c r="W2739" s="23">
        <v>0.256317181666667</v>
      </c>
      <c r="X2739" s="23">
        <v>0.349361551722222</v>
      </c>
      <c r="Y2739" s="23">
        <v>0.28575412777777798</v>
      </c>
    </row>
    <row r="2740" spans="1:25">
      <c r="A2740" s="15" t="s">
        <v>322</v>
      </c>
      <c r="B2740" s="15">
        <v>43206037</v>
      </c>
      <c r="C2740" s="15" t="s">
        <v>3074</v>
      </c>
      <c r="D2740" s="23">
        <v>-0.227058663234568</v>
      </c>
      <c r="E2740" s="24">
        <v>4.5180539243476801E-6</v>
      </c>
      <c r="F2740" s="15">
        <v>9.1773660000000004E-4</v>
      </c>
      <c r="G2740" s="15" t="s">
        <v>317</v>
      </c>
      <c r="H2740" s="23">
        <v>0.86127319444444495</v>
      </c>
      <c r="I2740" s="23">
        <v>0.66890456111111096</v>
      </c>
      <c r="J2740" s="23">
        <v>0.76561188333333297</v>
      </c>
      <c r="K2740" s="23">
        <v>0.34585221111111097</v>
      </c>
      <c r="L2740" s="23">
        <v>0.56906075</v>
      </c>
      <c r="M2740" s="23">
        <v>0.47566439444444403</v>
      </c>
      <c r="N2740" s="23">
        <v>0.83580933888888898</v>
      </c>
      <c r="O2740" s="23">
        <v>0.663353327777778</v>
      </c>
      <c r="P2740" s="23">
        <v>0.845023118444444</v>
      </c>
      <c r="Q2740" s="23">
        <v>0.54090594488888899</v>
      </c>
      <c r="R2740" s="23">
        <v>0.72371976666666704</v>
      </c>
      <c r="S2740" s="23">
        <v>0.485771513833333</v>
      </c>
      <c r="T2740" s="23">
        <v>0.82734007222222194</v>
      </c>
      <c r="U2740" s="23">
        <v>0.57148766838888898</v>
      </c>
      <c r="V2740" s="23">
        <v>0.77585817222222198</v>
      </c>
      <c r="W2740" s="23">
        <v>0.61081917222222204</v>
      </c>
      <c r="X2740" s="23">
        <v>0.86537649444444398</v>
      </c>
      <c r="Y2740" s="23">
        <v>0.66278602777777795</v>
      </c>
    </row>
    <row r="2741" spans="1:25">
      <c r="A2741" s="15" t="s">
        <v>312</v>
      </c>
      <c r="B2741" s="15">
        <v>26981306</v>
      </c>
      <c r="C2741" s="15" t="s">
        <v>3075</v>
      </c>
      <c r="D2741" s="23">
        <v>-0.22702504654938199</v>
      </c>
      <c r="E2741" s="15">
        <v>3.2692319999999997E-4</v>
      </c>
      <c r="F2741" s="15">
        <v>9.5277519000000008E-3</v>
      </c>
      <c r="G2741" s="15" t="s">
        <v>314</v>
      </c>
      <c r="H2741" s="23">
        <v>0.636975094444444</v>
      </c>
      <c r="I2741" s="23">
        <v>0.56454225555555604</v>
      </c>
      <c r="J2741" s="23">
        <v>0.73417980000000005</v>
      </c>
      <c r="K2741" s="23">
        <v>0.30011082222222202</v>
      </c>
      <c r="L2741" s="23">
        <v>0.51450022777777804</v>
      </c>
      <c r="M2741" s="23">
        <v>0.47227920555555603</v>
      </c>
      <c r="N2741" s="23">
        <v>0.77647383333333297</v>
      </c>
      <c r="O2741" s="23">
        <v>0.492034288888889</v>
      </c>
      <c r="P2741" s="23">
        <v>0.86740501111111101</v>
      </c>
      <c r="Q2741" s="23">
        <v>0.50420311666666695</v>
      </c>
      <c r="R2741" s="23">
        <v>0.70774997305555598</v>
      </c>
      <c r="S2741" s="23">
        <v>0.51847852222222202</v>
      </c>
      <c r="T2741" s="23">
        <v>0.785125094444444</v>
      </c>
      <c r="U2741" s="23">
        <v>0.63358031666666703</v>
      </c>
      <c r="V2741" s="23">
        <v>0.74242668000000001</v>
      </c>
      <c r="W2741" s="23">
        <v>0.35313012777777802</v>
      </c>
      <c r="X2741" s="23">
        <v>0.75587831461111099</v>
      </c>
      <c r="Y2741" s="23">
        <v>0.63912995427777797</v>
      </c>
    </row>
    <row r="2742" spans="1:25">
      <c r="A2742" s="15" t="s">
        <v>348</v>
      </c>
      <c r="B2742" s="15">
        <v>45947123</v>
      </c>
      <c r="C2742" s="15" t="s">
        <v>3076</v>
      </c>
      <c r="D2742" s="23">
        <v>-0.227018956080247</v>
      </c>
      <c r="E2742" s="24">
        <v>6.7901466650576402E-5</v>
      </c>
      <c r="F2742" s="15">
        <v>3.7390919999999998E-3</v>
      </c>
      <c r="G2742" s="15" t="s">
        <v>314</v>
      </c>
      <c r="H2742" s="23">
        <v>0.44707246111111099</v>
      </c>
      <c r="I2742" s="23">
        <v>0.22993406550000001</v>
      </c>
      <c r="J2742" s="23">
        <v>0.29582942311111099</v>
      </c>
      <c r="K2742" s="23">
        <v>4.2166759444444403E-2</v>
      </c>
      <c r="L2742" s="23">
        <v>0.18993214999999999</v>
      </c>
      <c r="M2742" s="23">
        <v>0.13735614444444399</v>
      </c>
      <c r="N2742" s="23">
        <v>0.35855156249999998</v>
      </c>
      <c r="O2742" s="23">
        <v>0.248885783333333</v>
      </c>
      <c r="P2742" s="23">
        <v>0.56388852777777798</v>
      </c>
      <c r="Q2742" s="23">
        <v>9.7939374444444394E-2</v>
      </c>
      <c r="R2742" s="23">
        <v>0.23170451111111101</v>
      </c>
      <c r="S2742" s="23">
        <v>0.14640820333333299</v>
      </c>
      <c r="T2742" s="23">
        <v>0.51122446738888905</v>
      </c>
      <c r="U2742" s="23">
        <v>0.15979207777777801</v>
      </c>
      <c r="V2742" s="23">
        <v>0.36506226111111101</v>
      </c>
      <c r="W2742" s="23">
        <v>7.5531234444444401E-2</v>
      </c>
      <c r="X2742" s="23">
        <v>0.46665306111111099</v>
      </c>
      <c r="Y2742" s="23">
        <v>0.24873417777777801</v>
      </c>
    </row>
    <row r="2743" spans="1:25">
      <c r="A2743" s="15" t="s">
        <v>330</v>
      </c>
      <c r="B2743" s="15">
        <v>19243209</v>
      </c>
      <c r="C2743" s="15" t="s">
        <v>3077</v>
      </c>
      <c r="D2743" s="23">
        <v>-0.22701587649382701</v>
      </c>
      <c r="E2743" s="15">
        <v>2.1434204000000002E-3</v>
      </c>
      <c r="F2743" s="15">
        <v>3.0918920200000002E-2</v>
      </c>
      <c r="G2743" s="15" t="s">
        <v>314</v>
      </c>
      <c r="H2743" s="23">
        <v>0.57201330555555596</v>
      </c>
      <c r="I2743" s="23">
        <v>0.62884174999999998</v>
      </c>
      <c r="J2743" s="23">
        <v>0.68637693888888895</v>
      </c>
      <c r="K2743" s="23">
        <v>0.44560500555555599</v>
      </c>
      <c r="L2743" s="23">
        <v>0.55193498888888903</v>
      </c>
      <c r="M2743" s="23">
        <v>0.33600040455555602</v>
      </c>
      <c r="N2743" s="23">
        <v>0.87320732777777799</v>
      </c>
      <c r="O2743" s="23">
        <v>0.53605789999999998</v>
      </c>
      <c r="P2743" s="23">
        <v>0.89499176449999995</v>
      </c>
      <c r="Q2743" s="23">
        <v>0.48168384055555602</v>
      </c>
      <c r="R2743" s="23">
        <v>0.796137955555556</v>
      </c>
      <c r="S2743" s="23">
        <v>0.52760596666666704</v>
      </c>
      <c r="T2743" s="23">
        <v>0.85087499444444403</v>
      </c>
      <c r="U2743" s="23">
        <v>0.68220702222222196</v>
      </c>
      <c r="V2743" s="23">
        <v>0.82086456350000003</v>
      </c>
      <c r="W2743" s="23">
        <v>0.41225716666666701</v>
      </c>
      <c r="X2743" s="23">
        <v>0.87053211666666697</v>
      </c>
      <c r="Y2743" s="23">
        <v>0.82353201111111096</v>
      </c>
    </row>
    <row r="2744" spans="1:25">
      <c r="A2744" s="15" t="s">
        <v>450</v>
      </c>
      <c r="B2744" s="15">
        <v>3438579</v>
      </c>
      <c r="C2744" s="15" t="s">
        <v>3078</v>
      </c>
      <c r="D2744" s="23">
        <v>-0.22701496456172801</v>
      </c>
      <c r="E2744" s="24">
        <v>4.1691243227425198E-7</v>
      </c>
      <c r="F2744" s="15">
        <v>3.8227839999999998E-4</v>
      </c>
      <c r="G2744" s="15" t="s">
        <v>314</v>
      </c>
      <c r="H2744" s="23">
        <v>0.92433022777777796</v>
      </c>
      <c r="I2744" s="23">
        <v>0.75920711666666696</v>
      </c>
      <c r="J2744" s="23">
        <v>0.87225794511111099</v>
      </c>
      <c r="K2744" s="23">
        <v>0.41855834444444401</v>
      </c>
      <c r="L2744" s="23">
        <v>0.75645101111111102</v>
      </c>
      <c r="M2744" s="23">
        <v>0.61865009999999998</v>
      </c>
      <c r="N2744" s="23">
        <v>0.88655951111111098</v>
      </c>
      <c r="O2744" s="23">
        <v>0.66455500000000001</v>
      </c>
      <c r="P2744" s="23">
        <v>0.87518216666666704</v>
      </c>
      <c r="Q2744" s="23">
        <v>0.66125755555555599</v>
      </c>
      <c r="R2744" s="23">
        <v>0.82647775000000001</v>
      </c>
      <c r="S2744" s="23">
        <v>0.59384131666666695</v>
      </c>
      <c r="T2744" s="23">
        <v>0.87525952777777805</v>
      </c>
      <c r="U2744" s="23">
        <v>0.65649523333333304</v>
      </c>
      <c r="V2744" s="23">
        <v>0.86893766111111104</v>
      </c>
      <c r="W2744" s="23">
        <v>0.536418052944444</v>
      </c>
      <c r="X2744" s="23">
        <v>0.89988093333333297</v>
      </c>
      <c r="Y2744" s="23">
        <v>0.83321933333333298</v>
      </c>
    </row>
    <row r="2745" spans="1:25">
      <c r="A2745" s="15" t="s">
        <v>332</v>
      </c>
      <c r="B2745" s="15">
        <v>116307551</v>
      </c>
      <c r="C2745" s="15" t="s">
        <v>3079</v>
      </c>
      <c r="D2745" s="23">
        <v>-0.22697494048148101</v>
      </c>
      <c r="E2745" s="15">
        <v>7.9182160000000005E-4</v>
      </c>
      <c r="F2745" s="15">
        <v>1.6551902E-2</v>
      </c>
      <c r="G2745" s="15" t="s">
        <v>314</v>
      </c>
      <c r="H2745" s="23">
        <v>0.50293369788888898</v>
      </c>
      <c r="I2745" s="23">
        <v>0.57029333444444497</v>
      </c>
      <c r="J2745" s="23">
        <v>0.60493208888888905</v>
      </c>
      <c r="K2745" s="23">
        <v>0.45063094999999997</v>
      </c>
      <c r="L2745" s="23">
        <v>0.41843551111111099</v>
      </c>
      <c r="M2745" s="23">
        <v>0.37325743888888901</v>
      </c>
      <c r="N2745" s="23">
        <v>0.68837416672222196</v>
      </c>
      <c r="O2745" s="23">
        <v>0.33188711194444398</v>
      </c>
      <c r="P2745" s="23">
        <v>0.81642995955555597</v>
      </c>
      <c r="Q2745" s="23">
        <v>0.31802011666666702</v>
      </c>
      <c r="R2745" s="23">
        <v>0.51258565088888897</v>
      </c>
      <c r="S2745" s="23">
        <v>0.31251259472222198</v>
      </c>
      <c r="T2745" s="23">
        <v>0.77477377222222199</v>
      </c>
      <c r="U2745" s="23">
        <v>0.37491272777777801</v>
      </c>
      <c r="V2745" s="23">
        <v>0.64678412172222199</v>
      </c>
      <c r="W2745" s="23">
        <v>0.40269881355555598</v>
      </c>
      <c r="X2745" s="23">
        <v>0.77018703888888895</v>
      </c>
      <c r="Y2745" s="23">
        <v>0.558448455555556</v>
      </c>
    </row>
    <row r="2746" spans="1:25">
      <c r="A2746" s="15" t="s">
        <v>394</v>
      </c>
      <c r="B2746" s="15">
        <v>72984872</v>
      </c>
      <c r="C2746" s="15" t="s">
        <v>3080</v>
      </c>
      <c r="D2746" s="23">
        <v>-0.226902002753086</v>
      </c>
      <c r="E2746" s="15">
        <v>2.1185309999999999E-3</v>
      </c>
      <c r="F2746" s="15">
        <v>3.0675209299999999E-2</v>
      </c>
      <c r="G2746" s="15" t="s">
        <v>317</v>
      </c>
      <c r="H2746" s="23">
        <v>0.27814161111111102</v>
      </c>
      <c r="I2746" s="23">
        <v>0.22678323955555599</v>
      </c>
      <c r="J2746" s="23">
        <v>0.35684397494444398</v>
      </c>
      <c r="K2746" s="23">
        <v>5.9824363888888898E-2</v>
      </c>
      <c r="L2746" s="23">
        <v>0.10897590277777799</v>
      </c>
      <c r="M2746" s="23">
        <v>0.10835266944444399</v>
      </c>
      <c r="N2746" s="23">
        <v>0.46039117777777799</v>
      </c>
      <c r="O2746" s="23">
        <v>0.20030942222222201</v>
      </c>
      <c r="P2746" s="23">
        <v>0.61747513333333304</v>
      </c>
      <c r="Q2746" s="23">
        <v>0.19218569999999999</v>
      </c>
      <c r="R2746" s="23">
        <v>0.311127577777778</v>
      </c>
      <c r="S2746" s="23">
        <v>0.15523828444444401</v>
      </c>
      <c r="T2746" s="23">
        <v>0.61310757777777802</v>
      </c>
      <c r="U2746" s="23">
        <v>0.243033305555556</v>
      </c>
      <c r="V2746" s="23">
        <v>0.34022992222222198</v>
      </c>
      <c r="W2746" s="23">
        <v>6.0239437222222199E-2</v>
      </c>
      <c r="X2746" s="23">
        <v>0.54318287172222202</v>
      </c>
      <c r="Y2746" s="23">
        <v>0.34139130233333298</v>
      </c>
    </row>
    <row r="2747" spans="1:25">
      <c r="A2747" s="15" t="s">
        <v>330</v>
      </c>
      <c r="B2747" s="15">
        <v>142297584</v>
      </c>
      <c r="C2747" s="15" t="s">
        <v>3081</v>
      </c>
      <c r="D2747" s="23">
        <v>-0.22686307173456799</v>
      </c>
      <c r="E2747" s="15">
        <v>1.7544540000000001E-4</v>
      </c>
      <c r="F2747" s="15">
        <v>6.5444626999999998E-3</v>
      </c>
      <c r="G2747" s="15" t="s">
        <v>317</v>
      </c>
      <c r="H2747" s="23">
        <v>0.97473691666666695</v>
      </c>
      <c r="I2747" s="23">
        <v>0.70658758888888895</v>
      </c>
      <c r="J2747" s="23">
        <v>0.83735025555555598</v>
      </c>
      <c r="K2747" s="23">
        <v>0.243718766666667</v>
      </c>
      <c r="L2747" s="23">
        <v>0.67381551111111104</v>
      </c>
      <c r="M2747" s="23">
        <v>0.57704999444444405</v>
      </c>
      <c r="N2747" s="23">
        <v>0.86772143927777801</v>
      </c>
      <c r="O2747" s="23">
        <v>0.70231364366666704</v>
      </c>
      <c r="P2747" s="23">
        <v>0.88988888888888895</v>
      </c>
      <c r="Q2747" s="23">
        <v>0.64319324444444403</v>
      </c>
      <c r="R2747" s="23">
        <v>0.77619832222222196</v>
      </c>
      <c r="S2747" s="23">
        <v>0.70354979444444399</v>
      </c>
      <c r="T2747" s="23">
        <v>0.87121261111111103</v>
      </c>
      <c r="U2747" s="23">
        <v>0.67851255555555601</v>
      </c>
      <c r="V2747" s="23">
        <v>0.89191198888888901</v>
      </c>
      <c r="W2747" s="23">
        <v>0.50617794999999999</v>
      </c>
      <c r="X2747" s="23">
        <v>0.85432119444444399</v>
      </c>
      <c r="Y2747" s="23">
        <v>0.83428594444444404</v>
      </c>
    </row>
    <row r="2748" spans="1:25">
      <c r="A2748" s="15" t="s">
        <v>312</v>
      </c>
      <c r="B2748" s="15">
        <v>234389140</v>
      </c>
      <c r="C2748" s="15" t="s">
        <v>3082</v>
      </c>
      <c r="D2748" s="23">
        <v>-0.22677614504321</v>
      </c>
      <c r="E2748" s="24">
        <v>1.55359717308733E-6</v>
      </c>
      <c r="F2748" s="15">
        <v>5.8847439999999999E-4</v>
      </c>
      <c r="G2748" s="15" t="s">
        <v>377</v>
      </c>
      <c r="H2748" s="23">
        <v>0.75106069444444401</v>
      </c>
      <c r="I2748" s="23">
        <v>0.56417606666666698</v>
      </c>
      <c r="J2748" s="23">
        <v>0.78394687777777805</v>
      </c>
      <c r="K2748" s="23">
        <v>0.487426412333333</v>
      </c>
      <c r="L2748" s="23">
        <v>0.68231627100000003</v>
      </c>
      <c r="M2748" s="23">
        <v>0.601599122222222</v>
      </c>
      <c r="N2748" s="23">
        <v>0.806870244444444</v>
      </c>
      <c r="O2748" s="23">
        <v>0.57614242222222201</v>
      </c>
      <c r="P2748" s="23">
        <v>0.83530476666666698</v>
      </c>
      <c r="Q2748" s="23">
        <v>0.50059732222222197</v>
      </c>
      <c r="R2748" s="23">
        <v>0.60580568888888897</v>
      </c>
      <c r="S2748" s="23">
        <v>0.44966814849999998</v>
      </c>
      <c r="T2748" s="23">
        <v>0.77247290000000002</v>
      </c>
      <c r="U2748" s="23">
        <v>0.59803790000000001</v>
      </c>
      <c r="V2748" s="23">
        <v>0.78357081666666695</v>
      </c>
      <c r="W2748" s="23">
        <v>0.37941092777777802</v>
      </c>
      <c r="X2748" s="23">
        <v>0.822896766666667</v>
      </c>
      <c r="Y2748" s="23">
        <v>0.64620139922222197</v>
      </c>
    </row>
    <row r="2749" spans="1:25">
      <c r="A2749" s="15" t="s">
        <v>388</v>
      </c>
      <c r="B2749" s="15">
        <v>130692638</v>
      </c>
      <c r="C2749" s="15" t="s">
        <v>3083</v>
      </c>
      <c r="D2749" s="23">
        <v>-0.226738441987654</v>
      </c>
      <c r="E2749" s="15">
        <v>4.5829219000000001E-3</v>
      </c>
      <c r="F2749" s="15">
        <v>4.9565776700000001E-2</v>
      </c>
      <c r="G2749" s="15" t="s">
        <v>343</v>
      </c>
      <c r="H2749" s="23">
        <v>0.13831200055555601</v>
      </c>
      <c r="I2749" s="23">
        <v>0.145501121888889</v>
      </c>
      <c r="J2749" s="23">
        <v>0.2447588</v>
      </c>
      <c r="K2749" s="23">
        <v>7.8916299444444393E-2</v>
      </c>
      <c r="L2749" s="23">
        <v>0.106067611111111</v>
      </c>
      <c r="M2749" s="23">
        <v>7.9858561166666703E-2</v>
      </c>
      <c r="N2749" s="23">
        <v>0.522033683333333</v>
      </c>
      <c r="O2749" s="23">
        <v>8.4064909444444405E-2</v>
      </c>
      <c r="P2749" s="23">
        <v>0.61286250555555599</v>
      </c>
      <c r="Q2749" s="23">
        <v>0.115452894444444</v>
      </c>
      <c r="R2749" s="23">
        <v>0.211414969555556</v>
      </c>
      <c r="S2749" s="23">
        <v>0.114605778888889</v>
      </c>
      <c r="T2749" s="23">
        <v>0.550270661111111</v>
      </c>
      <c r="U2749" s="23">
        <v>0.22433251666666701</v>
      </c>
      <c r="V2749" s="23">
        <v>0.33832147222222198</v>
      </c>
      <c r="W2749" s="23">
        <v>0.172698620388889</v>
      </c>
      <c r="X2749" s="23">
        <v>0.62623078788888897</v>
      </c>
      <c r="Y2749" s="23">
        <v>0.29419581111111098</v>
      </c>
    </row>
    <row r="2750" spans="1:25">
      <c r="A2750" s="15" t="s">
        <v>312</v>
      </c>
      <c r="B2750" s="15">
        <v>20103092</v>
      </c>
      <c r="C2750" s="15" t="s">
        <v>3084</v>
      </c>
      <c r="D2750" s="23">
        <v>-0.22669910738888899</v>
      </c>
      <c r="E2750" s="15">
        <v>3.346478E-3</v>
      </c>
      <c r="F2750" s="15">
        <v>4.0734184200000002E-2</v>
      </c>
      <c r="G2750" s="15" t="s">
        <v>317</v>
      </c>
      <c r="H2750" s="23">
        <v>0.65179266666666702</v>
      </c>
      <c r="I2750" s="23">
        <v>0.66338838055555505</v>
      </c>
      <c r="J2750" s="23">
        <v>0.80070595</v>
      </c>
      <c r="K2750" s="23">
        <v>0.491491966666667</v>
      </c>
      <c r="L2750" s="23">
        <v>0.49224710555555601</v>
      </c>
      <c r="M2750" s="23">
        <v>0.48414570000000001</v>
      </c>
      <c r="N2750" s="23">
        <v>0.82294434999999999</v>
      </c>
      <c r="O2750" s="23">
        <v>0.39112522777777797</v>
      </c>
      <c r="P2750" s="23">
        <v>0.90011680000000005</v>
      </c>
      <c r="Q2750" s="23">
        <v>0.49566698888888899</v>
      </c>
      <c r="R2750" s="23">
        <v>0.65922634444444395</v>
      </c>
      <c r="S2750" s="23">
        <v>0.67145437777777806</v>
      </c>
      <c r="T2750" s="23">
        <v>0.86440500555555599</v>
      </c>
      <c r="U2750" s="23">
        <v>0.64576557344444396</v>
      </c>
      <c r="V2750" s="23">
        <v>0.76738721494444395</v>
      </c>
      <c r="W2750" s="23">
        <v>0.21279172222222201</v>
      </c>
      <c r="X2750" s="23">
        <v>0.881986222222222</v>
      </c>
      <c r="Y2750" s="23">
        <v>0.74468975555555605</v>
      </c>
    </row>
    <row r="2751" spans="1:25">
      <c r="A2751" s="15" t="s">
        <v>440</v>
      </c>
      <c r="B2751" s="15">
        <v>38507857</v>
      </c>
      <c r="C2751" s="15" t="s">
        <v>3085</v>
      </c>
      <c r="D2751" s="23">
        <v>-0.22668179550308601</v>
      </c>
      <c r="E2751" s="24">
        <v>3.9041369558228899E-6</v>
      </c>
      <c r="F2751" s="15">
        <v>8.6044850000000005E-4</v>
      </c>
      <c r="G2751" s="15" t="s">
        <v>314</v>
      </c>
      <c r="H2751" s="23">
        <v>0.90770372524999998</v>
      </c>
      <c r="I2751" s="23">
        <v>0.67911832777777803</v>
      </c>
      <c r="J2751" s="23">
        <v>0.83586992777777802</v>
      </c>
      <c r="K2751" s="23">
        <v>0.36268213333333299</v>
      </c>
      <c r="L2751" s="23">
        <v>0.64090436666666695</v>
      </c>
      <c r="M2751" s="23">
        <v>0.57237819999999995</v>
      </c>
      <c r="N2751" s="23">
        <v>0.82625969872222205</v>
      </c>
      <c r="O2751" s="23">
        <v>0.70010843888888896</v>
      </c>
      <c r="P2751" s="23">
        <v>0.80241352694444401</v>
      </c>
      <c r="Q2751" s="23">
        <v>0.571477233333333</v>
      </c>
      <c r="R2751" s="23">
        <v>0.77043592222222201</v>
      </c>
      <c r="S2751" s="23">
        <v>0.43940128888888902</v>
      </c>
      <c r="T2751" s="23">
        <v>0.799011712166667</v>
      </c>
      <c r="U2751" s="23">
        <v>0.60833090000000001</v>
      </c>
      <c r="V2751" s="23">
        <v>0.76256256866666705</v>
      </c>
      <c r="W2751" s="23">
        <v>0.52129798888888901</v>
      </c>
      <c r="X2751" s="23">
        <v>0.79809602777777799</v>
      </c>
      <c r="Y2751" s="23">
        <v>0.648326805555556</v>
      </c>
    </row>
    <row r="2752" spans="1:25">
      <c r="A2752" s="15" t="s">
        <v>450</v>
      </c>
      <c r="B2752" s="15">
        <v>7967393</v>
      </c>
      <c r="C2752" s="15" t="s">
        <v>3086</v>
      </c>
      <c r="D2752" s="23">
        <v>-0.22667473014197501</v>
      </c>
      <c r="E2752" s="24">
        <v>1.96158324505555E-5</v>
      </c>
      <c r="F2752" s="15">
        <v>1.9261731E-3</v>
      </c>
      <c r="G2752" s="15" t="s">
        <v>314</v>
      </c>
      <c r="H2752" s="23">
        <v>0.93709102222222196</v>
      </c>
      <c r="I2752" s="23">
        <v>0.87495511152777805</v>
      </c>
      <c r="J2752" s="23">
        <v>0.961708788888889</v>
      </c>
      <c r="K2752" s="23">
        <v>0.29825862783333301</v>
      </c>
      <c r="L2752" s="23">
        <v>0.83809159444444403</v>
      </c>
      <c r="M2752" s="23">
        <v>0.558504272416667</v>
      </c>
      <c r="N2752" s="23">
        <v>0.96197231944444495</v>
      </c>
      <c r="O2752" s="23">
        <v>0.83290327777777795</v>
      </c>
      <c r="P2752" s="23">
        <v>0.95331359999999998</v>
      </c>
      <c r="Q2752" s="23">
        <v>0.84582761666666695</v>
      </c>
      <c r="R2752" s="23">
        <v>0.94489251111111106</v>
      </c>
      <c r="S2752" s="23">
        <v>0.72214123611111103</v>
      </c>
      <c r="T2752" s="23">
        <v>0.94550935000000003</v>
      </c>
      <c r="U2752" s="23">
        <v>0.741925216666667</v>
      </c>
      <c r="V2752" s="23">
        <v>0.95574974999999995</v>
      </c>
      <c r="W2752" s="23">
        <v>0.64211067777777797</v>
      </c>
      <c r="X2752" s="23">
        <v>0.95326972222222195</v>
      </c>
      <c r="Y2752" s="23">
        <v>0.89490005027777797</v>
      </c>
    </row>
    <row r="2753" spans="1:25">
      <c r="A2753" s="15" t="s">
        <v>312</v>
      </c>
      <c r="B2753" s="15">
        <v>9540759</v>
      </c>
      <c r="C2753" s="15" t="s">
        <v>3087</v>
      </c>
      <c r="D2753" s="23">
        <v>-0.22666393531172899</v>
      </c>
      <c r="E2753" s="24">
        <v>4.3674323726075801E-5</v>
      </c>
      <c r="F2753" s="15">
        <v>2.9358969999999998E-3</v>
      </c>
      <c r="G2753" s="15" t="s">
        <v>314</v>
      </c>
      <c r="H2753" s="23">
        <v>0.77882516666666701</v>
      </c>
      <c r="I2753" s="23">
        <v>0.72166822222222204</v>
      </c>
      <c r="J2753" s="23">
        <v>0.88961500555555595</v>
      </c>
      <c r="K2753" s="23">
        <v>0.40034055200000002</v>
      </c>
      <c r="L2753" s="23">
        <v>0.65525656666666698</v>
      </c>
      <c r="M2753" s="23">
        <v>0.55397293888888899</v>
      </c>
      <c r="N2753" s="23">
        <v>0.87298411666666698</v>
      </c>
      <c r="O2753" s="23">
        <v>0.720109277777778</v>
      </c>
      <c r="P2753" s="23">
        <v>0.91049557205555498</v>
      </c>
      <c r="Q2753" s="23">
        <v>0.63846794444444399</v>
      </c>
      <c r="R2753" s="23">
        <v>0.783646094444444</v>
      </c>
      <c r="S2753" s="23">
        <v>0.61798690000000001</v>
      </c>
      <c r="T2753" s="23">
        <v>0.91470916619444498</v>
      </c>
      <c r="U2753" s="23">
        <v>0.66327211111111095</v>
      </c>
      <c r="V2753" s="23">
        <v>0.87418972222222202</v>
      </c>
      <c r="W2753" s="23">
        <v>0.51842071844444404</v>
      </c>
      <c r="X2753" s="23">
        <v>0.90025318888888906</v>
      </c>
      <c r="Y2753" s="23">
        <v>0.70576051666666695</v>
      </c>
    </row>
    <row r="2754" spans="1:25">
      <c r="A2754" s="15" t="s">
        <v>450</v>
      </c>
      <c r="B2754" s="15">
        <v>160219852</v>
      </c>
      <c r="C2754" s="15" t="s">
        <v>3088</v>
      </c>
      <c r="D2754" s="23">
        <v>-0.22665713408641899</v>
      </c>
      <c r="E2754" s="24">
        <v>1.09882658581659E-5</v>
      </c>
      <c r="F2754" s="15">
        <v>1.4230136000000001E-3</v>
      </c>
      <c r="G2754" s="15" t="s">
        <v>314</v>
      </c>
      <c r="H2754" s="23">
        <v>0.33588394444444403</v>
      </c>
      <c r="I2754" s="23">
        <v>0.241642291611111</v>
      </c>
      <c r="J2754" s="23">
        <v>0.33330994444444401</v>
      </c>
      <c r="K2754" s="23">
        <v>0.120451034388889</v>
      </c>
      <c r="L2754" s="23">
        <v>0.23538605338888899</v>
      </c>
      <c r="M2754" s="23">
        <v>0.160619411111111</v>
      </c>
      <c r="N2754" s="23">
        <v>0.50585403888888902</v>
      </c>
      <c r="O2754" s="23">
        <v>0.21674315555555601</v>
      </c>
      <c r="P2754" s="23">
        <v>0.51773634444444405</v>
      </c>
      <c r="Q2754" s="23">
        <v>0.15704719888888899</v>
      </c>
      <c r="R2754" s="23">
        <v>0.27067666666666701</v>
      </c>
      <c r="S2754" s="23">
        <v>0.119880005</v>
      </c>
      <c r="T2754" s="23">
        <v>0.52782958944444403</v>
      </c>
      <c r="U2754" s="23">
        <v>0.160379566666667</v>
      </c>
      <c r="V2754" s="23">
        <v>0.408848955555556</v>
      </c>
      <c r="W2754" s="23">
        <v>0.24174109505555599</v>
      </c>
      <c r="X2754" s="23">
        <v>0.53357399444444398</v>
      </c>
      <c r="Y2754" s="23">
        <v>0.21068156666666699</v>
      </c>
    </row>
    <row r="2755" spans="1:25">
      <c r="A2755" s="15" t="s">
        <v>315</v>
      </c>
      <c r="B2755" s="15">
        <v>139528855</v>
      </c>
      <c r="C2755" s="15" t="s">
        <v>3089</v>
      </c>
      <c r="D2755" s="23">
        <v>-0.22659350741975301</v>
      </c>
      <c r="E2755" s="15">
        <v>1.6717044999999999E-3</v>
      </c>
      <c r="F2755" s="15">
        <v>2.63264133E-2</v>
      </c>
      <c r="G2755" s="15" t="s">
        <v>314</v>
      </c>
      <c r="H2755" s="23">
        <v>0.33943714888888898</v>
      </c>
      <c r="I2755" s="23">
        <v>0.431462511111111</v>
      </c>
      <c r="J2755" s="23">
        <v>0.35915818888888901</v>
      </c>
      <c r="K2755" s="23">
        <v>0.22433251666666701</v>
      </c>
      <c r="L2755" s="23">
        <v>0.340172522222222</v>
      </c>
      <c r="M2755" s="23">
        <v>0.296444654333333</v>
      </c>
      <c r="N2755" s="23">
        <v>0.60720897222222203</v>
      </c>
      <c r="O2755" s="23">
        <v>0.37275553888888902</v>
      </c>
      <c r="P2755" s="23">
        <v>0.76976544444444495</v>
      </c>
      <c r="Q2755" s="23">
        <v>0.25386089444444399</v>
      </c>
      <c r="R2755" s="23">
        <v>0.46724153888888897</v>
      </c>
      <c r="S2755" s="23">
        <v>0.26451610555555599</v>
      </c>
      <c r="T2755" s="23">
        <v>0.68563228888888905</v>
      </c>
      <c r="U2755" s="23">
        <v>0.309078883333333</v>
      </c>
      <c r="V2755" s="23">
        <v>0.54707159999999999</v>
      </c>
      <c r="W2755" s="23">
        <v>0.23697480000000001</v>
      </c>
      <c r="X2755" s="23">
        <v>0.77387166111111105</v>
      </c>
      <c r="Y2755" s="23">
        <v>0.46079189444444402</v>
      </c>
    </row>
    <row r="2756" spans="1:25">
      <c r="A2756" s="15" t="s">
        <v>326</v>
      </c>
      <c r="B2756" s="15">
        <v>1593214</v>
      </c>
      <c r="C2756" s="15" t="s">
        <v>3090</v>
      </c>
      <c r="D2756" s="23">
        <v>-0.226579715061728</v>
      </c>
      <c r="E2756" s="15">
        <v>1.6736883999999999E-3</v>
      </c>
      <c r="F2756" s="15">
        <v>2.6346842700000001E-2</v>
      </c>
      <c r="G2756" s="15" t="s">
        <v>317</v>
      </c>
      <c r="H2756" s="23">
        <v>0.46616132222222201</v>
      </c>
      <c r="I2756" s="23">
        <v>0.46263365555555602</v>
      </c>
      <c r="J2756" s="23">
        <v>0.461649622222222</v>
      </c>
      <c r="K2756" s="23">
        <v>0.23217725</v>
      </c>
      <c r="L2756" s="23">
        <v>0.33212582800000001</v>
      </c>
      <c r="M2756" s="23">
        <v>0.231766683333333</v>
      </c>
      <c r="N2756" s="23">
        <v>0.67483844444444496</v>
      </c>
      <c r="O2756" s="23">
        <v>0.33346278216666703</v>
      </c>
      <c r="P2756" s="23">
        <v>0.74432554827777797</v>
      </c>
      <c r="Q2756" s="23">
        <v>0.397655305555556</v>
      </c>
      <c r="R2756" s="23">
        <v>0.50074145555555605</v>
      </c>
      <c r="S2756" s="23">
        <v>0.38241084444444401</v>
      </c>
      <c r="T2756" s="23">
        <v>0.74483438333333296</v>
      </c>
      <c r="U2756" s="23">
        <v>0.452354244444444</v>
      </c>
      <c r="V2756" s="23">
        <v>0.57283018888888904</v>
      </c>
      <c r="W2756" s="23">
        <v>0.19361646666666699</v>
      </c>
      <c r="X2756" s="23">
        <v>0.758442927777778</v>
      </c>
      <c r="Y2756" s="23">
        <v>0.53065505300000004</v>
      </c>
    </row>
    <row r="2757" spans="1:25">
      <c r="A2757" s="15" t="s">
        <v>345</v>
      </c>
      <c r="B2757" s="15">
        <v>3177310</v>
      </c>
      <c r="C2757" s="15" t="s">
        <v>3091</v>
      </c>
      <c r="D2757" s="23">
        <v>-0.226531977469136</v>
      </c>
      <c r="E2757" s="15">
        <v>1.2197998E-3</v>
      </c>
      <c r="F2757" s="15">
        <v>2.1618683900000001E-2</v>
      </c>
      <c r="G2757" s="15" t="s">
        <v>343</v>
      </c>
      <c r="H2757" s="23">
        <v>0.25983191111111098</v>
      </c>
      <c r="I2757" s="23">
        <v>0.29611688888888898</v>
      </c>
      <c r="J2757" s="23">
        <v>0.40214743333333303</v>
      </c>
      <c r="K2757" s="23">
        <v>0.15517230944444399</v>
      </c>
      <c r="L2757" s="23">
        <v>0.20735767222222201</v>
      </c>
      <c r="M2757" s="23">
        <v>0.16959526666666699</v>
      </c>
      <c r="N2757" s="23">
        <v>0.55843947777777803</v>
      </c>
      <c r="O2757" s="23">
        <v>0.17582648888888899</v>
      </c>
      <c r="P2757" s="23">
        <v>0.65770088333333299</v>
      </c>
      <c r="Q2757" s="23">
        <v>0.21645120511111099</v>
      </c>
      <c r="R2757" s="23">
        <v>0.39473521111111098</v>
      </c>
      <c r="S2757" s="23">
        <v>0.20656495555555601</v>
      </c>
      <c r="T2757" s="23">
        <v>0.60969397777777801</v>
      </c>
      <c r="U2757" s="23">
        <v>0.31435117222222198</v>
      </c>
      <c r="V2757" s="23">
        <v>0.41179389999999999</v>
      </c>
      <c r="W2757" s="23">
        <v>0.18923471044444401</v>
      </c>
      <c r="X2757" s="23">
        <v>0.642008666666667</v>
      </c>
      <c r="Y2757" s="23">
        <v>0.38160833888888901</v>
      </c>
    </row>
    <row r="2758" spans="1:25">
      <c r="A2758" s="15" t="s">
        <v>459</v>
      </c>
      <c r="B2758" s="15">
        <v>139482238</v>
      </c>
      <c r="C2758" s="15" t="s">
        <v>3092</v>
      </c>
      <c r="D2758" s="23">
        <v>-0.22652628534567901</v>
      </c>
      <c r="E2758" s="24">
        <v>5.6508905692665601E-5</v>
      </c>
      <c r="F2758" s="15">
        <v>3.3784366000000001E-3</v>
      </c>
      <c r="G2758" s="15" t="s">
        <v>314</v>
      </c>
      <c r="H2758" s="23">
        <v>0.41182050555555599</v>
      </c>
      <c r="I2758" s="23">
        <v>0.41801658888888898</v>
      </c>
      <c r="J2758" s="23">
        <v>0.50930438333333306</v>
      </c>
      <c r="K2758" s="23">
        <v>0.19645608888888899</v>
      </c>
      <c r="L2758" s="23">
        <v>0.46164216788888901</v>
      </c>
      <c r="M2758" s="23">
        <v>0.26035190000000002</v>
      </c>
      <c r="N2758" s="23">
        <v>0.61542519444444399</v>
      </c>
      <c r="O2758" s="23">
        <v>0.28211491950000001</v>
      </c>
      <c r="P2758" s="23">
        <v>0.66726682777777802</v>
      </c>
      <c r="Q2758" s="23">
        <v>0.27046603333333302</v>
      </c>
      <c r="R2758" s="23">
        <v>0.50366440555555503</v>
      </c>
      <c r="S2758" s="23">
        <v>0.36181257222222202</v>
      </c>
      <c r="T2758" s="23">
        <v>0.66546871111111106</v>
      </c>
      <c r="U2758" s="23">
        <v>0.42718426666666698</v>
      </c>
      <c r="V2758" s="23">
        <v>0.518423703555556</v>
      </c>
      <c r="W2758" s="23">
        <v>0.31563080049999998</v>
      </c>
      <c r="X2758" s="23">
        <v>0.63593310555555504</v>
      </c>
      <c r="Y2758" s="23">
        <v>0.41817926666666699</v>
      </c>
    </row>
    <row r="2759" spans="1:25">
      <c r="A2759" s="15" t="s">
        <v>334</v>
      </c>
      <c r="B2759" s="15">
        <v>130059678</v>
      </c>
      <c r="C2759" s="15" t="s">
        <v>3093</v>
      </c>
      <c r="D2759" s="23">
        <v>-0.22649807206172901</v>
      </c>
      <c r="E2759" s="15">
        <v>1.3949869000000001E-3</v>
      </c>
      <c r="F2759" s="15">
        <v>2.3540422700000001E-2</v>
      </c>
      <c r="G2759" s="15" t="s">
        <v>347</v>
      </c>
      <c r="H2759" s="23">
        <v>0.86574835788888904</v>
      </c>
      <c r="I2759" s="23">
        <v>0.60425811111111105</v>
      </c>
      <c r="J2759" s="23">
        <v>0.930983736555556</v>
      </c>
      <c r="K2759" s="23">
        <v>0.89850086666666695</v>
      </c>
      <c r="L2759" s="23">
        <v>0.61058552777777797</v>
      </c>
      <c r="M2759" s="23">
        <v>0.65096956944444395</v>
      </c>
      <c r="N2759" s="23">
        <v>0.981555411111111</v>
      </c>
      <c r="O2759" s="23">
        <v>0.52377736111111095</v>
      </c>
      <c r="P2759" s="23">
        <v>0.98728321666666696</v>
      </c>
      <c r="Q2759" s="23">
        <v>0.55015301111111103</v>
      </c>
      <c r="R2759" s="23">
        <v>0.95804311111111096</v>
      </c>
      <c r="S2759" s="23">
        <v>0.87513593477777796</v>
      </c>
      <c r="T2759" s="23">
        <v>0.98651849999999996</v>
      </c>
      <c r="U2759" s="23">
        <v>0.66287212222222203</v>
      </c>
      <c r="V2759" s="23">
        <v>0.96777315555555599</v>
      </c>
      <c r="W2759" s="23">
        <v>0.50528214999999999</v>
      </c>
      <c r="X2759" s="23">
        <v>0.96065462499999998</v>
      </c>
      <c r="Y2759" s="23">
        <v>0.93971386666666701</v>
      </c>
    </row>
    <row r="2760" spans="1:25">
      <c r="A2760" s="15" t="s">
        <v>322</v>
      </c>
      <c r="B2760" s="15">
        <v>156095157</v>
      </c>
      <c r="C2760" s="15" t="s">
        <v>3094</v>
      </c>
      <c r="D2760" s="23">
        <v>-0.22649275858642001</v>
      </c>
      <c r="E2760" s="15">
        <v>1.0271690000000001E-4</v>
      </c>
      <c r="F2760" s="15">
        <v>4.7491177000000004E-3</v>
      </c>
      <c r="G2760" s="15" t="s">
        <v>314</v>
      </c>
      <c r="H2760" s="23">
        <v>0.861958772833333</v>
      </c>
      <c r="I2760" s="23">
        <v>0.80502590555555598</v>
      </c>
      <c r="J2760" s="23">
        <v>0.86253040555555505</v>
      </c>
      <c r="K2760" s="23">
        <v>0.28744463333333298</v>
      </c>
      <c r="L2760" s="23">
        <v>0.74287044444444394</v>
      </c>
      <c r="M2760" s="23">
        <v>0.63174572777777804</v>
      </c>
      <c r="N2760" s="23">
        <v>0.89707128888888898</v>
      </c>
      <c r="O2760" s="23">
        <v>0.78619984444444402</v>
      </c>
      <c r="P2760" s="23">
        <v>0.88790926666666703</v>
      </c>
      <c r="Q2760" s="23">
        <v>0.63667592777777804</v>
      </c>
      <c r="R2760" s="23">
        <v>0.786136768222222</v>
      </c>
      <c r="S2760" s="23">
        <v>0.61462909166666702</v>
      </c>
      <c r="T2760" s="23">
        <v>0.90924635316666702</v>
      </c>
      <c r="U2760" s="23">
        <v>0.66825857777777797</v>
      </c>
      <c r="V2760" s="23">
        <v>0.90926492222222199</v>
      </c>
      <c r="W2760" s="23">
        <v>0.44532653444444398</v>
      </c>
      <c r="X2760" s="23">
        <v>0.918024533333333</v>
      </c>
      <c r="Y2760" s="23">
        <v>0.86127168527777798</v>
      </c>
    </row>
    <row r="2761" spans="1:25">
      <c r="A2761" s="15" t="s">
        <v>362</v>
      </c>
      <c r="B2761" s="15">
        <v>11610138</v>
      </c>
      <c r="C2761" s="15" t="s">
        <v>3095</v>
      </c>
      <c r="D2761" s="23">
        <v>-0.226445940141975</v>
      </c>
      <c r="E2761" s="24">
        <v>2.8447305660239799E-5</v>
      </c>
      <c r="F2761" s="15">
        <v>2.3273778000000001E-3</v>
      </c>
      <c r="G2761" s="15" t="s">
        <v>347</v>
      </c>
      <c r="H2761" s="23">
        <v>0.767015911111111</v>
      </c>
      <c r="I2761" s="23">
        <v>0.55390030216666697</v>
      </c>
      <c r="J2761" s="23">
        <v>0.714263166666667</v>
      </c>
      <c r="K2761" s="23">
        <v>0.331424247666667</v>
      </c>
      <c r="L2761" s="23">
        <v>0.597299783333333</v>
      </c>
      <c r="M2761" s="23">
        <v>0.56994955000000003</v>
      </c>
      <c r="N2761" s="23">
        <v>0.82246239444444402</v>
      </c>
      <c r="O2761" s="23">
        <v>0.57751764999999999</v>
      </c>
      <c r="P2761" s="23">
        <v>0.83673777500000002</v>
      </c>
      <c r="Q2761" s="23">
        <v>0.48241626666666698</v>
      </c>
      <c r="R2761" s="23">
        <v>0.69849502777777805</v>
      </c>
      <c r="S2761" s="23">
        <v>0.604027916666667</v>
      </c>
      <c r="T2761" s="23">
        <v>0.84864614999999999</v>
      </c>
      <c r="U2761" s="23">
        <v>0.553910194444444</v>
      </c>
      <c r="V2761" s="23">
        <v>0.78220517777777798</v>
      </c>
      <c r="W2761" s="23">
        <v>0.50677744444444495</v>
      </c>
      <c r="X2761" s="23">
        <v>0.85991674444444399</v>
      </c>
      <c r="Y2761" s="23">
        <v>0.70910509722222204</v>
      </c>
    </row>
    <row r="2762" spans="1:25">
      <c r="A2762" s="15" t="s">
        <v>315</v>
      </c>
      <c r="B2762" s="15">
        <v>100463508</v>
      </c>
      <c r="C2762" s="15" t="s">
        <v>3096</v>
      </c>
      <c r="D2762" s="23">
        <v>-0.226411638234568</v>
      </c>
      <c r="E2762" s="15">
        <v>4.6176424000000001E-3</v>
      </c>
      <c r="F2762" s="15">
        <v>4.9788324000000002E-2</v>
      </c>
      <c r="G2762" s="15" t="s">
        <v>343</v>
      </c>
      <c r="H2762" s="23">
        <v>0.49419205555555601</v>
      </c>
      <c r="I2762" s="23">
        <v>0.58353313888888902</v>
      </c>
      <c r="J2762" s="23">
        <v>0.72778870683333297</v>
      </c>
      <c r="K2762" s="23">
        <v>0.34508271666666701</v>
      </c>
      <c r="L2762" s="23">
        <v>0.43946338333333301</v>
      </c>
      <c r="M2762" s="23">
        <v>0.39160367777777799</v>
      </c>
      <c r="N2762" s="23">
        <v>0.82738161111111097</v>
      </c>
      <c r="O2762" s="23">
        <v>0.54679907222222202</v>
      </c>
      <c r="P2762" s="23">
        <v>0.90409644427777802</v>
      </c>
      <c r="Q2762" s="23">
        <v>0.54926220000000003</v>
      </c>
      <c r="R2762" s="23">
        <v>0.59812983116666696</v>
      </c>
      <c r="S2762" s="23">
        <v>0.42264181088888902</v>
      </c>
      <c r="T2762" s="23">
        <v>0.91195847827777798</v>
      </c>
      <c r="U2762" s="23">
        <v>0.63167751111111103</v>
      </c>
      <c r="V2762" s="23">
        <v>0.75239586111111101</v>
      </c>
      <c r="W2762" s="23">
        <v>0.38378966111111101</v>
      </c>
      <c r="X2762" s="23">
        <v>0.93082193888888898</v>
      </c>
      <c r="Y2762" s="23">
        <v>0.69413377777777796</v>
      </c>
    </row>
    <row r="2763" spans="1:25">
      <c r="A2763" s="15" t="s">
        <v>324</v>
      </c>
      <c r="B2763" s="15">
        <v>114844124</v>
      </c>
      <c r="C2763" s="15" t="s">
        <v>3097</v>
      </c>
      <c r="D2763" s="23">
        <v>-0.22640562621604901</v>
      </c>
      <c r="E2763" s="15">
        <v>2.4647809999999999E-4</v>
      </c>
      <c r="F2763" s="15">
        <v>8.0545488000000002E-3</v>
      </c>
      <c r="G2763" s="15" t="s">
        <v>377</v>
      </c>
      <c r="H2763" s="23">
        <v>0.79579069999999996</v>
      </c>
      <c r="I2763" s="23">
        <v>0.46442528044444398</v>
      </c>
      <c r="J2763" s="23">
        <v>0.65192536666666701</v>
      </c>
      <c r="K2763" s="23">
        <v>0.21638213888888899</v>
      </c>
      <c r="L2763" s="23">
        <v>0.42042391111111099</v>
      </c>
      <c r="M2763" s="23">
        <v>0.26084194999999999</v>
      </c>
      <c r="N2763" s="23">
        <v>0.52842842222222197</v>
      </c>
      <c r="O2763" s="23">
        <v>0.46597509999999998</v>
      </c>
      <c r="P2763" s="23">
        <v>0.74180535000000003</v>
      </c>
      <c r="Q2763" s="23">
        <v>0.44013846666666701</v>
      </c>
      <c r="R2763" s="23">
        <v>0.62458322777777797</v>
      </c>
      <c r="S2763" s="23">
        <v>0.46690115066666699</v>
      </c>
      <c r="T2763" s="23">
        <v>0.594517766666667</v>
      </c>
      <c r="U2763" s="23">
        <v>0.50365064999999998</v>
      </c>
      <c r="V2763" s="23">
        <v>0.70840471038888897</v>
      </c>
      <c r="W2763" s="23">
        <v>0.32706131183333298</v>
      </c>
      <c r="X2763" s="23">
        <v>0.69526604444444395</v>
      </c>
      <c r="Y2763" s="23">
        <v>0.57811881483333305</v>
      </c>
    </row>
    <row r="2764" spans="1:25">
      <c r="A2764" s="15" t="s">
        <v>459</v>
      </c>
      <c r="B2764" s="15">
        <v>155568918</v>
      </c>
      <c r="C2764" s="15" t="s">
        <v>3098</v>
      </c>
      <c r="D2764" s="23">
        <v>-0.22637545783950599</v>
      </c>
      <c r="E2764" s="24">
        <v>8.3043348071476804E-5</v>
      </c>
      <c r="F2764" s="15">
        <v>4.2088739999999996E-3</v>
      </c>
      <c r="G2764" s="15" t="s">
        <v>314</v>
      </c>
      <c r="H2764" s="23">
        <v>0.92322706388888898</v>
      </c>
      <c r="I2764" s="23">
        <v>0.79595950000000004</v>
      </c>
      <c r="J2764" s="23">
        <v>0.86139603333333303</v>
      </c>
      <c r="K2764" s="23">
        <v>0.28112697222222199</v>
      </c>
      <c r="L2764" s="23">
        <v>0.70686241544444495</v>
      </c>
      <c r="M2764" s="23">
        <v>0.426702544444444</v>
      </c>
      <c r="N2764" s="23">
        <v>0.888177615944444</v>
      </c>
      <c r="O2764" s="23">
        <v>0.71843428333333303</v>
      </c>
      <c r="P2764" s="23">
        <v>0.93225625555555602</v>
      </c>
      <c r="Q2764" s="23">
        <v>0.73219295555555597</v>
      </c>
      <c r="R2764" s="23">
        <v>0.80174904999999996</v>
      </c>
      <c r="S2764" s="23">
        <v>0.72175148888888896</v>
      </c>
      <c r="T2764" s="23">
        <v>0.84763591666666704</v>
      </c>
      <c r="U2764" s="23">
        <v>0.66446744999999996</v>
      </c>
      <c r="V2764" s="23">
        <v>0.87803555277777801</v>
      </c>
      <c r="W2764" s="23">
        <v>0.66528048888888902</v>
      </c>
      <c r="X2764" s="23">
        <v>0.89116903916666701</v>
      </c>
      <c r="Y2764" s="23">
        <v>0.68721413888888905</v>
      </c>
    </row>
    <row r="2765" spans="1:25">
      <c r="A2765" s="15" t="s">
        <v>362</v>
      </c>
      <c r="B2765" s="15">
        <v>48443867</v>
      </c>
      <c r="C2765" s="15" t="s">
        <v>3099</v>
      </c>
      <c r="D2765" s="23">
        <v>-0.22635806093827099</v>
      </c>
      <c r="E2765" s="24">
        <v>8.1620000000000008E-6</v>
      </c>
      <c r="F2765" s="15">
        <v>1.2333087E-3</v>
      </c>
      <c r="G2765" s="15" t="s">
        <v>314</v>
      </c>
      <c r="H2765" s="23">
        <v>0.90597724522222201</v>
      </c>
      <c r="I2765" s="23">
        <v>0.55976754122222205</v>
      </c>
      <c r="J2765" s="23">
        <v>0.576923488888889</v>
      </c>
      <c r="K2765" s="23">
        <v>0.23894263333333299</v>
      </c>
      <c r="L2765" s="23">
        <v>0.552202644444444</v>
      </c>
      <c r="M2765" s="23">
        <v>0.32296320555555602</v>
      </c>
      <c r="N2765" s="23">
        <v>0.621394</v>
      </c>
      <c r="O2765" s="23">
        <v>0.54168515555555596</v>
      </c>
      <c r="P2765" s="23">
        <v>0.63355882222222204</v>
      </c>
      <c r="Q2765" s="23">
        <v>0.29519044444444398</v>
      </c>
      <c r="R2765" s="23">
        <v>0.59870433888888897</v>
      </c>
      <c r="S2765" s="23">
        <v>0.46922914999999998</v>
      </c>
      <c r="T2765" s="23">
        <v>0.60278563333333302</v>
      </c>
      <c r="U2765" s="23">
        <v>0.41709924999999998</v>
      </c>
      <c r="V2765" s="23">
        <v>0.61178874999999999</v>
      </c>
      <c r="W2765" s="23">
        <v>0.36340785555555599</v>
      </c>
      <c r="X2765" s="23">
        <v>0.67747208888888899</v>
      </c>
      <c r="Y2765" s="23">
        <v>0.53529922777777805</v>
      </c>
    </row>
    <row r="2766" spans="1:25">
      <c r="A2766" s="15" t="s">
        <v>334</v>
      </c>
      <c r="B2766" s="15">
        <v>10476608</v>
      </c>
      <c r="C2766" s="15" t="s">
        <v>3100</v>
      </c>
      <c r="D2766" s="23">
        <v>-0.22635547811419801</v>
      </c>
      <c r="E2766" s="15">
        <v>2.3091386999999999E-3</v>
      </c>
      <c r="F2766" s="15">
        <v>3.2371296899999999E-2</v>
      </c>
      <c r="G2766" s="15" t="s">
        <v>377</v>
      </c>
      <c r="H2766" s="23">
        <v>0.59055414444444398</v>
      </c>
      <c r="I2766" s="23">
        <v>0.45642652777777798</v>
      </c>
      <c r="J2766" s="23">
        <v>0.56517731666666704</v>
      </c>
      <c r="K2766" s="23">
        <v>0.16425569444444399</v>
      </c>
      <c r="L2766" s="23">
        <v>0.38590455966666698</v>
      </c>
      <c r="M2766" s="23">
        <v>0.35483558333333298</v>
      </c>
      <c r="N2766" s="23">
        <v>0.746548322222222</v>
      </c>
      <c r="O2766" s="23">
        <v>0.36404035000000001</v>
      </c>
      <c r="P2766" s="23">
        <v>0.77529184444444399</v>
      </c>
      <c r="Q2766" s="23">
        <v>0.34811174444444398</v>
      </c>
      <c r="R2766" s="23">
        <v>0.487636211111111</v>
      </c>
      <c r="S2766" s="23">
        <v>0.54965329508333305</v>
      </c>
      <c r="T2766" s="23">
        <v>0.73677075000000003</v>
      </c>
      <c r="U2766" s="23">
        <v>0.58547534444444405</v>
      </c>
      <c r="V2766" s="23">
        <v>0.66349109444444399</v>
      </c>
      <c r="W2766" s="23">
        <v>0.25970669816666703</v>
      </c>
      <c r="X2766" s="23">
        <v>0.75629994772222198</v>
      </c>
      <c r="Y2766" s="23">
        <v>0.58796965000000001</v>
      </c>
    </row>
    <row r="2767" spans="1:25">
      <c r="A2767" s="15" t="s">
        <v>459</v>
      </c>
      <c r="B2767" s="15">
        <v>106201547</v>
      </c>
      <c r="C2767" s="15" t="s">
        <v>3101</v>
      </c>
      <c r="D2767" s="23">
        <v>-0.226348875561729</v>
      </c>
      <c r="E2767" s="15">
        <v>1.483999E-4</v>
      </c>
      <c r="F2767" s="15">
        <v>5.9439502E-3</v>
      </c>
      <c r="G2767" s="15" t="s">
        <v>314</v>
      </c>
      <c r="H2767" s="23">
        <v>0.87207187222222204</v>
      </c>
      <c r="I2767" s="23">
        <v>0.58068492777777803</v>
      </c>
      <c r="J2767" s="23">
        <v>0.81922659722222202</v>
      </c>
      <c r="K2767" s="23">
        <v>0.31486273888888899</v>
      </c>
      <c r="L2767" s="23">
        <v>0.73633024999999996</v>
      </c>
      <c r="M2767" s="23">
        <v>0.468361588</v>
      </c>
      <c r="N2767" s="23">
        <v>0.79009943194444399</v>
      </c>
      <c r="O2767" s="23">
        <v>0.71710663888888904</v>
      </c>
      <c r="P2767" s="23">
        <v>0.784692255555556</v>
      </c>
      <c r="Q2767" s="23">
        <v>0.42433639444444399</v>
      </c>
      <c r="R2767" s="23">
        <v>0.54168515555555596</v>
      </c>
      <c r="S2767" s="23">
        <v>0.37783438333333302</v>
      </c>
      <c r="T2767" s="23">
        <v>0.75004084444444497</v>
      </c>
      <c r="U2767" s="23">
        <v>0.50505552222222205</v>
      </c>
      <c r="V2767" s="23">
        <v>0.66832400555555604</v>
      </c>
      <c r="W2767" s="23">
        <v>0.58770533888888898</v>
      </c>
      <c r="X2767" s="23">
        <v>0.64557022777777795</v>
      </c>
      <c r="Y2767" s="23">
        <v>0.59495322777777804</v>
      </c>
    </row>
    <row r="2768" spans="1:25">
      <c r="A2768" s="15" t="s">
        <v>315</v>
      </c>
      <c r="B2768" s="15">
        <v>872208</v>
      </c>
      <c r="C2768" s="15" t="s">
        <v>3102</v>
      </c>
      <c r="D2768" s="23">
        <v>-0.226324265771605</v>
      </c>
      <c r="E2768" s="15">
        <v>4.6808960000000003E-4</v>
      </c>
      <c r="F2768" s="15">
        <v>1.1919090699999999E-2</v>
      </c>
      <c r="G2768" s="15" t="s">
        <v>314</v>
      </c>
      <c r="H2768" s="23">
        <v>0.63280862222222201</v>
      </c>
      <c r="I2768" s="23">
        <v>0.57747916111111097</v>
      </c>
      <c r="J2768" s="23">
        <v>0.70983508888888902</v>
      </c>
      <c r="K2768" s="23">
        <v>0.32231976666666701</v>
      </c>
      <c r="L2768" s="23">
        <v>0.64412643333333297</v>
      </c>
      <c r="M2768" s="23">
        <v>0.51168218888888894</v>
      </c>
      <c r="N2768" s="23">
        <v>0.84793196666666704</v>
      </c>
      <c r="O2768" s="23">
        <v>0.47470420555555498</v>
      </c>
      <c r="P2768" s="23">
        <v>0.87737721666666701</v>
      </c>
      <c r="Q2768" s="23">
        <v>0.54324459444444495</v>
      </c>
      <c r="R2768" s="23">
        <v>0.67763336666666696</v>
      </c>
      <c r="S2768" s="23">
        <v>0.67628073333333305</v>
      </c>
      <c r="T2768" s="23">
        <v>0.86913059999999998</v>
      </c>
      <c r="U2768" s="23">
        <v>0.65011023888888897</v>
      </c>
      <c r="V2768" s="23">
        <v>0.79519545000000003</v>
      </c>
      <c r="W2768" s="23">
        <v>0.41123673333333299</v>
      </c>
      <c r="X2768" s="23">
        <v>0.82362513638888901</v>
      </c>
      <c r="Y2768" s="23">
        <v>0.67368786666666702</v>
      </c>
    </row>
    <row r="2769" spans="1:25">
      <c r="A2769" s="15" t="s">
        <v>371</v>
      </c>
      <c r="B2769" s="15">
        <v>29195033</v>
      </c>
      <c r="C2769" s="15" t="s">
        <v>3103</v>
      </c>
      <c r="D2769" s="23">
        <v>-0.226266230351852</v>
      </c>
      <c r="E2769" s="24">
        <v>9.8076206331545695E-5</v>
      </c>
      <c r="F2769" s="15">
        <v>4.6225805999999996E-3</v>
      </c>
      <c r="G2769" s="15" t="s">
        <v>314</v>
      </c>
      <c r="H2769" s="23">
        <v>0.852660011111111</v>
      </c>
      <c r="I2769" s="23">
        <v>0.69812601472222202</v>
      </c>
      <c r="J2769" s="23">
        <v>0.81065678888888903</v>
      </c>
      <c r="K2769" s="23">
        <v>0.445464288888889</v>
      </c>
      <c r="L2769" s="23">
        <v>0.59635103333333295</v>
      </c>
      <c r="M2769" s="23">
        <v>0.4614228125</v>
      </c>
      <c r="N2769" s="23">
        <v>0.82658799444444497</v>
      </c>
      <c r="O2769" s="23">
        <v>0.57816946066666697</v>
      </c>
      <c r="P2769" s="23">
        <v>0.79560504444444402</v>
      </c>
      <c r="Q2769" s="23">
        <v>0.55957509999999999</v>
      </c>
      <c r="R2769" s="23">
        <v>0.73812455555555601</v>
      </c>
      <c r="S2769" s="23">
        <v>0.58192370555555595</v>
      </c>
      <c r="T2769" s="23">
        <v>0.84284114444444402</v>
      </c>
      <c r="U2769" s="23">
        <v>0.66497265555555596</v>
      </c>
      <c r="V2769" s="23">
        <v>0.72429494444444398</v>
      </c>
      <c r="W2769" s="23">
        <v>0.26678493888888899</v>
      </c>
      <c r="X2769" s="23">
        <v>0.87998768327777799</v>
      </c>
      <c r="Y2769" s="23">
        <v>0.77427414999999999</v>
      </c>
    </row>
    <row r="2770" spans="1:25">
      <c r="A2770" s="15" t="s">
        <v>332</v>
      </c>
      <c r="B2770" s="15">
        <v>27609163</v>
      </c>
      <c r="C2770" s="15" t="s">
        <v>3104</v>
      </c>
      <c r="D2770" s="23">
        <v>-0.22619183516666699</v>
      </c>
      <c r="E2770" s="24">
        <v>1.87466823193335E-5</v>
      </c>
      <c r="F2770" s="15">
        <v>1.8879827999999999E-3</v>
      </c>
      <c r="G2770" s="15" t="s">
        <v>317</v>
      </c>
      <c r="H2770" s="23">
        <v>0.53896276111111097</v>
      </c>
      <c r="I2770" s="23">
        <v>0.34745651827777801</v>
      </c>
      <c r="J2770" s="23">
        <v>0.32237202777777801</v>
      </c>
      <c r="K2770" s="23">
        <v>0.123228482111111</v>
      </c>
      <c r="L2770" s="23">
        <v>0.20282654999999999</v>
      </c>
      <c r="M2770" s="23">
        <v>0.17317762222222199</v>
      </c>
      <c r="N2770" s="23">
        <v>0.47748268333333299</v>
      </c>
      <c r="O2770" s="23">
        <v>0.20605700555555601</v>
      </c>
      <c r="P2770" s="23">
        <v>0.49099673888888901</v>
      </c>
      <c r="Q2770" s="23">
        <v>9.7896223888888897E-2</v>
      </c>
      <c r="R2770" s="23">
        <v>0.30608728699999999</v>
      </c>
      <c r="S2770" s="23">
        <v>0.18679554444444399</v>
      </c>
      <c r="T2770" s="23">
        <v>0.53294082777777796</v>
      </c>
      <c r="U2770" s="23">
        <v>0.149971417777778</v>
      </c>
      <c r="V2770" s="23">
        <v>0.430728377777778</v>
      </c>
      <c r="W2770" s="23">
        <v>8.1940617777777794E-2</v>
      </c>
      <c r="X2770" s="23">
        <v>0.43906762777777802</v>
      </c>
      <c r="Y2770" s="23">
        <v>0.33921493288888899</v>
      </c>
    </row>
    <row r="2771" spans="1:25">
      <c r="A2771" s="15" t="s">
        <v>394</v>
      </c>
      <c r="B2771" s="15">
        <v>76338660</v>
      </c>
      <c r="C2771" s="15" t="s">
        <v>3105</v>
      </c>
      <c r="D2771" s="23">
        <v>-0.22617385046913599</v>
      </c>
      <c r="E2771" s="15">
        <v>3.442017E-4</v>
      </c>
      <c r="F2771" s="15">
        <v>9.8539318000000001E-3</v>
      </c>
      <c r="G2771" s="15" t="s">
        <v>317</v>
      </c>
      <c r="H2771" s="23">
        <v>0.40069116399999999</v>
      </c>
      <c r="I2771" s="23">
        <v>0.33818490000000001</v>
      </c>
      <c r="J2771" s="23">
        <v>0.42810697777777801</v>
      </c>
      <c r="K2771" s="23">
        <v>0.167185872222222</v>
      </c>
      <c r="L2771" s="23">
        <v>0.180768511111111</v>
      </c>
      <c r="M2771" s="23">
        <v>0.16375839444444401</v>
      </c>
      <c r="N2771" s="23">
        <v>0.63733636666666704</v>
      </c>
      <c r="O2771" s="23">
        <v>0.26980737222222201</v>
      </c>
      <c r="P2771" s="23">
        <v>0.60886756483333304</v>
      </c>
      <c r="Q2771" s="23">
        <v>0.24720471666666699</v>
      </c>
      <c r="R2771" s="23">
        <v>0.3742169065</v>
      </c>
      <c r="S2771" s="23">
        <v>0.199154377777778</v>
      </c>
      <c r="T2771" s="23">
        <v>0.55437452377777796</v>
      </c>
      <c r="U2771" s="23">
        <v>0.29333017222222202</v>
      </c>
      <c r="V2771" s="23">
        <v>0.458074244444444</v>
      </c>
      <c r="W2771" s="23">
        <v>0.22855223888888901</v>
      </c>
      <c r="X2771" s="23">
        <v>0.66374550622222195</v>
      </c>
      <c r="Y2771" s="23">
        <v>0.36343906666666698</v>
      </c>
    </row>
    <row r="2772" spans="1:25">
      <c r="A2772" s="15" t="s">
        <v>312</v>
      </c>
      <c r="B2772" s="15">
        <v>217237937</v>
      </c>
      <c r="C2772" s="15" t="s">
        <v>3106</v>
      </c>
      <c r="D2772" s="23">
        <v>-0.22616500531481501</v>
      </c>
      <c r="E2772" s="24">
        <v>3.5987E-5</v>
      </c>
      <c r="F2772" s="15">
        <v>2.6344756E-3</v>
      </c>
      <c r="G2772" s="15" t="s">
        <v>317</v>
      </c>
      <c r="H2772" s="23">
        <v>0.31906830555555599</v>
      </c>
      <c r="I2772" s="23">
        <v>0.29607843383333299</v>
      </c>
      <c r="J2772" s="23">
        <v>0.40875486111111098</v>
      </c>
      <c r="K2772" s="23">
        <v>0.100769505555556</v>
      </c>
      <c r="L2772" s="23">
        <v>0.27027800555555598</v>
      </c>
      <c r="M2772" s="23">
        <v>0.165326277777778</v>
      </c>
      <c r="N2772" s="23">
        <v>0.56237825555555598</v>
      </c>
      <c r="O2772" s="23">
        <v>0.21068681111111101</v>
      </c>
      <c r="P2772" s="23">
        <v>0.51723933888888896</v>
      </c>
      <c r="Q2772" s="23">
        <v>0.18675401111111101</v>
      </c>
      <c r="R2772" s="23">
        <v>0.37618728299999998</v>
      </c>
      <c r="S2772" s="23">
        <v>0.16074204983333301</v>
      </c>
      <c r="T2772" s="23">
        <v>0.495089555555556</v>
      </c>
      <c r="U2772" s="23">
        <v>0.33333345311111101</v>
      </c>
      <c r="V2772" s="23">
        <v>0.46574527777777802</v>
      </c>
      <c r="W2772" s="23">
        <v>0.14744390833333301</v>
      </c>
      <c r="X2772" s="23">
        <v>0.51021895994444399</v>
      </c>
      <c r="Y2772" s="23">
        <v>0.28834034444444401</v>
      </c>
    </row>
    <row r="2773" spans="1:25">
      <c r="A2773" s="15" t="s">
        <v>312</v>
      </c>
      <c r="B2773" s="15">
        <v>238639819</v>
      </c>
      <c r="C2773" s="15" t="s">
        <v>3107</v>
      </c>
      <c r="D2773" s="23">
        <v>-0.22614996993518499</v>
      </c>
      <c r="E2773" s="15">
        <v>2.7388659999999997E-4</v>
      </c>
      <c r="F2773" s="15">
        <v>8.5754326999999998E-3</v>
      </c>
      <c r="G2773" s="15" t="s">
        <v>314</v>
      </c>
      <c r="H2773" s="23">
        <v>0.68801372686111095</v>
      </c>
      <c r="I2773" s="23">
        <v>0.59351172222222204</v>
      </c>
      <c r="J2773" s="23">
        <v>0.71410364999999998</v>
      </c>
      <c r="K2773" s="23">
        <v>0.251812638888889</v>
      </c>
      <c r="L2773" s="23">
        <v>0.54155138333333297</v>
      </c>
      <c r="M2773" s="23">
        <v>0.49964183888888902</v>
      </c>
      <c r="N2773" s="23">
        <v>0.82042781111111096</v>
      </c>
      <c r="O2773" s="23">
        <v>0.58645678888888897</v>
      </c>
      <c r="P2773" s="23">
        <v>0.82417378333333302</v>
      </c>
      <c r="Q2773" s="23">
        <v>0.46591872777777799</v>
      </c>
      <c r="R2773" s="23">
        <v>0.57653368972222196</v>
      </c>
      <c r="S2773" s="23">
        <v>0.45052788761111101</v>
      </c>
      <c r="T2773" s="23">
        <v>0.80101168333333295</v>
      </c>
      <c r="U2773" s="23">
        <v>0.58790682777777803</v>
      </c>
      <c r="V2773" s="23">
        <v>0.75712925555555599</v>
      </c>
      <c r="W2773" s="23">
        <v>0.42834838888888899</v>
      </c>
      <c r="X2773" s="23">
        <v>0.88776591666666704</v>
      </c>
      <c r="Y2773" s="23">
        <v>0.71123634955555604</v>
      </c>
    </row>
    <row r="2774" spans="1:25">
      <c r="A2774" s="15" t="s">
        <v>322</v>
      </c>
      <c r="B2774" s="15">
        <v>150523231</v>
      </c>
      <c r="C2774" s="15" t="s">
        <v>3108</v>
      </c>
      <c r="D2774" s="23">
        <v>-0.22612792391358</v>
      </c>
      <c r="E2774" s="15">
        <v>2.9623444000000001E-3</v>
      </c>
      <c r="F2774" s="15">
        <v>3.7749304900000002E-2</v>
      </c>
      <c r="G2774" s="15" t="s">
        <v>317</v>
      </c>
      <c r="H2774" s="23">
        <v>0.80273823333333305</v>
      </c>
      <c r="I2774" s="23">
        <v>0.70453770555555595</v>
      </c>
      <c r="J2774" s="23">
        <v>0.83192053333333305</v>
      </c>
      <c r="K2774" s="23">
        <v>0.30997910000000001</v>
      </c>
      <c r="L2774" s="23">
        <v>0.39222675000000001</v>
      </c>
      <c r="M2774" s="23">
        <v>0.34958344166666699</v>
      </c>
      <c r="N2774" s="23">
        <v>0.91372492222222201</v>
      </c>
      <c r="O2774" s="23">
        <v>0.59117091666666699</v>
      </c>
      <c r="P2774" s="23">
        <v>0.96508823511111097</v>
      </c>
      <c r="Q2774" s="23">
        <v>0.60685086666666699</v>
      </c>
      <c r="R2774" s="23">
        <v>0.79607760494444402</v>
      </c>
      <c r="S2774" s="23">
        <v>0.65370641111111105</v>
      </c>
      <c r="T2774" s="23">
        <v>0.89420181061111104</v>
      </c>
      <c r="U2774" s="23">
        <v>0.78401917222222195</v>
      </c>
      <c r="V2774" s="23">
        <v>0.85096328677777799</v>
      </c>
      <c r="W2774" s="23">
        <v>0.59975693888888904</v>
      </c>
      <c r="X2774" s="23">
        <v>0.93563178055555596</v>
      </c>
      <c r="Y2774" s="23">
        <v>0.74781728888888899</v>
      </c>
    </row>
    <row r="2775" spans="1:25">
      <c r="A2775" s="15" t="s">
        <v>371</v>
      </c>
      <c r="B2775" s="15">
        <v>563019</v>
      </c>
      <c r="C2775" s="15" t="s">
        <v>3109</v>
      </c>
      <c r="D2775" s="23">
        <v>-0.22611765331481501</v>
      </c>
      <c r="E2775" s="15">
        <v>3.3786889999999999E-4</v>
      </c>
      <c r="F2775" s="15">
        <v>9.7380256000000002E-3</v>
      </c>
      <c r="G2775" s="15" t="s">
        <v>347</v>
      </c>
      <c r="H2775" s="23">
        <v>0.89978279999999999</v>
      </c>
      <c r="I2775" s="23">
        <v>0.69862991083333303</v>
      </c>
      <c r="J2775" s="23">
        <v>0.90258333888888898</v>
      </c>
      <c r="K2775" s="23">
        <v>0.38001202705555598</v>
      </c>
      <c r="L2775" s="23">
        <v>0.69840565127777798</v>
      </c>
      <c r="M2775" s="23">
        <v>0.57832698333333299</v>
      </c>
      <c r="N2775" s="23">
        <v>0.81702104444444401</v>
      </c>
      <c r="O2775" s="23">
        <v>0.73657678955555606</v>
      </c>
      <c r="P2775" s="23">
        <v>0.79480225555555595</v>
      </c>
      <c r="Q2775" s="23">
        <v>0.54121593333333295</v>
      </c>
      <c r="R2775" s="23">
        <v>0.790999578222222</v>
      </c>
      <c r="S2775" s="23">
        <v>0.78438410555555604</v>
      </c>
      <c r="T2775" s="23">
        <v>0.75436428333333305</v>
      </c>
      <c r="U2775" s="23">
        <v>0.51522008333333302</v>
      </c>
      <c r="V2775" s="23">
        <v>0.88519685555555505</v>
      </c>
      <c r="W2775" s="23">
        <v>0.35618741111111102</v>
      </c>
      <c r="X2775" s="23">
        <v>0.74172773333333297</v>
      </c>
      <c r="Y2775" s="23">
        <v>0.659271416666667</v>
      </c>
    </row>
    <row r="2776" spans="1:25">
      <c r="A2776" s="15" t="s">
        <v>355</v>
      </c>
      <c r="B2776" s="15">
        <v>100346529</v>
      </c>
      <c r="C2776" s="15" t="s">
        <v>3110</v>
      </c>
      <c r="D2776" s="23">
        <v>-0.22611727285185201</v>
      </c>
      <c r="E2776" s="15">
        <v>4.2068489999999998E-4</v>
      </c>
      <c r="F2776" s="15">
        <v>1.11863694E-2</v>
      </c>
      <c r="G2776" s="15" t="s">
        <v>314</v>
      </c>
      <c r="H2776" s="23">
        <v>0.84990947561111096</v>
      </c>
      <c r="I2776" s="23">
        <v>0.66062977222222197</v>
      </c>
      <c r="J2776" s="23">
        <v>0.818595805555556</v>
      </c>
      <c r="K2776" s="23">
        <v>0.3230366885</v>
      </c>
      <c r="L2776" s="23">
        <v>0.54637380555555604</v>
      </c>
      <c r="M2776" s="23">
        <v>0.35627594133333301</v>
      </c>
      <c r="N2776" s="23">
        <v>0.81838838544444403</v>
      </c>
      <c r="O2776" s="23">
        <v>0.51900286666666695</v>
      </c>
      <c r="P2776" s="23">
        <v>0.91779406394444496</v>
      </c>
      <c r="Q2776" s="23">
        <v>0.67191145555555598</v>
      </c>
      <c r="R2776" s="23">
        <v>0.82288008333333296</v>
      </c>
      <c r="S2776" s="23">
        <v>0.74653323888888901</v>
      </c>
      <c r="T2776" s="23">
        <v>0.91453458272222199</v>
      </c>
      <c r="U2776" s="23">
        <v>0.66801140000000003</v>
      </c>
      <c r="V2776" s="23">
        <v>0.85910019444444496</v>
      </c>
      <c r="W2776" s="23">
        <v>0.71715141111111103</v>
      </c>
      <c r="X2776" s="23">
        <v>0.862905738888889</v>
      </c>
      <c r="Y2776" s="23">
        <v>0.71287390555555596</v>
      </c>
    </row>
    <row r="2777" spans="1:25">
      <c r="A2777" s="15" t="s">
        <v>312</v>
      </c>
      <c r="B2777" s="15">
        <v>113450279</v>
      </c>
      <c r="C2777" s="15" t="s">
        <v>3111</v>
      </c>
      <c r="D2777" s="23">
        <v>-0.226108634944444</v>
      </c>
      <c r="E2777" s="15">
        <v>1.9573829E-3</v>
      </c>
      <c r="F2777" s="15">
        <v>2.9143593400000001E-2</v>
      </c>
      <c r="G2777" s="15" t="s">
        <v>314</v>
      </c>
      <c r="H2777" s="23">
        <v>0.184394</v>
      </c>
      <c r="I2777" s="23">
        <v>0.16807618888888901</v>
      </c>
      <c r="J2777" s="23">
        <v>0.29516491111111098</v>
      </c>
      <c r="K2777" s="23">
        <v>9.1415541111111095E-2</v>
      </c>
      <c r="L2777" s="23">
        <v>8.7280173333333294E-2</v>
      </c>
      <c r="M2777" s="23">
        <v>5.3849736666666703E-2</v>
      </c>
      <c r="N2777" s="23">
        <v>0.50759595555555503</v>
      </c>
      <c r="O2777" s="23">
        <v>6.9427608888888895E-2</v>
      </c>
      <c r="P2777" s="23">
        <v>0.55996709444444404</v>
      </c>
      <c r="Q2777" s="23">
        <v>0.158461878333333</v>
      </c>
      <c r="R2777" s="23">
        <v>0.36697170555555603</v>
      </c>
      <c r="S2777" s="23">
        <v>0.154501251944444</v>
      </c>
      <c r="T2777" s="23">
        <v>0.44229413977777798</v>
      </c>
      <c r="U2777" s="23">
        <v>0.20622502777777801</v>
      </c>
      <c r="V2777" s="23">
        <v>0.34535490000000002</v>
      </c>
      <c r="W2777" s="23">
        <v>4.1554992777777799E-2</v>
      </c>
      <c r="X2777" s="23">
        <v>0.51841773333333296</v>
      </c>
      <c r="Y2777" s="23">
        <v>0.32895067222222202</v>
      </c>
    </row>
    <row r="2778" spans="1:25">
      <c r="A2778" s="15" t="s">
        <v>330</v>
      </c>
      <c r="B2778" s="15">
        <v>145024929</v>
      </c>
      <c r="C2778" s="15" t="s">
        <v>3112</v>
      </c>
      <c r="D2778" s="23">
        <v>-0.22605000157407401</v>
      </c>
      <c r="E2778" s="24">
        <v>4.7503683579789103E-5</v>
      </c>
      <c r="F2778" s="15">
        <v>3.0794810999999998E-3</v>
      </c>
      <c r="G2778" s="15" t="s">
        <v>347</v>
      </c>
      <c r="H2778" s="23">
        <v>0.43233575000000002</v>
      </c>
      <c r="I2778" s="23">
        <v>0.28773136111111097</v>
      </c>
      <c r="J2778" s="23">
        <v>0.45928576111111102</v>
      </c>
      <c r="K2778" s="23">
        <v>0.17077439444444401</v>
      </c>
      <c r="L2778" s="23">
        <v>0.26126780555555601</v>
      </c>
      <c r="M2778" s="23">
        <v>0.182090988888889</v>
      </c>
      <c r="N2778" s="23">
        <v>0.55092140000000001</v>
      </c>
      <c r="O2778" s="23">
        <v>0.32859081400000001</v>
      </c>
      <c r="P2778" s="23">
        <v>0.58530810555555501</v>
      </c>
      <c r="Q2778" s="23">
        <v>0.183707144444444</v>
      </c>
      <c r="R2778" s="23">
        <v>0.35624852777777799</v>
      </c>
      <c r="S2778" s="23">
        <v>0.224107783333333</v>
      </c>
      <c r="T2778" s="23">
        <v>0.58814577222222197</v>
      </c>
      <c r="U2778" s="23">
        <v>0.32369702777777798</v>
      </c>
      <c r="V2778" s="23">
        <v>0.47034508888888898</v>
      </c>
      <c r="W2778" s="23">
        <v>0.21610932222222201</v>
      </c>
      <c r="X2778" s="23">
        <v>0.63180682222222195</v>
      </c>
      <c r="Y2778" s="23">
        <v>0.38440618294444401</v>
      </c>
    </row>
    <row r="2779" spans="1:25">
      <c r="A2779" s="15" t="s">
        <v>362</v>
      </c>
      <c r="B2779" s="15">
        <v>124705145</v>
      </c>
      <c r="C2779" s="15" t="s">
        <v>3113</v>
      </c>
      <c r="D2779" s="23">
        <v>-0.226043984351852</v>
      </c>
      <c r="E2779" s="15">
        <v>1.4642609999999999E-4</v>
      </c>
      <c r="F2779" s="15">
        <v>5.8976311999999996E-3</v>
      </c>
      <c r="G2779" s="15" t="s">
        <v>314</v>
      </c>
      <c r="H2779" s="23">
        <v>0.83579779444444402</v>
      </c>
      <c r="I2779" s="23">
        <v>0.58941061666666705</v>
      </c>
      <c r="J2779" s="23">
        <v>0.75605185922222196</v>
      </c>
      <c r="K2779" s="23">
        <v>0.46486285777777803</v>
      </c>
      <c r="L2779" s="23">
        <v>0.75691592777777805</v>
      </c>
      <c r="M2779" s="23">
        <v>0.74613067777777797</v>
      </c>
      <c r="N2779" s="23">
        <v>0.85729903888888903</v>
      </c>
      <c r="O2779" s="23">
        <v>0.48034710000000003</v>
      </c>
      <c r="P2779" s="23">
        <v>0.89153730627777805</v>
      </c>
      <c r="Q2779" s="23">
        <v>0.461844205555556</v>
      </c>
      <c r="R2779" s="23">
        <v>0.78090393888888898</v>
      </c>
      <c r="S2779" s="23">
        <v>0.70124179866666703</v>
      </c>
      <c r="T2779" s="23">
        <v>0.89194812222222197</v>
      </c>
      <c r="U2779" s="23">
        <v>0.75432341666666702</v>
      </c>
      <c r="V2779" s="23">
        <v>0.78242897777777798</v>
      </c>
      <c r="W2779" s="23">
        <v>0.46290470944444401</v>
      </c>
      <c r="X2779" s="23">
        <v>0.89654419366666704</v>
      </c>
      <c r="Y2779" s="23">
        <v>0.75396591744444397</v>
      </c>
    </row>
    <row r="2780" spans="1:25">
      <c r="A2780" s="15" t="s">
        <v>338</v>
      </c>
      <c r="B2780" s="15">
        <v>71774656</v>
      </c>
      <c r="C2780" s="15" t="s">
        <v>3114</v>
      </c>
      <c r="D2780" s="23">
        <v>-0.22604357616666601</v>
      </c>
      <c r="E2780" s="15">
        <v>1.478444E-4</v>
      </c>
      <c r="F2780" s="15">
        <v>5.9301099999999997E-3</v>
      </c>
      <c r="G2780" s="15" t="s">
        <v>314</v>
      </c>
      <c r="H2780" s="23">
        <v>0.85584190555555595</v>
      </c>
      <c r="I2780" s="23">
        <v>0.66964622777777805</v>
      </c>
      <c r="J2780" s="23">
        <v>0.78207496111111097</v>
      </c>
      <c r="K2780" s="23">
        <v>0.323185247611111</v>
      </c>
      <c r="L2780" s="23">
        <v>0.623090422222222</v>
      </c>
      <c r="M2780" s="23">
        <v>0.53689690555555603</v>
      </c>
      <c r="N2780" s="23">
        <v>0.85509769444444395</v>
      </c>
      <c r="O2780" s="23">
        <v>0.67865383333333296</v>
      </c>
      <c r="P2780" s="23">
        <v>0.86883508333333304</v>
      </c>
      <c r="Q2780" s="23">
        <v>0.64301707777777795</v>
      </c>
      <c r="R2780" s="23">
        <v>0.64444983055555505</v>
      </c>
      <c r="S2780" s="23">
        <v>0.40066502777777802</v>
      </c>
      <c r="T2780" s="23">
        <v>0.85764183333333299</v>
      </c>
      <c r="U2780" s="23">
        <v>0.70654328888888895</v>
      </c>
      <c r="V2780" s="23">
        <v>0.83838933333333299</v>
      </c>
      <c r="W2780" s="23">
        <v>0.44585577777777802</v>
      </c>
      <c r="X2780" s="23">
        <v>0.85652039700000004</v>
      </c>
      <c r="Y2780" s="23">
        <v>0.74308588888888905</v>
      </c>
    </row>
    <row r="2781" spans="1:25">
      <c r="A2781" s="15" t="s">
        <v>362</v>
      </c>
      <c r="B2781" s="15">
        <v>197806891</v>
      </c>
      <c r="C2781" s="15" t="s">
        <v>3115</v>
      </c>
      <c r="D2781" s="23">
        <v>-0.22597772870987601</v>
      </c>
      <c r="E2781" s="15">
        <v>1.045608E-4</v>
      </c>
      <c r="F2781" s="15">
        <v>4.7914756999999997E-3</v>
      </c>
      <c r="G2781" s="15" t="s">
        <v>343</v>
      </c>
      <c r="H2781" s="23">
        <v>0.48442313888888899</v>
      </c>
      <c r="I2781" s="23">
        <v>0.47890266111111102</v>
      </c>
      <c r="J2781" s="23">
        <v>0.53861035555555503</v>
      </c>
      <c r="K2781" s="23">
        <v>0.13981727555555601</v>
      </c>
      <c r="L2781" s="23">
        <v>0.57930108333333297</v>
      </c>
      <c r="M2781" s="23">
        <v>0.41347230555555597</v>
      </c>
      <c r="N2781" s="23">
        <v>0.54294567777777802</v>
      </c>
      <c r="O2781" s="23">
        <v>0.26007045000000001</v>
      </c>
      <c r="P2781" s="23">
        <v>0.58036068888888903</v>
      </c>
      <c r="Q2781" s="23">
        <v>0.35104093333333303</v>
      </c>
      <c r="R2781" s="23">
        <v>0.54342851111111101</v>
      </c>
      <c r="S2781" s="23">
        <v>0.25806426666666699</v>
      </c>
      <c r="T2781" s="23">
        <v>0.58110796111111096</v>
      </c>
      <c r="U2781" s="23">
        <v>0.35274346466666701</v>
      </c>
      <c r="V2781" s="23">
        <v>0.49565697083333299</v>
      </c>
      <c r="W2781" s="23">
        <v>0.21898567222222201</v>
      </c>
      <c r="X2781" s="23">
        <v>0.64214354444444399</v>
      </c>
      <c r="Y2781" s="23">
        <v>0.481081344444444</v>
      </c>
    </row>
    <row r="2782" spans="1:25">
      <c r="A2782" s="15" t="s">
        <v>322</v>
      </c>
      <c r="B2782" s="15">
        <v>79086197</v>
      </c>
      <c r="C2782" s="15" t="s">
        <v>3116</v>
      </c>
      <c r="D2782" s="23">
        <v>-0.22593661401234599</v>
      </c>
      <c r="E2782" s="15">
        <v>2.7853193000000002E-3</v>
      </c>
      <c r="F2782" s="15">
        <v>3.6351827500000003E-2</v>
      </c>
      <c r="G2782" s="15" t="s">
        <v>314</v>
      </c>
      <c r="H2782" s="23">
        <v>0.108464316111111</v>
      </c>
      <c r="I2782" s="23">
        <v>0.19782904111111099</v>
      </c>
      <c r="J2782" s="23">
        <v>0.16400708511111101</v>
      </c>
      <c r="K2782" s="23">
        <v>0.10611220388888901</v>
      </c>
      <c r="L2782" s="23">
        <v>0.11715827500000001</v>
      </c>
      <c r="M2782" s="23">
        <v>0.111013754611111</v>
      </c>
      <c r="N2782" s="23">
        <v>0.58943379444444399</v>
      </c>
      <c r="O2782" s="23">
        <v>8.3865988888888895E-2</v>
      </c>
      <c r="P2782" s="23">
        <v>0.57281782777777801</v>
      </c>
      <c r="Q2782" s="23">
        <v>7.9566431166666701E-2</v>
      </c>
      <c r="R2782" s="23">
        <v>0.251608555555556</v>
      </c>
      <c r="S2782" s="23">
        <v>0.102727003833333</v>
      </c>
      <c r="T2782" s="23">
        <v>0.60249881111111103</v>
      </c>
      <c r="U2782" s="23">
        <v>0.13031411466666701</v>
      </c>
      <c r="V2782" s="23">
        <v>0.23682726916666699</v>
      </c>
      <c r="W2782" s="23">
        <v>0.10915453111111099</v>
      </c>
      <c r="X2782" s="23">
        <v>0.47964240555555598</v>
      </c>
      <c r="Y2782" s="23">
        <v>0.16844574444444399</v>
      </c>
    </row>
    <row r="2783" spans="1:25">
      <c r="A2783" s="15" t="s">
        <v>332</v>
      </c>
      <c r="B2783" s="15">
        <v>116019713</v>
      </c>
      <c r="C2783" s="15" t="s">
        <v>3117</v>
      </c>
      <c r="D2783" s="23">
        <v>-0.22586506375925899</v>
      </c>
      <c r="E2783" s="15">
        <v>3.7545768999999998E-3</v>
      </c>
      <c r="F2783" s="15">
        <v>4.3742331299999999E-2</v>
      </c>
      <c r="G2783" s="15" t="s">
        <v>314</v>
      </c>
      <c r="H2783" s="23">
        <v>0.82253656850000001</v>
      </c>
      <c r="I2783" s="23">
        <v>0.60614850555555599</v>
      </c>
      <c r="J2783" s="23">
        <v>0.83216172777777797</v>
      </c>
      <c r="K2783" s="23">
        <v>0.237712016666667</v>
      </c>
      <c r="L2783" s="23">
        <v>0.44524478333333301</v>
      </c>
      <c r="M2783" s="23">
        <v>0.48882612222222199</v>
      </c>
      <c r="N2783" s="23">
        <v>0.94768683772222195</v>
      </c>
      <c r="O2783" s="23">
        <v>0.50911032011111101</v>
      </c>
      <c r="P2783" s="23">
        <v>0.93990301111111096</v>
      </c>
      <c r="Q2783" s="23">
        <v>0.56692581666666697</v>
      </c>
      <c r="R2783" s="23">
        <v>0.79755647777777805</v>
      </c>
      <c r="S2783" s="23">
        <v>0.79199858199999995</v>
      </c>
      <c r="T2783" s="23">
        <v>0.91709580305555605</v>
      </c>
      <c r="U2783" s="23">
        <v>0.85198246666666699</v>
      </c>
      <c r="V2783" s="23">
        <v>0.90283927222222204</v>
      </c>
      <c r="W2783" s="23">
        <v>0.665383811111111</v>
      </c>
      <c r="X2783" s="23">
        <v>0.96121967777777795</v>
      </c>
      <c r="Y2783" s="23">
        <v>0.81537094444444402</v>
      </c>
    </row>
    <row r="2784" spans="1:25">
      <c r="A2784" s="15" t="s">
        <v>334</v>
      </c>
      <c r="B2784" s="15">
        <v>8833047</v>
      </c>
      <c r="C2784" s="15" t="s">
        <v>3118</v>
      </c>
      <c r="D2784" s="23">
        <v>-0.22583633881481499</v>
      </c>
      <c r="E2784" s="24">
        <v>4.5012355218870698E-5</v>
      </c>
      <c r="F2784" s="15">
        <v>2.9912557999999998E-3</v>
      </c>
      <c r="G2784" s="15" t="s">
        <v>314</v>
      </c>
      <c r="H2784" s="23">
        <v>0.80455190305555602</v>
      </c>
      <c r="I2784" s="23">
        <v>0.53057014227777799</v>
      </c>
      <c r="J2784" s="23">
        <v>0.72364539638888903</v>
      </c>
      <c r="K2784" s="23">
        <v>0.24597286400000001</v>
      </c>
      <c r="L2784" s="23">
        <v>0.57651636472222201</v>
      </c>
      <c r="M2784" s="23">
        <v>0.34081442833333297</v>
      </c>
      <c r="N2784" s="23">
        <v>0.65393946916666701</v>
      </c>
      <c r="O2784" s="23">
        <v>0.58693191661111099</v>
      </c>
      <c r="P2784" s="23">
        <v>0.65977829511111097</v>
      </c>
      <c r="Q2784" s="23">
        <v>0.356293154611111</v>
      </c>
      <c r="R2784" s="23">
        <v>0.52620457450000002</v>
      </c>
      <c r="S2784" s="23">
        <v>0.38110576966666698</v>
      </c>
      <c r="T2784" s="23">
        <v>0.70719178411111105</v>
      </c>
      <c r="U2784" s="23">
        <v>0.55101027555555504</v>
      </c>
      <c r="V2784" s="23">
        <v>0.71461755638888902</v>
      </c>
      <c r="W2784" s="23">
        <v>0.46776863427777798</v>
      </c>
      <c r="X2784" s="23">
        <v>0.62961832805555595</v>
      </c>
      <c r="Y2784" s="23">
        <v>0.50306943683333305</v>
      </c>
    </row>
    <row r="2785" spans="1:25">
      <c r="A2785" s="15" t="s">
        <v>459</v>
      </c>
      <c r="B2785" s="15">
        <v>7468945</v>
      </c>
      <c r="C2785" s="15" t="s">
        <v>3119</v>
      </c>
      <c r="D2785" s="23">
        <v>-0.22582859041975301</v>
      </c>
      <c r="E2785" s="24">
        <v>9.5746000000000001E-5</v>
      </c>
      <c r="F2785" s="15">
        <v>4.5638160999999997E-3</v>
      </c>
      <c r="G2785" s="15" t="s">
        <v>314</v>
      </c>
      <c r="H2785" s="23">
        <v>0.36619410555555598</v>
      </c>
      <c r="I2785" s="23">
        <v>0.26926939999999999</v>
      </c>
      <c r="J2785" s="23">
        <v>0.41131714444444401</v>
      </c>
      <c r="K2785" s="23">
        <v>0.17405499999999999</v>
      </c>
      <c r="L2785" s="23">
        <v>0.17296561666666699</v>
      </c>
      <c r="M2785" s="23">
        <v>0.148118142222222</v>
      </c>
      <c r="N2785" s="23">
        <v>0.52725071111111099</v>
      </c>
      <c r="O2785" s="23">
        <v>0.18703108333333299</v>
      </c>
      <c r="P2785" s="23">
        <v>0.54694018333333305</v>
      </c>
      <c r="Q2785" s="23">
        <v>0.19421395</v>
      </c>
      <c r="R2785" s="23">
        <v>0.37085135555555598</v>
      </c>
      <c r="S2785" s="23">
        <v>0.20153194788888901</v>
      </c>
      <c r="T2785" s="23">
        <v>0.56238133333333296</v>
      </c>
      <c r="U2785" s="23">
        <v>0.247762066666667</v>
      </c>
      <c r="V2785" s="23">
        <v>0.41211858333333301</v>
      </c>
      <c r="W2785" s="23">
        <v>0.15433039000000001</v>
      </c>
      <c r="X2785" s="23">
        <v>0.55893880922222205</v>
      </c>
      <c r="Y2785" s="23">
        <v>0.32018854866666702</v>
      </c>
    </row>
    <row r="2786" spans="1:25">
      <c r="A2786" s="15" t="s">
        <v>362</v>
      </c>
      <c r="B2786" s="15">
        <v>49538552</v>
      </c>
      <c r="C2786" s="15" t="s">
        <v>3120</v>
      </c>
      <c r="D2786" s="23">
        <v>-0.225826862981482</v>
      </c>
      <c r="E2786" s="15">
        <v>7.2118509999999998E-4</v>
      </c>
      <c r="F2786" s="15">
        <v>1.55926665E-2</v>
      </c>
      <c r="G2786" s="15" t="s">
        <v>314</v>
      </c>
      <c r="H2786" s="23">
        <v>0.86963133333333298</v>
      </c>
      <c r="I2786" s="23">
        <v>0.3826049285</v>
      </c>
      <c r="J2786" s="23">
        <v>0.45695665000000002</v>
      </c>
      <c r="K2786" s="23">
        <v>0.16662704444444401</v>
      </c>
      <c r="L2786" s="23">
        <v>0.30328190927777798</v>
      </c>
      <c r="M2786" s="23">
        <v>0.17918221111111099</v>
      </c>
      <c r="N2786" s="23">
        <v>0.35683744355555602</v>
      </c>
      <c r="O2786" s="23">
        <v>0.38384164999999998</v>
      </c>
      <c r="P2786" s="23">
        <v>0.65621332777777797</v>
      </c>
      <c r="Q2786" s="23">
        <v>0.114233672222222</v>
      </c>
      <c r="R2786" s="23">
        <v>0.40804002027777803</v>
      </c>
      <c r="S2786" s="23">
        <v>0.38727635555555601</v>
      </c>
      <c r="T2786" s="23">
        <v>0.43888037222222198</v>
      </c>
      <c r="U2786" s="23">
        <v>0.16722212777777801</v>
      </c>
      <c r="V2786" s="23">
        <v>0.37097586111111103</v>
      </c>
      <c r="W2786" s="23">
        <v>0.25902706111111101</v>
      </c>
      <c r="X2786" s="23">
        <v>0.54903557222222199</v>
      </c>
      <c r="Y2786" s="23">
        <v>0.337395672222222</v>
      </c>
    </row>
    <row r="2787" spans="1:25">
      <c r="A2787" s="15" t="s">
        <v>394</v>
      </c>
      <c r="B2787" s="15">
        <v>40155391</v>
      </c>
      <c r="C2787" s="15" t="s">
        <v>3121</v>
      </c>
      <c r="D2787" s="23">
        <v>-0.22582591913580299</v>
      </c>
      <c r="E2787" s="24">
        <v>3.8836692388223396E-6</v>
      </c>
      <c r="F2787" s="15">
        <v>8.5894620000000004E-4</v>
      </c>
      <c r="G2787" s="15" t="s">
        <v>314</v>
      </c>
      <c r="H2787" s="23">
        <v>0.84057820505555603</v>
      </c>
      <c r="I2787" s="23">
        <v>0.69611994444444403</v>
      </c>
      <c r="J2787" s="23">
        <v>0.79565367622222205</v>
      </c>
      <c r="K2787" s="23">
        <v>0.39344418888888899</v>
      </c>
      <c r="L2787" s="23">
        <v>0.63588400555555602</v>
      </c>
      <c r="M2787" s="23">
        <v>0.49006437222222199</v>
      </c>
      <c r="N2787" s="23">
        <v>0.76746923888888896</v>
      </c>
      <c r="O2787" s="23">
        <v>0.59171127222222197</v>
      </c>
      <c r="P2787" s="23">
        <v>0.77020399094444403</v>
      </c>
      <c r="Q2787" s="23">
        <v>0.56222371111111102</v>
      </c>
      <c r="R2787" s="23">
        <v>0.75464997777777798</v>
      </c>
      <c r="S2787" s="23">
        <v>0.43004651111111097</v>
      </c>
      <c r="T2787" s="23">
        <v>0.74944326111111104</v>
      </c>
      <c r="U2787" s="23">
        <v>0.57489820555555504</v>
      </c>
      <c r="V2787" s="23">
        <v>0.78442031111111099</v>
      </c>
      <c r="W2787" s="23">
        <v>0.38842943333333302</v>
      </c>
      <c r="X2787" s="23">
        <v>0.78043933888888894</v>
      </c>
      <c r="Y2787" s="23">
        <v>0.71937109444444403</v>
      </c>
    </row>
    <row r="2788" spans="1:25">
      <c r="A2788" s="15" t="s">
        <v>312</v>
      </c>
      <c r="B2788" s="15">
        <v>85819614</v>
      </c>
      <c r="C2788" s="15" t="s">
        <v>3122</v>
      </c>
      <c r="D2788" s="23">
        <v>-0.225825699166667</v>
      </c>
      <c r="E2788" s="24">
        <v>4.0983479772572702E-6</v>
      </c>
      <c r="F2788" s="15">
        <v>8.8053039999999995E-4</v>
      </c>
      <c r="G2788" s="15" t="s">
        <v>320</v>
      </c>
      <c r="H2788" s="23">
        <v>0.87931005555555597</v>
      </c>
      <c r="I2788" s="23">
        <v>0.77575601111111103</v>
      </c>
      <c r="J2788" s="23">
        <v>0.90270925555555603</v>
      </c>
      <c r="K2788" s="23">
        <v>0.37975231666666698</v>
      </c>
      <c r="L2788" s="23">
        <v>0.73025589999999996</v>
      </c>
      <c r="M2788" s="23">
        <v>0.54582422777777795</v>
      </c>
      <c r="N2788" s="23">
        <v>0.82939978333333297</v>
      </c>
      <c r="O2788" s="23">
        <v>0.68235281666666703</v>
      </c>
      <c r="P2788" s="23">
        <v>0.87210794444444495</v>
      </c>
      <c r="Q2788" s="23">
        <v>0.63269771666666696</v>
      </c>
      <c r="R2788" s="23">
        <v>0.86128819838888904</v>
      </c>
      <c r="S2788" s="23">
        <v>0.63003517777777795</v>
      </c>
      <c r="T2788" s="23">
        <v>0.85692555555555505</v>
      </c>
      <c r="U2788" s="23">
        <v>0.69033355555555598</v>
      </c>
      <c r="V2788" s="23">
        <v>0.86538585555555603</v>
      </c>
      <c r="W2788" s="23">
        <v>0.54087215555555601</v>
      </c>
      <c r="X2788" s="23">
        <v>0.88833438300000001</v>
      </c>
      <c r="Y2788" s="23">
        <v>0.77566166111111101</v>
      </c>
    </row>
    <row r="2789" spans="1:25">
      <c r="A2789" s="15" t="s">
        <v>403</v>
      </c>
      <c r="B2789" s="15">
        <v>21452730</v>
      </c>
      <c r="C2789" s="15" t="s">
        <v>3123</v>
      </c>
      <c r="D2789" s="23">
        <v>-0.22582253256172899</v>
      </c>
      <c r="E2789" s="24">
        <v>4.9585230262752903E-6</v>
      </c>
      <c r="F2789" s="15">
        <v>9.6043159999999997E-4</v>
      </c>
      <c r="G2789" s="15" t="s">
        <v>314</v>
      </c>
      <c r="H2789" s="23">
        <v>0.76800781533333295</v>
      </c>
      <c r="I2789" s="23">
        <v>0.55096417222222205</v>
      </c>
      <c r="J2789" s="23">
        <v>0.62588978888888902</v>
      </c>
      <c r="K2789" s="23">
        <v>0.219519983333333</v>
      </c>
      <c r="L2789" s="23">
        <v>0.58339659988888903</v>
      </c>
      <c r="M2789" s="23">
        <v>0.43290566666666702</v>
      </c>
      <c r="N2789" s="23">
        <v>0.58378321666666699</v>
      </c>
      <c r="O2789" s="23">
        <v>0.52337712222222199</v>
      </c>
      <c r="P2789" s="23">
        <v>0.56810739727777804</v>
      </c>
      <c r="Q2789" s="23">
        <v>0.24740827777777799</v>
      </c>
      <c r="R2789" s="23">
        <v>0.63294954444444496</v>
      </c>
      <c r="S2789" s="23">
        <v>0.33527698172222198</v>
      </c>
      <c r="T2789" s="23">
        <v>0.64380440555555596</v>
      </c>
      <c r="U2789" s="23">
        <v>0.32528219327777802</v>
      </c>
      <c r="V2789" s="23">
        <v>0.58166937777777805</v>
      </c>
      <c r="W2789" s="23">
        <v>0.51739409999999997</v>
      </c>
      <c r="X2789" s="23">
        <v>0.65492741111111097</v>
      </c>
      <c r="Y2789" s="23">
        <v>0.45800426666666699</v>
      </c>
    </row>
    <row r="2790" spans="1:25">
      <c r="A2790" s="15" t="s">
        <v>330</v>
      </c>
      <c r="B2790" s="15">
        <v>145700239</v>
      </c>
      <c r="C2790" s="15" t="s">
        <v>3124</v>
      </c>
      <c r="D2790" s="23">
        <v>-0.22581576383333299</v>
      </c>
      <c r="E2790" s="15">
        <v>5.8216099999999998E-4</v>
      </c>
      <c r="F2790" s="15">
        <v>1.3677362199999999E-2</v>
      </c>
      <c r="G2790" s="15" t="s">
        <v>347</v>
      </c>
      <c r="H2790" s="23">
        <v>0.15762753905555599</v>
      </c>
      <c r="I2790" s="23">
        <v>0.13387069611111099</v>
      </c>
      <c r="J2790" s="23">
        <v>0.26569113922222198</v>
      </c>
      <c r="K2790" s="23">
        <v>4.5114504444444398E-2</v>
      </c>
      <c r="L2790" s="23">
        <v>0.12484782</v>
      </c>
      <c r="M2790" s="23">
        <v>0.100923824444444</v>
      </c>
      <c r="N2790" s="23">
        <v>0.493037294444444</v>
      </c>
      <c r="O2790" s="23">
        <v>0.111785585555556</v>
      </c>
      <c r="P2790" s="23">
        <v>0.57628468061111104</v>
      </c>
      <c r="Q2790" s="23">
        <v>0.11776817205555599</v>
      </c>
      <c r="R2790" s="23">
        <v>0.231444424611111</v>
      </c>
      <c r="S2790" s="23">
        <v>9.5282850111111095E-2</v>
      </c>
      <c r="T2790" s="23">
        <v>0.48663273311111099</v>
      </c>
      <c r="U2790" s="23">
        <v>0.238721222222222</v>
      </c>
      <c r="V2790" s="23">
        <v>0.30991501666666699</v>
      </c>
      <c r="W2790" s="23">
        <v>6.7867473833333303E-2</v>
      </c>
      <c r="X2790" s="23">
        <v>0.50406742222222201</v>
      </c>
      <c r="Y2790" s="23">
        <v>0.20587186666666701</v>
      </c>
    </row>
    <row r="2791" spans="1:25">
      <c r="A2791" s="15" t="s">
        <v>371</v>
      </c>
      <c r="B2791" s="15">
        <v>52628105</v>
      </c>
      <c r="C2791" s="15" t="s">
        <v>3125</v>
      </c>
      <c r="D2791" s="23">
        <v>-0.22580631743827201</v>
      </c>
      <c r="E2791" s="15">
        <v>4.3162620000000002E-4</v>
      </c>
      <c r="F2791" s="15">
        <v>1.1345183199999999E-2</v>
      </c>
      <c r="G2791" s="15" t="s">
        <v>317</v>
      </c>
      <c r="H2791" s="23">
        <v>0.56963946666666698</v>
      </c>
      <c r="I2791" s="23">
        <v>0.47289108888888898</v>
      </c>
      <c r="J2791" s="23">
        <v>0.62866379999999999</v>
      </c>
      <c r="K2791" s="23">
        <v>0.205018205555556</v>
      </c>
      <c r="L2791" s="23">
        <v>0.4291008</v>
      </c>
      <c r="M2791" s="23">
        <v>0.372386061111111</v>
      </c>
      <c r="N2791" s="23">
        <v>0.74563142222222201</v>
      </c>
      <c r="O2791" s="23">
        <v>0.56405218888888897</v>
      </c>
      <c r="P2791" s="23">
        <v>0.77987340994444398</v>
      </c>
      <c r="Q2791" s="23">
        <v>0.35306536666666699</v>
      </c>
      <c r="R2791" s="23">
        <v>0.57860937405555601</v>
      </c>
      <c r="S2791" s="23">
        <v>0.389802461111111</v>
      </c>
      <c r="T2791" s="23">
        <v>0.77889757572222196</v>
      </c>
      <c r="U2791" s="23">
        <v>0.52873352222222203</v>
      </c>
      <c r="V2791" s="23">
        <v>0.62601416111111097</v>
      </c>
      <c r="W2791" s="23">
        <v>0.43116902499999998</v>
      </c>
      <c r="X2791" s="23">
        <v>0.73921111111111104</v>
      </c>
      <c r="Y2791" s="23">
        <v>0.52626634444444498</v>
      </c>
    </row>
    <row r="2792" spans="1:25">
      <c r="A2792" s="15" t="s">
        <v>450</v>
      </c>
      <c r="B2792" s="15">
        <v>2944692</v>
      </c>
      <c r="C2792" s="15" t="s">
        <v>3126</v>
      </c>
      <c r="D2792" s="23">
        <v>-0.22580510598148101</v>
      </c>
      <c r="E2792" s="15">
        <v>3.0247171000000002E-3</v>
      </c>
      <c r="F2792" s="15">
        <v>3.8267957200000001E-2</v>
      </c>
      <c r="G2792" s="15" t="s">
        <v>314</v>
      </c>
      <c r="H2792" s="23">
        <v>0.56149296072222199</v>
      </c>
      <c r="I2792" s="23">
        <v>0.57732060555555598</v>
      </c>
      <c r="J2792" s="23">
        <v>0.69916726811111096</v>
      </c>
      <c r="K2792" s="23">
        <v>0.381909238888889</v>
      </c>
      <c r="L2792" s="23">
        <v>0.51776641111111099</v>
      </c>
      <c r="M2792" s="23">
        <v>0.42163526666666701</v>
      </c>
      <c r="N2792" s="23">
        <v>0.845244277777778</v>
      </c>
      <c r="O2792" s="23">
        <v>0.46162959444444401</v>
      </c>
      <c r="P2792" s="23">
        <v>0.930457916666667</v>
      </c>
      <c r="Q2792" s="23">
        <v>0.56314553888888896</v>
      </c>
      <c r="R2792" s="23">
        <v>0.64260899444444397</v>
      </c>
      <c r="S2792" s="23">
        <v>0.59126223794444399</v>
      </c>
      <c r="T2792" s="23">
        <v>0.90914837405555604</v>
      </c>
      <c r="U2792" s="23">
        <v>0.56733244999999999</v>
      </c>
      <c r="V2792" s="23">
        <v>0.76460533888888904</v>
      </c>
      <c r="W2792" s="23">
        <v>0.45719628333333301</v>
      </c>
      <c r="X2792" s="23">
        <v>0.92393688333333301</v>
      </c>
      <c r="Y2792" s="23">
        <v>0.74075125555555599</v>
      </c>
    </row>
    <row r="2793" spans="1:25">
      <c r="A2793" s="15" t="s">
        <v>345</v>
      </c>
      <c r="B2793" s="15">
        <v>45512122</v>
      </c>
      <c r="C2793" s="15" t="s">
        <v>3127</v>
      </c>
      <c r="D2793" s="23">
        <v>-0.22579918266049401</v>
      </c>
      <c r="E2793" s="15">
        <v>2.4971180000000001E-4</v>
      </c>
      <c r="F2793" s="15">
        <v>8.1198924999999998E-3</v>
      </c>
      <c r="G2793" s="15" t="s">
        <v>320</v>
      </c>
      <c r="H2793" s="23">
        <v>0.72816978888888895</v>
      </c>
      <c r="I2793" s="23">
        <v>0.59620099999999998</v>
      </c>
      <c r="J2793" s="23">
        <v>0.79096409599999995</v>
      </c>
      <c r="K2793" s="23">
        <v>0.596944938888889</v>
      </c>
      <c r="L2793" s="23">
        <v>0.56162000000000001</v>
      </c>
      <c r="M2793" s="23">
        <v>0.45197365</v>
      </c>
      <c r="N2793" s="23">
        <v>0.84549463333333297</v>
      </c>
      <c r="O2793" s="23">
        <v>0.56918854677777797</v>
      </c>
      <c r="P2793" s="23">
        <v>0.85542852222222199</v>
      </c>
      <c r="Q2793" s="23">
        <v>0.59606591661111097</v>
      </c>
      <c r="R2793" s="23">
        <v>0.76692977777777804</v>
      </c>
      <c r="S2793" s="23">
        <v>0.44000929983333298</v>
      </c>
      <c r="T2793" s="23">
        <v>0.48613960622222202</v>
      </c>
      <c r="U2793" s="23">
        <v>0.301493905555556</v>
      </c>
      <c r="V2793" s="23">
        <v>0.81738133272222202</v>
      </c>
      <c r="W2793" s="23">
        <v>0.49653781666666702</v>
      </c>
      <c r="X2793" s="23">
        <v>0.87952033333333302</v>
      </c>
      <c r="Y2793" s="23">
        <v>0.651040372222222</v>
      </c>
    </row>
    <row r="2794" spans="1:25">
      <c r="A2794" s="15" t="s">
        <v>362</v>
      </c>
      <c r="B2794" s="15">
        <v>175056652</v>
      </c>
      <c r="C2794" s="15" t="s">
        <v>3128</v>
      </c>
      <c r="D2794" s="23">
        <v>-0.225795038148148</v>
      </c>
      <c r="E2794" s="24">
        <v>6.9054932970939105E-5</v>
      </c>
      <c r="F2794" s="15">
        <v>3.7733864999999998E-3</v>
      </c>
      <c r="G2794" s="15" t="s">
        <v>314</v>
      </c>
      <c r="H2794" s="23">
        <v>0.51539524999999997</v>
      </c>
      <c r="I2794" s="23">
        <v>0.42822871111111099</v>
      </c>
      <c r="J2794" s="23">
        <v>0.58014192222222205</v>
      </c>
      <c r="K2794" s="23">
        <v>0.12075906611111099</v>
      </c>
      <c r="L2794" s="23">
        <v>0.39888960355555603</v>
      </c>
      <c r="M2794" s="23">
        <v>0.23709867777777799</v>
      </c>
      <c r="N2794" s="23">
        <v>0.54053885555555603</v>
      </c>
      <c r="O2794" s="23">
        <v>0.27509321666666697</v>
      </c>
      <c r="P2794" s="23">
        <v>0.60870190000000002</v>
      </c>
      <c r="Q2794" s="23">
        <v>0.34516404672222201</v>
      </c>
      <c r="R2794" s="23">
        <v>0.53367480555555602</v>
      </c>
      <c r="S2794" s="23">
        <v>0.29550792777777801</v>
      </c>
      <c r="T2794" s="23">
        <v>0.58630668872222202</v>
      </c>
      <c r="U2794" s="23">
        <v>0.35644443055555602</v>
      </c>
      <c r="V2794" s="23">
        <v>0.47795022777777801</v>
      </c>
      <c r="W2794" s="23">
        <v>0.214488333333333</v>
      </c>
      <c r="X2794" s="23">
        <v>0.46968181111111101</v>
      </c>
      <c r="Y2794" s="23">
        <v>0.40634131111111099</v>
      </c>
    </row>
    <row r="2795" spans="1:25">
      <c r="A2795" s="15" t="s">
        <v>326</v>
      </c>
      <c r="B2795" s="15">
        <v>3931489</v>
      </c>
      <c r="C2795" s="15" t="s">
        <v>3129</v>
      </c>
      <c r="D2795" s="23">
        <v>-0.22577326590740701</v>
      </c>
      <c r="E2795" s="24">
        <v>3.18413990240203E-6</v>
      </c>
      <c r="F2795" s="15">
        <v>8.0868010000000002E-4</v>
      </c>
      <c r="G2795" s="15" t="s">
        <v>347</v>
      </c>
      <c r="H2795" s="23">
        <v>0.70183443577777804</v>
      </c>
      <c r="I2795" s="23">
        <v>0.61771007700000002</v>
      </c>
      <c r="J2795" s="23">
        <v>0.73227769499999995</v>
      </c>
      <c r="K2795" s="23">
        <v>0.42850697594444398</v>
      </c>
      <c r="L2795" s="23">
        <v>0.57138532144444398</v>
      </c>
      <c r="M2795" s="23">
        <v>0.46525077277777799</v>
      </c>
      <c r="N2795" s="23">
        <v>0.775625366166667</v>
      </c>
      <c r="O2795" s="23">
        <v>0.60404457105555598</v>
      </c>
      <c r="P2795" s="23">
        <v>0.798976313777778</v>
      </c>
      <c r="Q2795" s="23">
        <v>0.45430932822222198</v>
      </c>
      <c r="R2795" s="23">
        <v>0.66433733072222201</v>
      </c>
      <c r="S2795" s="23">
        <v>0.440718579722222</v>
      </c>
      <c r="T2795" s="23">
        <v>0.75371172322222202</v>
      </c>
      <c r="U2795" s="23">
        <v>0.56272650222222198</v>
      </c>
      <c r="V2795" s="23">
        <v>0.79341832783333299</v>
      </c>
      <c r="W2795" s="23">
        <v>0.42895009622222202</v>
      </c>
      <c r="X2795" s="23">
        <v>0.82867344605555604</v>
      </c>
      <c r="Y2795" s="23">
        <v>0.58606366366666696</v>
      </c>
    </row>
    <row r="2796" spans="1:25">
      <c r="A2796" s="15" t="s">
        <v>312</v>
      </c>
      <c r="B2796" s="15">
        <v>110871644</v>
      </c>
      <c r="C2796" s="15" t="s">
        <v>3130</v>
      </c>
      <c r="D2796" s="23">
        <v>-0.22575348824691299</v>
      </c>
      <c r="E2796" s="24">
        <v>5.0451000000000002E-5</v>
      </c>
      <c r="F2796" s="15">
        <v>3.1755382E-3</v>
      </c>
      <c r="G2796" s="15" t="s">
        <v>343</v>
      </c>
      <c r="H2796" s="23">
        <v>0.81139991883333296</v>
      </c>
      <c r="I2796" s="23">
        <v>0.68630491827777795</v>
      </c>
      <c r="J2796" s="23">
        <v>0.83553579688888902</v>
      </c>
      <c r="K2796" s="23">
        <v>0.37909698133333303</v>
      </c>
      <c r="L2796" s="23">
        <v>0.59777533677777805</v>
      </c>
      <c r="M2796" s="23">
        <v>0.49759130000000001</v>
      </c>
      <c r="N2796" s="23">
        <v>0.85648733072222205</v>
      </c>
      <c r="O2796" s="23">
        <v>0.62938915927777805</v>
      </c>
      <c r="P2796" s="23">
        <v>0.84674757916666699</v>
      </c>
      <c r="Q2796" s="23">
        <v>0.53926614849999999</v>
      </c>
      <c r="R2796" s="23">
        <v>0.69862608133333304</v>
      </c>
      <c r="S2796" s="23">
        <v>0.47337941927777799</v>
      </c>
      <c r="T2796" s="23">
        <v>0.82739656277777796</v>
      </c>
      <c r="U2796" s="23">
        <v>0.69348473916666697</v>
      </c>
      <c r="V2796" s="23">
        <v>0.79374921811111099</v>
      </c>
      <c r="W2796" s="23">
        <v>0.409152088388889</v>
      </c>
      <c r="X2796" s="23">
        <v>0.79183998794444399</v>
      </c>
      <c r="Y2796" s="23">
        <v>0.72011166411111105</v>
      </c>
    </row>
    <row r="2797" spans="1:25">
      <c r="A2797" s="15" t="s">
        <v>334</v>
      </c>
      <c r="B2797" s="15">
        <v>118492463</v>
      </c>
      <c r="C2797" s="15" t="s">
        <v>3131</v>
      </c>
      <c r="D2797" s="23">
        <v>-0.22573439304321</v>
      </c>
      <c r="E2797" s="15">
        <v>1.0658883E-3</v>
      </c>
      <c r="F2797" s="15">
        <v>1.9879829500000001E-2</v>
      </c>
      <c r="G2797" s="15" t="s">
        <v>314</v>
      </c>
      <c r="H2797" s="23">
        <v>0.424544305555556</v>
      </c>
      <c r="I2797" s="23">
        <v>0.42089982005555598</v>
      </c>
      <c r="J2797" s="23">
        <v>0.49099233333333298</v>
      </c>
      <c r="K2797" s="23">
        <v>0.21738843333333299</v>
      </c>
      <c r="L2797" s="23">
        <v>0.311784155555556</v>
      </c>
      <c r="M2797" s="23">
        <v>0.20203725555555599</v>
      </c>
      <c r="N2797" s="23">
        <v>0.54120456666666705</v>
      </c>
      <c r="O2797" s="23">
        <v>0.27311148333333302</v>
      </c>
      <c r="P2797" s="23">
        <v>0.70997758333333305</v>
      </c>
      <c r="Q2797" s="23">
        <v>0.2703063</v>
      </c>
      <c r="R2797" s="23">
        <v>0.38901937450000001</v>
      </c>
      <c r="S2797" s="23">
        <v>0.278149066666667</v>
      </c>
      <c r="T2797" s="23">
        <v>0.74190635555555595</v>
      </c>
      <c r="U2797" s="23">
        <v>0.427462400388889</v>
      </c>
      <c r="V2797" s="23">
        <v>0.47620570555555602</v>
      </c>
      <c r="W2797" s="23">
        <v>0.180290877777778</v>
      </c>
      <c r="X2797" s="23">
        <v>0.64500728333333301</v>
      </c>
      <c r="Y2797" s="23">
        <v>0.42938648888888897</v>
      </c>
    </row>
    <row r="2798" spans="1:25">
      <c r="A2798" s="15" t="s">
        <v>326</v>
      </c>
      <c r="B2798" s="15">
        <v>1742021</v>
      </c>
      <c r="C2798" s="15" t="s">
        <v>3132</v>
      </c>
      <c r="D2798" s="23">
        <v>-0.22572263585802499</v>
      </c>
      <c r="E2798" s="15">
        <v>1.6693828999999999E-3</v>
      </c>
      <c r="F2798" s="15">
        <v>2.6301726500000001E-2</v>
      </c>
      <c r="G2798" s="15" t="s">
        <v>314</v>
      </c>
      <c r="H2798" s="23">
        <v>0.89948606394444397</v>
      </c>
      <c r="I2798" s="23">
        <v>0.77494994444444398</v>
      </c>
      <c r="J2798" s="23">
        <v>0.88626124927777805</v>
      </c>
      <c r="K2798" s="23">
        <v>0.32413435000000002</v>
      </c>
      <c r="L2798" s="23">
        <v>0.70875880000000002</v>
      </c>
      <c r="M2798" s="23">
        <v>0.70555115555555603</v>
      </c>
      <c r="N2798" s="23">
        <v>0.92441166666666696</v>
      </c>
      <c r="O2798" s="23">
        <v>0.62917686666666695</v>
      </c>
      <c r="P2798" s="23">
        <v>0.91488550000000002</v>
      </c>
      <c r="Q2798" s="23">
        <v>0.50912728333333301</v>
      </c>
      <c r="R2798" s="23">
        <v>0.869250844444444</v>
      </c>
      <c r="S2798" s="23">
        <v>0.76046447777777804</v>
      </c>
      <c r="T2798" s="23">
        <v>0.91712987611111096</v>
      </c>
      <c r="U2798" s="23">
        <v>0.89027943888888905</v>
      </c>
      <c r="V2798" s="23">
        <v>0.89434867777777804</v>
      </c>
      <c r="W2798" s="23">
        <v>0.38040471111111102</v>
      </c>
      <c r="X2798" s="23">
        <v>0.88791817016666696</v>
      </c>
      <c r="Y2798" s="23">
        <v>0.89685889788888895</v>
      </c>
    </row>
    <row r="2799" spans="1:25">
      <c r="A2799" s="15" t="s">
        <v>322</v>
      </c>
      <c r="B2799" s="15">
        <v>110933345</v>
      </c>
      <c r="C2799" s="15" t="s">
        <v>3133</v>
      </c>
      <c r="D2799" s="23">
        <v>-0.225711926938271</v>
      </c>
      <c r="E2799" s="24">
        <v>8.0373682577587603E-7</v>
      </c>
      <c r="F2799" s="15">
        <v>4.6656379999999997E-4</v>
      </c>
      <c r="G2799" s="15" t="s">
        <v>314</v>
      </c>
      <c r="H2799" s="23">
        <v>0.74005047222222198</v>
      </c>
      <c r="I2799" s="23">
        <v>0.47105941666666701</v>
      </c>
      <c r="J2799" s="23">
        <v>0.58105531666666699</v>
      </c>
      <c r="K2799" s="23">
        <v>0.22813530533333301</v>
      </c>
      <c r="L2799" s="23">
        <v>0.51687485038888903</v>
      </c>
      <c r="M2799" s="23">
        <v>0.31448370555555599</v>
      </c>
      <c r="N2799" s="23">
        <v>0.61264321111111097</v>
      </c>
      <c r="O2799" s="23">
        <v>0.49512175555555599</v>
      </c>
      <c r="P2799" s="23">
        <v>0.57105586111111095</v>
      </c>
      <c r="Q2799" s="23">
        <v>0.21393611666666701</v>
      </c>
      <c r="R2799" s="23">
        <v>0.45899210572222199</v>
      </c>
      <c r="S2799" s="23">
        <v>0.27747197777777799</v>
      </c>
      <c r="T2799" s="23">
        <v>0.56472753333333303</v>
      </c>
      <c r="U2799" s="23">
        <v>0.36081239094444401</v>
      </c>
      <c r="V2799" s="23">
        <v>0.528231849277778</v>
      </c>
      <c r="W2799" s="23">
        <v>0.33272272222222199</v>
      </c>
      <c r="X2799" s="23">
        <v>0.57153887222222199</v>
      </c>
      <c r="Y2799" s="23">
        <v>0.42001933888888898</v>
      </c>
    </row>
    <row r="2800" spans="1:25">
      <c r="A2800" s="15" t="s">
        <v>450</v>
      </c>
      <c r="B2800" s="15">
        <v>148467709</v>
      </c>
      <c r="C2800" s="15" t="s">
        <v>3134</v>
      </c>
      <c r="D2800" s="23">
        <v>-0.225689925373457</v>
      </c>
      <c r="E2800" s="15">
        <v>2.934522E-4</v>
      </c>
      <c r="F2800" s="15">
        <v>8.9357493000000003E-3</v>
      </c>
      <c r="G2800" s="15" t="s">
        <v>314</v>
      </c>
      <c r="H2800" s="23">
        <v>0.65850542777777799</v>
      </c>
      <c r="I2800" s="23">
        <v>0.50867903333333297</v>
      </c>
      <c r="J2800" s="23">
        <v>0.60223956477777796</v>
      </c>
      <c r="K2800" s="23">
        <v>0.163478472222222</v>
      </c>
      <c r="L2800" s="23">
        <v>0.49624792275000001</v>
      </c>
      <c r="M2800" s="23">
        <v>0.20380547777777799</v>
      </c>
      <c r="N2800" s="23">
        <v>0.72060511111111103</v>
      </c>
      <c r="O2800" s="23">
        <v>0.43280068333333299</v>
      </c>
      <c r="P2800" s="23">
        <v>0.62724568888888899</v>
      </c>
      <c r="Q2800" s="23">
        <v>0.44081399444444402</v>
      </c>
      <c r="R2800" s="23">
        <v>0.52345981666666697</v>
      </c>
      <c r="S2800" s="23">
        <v>0.24276389444444399</v>
      </c>
      <c r="T2800" s="23">
        <v>0.52167886111111095</v>
      </c>
      <c r="U2800" s="23">
        <v>0.31478950555555602</v>
      </c>
      <c r="V2800" s="23">
        <v>0.60817852222222202</v>
      </c>
      <c r="W2800" s="23">
        <v>0.24799855361111101</v>
      </c>
      <c r="X2800" s="23">
        <v>0.42443036111111099</v>
      </c>
      <c r="Y2800" s="23">
        <v>0.59625233333333305</v>
      </c>
    </row>
    <row r="2801" spans="1:25">
      <c r="A2801" s="15" t="s">
        <v>355</v>
      </c>
      <c r="B2801" s="15">
        <v>23294368</v>
      </c>
      <c r="C2801" s="15" t="s">
        <v>3135</v>
      </c>
      <c r="D2801" s="23">
        <v>-0.22559856013580201</v>
      </c>
      <c r="E2801" s="15">
        <v>4.0097210000000002E-4</v>
      </c>
      <c r="F2801" s="15">
        <v>1.08524642E-2</v>
      </c>
      <c r="G2801" s="15" t="s">
        <v>377</v>
      </c>
      <c r="H2801" s="23">
        <v>0.90472528888888903</v>
      </c>
      <c r="I2801" s="23">
        <v>0.83575208333333295</v>
      </c>
      <c r="J2801" s="23">
        <v>0.91170775000000004</v>
      </c>
      <c r="K2801" s="23">
        <v>0.30739012777777802</v>
      </c>
      <c r="L2801" s="23">
        <v>0.70171977777777805</v>
      </c>
      <c r="M2801" s="23">
        <v>0.54025883333333302</v>
      </c>
      <c r="N2801" s="23">
        <v>0.93305950000000004</v>
      </c>
      <c r="O2801" s="23">
        <v>0.77022231666666696</v>
      </c>
      <c r="P2801" s="23">
        <v>0.89838142222222195</v>
      </c>
      <c r="Q2801" s="23">
        <v>0.64843632222222203</v>
      </c>
      <c r="R2801" s="23">
        <v>0.81037401111111096</v>
      </c>
      <c r="S2801" s="23">
        <v>0.60089401666666697</v>
      </c>
      <c r="T2801" s="23">
        <v>0.93174768416666698</v>
      </c>
      <c r="U2801" s="23">
        <v>0.84164140405555599</v>
      </c>
      <c r="V2801" s="23">
        <v>0.90322126666666702</v>
      </c>
      <c r="W2801" s="23">
        <v>0.447036477777778</v>
      </c>
      <c r="X2801" s="23">
        <v>0.883480933333333</v>
      </c>
      <c r="Y2801" s="23">
        <v>0.85639901111111105</v>
      </c>
    </row>
    <row r="2802" spans="1:25">
      <c r="A2802" s="15" t="s">
        <v>312</v>
      </c>
      <c r="B2802" s="15">
        <v>74731371</v>
      </c>
      <c r="C2802" s="15" t="s">
        <v>3136</v>
      </c>
      <c r="D2802" s="23">
        <v>-0.225576519432099</v>
      </c>
      <c r="E2802" s="24">
        <v>5.9845815837590702E-5</v>
      </c>
      <c r="F2802" s="15">
        <v>3.4919705999999998E-3</v>
      </c>
      <c r="G2802" s="15" t="s">
        <v>317</v>
      </c>
      <c r="H2802" s="23">
        <v>0.80452924444444396</v>
      </c>
      <c r="I2802" s="23">
        <v>0.55581497005555602</v>
      </c>
      <c r="J2802" s="23">
        <v>0.73547134272222203</v>
      </c>
      <c r="K2802" s="23">
        <v>0.447178944444444</v>
      </c>
      <c r="L2802" s="23">
        <v>0.76402923</v>
      </c>
      <c r="M2802" s="23">
        <v>0.77443004999999998</v>
      </c>
      <c r="N2802" s="23">
        <v>0.835572205555556</v>
      </c>
      <c r="O2802" s="23">
        <v>0.51192207222222197</v>
      </c>
      <c r="P2802" s="23">
        <v>0.82951882222222195</v>
      </c>
      <c r="Q2802" s="23">
        <v>0.54538445000000002</v>
      </c>
      <c r="R2802" s="23">
        <v>0.775607061111111</v>
      </c>
      <c r="S2802" s="23">
        <v>0.747646738888889</v>
      </c>
      <c r="T2802" s="23">
        <v>0.812697672222222</v>
      </c>
      <c r="U2802" s="23">
        <v>0.56697359999999997</v>
      </c>
      <c r="V2802" s="23">
        <v>0.82721863333333301</v>
      </c>
      <c r="W2802" s="23">
        <v>0.38284846111111098</v>
      </c>
      <c r="X2802" s="23">
        <v>0.77221396111111096</v>
      </c>
      <c r="Y2802" s="23">
        <v>0.59447021111111098</v>
      </c>
    </row>
    <row r="2803" spans="1:25">
      <c r="A2803" s="15" t="s">
        <v>334</v>
      </c>
      <c r="B2803" s="15">
        <v>1244397</v>
      </c>
      <c r="C2803" s="15" t="s">
        <v>3137</v>
      </c>
      <c r="D2803" s="23">
        <v>-0.22555137194444499</v>
      </c>
      <c r="E2803" s="24">
        <v>2.0547122773153201E-5</v>
      </c>
      <c r="F2803" s="15">
        <v>1.9631609000000001E-3</v>
      </c>
      <c r="G2803" s="15" t="s">
        <v>320</v>
      </c>
      <c r="H2803" s="23">
        <v>0.920412827777778</v>
      </c>
      <c r="I2803" s="23">
        <v>0.58204179577777804</v>
      </c>
      <c r="J2803" s="23">
        <v>0.82350601111111099</v>
      </c>
      <c r="K2803" s="23">
        <v>0.69528241666666701</v>
      </c>
      <c r="L2803" s="23">
        <v>0.78938908888888903</v>
      </c>
      <c r="M2803" s="23">
        <v>0.76304191111111097</v>
      </c>
      <c r="N2803" s="23">
        <v>0.87831922777777804</v>
      </c>
      <c r="O2803" s="23">
        <v>0.59075327777777797</v>
      </c>
      <c r="P2803" s="23">
        <v>0.90949583888888896</v>
      </c>
      <c r="Q2803" s="23">
        <v>0.60268163333333302</v>
      </c>
      <c r="R2803" s="23">
        <v>0.62476643333333304</v>
      </c>
      <c r="S2803" s="23">
        <v>0.44410353333333302</v>
      </c>
      <c r="T2803" s="23">
        <v>0.87537545000000005</v>
      </c>
      <c r="U2803" s="23">
        <v>0.60509822761111098</v>
      </c>
      <c r="V2803" s="23">
        <v>0.75987759311111103</v>
      </c>
      <c r="W2803" s="23">
        <v>0.58407181111111095</v>
      </c>
      <c r="X2803" s="23">
        <v>0.90165633888888896</v>
      </c>
      <c r="Y2803" s="23">
        <v>0.58576185555555504</v>
      </c>
    </row>
    <row r="2804" spans="1:25">
      <c r="A2804" s="15" t="s">
        <v>357</v>
      </c>
      <c r="B2804" s="15">
        <v>70786271</v>
      </c>
      <c r="C2804" s="15" t="s">
        <v>3138</v>
      </c>
      <c r="D2804" s="23">
        <v>-0.22553318683950599</v>
      </c>
      <c r="E2804" s="24">
        <v>4.9750999999999999E-5</v>
      </c>
      <c r="F2804" s="15">
        <v>3.1490838999999999E-3</v>
      </c>
      <c r="G2804" s="15" t="s">
        <v>314</v>
      </c>
      <c r="H2804" s="23">
        <v>0.77161192222222197</v>
      </c>
      <c r="I2804" s="23">
        <v>0.72007969005555506</v>
      </c>
      <c r="J2804" s="23">
        <v>0.83783616111111103</v>
      </c>
      <c r="K2804" s="23">
        <v>0.50440675555555603</v>
      </c>
      <c r="L2804" s="23">
        <v>0.62330647777777803</v>
      </c>
      <c r="M2804" s="23">
        <v>0.59342331111111102</v>
      </c>
      <c r="N2804" s="23">
        <v>0.916544073444444</v>
      </c>
      <c r="O2804" s="23">
        <v>0.651822194444444</v>
      </c>
      <c r="P2804" s="23">
        <v>0.93323472222222204</v>
      </c>
      <c r="Q2804" s="23">
        <v>0.61298776111111097</v>
      </c>
      <c r="R2804" s="23">
        <v>0.86845432777777798</v>
      </c>
      <c r="S2804" s="23">
        <v>0.55541302777777801</v>
      </c>
      <c r="T2804" s="23">
        <v>0.91765821388888902</v>
      </c>
      <c r="U2804" s="23">
        <v>0.71737860555555599</v>
      </c>
      <c r="V2804" s="23">
        <v>0.87209994444444405</v>
      </c>
      <c r="W2804" s="23">
        <v>0.51779676666666696</v>
      </c>
      <c r="X2804" s="23">
        <v>0.90422572872222196</v>
      </c>
      <c r="Y2804" s="23">
        <v>0.74186477777777804</v>
      </c>
    </row>
    <row r="2805" spans="1:25">
      <c r="A2805" s="15" t="s">
        <v>332</v>
      </c>
      <c r="B2805" s="15">
        <v>105238873</v>
      </c>
      <c r="C2805" s="15" t="s">
        <v>3139</v>
      </c>
      <c r="D2805" s="23">
        <v>-0.22550929241358</v>
      </c>
      <c r="E2805" s="24">
        <v>1.43611729852449E-5</v>
      </c>
      <c r="F2805" s="15">
        <v>1.6213224E-3</v>
      </c>
      <c r="G2805" s="15" t="s">
        <v>314</v>
      </c>
      <c r="H2805" s="23">
        <v>0.740169011111111</v>
      </c>
      <c r="I2805" s="23">
        <v>0.57563143888888901</v>
      </c>
      <c r="J2805" s="23">
        <v>0.77528390000000003</v>
      </c>
      <c r="K2805" s="23">
        <v>0.29815643888888899</v>
      </c>
      <c r="L2805" s="23">
        <v>0.61002394444444397</v>
      </c>
      <c r="M2805" s="23">
        <v>0.52770874444444404</v>
      </c>
      <c r="N2805" s="23">
        <v>0.767019711111111</v>
      </c>
      <c r="O2805" s="23">
        <v>0.49641307222222197</v>
      </c>
      <c r="P2805" s="23">
        <v>0.83621011027777803</v>
      </c>
      <c r="Q2805" s="23">
        <v>0.42263037777777801</v>
      </c>
      <c r="R2805" s="23">
        <v>0.72316881666666699</v>
      </c>
      <c r="S2805" s="23">
        <v>0.56063960633333298</v>
      </c>
      <c r="T2805" s="23">
        <v>0.70860559999999995</v>
      </c>
      <c r="U2805" s="23">
        <v>0.52403950555555601</v>
      </c>
      <c r="V2805" s="23">
        <v>0.72967927222222195</v>
      </c>
      <c r="W2805" s="23">
        <v>0.53599893333333304</v>
      </c>
      <c r="X2805" s="23">
        <v>0.71396166666666705</v>
      </c>
      <c r="Y2805" s="23">
        <v>0.63332028333333301</v>
      </c>
    </row>
    <row r="2806" spans="1:25">
      <c r="A2806" s="15" t="s">
        <v>332</v>
      </c>
      <c r="B2806" s="15">
        <v>96989650</v>
      </c>
      <c r="C2806" s="15" t="s">
        <v>3140</v>
      </c>
      <c r="D2806" s="23">
        <v>-0.22550297330246899</v>
      </c>
      <c r="E2806" s="15">
        <v>4.5720277999999996E-3</v>
      </c>
      <c r="F2806" s="15">
        <v>4.9499576500000003E-2</v>
      </c>
      <c r="G2806" s="15" t="s">
        <v>314</v>
      </c>
      <c r="H2806" s="23">
        <v>0.84969875555555596</v>
      </c>
      <c r="I2806" s="23">
        <v>0.58339282783333302</v>
      </c>
      <c r="J2806" s="23">
        <v>0.82799594444444402</v>
      </c>
      <c r="K2806" s="23">
        <v>0.19698160000000001</v>
      </c>
      <c r="L2806" s="23">
        <v>0.61872660555555603</v>
      </c>
      <c r="M2806" s="23">
        <v>0.488785822222222</v>
      </c>
      <c r="N2806" s="23">
        <v>0.81262268333333298</v>
      </c>
      <c r="O2806" s="23">
        <v>0.59478047777777798</v>
      </c>
      <c r="P2806" s="23">
        <v>0.73261996111111105</v>
      </c>
      <c r="Q2806" s="23">
        <v>0.29263489999999998</v>
      </c>
      <c r="R2806" s="23">
        <v>0.68265280699999997</v>
      </c>
      <c r="S2806" s="23">
        <v>0.55018873333333296</v>
      </c>
      <c r="T2806" s="23">
        <v>0.67001897222222195</v>
      </c>
      <c r="U2806" s="23">
        <v>0.80490348055555605</v>
      </c>
      <c r="V2806" s="23">
        <v>0.61830244444444404</v>
      </c>
      <c r="W2806" s="23">
        <v>0.287333016666667</v>
      </c>
      <c r="X2806" s="23">
        <v>0.59741722222222204</v>
      </c>
      <c r="Y2806" s="23">
        <v>0.58152777777777798</v>
      </c>
    </row>
    <row r="2807" spans="1:25">
      <c r="A2807" s="15" t="s">
        <v>332</v>
      </c>
      <c r="B2807" s="15">
        <v>80911463</v>
      </c>
      <c r="C2807" s="15" t="s">
        <v>3141</v>
      </c>
      <c r="D2807" s="23">
        <v>-0.22547522091357999</v>
      </c>
      <c r="E2807" s="15">
        <v>5.8453450000000001E-4</v>
      </c>
      <c r="F2807" s="15">
        <v>1.37089156E-2</v>
      </c>
      <c r="G2807" s="15" t="s">
        <v>314</v>
      </c>
      <c r="H2807" s="23">
        <v>0.62649479111111095</v>
      </c>
      <c r="I2807" s="23">
        <v>0.58741339444444396</v>
      </c>
      <c r="J2807" s="23">
        <v>0.72824833038888903</v>
      </c>
      <c r="K2807" s="23">
        <v>0.35006234444444401</v>
      </c>
      <c r="L2807" s="23">
        <v>0.47293307777777799</v>
      </c>
      <c r="M2807" s="23">
        <v>0.46550306666666702</v>
      </c>
      <c r="N2807" s="23">
        <v>0.79593881749999995</v>
      </c>
      <c r="O2807" s="23">
        <v>0.489870166666667</v>
      </c>
      <c r="P2807" s="23">
        <v>0.82296981666666702</v>
      </c>
      <c r="Q2807" s="23">
        <v>0.452053822777778</v>
      </c>
      <c r="R2807" s="23">
        <v>0.59222989999999998</v>
      </c>
      <c r="S2807" s="23">
        <v>0.42314847722222199</v>
      </c>
      <c r="T2807" s="23">
        <v>0.82600494999999996</v>
      </c>
      <c r="U2807" s="23">
        <v>0.67021646666666701</v>
      </c>
      <c r="V2807" s="23">
        <v>0.74360629444444404</v>
      </c>
      <c r="W2807" s="23">
        <v>0.340345611111111</v>
      </c>
      <c r="X2807" s="23">
        <v>0.82307471588888903</v>
      </c>
      <c r="Y2807" s="23">
        <v>0.623610355555556</v>
      </c>
    </row>
    <row r="2808" spans="1:25">
      <c r="A2808" s="15" t="s">
        <v>322</v>
      </c>
      <c r="B2808" s="15">
        <v>45308248</v>
      </c>
      <c r="C2808" s="15" t="s">
        <v>3142</v>
      </c>
      <c r="D2808" s="23">
        <v>-0.225452059533951</v>
      </c>
      <c r="E2808" s="15">
        <v>1.470306E-3</v>
      </c>
      <c r="F2808" s="15">
        <v>2.4318515700000001E-2</v>
      </c>
      <c r="G2808" s="15" t="s">
        <v>343</v>
      </c>
      <c r="H2808" s="23">
        <v>0.91110333888888895</v>
      </c>
      <c r="I2808" s="23">
        <v>0.67457546666666701</v>
      </c>
      <c r="J2808" s="23">
        <v>0.75606378333333302</v>
      </c>
      <c r="K2808" s="23">
        <v>0.24910763888888901</v>
      </c>
      <c r="L2808" s="23">
        <v>0.61040911111111096</v>
      </c>
      <c r="M2808" s="23">
        <v>0.451760772222222</v>
      </c>
      <c r="N2808" s="23">
        <v>0.83372260188888903</v>
      </c>
      <c r="O2808" s="23">
        <v>0.44462987777777802</v>
      </c>
      <c r="P2808" s="23">
        <v>0.77707055872222197</v>
      </c>
      <c r="Q2808" s="23">
        <v>0.55852596111111097</v>
      </c>
      <c r="R2808" s="23">
        <v>0.69003798888888901</v>
      </c>
      <c r="S2808" s="23">
        <v>0.85059839999999998</v>
      </c>
      <c r="T2808" s="23">
        <v>0.76103838888888897</v>
      </c>
      <c r="U2808" s="23">
        <v>0.45579156666666698</v>
      </c>
      <c r="V2808" s="23">
        <v>0.73159554444444397</v>
      </c>
      <c r="W2808" s="23">
        <v>0.430368644444444</v>
      </c>
      <c r="X2808" s="23">
        <v>0.72471500555555601</v>
      </c>
      <c r="Y2808" s="23">
        <v>0.65132945813888898</v>
      </c>
    </row>
    <row r="2809" spans="1:25">
      <c r="A2809" s="15" t="s">
        <v>322</v>
      </c>
      <c r="B2809" s="15">
        <v>29565110</v>
      </c>
      <c r="C2809" s="15" t="s">
        <v>3143</v>
      </c>
      <c r="D2809" s="23">
        <v>-0.22545195991358</v>
      </c>
      <c r="E2809" s="15">
        <v>2.8043300000000002E-4</v>
      </c>
      <c r="F2809" s="15">
        <v>8.6938528000000004E-3</v>
      </c>
      <c r="G2809" s="15" t="s">
        <v>347</v>
      </c>
      <c r="H2809" s="23">
        <v>0.30876938333333298</v>
      </c>
      <c r="I2809" s="23">
        <v>0.30044941111111101</v>
      </c>
      <c r="J2809" s="23">
        <v>0.37998821466666699</v>
      </c>
      <c r="K2809" s="23">
        <v>0.11792559077777801</v>
      </c>
      <c r="L2809" s="23">
        <v>0.38064395000000001</v>
      </c>
      <c r="M2809" s="23">
        <v>0.308123461111111</v>
      </c>
      <c r="N2809" s="23">
        <v>0.53559216666666698</v>
      </c>
      <c r="O2809" s="23">
        <v>0.226646944444444</v>
      </c>
      <c r="P2809" s="23">
        <v>0.61920189444444496</v>
      </c>
      <c r="Q2809" s="23">
        <v>0.16933275</v>
      </c>
      <c r="R2809" s="23">
        <v>0.33261360000000001</v>
      </c>
      <c r="S2809" s="23">
        <v>0.20353222777777799</v>
      </c>
      <c r="T2809" s="23">
        <v>0.62351422777777799</v>
      </c>
      <c r="U2809" s="23">
        <v>0.302173408333333</v>
      </c>
      <c r="V2809" s="23">
        <v>0.369681756944444</v>
      </c>
      <c r="W2809" s="23">
        <v>0.17144760549999999</v>
      </c>
      <c r="X2809" s="23">
        <v>0.63155296666666705</v>
      </c>
      <c r="Y2809" s="23">
        <v>0.35285912222222199</v>
      </c>
    </row>
    <row r="2810" spans="1:25">
      <c r="A2810" s="15" t="s">
        <v>459</v>
      </c>
      <c r="B2810" s="15">
        <v>31126879</v>
      </c>
      <c r="C2810" s="15" t="s">
        <v>3144</v>
      </c>
      <c r="D2810" s="23">
        <v>-0.22540877646913601</v>
      </c>
      <c r="E2810" s="15">
        <v>3.9225457999999998E-3</v>
      </c>
      <c r="F2810" s="15">
        <v>4.49337161E-2</v>
      </c>
      <c r="G2810" s="15" t="s">
        <v>317</v>
      </c>
      <c r="H2810" s="23">
        <v>9.3976163166666696E-2</v>
      </c>
      <c r="I2810" s="23">
        <v>0.158467045</v>
      </c>
      <c r="J2810" s="23">
        <v>0.29810312777777798</v>
      </c>
      <c r="K2810" s="23">
        <v>6.4676723888888898E-2</v>
      </c>
      <c r="L2810" s="23">
        <v>0.102808262166667</v>
      </c>
      <c r="M2810" s="23">
        <v>7.4152140555555607E-2</v>
      </c>
      <c r="N2810" s="23">
        <v>0.48234847222222199</v>
      </c>
      <c r="O2810" s="23">
        <v>0.103892455555556</v>
      </c>
      <c r="P2810" s="23">
        <v>0.548609311111111</v>
      </c>
      <c r="Q2810" s="23">
        <v>0.12586208444444399</v>
      </c>
      <c r="R2810" s="23">
        <v>0.23541578333333299</v>
      </c>
      <c r="S2810" s="23">
        <v>0.11808027594444399</v>
      </c>
      <c r="T2810" s="23">
        <v>0.57581427772222205</v>
      </c>
      <c r="U2810" s="23">
        <v>0.191420472222222</v>
      </c>
      <c r="V2810" s="23">
        <v>0.38453832222222201</v>
      </c>
      <c r="W2810" s="23">
        <v>0.140142206111111</v>
      </c>
      <c r="X2810" s="23">
        <v>0.53405904444444396</v>
      </c>
      <c r="Y2810" s="23">
        <v>0.25030037222222201</v>
      </c>
    </row>
    <row r="2811" spans="1:25">
      <c r="A2811" s="15" t="s">
        <v>345</v>
      </c>
      <c r="B2811" s="15">
        <v>48991098</v>
      </c>
      <c r="C2811" s="15" t="s">
        <v>3145</v>
      </c>
      <c r="D2811" s="23">
        <v>-0.225403770410494</v>
      </c>
      <c r="E2811" s="24">
        <v>3.9244517044967102E-5</v>
      </c>
      <c r="F2811" s="15">
        <v>2.7728879999999998E-3</v>
      </c>
      <c r="G2811" s="15" t="s">
        <v>377</v>
      </c>
      <c r="H2811" s="23">
        <v>0.84654781894444397</v>
      </c>
      <c r="I2811" s="23">
        <v>0.55916980002777805</v>
      </c>
      <c r="J2811" s="23">
        <v>0.67127338333333297</v>
      </c>
      <c r="K2811" s="23">
        <v>0.19465652222222199</v>
      </c>
      <c r="L2811" s="23">
        <v>0.59865756666666703</v>
      </c>
      <c r="M2811" s="23">
        <v>0.42544652222222201</v>
      </c>
      <c r="N2811" s="23">
        <v>0.63328322883333299</v>
      </c>
      <c r="O2811" s="23">
        <v>0.587543144444445</v>
      </c>
      <c r="P2811" s="23">
        <v>0.61051771666666699</v>
      </c>
      <c r="Q2811" s="23">
        <v>0.47520210000000002</v>
      </c>
      <c r="R2811" s="23">
        <v>0.63331301111111105</v>
      </c>
      <c r="S2811" s="23">
        <v>0.32877969738888901</v>
      </c>
      <c r="T2811" s="23">
        <v>0.64085946111111103</v>
      </c>
      <c r="U2811" s="23">
        <v>0.39599393333333299</v>
      </c>
      <c r="V2811" s="23">
        <v>0.62501430555555604</v>
      </c>
      <c r="W2811" s="23">
        <v>0.41334202222222199</v>
      </c>
      <c r="X2811" s="23">
        <v>0.627629161111111</v>
      </c>
      <c r="Y2811" s="23">
        <v>0.47832797777777802</v>
      </c>
    </row>
    <row r="2812" spans="1:25">
      <c r="A2812" s="15" t="s">
        <v>334</v>
      </c>
      <c r="B2812" s="15">
        <v>106269962</v>
      </c>
      <c r="C2812" s="15" t="s">
        <v>3146</v>
      </c>
      <c r="D2812" s="23">
        <v>-0.22538880147530799</v>
      </c>
      <c r="E2812" s="15">
        <v>9.4979690000000002E-4</v>
      </c>
      <c r="F2812" s="15">
        <v>1.85193744E-2</v>
      </c>
      <c r="G2812" s="15" t="s">
        <v>314</v>
      </c>
      <c r="H2812" s="23">
        <v>0.68367331477777804</v>
      </c>
      <c r="I2812" s="23">
        <v>0.55405429444444398</v>
      </c>
      <c r="J2812" s="23">
        <v>0.63825369444444402</v>
      </c>
      <c r="K2812" s="23">
        <v>0.18205828333333299</v>
      </c>
      <c r="L2812" s="23">
        <v>0.66852470805555597</v>
      </c>
      <c r="M2812" s="23">
        <v>0.60816603566666705</v>
      </c>
      <c r="N2812" s="23">
        <v>0.83777384444444403</v>
      </c>
      <c r="O2812" s="23">
        <v>0.50988032222222202</v>
      </c>
      <c r="P2812" s="23">
        <v>0.81952391833333305</v>
      </c>
      <c r="Q2812" s="23">
        <v>0.66279243161111101</v>
      </c>
      <c r="R2812" s="23">
        <v>0.68375526111111096</v>
      </c>
      <c r="S2812" s="23">
        <v>0.53116756111111096</v>
      </c>
      <c r="T2812" s="23">
        <v>0.78562878888888898</v>
      </c>
      <c r="U2812" s="23">
        <v>0.66252227455555601</v>
      </c>
      <c r="V2812" s="23">
        <v>0.77826220283333303</v>
      </c>
      <c r="W2812" s="23">
        <v>0.36790127777777798</v>
      </c>
      <c r="X2812" s="23">
        <v>0.82163157777777795</v>
      </c>
      <c r="Y2812" s="23">
        <v>0.60998561666666695</v>
      </c>
    </row>
    <row r="2813" spans="1:25">
      <c r="A2813" s="15" t="s">
        <v>322</v>
      </c>
      <c r="B2813" s="15">
        <v>110042528</v>
      </c>
      <c r="C2813" s="15" t="s">
        <v>3147</v>
      </c>
      <c r="D2813" s="23">
        <v>-0.225387166055556</v>
      </c>
      <c r="E2813" s="24">
        <v>5.2417494716080299E-5</v>
      </c>
      <c r="F2813" s="15">
        <v>3.2429711999999999E-3</v>
      </c>
      <c r="G2813" s="15" t="s">
        <v>314</v>
      </c>
      <c r="H2813" s="23">
        <v>0.63536943333333296</v>
      </c>
      <c r="I2813" s="23">
        <v>0.60349629444444397</v>
      </c>
      <c r="J2813" s="23">
        <v>0.74448650555555596</v>
      </c>
      <c r="K2813" s="23">
        <v>0.32401059444444402</v>
      </c>
      <c r="L2813" s="23">
        <v>0.53505511311111098</v>
      </c>
      <c r="M2813" s="23">
        <v>0.463325122222222</v>
      </c>
      <c r="N2813" s="23">
        <v>0.76140911111111098</v>
      </c>
      <c r="O2813" s="23">
        <v>0.48373410555555602</v>
      </c>
      <c r="P2813" s="23">
        <v>0.76296997222222196</v>
      </c>
      <c r="Q2813" s="23">
        <v>0.48144724444444398</v>
      </c>
      <c r="R2813" s="23">
        <v>0.55637427222222202</v>
      </c>
      <c r="S2813" s="23">
        <v>0.380411833333333</v>
      </c>
      <c r="T2813" s="23">
        <v>0.74078738333333305</v>
      </c>
      <c r="U2813" s="23">
        <v>0.53648577777777795</v>
      </c>
      <c r="V2813" s="23">
        <v>0.722251622833333</v>
      </c>
      <c r="W2813" s="23">
        <v>0.316572311111111</v>
      </c>
      <c r="X2813" s="23">
        <v>0.77251750855555601</v>
      </c>
      <c r="Y2813" s="23">
        <v>0.61325314444444401</v>
      </c>
    </row>
    <row r="2814" spans="1:25">
      <c r="A2814" s="15" t="s">
        <v>315</v>
      </c>
      <c r="B2814" s="15">
        <v>115670795</v>
      </c>
      <c r="C2814" s="15" t="s">
        <v>3148</v>
      </c>
      <c r="D2814" s="23">
        <v>-0.22538030636419701</v>
      </c>
      <c r="E2814" s="15">
        <v>1.9121403E-3</v>
      </c>
      <c r="F2814" s="15">
        <v>2.87005873E-2</v>
      </c>
      <c r="G2814" s="15" t="s">
        <v>314</v>
      </c>
      <c r="H2814" s="23">
        <v>0.13656661888888899</v>
      </c>
      <c r="I2814" s="23">
        <v>0.217810255555556</v>
      </c>
      <c r="J2814" s="23">
        <v>0.29903807222222201</v>
      </c>
      <c r="K2814" s="23">
        <v>0.123482021666667</v>
      </c>
      <c r="L2814" s="23">
        <v>0.19369395</v>
      </c>
      <c r="M2814" s="23">
        <v>0.113014893611111</v>
      </c>
      <c r="N2814" s="23">
        <v>0.430728377777778</v>
      </c>
      <c r="O2814" s="23">
        <v>0.123287077888889</v>
      </c>
      <c r="P2814" s="23">
        <v>0.55120430083333305</v>
      </c>
      <c r="Q2814" s="23">
        <v>0.152937552222222</v>
      </c>
      <c r="R2814" s="23">
        <v>0.327521404444444</v>
      </c>
      <c r="S2814" s="23">
        <v>0.16905140094444401</v>
      </c>
      <c r="T2814" s="23">
        <v>0.60454296666666696</v>
      </c>
      <c r="U2814" s="23">
        <v>0.16481256666666699</v>
      </c>
      <c r="V2814" s="23">
        <v>0.422303422222222</v>
      </c>
      <c r="W2814" s="23">
        <v>0.100590492777778</v>
      </c>
      <c r="X2814" s="23">
        <v>0.624031355555556</v>
      </c>
      <c r="Y2814" s="23">
        <v>0.39622144999999998</v>
      </c>
    </row>
    <row r="2815" spans="1:25">
      <c r="A2815" s="15" t="s">
        <v>334</v>
      </c>
      <c r="B2815" s="15">
        <v>117069859</v>
      </c>
      <c r="C2815" s="15" t="s">
        <v>3149</v>
      </c>
      <c r="D2815" s="23">
        <v>-0.22536172825308601</v>
      </c>
      <c r="E2815" s="15">
        <v>1.189736E-4</v>
      </c>
      <c r="F2815" s="15">
        <v>5.1938879999999998E-3</v>
      </c>
      <c r="G2815" s="15" t="s">
        <v>314</v>
      </c>
      <c r="H2815" s="23">
        <v>0.64419471666666706</v>
      </c>
      <c r="I2815" s="23">
        <v>0.51562154444444397</v>
      </c>
      <c r="J2815" s="23">
        <v>0.55563222777777799</v>
      </c>
      <c r="K2815" s="23">
        <v>0.17257591111111101</v>
      </c>
      <c r="L2815" s="23">
        <v>0.41865602777777799</v>
      </c>
      <c r="M2815" s="23">
        <v>0.37117949444444398</v>
      </c>
      <c r="N2815" s="23">
        <v>0.70263085983333295</v>
      </c>
      <c r="O2815" s="23">
        <v>0.54784576666666696</v>
      </c>
      <c r="P2815" s="23">
        <v>0.69645095000000001</v>
      </c>
      <c r="Q2815" s="23">
        <v>0.24545316111111101</v>
      </c>
      <c r="R2815" s="23">
        <v>0.431996122222222</v>
      </c>
      <c r="S2815" s="23">
        <v>0.34223116666666697</v>
      </c>
      <c r="T2815" s="23">
        <v>0.683291283333333</v>
      </c>
      <c r="U2815" s="23">
        <v>0.44824836666666701</v>
      </c>
      <c r="V2815" s="23">
        <v>0.64406314444444401</v>
      </c>
      <c r="W2815" s="23">
        <v>0.33591664444444402</v>
      </c>
      <c r="X2815" s="23">
        <v>0.74230481666666703</v>
      </c>
      <c r="Y2815" s="23">
        <v>0.51189253888888897</v>
      </c>
    </row>
    <row r="2816" spans="1:25">
      <c r="A2816" s="15" t="s">
        <v>324</v>
      </c>
      <c r="B2816" s="15">
        <v>41114929</v>
      </c>
      <c r="C2816" s="15" t="s">
        <v>3150</v>
      </c>
      <c r="D2816" s="23">
        <v>-0.22529716824691401</v>
      </c>
      <c r="E2816" s="15">
        <v>1.6363832E-3</v>
      </c>
      <c r="F2816" s="15">
        <v>2.5947905199999999E-2</v>
      </c>
      <c r="G2816" s="15" t="s">
        <v>314</v>
      </c>
      <c r="H2816" s="23">
        <v>0.89702037222222197</v>
      </c>
      <c r="I2816" s="23">
        <v>0.83208979999999999</v>
      </c>
      <c r="J2816" s="23">
        <v>0.86373909444444497</v>
      </c>
      <c r="K2816" s="23">
        <v>0.25297730000000002</v>
      </c>
      <c r="L2816" s="23">
        <v>0.74254543905555603</v>
      </c>
      <c r="M2816" s="23">
        <v>0.40475573333333298</v>
      </c>
      <c r="N2816" s="23">
        <v>0.92471260555555501</v>
      </c>
      <c r="O2816" s="23">
        <v>0.71543912222222195</v>
      </c>
      <c r="P2816" s="23">
        <v>0.91416185555555596</v>
      </c>
      <c r="Q2816" s="23">
        <v>0.68965231666666704</v>
      </c>
      <c r="R2816" s="23">
        <v>0.84244133333333304</v>
      </c>
      <c r="S2816" s="23">
        <v>0.86330093888888904</v>
      </c>
      <c r="T2816" s="23">
        <v>0.90741117777777802</v>
      </c>
      <c r="U2816" s="23">
        <v>0.87647648183333304</v>
      </c>
      <c r="V2816" s="23">
        <v>0.92256990755555601</v>
      </c>
      <c r="W2816" s="23">
        <v>0.450383166666667</v>
      </c>
      <c r="X2816" s="23">
        <v>0.89368061666666698</v>
      </c>
      <c r="Y2816" s="23">
        <v>0.79553302833333295</v>
      </c>
    </row>
    <row r="2817" spans="1:25">
      <c r="A2817" s="15" t="s">
        <v>326</v>
      </c>
      <c r="B2817" s="15">
        <v>8979125</v>
      </c>
      <c r="C2817" s="15" t="s">
        <v>3151</v>
      </c>
      <c r="D2817" s="23">
        <v>-0.225277754672839</v>
      </c>
      <c r="E2817" s="15">
        <v>5.9734049999999998E-4</v>
      </c>
      <c r="F2817" s="15">
        <v>1.39003649E-2</v>
      </c>
      <c r="G2817" s="15" t="s">
        <v>314</v>
      </c>
      <c r="H2817" s="23">
        <v>0.92940143333333303</v>
      </c>
      <c r="I2817" s="23">
        <v>0.756169877777778</v>
      </c>
      <c r="J2817" s="23">
        <v>0.84348596666666698</v>
      </c>
      <c r="K2817" s="23">
        <v>0.283971028444444</v>
      </c>
      <c r="L2817" s="23">
        <v>0.51786615555555604</v>
      </c>
      <c r="M2817" s="23">
        <v>0.434653055555556</v>
      </c>
      <c r="N2817" s="23">
        <v>0.76759655555555595</v>
      </c>
      <c r="O2817" s="23">
        <v>0.53978910555555604</v>
      </c>
      <c r="P2817" s="23">
        <v>0.744503466666667</v>
      </c>
      <c r="Q2817" s="23">
        <v>0.52482903066666697</v>
      </c>
      <c r="R2817" s="23">
        <v>0.73945238333333296</v>
      </c>
      <c r="S2817" s="23">
        <v>0.42781750555555598</v>
      </c>
      <c r="T2817" s="23">
        <v>0.74844236666666697</v>
      </c>
      <c r="U2817" s="23">
        <v>0.53965771549999997</v>
      </c>
      <c r="V2817" s="23">
        <v>0.68892649444444398</v>
      </c>
      <c r="W2817" s="23">
        <v>0.40370213888888901</v>
      </c>
      <c r="X2817" s="23">
        <v>0.63650920555555501</v>
      </c>
      <c r="Y2817" s="23">
        <v>0.67809477777777805</v>
      </c>
    </row>
    <row r="2818" spans="1:25">
      <c r="A2818" s="15" t="s">
        <v>371</v>
      </c>
      <c r="B2818" s="15">
        <v>125223650</v>
      </c>
      <c r="C2818" s="15" t="s">
        <v>3152</v>
      </c>
      <c r="D2818" s="23">
        <v>-0.225231547018518</v>
      </c>
      <c r="E2818" s="24">
        <v>5.2857305622842801E-6</v>
      </c>
      <c r="F2818" s="15">
        <v>9.8983240000000009E-4</v>
      </c>
      <c r="G2818" s="15" t="s">
        <v>347</v>
      </c>
      <c r="H2818" s="23">
        <v>0.44455074999999999</v>
      </c>
      <c r="I2818" s="23">
        <v>0.34303567905555599</v>
      </c>
      <c r="J2818" s="23">
        <v>0.49047574999999999</v>
      </c>
      <c r="K2818" s="23">
        <v>0.113927117777778</v>
      </c>
      <c r="L2818" s="23">
        <v>0.31681277222222198</v>
      </c>
      <c r="M2818" s="23">
        <v>0.14808713111111099</v>
      </c>
      <c r="N2818" s="23">
        <v>0.46234695555555499</v>
      </c>
      <c r="O2818" s="23">
        <v>0.23782852222222201</v>
      </c>
      <c r="P2818" s="23">
        <v>0.50850107222222196</v>
      </c>
      <c r="Q2818" s="23">
        <v>0.113056317777778</v>
      </c>
      <c r="R2818" s="23">
        <v>0.475075822222222</v>
      </c>
      <c r="S2818" s="23">
        <v>0.321569261111111</v>
      </c>
      <c r="T2818" s="23">
        <v>0.468885694444445</v>
      </c>
      <c r="U2818" s="23">
        <v>0.15113650888888899</v>
      </c>
      <c r="V2818" s="23">
        <v>0.40434479444444399</v>
      </c>
      <c r="W2818" s="23">
        <v>0.2299892</v>
      </c>
      <c r="X2818" s="23">
        <v>0.42605135</v>
      </c>
      <c r="Y2818" s="23">
        <v>0.31133129999999998</v>
      </c>
    </row>
    <row r="2819" spans="1:25">
      <c r="A2819" s="15" t="s">
        <v>312</v>
      </c>
      <c r="B2819" s="15">
        <v>20421656</v>
      </c>
      <c r="C2819" s="15" t="s">
        <v>3153</v>
      </c>
      <c r="D2819" s="23">
        <v>-0.225219493265432</v>
      </c>
      <c r="E2819" s="24">
        <v>2.77540906207559E-5</v>
      </c>
      <c r="F2819" s="15">
        <v>2.3000887999999999E-3</v>
      </c>
      <c r="G2819" s="15" t="s">
        <v>343</v>
      </c>
      <c r="H2819" s="23">
        <v>0.88207584444444398</v>
      </c>
      <c r="I2819" s="23">
        <v>0.65836840555555598</v>
      </c>
      <c r="J2819" s="23">
        <v>0.74768073888888897</v>
      </c>
      <c r="K2819" s="23">
        <v>0.27596438888888902</v>
      </c>
      <c r="L2819" s="23">
        <v>0.62001161666666704</v>
      </c>
      <c r="M2819" s="23">
        <v>0.42221175555555601</v>
      </c>
      <c r="N2819" s="23">
        <v>0.77486266833333295</v>
      </c>
      <c r="O2819" s="23">
        <v>0.62039692222222198</v>
      </c>
      <c r="P2819" s="23">
        <v>0.81306303333333296</v>
      </c>
      <c r="Q2819" s="23">
        <v>0.53385324444444404</v>
      </c>
      <c r="R2819" s="23">
        <v>0.72636945555555599</v>
      </c>
      <c r="S2819" s="23">
        <v>0.50020595000000001</v>
      </c>
      <c r="T2819" s="23">
        <v>0.79352428333333302</v>
      </c>
      <c r="U2819" s="23">
        <v>0.68915216111111099</v>
      </c>
      <c r="V2819" s="23">
        <v>0.79309155994444402</v>
      </c>
      <c r="W2819" s="23">
        <v>0.50384058333333304</v>
      </c>
      <c r="X2819" s="23">
        <v>0.81618946111111101</v>
      </c>
      <c r="Y2819" s="23">
        <v>0.73589981111111102</v>
      </c>
    </row>
    <row r="2820" spans="1:25">
      <c r="A2820" s="15" t="s">
        <v>312</v>
      </c>
      <c r="B2820" s="15">
        <v>85811432</v>
      </c>
      <c r="C2820" s="15" t="s">
        <v>3154</v>
      </c>
      <c r="D2820" s="23">
        <v>-0.225185251172839</v>
      </c>
      <c r="E2820" s="15">
        <v>8.5845159999999997E-4</v>
      </c>
      <c r="F2820" s="15">
        <v>1.73822179E-2</v>
      </c>
      <c r="G2820" s="15" t="s">
        <v>347</v>
      </c>
      <c r="H2820" s="23">
        <v>6.9233200555555596E-2</v>
      </c>
      <c r="I2820" s="23">
        <v>6.1696342777777802E-2</v>
      </c>
      <c r="J2820" s="23">
        <v>0.22754018888888899</v>
      </c>
      <c r="K2820" s="23">
        <v>2.41180783333333E-2</v>
      </c>
      <c r="L2820" s="23">
        <v>3.8335856555555603E-2</v>
      </c>
      <c r="M2820" s="23">
        <v>1.6432974999999999E-2</v>
      </c>
      <c r="N2820" s="23">
        <v>0.45008170555555599</v>
      </c>
      <c r="O2820" s="23">
        <v>1.4893999999999999E-2</v>
      </c>
      <c r="P2820" s="23">
        <v>0.499274846722222</v>
      </c>
      <c r="Q2820" s="23">
        <v>6.9923532777777797E-2</v>
      </c>
      <c r="R2820" s="23">
        <v>0.151484228333333</v>
      </c>
      <c r="S2820" s="23">
        <v>4.42668561111111E-2</v>
      </c>
      <c r="T2820" s="23">
        <v>0.40523172233333299</v>
      </c>
      <c r="U2820" s="23">
        <v>0.13138038055555601</v>
      </c>
      <c r="V2820" s="23">
        <v>0.18539461666666701</v>
      </c>
      <c r="W2820" s="23">
        <v>1.22537711111111E-2</v>
      </c>
      <c r="X2820" s="23">
        <v>0.49942852327777798</v>
      </c>
      <c r="Y2820" s="23">
        <v>0.12437169166666701</v>
      </c>
    </row>
    <row r="2821" spans="1:25">
      <c r="A2821" s="15" t="s">
        <v>322</v>
      </c>
      <c r="B2821" s="15">
        <v>59278781</v>
      </c>
      <c r="C2821" s="15" t="s">
        <v>3155</v>
      </c>
      <c r="D2821" s="23">
        <v>-0.225178153395062</v>
      </c>
      <c r="E2821" s="15">
        <v>8.3779700000000004E-4</v>
      </c>
      <c r="F2821" s="15">
        <v>1.7132153300000001E-2</v>
      </c>
      <c r="G2821" s="15" t="s">
        <v>343</v>
      </c>
      <c r="H2821" s="23">
        <v>0.24582770000000001</v>
      </c>
      <c r="I2821" s="23">
        <v>0.23735462222222201</v>
      </c>
      <c r="J2821" s="23">
        <v>0.31464835555555598</v>
      </c>
      <c r="K2821" s="23">
        <v>7.2148624444444406E-2</v>
      </c>
      <c r="L2821" s="23">
        <v>0.183753266666667</v>
      </c>
      <c r="M2821" s="23">
        <v>0.12996291444444399</v>
      </c>
      <c r="N2821" s="23">
        <v>0.49060861111111098</v>
      </c>
      <c r="O2821" s="23">
        <v>9.1181455555555596E-2</v>
      </c>
      <c r="P2821" s="23">
        <v>0.60692522222222201</v>
      </c>
      <c r="Q2821" s="23">
        <v>0.19064331111111099</v>
      </c>
      <c r="R2821" s="23">
        <v>0.36575093888888899</v>
      </c>
      <c r="S2821" s="23">
        <v>0.18728332777777801</v>
      </c>
      <c r="T2821" s="23">
        <v>0.58311156666666697</v>
      </c>
      <c r="U2821" s="23">
        <v>0.25632523055555601</v>
      </c>
      <c r="V2821" s="23">
        <v>0.41679008888888902</v>
      </c>
      <c r="W2821" s="23">
        <v>0.24719027222222201</v>
      </c>
      <c r="X2821" s="23">
        <v>0.52949801111111106</v>
      </c>
      <c r="Y2821" s="23">
        <v>0.29822062222222201</v>
      </c>
    </row>
    <row r="2822" spans="1:25">
      <c r="A2822" s="15" t="s">
        <v>330</v>
      </c>
      <c r="B2822" s="15">
        <v>101455661</v>
      </c>
      <c r="C2822" s="15" t="s">
        <v>3156</v>
      </c>
      <c r="D2822" s="23">
        <v>-0.22516615137036999</v>
      </c>
      <c r="E2822" s="15">
        <v>3.0989046000000002E-3</v>
      </c>
      <c r="F2822" s="15">
        <v>3.88279874E-2</v>
      </c>
      <c r="G2822" s="15" t="s">
        <v>314</v>
      </c>
      <c r="H2822" s="23">
        <v>0.39780456666666703</v>
      </c>
      <c r="I2822" s="23">
        <v>0.45820113888888903</v>
      </c>
      <c r="J2822" s="23">
        <v>0.50090883888888904</v>
      </c>
      <c r="K2822" s="23">
        <v>0.229789048333333</v>
      </c>
      <c r="L2822" s="23">
        <v>0.49062653583333299</v>
      </c>
      <c r="M2822" s="23">
        <v>0.218916238888889</v>
      </c>
      <c r="N2822" s="23">
        <v>0.74338322222222197</v>
      </c>
      <c r="O2822" s="23">
        <v>0.37099927222222201</v>
      </c>
      <c r="P2822" s="23">
        <v>0.68505480555555598</v>
      </c>
      <c r="Q2822" s="23">
        <v>0.45499525000000002</v>
      </c>
      <c r="R2822" s="23">
        <v>0.71010518172222203</v>
      </c>
      <c r="S2822" s="23">
        <v>0.44592114999999999</v>
      </c>
      <c r="T2822" s="23">
        <v>0.77776861111111095</v>
      </c>
      <c r="U2822" s="23">
        <v>0.55275901244444403</v>
      </c>
      <c r="V2822" s="23">
        <v>0.70432664444444404</v>
      </c>
      <c r="W2822" s="23">
        <v>0.26052147777777801</v>
      </c>
      <c r="X2822" s="23">
        <v>0.67173343333333302</v>
      </c>
      <c r="Y2822" s="23">
        <v>0.663113888888889</v>
      </c>
    </row>
    <row r="2823" spans="1:25">
      <c r="A2823" s="15" t="s">
        <v>330</v>
      </c>
      <c r="B2823" s="15">
        <v>145014989</v>
      </c>
      <c r="C2823" s="15" t="s">
        <v>3157</v>
      </c>
      <c r="D2823" s="23">
        <v>-0.225162236882716</v>
      </c>
      <c r="E2823" s="24">
        <v>2.4845644652429E-5</v>
      </c>
      <c r="F2823" s="15">
        <v>2.158348E-3</v>
      </c>
      <c r="G2823" s="15" t="s">
        <v>343</v>
      </c>
      <c r="H2823" s="23">
        <v>0.55044802372222201</v>
      </c>
      <c r="I2823" s="23">
        <v>0.43042246111111099</v>
      </c>
      <c r="J2823" s="23">
        <v>0.60077523333333305</v>
      </c>
      <c r="K2823" s="23">
        <v>0.15429518777777801</v>
      </c>
      <c r="L2823" s="23">
        <v>0.40590835555555599</v>
      </c>
      <c r="M2823" s="23">
        <v>0.226295086277778</v>
      </c>
      <c r="N2823" s="23">
        <v>0.58326824444444403</v>
      </c>
      <c r="O2823" s="23">
        <v>0.424951317722222</v>
      </c>
      <c r="P2823" s="23">
        <v>0.58540888888888898</v>
      </c>
      <c r="Q2823" s="23">
        <v>0.28572176666666699</v>
      </c>
      <c r="R2823" s="23">
        <v>0.54887384444444398</v>
      </c>
      <c r="S2823" s="23">
        <v>0.32222289999999998</v>
      </c>
      <c r="T2823" s="23">
        <v>0.570511794444444</v>
      </c>
      <c r="U2823" s="23">
        <v>0.41567449444444399</v>
      </c>
      <c r="V2823" s="23">
        <v>0.58226499444444402</v>
      </c>
      <c r="W2823" s="23">
        <v>0.23635838333333301</v>
      </c>
      <c r="X2823" s="23">
        <v>0.54362931111111101</v>
      </c>
      <c r="Y2823" s="23">
        <v>0.448686961111111</v>
      </c>
    </row>
    <row r="2824" spans="1:25">
      <c r="A2824" s="15" t="s">
        <v>322</v>
      </c>
      <c r="B2824" s="15">
        <v>204328377</v>
      </c>
      <c r="C2824" s="15" t="s">
        <v>3158</v>
      </c>
      <c r="D2824" s="23">
        <v>-0.22514806605246901</v>
      </c>
      <c r="E2824" s="15">
        <v>1.329561E-4</v>
      </c>
      <c r="F2824" s="15">
        <v>5.5688287999999999E-3</v>
      </c>
      <c r="G2824" s="15" t="s">
        <v>314</v>
      </c>
      <c r="H2824" s="23">
        <v>0.43428132094444399</v>
      </c>
      <c r="I2824" s="23">
        <v>0.35840365555555598</v>
      </c>
      <c r="J2824" s="23">
        <v>0.48901011988888898</v>
      </c>
      <c r="K2824" s="23">
        <v>0.32932987222222199</v>
      </c>
      <c r="L2824" s="23">
        <v>0.366208405555556</v>
      </c>
      <c r="M2824" s="23">
        <v>0.25209756111111098</v>
      </c>
      <c r="N2824" s="23">
        <v>0.65408244999999998</v>
      </c>
      <c r="O2824" s="23">
        <v>0.38826429444444399</v>
      </c>
      <c r="P2824" s="23">
        <v>0.66152863141666696</v>
      </c>
      <c r="Q2824" s="23">
        <v>0.30723757222222198</v>
      </c>
      <c r="R2824" s="23">
        <v>0.40159148888888901</v>
      </c>
      <c r="S2824" s="23">
        <v>0.264446055555556</v>
      </c>
      <c r="T2824" s="23">
        <v>0.69542092222222196</v>
      </c>
      <c r="U2824" s="23">
        <v>0.36553321666666699</v>
      </c>
      <c r="V2824" s="23">
        <v>0.54095725555555596</v>
      </c>
      <c r="W2824" s="23">
        <v>0.219403894444444</v>
      </c>
      <c r="X2824" s="23">
        <v>0.74030617222222195</v>
      </c>
      <c r="Y2824" s="23">
        <v>0.47233805000000001</v>
      </c>
    </row>
    <row r="2825" spans="1:25">
      <c r="A2825" s="15" t="s">
        <v>338</v>
      </c>
      <c r="B2825" s="15">
        <v>141061285</v>
      </c>
      <c r="C2825" s="15" t="s">
        <v>3159</v>
      </c>
      <c r="D2825" s="23">
        <v>-0.22513306302469099</v>
      </c>
      <c r="E2825" s="24">
        <v>3.1240271562168402E-5</v>
      </c>
      <c r="F2825" s="15">
        <v>2.4524285000000002E-3</v>
      </c>
      <c r="G2825" s="15" t="s">
        <v>314</v>
      </c>
      <c r="H2825" s="23">
        <v>0.57748996666666697</v>
      </c>
      <c r="I2825" s="23">
        <v>0.445668016666667</v>
      </c>
      <c r="J2825" s="23">
        <v>0.63311140138888899</v>
      </c>
      <c r="K2825" s="23">
        <v>0.25262077777777803</v>
      </c>
      <c r="L2825" s="23">
        <v>0.48585902322222202</v>
      </c>
      <c r="M2825" s="23">
        <v>0.36810015361111098</v>
      </c>
      <c r="N2825" s="23">
        <v>0.69856507777777799</v>
      </c>
      <c r="O2825" s="23">
        <v>0.40253672222222198</v>
      </c>
      <c r="P2825" s="23">
        <v>0.70145356666666703</v>
      </c>
      <c r="Q2825" s="23">
        <v>0.32748055183333302</v>
      </c>
      <c r="R2825" s="23">
        <v>0.46091012777777801</v>
      </c>
      <c r="S2825" s="23">
        <v>0.45345194983333298</v>
      </c>
      <c r="T2825" s="23">
        <v>0.67888078833333299</v>
      </c>
      <c r="U2825" s="23">
        <v>0.42289427222222198</v>
      </c>
      <c r="V2825" s="23">
        <v>0.63534943888888895</v>
      </c>
      <c r="W2825" s="23">
        <v>0.36861480155555598</v>
      </c>
      <c r="X2825" s="23">
        <v>0.74786908333333302</v>
      </c>
      <c r="Y2825" s="23">
        <v>0.55192366111111102</v>
      </c>
    </row>
    <row r="2826" spans="1:25">
      <c r="A2826" s="15" t="s">
        <v>332</v>
      </c>
      <c r="B2826" s="15">
        <v>7583081</v>
      </c>
      <c r="C2826" s="15" t="s">
        <v>3160</v>
      </c>
      <c r="D2826" s="23">
        <v>-0.225078000308642</v>
      </c>
      <c r="E2826" s="15">
        <v>2.193904E-4</v>
      </c>
      <c r="F2826" s="15">
        <v>7.5191859999999998E-3</v>
      </c>
      <c r="G2826" s="15" t="s">
        <v>314</v>
      </c>
      <c r="H2826" s="23">
        <v>0.79544478333333302</v>
      </c>
      <c r="I2826" s="23">
        <v>0.40402615555555599</v>
      </c>
      <c r="J2826" s="23">
        <v>0.50570433888888899</v>
      </c>
      <c r="K2826" s="23">
        <v>0.29513999216666698</v>
      </c>
      <c r="L2826" s="23">
        <v>0.43031366666666698</v>
      </c>
      <c r="M2826" s="23">
        <v>0.30446451672222202</v>
      </c>
      <c r="N2826" s="23">
        <v>0.672380127777778</v>
      </c>
      <c r="O2826" s="23">
        <v>0.43306000555555602</v>
      </c>
      <c r="P2826" s="23">
        <v>0.56166149444444402</v>
      </c>
      <c r="Q2826" s="23">
        <v>0.3102140665</v>
      </c>
      <c r="R2826" s="23">
        <v>0.58000392011111102</v>
      </c>
      <c r="S2826" s="23">
        <v>0.36429505555555602</v>
      </c>
      <c r="T2826" s="23">
        <v>0.77297903888888897</v>
      </c>
      <c r="U2826" s="23">
        <v>0.65237598083333304</v>
      </c>
      <c r="V2826" s="23">
        <v>0.62469618333333299</v>
      </c>
      <c r="W2826" s="23">
        <v>0.31639430555555598</v>
      </c>
      <c r="X2826" s="23">
        <v>0.66885761111111097</v>
      </c>
      <c r="Y2826" s="23">
        <v>0.50636908333333297</v>
      </c>
    </row>
    <row r="2827" spans="1:25">
      <c r="A2827" s="15" t="s">
        <v>315</v>
      </c>
      <c r="B2827" s="15">
        <v>50560743</v>
      </c>
      <c r="C2827" s="15" t="s">
        <v>3161</v>
      </c>
      <c r="D2827" s="23">
        <v>-0.225044938796296</v>
      </c>
      <c r="E2827" s="15">
        <v>1.3020002000000001E-3</v>
      </c>
      <c r="F2827" s="15">
        <v>2.2499605900000001E-2</v>
      </c>
      <c r="G2827" s="15" t="s">
        <v>314</v>
      </c>
      <c r="H2827" s="23">
        <v>0.84324714444444404</v>
      </c>
      <c r="I2827" s="23">
        <v>0.68631880555555602</v>
      </c>
      <c r="J2827" s="23">
        <v>0.872872205555556</v>
      </c>
      <c r="K2827" s="23">
        <v>0.60908427222222195</v>
      </c>
      <c r="L2827" s="23">
        <v>0.60102111666666702</v>
      </c>
      <c r="M2827" s="23">
        <v>0.45927649444444402</v>
      </c>
      <c r="N2827" s="23">
        <v>0.80120190000000002</v>
      </c>
      <c r="O2827" s="23">
        <v>0.46614311666666702</v>
      </c>
      <c r="P2827" s="23">
        <v>0.80249699333333302</v>
      </c>
      <c r="Q2827" s="23">
        <v>0.31676042744444399</v>
      </c>
      <c r="R2827" s="23">
        <v>0.82987414161111095</v>
      </c>
      <c r="S2827" s="23">
        <v>0.90264908333333305</v>
      </c>
      <c r="T2827" s="23">
        <v>0.80002602777777798</v>
      </c>
      <c r="U2827" s="23">
        <v>0.56001259999999997</v>
      </c>
      <c r="V2827" s="23">
        <v>0.86514551111111104</v>
      </c>
      <c r="W2827" s="23">
        <v>0.54323898333333298</v>
      </c>
      <c r="X2827" s="23">
        <v>0.78883076666666696</v>
      </c>
      <c r="Y2827" s="23">
        <v>0.63582757499999998</v>
      </c>
    </row>
    <row r="2828" spans="1:25">
      <c r="A2828" s="15" t="s">
        <v>394</v>
      </c>
      <c r="B2828" s="15">
        <v>77962048</v>
      </c>
      <c r="C2828" s="15" t="s">
        <v>3162</v>
      </c>
      <c r="D2828" s="23">
        <v>-0.22503772327777799</v>
      </c>
      <c r="E2828" s="15">
        <v>3.5583560000000003E-4</v>
      </c>
      <c r="F2828" s="15">
        <v>1.00527358E-2</v>
      </c>
      <c r="G2828" s="15" t="s">
        <v>320</v>
      </c>
      <c r="H2828" s="23">
        <v>0.67912228333333302</v>
      </c>
      <c r="I2828" s="23">
        <v>0.52195354999999999</v>
      </c>
      <c r="J2828" s="23">
        <v>0.62034640555555598</v>
      </c>
      <c r="K2828" s="23">
        <v>0.18574726216666701</v>
      </c>
      <c r="L2828" s="23">
        <v>0.59608713888888898</v>
      </c>
      <c r="M2828" s="23">
        <v>0.36625643333333302</v>
      </c>
      <c r="N2828" s="23">
        <v>0.629185575666667</v>
      </c>
      <c r="O2828" s="23">
        <v>0.62025046666666706</v>
      </c>
      <c r="P2828" s="23">
        <v>0.83243254444444403</v>
      </c>
      <c r="Q2828" s="23">
        <v>0.48067320811111103</v>
      </c>
      <c r="R2828" s="23">
        <v>0.560811177777778</v>
      </c>
      <c r="S2828" s="23">
        <v>0.38445513333333298</v>
      </c>
      <c r="T2828" s="23">
        <v>0.74902685555555504</v>
      </c>
      <c r="U2828" s="23">
        <v>0.49413558333333302</v>
      </c>
      <c r="V2828" s="23">
        <v>0.64692998888888897</v>
      </c>
      <c r="W2828" s="23">
        <v>0.443083216666667</v>
      </c>
      <c r="X2828" s="23">
        <v>0.74546409444444495</v>
      </c>
      <c r="Y2828" s="23">
        <v>0.53751170144444405</v>
      </c>
    </row>
    <row r="2829" spans="1:25">
      <c r="A2829" s="15" t="s">
        <v>348</v>
      </c>
      <c r="B2829" s="15">
        <v>30421774</v>
      </c>
      <c r="C2829" s="15" t="s">
        <v>3163</v>
      </c>
      <c r="D2829" s="23">
        <v>-0.22497332688888899</v>
      </c>
      <c r="E2829" s="24">
        <v>1.2506512388577499E-6</v>
      </c>
      <c r="F2829" s="15">
        <v>5.4906449999999999E-4</v>
      </c>
      <c r="G2829" s="15" t="s">
        <v>314</v>
      </c>
      <c r="H2829" s="23">
        <v>0.79134257777777794</v>
      </c>
      <c r="I2829" s="23">
        <v>0.46381011227777802</v>
      </c>
      <c r="J2829" s="23">
        <v>0.60392422777777799</v>
      </c>
      <c r="K2829" s="23">
        <v>0.25520708333333297</v>
      </c>
      <c r="L2829" s="23">
        <v>0.48067320811111103</v>
      </c>
      <c r="M2829" s="23">
        <v>0.38439813888888902</v>
      </c>
      <c r="N2829" s="23">
        <v>0.691325288888889</v>
      </c>
      <c r="O2829" s="23">
        <v>0.50114576111111098</v>
      </c>
      <c r="P2829" s="23">
        <v>0.61302966666666703</v>
      </c>
      <c r="Q2829" s="23">
        <v>0.43919532222222202</v>
      </c>
      <c r="R2829" s="23">
        <v>0.59297169088888901</v>
      </c>
      <c r="S2829" s="23">
        <v>0.37877313888888903</v>
      </c>
      <c r="T2829" s="23">
        <v>0.684760622222222</v>
      </c>
      <c r="U2829" s="23">
        <v>0.48431247222222201</v>
      </c>
      <c r="V2829" s="23">
        <v>0.61658796438888896</v>
      </c>
      <c r="W2829" s="23">
        <v>0.372619622222222</v>
      </c>
      <c r="X2829" s="23">
        <v>0.71405592977777799</v>
      </c>
      <c r="Y2829" s="23">
        <v>0.48444958333333299</v>
      </c>
    </row>
    <row r="2830" spans="1:25">
      <c r="A2830" s="15" t="s">
        <v>334</v>
      </c>
      <c r="B2830" s="15">
        <v>112126170</v>
      </c>
      <c r="C2830" s="15" t="s">
        <v>3164</v>
      </c>
      <c r="D2830" s="23">
        <v>-0.224933003240741</v>
      </c>
      <c r="E2830" s="15">
        <v>5.2453869999999998E-4</v>
      </c>
      <c r="F2830" s="15">
        <v>1.2820217300000001E-2</v>
      </c>
      <c r="G2830" s="15" t="s">
        <v>314</v>
      </c>
      <c r="H2830" s="23">
        <v>0.60842033333333301</v>
      </c>
      <c r="I2830" s="23">
        <v>0.60757440555555597</v>
      </c>
      <c r="J2830" s="23">
        <v>0.60038875555555604</v>
      </c>
      <c r="K2830" s="23">
        <v>0.20153194788888901</v>
      </c>
      <c r="L2830" s="23">
        <v>0.62700730000000005</v>
      </c>
      <c r="M2830" s="23">
        <v>0.39500196666666698</v>
      </c>
      <c r="N2830" s="23">
        <v>0.73181866111111105</v>
      </c>
      <c r="O2830" s="23">
        <v>0.58020303888888902</v>
      </c>
      <c r="P2830" s="23">
        <v>0.81681281111111104</v>
      </c>
      <c r="Q2830" s="23">
        <v>0.44487492777777798</v>
      </c>
      <c r="R2830" s="23">
        <v>0.58652624750000004</v>
      </c>
      <c r="S2830" s="23">
        <v>0.44784089999999999</v>
      </c>
      <c r="T2830" s="23">
        <v>0.70679958888888905</v>
      </c>
      <c r="U2830" s="23">
        <v>0.52966572227777797</v>
      </c>
      <c r="V2830" s="23">
        <v>0.66430327633333297</v>
      </c>
      <c r="W2830" s="23">
        <v>0.215790553055556</v>
      </c>
      <c r="X2830" s="23">
        <v>0.69701106744444397</v>
      </c>
      <c r="Y2830" s="23">
        <v>0.59220755000000003</v>
      </c>
    </row>
    <row r="2831" spans="1:25">
      <c r="A2831" s="15" t="s">
        <v>322</v>
      </c>
      <c r="B2831" s="15">
        <v>205913859</v>
      </c>
      <c r="C2831" s="15" t="s">
        <v>3165</v>
      </c>
      <c r="D2831" s="23">
        <v>-0.22493174278395101</v>
      </c>
      <c r="E2831" s="24">
        <v>8.8489999999999995E-6</v>
      </c>
      <c r="F2831" s="15">
        <v>1.2810624E-3</v>
      </c>
      <c r="G2831" s="15" t="s">
        <v>314</v>
      </c>
      <c r="H2831" s="23">
        <v>0.48361326666666699</v>
      </c>
      <c r="I2831" s="23">
        <v>0.40427092777777801</v>
      </c>
      <c r="J2831" s="23">
        <v>0.54410267777777799</v>
      </c>
      <c r="K2831" s="23">
        <v>0.18999348888888901</v>
      </c>
      <c r="L2831" s="23">
        <v>0.43042246111111099</v>
      </c>
      <c r="M2831" s="23">
        <v>0.30071811666666698</v>
      </c>
      <c r="N2831" s="23">
        <v>0.64301707777777795</v>
      </c>
      <c r="O2831" s="23">
        <v>0.44489661111111101</v>
      </c>
      <c r="P2831" s="23">
        <v>0.61910394999999996</v>
      </c>
      <c r="Q2831" s="23">
        <v>0.33141788355555601</v>
      </c>
      <c r="R2831" s="23">
        <v>0.53953261666666696</v>
      </c>
      <c r="S2831" s="23">
        <v>0.30650199444444398</v>
      </c>
      <c r="T2831" s="23">
        <v>0.67184538333333299</v>
      </c>
      <c r="U2831" s="23">
        <v>0.3154953425</v>
      </c>
      <c r="V2831" s="23">
        <v>0.55139662777777798</v>
      </c>
      <c r="W2831" s="23">
        <v>0.34002933888888898</v>
      </c>
      <c r="X2831" s="23">
        <v>0.62173140555555595</v>
      </c>
      <c r="Y2831" s="23">
        <v>0.447056077777778</v>
      </c>
    </row>
    <row r="2832" spans="1:25">
      <c r="A2832" s="15" t="s">
        <v>322</v>
      </c>
      <c r="B2832" s="15">
        <v>86077581</v>
      </c>
      <c r="C2832" s="15" t="s">
        <v>3166</v>
      </c>
      <c r="D2832" s="23">
        <v>-0.22491668475925899</v>
      </c>
      <c r="E2832" s="15">
        <v>1.6305679999999999E-4</v>
      </c>
      <c r="F2832" s="15">
        <v>6.2653578000000003E-3</v>
      </c>
      <c r="G2832" s="15" t="s">
        <v>314</v>
      </c>
      <c r="H2832" s="23">
        <v>0.93319002777777804</v>
      </c>
      <c r="I2832" s="23">
        <v>0.715348251111111</v>
      </c>
      <c r="J2832" s="23">
        <v>0.81946184444444403</v>
      </c>
      <c r="K2832" s="23">
        <v>0.2321415</v>
      </c>
      <c r="L2832" s="23">
        <v>0.80291111111111102</v>
      </c>
      <c r="M2832" s="23">
        <v>0.61422827122222201</v>
      </c>
      <c r="N2832" s="23">
        <v>0.893592879611111</v>
      </c>
      <c r="O2832" s="23">
        <v>0.74668917777777799</v>
      </c>
      <c r="P2832" s="23">
        <v>0.92826907222222199</v>
      </c>
      <c r="Q2832" s="23">
        <v>0.752929411111111</v>
      </c>
      <c r="R2832" s="23">
        <v>0.760806322222222</v>
      </c>
      <c r="S2832" s="23">
        <v>0.65511843888888899</v>
      </c>
      <c r="T2832" s="23">
        <v>0.92856064444444397</v>
      </c>
      <c r="U2832" s="23">
        <v>0.80896500555555595</v>
      </c>
      <c r="V2832" s="23">
        <v>0.89618198333333299</v>
      </c>
      <c r="W2832" s="23">
        <v>0.56601125555555598</v>
      </c>
      <c r="X2832" s="23">
        <v>0.92534158888888896</v>
      </c>
      <c r="Y2832" s="23">
        <v>0.77263400000000004</v>
      </c>
    </row>
    <row r="2833" spans="1:25">
      <c r="A2833" s="15" t="s">
        <v>322</v>
      </c>
      <c r="B2833" s="15">
        <v>16499673</v>
      </c>
      <c r="C2833" s="15" t="s">
        <v>3167</v>
      </c>
      <c r="D2833" s="23">
        <v>-0.22491254396296301</v>
      </c>
      <c r="E2833" s="15">
        <v>3.2972714999999998E-3</v>
      </c>
      <c r="F2833" s="15">
        <v>4.0352046199999998E-2</v>
      </c>
      <c r="G2833" s="15" t="s">
        <v>314</v>
      </c>
      <c r="H2833" s="23">
        <v>0.35763556666666702</v>
      </c>
      <c r="I2833" s="23">
        <v>0.39101791111111101</v>
      </c>
      <c r="J2833" s="23">
        <v>0.51798680555555598</v>
      </c>
      <c r="K2833" s="23">
        <v>0.172212921444444</v>
      </c>
      <c r="L2833" s="23">
        <v>0.38760341666666698</v>
      </c>
      <c r="M2833" s="23">
        <v>0.27643551111111098</v>
      </c>
      <c r="N2833" s="23">
        <v>0.70325711666666701</v>
      </c>
      <c r="O2833" s="23">
        <v>0.34283665000000002</v>
      </c>
      <c r="P2833" s="23">
        <v>0.77997190000000005</v>
      </c>
      <c r="Q2833" s="23">
        <v>0.44882656111111102</v>
      </c>
      <c r="R2833" s="23">
        <v>0.51800281666666703</v>
      </c>
      <c r="S2833" s="23">
        <v>0.36582131111111099</v>
      </c>
      <c r="T2833" s="23">
        <v>0.74453599999999998</v>
      </c>
      <c r="U2833" s="23">
        <v>0.54867878888888899</v>
      </c>
      <c r="V2833" s="23">
        <v>0.55698822777777801</v>
      </c>
      <c r="W2833" s="23">
        <v>0.24924509444444401</v>
      </c>
      <c r="X2833" s="23">
        <v>0.74411122266666696</v>
      </c>
      <c r="Y2833" s="23">
        <v>0.49080542777777802</v>
      </c>
    </row>
    <row r="2834" spans="1:25">
      <c r="A2834" s="15" t="s">
        <v>459</v>
      </c>
      <c r="B2834" s="15">
        <v>30690355</v>
      </c>
      <c r="C2834" s="15" t="s">
        <v>3168</v>
      </c>
      <c r="D2834" s="23">
        <v>-0.22490953037037001</v>
      </c>
      <c r="E2834" s="15">
        <v>2.8933429E-3</v>
      </c>
      <c r="F2834" s="15">
        <v>3.7229771600000003E-2</v>
      </c>
      <c r="G2834" s="15" t="s">
        <v>317</v>
      </c>
      <c r="H2834" s="23">
        <v>0.27433254444444399</v>
      </c>
      <c r="I2834" s="23">
        <v>0.25490521111111097</v>
      </c>
      <c r="J2834" s="23">
        <v>0.516831894444444</v>
      </c>
      <c r="K2834" s="23">
        <v>0.33186157777777803</v>
      </c>
      <c r="L2834" s="23">
        <v>0.30120021666666702</v>
      </c>
      <c r="M2834" s="23">
        <v>0.383264794444444</v>
      </c>
      <c r="N2834" s="23">
        <v>0.66970954444444397</v>
      </c>
      <c r="O2834" s="23">
        <v>0.20775621666666699</v>
      </c>
      <c r="P2834" s="23">
        <v>0.71329972222222204</v>
      </c>
      <c r="Q2834" s="23">
        <v>0.23211649444444399</v>
      </c>
      <c r="R2834" s="23">
        <v>0.30933669222222199</v>
      </c>
      <c r="S2834" s="23">
        <v>0.17672895</v>
      </c>
      <c r="T2834" s="23">
        <v>0.65123541111111105</v>
      </c>
      <c r="U2834" s="23">
        <v>0.28882681333333299</v>
      </c>
      <c r="V2834" s="23">
        <v>0.52457690555555603</v>
      </c>
      <c r="W2834" s="23">
        <v>0.19920555000000001</v>
      </c>
      <c r="X2834" s="23">
        <v>0.70556820555555599</v>
      </c>
      <c r="Y2834" s="23">
        <v>0.56723975555555595</v>
      </c>
    </row>
    <row r="2835" spans="1:25">
      <c r="A2835" s="15" t="s">
        <v>459</v>
      </c>
      <c r="B2835" s="15">
        <v>35453638</v>
      </c>
      <c r="C2835" s="15" t="s">
        <v>3169</v>
      </c>
      <c r="D2835" s="23">
        <v>-0.22490869868827101</v>
      </c>
      <c r="E2835" s="24">
        <v>8.7137774212332003E-7</v>
      </c>
      <c r="F2835" s="15">
        <v>4.816156E-4</v>
      </c>
      <c r="G2835" s="15" t="s">
        <v>343</v>
      </c>
      <c r="H2835" s="23">
        <v>0.41248588888888899</v>
      </c>
      <c r="I2835" s="23">
        <v>0.25733262777777799</v>
      </c>
      <c r="J2835" s="23">
        <v>0.38639154444444401</v>
      </c>
      <c r="K2835" s="23">
        <v>9.3966659666666702E-2</v>
      </c>
      <c r="L2835" s="23">
        <v>0.371581022222222</v>
      </c>
      <c r="M2835" s="23">
        <v>0.18597917222222199</v>
      </c>
      <c r="N2835" s="23">
        <v>0.50826403333333303</v>
      </c>
      <c r="O2835" s="23">
        <v>0.24121652777777799</v>
      </c>
      <c r="P2835" s="23">
        <v>0.51572845</v>
      </c>
      <c r="Q2835" s="23">
        <v>0.179608855555556</v>
      </c>
      <c r="R2835" s="23">
        <v>0.38135923333333299</v>
      </c>
      <c r="S2835" s="23">
        <v>0.211119861111111</v>
      </c>
      <c r="T2835" s="23">
        <v>0.51727903888888904</v>
      </c>
      <c r="U2835" s="23">
        <v>0.233340984027778</v>
      </c>
      <c r="V2835" s="23">
        <v>0.42331918099999999</v>
      </c>
      <c r="W2835" s="23">
        <v>0.22458260466666699</v>
      </c>
      <c r="X2835" s="23">
        <v>0.42483547777777803</v>
      </c>
      <c r="Y2835" s="23">
        <v>0.28991828888888899</v>
      </c>
    </row>
    <row r="2836" spans="1:25">
      <c r="A2836" s="15" t="s">
        <v>322</v>
      </c>
      <c r="B2836" s="15">
        <v>3209787</v>
      </c>
      <c r="C2836" s="15" t="s">
        <v>3170</v>
      </c>
      <c r="D2836" s="23">
        <v>-0.22490105659259299</v>
      </c>
      <c r="E2836" s="15">
        <v>2.723208E-4</v>
      </c>
      <c r="F2836" s="15">
        <v>8.5508297E-3</v>
      </c>
      <c r="G2836" s="15" t="s">
        <v>314</v>
      </c>
      <c r="H2836" s="23">
        <v>0.74942117222222204</v>
      </c>
      <c r="I2836" s="23">
        <v>0.67037982222222203</v>
      </c>
      <c r="J2836" s="23">
        <v>0.89362704999999998</v>
      </c>
      <c r="K2836" s="23">
        <v>0.29442300555555601</v>
      </c>
      <c r="L2836" s="23">
        <v>0.646494076333333</v>
      </c>
      <c r="M2836" s="23">
        <v>0.49279545555555598</v>
      </c>
      <c r="N2836" s="23">
        <v>0.78069385555555604</v>
      </c>
      <c r="O2836" s="23">
        <v>0.59957627983333295</v>
      </c>
      <c r="P2836" s="23">
        <v>0.89597446666666702</v>
      </c>
      <c r="Q2836" s="23">
        <v>0.61161786111111105</v>
      </c>
      <c r="R2836" s="23">
        <v>0.83815783888888895</v>
      </c>
      <c r="S2836" s="23">
        <v>0.72127998333333299</v>
      </c>
      <c r="T2836" s="23">
        <v>0.83892721666666703</v>
      </c>
      <c r="U2836" s="23">
        <v>0.677125838888889</v>
      </c>
      <c r="V2836" s="23">
        <v>0.85005392394444401</v>
      </c>
      <c r="W2836" s="23">
        <v>0.48660153888888902</v>
      </c>
      <c r="X2836" s="23">
        <v>0.76971638888888905</v>
      </c>
      <c r="Y2836" s="23">
        <v>0.68515669444444405</v>
      </c>
    </row>
    <row r="2837" spans="1:25">
      <c r="A2837" s="15" t="s">
        <v>345</v>
      </c>
      <c r="B2837" s="15">
        <v>49379127</v>
      </c>
      <c r="C2837" s="15" t="s">
        <v>3171</v>
      </c>
      <c r="D2837" s="23">
        <v>-0.224862675864197</v>
      </c>
      <c r="E2837" s="15">
        <v>1.3003069999999999E-4</v>
      </c>
      <c r="F2837" s="15">
        <v>5.4962086999999996E-3</v>
      </c>
      <c r="G2837" s="15" t="s">
        <v>377</v>
      </c>
      <c r="H2837" s="23">
        <v>0.311791916666667</v>
      </c>
      <c r="I2837" s="23">
        <v>0.119286117222222</v>
      </c>
      <c r="J2837" s="23">
        <v>0.223330683333333</v>
      </c>
      <c r="K2837" s="23">
        <v>3.4042028888888902E-2</v>
      </c>
      <c r="L2837" s="23">
        <v>6.891477E-2</v>
      </c>
      <c r="M2837" s="23">
        <v>4.1732837277777803E-2</v>
      </c>
      <c r="N2837" s="23">
        <v>0.32728323888888899</v>
      </c>
      <c r="O2837" s="23">
        <v>0.15815403850000001</v>
      </c>
      <c r="P2837" s="23">
        <v>0.49917887777777797</v>
      </c>
      <c r="Q2837" s="23">
        <v>9.4918395000000003E-2</v>
      </c>
      <c r="R2837" s="23">
        <v>0.180286622222222</v>
      </c>
      <c r="S2837" s="23">
        <v>0.105963471111111</v>
      </c>
      <c r="T2837" s="23">
        <v>0.41576282222222199</v>
      </c>
      <c r="U2837" s="23">
        <v>0.101256287277778</v>
      </c>
      <c r="V2837" s="23">
        <v>0.31465944444444399</v>
      </c>
      <c r="W2837" s="23">
        <v>4.9488413555555603E-2</v>
      </c>
      <c r="X2837" s="23">
        <v>0.561844472222222</v>
      </c>
      <c r="Y2837" s="23">
        <v>0.174447176166667</v>
      </c>
    </row>
    <row r="2838" spans="1:25">
      <c r="A2838" s="15" t="s">
        <v>459</v>
      </c>
      <c r="B2838" s="15">
        <v>106035490</v>
      </c>
      <c r="C2838" s="15" t="s">
        <v>3172</v>
      </c>
      <c r="D2838" s="23">
        <v>-0.22486025174999999</v>
      </c>
      <c r="E2838" s="15">
        <v>4.686065E-4</v>
      </c>
      <c r="F2838" s="15">
        <v>1.1926712000000001E-2</v>
      </c>
      <c r="G2838" s="15" t="s">
        <v>314</v>
      </c>
      <c r="H2838" s="23">
        <v>0.92361512777777799</v>
      </c>
      <c r="I2838" s="23">
        <v>0.75194060555555597</v>
      </c>
      <c r="J2838" s="23">
        <v>0.85771217222222196</v>
      </c>
      <c r="K2838" s="23">
        <v>0.37290000555555602</v>
      </c>
      <c r="L2838" s="23">
        <v>0.76149407000000002</v>
      </c>
      <c r="M2838" s="23">
        <v>0.49205615450000001</v>
      </c>
      <c r="N2838" s="23">
        <v>0.88561912777777796</v>
      </c>
      <c r="O2838" s="23">
        <v>0.67623615555555605</v>
      </c>
      <c r="P2838" s="23">
        <v>0.93193820555555595</v>
      </c>
      <c r="Q2838" s="23">
        <v>0.66127200555555599</v>
      </c>
      <c r="R2838" s="23">
        <v>0.95294319999999999</v>
      </c>
      <c r="S2838" s="23">
        <v>0.92125927777777805</v>
      </c>
      <c r="T2838" s="23">
        <v>0.92283419047222204</v>
      </c>
      <c r="U2838" s="23">
        <v>0.87734694444444405</v>
      </c>
      <c r="V2838" s="23">
        <v>0.91948372777777798</v>
      </c>
      <c r="W2838" s="23">
        <v>0.486612994444444</v>
      </c>
      <c r="X2838" s="23">
        <v>0.91255877644444405</v>
      </c>
      <c r="Y2838" s="23">
        <v>0.80483218888888897</v>
      </c>
    </row>
    <row r="2839" spans="1:25">
      <c r="A2839" s="15" t="s">
        <v>322</v>
      </c>
      <c r="B2839" s="15">
        <v>109262682</v>
      </c>
      <c r="C2839" s="15" t="s">
        <v>3173</v>
      </c>
      <c r="D2839" s="23">
        <v>-0.224858179851852</v>
      </c>
      <c r="E2839" s="24">
        <v>5.5362082587006301E-5</v>
      </c>
      <c r="F2839" s="15">
        <v>3.3392042000000002E-3</v>
      </c>
      <c r="G2839" s="15" t="s">
        <v>314</v>
      </c>
      <c r="H2839" s="23">
        <v>0.60850562222222204</v>
      </c>
      <c r="I2839" s="23">
        <v>0.467210827777778</v>
      </c>
      <c r="J2839" s="23">
        <v>0.57428586666666703</v>
      </c>
      <c r="K2839" s="23">
        <v>0.19984594927777799</v>
      </c>
      <c r="L2839" s="23">
        <v>0.41375531111111102</v>
      </c>
      <c r="M2839" s="23">
        <v>0.30191517222222197</v>
      </c>
      <c r="N2839" s="23">
        <v>0.69319397222222201</v>
      </c>
      <c r="O2839" s="23">
        <v>0.43098311111111098</v>
      </c>
      <c r="P2839" s="23">
        <v>0.71634632350000005</v>
      </c>
      <c r="Q2839" s="23">
        <v>0.452502866666667</v>
      </c>
      <c r="R2839" s="23">
        <v>0.60910471666666699</v>
      </c>
      <c r="S2839" s="23">
        <v>0.38641223333333302</v>
      </c>
      <c r="T2839" s="23">
        <v>0.673554677777778</v>
      </c>
      <c r="U2839" s="23">
        <v>0.45332596666666702</v>
      </c>
      <c r="V2839" s="23">
        <v>0.62462668333333304</v>
      </c>
      <c r="W2839" s="23">
        <v>0.36336994444444398</v>
      </c>
      <c r="X2839" s="23">
        <v>0.68882898888888899</v>
      </c>
      <c r="Y2839" s="23">
        <v>0.52291247222222204</v>
      </c>
    </row>
    <row r="2840" spans="1:25">
      <c r="A2840" s="15" t="s">
        <v>324</v>
      </c>
      <c r="B2840" s="15">
        <v>113639509</v>
      </c>
      <c r="C2840" s="15" t="s">
        <v>3174</v>
      </c>
      <c r="D2840" s="23">
        <v>-0.22485783518518501</v>
      </c>
      <c r="E2840" s="24">
        <v>2.5998733885546999E-5</v>
      </c>
      <c r="F2840" s="15">
        <v>2.2153517000000002E-3</v>
      </c>
      <c r="G2840" s="15" t="s">
        <v>377</v>
      </c>
      <c r="H2840" s="23">
        <v>0.61089738333333299</v>
      </c>
      <c r="I2840" s="23">
        <v>0.29234872222222202</v>
      </c>
      <c r="J2840" s="23">
        <v>0.64230062222222195</v>
      </c>
      <c r="K2840" s="23">
        <v>0.196124555555556</v>
      </c>
      <c r="L2840" s="23">
        <v>0.40169872777777799</v>
      </c>
      <c r="M2840" s="23">
        <v>0.28141198888888902</v>
      </c>
      <c r="N2840" s="23">
        <v>0.67699071666666699</v>
      </c>
      <c r="O2840" s="23">
        <v>0.49528691111111101</v>
      </c>
      <c r="P2840" s="23">
        <v>0.55727470555555503</v>
      </c>
      <c r="Q2840" s="23">
        <v>0.47908637777777802</v>
      </c>
      <c r="R2840" s="23">
        <v>0.41372141666666701</v>
      </c>
      <c r="S2840" s="23">
        <v>0.23135215000000001</v>
      </c>
      <c r="T2840" s="23">
        <v>0.47377455000000002</v>
      </c>
      <c r="U2840" s="23">
        <v>0.28439605555555603</v>
      </c>
      <c r="V2840" s="23">
        <v>0.56642301111111104</v>
      </c>
      <c r="W2840" s="23">
        <v>0.291146627777778</v>
      </c>
      <c r="X2840" s="23">
        <v>0.72118277222222205</v>
      </c>
      <c r="Y2840" s="23">
        <v>0.48938999999999999</v>
      </c>
    </row>
    <row r="2841" spans="1:25">
      <c r="A2841" s="15" t="s">
        <v>394</v>
      </c>
      <c r="B2841" s="15">
        <v>79495335</v>
      </c>
      <c r="C2841" s="15" t="s">
        <v>3175</v>
      </c>
      <c r="D2841" s="23">
        <v>-0.22484470883333299</v>
      </c>
      <c r="E2841" s="24">
        <v>1.7981513047925901E-6</v>
      </c>
      <c r="F2841" s="15">
        <v>6.2916909999999999E-4</v>
      </c>
      <c r="G2841" s="15" t="s">
        <v>347</v>
      </c>
      <c r="H2841" s="23">
        <v>0.68980498333333296</v>
      </c>
      <c r="I2841" s="23">
        <v>0.46563987777777799</v>
      </c>
      <c r="J2841" s="23">
        <v>0.63305686666666705</v>
      </c>
      <c r="K2841" s="23">
        <v>0.23845735000000001</v>
      </c>
      <c r="L2841" s="23">
        <v>0.51666418611111098</v>
      </c>
      <c r="M2841" s="23">
        <v>0.41892200000000002</v>
      </c>
      <c r="N2841" s="23">
        <v>0.59317490555555596</v>
      </c>
      <c r="O2841" s="23">
        <v>0.459890172222222</v>
      </c>
      <c r="P2841" s="23">
        <v>0.64713094999999998</v>
      </c>
      <c r="Q2841" s="23">
        <v>0.37874369316666701</v>
      </c>
      <c r="R2841" s="23">
        <v>0.45792001111111102</v>
      </c>
      <c r="S2841" s="23">
        <v>0.28880984999999998</v>
      </c>
      <c r="T2841" s="23">
        <v>0.619313064333333</v>
      </c>
      <c r="U2841" s="23">
        <v>0.32950131666666699</v>
      </c>
      <c r="V2841" s="23">
        <v>0.55102989999999996</v>
      </c>
      <c r="W2841" s="23">
        <v>0.28953626111111103</v>
      </c>
      <c r="X2841" s="23">
        <v>0.60130489444444402</v>
      </c>
      <c r="Y2841" s="23">
        <v>0.41629686111111103</v>
      </c>
    </row>
    <row r="2842" spans="1:25">
      <c r="A2842" s="15" t="s">
        <v>348</v>
      </c>
      <c r="B2842" s="15">
        <v>44878374</v>
      </c>
      <c r="C2842" s="15" t="s">
        <v>3176</v>
      </c>
      <c r="D2842" s="23">
        <v>-0.22484273716049399</v>
      </c>
      <c r="E2842" s="15">
        <v>2.2651909000000001E-3</v>
      </c>
      <c r="F2842" s="15">
        <v>3.1989964799999999E-2</v>
      </c>
      <c r="G2842" s="15" t="s">
        <v>343</v>
      </c>
      <c r="H2842" s="23">
        <v>0.39235647777777799</v>
      </c>
      <c r="I2842" s="23">
        <v>0.45656390555555598</v>
      </c>
      <c r="J2842" s="23">
        <v>0.55634209999999995</v>
      </c>
      <c r="K2842" s="23">
        <v>0.22102824444444399</v>
      </c>
      <c r="L2842" s="23">
        <v>0.41529687777777802</v>
      </c>
      <c r="M2842" s="23">
        <v>0.311337366666667</v>
      </c>
      <c r="N2842" s="23">
        <v>0.67696916666666695</v>
      </c>
      <c r="O2842" s="23">
        <v>0.34616392777777799</v>
      </c>
      <c r="P2842" s="23">
        <v>0.78584051111111097</v>
      </c>
      <c r="Q2842" s="23">
        <v>0.41277287222222198</v>
      </c>
      <c r="R2842" s="23">
        <v>0.54657270555555604</v>
      </c>
      <c r="S2842" s="23">
        <v>0.49181678333333301</v>
      </c>
      <c r="T2842" s="23">
        <v>0.77429899999999996</v>
      </c>
      <c r="U2842" s="23">
        <v>0.46746498333333297</v>
      </c>
      <c r="V2842" s="23">
        <v>0.61811123888888897</v>
      </c>
      <c r="W2842" s="23">
        <v>0.31838191111111103</v>
      </c>
      <c r="X2842" s="23">
        <v>0.81707471666666698</v>
      </c>
      <c r="Y2842" s="23">
        <v>0.53374816555555604</v>
      </c>
    </row>
    <row r="2843" spans="1:25">
      <c r="A2843" s="15" t="s">
        <v>312</v>
      </c>
      <c r="B2843" s="15">
        <v>236568913</v>
      </c>
      <c r="C2843" s="15" t="s">
        <v>3177</v>
      </c>
      <c r="D2843" s="23">
        <v>-0.22483267688271599</v>
      </c>
      <c r="E2843" s="15">
        <v>1.1142267000000001E-3</v>
      </c>
      <c r="F2843" s="15">
        <v>2.0452569800000001E-2</v>
      </c>
      <c r="G2843" s="15" t="s">
        <v>314</v>
      </c>
      <c r="H2843" s="23">
        <v>0.80644066111111101</v>
      </c>
      <c r="I2843" s="23">
        <v>0.62154196666666695</v>
      </c>
      <c r="J2843" s="23">
        <v>0.76884798333333304</v>
      </c>
      <c r="K2843" s="23">
        <v>0.271360044444444</v>
      </c>
      <c r="L2843" s="23">
        <v>0.57141705661111097</v>
      </c>
      <c r="M2843" s="23">
        <v>0.56134993888888896</v>
      </c>
      <c r="N2843" s="23">
        <v>0.852643642222222</v>
      </c>
      <c r="O2843" s="23">
        <v>0.54661821666666699</v>
      </c>
      <c r="P2843" s="23">
        <v>0.86512663888888897</v>
      </c>
      <c r="Q2843" s="23">
        <v>0.52087505555555502</v>
      </c>
      <c r="R2843" s="23">
        <v>0.79146542777777795</v>
      </c>
      <c r="S2843" s="23">
        <v>0.74365556666666699</v>
      </c>
      <c r="T2843" s="23">
        <v>0.87228806111111101</v>
      </c>
      <c r="U2843" s="23">
        <v>0.77840612222222205</v>
      </c>
      <c r="V2843" s="23">
        <v>0.85035594866666697</v>
      </c>
      <c r="W2843" s="23">
        <v>0.38455866666666699</v>
      </c>
      <c r="X2843" s="23">
        <v>0.864360388888889</v>
      </c>
      <c r="Y2843" s="23">
        <v>0.79108613888888901</v>
      </c>
    </row>
    <row r="2844" spans="1:25">
      <c r="A2844" s="15" t="s">
        <v>312</v>
      </c>
      <c r="B2844" s="15">
        <v>102379567</v>
      </c>
      <c r="C2844" s="15" t="s">
        <v>3178</v>
      </c>
      <c r="D2844" s="23">
        <v>-0.22482946177160501</v>
      </c>
      <c r="E2844" s="15">
        <v>3.6468090000000002E-4</v>
      </c>
      <c r="F2844" s="15">
        <v>1.02265764E-2</v>
      </c>
      <c r="G2844" s="15" t="s">
        <v>314</v>
      </c>
      <c r="H2844" s="23">
        <v>0.68457835</v>
      </c>
      <c r="I2844" s="23">
        <v>0.62335313477777798</v>
      </c>
      <c r="J2844" s="23">
        <v>0.82249586966666699</v>
      </c>
      <c r="K2844" s="23">
        <v>0.408349111111111</v>
      </c>
      <c r="L2844" s="23">
        <v>0.55592799444444396</v>
      </c>
      <c r="M2844" s="23">
        <v>0.47937897211111102</v>
      </c>
      <c r="N2844" s="23">
        <v>0.84855166666666704</v>
      </c>
      <c r="O2844" s="23">
        <v>0.59616427777777803</v>
      </c>
      <c r="P2844" s="23">
        <v>0.84213269999999996</v>
      </c>
      <c r="Q2844" s="23">
        <v>0.50757870000000005</v>
      </c>
      <c r="R2844" s="23">
        <v>0.68559708888888904</v>
      </c>
      <c r="S2844" s="23">
        <v>0.47592643888888903</v>
      </c>
      <c r="T2844" s="23">
        <v>0.90906247427777798</v>
      </c>
      <c r="U2844" s="23">
        <v>0.65109462222222203</v>
      </c>
      <c r="V2844" s="23">
        <v>0.82093992777777802</v>
      </c>
      <c r="W2844" s="23">
        <v>0.48145227222222198</v>
      </c>
      <c r="X2844" s="23">
        <v>0.84195465000000003</v>
      </c>
      <c r="Y2844" s="23">
        <v>0.76447803666666703</v>
      </c>
    </row>
    <row r="2845" spans="1:25">
      <c r="A2845" s="15" t="s">
        <v>322</v>
      </c>
      <c r="B2845" s="15">
        <v>179557712</v>
      </c>
      <c r="C2845" s="15" t="s">
        <v>3179</v>
      </c>
      <c r="D2845" s="23">
        <v>-0.22481231512962899</v>
      </c>
      <c r="E2845" s="24">
        <v>3.1174177735418698E-5</v>
      </c>
      <c r="F2845" s="15">
        <v>2.4486630999999998E-3</v>
      </c>
      <c r="G2845" s="15" t="s">
        <v>317</v>
      </c>
      <c r="H2845" s="23">
        <v>0.80640851666666702</v>
      </c>
      <c r="I2845" s="23">
        <v>0.59390949999999998</v>
      </c>
      <c r="J2845" s="23">
        <v>0.72750059444444404</v>
      </c>
      <c r="K2845" s="23">
        <v>0.30823001111111098</v>
      </c>
      <c r="L2845" s="23">
        <v>0.65575126666666705</v>
      </c>
      <c r="M2845" s="23">
        <v>0.55408582777777804</v>
      </c>
      <c r="N2845" s="23">
        <v>0.71721339444444399</v>
      </c>
      <c r="O2845" s="23">
        <v>0.653221455555556</v>
      </c>
      <c r="P2845" s="23">
        <v>0.77801209172222197</v>
      </c>
      <c r="Q2845" s="23">
        <v>0.45107944999999999</v>
      </c>
      <c r="R2845" s="23">
        <v>0.737891805555555</v>
      </c>
      <c r="S2845" s="23">
        <v>0.55214824444444499</v>
      </c>
      <c r="T2845" s="23">
        <v>0.80349901666666701</v>
      </c>
      <c r="U2845" s="23">
        <v>0.554120888888889</v>
      </c>
      <c r="V2845" s="23">
        <v>0.73138416666666695</v>
      </c>
      <c r="W2845" s="23">
        <v>0.32932463888888902</v>
      </c>
      <c r="X2845" s="23">
        <v>0.69566093333333301</v>
      </c>
      <c r="Y2845" s="23">
        <v>0.63389093333333302</v>
      </c>
    </row>
    <row r="2846" spans="1:25">
      <c r="A2846" s="15" t="s">
        <v>345</v>
      </c>
      <c r="B2846" s="15">
        <v>18120614</v>
      </c>
      <c r="C2846" s="15" t="s">
        <v>3180</v>
      </c>
      <c r="D2846" s="23">
        <v>-0.224744194864197</v>
      </c>
      <c r="E2846" s="24">
        <v>5.1974554345492701E-5</v>
      </c>
      <c r="F2846" s="15">
        <v>3.2259703E-3</v>
      </c>
      <c r="G2846" s="15" t="s">
        <v>347</v>
      </c>
      <c r="H2846" s="23">
        <v>0.786962455555556</v>
      </c>
      <c r="I2846" s="23">
        <v>0.563105816277778</v>
      </c>
      <c r="J2846" s="23">
        <v>0.726704033333333</v>
      </c>
      <c r="K2846" s="23">
        <v>0.385603188888889</v>
      </c>
      <c r="L2846" s="23">
        <v>0.59751774999999996</v>
      </c>
      <c r="M2846" s="23">
        <v>0.50294519999999998</v>
      </c>
      <c r="N2846" s="23">
        <v>0.79105981111111101</v>
      </c>
      <c r="O2846" s="23">
        <v>0.55524125555555504</v>
      </c>
      <c r="P2846" s="23">
        <v>0.842368472222222</v>
      </c>
      <c r="Q2846" s="23">
        <v>0.51127375833333299</v>
      </c>
      <c r="R2846" s="23">
        <v>0.66374098888888899</v>
      </c>
      <c r="S2846" s="23">
        <v>0.456357766666667</v>
      </c>
      <c r="T2846" s="23">
        <v>0.81232049494444403</v>
      </c>
      <c r="U2846" s="23">
        <v>0.62114170000000002</v>
      </c>
      <c r="V2846" s="23">
        <v>0.78684385000000001</v>
      </c>
      <c r="W2846" s="23">
        <v>0.44516234988888898</v>
      </c>
      <c r="X2846" s="23">
        <v>0.83491939444444396</v>
      </c>
      <c r="Y2846" s="23">
        <v>0.77890846111111101</v>
      </c>
    </row>
    <row r="2847" spans="1:25">
      <c r="A2847" s="15" t="s">
        <v>330</v>
      </c>
      <c r="B2847" s="15">
        <v>42248702</v>
      </c>
      <c r="C2847" s="15" t="s">
        <v>3181</v>
      </c>
      <c r="D2847" s="23">
        <v>-0.22474075067284</v>
      </c>
      <c r="E2847" s="15">
        <v>2.4740315E-3</v>
      </c>
      <c r="F2847" s="15">
        <v>3.38206302E-2</v>
      </c>
      <c r="G2847" s="15" t="s">
        <v>343</v>
      </c>
      <c r="H2847" s="23">
        <v>0.53776703888888899</v>
      </c>
      <c r="I2847" s="23">
        <v>0.63874481677777795</v>
      </c>
      <c r="J2847" s="23">
        <v>0.82635091111111103</v>
      </c>
      <c r="K2847" s="23">
        <v>0.34502892222222198</v>
      </c>
      <c r="L2847" s="23">
        <v>0.503432122222222</v>
      </c>
      <c r="M2847" s="23">
        <v>0.50968808888888895</v>
      </c>
      <c r="N2847" s="23">
        <v>0.84584706666666698</v>
      </c>
      <c r="O2847" s="23">
        <v>0.42016023888888898</v>
      </c>
      <c r="P2847" s="23">
        <v>0.87615678888888904</v>
      </c>
      <c r="Q2847" s="23">
        <v>0.50098834999999997</v>
      </c>
      <c r="R2847" s="23">
        <v>0.68473083888888897</v>
      </c>
      <c r="S2847" s="23">
        <v>0.41287574444444403</v>
      </c>
      <c r="T2847" s="23">
        <v>0.85277177777777802</v>
      </c>
      <c r="U2847" s="23">
        <v>0.72350037222222197</v>
      </c>
      <c r="V2847" s="23">
        <v>0.77681424444444402</v>
      </c>
      <c r="W2847" s="23">
        <v>0.52590723272222195</v>
      </c>
      <c r="X2847" s="23">
        <v>0.90742621666666701</v>
      </c>
      <c r="Y2847" s="23">
        <v>0.71173648333333295</v>
      </c>
    </row>
    <row r="2848" spans="1:25">
      <c r="A2848" s="15" t="s">
        <v>322</v>
      </c>
      <c r="B2848" s="15">
        <v>156400432</v>
      </c>
      <c r="C2848" s="15" t="s">
        <v>3182</v>
      </c>
      <c r="D2848" s="23">
        <v>-0.224692535895062</v>
      </c>
      <c r="E2848" s="15">
        <v>2.7905729999999998E-4</v>
      </c>
      <c r="F2848" s="15">
        <v>8.6745033000000006E-3</v>
      </c>
      <c r="G2848" s="15" t="s">
        <v>314</v>
      </c>
      <c r="H2848" s="23">
        <v>0.36902144816666699</v>
      </c>
      <c r="I2848" s="23">
        <v>0.34548139833333302</v>
      </c>
      <c r="J2848" s="23">
        <v>0.36573331666666697</v>
      </c>
      <c r="K2848" s="23">
        <v>0.15379540833333299</v>
      </c>
      <c r="L2848" s="23">
        <v>0.36034800144444401</v>
      </c>
      <c r="M2848" s="23">
        <v>0.39437374538888897</v>
      </c>
      <c r="N2848" s="23">
        <v>0.59040672222222201</v>
      </c>
      <c r="O2848" s="23">
        <v>0.22641622777777801</v>
      </c>
      <c r="P2848" s="23">
        <v>0.63117173822222195</v>
      </c>
      <c r="Q2848" s="23">
        <v>0.238443411111111</v>
      </c>
      <c r="R2848" s="23">
        <v>0.46538602777777799</v>
      </c>
      <c r="S2848" s="23">
        <v>0.21168309827777801</v>
      </c>
      <c r="T2848" s="23">
        <v>0.59652232777777803</v>
      </c>
      <c r="U2848" s="23">
        <v>0.319652833333333</v>
      </c>
      <c r="V2848" s="23">
        <v>0.41492723888888899</v>
      </c>
      <c r="W2848" s="23">
        <v>0.21142199444444401</v>
      </c>
      <c r="X2848" s="23">
        <v>0.69932875222222202</v>
      </c>
      <c r="Y2848" s="23">
        <v>0.36934463333333301</v>
      </c>
    </row>
    <row r="2849" spans="1:25">
      <c r="A2849" s="15" t="s">
        <v>312</v>
      </c>
      <c r="B2849" s="15">
        <v>74753281</v>
      </c>
      <c r="C2849" s="15" t="s">
        <v>3183</v>
      </c>
      <c r="D2849" s="23">
        <v>-0.224680223783951</v>
      </c>
      <c r="E2849" s="15">
        <v>2.8547689999999998E-4</v>
      </c>
      <c r="F2849" s="15">
        <v>8.7969819000000005E-3</v>
      </c>
      <c r="G2849" s="15" t="s">
        <v>320</v>
      </c>
      <c r="H2849" s="23">
        <v>0.85592006666666698</v>
      </c>
      <c r="I2849" s="23">
        <v>0.72872174444444404</v>
      </c>
      <c r="J2849" s="23">
        <v>0.93539993761111095</v>
      </c>
      <c r="K2849" s="23">
        <v>0.31941801666666703</v>
      </c>
      <c r="L2849" s="23">
        <v>0.64088846666666699</v>
      </c>
      <c r="M2849" s="23">
        <v>0.50382630555555596</v>
      </c>
      <c r="N2849" s="23">
        <v>0.90503013888888895</v>
      </c>
      <c r="O2849" s="23">
        <v>0.79618827222222199</v>
      </c>
      <c r="P2849" s="23">
        <v>0.92825716111111101</v>
      </c>
      <c r="Q2849" s="23">
        <v>0.808781088888889</v>
      </c>
      <c r="R2849" s="23">
        <v>0.861113427777778</v>
      </c>
      <c r="S2849" s="23">
        <v>0.52141526666666704</v>
      </c>
      <c r="T2849" s="23">
        <v>0.91041115555555596</v>
      </c>
      <c r="U2849" s="23">
        <v>0.69160783888888899</v>
      </c>
      <c r="V2849" s="23">
        <v>0.92700998755555597</v>
      </c>
      <c r="W2849" s="23">
        <v>0.70421220555555597</v>
      </c>
      <c r="X2849" s="23">
        <v>0.92714245555555597</v>
      </c>
      <c r="Y2849" s="23">
        <v>0.79488004444444404</v>
      </c>
    </row>
    <row r="2850" spans="1:25">
      <c r="A2850" s="15" t="s">
        <v>371</v>
      </c>
      <c r="B2850" s="15">
        <v>6325048</v>
      </c>
      <c r="C2850" s="15" t="s">
        <v>3184</v>
      </c>
      <c r="D2850" s="23">
        <v>-0.22464506308950599</v>
      </c>
      <c r="E2850" s="15">
        <v>4.1694441999999996E-3</v>
      </c>
      <c r="F2850" s="15">
        <v>4.67147703E-2</v>
      </c>
      <c r="G2850" s="15" t="s">
        <v>314</v>
      </c>
      <c r="H2850" s="23">
        <v>0.91736590555555597</v>
      </c>
      <c r="I2850" s="23">
        <v>0.71025119444444496</v>
      </c>
      <c r="J2850" s="23">
        <v>0.820715486111111</v>
      </c>
      <c r="K2850" s="23">
        <v>0.19861466666666699</v>
      </c>
      <c r="L2850" s="23">
        <v>0.862487394444444</v>
      </c>
      <c r="M2850" s="23">
        <v>0.67267758888888896</v>
      </c>
      <c r="N2850" s="23">
        <v>0.67729038725000001</v>
      </c>
      <c r="O2850" s="23">
        <v>0.85217753333333301</v>
      </c>
      <c r="P2850" s="23">
        <v>0.88660986111111095</v>
      </c>
      <c r="Q2850" s="23">
        <v>0.57669376666666705</v>
      </c>
      <c r="R2850" s="23">
        <v>0.812764777777778</v>
      </c>
      <c r="S2850" s="23">
        <v>0.48892328333333301</v>
      </c>
      <c r="T2850" s="23">
        <v>0.81763601666666696</v>
      </c>
      <c r="U2850" s="23">
        <v>0.69524961666666696</v>
      </c>
      <c r="V2850" s="23">
        <v>0.81751517777777805</v>
      </c>
      <c r="W2850" s="23">
        <v>0.33262279444444398</v>
      </c>
      <c r="X2850" s="23">
        <v>0.73602184999999998</v>
      </c>
      <c r="Y2850" s="23">
        <v>0.79939084444444397</v>
      </c>
    </row>
    <row r="2851" spans="1:25">
      <c r="A2851" s="15" t="s">
        <v>326</v>
      </c>
      <c r="B2851" s="15">
        <v>84076834</v>
      </c>
      <c r="C2851" s="15" t="s">
        <v>3185</v>
      </c>
      <c r="D2851" s="23">
        <v>-0.224599973580247</v>
      </c>
      <c r="E2851" s="24">
        <v>1.15727377745421E-5</v>
      </c>
      <c r="F2851" s="15">
        <v>1.461181E-3</v>
      </c>
      <c r="G2851" s="15" t="s">
        <v>314</v>
      </c>
      <c r="H2851" s="23">
        <v>0.87394459999999996</v>
      </c>
      <c r="I2851" s="23">
        <v>0.73772336449999998</v>
      </c>
      <c r="J2851" s="23">
        <v>0.80277295000000004</v>
      </c>
      <c r="K2851" s="23">
        <v>0.34362057222222198</v>
      </c>
      <c r="L2851" s="23">
        <v>0.69269461111111097</v>
      </c>
      <c r="M2851" s="23">
        <v>0.61064880555555601</v>
      </c>
      <c r="N2851" s="23">
        <v>0.86704431650000002</v>
      </c>
      <c r="O2851" s="23">
        <v>0.67971306433333301</v>
      </c>
      <c r="P2851" s="23">
        <v>0.89614896111111098</v>
      </c>
      <c r="Q2851" s="23">
        <v>0.62778212777777798</v>
      </c>
      <c r="R2851" s="23">
        <v>0.763288844444444</v>
      </c>
      <c r="S2851" s="23">
        <v>0.52185278333333296</v>
      </c>
      <c r="T2851" s="23">
        <v>0.83858350000000004</v>
      </c>
      <c r="U2851" s="23">
        <v>0.70633345199999997</v>
      </c>
      <c r="V2851" s="23">
        <v>0.84171912100000001</v>
      </c>
      <c r="W2851" s="23">
        <v>0.49163194444444402</v>
      </c>
      <c r="X2851" s="23">
        <v>0.91004485555555603</v>
      </c>
      <c r="Y2851" s="23">
        <v>0.74553588333333298</v>
      </c>
    </row>
    <row r="2852" spans="1:25">
      <c r="A2852" s="15" t="s">
        <v>315</v>
      </c>
      <c r="B2852" s="15">
        <v>158059790</v>
      </c>
      <c r="C2852" s="15" t="s">
        <v>3186</v>
      </c>
      <c r="D2852" s="23">
        <v>-0.22455101778395101</v>
      </c>
      <c r="E2852" s="15">
        <v>3.650452E-4</v>
      </c>
      <c r="F2852" s="15">
        <v>1.02330537E-2</v>
      </c>
      <c r="G2852" s="15" t="s">
        <v>343</v>
      </c>
      <c r="H2852" s="23">
        <v>0.80996238433333301</v>
      </c>
      <c r="I2852" s="23">
        <v>0.57020095927777803</v>
      </c>
      <c r="J2852" s="23">
        <v>0.905529042555556</v>
      </c>
      <c r="K2852" s="23">
        <v>0.37389090027777799</v>
      </c>
      <c r="L2852" s="23">
        <v>0.65948085772222198</v>
      </c>
      <c r="M2852" s="23">
        <v>0.50713571388888901</v>
      </c>
      <c r="N2852" s="23">
        <v>0.74216592316666696</v>
      </c>
      <c r="O2852" s="23">
        <v>0.69287995950000003</v>
      </c>
      <c r="P2852" s="23">
        <v>0.663850485111111</v>
      </c>
      <c r="Q2852" s="23">
        <v>0.40099945277777799</v>
      </c>
      <c r="R2852" s="23">
        <v>0.51157575305555603</v>
      </c>
      <c r="S2852" s="23">
        <v>0.38315956044444399</v>
      </c>
      <c r="T2852" s="23">
        <v>0.78419142105555595</v>
      </c>
      <c r="U2852" s="23">
        <v>0.54685476477777795</v>
      </c>
      <c r="V2852" s="23">
        <v>0.76305684116666705</v>
      </c>
      <c r="W2852" s="23">
        <v>0.46792583127777798</v>
      </c>
      <c r="X2852" s="23">
        <v>0.69023689455555604</v>
      </c>
      <c r="Y2852" s="23">
        <v>0.56604330044444495</v>
      </c>
    </row>
    <row r="2853" spans="1:25">
      <c r="A2853" s="15" t="s">
        <v>355</v>
      </c>
      <c r="B2853" s="15">
        <v>78951762</v>
      </c>
      <c r="C2853" s="15" t="s">
        <v>3187</v>
      </c>
      <c r="D2853" s="23">
        <v>-0.22452077374691401</v>
      </c>
      <c r="E2853" s="15">
        <v>1.1569948E-3</v>
      </c>
      <c r="F2853" s="15">
        <v>2.09201189E-2</v>
      </c>
      <c r="G2853" s="15" t="s">
        <v>314</v>
      </c>
      <c r="H2853" s="23">
        <v>0.37861259766666699</v>
      </c>
      <c r="I2853" s="23">
        <v>0.40827713711111102</v>
      </c>
      <c r="J2853" s="23">
        <v>0.52389329444444399</v>
      </c>
      <c r="K2853" s="23">
        <v>0.12672359055555599</v>
      </c>
      <c r="L2853" s="23">
        <v>0.282119278333333</v>
      </c>
      <c r="M2853" s="23">
        <v>0.173383877777778</v>
      </c>
      <c r="N2853" s="23">
        <v>0.66160834444444405</v>
      </c>
      <c r="O2853" s="23">
        <v>0.240987294444444</v>
      </c>
      <c r="P2853" s="23">
        <v>0.49895301666666703</v>
      </c>
      <c r="Q2853" s="23">
        <v>0.166600555555556</v>
      </c>
      <c r="R2853" s="23">
        <v>0.50187090555555602</v>
      </c>
      <c r="S2853" s="23">
        <v>0.50818960000000002</v>
      </c>
      <c r="T2853" s="23">
        <v>0.66711377777777803</v>
      </c>
      <c r="U2853" s="23">
        <v>0.206847672222222</v>
      </c>
      <c r="V2853" s="23">
        <v>0.40515265983333298</v>
      </c>
      <c r="W2853" s="23">
        <v>0.182556822222222</v>
      </c>
      <c r="X2853" s="23">
        <v>0.61355487777777795</v>
      </c>
      <c r="Y2853" s="23">
        <v>0.49862523888888899</v>
      </c>
    </row>
    <row r="2854" spans="1:25">
      <c r="A2854" s="15" t="s">
        <v>315</v>
      </c>
      <c r="B2854" s="15">
        <v>87936392</v>
      </c>
      <c r="C2854" s="15" t="s">
        <v>3188</v>
      </c>
      <c r="D2854" s="23">
        <v>-0.22450026929629599</v>
      </c>
      <c r="E2854" s="15">
        <v>9.5220920000000004E-4</v>
      </c>
      <c r="F2854" s="15">
        <v>1.8540989000000001E-2</v>
      </c>
      <c r="G2854" s="15" t="s">
        <v>314</v>
      </c>
      <c r="H2854" s="23">
        <v>0.29352438333333303</v>
      </c>
      <c r="I2854" s="23">
        <v>0.26323661111111102</v>
      </c>
      <c r="J2854" s="23">
        <v>0.390705505555556</v>
      </c>
      <c r="K2854" s="23">
        <v>0.19580667222222201</v>
      </c>
      <c r="L2854" s="23">
        <v>0.17309325555555599</v>
      </c>
      <c r="M2854" s="23">
        <v>0.15637080277777801</v>
      </c>
      <c r="N2854" s="23">
        <v>0.53740731338888903</v>
      </c>
      <c r="O2854" s="23">
        <v>0.157531215</v>
      </c>
      <c r="P2854" s="23">
        <v>0.63347648333333295</v>
      </c>
      <c r="Q2854" s="23">
        <v>0.18520623888888901</v>
      </c>
      <c r="R2854" s="23">
        <v>0.337658055555556</v>
      </c>
      <c r="S2854" s="23">
        <v>0.21806572222222201</v>
      </c>
      <c r="T2854" s="23">
        <v>0.60998561666666695</v>
      </c>
      <c r="U2854" s="23">
        <v>0.238334208111111</v>
      </c>
      <c r="V2854" s="23">
        <v>0.41359899999999999</v>
      </c>
      <c r="W2854" s="23">
        <v>0.20716796111111099</v>
      </c>
      <c r="X2854" s="23">
        <v>0.61453982222222203</v>
      </c>
      <c r="Y2854" s="23">
        <v>0.36176758050000002</v>
      </c>
    </row>
    <row r="2855" spans="1:25">
      <c r="A2855" s="15" t="s">
        <v>322</v>
      </c>
      <c r="B2855" s="15">
        <v>92270513</v>
      </c>
      <c r="C2855" s="15" t="s">
        <v>3189</v>
      </c>
      <c r="D2855" s="23">
        <v>-0.22447464753086399</v>
      </c>
      <c r="E2855" s="15">
        <v>2.232E-3</v>
      </c>
      <c r="F2855" s="15">
        <v>3.1696217899999997E-2</v>
      </c>
      <c r="G2855" s="15" t="s">
        <v>314</v>
      </c>
      <c r="H2855" s="23">
        <v>0.58482382222222196</v>
      </c>
      <c r="I2855" s="23">
        <v>0.54741535555555598</v>
      </c>
      <c r="J2855" s="23">
        <v>0.66612217777777805</v>
      </c>
      <c r="K2855" s="23">
        <v>0.34783443888888899</v>
      </c>
      <c r="L2855" s="23">
        <v>0.55058916666666702</v>
      </c>
      <c r="M2855" s="23">
        <v>0.45553227222222198</v>
      </c>
      <c r="N2855" s="23">
        <v>0.86341389999999996</v>
      </c>
      <c r="O2855" s="23">
        <v>0.44817044444444398</v>
      </c>
      <c r="P2855" s="23">
        <v>0.88758978333333305</v>
      </c>
      <c r="Q2855" s="23">
        <v>0.56570240555555595</v>
      </c>
      <c r="R2855" s="23">
        <v>0.82523611666666696</v>
      </c>
      <c r="S2855" s="23">
        <v>0.50065764999999995</v>
      </c>
      <c r="T2855" s="23">
        <v>0.91135063888888901</v>
      </c>
      <c r="U2855" s="23">
        <v>0.73421946666666704</v>
      </c>
      <c r="V2855" s="23">
        <v>0.824967038888889</v>
      </c>
      <c r="W2855" s="23">
        <v>0.66764512222222205</v>
      </c>
      <c r="X2855" s="23">
        <v>0.91885018333333301</v>
      </c>
      <c r="Y2855" s="23">
        <v>0.745493844444444</v>
      </c>
    </row>
    <row r="2856" spans="1:25">
      <c r="A2856" s="15" t="s">
        <v>345</v>
      </c>
      <c r="B2856" s="15">
        <v>36627324</v>
      </c>
      <c r="C2856" s="15" t="s">
        <v>3190</v>
      </c>
      <c r="D2856" s="23">
        <v>-0.224432419339506</v>
      </c>
      <c r="E2856" s="24">
        <v>9.6233546882803296E-5</v>
      </c>
      <c r="F2856" s="15">
        <v>4.5762038999999999E-3</v>
      </c>
      <c r="G2856" s="15" t="s">
        <v>320</v>
      </c>
      <c r="H2856" s="23">
        <v>0.84366577222222205</v>
      </c>
      <c r="I2856" s="23">
        <v>0.61237253333333297</v>
      </c>
      <c r="J2856" s="23">
        <v>0.80923406666666697</v>
      </c>
      <c r="K2856" s="23">
        <v>0.24464001294444401</v>
      </c>
      <c r="L2856" s="23">
        <v>0.61276597222222196</v>
      </c>
      <c r="M2856" s="23">
        <v>0.47904997777777802</v>
      </c>
      <c r="N2856" s="23">
        <v>0.68412830544444403</v>
      </c>
      <c r="O2856" s="23">
        <v>0.69199900811111104</v>
      </c>
      <c r="P2856" s="23">
        <v>0.66146377672222201</v>
      </c>
      <c r="Q2856" s="23">
        <v>0.35860826666666701</v>
      </c>
      <c r="R2856" s="23">
        <v>0.68503063549999998</v>
      </c>
      <c r="S2856" s="23">
        <v>0.43179665033333298</v>
      </c>
      <c r="T2856" s="23">
        <v>0.70745946111111102</v>
      </c>
      <c r="U2856" s="23">
        <v>0.53065895555555598</v>
      </c>
      <c r="V2856" s="23">
        <v>0.71965340555555601</v>
      </c>
      <c r="W2856" s="23">
        <v>0.47490225000000003</v>
      </c>
      <c r="X2856" s="23">
        <v>0.65257643888888905</v>
      </c>
      <c r="Y2856" s="23">
        <v>0.53205840555555595</v>
      </c>
    </row>
    <row r="2857" spans="1:25">
      <c r="A2857" s="15" t="s">
        <v>330</v>
      </c>
      <c r="B2857" s="15">
        <v>28562890</v>
      </c>
      <c r="C2857" s="15" t="s">
        <v>3191</v>
      </c>
      <c r="D2857" s="23">
        <v>-0.22441081140740701</v>
      </c>
      <c r="E2857" s="15">
        <v>3.3300469999999999E-4</v>
      </c>
      <c r="F2857" s="15">
        <v>9.6507490999999997E-3</v>
      </c>
      <c r="G2857" s="15" t="s">
        <v>377</v>
      </c>
      <c r="H2857" s="23">
        <v>0.89395277222222203</v>
      </c>
      <c r="I2857" s="23">
        <v>0.72796676111111103</v>
      </c>
      <c r="J2857" s="23">
        <v>0.84308404444444396</v>
      </c>
      <c r="K2857" s="23">
        <v>0.45067992777777799</v>
      </c>
      <c r="L2857" s="23">
        <v>0.59907068888888904</v>
      </c>
      <c r="M2857" s="23">
        <v>0.60030617777777795</v>
      </c>
      <c r="N2857" s="23">
        <v>0.91431630555555599</v>
      </c>
      <c r="O2857" s="23">
        <v>0.652652905555556</v>
      </c>
      <c r="P2857" s="23">
        <v>0.92955759333333299</v>
      </c>
      <c r="Q2857" s="23">
        <v>0.51000365000000003</v>
      </c>
      <c r="R2857" s="23">
        <v>0.85410791111111095</v>
      </c>
      <c r="S2857" s="23">
        <v>0.62168518888888902</v>
      </c>
      <c r="T2857" s="23">
        <v>0.93632384999999996</v>
      </c>
      <c r="U2857" s="23">
        <v>0.84031164999999997</v>
      </c>
      <c r="V2857" s="23">
        <v>0.83820982700000002</v>
      </c>
      <c r="W2857" s="23">
        <v>0.47563179999999999</v>
      </c>
      <c r="X2857" s="23">
        <v>0.95754349444444398</v>
      </c>
      <c r="Y2857" s="23">
        <v>0.86723112322222196</v>
      </c>
    </row>
    <row r="2858" spans="1:25">
      <c r="A2858" s="15" t="s">
        <v>459</v>
      </c>
      <c r="B2858" s="15">
        <v>4854374</v>
      </c>
      <c r="C2858" s="15" t="s">
        <v>3192</v>
      </c>
      <c r="D2858" s="23">
        <v>-0.224395029975309</v>
      </c>
      <c r="E2858" s="24">
        <v>8.0133572653402494E-6</v>
      </c>
      <c r="F2858" s="15">
        <v>1.2259860999999999E-3</v>
      </c>
      <c r="G2858" s="15" t="s">
        <v>314</v>
      </c>
      <c r="H2858" s="23">
        <v>0.83709812222222202</v>
      </c>
      <c r="I2858" s="23">
        <v>0.55515593888888903</v>
      </c>
      <c r="J2858" s="23">
        <v>0.76126701522222195</v>
      </c>
      <c r="K2858" s="23">
        <v>0.37747162216666702</v>
      </c>
      <c r="L2858" s="23">
        <v>0.59541254444444403</v>
      </c>
      <c r="M2858" s="23">
        <v>0.40865053333333301</v>
      </c>
      <c r="N2858" s="23">
        <v>0.75591899227777803</v>
      </c>
      <c r="O2858" s="23">
        <v>0.63295258333333304</v>
      </c>
      <c r="P2858" s="23">
        <v>0.81167882222222199</v>
      </c>
      <c r="Q2858" s="23">
        <v>0.58373189127777803</v>
      </c>
      <c r="R2858" s="23">
        <v>0.70615588333333301</v>
      </c>
      <c r="S2858" s="23">
        <v>0.56281923538888901</v>
      </c>
      <c r="T2858" s="23">
        <v>0.73046409999999995</v>
      </c>
      <c r="U2858" s="23">
        <v>0.54667291111111105</v>
      </c>
      <c r="V2858" s="23">
        <v>0.74594977222222203</v>
      </c>
      <c r="W2858" s="23">
        <v>0.37923325000000002</v>
      </c>
      <c r="X2858" s="23">
        <v>0.75582615555555599</v>
      </c>
      <c r="Y2858" s="23">
        <v>0.63352817222222202</v>
      </c>
    </row>
    <row r="2859" spans="1:25">
      <c r="A2859" s="15" t="s">
        <v>459</v>
      </c>
      <c r="B2859" s="15">
        <v>3749968</v>
      </c>
      <c r="C2859" s="15" t="s">
        <v>3193</v>
      </c>
      <c r="D2859" s="23">
        <v>-0.224382810907408</v>
      </c>
      <c r="E2859" s="24">
        <v>5.8127065642259899E-5</v>
      </c>
      <c r="F2859" s="15">
        <v>3.4317279000000002E-3</v>
      </c>
      <c r="G2859" s="15" t="s">
        <v>343</v>
      </c>
      <c r="H2859" s="23">
        <v>0.51995471666666704</v>
      </c>
      <c r="I2859" s="23">
        <v>0.27742319444444402</v>
      </c>
      <c r="J2859" s="23">
        <v>0.41027162222222202</v>
      </c>
      <c r="K2859" s="23">
        <v>0.112744230555556</v>
      </c>
      <c r="L2859" s="23">
        <v>0.24346564444444399</v>
      </c>
      <c r="M2859" s="23">
        <v>0.15515730111111101</v>
      </c>
      <c r="N2859" s="23">
        <v>0.474911405555556</v>
      </c>
      <c r="O2859" s="23">
        <v>0.31410105094444402</v>
      </c>
      <c r="P2859" s="23">
        <v>0.62423141666666704</v>
      </c>
      <c r="Q2859" s="23">
        <v>0.215860455555556</v>
      </c>
      <c r="R2859" s="23">
        <v>0.342483838888889</v>
      </c>
      <c r="S2859" s="23">
        <v>0.231004159777778</v>
      </c>
      <c r="T2859" s="23">
        <v>0.56064526666666703</v>
      </c>
      <c r="U2859" s="23">
        <v>0.24168213333333299</v>
      </c>
      <c r="V2859" s="23">
        <v>0.373470188888889</v>
      </c>
      <c r="W2859" s="23">
        <v>0.15904605388888901</v>
      </c>
      <c r="X2859" s="23">
        <v>0.38920589999999999</v>
      </c>
      <c r="Y2859" s="23">
        <v>0.21217612222222201</v>
      </c>
    </row>
    <row r="2860" spans="1:25">
      <c r="A2860" s="15" t="s">
        <v>322</v>
      </c>
      <c r="B2860" s="15">
        <v>201886748</v>
      </c>
      <c r="C2860" s="15" t="s">
        <v>3194</v>
      </c>
      <c r="D2860" s="23">
        <v>-0.22437089514814801</v>
      </c>
      <c r="E2860" s="24">
        <v>4.6269150148778299E-5</v>
      </c>
      <c r="F2860" s="15">
        <v>3.0355264999999999E-3</v>
      </c>
      <c r="G2860" s="15" t="s">
        <v>314</v>
      </c>
      <c r="H2860" s="23">
        <v>0.76682337222222197</v>
      </c>
      <c r="I2860" s="23">
        <v>0.448273027777778</v>
      </c>
      <c r="J2860" s="23">
        <v>0.68526652188888904</v>
      </c>
      <c r="K2860" s="23">
        <v>0.23022081111111101</v>
      </c>
      <c r="L2860" s="23">
        <v>0.46350146666666697</v>
      </c>
      <c r="M2860" s="23">
        <v>0.32261685555555603</v>
      </c>
      <c r="N2860" s="23">
        <v>0.49279068333333298</v>
      </c>
      <c r="O2860" s="23">
        <v>0.48844993333333298</v>
      </c>
      <c r="P2860" s="23">
        <v>0.60122065555555604</v>
      </c>
      <c r="Q2860" s="23">
        <v>0.24120834999999999</v>
      </c>
      <c r="R2860" s="23">
        <v>0.54582422777777795</v>
      </c>
      <c r="S2860" s="23">
        <v>0.42890899944444399</v>
      </c>
      <c r="T2860" s="23">
        <v>0.54064141111111097</v>
      </c>
      <c r="U2860" s="23">
        <v>0.32493165555555598</v>
      </c>
      <c r="V2860" s="23">
        <v>0.519557616666667</v>
      </c>
      <c r="W2860" s="23">
        <v>0.22681526666666699</v>
      </c>
      <c r="X2860" s="23">
        <v>0.62108441722222196</v>
      </c>
      <c r="Y2860" s="23">
        <v>0.50594741666666698</v>
      </c>
    </row>
    <row r="2861" spans="1:25">
      <c r="A2861" s="15" t="s">
        <v>459</v>
      </c>
      <c r="B2861" s="15">
        <v>106207923</v>
      </c>
      <c r="C2861" s="15" t="s">
        <v>3195</v>
      </c>
      <c r="D2861" s="23">
        <v>-0.22435437440123501</v>
      </c>
      <c r="E2861" s="15">
        <v>2.267646E-4</v>
      </c>
      <c r="F2861" s="15">
        <v>7.6688635000000003E-3</v>
      </c>
      <c r="G2861" s="15" t="s">
        <v>314</v>
      </c>
      <c r="H2861" s="23">
        <v>0.88224997777777803</v>
      </c>
      <c r="I2861" s="23">
        <v>0.79272208444444403</v>
      </c>
      <c r="J2861" s="23">
        <v>0.80785099388888904</v>
      </c>
      <c r="K2861" s="23">
        <v>0.313328781666667</v>
      </c>
      <c r="L2861" s="23">
        <v>0.60914078155555595</v>
      </c>
      <c r="M2861" s="23">
        <v>0.45499525000000002</v>
      </c>
      <c r="N2861" s="23">
        <v>0.81940402777777799</v>
      </c>
      <c r="O2861" s="23">
        <v>0.60571784844444398</v>
      </c>
      <c r="P2861" s="23">
        <v>0.876783483333333</v>
      </c>
      <c r="Q2861" s="23">
        <v>0.55053739999999995</v>
      </c>
      <c r="R2861" s="23">
        <v>0.78018178888888901</v>
      </c>
      <c r="S2861" s="23">
        <v>0.635567238888889</v>
      </c>
      <c r="T2861" s="23">
        <v>0.82496467777777804</v>
      </c>
      <c r="U2861" s="23">
        <v>0.70760638888888905</v>
      </c>
      <c r="V2861" s="23">
        <v>0.85953041666666696</v>
      </c>
      <c r="W2861" s="23">
        <v>0.41446007461111101</v>
      </c>
      <c r="X2861" s="23">
        <v>0.875415455555556</v>
      </c>
      <c r="Y2861" s="23">
        <v>0.84139716666666697</v>
      </c>
    </row>
    <row r="2862" spans="1:25">
      <c r="A2862" s="15" t="s">
        <v>362</v>
      </c>
      <c r="B2862" s="15">
        <v>51976883</v>
      </c>
      <c r="C2862" s="15" t="s">
        <v>3196</v>
      </c>
      <c r="D2862" s="23">
        <v>-0.224315284641975</v>
      </c>
      <c r="E2862" s="24">
        <v>5.06646717110914E-5</v>
      </c>
      <c r="F2862" s="15">
        <v>3.1825567999999999E-3</v>
      </c>
      <c r="G2862" s="15" t="s">
        <v>317</v>
      </c>
      <c r="H2862" s="23">
        <v>0.55627784999999996</v>
      </c>
      <c r="I2862" s="23">
        <v>0.46833576538888899</v>
      </c>
      <c r="J2862" s="23">
        <v>0.610183861111111</v>
      </c>
      <c r="K2862" s="23">
        <v>0.251171422222222</v>
      </c>
      <c r="L2862" s="23">
        <v>0.43136875555555598</v>
      </c>
      <c r="M2862" s="23">
        <v>0.296629027777778</v>
      </c>
      <c r="N2862" s="23">
        <v>0.70042428305555504</v>
      </c>
      <c r="O2862" s="23">
        <v>0.40622805000000001</v>
      </c>
      <c r="P2862" s="23">
        <v>0.72428193888888903</v>
      </c>
      <c r="Q2862" s="23">
        <v>0.394106155555556</v>
      </c>
      <c r="R2862" s="23">
        <v>0.51964098333333297</v>
      </c>
      <c r="S2862" s="23">
        <v>0.38710938222222202</v>
      </c>
      <c r="T2862" s="23">
        <v>0.70654822222222202</v>
      </c>
      <c r="U2862" s="23">
        <v>0.46266456255555499</v>
      </c>
      <c r="V2862" s="23">
        <v>0.62711010555555602</v>
      </c>
      <c r="W2862" s="23">
        <v>0.361181366666667</v>
      </c>
      <c r="X2862" s="23">
        <v>0.68399500000000002</v>
      </c>
      <c r="Y2862" s="23">
        <v>0.51356770555555598</v>
      </c>
    </row>
    <row r="2863" spans="1:25">
      <c r="A2863" s="15" t="s">
        <v>334</v>
      </c>
      <c r="B2863" s="15">
        <v>1060659</v>
      </c>
      <c r="C2863" s="15" t="s">
        <v>3197</v>
      </c>
      <c r="D2863" s="23">
        <v>-0.22430607796296301</v>
      </c>
      <c r="E2863" s="24">
        <v>1.6975785401178199E-5</v>
      </c>
      <c r="F2863" s="15">
        <v>1.7852370000000001E-3</v>
      </c>
      <c r="G2863" s="15" t="s">
        <v>377</v>
      </c>
      <c r="H2863" s="23">
        <v>0.96484757777777796</v>
      </c>
      <c r="I2863" s="23">
        <v>0.88175925533333299</v>
      </c>
      <c r="J2863" s="23">
        <v>0.95914748033333297</v>
      </c>
      <c r="K2863" s="23">
        <v>0.462028733333333</v>
      </c>
      <c r="L2863" s="23">
        <v>0.899081111111111</v>
      </c>
      <c r="M2863" s="23">
        <v>0.800987077777778</v>
      </c>
      <c r="N2863" s="23">
        <v>0.96050764444444403</v>
      </c>
      <c r="O2863" s="23">
        <v>0.620520411111111</v>
      </c>
      <c r="P2863" s="23">
        <v>0.95911718888888897</v>
      </c>
      <c r="Q2863" s="23">
        <v>0.58408537777777803</v>
      </c>
      <c r="R2863" s="23">
        <v>0.93568273333333296</v>
      </c>
      <c r="S2863" s="23">
        <v>0.70877475138888901</v>
      </c>
      <c r="T2863" s="23">
        <v>0.95529292183333303</v>
      </c>
      <c r="U2863" s="23">
        <v>0.94184920000000005</v>
      </c>
      <c r="V2863" s="23">
        <v>0.96077512777777796</v>
      </c>
      <c r="W2863" s="23">
        <v>0.64987031666666695</v>
      </c>
      <c r="X2863" s="23">
        <v>0.94828654511111099</v>
      </c>
      <c r="Y2863" s="23">
        <v>0.87410850555555597</v>
      </c>
    </row>
    <row r="2864" spans="1:25">
      <c r="A2864" s="15" t="s">
        <v>388</v>
      </c>
      <c r="B2864" s="15">
        <v>137216064</v>
      </c>
      <c r="C2864" s="15" t="s">
        <v>3198</v>
      </c>
      <c r="D2864" s="23">
        <v>-0.224285939216049</v>
      </c>
      <c r="E2864" s="15">
        <v>2.3263340000000002E-3</v>
      </c>
      <c r="F2864" s="15">
        <v>3.2518336299999999E-2</v>
      </c>
      <c r="G2864" s="15" t="s">
        <v>343</v>
      </c>
      <c r="H2864" s="23">
        <v>0.89975751111111102</v>
      </c>
      <c r="I2864" s="23">
        <v>0.664182455555556</v>
      </c>
      <c r="J2864" s="23">
        <v>0.80790572988888898</v>
      </c>
      <c r="K2864" s="23">
        <v>0.19014550555555601</v>
      </c>
      <c r="L2864" s="23">
        <v>0.57641793333333302</v>
      </c>
      <c r="M2864" s="23">
        <v>0.39936531666666703</v>
      </c>
      <c r="N2864" s="23">
        <v>0.89880179999999998</v>
      </c>
      <c r="O2864" s="23">
        <v>0.56954573888888904</v>
      </c>
      <c r="P2864" s="23">
        <v>0.92867106205555505</v>
      </c>
      <c r="Q2864" s="23">
        <v>0.56719566666666699</v>
      </c>
      <c r="R2864" s="23">
        <v>0.82596026111111098</v>
      </c>
      <c r="S2864" s="23">
        <v>0.77279494444444397</v>
      </c>
      <c r="T2864" s="23">
        <v>0.87925658888888902</v>
      </c>
      <c r="U2864" s="23">
        <v>0.85875413066666695</v>
      </c>
      <c r="V2864" s="23">
        <v>0.910111672222222</v>
      </c>
      <c r="W2864" s="23">
        <v>0.70677230277777803</v>
      </c>
      <c r="X2864" s="23">
        <v>0.87089031111111104</v>
      </c>
      <c r="Y2864" s="23">
        <v>0.85044335555555595</v>
      </c>
    </row>
    <row r="2865" spans="1:25">
      <c r="A2865" s="15" t="s">
        <v>338</v>
      </c>
      <c r="B2865" s="15">
        <v>31408578</v>
      </c>
      <c r="C2865" s="15" t="s">
        <v>3199</v>
      </c>
      <c r="D2865" s="23">
        <v>-0.224283319962963</v>
      </c>
      <c r="E2865" s="15">
        <v>1.0611041E-3</v>
      </c>
      <c r="F2865" s="15">
        <v>1.9828187099999998E-2</v>
      </c>
      <c r="G2865" s="15" t="s">
        <v>314</v>
      </c>
      <c r="H2865" s="23">
        <v>0.92960885555555595</v>
      </c>
      <c r="I2865" s="23">
        <v>0.63166900000000004</v>
      </c>
      <c r="J2865" s="23">
        <v>0.82358351666666696</v>
      </c>
      <c r="K2865" s="23">
        <v>0.20429284444444401</v>
      </c>
      <c r="L2865" s="23">
        <v>0.69999683888888897</v>
      </c>
      <c r="M2865" s="23">
        <v>0.57579089444444398</v>
      </c>
      <c r="N2865" s="23">
        <v>0.71323007777777803</v>
      </c>
      <c r="O2865" s="23">
        <v>0.70434904444444402</v>
      </c>
      <c r="P2865" s="23">
        <v>0.79971482361111101</v>
      </c>
      <c r="Q2865" s="23">
        <v>0.48234367222222202</v>
      </c>
      <c r="R2865" s="23">
        <v>0.56606444444444404</v>
      </c>
      <c r="S2865" s="23">
        <v>0.45443850555555598</v>
      </c>
      <c r="T2865" s="23">
        <v>0.79128891111111099</v>
      </c>
      <c r="U2865" s="23">
        <v>0.64119160505555595</v>
      </c>
      <c r="V2865" s="23">
        <v>0.72642701111111097</v>
      </c>
      <c r="W2865" s="23">
        <v>0.405543616666667</v>
      </c>
      <c r="X2865" s="23">
        <v>0.700840033333333</v>
      </c>
      <c r="Y2865" s="23">
        <v>0.63258544999999999</v>
      </c>
    </row>
    <row r="2866" spans="1:25">
      <c r="A2866" s="15" t="s">
        <v>315</v>
      </c>
      <c r="B2866" s="15">
        <v>157588520</v>
      </c>
      <c r="C2866" s="15" t="s">
        <v>3200</v>
      </c>
      <c r="D2866" s="23">
        <v>-0.22427784204321</v>
      </c>
      <c r="E2866" s="24">
        <v>9.8971374359104898E-5</v>
      </c>
      <c r="F2866" s="15">
        <v>4.6504911000000001E-3</v>
      </c>
      <c r="G2866" s="15" t="s">
        <v>317</v>
      </c>
      <c r="H2866" s="23">
        <v>0.87751856111111104</v>
      </c>
      <c r="I2866" s="23">
        <v>0.60962777305555604</v>
      </c>
      <c r="J2866" s="23">
        <v>0.82260694999999995</v>
      </c>
      <c r="K2866" s="23">
        <v>0.34889597222222202</v>
      </c>
      <c r="L2866" s="23">
        <v>0.56581418888888901</v>
      </c>
      <c r="M2866" s="23">
        <v>0.41471782777777799</v>
      </c>
      <c r="N2866" s="23">
        <v>0.82920371111111102</v>
      </c>
      <c r="O2866" s="23">
        <v>0.67564519683333302</v>
      </c>
      <c r="P2866" s="23">
        <v>0.83574279444444399</v>
      </c>
      <c r="Q2866" s="23">
        <v>0.57486212394444403</v>
      </c>
      <c r="R2866" s="23">
        <v>0.71760286666666695</v>
      </c>
      <c r="S2866" s="23">
        <v>0.75767998888888899</v>
      </c>
      <c r="T2866" s="23">
        <v>0.86068808888888904</v>
      </c>
      <c r="U2866" s="23">
        <v>0.55405933333333302</v>
      </c>
      <c r="V2866" s="23">
        <v>0.79371016111111103</v>
      </c>
      <c r="W2866" s="23">
        <v>0.55560586111111099</v>
      </c>
      <c r="X2866" s="23">
        <v>0.81637322777777799</v>
      </c>
      <c r="Y2866" s="23">
        <v>0.60966589444444397</v>
      </c>
    </row>
    <row r="2867" spans="1:25">
      <c r="A2867" s="15" t="s">
        <v>322</v>
      </c>
      <c r="B2867" s="15">
        <v>153521909</v>
      </c>
      <c r="C2867" s="15" t="s">
        <v>3201</v>
      </c>
      <c r="D2867" s="23">
        <v>-0.224249563401234</v>
      </c>
      <c r="E2867" s="24">
        <v>1.1476312909189301E-5</v>
      </c>
      <c r="F2867" s="15">
        <v>1.4542702E-3</v>
      </c>
      <c r="G2867" s="15" t="s">
        <v>314</v>
      </c>
      <c r="H2867" s="23">
        <v>0.55933977238888899</v>
      </c>
      <c r="I2867" s="23">
        <v>0.34272653333333303</v>
      </c>
      <c r="J2867" s="23">
        <v>0.44603684444444403</v>
      </c>
      <c r="K2867" s="23">
        <v>0.14304706555555599</v>
      </c>
      <c r="L2867" s="23">
        <v>0.39389839999999998</v>
      </c>
      <c r="M2867" s="23">
        <v>0.25062258333333298</v>
      </c>
      <c r="N2867" s="23">
        <v>0.31269954444444398</v>
      </c>
      <c r="O2867" s="23">
        <v>0.26456307777777799</v>
      </c>
      <c r="P2867" s="23">
        <v>0.62487278333333296</v>
      </c>
      <c r="Q2867" s="23">
        <v>0.20139759444444399</v>
      </c>
      <c r="R2867" s="23">
        <v>0.41398512405555599</v>
      </c>
      <c r="S2867" s="23">
        <v>0.215441908111111</v>
      </c>
      <c r="T2867" s="23">
        <v>0.501663883333333</v>
      </c>
      <c r="U2867" s="23">
        <v>0.16493577777777799</v>
      </c>
      <c r="V2867" s="23">
        <v>0.40346001111111102</v>
      </c>
      <c r="W2867" s="23">
        <v>0.22362815</v>
      </c>
      <c r="X2867" s="23">
        <v>0.48648289444444398</v>
      </c>
      <c r="Y2867" s="23">
        <v>0.31783049661111101</v>
      </c>
    </row>
    <row r="2868" spans="1:25">
      <c r="A2868" s="15" t="s">
        <v>312</v>
      </c>
      <c r="B2868" s="15">
        <v>74731413</v>
      </c>
      <c r="C2868" s="15" t="s">
        <v>3202</v>
      </c>
      <c r="D2868" s="23">
        <v>-0.22424921158642</v>
      </c>
      <c r="E2868" s="15">
        <v>3.2034970000000001E-4</v>
      </c>
      <c r="F2868" s="15">
        <v>9.4052098999999993E-3</v>
      </c>
      <c r="G2868" s="15" t="s">
        <v>317</v>
      </c>
      <c r="H2868" s="23">
        <v>0.90130596666666696</v>
      </c>
      <c r="I2868" s="23">
        <v>0.51832726666666695</v>
      </c>
      <c r="J2868" s="23">
        <v>0.66133781111111101</v>
      </c>
      <c r="K2868" s="23">
        <v>0.31823613916666699</v>
      </c>
      <c r="L2868" s="23">
        <v>0.72228516111111096</v>
      </c>
      <c r="M2868" s="23">
        <v>0.71377453333333296</v>
      </c>
      <c r="N2868" s="23">
        <v>0.71648908788888899</v>
      </c>
      <c r="O2868" s="23">
        <v>0.47353271666666702</v>
      </c>
      <c r="P2868" s="23">
        <v>0.74999208888888902</v>
      </c>
      <c r="Q2868" s="23">
        <v>0.49022444999999998</v>
      </c>
      <c r="R2868" s="23">
        <v>0.74311502777777805</v>
      </c>
      <c r="S2868" s="23">
        <v>0.59575579999999995</v>
      </c>
      <c r="T2868" s="23">
        <v>0.66786671666666697</v>
      </c>
      <c r="U2868" s="23">
        <v>0.50206568333333301</v>
      </c>
      <c r="V2868" s="23">
        <v>0.70219216666666695</v>
      </c>
      <c r="W2868" s="23">
        <v>0.35792976111111102</v>
      </c>
      <c r="X2868" s="23">
        <v>0.62707307222222197</v>
      </c>
      <c r="Y2868" s="23">
        <v>0.50356784444444402</v>
      </c>
    </row>
    <row r="2869" spans="1:25">
      <c r="A2869" s="15" t="s">
        <v>334</v>
      </c>
      <c r="B2869" s="15">
        <v>58940964</v>
      </c>
      <c r="C2869" s="15" t="s">
        <v>3203</v>
      </c>
      <c r="D2869" s="23">
        <v>-0.22422779003086499</v>
      </c>
      <c r="E2869" s="24">
        <v>2.21398312620242E-5</v>
      </c>
      <c r="F2869" s="15">
        <v>2.0462629E-3</v>
      </c>
      <c r="G2869" s="15" t="s">
        <v>347</v>
      </c>
      <c r="H2869" s="23">
        <v>0.37447574755555602</v>
      </c>
      <c r="I2869" s="23">
        <v>0.22721896227777799</v>
      </c>
      <c r="J2869" s="23">
        <v>0.262076938888889</v>
      </c>
      <c r="K2869" s="23">
        <v>8.9320255000000001E-2</v>
      </c>
      <c r="L2869" s="23">
        <v>0.17070216666666699</v>
      </c>
      <c r="M2869" s="23">
        <v>0.13842579888888901</v>
      </c>
      <c r="N2869" s="23">
        <v>0.56103506666666703</v>
      </c>
      <c r="O2869" s="23">
        <v>0.24276389444444399</v>
      </c>
      <c r="P2869" s="23">
        <v>0.53918929999999998</v>
      </c>
      <c r="Q2869" s="23">
        <v>9.4671420555555594E-2</v>
      </c>
      <c r="R2869" s="23">
        <v>0.19391375</v>
      </c>
      <c r="S2869" s="23">
        <v>7.2655902222222193E-2</v>
      </c>
      <c r="T2869" s="23">
        <v>0.48917890555555599</v>
      </c>
      <c r="U2869" s="23">
        <v>0.15135879333333299</v>
      </c>
      <c r="V2869" s="23">
        <v>0.23959487777777799</v>
      </c>
      <c r="W2869" s="23">
        <v>0.104554103333333</v>
      </c>
      <c r="X2869" s="23">
        <v>0.46076096666666699</v>
      </c>
      <c r="Y2869" s="23">
        <v>0.15190847944444399</v>
      </c>
    </row>
    <row r="2870" spans="1:25">
      <c r="A2870" s="15" t="s">
        <v>322</v>
      </c>
      <c r="B2870" s="15">
        <v>92048287</v>
      </c>
      <c r="C2870" s="15" t="s">
        <v>3204</v>
      </c>
      <c r="D2870" s="23">
        <v>-0.22422216080555599</v>
      </c>
      <c r="E2870" s="24">
        <v>8.2709999999999992E-6</v>
      </c>
      <c r="F2870" s="15">
        <v>1.2408444E-3</v>
      </c>
      <c r="G2870" s="15" t="s">
        <v>314</v>
      </c>
      <c r="H2870" s="23">
        <v>0.55753515555555599</v>
      </c>
      <c r="I2870" s="23">
        <v>0.41930207222222199</v>
      </c>
      <c r="J2870" s="23">
        <v>0.47947833888888902</v>
      </c>
      <c r="K2870" s="23">
        <v>0.12225351166666699</v>
      </c>
      <c r="L2870" s="23">
        <v>0.28637752222222201</v>
      </c>
      <c r="M2870" s="23">
        <v>0.15310565844444399</v>
      </c>
      <c r="N2870" s="23">
        <v>0.567557739583333</v>
      </c>
      <c r="O2870" s="23">
        <v>0.35796149999999999</v>
      </c>
      <c r="P2870" s="23">
        <v>0.51348249444444405</v>
      </c>
      <c r="Q2870" s="23">
        <v>0.212988233333333</v>
      </c>
      <c r="R2870" s="23">
        <v>0.44126409999999999</v>
      </c>
      <c r="S2870" s="23">
        <v>0.209156094444444</v>
      </c>
      <c r="T2870" s="23">
        <v>0.59285630555555602</v>
      </c>
      <c r="U2870" s="23">
        <v>0.26546799444444402</v>
      </c>
      <c r="V2870" s="23">
        <v>0.393690083333333</v>
      </c>
      <c r="W2870" s="23">
        <v>0.26214696111111102</v>
      </c>
      <c r="X2870" s="23">
        <v>0.58262015555555602</v>
      </c>
      <c r="Y2870" s="23">
        <v>0.39448042222222202</v>
      </c>
    </row>
    <row r="2871" spans="1:25">
      <c r="A2871" s="15" t="s">
        <v>362</v>
      </c>
      <c r="B2871" s="15">
        <v>141560204</v>
      </c>
      <c r="C2871" s="15" t="s">
        <v>3205</v>
      </c>
      <c r="D2871" s="23">
        <v>-0.22421968503086401</v>
      </c>
      <c r="E2871" s="15">
        <v>2.6337101000000001E-3</v>
      </c>
      <c r="F2871" s="15">
        <v>3.5138052199999999E-2</v>
      </c>
      <c r="G2871" s="15" t="s">
        <v>314</v>
      </c>
      <c r="H2871" s="23">
        <v>0.54310717222222205</v>
      </c>
      <c r="I2871" s="23">
        <v>0.56085506111111105</v>
      </c>
      <c r="J2871" s="23">
        <v>0.66274776883333297</v>
      </c>
      <c r="K2871" s="23">
        <v>0.178735483333333</v>
      </c>
      <c r="L2871" s="23">
        <v>0.34619871155555598</v>
      </c>
      <c r="M2871" s="23">
        <v>0.24285904794444399</v>
      </c>
      <c r="N2871" s="23">
        <v>0.649043344444444</v>
      </c>
      <c r="O2871" s="23">
        <v>0.32001397777777801</v>
      </c>
      <c r="P2871" s="23">
        <v>0.739095811111111</v>
      </c>
      <c r="Q2871" s="23">
        <v>0.48154881955555601</v>
      </c>
      <c r="R2871" s="23">
        <v>0.54916897222222205</v>
      </c>
      <c r="S2871" s="23">
        <v>0.27762236111111099</v>
      </c>
      <c r="T2871" s="23">
        <v>0.71429273333333299</v>
      </c>
      <c r="U2871" s="23">
        <v>0.59240901111111099</v>
      </c>
      <c r="V2871" s="23">
        <v>0.632459122222222</v>
      </c>
      <c r="W2871" s="23">
        <v>0.29920209444444401</v>
      </c>
      <c r="X2871" s="23">
        <v>0.69449562222222205</v>
      </c>
      <c r="Y2871" s="23">
        <v>0.55938623649999997</v>
      </c>
    </row>
    <row r="2872" spans="1:25">
      <c r="A2872" s="15" t="s">
        <v>330</v>
      </c>
      <c r="B2872" s="15">
        <v>129162406</v>
      </c>
      <c r="C2872" s="15" t="s">
        <v>3206</v>
      </c>
      <c r="D2872" s="23">
        <v>-0.22421454920987599</v>
      </c>
      <c r="E2872" s="15">
        <v>1.7731676E-3</v>
      </c>
      <c r="F2872" s="15">
        <v>2.7326592800000001E-2</v>
      </c>
      <c r="G2872" s="15" t="s">
        <v>314</v>
      </c>
      <c r="H2872" s="23">
        <v>0.73696786111111101</v>
      </c>
      <c r="I2872" s="23">
        <v>0.67955281688888902</v>
      </c>
      <c r="J2872" s="23">
        <v>0.67895593838888901</v>
      </c>
      <c r="K2872" s="23">
        <v>0.2258809</v>
      </c>
      <c r="L2872" s="23">
        <v>0.58358458333333296</v>
      </c>
      <c r="M2872" s="23">
        <v>0.63313405555555602</v>
      </c>
      <c r="N2872" s="23">
        <v>0.83098130438888895</v>
      </c>
      <c r="O2872" s="23">
        <v>0.51692698299999995</v>
      </c>
      <c r="P2872" s="23">
        <v>0.92254518333333302</v>
      </c>
      <c r="Q2872" s="23">
        <v>0.47162106111111102</v>
      </c>
      <c r="R2872" s="23">
        <v>0.79200572222222199</v>
      </c>
      <c r="S2872" s="23">
        <v>0.698343377777778</v>
      </c>
      <c r="T2872" s="23">
        <v>0.88221191666666698</v>
      </c>
      <c r="U2872" s="23">
        <v>0.70905467222222196</v>
      </c>
      <c r="V2872" s="23">
        <v>0.82156139444444398</v>
      </c>
      <c r="W2872" s="23">
        <v>0.433242272222222</v>
      </c>
      <c r="X2872" s="23">
        <v>0.89241264444444401</v>
      </c>
      <c r="Y2872" s="23">
        <v>0.75553946666666705</v>
      </c>
    </row>
    <row r="2873" spans="1:25">
      <c r="A2873" s="15" t="s">
        <v>330</v>
      </c>
      <c r="B2873" s="15">
        <v>42012513</v>
      </c>
      <c r="C2873" s="15" t="s">
        <v>3207</v>
      </c>
      <c r="D2873" s="23">
        <v>-0.224207587932099</v>
      </c>
      <c r="E2873" s="15">
        <v>3.1096204000000001E-3</v>
      </c>
      <c r="F2873" s="15">
        <v>3.89203121E-2</v>
      </c>
      <c r="G2873" s="15" t="s">
        <v>317</v>
      </c>
      <c r="H2873" s="23">
        <v>0.39187494444444398</v>
      </c>
      <c r="I2873" s="23">
        <v>0.442950372222222</v>
      </c>
      <c r="J2873" s="23">
        <v>0.465003672222222</v>
      </c>
      <c r="K2873" s="23">
        <v>0.25560175000000002</v>
      </c>
      <c r="L2873" s="23">
        <v>0.35273502222222203</v>
      </c>
      <c r="M2873" s="23">
        <v>0.25130253888888898</v>
      </c>
      <c r="N2873" s="23">
        <v>0.78574157922222199</v>
      </c>
      <c r="O2873" s="23">
        <v>0.35498297222222203</v>
      </c>
      <c r="P2873" s="23">
        <v>0.667075991888889</v>
      </c>
      <c r="Q2873" s="23">
        <v>0.31068088888888901</v>
      </c>
      <c r="R2873" s="23">
        <v>0.58419930311111101</v>
      </c>
      <c r="S2873" s="23">
        <v>0.343071072222222</v>
      </c>
      <c r="T2873" s="23">
        <v>0.76024334999999998</v>
      </c>
      <c r="U2873" s="23">
        <v>0.43617382777777802</v>
      </c>
      <c r="V2873" s="23">
        <v>0.64117131705555597</v>
      </c>
      <c r="W2873" s="23">
        <v>0.23725808877777799</v>
      </c>
      <c r="X2873" s="23">
        <v>0.70145041111111095</v>
      </c>
      <c r="Y2873" s="23">
        <v>0.69960578888888902</v>
      </c>
    </row>
    <row r="2874" spans="1:25">
      <c r="A2874" s="15" t="s">
        <v>315</v>
      </c>
      <c r="B2874" s="15">
        <v>43821949</v>
      </c>
      <c r="C2874" s="15" t="s">
        <v>3208</v>
      </c>
      <c r="D2874" s="23">
        <v>-0.224205859228395</v>
      </c>
      <c r="E2874" s="24">
        <v>3.0745670071655298E-5</v>
      </c>
      <c r="F2874" s="15">
        <v>2.4345502999999998E-3</v>
      </c>
      <c r="G2874" s="15" t="s">
        <v>314</v>
      </c>
      <c r="H2874" s="23">
        <v>0.685276087222222</v>
      </c>
      <c r="I2874" s="23">
        <v>0.42623270000000002</v>
      </c>
      <c r="J2874" s="23">
        <v>0.54773478677777798</v>
      </c>
      <c r="K2874" s="23">
        <v>0.27431465555555601</v>
      </c>
      <c r="L2874" s="23">
        <v>0.39021372161111101</v>
      </c>
      <c r="M2874" s="23">
        <v>0.33258389305555602</v>
      </c>
      <c r="N2874" s="23">
        <v>0.62207575000000004</v>
      </c>
      <c r="O2874" s="23">
        <v>0.27312881111111098</v>
      </c>
      <c r="P2874" s="23">
        <v>0.635941561111111</v>
      </c>
      <c r="Q2874" s="23">
        <v>0.33153400111111098</v>
      </c>
      <c r="R2874" s="23">
        <v>0.49963144999999998</v>
      </c>
      <c r="S2874" s="23">
        <v>0.30189736111111098</v>
      </c>
      <c r="T2874" s="23">
        <v>0.65153840161111098</v>
      </c>
      <c r="U2874" s="23">
        <v>0.49341328888888902</v>
      </c>
      <c r="V2874" s="23">
        <v>0.49259423333333302</v>
      </c>
      <c r="W2874" s="23">
        <v>0.278888011111111</v>
      </c>
      <c r="X2874" s="23">
        <v>0.663113888888889</v>
      </c>
      <c r="Y2874" s="23">
        <v>0.45827442555555598</v>
      </c>
    </row>
    <row r="2875" spans="1:25">
      <c r="A2875" s="15" t="s">
        <v>450</v>
      </c>
      <c r="B2875" s="15">
        <v>99859711</v>
      </c>
      <c r="C2875" s="15" t="s">
        <v>3209</v>
      </c>
      <c r="D2875" s="23">
        <v>-0.2241979385</v>
      </c>
      <c r="E2875" s="24">
        <v>2.3542570063153999E-5</v>
      </c>
      <c r="F2875" s="15">
        <v>2.0991871999999998E-3</v>
      </c>
      <c r="G2875" s="15" t="s">
        <v>314</v>
      </c>
      <c r="H2875" s="23">
        <v>0.56050394999999997</v>
      </c>
      <c r="I2875" s="23">
        <v>0.33084314444444402</v>
      </c>
      <c r="J2875" s="23">
        <v>0.37763480555555601</v>
      </c>
      <c r="K2875" s="23">
        <v>0.10600162155555599</v>
      </c>
      <c r="L2875" s="23">
        <v>0.34523197777777798</v>
      </c>
      <c r="M2875" s="23">
        <v>0.15913436083333299</v>
      </c>
      <c r="N2875" s="23">
        <v>0.54975022777777804</v>
      </c>
      <c r="O2875" s="23">
        <v>0.30395078888888899</v>
      </c>
      <c r="P2875" s="23">
        <v>0.60953925555555599</v>
      </c>
      <c r="Q2875" s="23">
        <v>0.302520472222222</v>
      </c>
      <c r="R2875" s="23">
        <v>0.47340114999999999</v>
      </c>
      <c r="S2875" s="23">
        <v>0.22784359444444399</v>
      </c>
      <c r="T2875" s="23">
        <v>0.54314143333333298</v>
      </c>
      <c r="U2875" s="23">
        <v>0.252256622222222</v>
      </c>
      <c r="V2875" s="23">
        <v>0.41136701111111101</v>
      </c>
      <c r="W2875" s="23">
        <v>0.310020883333333</v>
      </c>
      <c r="X2875" s="23">
        <v>0.485611233333333</v>
      </c>
      <c r="Y2875" s="23">
        <v>0.34582811000000002</v>
      </c>
    </row>
    <row r="2876" spans="1:25">
      <c r="A2876" s="15" t="s">
        <v>322</v>
      </c>
      <c r="B2876" s="15">
        <v>40154614</v>
      </c>
      <c r="C2876" s="15" t="s">
        <v>3210</v>
      </c>
      <c r="D2876" s="23">
        <v>-0.224196116432099</v>
      </c>
      <c r="E2876" s="15">
        <v>1.2754394000000001E-3</v>
      </c>
      <c r="F2876" s="15">
        <v>2.2220929399999999E-2</v>
      </c>
      <c r="G2876" s="15" t="s">
        <v>320</v>
      </c>
      <c r="H2876" s="23">
        <v>0.63373464444444405</v>
      </c>
      <c r="I2876" s="23">
        <v>0.651782483333333</v>
      </c>
      <c r="J2876" s="23">
        <v>0.78950488888888903</v>
      </c>
      <c r="K2876" s="23">
        <v>0.28234445000000002</v>
      </c>
      <c r="L2876" s="23">
        <v>0.54818922777777801</v>
      </c>
      <c r="M2876" s="23">
        <v>0.32049727222222202</v>
      </c>
      <c r="N2876" s="23">
        <v>0.85733362222222198</v>
      </c>
      <c r="O2876" s="23">
        <v>0.54696021111111104</v>
      </c>
      <c r="P2876" s="23">
        <v>0.81369523333333305</v>
      </c>
      <c r="Q2876" s="23">
        <v>0.67240582777777802</v>
      </c>
      <c r="R2876" s="23">
        <v>0.70800205555555595</v>
      </c>
      <c r="S2876" s="23">
        <v>0.51380149100000005</v>
      </c>
      <c r="T2876" s="23">
        <v>0.819823961111111</v>
      </c>
      <c r="U2876" s="23">
        <v>0.64632311666666697</v>
      </c>
      <c r="V2876" s="23">
        <v>0.82362147222222204</v>
      </c>
      <c r="W2876" s="23">
        <v>0.3971307</v>
      </c>
      <c r="X2876" s="23">
        <v>0.77235607777777804</v>
      </c>
      <c r="Y2876" s="23">
        <v>0.71725058333333302</v>
      </c>
    </row>
    <row r="2877" spans="1:25">
      <c r="A2877" s="15" t="s">
        <v>357</v>
      </c>
      <c r="B2877" s="15">
        <v>60688010</v>
      </c>
      <c r="C2877" s="15" t="s">
        <v>3211</v>
      </c>
      <c r="D2877" s="23">
        <v>-0.22419008015432099</v>
      </c>
      <c r="E2877" s="15">
        <v>1.002807E-4</v>
      </c>
      <c r="F2877" s="15">
        <v>4.6890431999999996E-3</v>
      </c>
      <c r="G2877" s="15" t="s">
        <v>343</v>
      </c>
      <c r="H2877" s="23">
        <v>0.54191996666666697</v>
      </c>
      <c r="I2877" s="23">
        <v>0.40750670555555601</v>
      </c>
      <c r="J2877" s="23">
        <v>0.410234916666667</v>
      </c>
      <c r="K2877" s="23">
        <v>0.14242217666666701</v>
      </c>
      <c r="L2877" s="23">
        <v>0.262487822222222</v>
      </c>
      <c r="M2877" s="23">
        <v>0.22074626111111101</v>
      </c>
      <c r="N2877" s="23">
        <v>0.55810663888888901</v>
      </c>
      <c r="O2877" s="23">
        <v>0.45045736788888902</v>
      </c>
      <c r="P2877" s="23">
        <v>0.64908678888888904</v>
      </c>
      <c r="Q2877" s="23">
        <v>0.22830304444444399</v>
      </c>
      <c r="R2877" s="23">
        <v>0.35516261311111103</v>
      </c>
      <c r="S2877" s="23">
        <v>0.206143427777778</v>
      </c>
      <c r="T2877" s="23">
        <v>0.62530153522222198</v>
      </c>
      <c r="U2877" s="23">
        <v>0.242585227777778</v>
      </c>
      <c r="V2877" s="23">
        <v>0.48457674444444399</v>
      </c>
      <c r="W2877" s="23">
        <v>0.17724768238888899</v>
      </c>
      <c r="X2877" s="23">
        <v>0.62905445000000004</v>
      </c>
      <c r="Y2877" s="23">
        <v>0.42280886111111099</v>
      </c>
    </row>
    <row r="2878" spans="1:25">
      <c r="A2878" s="15" t="s">
        <v>312</v>
      </c>
      <c r="B2878" s="15">
        <v>36688564</v>
      </c>
      <c r="C2878" s="15" t="s">
        <v>3212</v>
      </c>
      <c r="D2878" s="23">
        <v>-0.224178231814815</v>
      </c>
      <c r="E2878" s="15">
        <v>1.3451483999999999E-3</v>
      </c>
      <c r="F2878" s="15">
        <v>2.29815001E-2</v>
      </c>
      <c r="G2878" s="15" t="s">
        <v>314</v>
      </c>
      <c r="H2878" s="23">
        <v>4.88643528888889E-2</v>
      </c>
      <c r="I2878" s="23">
        <v>5.5513283111111103E-2</v>
      </c>
      <c r="J2878" s="23">
        <v>0.18635290661111101</v>
      </c>
      <c r="K2878" s="23">
        <v>4.1948786388888902E-2</v>
      </c>
      <c r="L2878" s="23">
        <v>6.9744429166666705E-2</v>
      </c>
      <c r="M2878" s="23">
        <v>4.1205974111111099E-2</v>
      </c>
      <c r="N2878" s="23">
        <v>0.395481005</v>
      </c>
      <c r="O2878" s="23">
        <v>6.5166618111111102E-2</v>
      </c>
      <c r="P2878" s="23">
        <v>0.55804184899999998</v>
      </c>
      <c r="Q2878" s="23">
        <v>8.5349387666666707E-2</v>
      </c>
      <c r="R2878" s="23">
        <v>0.19105636166666701</v>
      </c>
      <c r="S2878" s="23">
        <v>5.3310974333333302E-2</v>
      </c>
      <c r="T2878" s="23">
        <v>0.50072891344444403</v>
      </c>
      <c r="U2878" s="23">
        <v>0.100601931611111</v>
      </c>
      <c r="V2878" s="23">
        <v>0.27679615188888901</v>
      </c>
      <c r="W2878" s="23">
        <v>6.0801238944444398E-2</v>
      </c>
      <c r="X2878" s="23">
        <v>0.45314764494444398</v>
      </c>
      <c r="Y2878" s="23">
        <v>0.15871133400000001</v>
      </c>
    </row>
    <row r="2879" spans="1:25">
      <c r="A2879" s="15" t="s">
        <v>371</v>
      </c>
      <c r="B2879" s="15">
        <v>93516072</v>
      </c>
      <c r="C2879" s="15" t="s">
        <v>3213</v>
      </c>
      <c r="D2879" s="23">
        <v>-0.22417495482098801</v>
      </c>
      <c r="E2879" s="15">
        <v>1.8949169999999999E-4</v>
      </c>
      <c r="F2879" s="15">
        <v>6.8630638999999998E-3</v>
      </c>
      <c r="G2879" s="15" t="s">
        <v>314</v>
      </c>
      <c r="H2879" s="23">
        <v>0.813171838888889</v>
      </c>
      <c r="I2879" s="23">
        <v>0.50422934444444401</v>
      </c>
      <c r="J2879" s="23">
        <v>0.6085894355</v>
      </c>
      <c r="K2879" s="23">
        <v>0.17526532222222199</v>
      </c>
      <c r="L2879" s="23">
        <v>0.58081329999999998</v>
      </c>
      <c r="M2879" s="23">
        <v>0.39668117222222199</v>
      </c>
      <c r="N2879" s="23">
        <v>0.67004960555555604</v>
      </c>
      <c r="O2879" s="23">
        <v>0.58911561111111099</v>
      </c>
      <c r="P2879" s="23">
        <v>0.72973895555555601</v>
      </c>
      <c r="Q2879" s="23">
        <v>0.399511038888889</v>
      </c>
      <c r="R2879" s="23">
        <v>0.47824036111111101</v>
      </c>
      <c r="S2879" s="23">
        <v>0.47398967316666701</v>
      </c>
      <c r="T2879" s="23">
        <v>0.719463133333333</v>
      </c>
      <c r="U2879" s="23">
        <v>0.52831067222222206</v>
      </c>
      <c r="V2879" s="23">
        <v>0.62557299444444403</v>
      </c>
      <c r="W2879" s="23">
        <v>0.292961861111111</v>
      </c>
      <c r="X2879" s="23">
        <v>0.712062786611111</v>
      </c>
      <c r="Y2879" s="23">
        <v>0.56006312222222199</v>
      </c>
    </row>
    <row r="2880" spans="1:25">
      <c r="A2880" s="15" t="s">
        <v>338</v>
      </c>
      <c r="B2880" s="15">
        <v>912712</v>
      </c>
      <c r="C2880" s="15" t="s">
        <v>3214</v>
      </c>
      <c r="D2880" s="23">
        <v>-0.224137022549383</v>
      </c>
      <c r="E2880" s="15">
        <v>3.9972024000000002E-3</v>
      </c>
      <c r="F2880" s="15">
        <v>4.5464666700000003E-2</v>
      </c>
      <c r="G2880" s="15" t="s">
        <v>347</v>
      </c>
      <c r="H2880" s="23">
        <v>0.94706037777777796</v>
      </c>
      <c r="I2880" s="23">
        <v>0.76071762222222195</v>
      </c>
      <c r="J2880" s="23">
        <v>0.96119032777777802</v>
      </c>
      <c r="K2880" s="23">
        <v>0.43725859900000003</v>
      </c>
      <c r="L2880" s="23">
        <v>0.65823902777777799</v>
      </c>
      <c r="M2880" s="23">
        <v>0.50172580555555601</v>
      </c>
      <c r="N2880" s="23">
        <v>0.98051845100000001</v>
      </c>
      <c r="O2880" s="23">
        <v>0.69690603888888902</v>
      </c>
      <c r="P2880" s="23">
        <v>0.98271396666666699</v>
      </c>
      <c r="Q2880" s="23">
        <v>0.61249608888888896</v>
      </c>
      <c r="R2880" s="23">
        <v>0.868908666666667</v>
      </c>
      <c r="S2880" s="23">
        <v>0.92950877222222195</v>
      </c>
      <c r="T2880" s="23">
        <v>0.96669113333333301</v>
      </c>
      <c r="U2880" s="23">
        <v>0.96625762777777802</v>
      </c>
      <c r="V2880" s="23">
        <v>0.95686383333333302</v>
      </c>
      <c r="W2880" s="23">
        <v>0.45236692605555601</v>
      </c>
      <c r="X2880" s="23">
        <v>0.97896042144444495</v>
      </c>
      <c r="Y2880" s="23">
        <v>0.92667552222222205</v>
      </c>
    </row>
    <row r="2881" spans="1:25">
      <c r="A2881" s="15" t="s">
        <v>371</v>
      </c>
      <c r="B2881" s="15">
        <v>322587</v>
      </c>
      <c r="C2881" s="15" t="s">
        <v>3215</v>
      </c>
      <c r="D2881" s="23">
        <v>-0.224095983333333</v>
      </c>
      <c r="E2881" s="15">
        <v>3.7296900000000001E-4</v>
      </c>
      <c r="F2881" s="15">
        <v>1.0367129100000001E-2</v>
      </c>
      <c r="G2881" s="15" t="s">
        <v>314</v>
      </c>
      <c r="H2881" s="23">
        <v>0.35299713333333299</v>
      </c>
      <c r="I2881" s="23">
        <v>0.31047793888888903</v>
      </c>
      <c r="J2881" s="23">
        <v>0.41938172777777799</v>
      </c>
      <c r="K2881" s="23">
        <v>0.17511275000000001</v>
      </c>
      <c r="L2881" s="23">
        <v>0.350415977777778</v>
      </c>
      <c r="M2881" s="23">
        <v>0.23729548888888899</v>
      </c>
      <c r="N2881" s="23">
        <v>0.57123079444444402</v>
      </c>
      <c r="O2881" s="23">
        <v>0.32538388888888897</v>
      </c>
      <c r="P2881" s="23">
        <v>0.64942291666666696</v>
      </c>
      <c r="Q2881" s="23">
        <v>0.35070023888888902</v>
      </c>
      <c r="R2881" s="23">
        <v>0.41190914444444399</v>
      </c>
      <c r="S2881" s="23">
        <v>0.242576577777778</v>
      </c>
      <c r="T2881" s="23">
        <v>0.70301999444444396</v>
      </c>
      <c r="U2881" s="23">
        <v>0.37962193333333299</v>
      </c>
      <c r="V2881" s="23">
        <v>0.513105583333333</v>
      </c>
      <c r="W2881" s="23">
        <v>0.21768081111111101</v>
      </c>
      <c r="X2881" s="23">
        <v>0.65776941111111098</v>
      </c>
      <c r="Y2881" s="23">
        <v>0.37353920555555598</v>
      </c>
    </row>
    <row r="2882" spans="1:25">
      <c r="A2882" s="15" t="s">
        <v>338</v>
      </c>
      <c r="B2882" s="15">
        <v>44807541</v>
      </c>
      <c r="C2882" s="15" t="s">
        <v>3216</v>
      </c>
      <c r="D2882" s="23">
        <v>-0.22409541335185201</v>
      </c>
      <c r="E2882" s="24">
        <v>3.5066286110591998E-5</v>
      </c>
      <c r="F2882" s="15">
        <v>2.6029449000000001E-3</v>
      </c>
      <c r="G2882" s="15" t="s">
        <v>343</v>
      </c>
      <c r="H2882" s="23">
        <v>0.80416177433333302</v>
      </c>
      <c r="I2882" s="23">
        <v>0.65746238888888897</v>
      </c>
      <c r="J2882" s="23">
        <v>0.85779411316666698</v>
      </c>
      <c r="K2882" s="23">
        <v>0.317220888888889</v>
      </c>
      <c r="L2882" s="23">
        <v>0.59611979405555604</v>
      </c>
      <c r="M2882" s="23">
        <v>0.466134852777778</v>
      </c>
      <c r="N2882" s="23">
        <v>0.78420613233333303</v>
      </c>
      <c r="O2882" s="23">
        <v>0.60899373333333295</v>
      </c>
      <c r="P2882" s="23">
        <v>0.78574391111111097</v>
      </c>
      <c r="Q2882" s="23">
        <v>0.48340390555555601</v>
      </c>
      <c r="R2882" s="23">
        <v>0.64961037222222195</v>
      </c>
      <c r="S2882" s="23">
        <v>0.58297802527777798</v>
      </c>
      <c r="T2882" s="23">
        <v>0.78192166383333295</v>
      </c>
      <c r="U2882" s="23">
        <v>0.56875533333333295</v>
      </c>
      <c r="V2882" s="23">
        <v>0.76950191111111099</v>
      </c>
      <c r="W2882" s="23">
        <v>0.43266541111111101</v>
      </c>
      <c r="X2882" s="23">
        <v>0.78147255555555595</v>
      </c>
      <c r="Y2882" s="23">
        <v>0.67605896838888901</v>
      </c>
    </row>
    <row r="2883" spans="1:25">
      <c r="A2883" s="15" t="s">
        <v>459</v>
      </c>
      <c r="B2883" s="15">
        <v>169852806</v>
      </c>
      <c r="C2883" s="15" t="s">
        <v>3217</v>
      </c>
      <c r="D2883" s="23">
        <v>-0.224095239561728</v>
      </c>
      <c r="E2883" s="15">
        <v>8.9277279999999996E-4</v>
      </c>
      <c r="F2883" s="15">
        <v>1.7820320600000002E-2</v>
      </c>
      <c r="G2883" s="15" t="s">
        <v>317</v>
      </c>
      <c r="H2883" s="23">
        <v>0.82113007222222201</v>
      </c>
      <c r="I2883" s="23">
        <v>0.66771850555555601</v>
      </c>
      <c r="J2883" s="23">
        <v>0.83696718333333298</v>
      </c>
      <c r="K2883" s="23">
        <v>0.34242477222222201</v>
      </c>
      <c r="L2883" s="23">
        <v>0.55883530283333305</v>
      </c>
      <c r="M2883" s="23">
        <v>0.545417726777778</v>
      </c>
      <c r="N2883" s="23">
        <v>0.89312345555555595</v>
      </c>
      <c r="O2883" s="23">
        <v>0.60306454883333305</v>
      </c>
      <c r="P2883" s="23">
        <v>0.95674639444444498</v>
      </c>
      <c r="Q2883" s="23">
        <v>0.63357336111111096</v>
      </c>
      <c r="R2883" s="23">
        <v>0.764338883333333</v>
      </c>
      <c r="S2883" s="23">
        <v>0.794617705555556</v>
      </c>
      <c r="T2883" s="23">
        <v>0.89234933888888901</v>
      </c>
      <c r="U2883" s="23">
        <v>0.71701511666666695</v>
      </c>
      <c r="V2883" s="23">
        <v>0.85487279999999999</v>
      </c>
      <c r="W2883" s="23">
        <v>0.46749658888888901</v>
      </c>
      <c r="X2883" s="23">
        <v>0.8831019</v>
      </c>
      <c r="Y2883" s="23">
        <v>0.67327984894444404</v>
      </c>
    </row>
    <row r="2884" spans="1:25">
      <c r="A2884" s="15" t="s">
        <v>330</v>
      </c>
      <c r="B2884" s="15">
        <v>97657097</v>
      </c>
      <c r="C2884" s="15" t="s">
        <v>3218</v>
      </c>
      <c r="D2884" s="23">
        <v>-0.22408867892592599</v>
      </c>
      <c r="E2884" s="15">
        <v>2.1441170000000001E-4</v>
      </c>
      <c r="F2884" s="15">
        <v>7.4151468000000003E-3</v>
      </c>
      <c r="G2884" s="15" t="s">
        <v>343</v>
      </c>
      <c r="H2884" s="23">
        <v>0.72436228983333295</v>
      </c>
      <c r="I2884" s="23">
        <v>0.59099296666666701</v>
      </c>
      <c r="J2884" s="23">
        <v>0.82009437222222203</v>
      </c>
      <c r="K2884" s="23">
        <v>0.25836843450000002</v>
      </c>
      <c r="L2884" s="23">
        <v>0.49248773983333299</v>
      </c>
      <c r="M2884" s="23">
        <v>0.385686305555556</v>
      </c>
      <c r="N2884" s="23">
        <v>0.81907261111111096</v>
      </c>
      <c r="O2884" s="23">
        <v>0.50773115555555504</v>
      </c>
      <c r="P2884" s="23">
        <v>0.64235546666666699</v>
      </c>
      <c r="Q2884" s="23">
        <v>0.39804844444444398</v>
      </c>
      <c r="R2884" s="23">
        <v>0.59360765000000004</v>
      </c>
      <c r="S2884" s="23">
        <v>0.66092661111111095</v>
      </c>
      <c r="T2884" s="23">
        <v>0.73884124849999999</v>
      </c>
      <c r="U2884" s="23">
        <v>0.45807942222222198</v>
      </c>
      <c r="V2884" s="23">
        <v>0.722726877777778</v>
      </c>
      <c r="W2884" s="23">
        <v>0.54973182222222206</v>
      </c>
      <c r="X2884" s="23">
        <v>0.78559025000000005</v>
      </c>
      <c r="Y2884" s="23">
        <v>0.51277523333333297</v>
      </c>
    </row>
    <row r="2885" spans="1:25">
      <c r="A2885" s="15" t="s">
        <v>322</v>
      </c>
      <c r="B2885" s="15">
        <v>1563001</v>
      </c>
      <c r="C2885" s="15" t="s">
        <v>3219</v>
      </c>
      <c r="D2885" s="23">
        <v>-0.22402395432098801</v>
      </c>
      <c r="E2885" s="15">
        <v>1.583926E-3</v>
      </c>
      <c r="F2885" s="15">
        <v>2.5414480699999999E-2</v>
      </c>
      <c r="G2885" s="15" t="s">
        <v>343</v>
      </c>
      <c r="H2885" s="23">
        <v>0.514446766666667</v>
      </c>
      <c r="I2885" s="23">
        <v>0.52902778888888902</v>
      </c>
      <c r="J2885" s="23">
        <v>0.59660786111111097</v>
      </c>
      <c r="K2885" s="23">
        <v>0.28723047777777799</v>
      </c>
      <c r="L2885" s="23">
        <v>0.45493523888888898</v>
      </c>
      <c r="M2885" s="23">
        <v>0.405418216666667</v>
      </c>
      <c r="N2885" s="23">
        <v>0.75639915000000002</v>
      </c>
      <c r="O2885" s="23">
        <v>0.49509432222222199</v>
      </c>
      <c r="P2885" s="23">
        <v>0.874070666666667</v>
      </c>
      <c r="Q2885" s="23">
        <v>0.44115097777777801</v>
      </c>
      <c r="R2885" s="23">
        <v>0.58062656666666701</v>
      </c>
      <c r="S2885" s="23">
        <v>0.48501961111111103</v>
      </c>
      <c r="T2885" s="23">
        <v>0.80761228333333301</v>
      </c>
      <c r="U2885" s="23">
        <v>0.55930643888888898</v>
      </c>
      <c r="V2885" s="23">
        <v>0.73031122777777802</v>
      </c>
      <c r="W2885" s="23">
        <v>0.35493597222222201</v>
      </c>
      <c r="X2885" s="23">
        <v>0.83754402777777803</v>
      </c>
      <c r="Y2885" s="23">
        <v>0.57915439444444405</v>
      </c>
    </row>
    <row r="2886" spans="1:25">
      <c r="A2886" s="15" t="s">
        <v>322</v>
      </c>
      <c r="B2886" s="15">
        <v>207225128</v>
      </c>
      <c r="C2886" s="15" t="s">
        <v>3220</v>
      </c>
      <c r="D2886" s="23">
        <v>-0.22386272183950601</v>
      </c>
      <c r="E2886" s="15">
        <v>1.6227753E-3</v>
      </c>
      <c r="F2886" s="15">
        <v>2.5822711299999999E-2</v>
      </c>
      <c r="G2886" s="15" t="s">
        <v>343</v>
      </c>
      <c r="H2886" s="23">
        <v>0.91996675000000006</v>
      </c>
      <c r="I2886" s="23">
        <v>0.78124313333333295</v>
      </c>
      <c r="J2886" s="23">
        <v>0.87554492222222202</v>
      </c>
      <c r="K2886" s="23">
        <v>0.28214902222222199</v>
      </c>
      <c r="L2886" s="23">
        <v>0.74693986666666701</v>
      </c>
      <c r="M2886" s="23">
        <v>0.49507028333333303</v>
      </c>
      <c r="N2886" s="23">
        <v>0.70744315000000002</v>
      </c>
      <c r="O2886" s="23">
        <v>0.80952707222222198</v>
      </c>
      <c r="P2886" s="23">
        <v>0.677517957666667</v>
      </c>
      <c r="Q2886" s="23">
        <v>0.53421417777777802</v>
      </c>
      <c r="R2886" s="23">
        <v>0.82499366111111105</v>
      </c>
      <c r="S2886" s="23">
        <v>0.62843947777777798</v>
      </c>
      <c r="T2886" s="23">
        <v>0.69762471111111102</v>
      </c>
      <c r="U2886" s="23">
        <v>0.53260070000000004</v>
      </c>
      <c r="V2886" s="23">
        <v>0.83724613888888899</v>
      </c>
      <c r="W2886" s="23">
        <v>0.294241822222222</v>
      </c>
      <c r="X2886" s="23">
        <v>0.69926816111111101</v>
      </c>
      <c r="Y2886" s="23">
        <v>0.61429513333333297</v>
      </c>
    </row>
    <row r="2887" spans="1:25">
      <c r="A2887" s="15" t="s">
        <v>332</v>
      </c>
      <c r="B2887" s="15">
        <v>81091172</v>
      </c>
      <c r="C2887" s="15" t="s">
        <v>3221</v>
      </c>
      <c r="D2887" s="23">
        <v>-0.22384162368518501</v>
      </c>
      <c r="E2887" s="24">
        <v>1.3421504680703801E-5</v>
      </c>
      <c r="F2887" s="15">
        <v>1.5667514E-3</v>
      </c>
      <c r="G2887" s="15" t="s">
        <v>314</v>
      </c>
      <c r="H2887" s="23">
        <v>0.76356753888888895</v>
      </c>
      <c r="I2887" s="23">
        <v>0.67626378333333304</v>
      </c>
      <c r="J2887" s="23">
        <v>0.78795370555555599</v>
      </c>
      <c r="K2887" s="23">
        <v>0.41156377222222201</v>
      </c>
      <c r="L2887" s="23">
        <v>0.71903118888888895</v>
      </c>
      <c r="M2887" s="23">
        <v>0.59443183888888895</v>
      </c>
      <c r="N2887" s="23">
        <v>0.84157055555555604</v>
      </c>
      <c r="O2887" s="23">
        <v>0.63685532222222196</v>
      </c>
      <c r="P2887" s="23">
        <v>0.91111085555555604</v>
      </c>
      <c r="Q2887" s="23">
        <v>0.52780427777777805</v>
      </c>
      <c r="R2887" s="23">
        <v>0.85220356666666697</v>
      </c>
      <c r="S2887" s="23">
        <v>0.56765969999999999</v>
      </c>
      <c r="T2887" s="23">
        <v>0.87082937222222201</v>
      </c>
      <c r="U2887" s="23">
        <v>0.71057297777777795</v>
      </c>
      <c r="V2887" s="23">
        <v>0.84516389999999997</v>
      </c>
      <c r="W2887" s="23">
        <v>0.57597007144444401</v>
      </c>
      <c r="X2887" s="23">
        <v>0.86455960683333299</v>
      </c>
      <c r="Y2887" s="23">
        <v>0.74029393333333304</v>
      </c>
    </row>
    <row r="2888" spans="1:25">
      <c r="A2888" s="15" t="s">
        <v>394</v>
      </c>
      <c r="B2888" s="15">
        <v>75312494</v>
      </c>
      <c r="C2888" s="15" t="s">
        <v>3222</v>
      </c>
      <c r="D2888" s="23">
        <v>-0.22382564395679</v>
      </c>
      <c r="E2888" s="24">
        <v>7.0101688196735695E-5</v>
      </c>
      <c r="F2888" s="15">
        <v>3.7995442999999999E-3</v>
      </c>
      <c r="G2888" s="15" t="s">
        <v>314</v>
      </c>
      <c r="H2888" s="23">
        <v>0.70260049733333296</v>
      </c>
      <c r="I2888" s="23">
        <v>0.59072211111111095</v>
      </c>
      <c r="J2888" s="23">
        <v>0.75067821666666701</v>
      </c>
      <c r="K2888" s="23">
        <v>0.343941061111111</v>
      </c>
      <c r="L2888" s="23">
        <v>0.652658172222222</v>
      </c>
      <c r="M2888" s="23">
        <v>0.60000657222222198</v>
      </c>
      <c r="N2888" s="23">
        <v>0.77278956111111097</v>
      </c>
      <c r="O2888" s="23">
        <v>0.58349667777777803</v>
      </c>
      <c r="P2888" s="23">
        <v>0.83849270877777804</v>
      </c>
      <c r="Q2888" s="23">
        <v>0.47305555555555601</v>
      </c>
      <c r="R2888" s="23">
        <v>0.64897503950000002</v>
      </c>
      <c r="S2888" s="23">
        <v>0.46045570000000002</v>
      </c>
      <c r="T2888" s="23">
        <v>0.78629109444444401</v>
      </c>
      <c r="U2888" s="23">
        <v>0.653550644444444</v>
      </c>
      <c r="V2888" s="23">
        <v>0.74141025000000005</v>
      </c>
      <c r="W2888" s="23">
        <v>0.31375999999999998</v>
      </c>
      <c r="X2888" s="23">
        <v>0.76785931666666696</v>
      </c>
      <c r="Y2888" s="23">
        <v>0.62833573888888905</v>
      </c>
    </row>
    <row r="2889" spans="1:25">
      <c r="A2889" s="15" t="s">
        <v>330</v>
      </c>
      <c r="B2889" s="15">
        <v>644572</v>
      </c>
      <c r="C2889" s="15" t="s">
        <v>3223</v>
      </c>
      <c r="D2889" s="23">
        <v>-0.22378712446296301</v>
      </c>
      <c r="E2889" s="15">
        <v>7.4006660000000004E-4</v>
      </c>
      <c r="F2889" s="15">
        <v>1.5846429200000001E-2</v>
      </c>
      <c r="G2889" s="15" t="s">
        <v>314</v>
      </c>
      <c r="H2889" s="23">
        <v>0.97331875555555503</v>
      </c>
      <c r="I2889" s="23">
        <v>0.57445128333333295</v>
      </c>
      <c r="J2889" s="23">
        <v>0.68323167777777805</v>
      </c>
      <c r="K2889" s="23">
        <v>0.30030306666666701</v>
      </c>
      <c r="L2889" s="23">
        <v>0.60775581111111099</v>
      </c>
      <c r="M2889" s="23">
        <v>0.47335005555555598</v>
      </c>
      <c r="N2889" s="23">
        <v>0.75058071111111102</v>
      </c>
      <c r="O2889" s="23">
        <v>0.55490838888888905</v>
      </c>
      <c r="P2889" s="23">
        <v>0.68638172222222205</v>
      </c>
      <c r="Q2889" s="23">
        <v>0.40897137777777798</v>
      </c>
      <c r="R2889" s="23">
        <v>0.55700416666666697</v>
      </c>
      <c r="S2889" s="23">
        <v>0.44032178333333299</v>
      </c>
      <c r="T2889" s="23">
        <v>0.69760377222222203</v>
      </c>
      <c r="U2889" s="23">
        <v>0.49564027777777803</v>
      </c>
      <c r="V2889" s="23">
        <v>0.67734016666666697</v>
      </c>
      <c r="W2889" s="23">
        <v>0.41333034966666699</v>
      </c>
      <c r="X2889" s="23">
        <v>0.67364485555555598</v>
      </c>
      <c r="Y2889" s="23">
        <v>0.63150093572222199</v>
      </c>
    </row>
    <row r="2890" spans="1:25">
      <c r="A2890" s="15" t="s">
        <v>413</v>
      </c>
      <c r="B2890" s="15">
        <v>40176597</v>
      </c>
      <c r="C2890" s="15" t="s">
        <v>3224</v>
      </c>
      <c r="D2890" s="23">
        <v>-0.22376513601234599</v>
      </c>
      <c r="E2890" s="15">
        <v>2.9664626999999998E-3</v>
      </c>
      <c r="F2890" s="15">
        <v>3.77789033E-2</v>
      </c>
      <c r="G2890" s="15" t="s">
        <v>343</v>
      </c>
      <c r="H2890" s="23">
        <v>0.66707144116666695</v>
      </c>
      <c r="I2890" s="23">
        <v>0.72003546661111095</v>
      </c>
      <c r="J2890" s="23">
        <v>0.56162445000000005</v>
      </c>
      <c r="K2890" s="23">
        <v>0.25290454444444399</v>
      </c>
      <c r="L2890" s="23">
        <v>0.63445256666666705</v>
      </c>
      <c r="M2890" s="23">
        <v>0.57682169444444398</v>
      </c>
      <c r="N2890" s="23">
        <v>0.76130357777777802</v>
      </c>
      <c r="O2890" s="23">
        <v>0.46223174555555602</v>
      </c>
      <c r="P2890" s="23">
        <v>0.92360509444444405</v>
      </c>
      <c r="Q2890" s="23">
        <v>0.59412888333333302</v>
      </c>
      <c r="R2890" s="23">
        <v>0.81761240555555503</v>
      </c>
      <c r="S2890" s="23">
        <v>0.45075437777777799</v>
      </c>
      <c r="T2890" s="23">
        <v>0.91265469444444403</v>
      </c>
      <c r="U2890" s="23">
        <v>0.62360682155555602</v>
      </c>
      <c r="V2890" s="23">
        <v>0.64107389999999997</v>
      </c>
      <c r="W2890" s="23">
        <v>0.47913898333333299</v>
      </c>
      <c r="X2890" s="23">
        <v>0.88631802777777802</v>
      </c>
      <c r="Y2890" s="23">
        <v>0.63220741666666702</v>
      </c>
    </row>
    <row r="2891" spans="1:25">
      <c r="A2891" s="15" t="s">
        <v>322</v>
      </c>
      <c r="B2891" s="15">
        <v>154492947</v>
      </c>
      <c r="C2891" s="15" t="s">
        <v>3225</v>
      </c>
      <c r="D2891" s="23">
        <v>-0.22372929889506199</v>
      </c>
      <c r="E2891" s="24">
        <v>7.08589195022887E-5</v>
      </c>
      <c r="F2891" s="15">
        <v>3.8251661000000001E-3</v>
      </c>
      <c r="G2891" s="15" t="s">
        <v>314</v>
      </c>
      <c r="H2891" s="23">
        <v>0.48770275000000002</v>
      </c>
      <c r="I2891" s="23">
        <v>0.407850994444444</v>
      </c>
      <c r="J2891" s="23">
        <v>0.40819097777777802</v>
      </c>
      <c r="K2891" s="23">
        <v>0.161525166666667</v>
      </c>
      <c r="L2891" s="23">
        <v>0.25891092777777802</v>
      </c>
      <c r="M2891" s="23">
        <v>0.231864894444444</v>
      </c>
      <c r="N2891" s="23">
        <v>0.59967045555555598</v>
      </c>
      <c r="O2891" s="23">
        <v>0.23823207838888899</v>
      </c>
      <c r="P2891" s="23">
        <v>0.61726956111111098</v>
      </c>
      <c r="Q2891" s="23">
        <v>0.266984594444444</v>
      </c>
      <c r="R2891" s="23">
        <v>0.46566423888888903</v>
      </c>
      <c r="S2891" s="23">
        <v>0.31639430555555598</v>
      </c>
      <c r="T2891" s="23">
        <v>0.61177410177777802</v>
      </c>
      <c r="U2891" s="23">
        <v>0.24757641666666699</v>
      </c>
      <c r="V2891" s="23">
        <v>0.50311758333333301</v>
      </c>
      <c r="W2891" s="23">
        <v>0.29025966111111101</v>
      </c>
      <c r="X2891" s="23">
        <v>0.623090422222222</v>
      </c>
      <c r="Y2891" s="23">
        <v>0.40113921666666702</v>
      </c>
    </row>
    <row r="2892" spans="1:25">
      <c r="A2892" s="15" t="s">
        <v>362</v>
      </c>
      <c r="B2892" s="15">
        <v>51976667</v>
      </c>
      <c r="C2892" s="15" t="s">
        <v>3226</v>
      </c>
      <c r="D2892" s="23">
        <v>-0.22372468972839499</v>
      </c>
      <c r="E2892" s="15">
        <v>1.154471E-4</v>
      </c>
      <c r="F2892" s="15">
        <v>5.0952087999999998E-3</v>
      </c>
      <c r="G2892" s="15" t="s">
        <v>317</v>
      </c>
      <c r="H2892" s="23">
        <v>0.57588597222222204</v>
      </c>
      <c r="I2892" s="23">
        <v>0.54890983333333299</v>
      </c>
      <c r="J2892" s="23">
        <v>0.74839450555555598</v>
      </c>
      <c r="K2892" s="23">
        <v>0.30720558333333298</v>
      </c>
      <c r="L2892" s="23">
        <v>0.57901628888888901</v>
      </c>
      <c r="M2892" s="23">
        <v>0.48362053888888901</v>
      </c>
      <c r="N2892" s="23">
        <v>0.78342038888888899</v>
      </c>
      <c r="O2892" s="23">
        <v>0.47721287777777799</v>
      </c>
      <c r="P2892" s="23">
        <v>0.82072624444444398</v>
      </c>
      <c r="Q2892" s="23">
        <v>0.46412066666666701</v>
      </c>
      <c r="R2892" s="23">
        <v>0.59677323333333299</v>
      </c>
      <c r="S2892" s="23">
        <v>0.47344480555555601</v>
      </c>
      <c r="T2892" s="23">
        <v>0.76972726111111101</v>
      </c>
      <c r="U2892" s="23">
        <v>0.56878530911111103</v>
      </c>
      <c r="V2892" s="23">
        <v>0.71246862222222196</v>
      </c>
      <c r="W2892" s="23">
        <v>0.44970084999999999</v>
      </c>
      <c r="X2892" s="23">
        <v>0.82604691666666696</v>
      </c>
      <c r="Y2892" s="23">
        <v>0.62593676111111096</v>
      </c>
    </row>
    <row r="2893" spans="1:25">
      <c r="A2893" s="15" t="s">
        <v>322</v>
      </c>
      <c r="B2893" s="15">
        <v>2425888</v>
      </c>
      <c r="C2893" s="15" t="s">
        <v>3227</v>
      </c>
      <c r="D2893" s="23">
        <v>-0.223699259703704</v>
      </c>
      <c r="E2893" s="15">
        <v>1.5361278E-3</v>
      </c>
      <c r="F2893" s="15">
        <v>2.49566146E-2</v>
      </c>
      <c r="G2893" s="15" t="s">
        <v>314</v>
      </c>
      <c r="H2893" s="23">
        <v>0.97913478888888905</v>
      </c>
      <c r="I2893" s="23">
        <v>0.65126768333333296</v>
      </c>
      <c r="J2893" s="23">
        <v>0.67765972777777805</v>
      </c>
      <c r="K2893" s="23">
        <v>0.17381870555555601</v>
      </c>
      <c r="L2893" s="23">
        <v>0.61896863333333296</v>
      </c>
      <c r="M2893" s="23">
        <v>0.41794006111111098</v>
      </c>
      <c r="N2893" s="23">
        <v>0.67341327777777804</v>
      </c>
      <c r="O2893" s="23">
        <v>0.636473927777778</v>
      </c>
      <c r="P2893" s="23">
        <v>0.75273671111111096</v>
      </c>
      <c r="Q2893" s="23">
        <v>0.53142215000000004</v>
      </c>
      <c r="R2893" s="23">
        <v>0.78257299844444395</v>
      </c>
      <c r="S2893" s="23">
        <v>0.56673222777777799</v>
      </c>
      <c r="T2893" s="23">
        <v>0.63525649444444399</v>
      </c>
      <c r="U2893" s="23">
        <v>0.55842886666666702</v>
      </c>
      <c r="V2893" s="23">
        <v>0.66673203888888899</v>
      </c>
      <c r="W2893" s="23">
        <v>0.37242706666666697</v>
      </c>
      <c r="X2893" s="23">
        <v>0.745731977777778</v>
      </c>
      <c r="Y2893" s="23">
        <v>0.61040262222222197</v>
      </c>
    </row>
    <row r="2894" spans="1:25">
      <c r="A2894" s="15" t="s">
        <v>332</v>
      </c>
      <c r="B2894" s="15">
        <v>126211892</v>
      </c>
      <c r="C2894" s="15" t="s">
        <v>3228</v>
      </c>
      <c r="D2894" s="23">
        <v>-0.22361953703703699</v>
      </c>
      <c r="E2894" s="24">
        <v>4.1353999999999997E-5</v>
      </c>
      <c r="F2894" s="15">
        <v>2.8573715999999998E-3</v>
      </c>
      <c r="G2894" s="15" t="s">
        <v>314</v>
      </c>
      <c r="H2894" s="23">
        <v>0.47552830555555597</v>
      </c>
      <c r="I2894" s="23">
        <v>0.42459474444444401</v>
      </c>
      <c r="J2894" s="23">
        <v>0.63590457222222196</v>
      </c>
      <c r="K2894" s="23">
        <v>0.24813154444444399</v>
      </c>
      <c r="L2894" s="23">
        <v>0.37035882777777801</v>
      </c>
      <c r="M2894" s="23">
        <v>0.30158887222222203</v>
      </c>
      <c r="N2894" s="23">
        <v>0.696945144444444</v>
      </c>
      <c r="O2894" s="23">
        <v>0.29594957777777797</v>
      </c>
      <c r="P2894" s="23">
        <v>0.48043502777777802</v>
      </c>
      <c r="Q2894" s="23">
        <v>0.24346564444444399</v>
      </c>
      <c r="R2894" s="23">
        <v>0.39230901666666701</v>
      </c>
      <c r="S2894" s="23">
        <v>0.23385001666666699</v>
      </c>
      <c r="T2894" s="23">
        <v>0.64664073888888896</v>
      </c>
      <c r="U2894" s="23">
        <v>0.33836214999999997</v>
      </c>
      <c r="V2894" s="23">
        <v>0.48516326666666698</v>
      </c>
      <c r="W2894" s="23">
        <v>0.244524311111111</v>
      </c>
      <c r="X2894" s="23">
        <v>0.63596896666666702</v>
      </c>
      <c r="Y2894" s="23">
        <v>0.47621117222222198</v>
      </c>
    </row>
    <row r="2895" spans="1:25">
      <c r="A2895" s="15" t="s">
        <v>315</v>
      </c>
      <c r="B2895" s="15">
        <v>100240341</v>
      </c>
      <c r="C2895" s="15" t="s">
        <v>3229</v>
      </c>
      <c r="D2895" s="23">
        <v>-0.223597548074074</v>
      </c>
      <c r="E2895" s="15">
        <v>6.4491709999999999E-4</v>
      </c>
      <c r="F2895" s="15">
        <v>1.4570956600000001E-2</v>
      </c>
      <c r="G2895" s="15" t="s">
        <v>314</v>
      </c>
      <c r="H2895" s="23">
        <v>0.54404143333333299</v>
      </c>
      <c r="I2895" s="23">
        <v>0.58747952222222199</v>
      </c>
      <c r="J2895" s="23">
        <v>0.75287846088888899</v>
      </c>
      <c r="K2895" s="23">
        <v>0.48375461666666703</v>
      </c>
      <c r="L2895" s="23">
        <v>0.61511688888888905</v>
      </c>
      <c r="M2895" s="23">
        <v>0.54254420555555605</v>
      </c>
      <c r="N2895" s="23">
        <v>0.86355014083333304</v>
      </c>
      <c r="O2895" s="23">
        <v>0.380557877777778</v>
      </c>
      <c r="P2895" s="23">
        <v>0.90235278888888903</v>
      </c>
      <c r="Q2895" s="23">
        <v>0.49210638872222201</v>
      </c>
      <c r="R2895" s="23">
        <v>0.69734989988888896</v>
      </c>
      <c r="S2895" s="23">
        <v>0.48079521666666702</v>
      </c>
      <c r="T2895" s="23">
        <v>0.84479624444444401</v>
      </c>
      <c r="U2895" s="23">
        <v>0.57267285555555603</v>
      </c>
      <c r="V2895" s="23">
        <v>0.68018018888888898</v>
      </c>
      <c r="W2895" s="23">
        <v>0.56106793333333305</v>
      </c>
      <c r="X2895" s="23">
        <v>0.89568331666666701</v>
      </c>
      <c r="Y2895" s="23">
        <v>0.68259281355555501</v>
      </c>
    </row>
    <row r="2896" spans="1:25">
      <c r="A2896" s="15" t="s">
        <v>334</v>
      </c>
      <c r="B2896" s="15">
        <v>12791832</v>
      </c>
      <c r="C2896" s="15" t="s">
        <v>3230</v>
      </c>
      <c r="D2896" s="23">
        <v>-0.22359392719753099</v>
      </c>
      <c r="E2896" s="24">
        <v>3.2379932160094098E-5</v>
      </c>
      <c r="F2896" s="15">
        <v>2.4948543E-3</v>
      </c>
      <c r="G2896" s="15" t="s">
        <v>314</v>
      </c>
      <c r="H2896" s="23">
        <v>0.55004850000000005</v>
      </c>
      <c r="I2896" s="23">
        <v>0.347350972222222</v>
      </c>
      <c r="J2896" s="23">
        <v>0.47989896666666698</v>
      </c>
      <c r="K2896" s="23">
        <v>0.14918835888888901</v>
      </c>
      <c r="L2896" s="23">
        <v>0.36319734999999997</v>
      </c>
      <c r="M2896" s="23">
        <v>0.24208511666666699</v>
      </c>
      <c r="N2896" s="23">
        <v>0.59931230961111104</v>
      </c>
      <c r="O2896" s="23">
        <v>0.37786501111111098</v>
      </c>
      <c r="P2896" s="23">
        <v>0.65721024444444398</v>
      </c>
      <c r="Q2896" s="23">
        <v>0.33040843888888899</v>
      </c>
      <c r="R2896" s="23">
        <v>0.38211192777777803</v>
      </c>
      <c r="S2896" s="23">
        <v>0.25994784444444402</v>
      </c>
      <c r="T2896" s="23">
        <v>0.59410383333333305</v>
      </c>
      <c r="U2896" s="23">
        <v>0.36293579999999998</v>
      </c>
      <c r="V2896" s="23">
        <v>0.48048576744444399</v>
      </c>
      <c r="W2896" s="23">
        <v>0.25694224561111101</v>
      </c>
      <c r="X2896" s="23">
        <v>0.63108281666666699</v>
      </c>
      <c r="Y2896" s="23">
        <v>0.39838258333333298</v>
      </c>
    </row>
    <row r="2897" spans="1:25">
      <c r="A2897" s="15" t="s">
        <v>312</v>
      </c>
      <c r="B2897" s="15">
        <v>3583570</v>
      </c>
      <c r="C2897" s="15" t="s">
        <v>3231</v>
      </c>
      <c r="D2897" s="23">
        <v>-0.22359280106172799</v>
      </c>
      <c r="E2897" s="24">
        <v>4.4734442367235298E-6</v>
      </c>
      <c r="F2897" s="15">
        <v>9.1251899999999998E-4</v>
      </c>
      <c r="G2897" s="15" t="s">
        <v>314</v>
      </c>
      <c r="H2897" s="23">
        <v>0.55522389705555597</v>
      </c>
      <c r="I2897" s="23">
        <v>0.342467188888889</v>
      </c>
      <c r="J2897" s="23">
        <v>0.45430054444444401</v>
      </c>
      <c r="K2897" s="23">
        <v>0.16961671822222199</v>
      </c>
      <c r="L2897" s="23">
        <v>0.34628070555555601</v>
      </c>
      <c r="M2897" s="23">
        <v>0.220370827777778</v>
      </c>
      <c r="N2897" s="23">
        <v>0.54505056111111105</v>
      </c>
      <c r="O2897" s="23">
        <v>0.34568515</v>
      </c>
      <c r="P2897" s="23">
        <v>0.57030429999999999</v>
      </c>
      <c r="Q2897" s="23">
        <v>0.17601505538888901</v>
      </c>
      <c r="R2897" s="23">
        <v>0.31372004100000001</v>
      </c>
      <c r="S2897" s="23">
        <v>0.21125965488888901</v>
      </c>
      <c r="T2897" s="23">
        <v>0.55657279444444396</v>
      </c>
      <c r="U2897" s="23">
        <v>0.28281062222222197</v>
      </c>
      <c r="V2897" s="23">
        <v>0.51392823333333304</v>
      </c>
      <c r="W2897" s="23">
        <v>0.29363004999999998</v>
      </c>
      <c r="X2897" s="23">
        <v>0.571554433333333</v>
      </c>
      <c r="Y2897" s="23">
        <v>0.37274503333333298</v>
      </c>
    </row>
    <row r="2898" spans="1:25">
      <c r="A2898" s="15" t="s">
        <v>459</v>
      </c>
      <c r="B2898" s="15">
        <v>158903203</v>
      </c>
      <c r="C2898" s="15" t="s">
        <v>3232</v>
      </c>
      <c r="D2898" s="23">
        <v>-0.22357449091358</v>
      </c>
      <c r="E2898" s="15">
        <v>1.162721E-3</v>
      </c>
      <c r="F2898" s="15">
        <v>2.0979561099999999E-2</v>
      </c>
      <c r="G2898" s="15" t="s">
        <v>314</v>
      </c>
      <c r="H2898" s="23">
        <v>0.69317004161111095</v>
      </c>
      <c r="I2898" s="23">
        <v>0.58513190555555505</v>
      </c>
      <c r="J2898" s="23">
        <v>0.80943132350000002</v>
      </c>
      <c r="K2898" s="23">
        <v>0.367160855555556</v>
      </c>
      <c r="L2898" s="23">
        <v>0.57344953333333304</v>
      </c>
      <c r="M2898" s="23">
        <v>0.51741090000000001</v>
      </c>
      <c r="N2898" s="23">
        <v>0.84257231111111097</v>
      </c>
      <c r="O2898" s="23">
        <v>0.46351833888888899</v>
      </c>
      <c r="P2898" s="23">
        <v>0.87852432222222199</v>
      </c>
      <c r="Q2898" s="23">
        <v>0.48673236111111101</v>
      </c>
      <c r="R2898" s="23">
        <v>0.73572451666666705</v>
      </c>
      <c r="S2898" s="23">
        <v>0.69451802666666695</v>
      </c>
      <c r="T2898" s="23">
        <v>0.86121952222222198</v>
      </c>
      <c r="U2898" s="23">
        <v>0.77554903333333303</v>
      </c>
      <c r="V2898" s="23">
        <v>0.83077036311111097</v>
      </c>
      <c r="W2898" s="23">
        <v>0.4290641</v>
      </c>
      <c r="X2898" s="23">
        <v>0.87017011111111098</v>
      </c>
      <c r="Y2898" s="23">
        <v>0.76377610555555597</v>
      </c>
    </row>
    <row r="2899" spans="1:25">
      <c r="A2899" s="15" t="s">
        <v>357</v>
      </c>
      <c r="B2899" s="15">
        <v>75467997</v>
      </c>
      <c r="C2899" s="15" t="s">
        <v>3233</v>
      </c>
      <c r="D2899" s="23">
        <v>-0.22352684458024699</v>
      </c>
      <c r="E2899" s="15">
        <v>1.130554E-4</v>
      </c>
      <c r="F2899" s="15">
        <v>5.0361457000000004E-3</v>
      </c>
      <c r="G2899" s="15" t="s">
        <v>320</v>
      </c>
      <c r="H2899" s="23">
        <v>0.45170214444444401</v>
      </c>
      <c r="I2899" s="23">
        <v>0.52220522222222199</v>
      </c>
      <c r="J2899" s="23">
        <v>0.51867569999999996</v>
      </c>
      <c r="K2899" s="23">
        <v>0.29255571111111101</v>
      </c>
      <c r="L2899" s="23">
        <v>0.56166149444444402</v>
      </c>
      <c r="M2899" s="23">
        <v>0.40529625555555598</v>
      </c>
      <c r="N2899" s="23">
        <v>0.59266364444444397</v>
      </c>
      <c r="O2899" s="23">
        <v>0.42787316666666703</v>
      </c>
      <c r="P2899" s="23">
        <v>0.68984493333333297</v>
      </c>
      <c r="Q2899" s="23">
        <v>0.29847056666666699</v>
      </c>
      <c r="R2899" s="23">
        <v>0.64581162222222199</v>
      </c>
      <c r="S2899" s="23">
        <v>0.295414598333333</v>
      </c>
      <c r="T2899" s="23">
        <v>0.68362230000000002</v>
      </c>
      <c r="U2899" s="23">
        <v>0.42755288933333302</v>
      </c>
      <c r="V2899" s="23">
        <v>0.55681657222222203</v>
      </c>
      <c r="W2899" s="23">
        <v>0.18354056666666699</v>
      </c>
      <c r="X2899" s="23">
        <v>0.58058207777777804</v>
      </c>
      <c r="Y2899" s="23">
        <v>0.41672991111111102</v>
      </c>
    </row>
    <row r="2900" spans="1:25">
      <c r="A2900" s="15" t="s">
        <v>312</v>
      </c>
      <c r="B2900" s="15">
        <v>236611999</v>
      </c>
      <c r="C2900" s="15" t="s">
        <v>3234</v>
      </c>
      <c r="D2900" s="23">
        <v>-0.22351030086419699</v>
      </c>
      <c r="E2900" s="15">
        <v>4.1674099999999999E-4</v>
      </c>
      <c r="F2900" s="15">
        <v>1.112467E-2</v>
      </c>
      <c r="G2900" s="15" t="s">
        <v>314</v>
      </c>
      <c r="H2900" s="23">
        <v>0.88789032605555596</v>
      </c>
      <c r="I2900" s="23">
        <v>0.73272856561111099</v>
      </c>
      <c r="J2900" s="23">
        <v>0.87232733772222204</v>
      </c>
      <c r="K2900" s="23">
        <v>0.35887701627777802</v>
      </c>
      <c r="L2900" s="23">
        <v>0.62170170433333305</v>
      </c>
      <c r="M2900" s="23">
        <v>0.59686739261111099</v>
      </c>
      <c r="N2900" s="23">
        <v>0.92345203133333298</v>
      </c>
      <c r="O2900" s="23">
        <v>0.63614697205555604</v>
      </c>
      <c r="P2900" s="23">
        <v>0.932974906055556</v>
      </c>
      <c r="Q2900" s="23">
        <v>0.60848308616666702</v>
      </c>
      <c r="R2900" s="23">
        <v>0.90501077149999998</v>
      </c>
      <c r="S2900" s="23">
        <v>0.76355664499999998</v>
      </c>
      <c r="T2900" s="23">
        <v>0.92670831327777803</v>
      </c>
      <c r="U2900" s="23">
        <v>0.86485117211111096</v>
      </c>
      <c r="V2900" s="23">
        <v>0.89789398994444403</v>
      </c>
      <c r="W2900" s="23">
        <v>0.46582238938888898</v>
      </c>
      <c r="X2900" s="23">
        <v>0.92386928199999996</v>
      </c>
      <c r="Y2900" s="23">
        <v>0.85290271522222205</v>
      </c>
    </row>
    <row r="2901" spans="1:25">
      <c r="A2901" s="15" t="s">
        <v>315</v>
      </c>
      <c r="B2901" s="15">
        <v>99639091</v>
      </c>
      <c r="C2901" s="15" t="s">
        <v>3235</v>
      </c>
      <c r="D2901" s="23">
        <v>-0.2235050365</v>
      </c>
      <c r="E2901" s="15">
        <v>2.1536936000000001E-3</v>
      </c>
      <c r="F2901" s="15">
        <v>3.1009987999999999E-2</v>
      </c>
      <c r="G2901" s="15" t="s">
        <v>314</v>
      </c>
      <c r="H2901" s="23">
        <v>0.44521199766666703</v>
      </c>
      <c r="I2901" s="23">
        <v>0.43818581666666701</v>
      </c>
      <c r="J2901" s="23">
        <v>0.54763851666666696</v>
      </c>
      <c r="K2901" s="23">
        <v>0.27379741666666702</v>
      </c>
      <c r="L2901" s="23">
        <v>0.40717247777777799</v>
      </c>
      <c r="M2901" s="23">
        <v>0.31559550555555599</v>
      </c>
      <c r="N2901" s="23">
        <v>0.70653594894444405</v>
      </c>
      <c r="O2901" s="23">
        <v>0.24407834444444401</v>
      </c>
      <c r="P2901" s="23">
        <v>0.72352723888888903</v>
      </c>
      <c r="Q2901" s="23">
        <v>0.428581122222222</v>
      </c>
      <c r="R2901" s="23">
        <v>0.54488051666666704</v>
      </c>
      <c r="S2901" s="23">
        <v>0.39633262222222199</v>
      </c>
      <c r="T2901" s="23">
        <v>0.732863777777778</v>
      </c>
      <c r="U2901" s="23">
        <v>0.520584847444444</v>
      </c>
      <c r="V2901" s="23">
        <v>0.65258215155555599</v>
      </c>
      <c r="W2901" s="23">
        <v>0.24780978888888899</v>
      </c>
      <c r="X2901" s="23">
        <v>0.765283577777778</v>
      </c>
      <c r="Y2901" s="23">
        <v>0.64918541111111105</v>
      </c>
    </row>
    <row r="2902" spans="1:25">
      <c r="A2902" s="15" t="s">
        <v>394</v>
      </c>
      <c r="B2902" s="15">
        <v>79045877</v>
      </c>
      <c r="C2902" s="15" t="s">
        <v>3236</v>
      </c>
      <c r="D2902" s="23">
        <v>-0.22349843956172799</v>
      </c>
      <c r="E2902" s="24">
        <v>2.23605180347285E-5</v>
      </c>
      <c r="F2902" s="15">
        <v>2.0580169000000001E-3</v>
      </c>
      <c r="G2902" s="15" t="s">
        <v>317</v>
      </c>
      <c r="H2902" s="23">
        <v>0.87233846111111102</v>
      </c>
      <c r="I2902" s="23">
        <v>0.65711691111111104</v>
      </c>
      <c r="J2902" s="23">
        <v>0.83178667222222202</v>
      </c>
      <c r="K2902" s="23">
        <v>0.49540994999999999</v>
      </c>
      <c r="L2902" s="23">
        <v>0.64343408333333296</v>
      </c>
      <c r="M2902" s="23">
        <v>0.60196295555555501</v>
      </c>
      <c r="N2902" s="23">
        <v>0.86111701933333296</v>
      </c>
      <c r="O2902" s="23">
        <v>0.62564845555555504</v>
      </c>
      <c r="P2902" s="23">
        <v>0.89025425788888901</v>
      </c>
      <c r="Q2902" s="23">
        <v>0.64654866666666699</v>
      </c>
      <c r="R2902" s="23">
        <v>0.60900373333333302</v>
      </c>
      <c r="S2902" s="23">
        <v>0.47317191111111101</v>
      </c>
      <c r="T2902" s="23">
        <v>0.88622284444444399</v>
      </c>
      <c r="U2902" s="23">
        <v>0.60116293372222196</v>
      </c>
      <c r="V2902" s="23">
        <v>0.78256456111111095</v>
      </c>
      <c r="W2902" s="23">
        <v>0.51235154999999999</v>
      </c>
      <c r="X2902" s="23">
        <v>0.82895790144444403</v>
      </c>
      <c r="Y2902" s="23">
        <v>0.58082024444444402</v>
      </c>
    </row>
    <row r="2903" spans="1:25">
      <c r="A2903" s="15" t="s">
        <v>330</v>
      </c>
      <c r="B2903" s="15">
        <v>145642291</v>
      </c>
      <c r="C2903" s="15" t="s">
        <v>3237</v>
      </c>
      <c r="D2903" s="23">
        <v>-0.22347897412963</v>
      </c>
      <c r="E2903" s="15">
        <v>2.0382689000000001E-3</v>
      </c>
      <c r="F2903" s="15">
        <v>2.9914498599999999E-2</v>
      </c>
      <c r="G2903" s="15" t="s">
        <v>317</v>
      </c>
      <c r="H2903" s="23">
        <v>0.87269879288888896</v>
      </c>
      <c r="I2903" s="23">
        <v>0.67637735088888895</v>
      </c>
      <c r="J2903" s="23">
        <v>0.87958363888888902</v>
      </c>
      <c r="K2903" s="23">
        <v>0.28097260000000002</v>
      </c>
      <c r="L2903" s="23">
        <v>0.63055645172222197</v>
      </c>
      <c r="M2903" s="23">
        <v>0.45069209444444402</v>
      </c>
      <c r="N2903" s="23">
        <v>0.80064317222222203</v>
      </c>
      <c r="O2903" s="23">
        <v>0.58809408888888903</v>
      </c>
      <c r="P2903" s="23">
        <v>0.649570005555556</v>
      </c>
      <c r="Q2903" s="23">
        <v>0.49034546666666701</v>
      </c>
      <c r="R2903" s="23">
        <v>0.82674262777777796</v>
      </c>
      <c r="S2903" s="23">
        <v>0.87575158333333303</v>
      </c>
      <c r="T2903" s="23">
        <v>0.86090461666666696</v>
      </c>
      <c r="U2903" s="23">
        <v>0.57005293333333296</v>
      </c>
      <c r="V2903" s="23">
        <v>0.72504009444444495</v>
      </c>
      <c r="W2903" s="23">
        <v>0.44797904444444397</v>
      </c>
      <c r="X2903" s="23">
        <v>0.71141725677777801</v>
      </c>
      <c r="Y2903" s="23">
        <v>0.56558072777777801</v>
      </c>
    </row>
    <row r="2904" spans="1:25">
      <c r="A2904" s="15" t="s">
        <v>322</v>
      </c>
      <c r="B2904" s="15">
        <v>3229921</v>
      </c>
      <c r="C2904" s="15" t="s">
        <v>3238</v>
      </c>
      <c r="D2904" s="23">
        <v>-0.22345589595679</v>
      </c>
      <c r="E2904" s="15">
        <v>2.9494755000000002E-3</v>
      </c>
      <c r="F2904" s="15">
        <v>3.7636562800000002E-2</v>
      </c>
      <c r="G2904" s="15" t="s">
        <v>314</v>
      </c>
      <c r="H2904" s="23">
        <v>0.20780729444444401</v>
      </c>
      <c r="I2904" s="23">
        <v>0.24052355555555599</v>
      </c>
      <c r="J2904" s="23">
        <v>0.27109090555555598</v>
      </c>
      <c r="K2904" s="23">
        <v>5.0974893166666702E-2</v>
      </c>
      <c r="L2904" s="23">
        <v>0.17634259999999999</v>
      </c>
      <c r="M2904" s="23">
        <v>0.138651825555556</v>
      </c>
      <c r="N2904" s="23">
        <v>0.51693596666666697</v>
      </c>
      <c r="O2904" s="23">
        <v>0.118073793888889</v>
      </c>
      <c r="P2904" s="23">
        <v>0.57972108888888896</v>
      </c>
      <c r="Q2904" s="23">
        <v>0.16192350555555601</v>
      </c>
      <c r="R2904" s="23">
        <v>0.324780172222222</v>
      </c>
      <c r="S2904" s="23">
        <v>0.201503905555556</v>
      </c>
      <c r="T2904" s="23">
        <v>0.61105472777777803</v>
      </c>
      <c r="U2904" s="23">
        <v>0.28339987983333298</v>
      </c>
      <c r="V2904" s="23">
        <v>0.39411308883333301</v>
      </c>
      <c r="W2904" s="23">
        <v>7.3377621666666698E-2</v>
      </c>
      <c r="X2904" s="23">
        <v>0.60667857777777801</v>
      </c>
      <c r="Y2904" s="23">
        <v>0.40899237777777803</v>
      </c>
    </row>
    <row r="2905" spans="1:25">
      <c r="A2905" s="15" t="s">
        <v>355</v>
      </c>
      <c r="B2905" s="15">
        <v>105439913</v>
      </c>
      <c r="C2905" s="15" t="s">
        <v>3239</v>
      </c>
      <c r="D2905" s="23">
        <v>-0.22344144156790099</v>
      </c>
      <c r="E2905" s="24">
        <v>2.31888684128551E-5</v>
      </c>
      <c r="F2905" s="15">
        <v>2.0871940000000001E-3</v>
      </c>
      <c r="G2905" s="15" t="s">
        <v>314</v>
      </c>
      <c r="H2905" s="23">
        <v>0.69580275555555604</v>
      </c>
      <c r="I2905" s="23">
        <v>0.43109702777777797</v>
      </c>
      <c r="J2905" s="23">
        <v>0.52358985000000002</v>
      </c>
      <c r="K2905" s="23">
        <v>0.20933934444444399</v>
      </c>
      <c r="L2905" s="23">
        <v>0.38536854444444402</v>
      </c>
      <c r="M2905" s="23">
        <v>0.304904333333333</v>
      </c>
      <c r="N2905" s="23">
        <v>0.62769959444444401</v>
      </c>
      <c r="O2905" s="23">
        <v>0.47735823333333299</v>
      </c>
      <c r="P2905" s="23">
        <v>0.67616616666666696</v>
      </c>
      <c r="Q2905" s="23">
        <v>0.31756625555555601</v>
      </c>
      <c r="R2905" s="23">
        <v>0.47326741111111098</v>
      </c>
      <c r="S2905" s="23">
        <v>0.33796525555555601</v>
      </c>
      <c r="T2905" s="23">
        <v>0.67927110555555603</v>
      </c>
      <c r="U2905" s="23">
        <v>0.42573404100000001</v>
      </c>
      <c r="V2905" s="23">
        <v>0.58439876666666701</v>
      </c>
      <c r="W2905" s="23">
        <v>0.29725427933333298</v>
      </c>
      <c r="X2905" s="23">
        <v>0.61977158333333304</v>
      </c>
      <c r="Y2905" s="23">
        <v>0.45314403333333297</v>
      </c>
    </row>
    <row r="2906" spans="1:25">
      <c r="A2906" s="15" t="s">
        <v>315</v>
      </c>
      <c r="B2906" s="15">
        <v>1604448</v>
      </c>
      <c r="C2906" s="15" t="s">
        <v>3240</v>
      </c>
      <c r="D2906" s="23">
        <v>-0.22344108745679001</v>
      </c>
      <c r="E2906" s="15">
        <v>1.1990505000000001E-3</v>
      </c>
      <c r="F2906" s="15">
        <v>2.13769428E-2</v>
      </c>
      <c r="G2906" s="15" t="s">
        <v>314</v>
      </c>
      <c r="H2906" s="23">
        <v>0.80193706666666698</v>
      </c>
      <c r="I2906" s="23">
        <v>0.78212768333333305</v>
      </c>
      <c r="J2906" s="23">
        <v>0.83104298333333304</v>
      </c>
      <c r="K2906" s="23">
        <v>0.33164167222222202</v>
      </c>
      <c r="L2906" s="23">
        <v>0.58603031666666705</v>
      </c>
      <c r="M2906" s="23">
        <v>0.58879232777777801</v>
      </c>
      <c r="N2906" s="23">
        <v>0.84758113333333296</v>
      </c>
      <c r="O2906" s="23">
        <v>0.57757371666666701</v>
      </c>
      <c r="P2906" s="23">
        <v>0.95203101666666701</v>
      </c>
      <c r="Q2906" s="23">
        <v>0.49103492738888899</v>
      </c>
      <c r="R2906" s="23">
        <v>0.80880419444444396</v>
      </c>
      <c r="S2906" s="23">
        <v>0.64517035555555602</v>
      </c>
      <c r="T2906" s="23">
        <v>0.950337994444445</v>
      </c>
      <c r="U2906" s="23">
        <v>0.74388195216666697</v>
      </c>
      <c r="V2906" s="23">
        <v>0.85410058888888896</v>
      </c>
      <c r="W2906" s="23">
        <v>0.58065219999999995</v>
      </c>
      <c r="X2906" s="23">
        <v>0.95197517222222205</v>
      </c>
      <c r="Y2906" s="23">
        <v>0.83199584444444497</v>
      </c>
    </row>
    <row r="2907" spans="1:25">
      <c r="A2907" s="15" t="s">
        <v>362</v>
      </c>
      <c r="B2907" s="15">
        <v>55752980</v>
      </c>
      <c r="C2907" s="15" t="s">
        <v>3241</v>
      </c>
      <c r="D2907" s="23">
        <v>-0.223439716629629</v>
      </c>
      <c r="E2907" s="15">
        <v>1.5150446000000001E-3</v>
      </c>
      <c r="F2907" s="15">
        <v>2.47385712E-2</v>
      </c>
      <c r="G2907" s="15" t="s">
        <v>314</v>
      </c>
      <c r="H2907" s="23">
        <v>0.469331494444444</v>
      </c>
      <c r="I2907" s="23">
        <v>0.4087027875</v>
      </c>
      <c r="J2907" s="23">
        <v>0.71865970000000001</v>
      </c>
      <c r="K2907" s="23">
        <v>0.32127016111111101</v>
      </c>
      <c r="L2907" s="23">
        <v>0.48410668888888903</v>
      </c>
      <c r="M2907" s="23">
        <v>0.27834707777777801</v>
      </c>
      <c r="N2907" s="23">
        <v>0.80972468888888904</v>
      </c>
      <c r="O2907" s="23">
        <v>0.338846265944444</v>
      </c>
      <c r="P2907" s="23">
        <v>0.76935157222222195</v>
      </c>
      <c r="Q2907" s="23">
        <v>0.455428038888889</v>
      </c>
      <c r="R2907" s="23">
        <v>0.61493823333333297</v>
      </c>
      <c r="S2907" s="23">
        <v>0.62960097577777796</v>
      </c>
      <c r="T2907" s="23">
        <v>0.715348251111111</v>
      </c>
      <c r="U2907" s="23">
        <v>0.535462122222222</v>
      </c>
      <c r="V2907" s="23">
        <v>0.63983252222222198</v>
      </c>
      <c r="W2907" s="23">
        <v>0.48465660555555601</v>
      </c>
      <c r="X2907" s="23">
        <v>0.81872978333333302</v>
      </c>
      <c r="Y2907" s="23">
        <v>0.57675145000000005</v>
      </c>
    </row>
    <row r="2908" spans="1:25">
      <c r="A2908" s="15" t="s">
        <v>362</v>
      </c>
      <c r="B2908" s="15">
        <v>42103367</v>
      </c>
      <c r="C2908" s="15" t="s">
        <v>3242</v>
      </c>
      <c r="D2908" s="23">
        <v>-0.22341682741975299</v>
      </c>
      <c r="E2908" s="24">
        <v>9.4160622672144402E-5</v>
      </c>
      <c r="F2908" s="15">
        <v>4.5179436999999998E-3</v>
      </c>
      <c r="G2908" s="15" t="s">
        <v>314</v>
      </c>
      <c r="H2908" s="23">
        <v>0.56420213888888904</v>
      </c>
      <c r="I2908" s="23">
        <v>0.32238795555555599</v>
      </c>
      <c r="J2908" s="23">
        <v>0.44353475555555599</v>
      </c>
      <c r="K2908" s="23">
        <v>0.10649796005555601</v>
      </c>
      <c r="L2908" s="23">
        <v>0.23579395794444399</v>
      </c>
      <c r="M2908" s="23">
        <v>0.18727827222222199</v>
      </c>
      <c r="N2908" s="23">
        <v>0.41410035000000001</v>
      </c>
      <c r="O2908" s="23">
        <v>0.262076938888889</v>
      </c>
      <c r="P2908" s="23">
        <v>0.58524184999999995</v>
      </c>
      <c r="Q2908" s="23">
        <v>0.112097962222222</v>
      </c>
      <c r="R2908" s="23">
        <v>0.180839722222222</v>
      </c>
      <c r="S2908" s="23">
        <v>0.122441022222222</v>
      </c>
      <c r="T2908" s="23">
        <v>0.49702129444444398</v>
      </c>
      <c r="U2908" s="23">
        <v>0.17266946666666699</v>
      </c>
      <c r="V2908" s="23">
        <v>0.37454718333333298</v>
      </c>
      <c r="W2908" s="23">
        <v>0.18469398888888899</v>
      </c>
      <c r="X2908" s="23">
        <v>0.44891332222222202</v>
      </c>
      <c r="Y2908" s="23">
        <v>0.26329956111111102</v>
      </c>
    </row>
    <row r="2909" spans="1:25">
      <c r="A2909" s="15" t="s">
        <v>315</v>
      </c>
      <c r="B2909" s="15">
        <v>100239764</v>
      </c>
      <c r="C2909" s="15" t="s">
        <v>3243</v>
      </c>
      <c r="D2909" s="23">
        <v>-0.223399693864198</v>
      </c>
      <c r="E2909" s="15">
        <v>1.3596800000000001E-4</v>
      </c>
      <c r="F2909" s="15">
        <v>5.6450683999999998E-3</v>
      </c>
      <c r="G2909" s="15" t="s">
        <v>314</v>
      </c>
      <c r="H2909" s="23">
        <v>0.55038955555555602</v>
      </c>
      <c r="I2909" s="23">
        <v>0.55300136666666699</v>
      </c>
      <c r="J2909" s="23">
        <v>0.64290499811111101</v>
      </c>
      <c r="K2909" s="23">
        <v>0.20683164444444399</v>
      </c>
      <c r="L2909" s="23">
        <v>0.61817714444444405</v>
      </c>
      <c r="M2909" s="23">
        <v>0.380874225555556</v>
      </c>
      <c r="N2909" s="23">
        <v>0.79730516666666695</v>
      </c>
      <c r="O2909" s="23">
        <v>0.38906947777777801</v>
      </c>
      <c r="P2909" s="23">
        <v>0.62669799999999998</v>
      </c>
      <c r="Q2909" s="23">
        <v>0.39934372777777799</v>
      </c>
      <c r="R2909" s="23">
        <v>0.53013879444444401</v>
      </c>
      <c r="S2909" s="23">
        <v>0.28582942777777798</v>
      </c>
      <c r="T2909" s="23">
        <v>0.72031027777777801</v>
      </c>
      <c r="U2909" s="23">
        <v>0.48440712222222199</v>
      </c>
      <c r="V2909" s="23">
        <v>0.55638386666666695</v>
      </c>
      <c r="W2909" s="23">
        <v>0.45485482777777803</v>
      </c>
      <c r="X2909" s="23">
        <v>0.66597058333333303</v>
      </c>
      <c r="Y2909" s="23">
        <v>0.543469322222222</v>
      </c>
    </row>
    <row r="2910" spans="1:25">
      <c r="A2910" s="15" t="s">
        <v>315</v>
      </c>
      <c r="B2910" s="15">
        <v>31533786</v>
      </c>
      <c r="C2910" s="15" t="s">
        <v>3244</v>
      </c>
      <c r="D2910" s="23">
        <v>-0.223384856339506</v>
      </c>
      <c r="E2910" s="24">
        <v>3.9214686709860401E-6</v>
      </c>
      <c r="F2910" s="15">
        <v>8.6278159999999995E-4</v>
      </c>
      <c r="G2910" s="15" t="s">
        <v>314</v>
      </c>
      <c r="H2910" s="23">
        <v>0.42355483888888901</v>
      </c>
      <c r="I2910" s="23">
        <v>0.21238949444444399</v>
      </c>
      <c r="J2910" s="23">
        <v>0.30807151111111097</v>
      </c>
      <c r="K2910" s="23">
        <v>0.113177420555556</v>
      </c>
      <c r="L2910" s="23">
        <v>0.24245735305555599</v>
      </c>
      <c r="M2910" s="23">
        <v>0.136685798333333</v>
      </c>
      <c r="N2910" s="23">
        <v>0.42687499444444399</v>
      </c>
      <c r="O2910" s="23">
        <v>0.12072444055555601</v>
      </c>
      <c r="P2910" s="23">
        <v>0.53959622222222203</v>
      </c>
      <c r="Q2910" s="23">
        <v>9.0298215555555603E-2</v>
      </c>
      <c r="R2910" s="23">
        <v>0.329600038888889</v>
      </c>
      <c r="S2910" s="23">
        <v>0.153077483888889</v>
      </c>
      <c r="T2910" s="23">
        <v>0.50933695000000001</v>
      </c>
      <c r="U2910" s="23">
        <v>0.124395168888889</v>
      </c>
      <c r="V2910" s="23">
        <v>0.27229075955555598</v>
      </c>
      <c r="W2910" s="23">
        <v>0.181854816666667</v>
      </c>
      <c r="X2910" s="23">
        <v>0.31354177222222201</v>
      </c>
      <c r="Y2910" s="23">
        <v>0.22225789444444399</v>
      </c>
    </row>
    <row r="2911" spans="1:25">
      <c r="A2911" s="15" t="s">
        <v>315</v>
      </c>
      <c r="B2911" s="15">
        <v>27154537</v>
      </c>
      <c r="C2911" s="15" t="s">
        <v>3245</v>
      </c>
      <c r="D2911" s="23">
        <v>-0.223380904981481</v>
      </c>
      <c r="E2911" s="24">
        <v>5.4935505061233001E-6</v>
      </c>
      <c r="F2911" s="15">
        <v>1.0119579000000001E-3</v>
      </c>
      <c r="G2911" s="15" t="s">
        <v>343</v>
      </c>
      <c r="H2911" s="23">
        <v>0.87388635205555598</v>
      </c>
      <c r="I2911" s="23">
        <v>0.56573792777777798</v>
      </c>
      <c r="J2911" s="23">
        <v>0.73071789444444402</v>
      </c>
      <c r="K2911" s="23">
        <v>0.302909461111111</v>
      </c>
      <c r="L2911" s="23">
        <v>0.54195526111111103</v>
      </c>
      <c r="M2911" s="23">
        <v>0.28644606783333298</v>
      </c>
      <c r="N2911" s="23">
        <v>0.79973222777777797</v>
      </c>
      <c r="O2911" s="23">
        <v>0.53918929999999998</v>
      </c>
      <c r="P2911" s="23">
        <v>0.526098688888889</v>
      </c>
      <c r="Q2911" s="23">
        <v>0.37164863333333298</v>
      </c>
      <c r="R2911" s="23">
        <v>0.55461363333333302</v>
      </c>
      <c r="S2911" s="23">
        <v>0.49520708888888898</v>
      </c>
      <c r="T2911" s="23">
        <v>0.55412489444444402</v>
      </c>
      <c r="U2911" s="23">
        <v>0.469491577777778</v>
      </c>
      <c r="V2911" s="23">
        <v>0.57690302172222196</v>
      </c>
      <c r="W2911" s="23">
        <v>0.37935788333333298</v>
      </c>
      <c r="X2911" s="23">
        <v>0.81605484444444398</v>
      </c>
      <c r="Y2911" s="23">
        <v>0.55367073333333305</v>
      </c>
    </row>
    <row r="2912" spans="1:25">
      <c r="A2912" s="15" t="s">
        <v>322</v>
      </c>
      <c r="B2912" s="15">
        <v>208137626</v>
      </c>
      <c r="C2912" s="15" t="s">
        <v>3246</v>
      </c>
      <c r="D2912" s="23">
        <v>-0.22336041432716</v>
      </c>
      <c r="E2912" s="24">
        <v>2.5474999999999999E-5</v>
      </c>
      <c r="F2912" s="15">
        <v>2.1882536E-3</v>
      </c>
      <c r="G2912" s="15" t="s">
        <v>317</v>
      </c>
      <c r="H2912" s="23">
        <v>0.891131155555555</v>
      </c>
      <c r="I2912" s="23">
        <v>0.71799290000000004</v>
      </c>
      <c r="J2912" s="23">
        <v>0.91674609344444402</v>
      </c>
      <c r="K2912" s="23">
        <v>0.33380999444444398</v>
      </c>
      <c r="L2912" s="23">
        <v>0.74256155000000001</v>
      </c>
      <c r="M2912" s="23">
        <v>0.578579133333333</v>
      </c>
      <c r="N2912" s="23">
        <v>0.90810682777777796</v>
      </c>
      <c r="O2912" s="23">
        <v>0.68194295000000005</v>
      </c>
      <c r="P2912" s="23">
        <v>0.893317583333333</v>
      </c>
      <c r="Q2912" s="23">
        <v>0.65267113055555603</v>
      </c>
      <c r="R2912" s="23">
        <v>0.81549399444444404</v>
      </c>
      <c r="S2912" s="23">
        <v>0.75754564999999996</v>
      </c>
      <c r="T2912" s="23">
        <v>0.85527214444444399</v>
      </c>
      <c r="U2912" s="23">
        <v>0.76094922777777796</v>
      </c>
      <c r="V2912" s="23">
        <v>0.896415883333333</v>
      </c>
      <c r="W2912" s="23">
        <v>0.54176471111111102</v>
      </c>
      <c r="X2912" s="23">
        <v>0.89623980000000003</v>
      </c>
      <c r="Y2912" s="23">
        <v>0.77978560616666703</v>
      </c>
    </row>
    <row r="2913" spans="1:25">
      <c r="A2913" s="15" t="s">
        <v>330</v>
      </c>
      <c r="B2913" s="15">
        <v>27192141</v>
      </c>
      <c r="C2913" s="15" t="s">
        <v>3247</v>
      </c>
      <c r="D2913" s="23">
        <v>-0.223342545660494</v>
      </c>
      <c r="E2913" s="24">
        <v>6.5233702596077499E-5</v>
      </c>
      <c r="F2913" s="15">
        <v>3.6605093999999999E-3</v>
      </c>
      <c r="G2913" s="15" t="s">
        <v>314</v>
      </c>
      <c r="H2913" s="23">
        <v>0.359084966666667</v>
      </c>
      <c r="I2913" s="23">
        <v>0.29501131666666702</v>
      </c>
      <c r="J2913" s="23">
        <v>0.34172783888888902</v>
      </c>
      <c r="K2913" s="23">
        <v>0.124821213888889</v>
      </c>
      <c r="L2913" s="23">
        <v>0.220558527666667</v>
      </c>
      <c r="M2913" s="23">
        <v>0.17585349444444401</v>
      </c>
      <c r="N2913" s="23">
        <v>0.52021376666666697</v>
      </c>
      <c r="O2913" s="23">
        <v>0.25532515255555599</v>
      </c>
      <c r="P2913" s="23">
        <v>0.53317674999999998</v>
      </c>
      <c r="Q2913" s="23">
        <v>0.14607505444444399</v>
      </c>
      <c r="R2913" s="23">
        <v>0.38422683888888898</v>
      </c>
      <c r="S2913" s="23">
        <v>0.21185148888888899</v>
      </c>
      <c r="T2913" s="23">
        <v>0.58393463533333301</v>
      </c>
      <c r="U2913" s="23">
        <v>0.214450077777778</v>
      </c>
      <c r="V2913" s="23">
        <v>0.40245911666666701</v>
      </c>
      <c r="W2913" s="23">
        <v>0.116786457222222</v>
      </c>
      <c r="X2913" s="23">
        <v>0.58538089999999998</v>
      </c>
      <c r="Y2913" s="23">
        <v>0.38050617394444403</v>
      </c>
    </row>
    <row r="2914" spans="1:25">
      <c r="A2914" s="15" t="s">
        <v>371</v>
      </c>
      <c r="B2914" s="15">
        <v>69485428</v>
      </c>
      <c r="C2914" s="15" t="s">
        <v>3248</v>
      </c>
      <c r="D2914" s="23">
        <v>-0.22332789009259299</v>
      </c>
      <c r="E2914" s="15">
        <v>1.284599E-3</v>
      </c>
      <c r="F2914" s="15">
        <v>2.23197033E-2</v>
      </c>
      <c r="G2914" s="15" t="s">
        <v>314</v>
      </c>
      <c r="H2914" s="23">
        <v>0.60247354444444401</v>
      </c>
      <c r="I2914" s="23">
        <v>0.45132958383333299</v>
      </c>
      <c r="J2914" s="23">
        <v>0.66317624444444401</v>
      </c>
      <c r="K2914" s="23">
        <v>9.5653034999999997E-2</v>
      </c>
      <c r="L2914" s="23">
        <v>0.55116694444444403</v>
      </c>
      <c r="M2914" s="23">
        <v>0.44696948888888899</v>
      </c>
      <c r="N2914" s="23">
        <v>0.76941302777777798</v>
      </c>
      <c r="O2914" s="23">
        <v>0.39913189999999998</v>
      </c>
      <c r="P2914" s="23">
        <v>0.62753540555555598</v>
      </c>
      <c r="Q2914" s="23">
        <v>0.23566385000000001</v>
      </c>
      <c r="R2914" s="23">
        <v>0.55419411111111105</v>
      </c>
      <c r="S2914" s="23">
        <v>0.51483448544444399</v>
      </c>
      <c r="T2914" s="23">
        <v>0.67220417777777797</v>
      </c>
      <c r="U2914" s="23">
        <v>0.55101395555555599</v>
      </c>
      <c r="V2914" s="23">
        <v>0.65805757222222205</v>
      </c>
      <c r="W2914" s="23">
        <v>0.49100393888888899</v>
      </c>
      <c r="X2914" s="23">
        <v>0.69371279288888898</v>
      </c>
      <c r="Y2914" s="23">
        <v>0.59638257222222202</v>
      </c>
    </row>
    <row r="2915" spans="1:25">
      <c r="A2915" s="15" t="s">
        <v>322</v>
      </c>
      <c r="B2915" s="15">
        <v>156084271</v>
      </c>
      <c r="C2915" s="15" t="s">
        <v>3249</v>
      </c>
      <c r="D2915" s="23">
        <v>-0.22332718069753099</v>
      </c>
      <c r="E2915" s="15">
        <v>3.6562351999999999E-3</v>
      </c>
      <c r="F2915" s="15">
        <v>4.3030376699999998E-2</v>
      </c>
      <c r="G2915" s="15" t="s">
        <v>343</v>
      </c>
      <c r="H2915" s="23">
        <v>8.1422162166666701E-2</v>
      </c>
      <c r="I2915" s="23">
        <v>0.14982904555555601</v>
      </c>
      <c r="J2915" s="23">
        <v>0.29125508888888901</v>
      </c>
      <c r="K2915" s="23">
        <v>2.9154280555555599E-2</v>
      </c>
      <c r="L2915" s="23">
        <v>6.2753271111111106E-2</v>
      </c>
      <c r="M2915" s="23">
        <v>7.0287935555555597E-2</v>
      </c>
      <c r="N2915" s="23">
        <v>0.44677032155555602</v>
      </c>
      <c r="O2915" s="23">
        <v>0.14149893833333299</v>
      </c>
      <c r="P2915" s="23">
        <v>0.50520121111111105</v>
      </c>
      <c r="Q2915" s="23">
        <v>9.0691372222222205E-2</v>
      </c>
      <c r="R2915" s="23">
        <v>0.251812638888889</v>
      </c>
      <c r="S2915" s="23">
        <v>0.110522837222222</v>
      </c>
      <c r="T2915" s="23">
        <v>0.51358108888888898</v>
      </c>
      <c r="U2915" s="23">
        <v>0.127001360888889</v>
      </c>
      <c r="V2915" s="23">
        <v>0.30734896788888899</v>
      </c>
      <c r="W2915" s="23">
        <v>5.8736159444444401E-2</v>
      </c>
      <c r="X2915" s="23">
        <v>0.55507332222222205</v>
      </c>
      <c r="Y2915" s="23">
        <v>0.22755151666666701</v>
      </c>
    </row>
    <row r="2916" spans="1:25">
      <c r="A2916" s="15" t="s">
        <v>330</v>
      </c>
      <c r="B2916" s="15">
        <v>38858552</v>
      </c>
      <c r="C2916" s="15" t="s">
        <v>3250</v>
      </c>
      <c r="D2916" s="23">
        <v>-0.223272296429012</v>
      </c>
      <c r="E2916" s="15">
        <v>1.2500430000000001E-4</v>
      </c>
      <c r="F2916" s="15">
        <v>5.3622041000000002E-3</v>
      </c>
      <c r="G2916" s="15" t="s">
        <v>377</v>
      </c>
      <c r="H2916" s="23">
        <v>0.739018216666667</v>
      </c>
      <c r="I2916" s="23">
        <v>0.69941291666666705</v>
      </c>
      <c r="J2916" s="23">
        <v>0.73964645555555597</v>
      </c>
      <c r="K2916" s="23">
        <v>0.21638792777777799</v>
      </c>
      <c r="L2916" s="23">
        <v>0.67101536516666704</v>
      </c>
      <c r="M2916" s="23">
        <v>0.57531251111111104</v>
      </c>
      <c r="N2916" s="23">
        <v>0.88848124644444404</v>
      </c>
      <c r="O2916" s="23">
        <v>0.63964352222222198</v>
      </c>
      <c r="P2916" s="23">
        <v>0.83572282777777795</v>
      </c>
      <c r="Q2916" s="23">
        <v>0.56488409444444398</v>
      </c>
      <c r="R2916" s="23">
        <v>0.79161835763888899</v>
      </c>
      <c r="S2916" s="23">
        <v>0.59761004444444499</v>
      </c>
      <c r="T2916" s="23">
        <v>0.86004087222222203</v>
      </c>
      <c r="U2916" s="23">
        <v>0.602143322222222</v>
      </c>
      <c r="V2916" s="23">
        <v>0.83719532638888905</v>
      </c>
      <c r="W2916" s="23">
        <v>0.57667806111111097</v>
      </c>
      <c r="X2916" s="23">
        <v>0.82084172777777797</v>
      </c>
      <c r="Y2916" s="23">
        <v>0.70205732777777796</v>
      </c>
    </row>
    <row r="2917" spans="1:25">
      <c r="A2917" s="15" t="s">
        <v>450</v>
      </c>
      <c r="B2917" s="15">
        <v>40336255</v>
      </c>
      <c r="C2917" s="15" t="s">
        <v>3251</v>
      </c>
      <c r="D2917" s="23">
        <v>-0.22326180370370399</v>
      </c>
      <c r="E2917" s="15">
        <v>2.7100509999999998E-4</v>
      </c>
      <c r="F2917" s="15">
        <v>8.5241933999999995E-3</v>
      </c>
      <c r="G2917" s="15" t="s">
        <v>314</v>
      </c>
      <c r="H2917" s="23">
        <v>0.91358098333333304</v>
      </c>
      <c r="I2917" s="23">
        <v>0.69471693888888897</v>
      </c>
      <c r="J2917" s="23">
        <v>0.89642019444444399</v>
      </c>
      <c r="K2917" s="23">
        <v>0.30339785000000002</v>
      </c>
      <c r="L2917" s="23">
        <v>0.64860180000000001</v>
      </c>
      <c r="M2917" s="23">
        <v>0.55858685555555598</v>
      </c>
      <c r="N2917" s="23">
        <v>0.94302109727777805</v>
      </c>
      <c r="O2917" s="23">
        <v>0.70248850555555598</v>
      </c>
      <c r="P2917" s="23">
        <v>0.90156930000000002</v>
      </c>
      <c r="Q2917" s="23">
        <v>0.58283981111111105</v>
      </c>
      <c r="R2917" s="23">
        <v>0.81448928888888905</v>
      </c>
      <c r="S2917" s="23">
        <v>0.82227249444444395</v>
      </c>
      <c r="T2917" s="23">
        <v>0.93807260827777805</v>
      </c>
      <c r="U2917" s="23">
        <v>0.82982920555555595</v>
      </c>
      <c r="V2917" s="23">
        <v>0.90025888888888905</v>
      </c>
      <c r="W2917" s="23">
        <v>0.55664128888888897</v>
      </c>
      <c r="X2917" s="23">
        <v>0.92042975000000005</v>
      </c>
      <c r="Y2917" s="23">
        <v>0.81631472777777803</v>
      </c>
    </row>
    <row r="2918" spans="1:25">
      <c r="A2918" s="15" t="s">
        <v>330</v>
      </c>
      <c r="B2918" s="15">
        <v>42125496</v>
      </c>
      <c r="C2918" s="15" t="s">
        <v>3252</v>
      </c>
      <c r="D2918" s="23">
        <v>-0.22326063910493801</v>
      </c>
      <c r="E2918" s="15">
        <v>5.5131440000000004E-4</v>
      </c>
      <c r="F2918" s="15">
        <v>1.3221414900000001E-2</v>
      </c>
      <c r="G2918" s="15" t="s">
        <v>320</v>
      </c>
      <c r="H2918" s="23">
        <v>0.89866837222222196</v>
      </c>
      <c r="I2918" s="23">
        <v>0.60430092222222198</v>
      </c>
      <c r="J2918" s="23">
        <v>0.78530251111111105</v>
      </c>
      <c r="K2918" s="23">
        <v>0.18616931111111101</v>
      </c>
      <c r="L2918" s="23">
        <v>0.60524309200000004</v>
      </c>
      <c r="M2918" s="23">
        <v>0.32862028333333299</v>
      </c>
      <c r="N2918" s="23">
        <v>0.71313813633333301</v>
      </c>
      <c r="O2918" s="23">
        <v>0.70139652222222204</v>
      </c>
      <c r="P2918" s="23">
        <v>0.76698507777777802</v>
      </c>
      <c r="Q2918" s="23">
        <v>0.445668016666667</v>
      </c>
      <c r="R2918" s="23">
        <v>0.55055717777777802</v>
      </c>
      <c r="S2918" s="23">
        <v>0.65108739444444397</v>
      </c>
      <c r="T2918" s="23">
        <v>0.78050403888888897</v>
      </c>
      <c r="U2918" s="23">
        <v>0.50172580555555601</v>
      </c>
      <c r="V2918" s="23">
        <v>0.77839533888888901</v>
      </c>
      <c r="W2918" s="23">
        <v>0.62575924999999999</v>
      </c>
      <c r="X2918" s="23">
        <v>0.78029115555555595</v>
      </c>
      <c r="Y2918" s="23">
        <v>0.60501164305555599</v>
      </c>
    </row>
    <row r="2919" spans="1:25">
      <c r="A2919" s="15" t="s">
        <v>371</v>
      </c>
      <c r="B2919" s="15">
        <v>125076771</v>
      </c>
      <c r="C2919" s="15" t="s">
        <v>3253</v>
      </c>
      <c r="D2919" s="23">
        <v>-0.22324426324691299</v>
      </c>
      <c r="E2919" s="15">
        <v>1.1084525E-3</v>
      </c>
      <c r="F2919" s="15">
        <v>2.03951229E-2</v>
      </c>
      <c r="G2919" s="15" t="s">
        <v>314</v>
      </c>
      <c r="H2919" s="23">
        <v>0.51710708888888901</v>
      </c>
      <c r="I2919" s="23">
        <v>0.38583604661111098</v>
      </c>
      <c r="J2919" s="23">
        <v>0.44390539444444399</v>
      </c>
      <c r="K2919" s="23">
        <v>0.16663896111111101</v>
      </c>
      <c r="L2919" s="23">
        <v>0.27437523888888898</v>
      </c>
      <c r="M2919" s="23">
        <v>0.23336071111111101</v>
      </c>
      <c r="N2919" s="23">
        <v>0.67385468333333298</v>
      </c>
      <c r="O2919" s="23">
        <v>0.372122888888889</v>
      </c>
      <c r="P2919" s="23">
        <v>0.68814177777777796</v>
      </c>
      <c r="Q2919" s="23">
        <v>0.30263921111111097</v>
      </c>
      <c r="R2919" s="23">
        <v>0.46124719444444401</v>
      </c>
      <c r="S2919" s="23">
        <v>0.35973339788888897</v>
      </c>
      <c r="T2919" s="23">
        <v>0.70106290455555598</v>
      </c>
      <c r="U2919" s="23">
        <v>0.44757488888888902</v>
      </c>
      <c r="V2919" s="23">
        <v>0.55302476616666696</v>
      </c>
      <c r="W2919" s="23">
        <v>0.229928895722222</v>
      </c>
      <c r="X2919" s="23">
        <v>0.73543795555555502</v>
      </c>
      <c r="Y2919" s="23">
        <v>0.54112363350000003</v>
      </c>
    </row>
    <row r="2920" spans="1:25">
      <c r="A2920" s="15" t="s">
        <v>322</v>
      </c>
      <c r="B2920" s="15">
        <v>171453943</v>
      </c>
      <c r="C2920" s="15" t="s">
        <v>3254</v>
      </c>
      <c r="D2920" s="23">
        <v>-0.22318997923148101</v>
      </c>
      <c r="E2920" s="15">
        <v>1.04071E-4</v>
      </c>
      <c r="F2920" s="15">
        <v>4.7787738000000003E-3</v>
      </c>
      <c r="G2920" s="15" t="s">
        <v>343</v>
      </c>
      <c r="H2920" s="23">
        <v>0.589944227777778</v>
      </c>
      <c r="I2920" s="23">
        <v>0.57437910000000003</v>
      </c>
      <c r="J2920" s="23">
        <v>0.75136101072222194</v>
      </c>
      <c r="K2920" s="23">
        <v>0.63928206111111097</v>
      </c>
      <c r="L2920" s="23">
        <v>0.62230169999999996</v>
      </c>
      <c r="M2920" s="23">
        <v>0.47170370555555602</v>
      </c>
      <c r="N2920" s="23">
        <v>0.79208881394444397</v>
      </c>
      <c r="O2920" s="23">
        <v>0.57096917452777796</v>
      </c>
      <c r="P2920" s="23">
        <v>0.76007574883333295</v>
      </c>
      <c r="Q2920" s="23">
        <v>0.62009400000000003</v>
      </c>
      <c r="R2920" s="23">
        <v>0.68040219855555595</v>
      </c>
      <c r="S2920" s="23">
        <v>0.42883627222222198</v>
      </c>
      <c r="T2920" s="23">
        <v>0.83646272777777797</v>
      </c>
      <c r="U2920" s="23">
        <v>0.44322898872222199</v>
      </c>
      <c r="V2920" s="23">
        <v>0.80227120555555598</v>
      </c>
      <c r="W2920" s="23">
        <v>0.259654934611111</v>
      </c>
      <c r="X2920" s="23">
        <v>0.806948633333333</v>
      </c>
      <c r="Y2920" s="23">
        <v>0.62499821666666699</v>
      </c>
    </row>
    <row r="2921" spans="1:25">
      <c r="A2921" s="15" t="s">
        <v>330</v>
      </c>
      <c r="B2921" s="15">
        <v>42749175</v>
      </c>
      <c r="C2921" s="15" t="s">
        <v>3255</v>
      </c>
      <c r="D2921" s="23">
        <v>-0.22317299756172901</v>
      </c>
      <c r="E2921" s="24">
        <v>1.2205262119283201E-5</v>
      </c>
      <c r="F2921" s="15">
        <v>1.500555E-3</v>
      </c>
      <c r="G2921" s="15" t="s">
        <v>320</v>
      </c>
      <c r="H2921" s="23">
        <v>0.48299995555555603</v>
      </c>
      <c r="I2921" s="23">
        <v>0.47999867222222198</v>
      </c>
      <c r="J2921" s="23">
        <v>0.55852041666666696</v>
      </c>
      <c r="K2921" s="23">
        <v>0.19714203333333299</v>
      </c>
      <c r="L2921" s="23">
        <v>0.402152888888889</v>
      </c>
      <c r="M2921" s="23">
        <v>0.234254616666667</v>
      </c>
      <c r="N2921" s="23">
        <v>0.52423566666666699</v>
      </c>
      <c r="O2921" s="23">
        <v>0.35635052222222202</v>
      </c>
      <c r="P2921" s="23">
        <v>0.62657914999999997</v>
      </c>
      <c r="Q2921" s="23">
        <v>0.208293183055556</v>
      </c>
      <c r="R2921" s="23">
        <v>0.50660192777777802</v>
      </c>
      <c r="S2921" s="23">
        <v>0.35831215</v>
      </c>
      <c r="T2921" s="23">
        <v>0.48521907777777801</v>
      </c>
      <c r="U2921" s="23">
        <v>0.18401375555555599</v>
      </c>
      <c r="V2921" s="23">
        <v>0.44318360000000001</v>
      </c>
      <c r="W2921" s="23">
        <v>0.234119961111111</v>
      </c>
      <c r="X2921" s="23">
        <v>0.54818922777777801</v>
      </c>
      <c r="Y2921" s="23">
        <v>0.31664003888888897</v>
      </c>
    </row>
    <row r="2922" spans="1:25">
      <c r="A2922" s="15" t="s">
        <v>324</v>
      </c>
      <c r="B2922" s="15">
        <v>44794075</v>
      </c>
      <c r="C2922" s="15" t="s">
        <v>3256</v>
      </c>
      <c r="D2922" s="23">
        <v>-0.223106843919753</v>
      </c>
      <c r="E2922" s="24">
        <v>3.9833271184157503E-5</v>
      </c>
      <c r="F2922" s="15">
        <v>2.7968278999999999E-3</v>
      </c>
      <c r="G2922" s="15" t="s">
        <v>314</v>
      </c>
      <c r="H2922" s="23">
        <v>0.81085660555555605</v>
      </c>
      <c r="I2922" s="23">
        <v>0.74097860000000004</v>
      </c>
      <c r="J2922" s="23">
        <v>0.71188163333333299</v>
      </c>
      <c r="K2922" s="23">
        <v>0.31135582777777798</v>
      </c>
      <c r="L2922" s="23">
        <v>0.617926761111111</v>
      </c>
      <c r="M2922" s="23">
        <v>0.42270782694444398</v>
      </c>
      <c r="N2922" s="23">
        <v>0.78538031666666697</v>
      </c>
      <c r="O2922" s="23">
        <v>0.49056157777777798</v>
      </c>
      <c r="P2922" s="23">
        <v>0.82629118888888897</v>
      </c>
      <c r="Q2922" s="23">
        <v>0.54101108333333303</v>
      </c>
      <c r="R2922" s="23">
        <v>0.65849245555555502</v>
      </c>
      <c r="S2922" s="23">
        <v>0.55706053333333305</v>
      </c>
      <c r="T2922" s="23">
        <v>0.78658940555555601</v>
      </c>
      <c r="U2922" s="23">
        <v>0.60222787222222196</v>
      </c>
      <c r="V2922" s="23">
        <v>0.80007531666666698</v>
      </c>
      <c r="W2922" s="23">
        <v>0.44106343888888899</v>
      </c>
      <c r="X2922" s="23">
        <v>0.81300768888888897</v>
      </c>
      <c r="Y2922" s="23">
        <v>0.69557301666666704</v>
      </c>
    </row>
    <row r="2923" spans="1:25">
      <c r="A2923" s="15" t="s">
        <v>355</v>
      </c>
      <c r="B2923" s="15">
        <v>100211213</v>
      </c>
      <c r="C2923" s="15" t="s">
        <v>3257</v>
      </c>
      <c r="D2923" s="23">
        <v>-0.22308337607716</v>
      </c>
      <c r="E2923" s="15">
        <v>2.497299E-4</v>
      </c>
      <c r="F2923" s="15">
        <v>8.1198924999999998E-3</v>
      </c>
      <c r="G2923" s="15" t="s">
        <v>314</v>
      </c>
      <c r="H2923" s="23">
        <v>0.84715816666666699</v>
      </c>
      <c r="I2923" s="23">
        <v>0.62565163888888897</v>
      </c>
      <c r="J2923" s="23">
        <v>0.82521204999999997</v>
      </c>
      <c r="K2923" s="23">
        <v>0.287333016666667</v>
      </c>
      <c r="L2923" s="23">
        <v>0.62627856666666704</v>
      </c>
      <c r="M2923" s="23">
        <v>0.51506325555555599</v>
      </c>
      <c r="N2923" s="23">
        <v>0.854814706277778</v>
      </c>
      <c r="O2923" s="23">
        <v>0.70781096322222203</v>
      </c>
      <c r="P2923" s="23">
        <v>0.87501920019444401</v>
      </c>
      <c r="Q2923" s="23">
        <v>0.61101294322222199</v>
      </c>
      <c r="R2923" s="23">
        <v>0.6712996</v>
      </c>
      <c r="S2923" s="23">
        <v>0.44088105</v>
      </c>
      <c r="T2923" s="23">
        <v>0.85612183333333303</v>
      </c>
      <c r="U2923" s="23">
        <v>0.57229130555555596</v>
      </c>
      <c r="V2923" s="23">
        <v>0.76897898333333303</v>
      </c>
      <c r="W2923" s="23">
        <v>0.623011838888889</v>
      </c>
      <c r="X2923" s="23">
        <v>0.68443075555555599</v>
      </c>
      <c r="Y2923" s="23">
        <v>0.61850746533333301</v>
      </c>
    </row>
    <row r="2924" spans="1:25">
      <c r="A2924" s="15" t="s">
        <v>312</v>
      </c>
      <c r="B2924" s="15">
        <v>72342554</v>
      </c>
      <c r="C2924" s="15" t="s">
        <v>3258</v>
      </c>
      <c r="D2924" s="23">
        <v>-0.22304772593209901</v>
      </c>
      <c r="E2924" s="15">
        <v>1.0272273E-3</v>
      </c>
      <c r="F2924" s="15">
        <v>1.9428340999999998E-2</v>
      </c>
      <c r="G2924" s="15" t="s">
        <v>314</v>
      </c>
      <c r="H2924" s="23">
        <v>0.69682630344444396</v>
      </c>
      <c r="I2924" s="23">
        <v>0.52461319444444399</v>
      </c>
      <c r="J2924" s="23">
        <v>0.72181629444444495</v>
      </c>
      <c r="K2924" s="23">
        <v>0.263654177777778</v>
      </c>
      <c r="L2924" s="23">
        <v>0.64164003138888903</v>
      </c>
      <c r="M2924" s="23">
        <v>0.61446237777777801</v>
      </c>
      <c r="N2924" s="23">
        <v>0.79795694444444398</v>
      </c>
      <c r="O2924" s="23">
        <v>0.48572164444444399</v>
      </c>
      <c r="P2924" s="23">
        <v>0.77304521577777796</v>
      </c>
      <c r="Q2924" s="23">
        <v>0.41391690555555599</v>
      </c>
      <c r="R2924" s="23">
        <v>0.71541147755555601</v>
      </c>
      <c r="S2924" s="23">
        <v>0.70231364366666704</v>
      </c>
      <c r="T2924" s="23">
        <v>0.80878852777777799</v>
      </c>
      <c r="U2924" s="23">
        <v>0.76298010000000005</v>
      </c>
      <c r="V2924" s="23">
        <v>0.73361739999999998</v>
      </c>
      <c r="W2924" s="23">
        <v>0.33930245555555599</v>
      </c>
      <c r="X2924" s="23">
        <v>0.80372683888888896</v>
      </c>
      <c r="Y2924" s="23">
        <v>0.57843500111111101</v>
      </c>
    </row>
    <row r="2925" spans="1:25">
      <c r="A2925" s="15" t="s">
        <v>322</v>
      </c>
      <c r="B2925" s="15">
        <v>153521758</v>
      </c>
      <c r="C2925" s="15" t="s">
        <v>3259</v>
      </c>
      <c r="D2925" s="23">
        <v>-0.223029359404321</v>
      </c>
      <c r="E2925" s="24">
        <v>9.7949305606771003E-5</v>
      </c>
      <c r="F2925" s="15">
        <v>4.6201968000000003E-3</v>
      </c>
      <c r="G2925" s="15" t="s">
        <v>314</v>
      </c>
      <c r="H2925" s="23">
        <v>0.67913732222222201</v>
      </c>
      <c r="I2925" s="23">
        <v>0.60036556666666696</v>
      </c>
      <c r="J2925" s="23">
        <v>0.69173746111111101</v>
      </c>
      <c r="K2925" s="23">
        <v>0.27169494444444398</v>
      </c>
      <c r="L2925" s="23">
        <v>0.590184577777778</v>
      </c>
      <c r="M2925" s="23">
        <v>0.44724982288888898</v>
      </c>
      <c r="N2925" s="23">
        <v>0.80219256666666705</v>
      </c>
      <c r="O2925" s="23">
        <v>0.54842469444444397</v>
      </c>
      <c r="P2925" s="23">
        <v>0.81599149305555596</v>
      </c>
      <c r="Q2925" s="23">
        <v>0.60112477222222205</v>
      </c>
      <c r="R2925" s="23">
        <v>0.69938362222222195</v>
      </c>
      <c r="S2925" s="23">
        <v>0.49738758888888901</v>
      </c>
      <c r="T2925" s="23">
        <v>0.74408746111111101</v>
      </c>
      <c r="U2925" s="23">
        <v>0.56382591666666704</v>
      </c>
      <c r="V2925" s="23">
        <v>0.79299373333333301</v>
      </c>
      <c r="W2925" s="23">
        <v>0.37916021111111098</v>
      </c>
      <c r="X2925" s="23">
        <v>0.70008822466666698</v>
      </c>
      <c r="Y2925" s="23">
        <v>0.59929871019444403</v>
      </c>
    </row>
    <row r="2926" spans="1:25">
      <c r="A2926" s="15" t="s">
        <v>326</v>
      </c>
      <c r="B2926" s="15">
        <v>75149110</v>
      </c>
      <c r="C2926" s="15" t="s">
        <v>3260</v>
      </c>
      <c r="D2926" s="23">
        <v>-0.22302057159876501</v>
      </c>
      <c r="E2926" s="15">
        <v>2.3625910000000001E-4</v>
      </c>
      <c r="F2926" s="15">
        <v>7.8534564999999997E-3</v>
      </c>
      <c r="G2926" s="15" t="s">
        <v>317</v>
      </c>
      <c r="H2926" s="23">
        <v>0.98760906111111102</v>
      </c>
      <c r="I2926" s="23">
        <v>0.72596044999999998</v>
      </c>
      <c r="J2926" s="23">
        <v>0.98145433161111095</v>
      </c>
      <c r="K2926" s="23">
        <v>0.93431746655555603</v>
      </c>
      <c r="L2926" s="23">
        <v>0.90854394444444497</v>
      </c>
      <c r="M2926" s="23">
        <v>0.83927185555555595</v>
      </c>
      <c r="N2926" s="23">
        <v>0.95585078888888897</v>
      </c>
      <c r="O2926" s="23">
        <v>0.59590438333333295</v>
      </c>
      <c r="P2926" s="23">
        <v>0.95946779999999998</v>
      </c>
      <c r="Q2926" s="23">
        <v>0.53950854444444396</v>
      </c>
      <c r="R2926" s="23">
        <v>0.96950029999999998</v>
      </c>
      <c r="S2926" s="23">
        <v>0.602597031555556</v>
      </c>
      <c r="T2926" s="23">
        <v>0.911109494444444</v>
      </c>
      <c r="U2926" s="23">
        <v>0.66128838888888897</v>
      </c>
      <c r="V2926" s="23">
        <v>0.93399671111111104</v>
      </c>
      <c r="W2926" s="23">
        <v>0.71471885000000002</v>
      </c>
      <c r="X2926" s="23">
        <v>0.71249330533333299</v>
      </c>
      <c r="Y2926" s="23">
        <v>0.699273622222222</v>
      </c>
    </row>
    <row r="2927" spans="1:25">
      <c r="A2927" s="15" t="s">
        <v>362</v>
      </c>
      <c r="B2927" s="15">
        <v>183208857</v>
      </c>
      <c r="C2927" s="15" t="s">
        <v>3261</v>
      </c>
      <c r="D2927" s="23">
        <v>-0.22300305746913601</v>
      </c>
      <c r="E2927" s="15">
        <v>3.2019839999999997E-4</v>
      </c>
      <c r="F2927" s="15">
        <v>9.4047946000000004E-3</v>
      </c>
      <c r="G2927" s="15" t="s">
        <v>343</v>
      </c>
      <c r="H2927" s="23">
        <v>0.73799138888888904</v>
      </c>
      <c r="I2927" s="23">
        <v>0.75827196111111095</v>
      </c>
      <c r="J2927" s="23">
        <v>0.91935010555555596</v>
      </c>
      <c r="K2927" s="23">
        <v>0.30494057800000002</v>
      </c>
      <c r="L2927" s="23">
        <v>0.78354196666666698</v>
      </c>
      <c r="M2927" s="23">
        <v>0.63248573888888904</v>
      </c>
      <c r="N2927" s="23">
        <v>0.881161283444444</v>
      </c>
      <c r="O2927" s="23">
        <v>0.79570430000000003</v>
      </c>
      <c r="P2927" s="23">
        <v>0.92807667500000002</v>
      </c>
      <c r="Q2927" s="23">
        <v>0.62904701666666696</v>
      </c>
      <c r="R2927" s="23">
        <v>0.69257957183333296</v>
      </c>
      <c r="S2927" s="23">
        <v>0.54896414444444397</v>
      </c>
      <c r="T2927" s="23">
        <v>0.91624280938888902</v>
      </c>
      <c r="U2927" s="23">
        <v>0.67699071666666699</v>
      </c>
      <c r="V2927" s="23">
        <v>0.85676608333333304</v>
      </c>
      <c r="W2927" s="23">
        <v>0.48809500555555602</v>
      </c>
      <c r="X2927" s="23">
        <v>0.92313116111111104</v>
      </c>
      <c r="Y2927" s="23">
        <v>0.79731406666666704</v>
      </c>
    </row>
    <row r="2928" spans="1:25">
      <c r="A2928" s="15" t="s">
        <v>394</v>
      </c>
      <c r="B2928" s="15">
        <v>78038103</v>
      </c>
      <c r="C2928" s="15" t="s">
        <v>3262</v>
      </c>
      <c r="D2928" s="23">
        <v>-0.22294805336419701</v>
      </c>
      <c r="E2928" s="24">
        <v>9.9730309454329399E-5</v>
      </c>
      <c r="F2928" s="15">
        <v>4.6724198E-3</v>
      </c>
      <c r="G2928" s="15" t="s">
        <v>343</v>
      </c>
      <c r="H2928" s="23">
        <v>0.55194746666666705</v>
      </c>
      <c r="I2928" s="23">
        <v>0.539198688888889</v>
      </c>
      <c r="J2928" s="23">
        <v>0.65555035555555596</v>
      </c>
      <c r="K2928" s="23">
        <v>0.34928547705555602</v>
      </c>
      <c r="L2928" s="23">
        <v>0.46954559444444399</v>
      </c>
      <c r="M2928" s="23">
        <v>0.37345689444444402</v>
      </c>
      <c r="N2928" s="23">
        <v>0.75691025833333303</v>
      </c>
      <c r="O2928" s="23">
        <v>0.453018520888889</v>
      </c>
      <c r="P2928" s="23">
        <v>0.74723907411111101</v>
      </c>
      <c r="Q2928" s="23">
        <v>0.44437662088888902</v>
      </c>
      <c r="R2928" s="23">
        <v>0.53781685000000001</v>
      </c>
      <c r="S2928" s="23">
        <v>0.42537822777777801</v>
      </c>
      <c r="T2928" s="23">
        <v>0.76772313888888899</v>
      </c>
      <c r="U2928" s="23">
        <v>0.43408690555555601</v>
      </c>
      <c r="V2928" s="23">
        <v>0.658419444444444</v>
      </c>
      <c r="W2928" s="23">
        <v>0.29164751666666699</v>
      </c>
      <c r="X2928" s="23">
        <v>0.77275261666666695</v>
      </c>
      <c r="Y2928" s="23">
        <v>0.60092346666666696</v>
      </c>
    </row>
    <row r="2929" spans="1:25">
      <c r="A2929" s="15" t="s">
        <v>332</v>
      </c>
      <c r="B2929" s="15">
        <v>131330293</v>
      </c>
      <c r="C2929" s="15" t="s">
        <v>3263</v>
      </c>
      <c r="D2929" s="23">
        <v>-0.22290079912345701</v>
      </c>
      <c r="E2929" s="15">
        <v>2.5062169999999998E-3</v>
      </c>
      <c r="F2929" s="15">
        <v>3.4079329300000002E-2</v>
      </c>
      <c r="G2929" s="15" t="s">
        <v>314</v>
      </c>
      <c r="H2929" s="23">
        <v>0.80356450555555603</v>
      </c>
      <c r="I2929" s="23">
        <v>0.55890668888888895</v>
      </c>
      <c r="J2929" s="23">
        <v>0.59120132222222199</v>
      </c>
      <c r="K2929" s="23">
        <v>0.31825791588888902</v>
      </c>
      <c r="L2929" s="23">
        <v>0.76069442777777796</v>
      </c>
      <c r="M2929" s="23">
        <v>0.66568608522222195</v>
      </c>
      <c r="N2929" s="23">
        <v>0.62787392583333301</v>
      </c>
      <c r="O2929" s="23">
        <v>0.49568351666666699</v>
      </c>
      <c r="P2929" s="23">
        <v>0.552349444444444</v>
      </c>
      <c r="Q2929" s="23">
        <v>0.14649100333333301</v>
      </c>
      <c r="R2929" s="23">
        <v>0.47980606111111102</v>
      </c>
      <c r="S2929" s="23">
        <v>0.22908924999999999</v>
      </c>
      <c r="T2929" s="23">
        <v>0.57720243333333299</v>
      </c>
      <c r="U2929" s="23">
        <v>0.46069840000000001</v>
      </c>
      <c r="V2929" s="23">
        <v>0.604639003611111</v>
      </c>
      <c r="W2929" s="23">
        <v>0.341628122222222</v>
      </c>
      <c r="X2929" s="23">
        <v>0.57071140600000003</v>
      </c>
      <c r="Y2929" s="23">
        <v>0.34549435555555602</v>
      </c>
    </row>
    <row r="2930" spans="1:25">
      <c r="A2930" s="15" t="s">
        <v>440</v>
      </c>
      <c r="B2930" s="15">
        <v>43523322</v>
      </c>
      <c r="C2930" s="15" t="s">
        <v>3264</v>
      </c>
      <c r="D2930" s="23">
        <v>-0.22288012864814799</v>
      </c>
      <c r="E2930" s="24">
        <v>5.7617818090028202E-7</v>
      </c>
      <c r="F2930" s="15">
        <v>4.2144269999999998E-4</v>
      </c>
      <c r="G2930" s="15" t="s">
        <v>314</v>
      </c>
      <c r="H2930" s="23">
        <v>0.91375172777777802</v>
      </c>
      <c r="I2930" s="23">
        <v>0.81660667777777796</v>
      </c>
      <c r="J2930" s="23">
        <v>0.91032788888888905</v>
      </c>
      <c r="K2930" s="23">
        <v>0.36195410555555602</v>
      </c>
      <c r="L2930" s="23">
        <v>0.81592381111111101</v>
      </c>
      <c r="M2930" s="23">
        <v>0.66222283105555602</v>
      </c>
      <c r="N2930" s="23">
        <v>0.94472880583333296</v>
      </c>
      <c r="O2930" s="23">
        <v>0.71011250555555605</v>
      </c>
      <c r="P2930" s="23">
        <v>0.90283040316666696</v>
      </c>
      <c r="Q2930" s="23">
        <v>0.72263039444444399</v>
      </c>
      <c r="R2930" s="23">
        <v>0.92071590555555605</v>
      </c>
      <c r="S2930" s="23">
        <v>0.64302558899999995</v>
      </c>
      <c r="T2930" s="23">
        <v>0.92585608888888904</v>
      </c>
      <c r="U2930" s="23">
        <v>0.74538502488888903</v>
      </c>
      <c r="V2930" s="23">
        <v>0.92715720400000001</v>
      </c>
      <c r="W2930" s="23">
        <v>0.69502638244444404</v>
      </c>
      <c r="X2930" s="23">
        <v>0.93658622222222199</v>
      </c>
      <c r="Y2930" s="23">
        <v>0.83499338888888897</v>
      </c>
    </row>
    <row r="2931" spans="1:25">
      <c r="A2931" s="15" t="s">
        <v>348</v>
      </c>
      <c r="B2931" s="15">
        <v>62168463</v>
      </c>
      <c r="C2931" s="15" t="s">
        <v>3265</v>
      </c>
      <c r="D2931" s="23">
        <v>-0.22287712582098801</v>
      </c>
      <c r="E2931" s="24">
        <v>8.7782782627024101E-6</v>
      </c>
      <c r="F2931" s="15">
        <v>1.2773144E-3</v>
      </c>
      <c r="G2931" s="15" t="s">
        <v>347</v>
      </c>
      <c r="H2931" s="23">
        <v>0.83203147222222196</v>
      </c>
      <c r="I2931" s="23">
        <v>0.67311711666666696</v>
      </c>
      <c r="J2931" s="23">
        <v>0.73964087777777798</v>
      </c>
      <c r="K2931" s="23">
        <v>0.35043416666666699</v>
      </c>
      <c r="L2931" s="23">
        <v>0.51795645000000001</v>
      </c>
      <c r="M2931" s="23">
        <v>0.40518062222222201</v>
      </c>
      <c r="N2931" s="23">
        <v>0.84182108888888896</v>
      </c>
      <c r="O2931" s="23">
        <v>0.58842758888888902</v>
      </c>
      <c r="P2931" s="23">
        <v>0.66688428888888895</v>
      </c>
      <c r="Q2931" s="23">
        <v>0.52314662816666702</v>
      </c>
      <c r="R2931" s="23">
        <v>0.71748555555555604</v>
      </c>
      <c r="S2931" s="23">
        <v>0.493037294444444</v>
      </c>
      <c r="T2931" s="23">
        <v>0.82356620555555604</v>
      </c>
      <c r="U2931" s="23">
        <v>0.57484447777777803</v>
      </c>
      <c r="V2931" s="23">
        <v>0.79236896188888895</v>
      </c>
      <c r="W2931" s="23">
        <v>0.47955265000000002</v>
      </c>
      <c r="X2931" s="23">
        <v>0.75125517088888905</v>
      </c>
      <c r="Y2931" s="23">
        <v>0.58937539444444398</v>
      </c>
    </row>
    <row r="2932" spans="1:25">
      <c r="A2932" s="15" t="s">
        <v>394</v>
      </c>
      <c r="B2932" s="15">
        <v>73629365</v>
      </c>
      <c r="C2932" s="15" t="s">
        <v>3266</v>
      </c>
      <c r="D2932" s="23">
        <v>-0.222875454438272</v>
      </c>
      <c r="E2932" s="24">
        <v>8.7135455887186507E-5</v>
      </c>
      <c r="F2932" s="15">
        <v>4.3291980999999998E-3</v>
      </c>
      <c r="G2932" s="15" t="s">
        <v>317</v>
      </c>
      <c r="H2932" s="23">
        <v>0.86536050194444403</v>
      </c>
      <c r="I2932" s="23">
        <v>0.54306536655555604</v>
      </c>
      <c r="J2932" s="23">
        <v>0.69239929894444496</v>
      </c>
      <c r="K2932" s="23">
        <v>0.29969831733333302</v>
      </c>
      <c r="L2932" s="23">
        <v>0.46385020588888898</v>
      </c>
      <c r="M2932" s="23">
        <v>0.38908945</v>
      </c>
      <c r="N2932" s="23">
        <v>0.67192463333333297</v>
      </c>
      <c r="O2932" s="23">
        <v>0.62453091666666705</v>
      </c>
      <c r="P2932" s="23">
        <v>0.60855243738888898</v>
      </c>
      <c r="Q2932" s="23">
        <v>0.29718624444444403</v>
      </c>
      <c r="R2932" s="23">
        <v>0.404048605555556</v>
      </c>
      <c r="S2932" s="23">
        <v>0.28091901111111101</v>
      </c>
      <c r="T2932" s="23">
        <v>0.59926907966666698</v>
      </c>
      <c r="U2932" s="23">
        <v>0.41802988333333302</v>
      </c>
      <c r="V2932" s="23">
        <v>0.57157698888888897</v>
      </c>
      <c r="W2932" s="23">
        <v>0.21072653888888901</v>
      </c>
      <c r="X2932" s="23">
        <v>0.67660977777777798</v>
      </c>
      <c r="Y2932" s="23">
        <v>0.484466711111111</v>
      </c>
    </row>
    <row r="2933" spans="1:25">
      <c r="A2933" s="15" t="s">
        <v>394</v>
      </c>
      <c r="B2933" s="15">
        <v>80187349</v>
      </c>
      <c r="C2933" s="15" t="s">
        <v>3267</v>
      </c>
      <c r="D2933" s="23">
        <v>-0.22281778130555599</v>
      </c>
      <c r="E2933" s="15">
        <v>1.9894570000000001E-4</v>
      </c>
      <c r="F2933" s="15">
        <v>7.0701747000000001E-3</v>
      </c>
      <c r="G2933" s="15" t="s">
        <v>347</v>
      </c>
      <c r="H2933" s="23">
        <v>0.43687186111111098</v>
      </c>
      <c r="I2933" s="23">
        <v>0.39826457777777802</v>
      </c>
      <c r="J2933" s="23">
        <v>0.401175216666667</v>
      </c>
      <c r="K2933" s="23">
        <v>0.183904638888889</v>
      </c>
      <c r="L2933" s="23">
        <v>0.23774825555555601</v>
      </c>
      <c r="M2933" s="23">
        <v>0.13656661888888899</v>
      </c>
      <c r="N2933" s="23">
        <v>0.59603386944444403</v>
      </c>
      <c r="O2933" s="23">
        <v>0.212768894444444</v>
      </c>
      <c r="P2933" s="23">
        <v>0.55059983888888897</v>
      </c>
      <c r="Q2933" s="23">
        <v>0.18832964999999999</v>
      </c>
      <c r="R2933" s="23">
        <v>0.40215803888888901</v>
      </c>
      <c r="S2933" s="23">
        <v>0.19002572213888899</v>
      </c>
      <c r="T2933" s="23">
        <v>0.58396053888888899</v>
      </c>
      <c r="U2933" s="23">
        <v>0.27253148333333299</v>
      </c>
      <c r="V2933" s="23">
        <v>0.46983542222222202</v>
      </c>
      <c r="W2933" s="23">
        <v>0.147614641111111</v>
      </c>
      <c r="X2933" s="23">
        <v>0.593456322222222</v>
      </c>
      <c r="Y2933" s="23">
        <v>0.53647310555555605</v>
      </c>
    </row>
    <row r="2934" spans="1:25">
      <c r="A2934" s="15" t="s">
        <v>312</v>
      </c>
      <c r="B2934" s="15">
        <v>239553406</v>
      </c>
      <c r="C2934" s="15" t="s">
        <v>3268</v>
      </c>
      <c r="D2934" s="23">
        <v>-0.22280402491358001</v>
      </c>
      <c r="E2934" s="15">
        <v>3.5266467999999999E-3</v>
      </c>
      <c r="F2934" s="15">
        <v>4.2101503399999997E-2</v>
      </c>
      <c r="G2934" s="15" t="s">
        <v>314</v>
      </c>
      <c r="H2934" s="23">
        <v>0.52961564444444398</v>
      </c>
      <c r="I2934" s="23">
        <v>0.43882068333333302</v>
      </c>
      <c r="J2934" s="23">
        <v>0.52893246111111103</v>
      </c>
      <c r="K2934" s="23">
        <v>0.215152838888889</v>
      </c>
      <c r="L2934" s="23">
        <v>0.253401222888889</v>
      </c>
      <c r="M2934" s="23">
        <v>0.232868872222222</v>
      </c>
      <c r="N2934" s="23">
        <v>0.69240249233333295</v>
      </c>
      <c r="O2934" s="23">
        <v>0.268624444444444</v>
      </c>
      <c r="P2934" s="23">
        <v>0.618834872222222</v>
      </c>
      <c r="Q2934" s="23">
        <v>0.290030966666667</v>
      </c>
      <c r="R2934" s="23">
        <v>0.627160613888889</v>
      </c>
      <c r="S2934" s="23">
        <v>0.66945057777777806</v>
      </c>
      <c r="T2934" s="23">
        <v>0.71285441705555597</v>
      </c>
      <c r="U2934" s="23">
        <v>0.350940706777778</v>
      </c>
      <c r="V2934" s="23">
        <v>0.51346066666666701</v>
      </c>
      <c r="W2934" s="23">
        <v>0.172636383333333</v>
      </c>
      <c r="X2934" s="23">
        <v>0.61755164977777799</v>
      </c>
      <c r="Y2934" s="23">
        <v>0.45045234272222201</v>
      </c>
    </row>
    <row r="2935" spans="1:25">
      <c r="A2935" s="15" t="s">
        <v>322</v>
      </c>
      <c r="B2935" s="15">
        <v>3209519</v>
      </c>
      <c r="C2935" s="15" t="s">
        <v>3269</v>
      </c>
      <c r="D2935" s="23">
        <v>-0.222793409845679</v>
      </c>
      <c r="E2935" s="15">
        <v>1.0116149E-3</v>
      </c>
      <c r="F2935" s="15">
        <v>1.92627028E-2</v>
      </c>
      <c r="G2935" s="15" t="s">
        <v>314</v>
      </c>
      <c r="H2935" s="23">
        <v>0.80155513238888898</v>
      </c>
      <c r="I2935" s="23">
        <v>0.70005907700000003</v>
      </c>
      <c r="J2935" s="23">
        <v>0.91216317811111103</v>
      </c>
      <c r="K2935" s="23">
        <v>0.70454149055555604</v>
      </c>
      <c r="L2935" s="23">
        <v>0.584620005</v>
      </c>
      <c r="M2935" s="23">
        <v>0.49972161905555601</v>
      </c>
      <c r="N2935" s="23">
        <v>0.82725700805555602</v>
      </c>
      <c r="O2935" s="23">
        <v>0.47741581422222201</v>
      </c>
      <c r="P2935" s="23">
        <v>0.88920071616666696</v>
      </c>
      <c r="Q2935" s="23">
        <v>0.54720607227777796</v>
      </c>
      <c r="R2935" s="23">
        <v>0.70231761588888897</v>
      </c>
      <c r="S2935" s="23">
        <v>0.649348689222222</v>
      </c>
      <c r="T2935" s="23">
        <v>0.90693031955555503</v>
      </c>
      <c r="U2935" s="23">
        <v>0.70778550544444396</v>
      </c>
      <c r="V2935" s="23">
        <v>0.73977425477777803</v>
      </c>
      <c r="W2935" s="23">
        <v>0.26803656455555602</v>
      </c>
      <c r="X2935" s="23">
        <v>0.90845822111111096</v>
      </c>
      <c r="Y2935" s="23">
        <v>0.71302093011111101</v>
      </c>
    </row>
    <row r="2936" spans="1:25">
      <c r="A2936" s="15" t="s">
        <v>322</v>
      </c>
      <c r="B2936" s="15">
        <v>12610104</v>
      </c>
      <c r="C2936" s="15" t="s">
        <v>3270</v>
      </c>
      <c r="D2936" s="23">
        <v>-0.22277229703086401</v>
      </c>
      <c r="E2936" s="15">
        <v>3.699571E-4</v>
      </c>
      <c r="F2936" s="15">
        <v>1.03157297E-2</v>
      </c>
      <c r="G2936" s="15" t="s">
        <v>314</v>
      </c>
      <c r="H2936" s="23">
        <v>0.82775608333333295</v>
      </c>
      <c r="I2936" s="23">
        <v>0.39663820555555601</v>
      </c>
      <c r="J2936" s="23">
        <v>0.53100749444444495</v>
      </c>
      <c r="K2936" s="23">
        <v>0.18016087777777801</v>
      </c>
      <c r="L2936" s="23">
        <v>0.41058512222222199</v>
      </c>
      <c r="M2936" s="23">
        <v>0.27449331111111103</v>
      </c>
      <c r="N2936" s="23">
        <v>0.56808216205555595</v>
      </c>
      <c r="O2936" s="23">
        <v>0.44565021666666699</v>
      </c>
      <c r="P2936" s="23">
        <v>0.71726222222222202</v>
      </c>
      <c r="Q2936" s="23">
        <v>0.37535097222222202</v>
      </c>
      <c r="R2936" s="23">
        <v>0.44498144444444399</v>
      </c>
      <c r="S2936" s="23">
        <v>0.31283972222222201</v>
      </c>
      <c r="T2936" s="23">
        <v>0.64681348683333295</v>
      </c>
      <c r="U2936" s="23">
        <v>0.41099183888888902</v>
      </c>
      <c r="V2936" s="23">
        <v>0.522529744444444</v>
      </c>
      <c r="W2936" s="23">
        <v>0.33175825322222202</v>
      </c>
      <c r="X2936" s="23">
        <v>0.50019249983333303</v>
      </c>
      <c r="Y2936" s="23">
        <v>0.43637618888888902</v>
      </c>
    </row>
    <row r="2937" spans="1:25">
      <c r="A2937" s="15" t="s">
        <v>312</v>
      </c>
      <c r="B2937" s="15">
        <v>172452502</v>
      </c>
      <c r="C2937" s="15" t="s">
        <v>3271</v>
      </c>
      <c r="D2937" s="23">
        <v>-0.22277072453086399</v>
      </c>
      <c r="E2937" s="15">
        <v>1.0876106999999999E-3</v>
      </c>
      <c r="F2937" s="15">
        <v>2.0143003499999999E-2</v>
      </c>
      <c r="G2937" s="15" t="s">
        <v>314</v>
      </c>
      <c r="H2937" s="23">
        <v>0.87328126666666706</v>
      </c>
      <c r="I2937" s="23">
        <v>0.76504088888888899</v>
      </c>
      <c r="J2937" s="23">
        <v>0.822676922222222</v>
      </c>
      <c r="K2937" s="23">
        <v>0.25100389444444399</v>
      </c>
      <c r="L2937" s="23">
        <v>0.61029573333333298</v>
      </c>
      <c r="M2937" s="23">
        <v>0.379454766666667</v>
      </c>
      <c r="N2937" s="23">
        <v>0.863342655555556</v>
      </c>
      <c r="O2937" s="23">
        <v>0.69028836111111103</v>
      </c>
      <c r="P2937" s="23">
        <v>0.77299851227777805</v>
      </c>
      <c r="Q2937" s="23">
        <v>0.61285450555555598</v>
      </c>
      <c r="R2937" s="23">
        <v>0.876296566666667</v>
      </c>
      <c r="S2937" s="23">
        <v>0.562505622222222</v>
      </c>
      <c r="T2937" s="23">
        <v>0.74499959999999998</v>
      </c>
      <c r="U2937" s="23">
        <v>0.71718325555555595</v>
      </c>
      <c r="V2937" s="23">
        <v>0.81898363333333302</v>
      </c>
      <c r="W2937" s="23">
        <v>0.34081442833333297</v>
      </c>
      <c r="X2937" s="23">
        <v>0.68734775349999999</v>
      </c>
      <c r="Y2937" s="23">
        <v>0.74614040000000004</v>
      </c>
    </row>
    <row r="2938" spans="1:25">
      <c r="A2938" s="15" t="s">
        <v>440</v>
      </c>
      <c r="B2938" s="15">
        <v>40573076</v>
      </c>
      <c r="C2938" s="15" t="s">
        <v>3272</v>
      </c>
      <c r="D2938" s="23">
        <v>-0.22274158764197599</v>
      </c>
      <c r="E2938" s="24">
        <v>9.6020000000000006E-6</v>
      </c>
      <c r="F2938" s="15">
        <v>1.3291297999999999E-3</v>
      </c>
      <c r="G2938" s="15" t="s">
        <v>314</v>
      </c>
      <c r="H2938" s="23">
        <v>0.40896351111111101</v>
      </c>
      <c r="I2938" s="23">
        <v>0.28629718333333298</v>
      </c>
      <c r="J2938" s="23">
        <v>0.39907914755555601</v>
      </c>
      <c r="K2938" s="23">
        <v>0.173512544444444</v>
      </c>
      <c r="L2938" s="23">
        <v>0.28330833327777799</v>
      </c>
      <c r="M2938" s="23">
        <v>0.105463797166667</v>
      </c>
      <c r="N2938" s="23">
        <v>0.39853673888888902</v>
      </c>
      <c r="O2938" s="23">
        <v>0.16915585555555601</v>
      </c>
      <c r="P2938" s="23">
        <v>0.56712173333333304</v>
      </c>
      <c r="Q2938" s="23">
        <v>0.155653807222222</v>
      </c>
      <c r="R2938" s="23">
        <v>0.58002627777777804</v>
      </c>
      <c r="S2938" s="23">
        <v>0.21223997222222199</v>
      </c>
      <c r="T2938" s="23">
        <v>0.476511905555556</v>
      </c>
      <c r="U2938" s="23">
        <v>0.24392634322222201</v>
      </c>
      <c r="V2938" s="23">
        <v>0.430119977777778</v>
      </c>
      <c r="W2938" s="23">
        <v>0.276549833333333</v>
      </c>
      <c r="X2938" s="23">
        <v>0.371303161111111</v>
      </c>
      <c r="Y2938" s="23">
        <v>0.28749716111111101</v>
      </c>
    </row>
    <row r="2939" spans="1:25">
      <c r="A2939" s="15" t="s">
        <v>330</v>
      </c>
      <c r="B2939" s="15">
        <v>146104221</v>
      </c>
      <c r="C2939" s="15" t="s">
        <v>3273</v>
      </c>
      <c r="D2939" s="23">
        <v>-0.22269939053086399</v>
      </c>
      <c r="E2939" s="15">
        <v>1.1889025999999999E-3</v>
      </c>
      <c r="F2939" s="15">
        <v>2.12774755E-2</v>
      </c>
      <c r="G2939" s="15" t="s">
        <v>314</v>
      </c>
      <c r="H2939" s="23">
        <v>0.43636934444444397</v>
      </c>
      <c r="I2939" s="23">
        <v>0.55713798333333298</v>
      </c>
      <c r="J2939" s="23">
        <v>0.57974357222222195</v>
      </c>
      <c r="K2939" s="23">
        <v>0.25492179444444402</v>
      </c>
      <c r="L2939" s="23">
        <v>0.50255401111111098</v>
      </c>
      <c r="M2939" s="23">
        <v>0.34485205000000002</v>
      </c>
      <c r="N2939" s="23">
        <v>0.80842403888888903</v>
      </c>
      <c r="O2939" s="23">
        <v>0.414178907888889</v>
      </c>
      <c r="P2939" s="23">
        <v>0.82103581666666703</v>
      </c>
      <c r="Q2939" s="23">
        <v>0.51157575305555603</v>
      </c>
      <c r="R2939" s="23">
        <v>0.63474208316666703</v>
      </c>
      <c r="S2939" s="23">
        <v>0.40955613888888898</v>
      </c>
      <c r="T2939" s="23">
        <v>0.74091714444444401</v>
      </c>
      <c r="U2939" s="23">
        <v>0.55666775000000002</v>
      </c>
      <c r="V2939" s="23">
        <v>0.68272415555555599</v>
      </c>
      <c r="W2939" s="23">
        <v>0.40203941855555603</v>
      </c>
      <c r="X2939" s="23">
        <v>0.78797571111111098</v>
      </c>
      <c r="Y2939" s="23">
        <v>0.53926156666666702</v>
      </c>
    </row>
    <row r="2940" spans="1:25">
      <c r="A2940" s="15" t="s">
        <v>334</v>
      </c>
      <c r="B2940" s="15">
        <v>124622373</v>
      </c>
      <c r="C2940" s="15" t="s">
        <v>3274</v>
      </c>
      <c r="D2940" s="23">
        <v>-0.222673310962963</v>
      </c>
      <c r="E2940" s="24">
        <v>1.9040000000000001E-5</v>
      </c>
      <c r="F2940" s="15">
        <v>1.902043E-3</v>
      </c>
      <c r="G2940" s="15" t="s">
        <v>314</v>
      </c>
      <c r="H2940" s="23">
        <v>0.74190923333333303</v>
      </c>
      <c r="I2940" s="23">
        <v>0.62068182144444495</v>
      </c>
      <c r="J2940" s="23">
        <v>0.633188759833333</v>
      </c>
      <c r="K2940" s="23">
        <v>0.36362519444444402</v>
      </c>
      <c r="L2940" s="23">
        <v>0.53475064999999999</v>
      </c>
      <c r="M2940" s="23">
        <v>0.38137944550000002</v>
      </c>
      <c r="N2940" s="23">
        <v>0.78603442777777799</v>
      </c>
      <c r="O2940" s="23">
        <v>0.54722336666666704</v>
      </c>
      <c r="P2940" s="23">
        <v>0.79824308888888895</v>
      </c>
      <c r="Q2940" s="23">
        <v>0.46767176644444403</v>
      </c>
      <c r="R2940" s="23">
        <v>0.70024215555555602</v>
      </c>
      <c r="S2940" s="23">
        <v>0.49388965000000001</v>
      </c>
      <c r="T2940" s="23">
        <v>0.74782927222222195</v>
      </c>
      <c r="U2940" s="23">
        <v>0.49737000555555599</v>
      </c>
      <c r="V2940" s="23">
        <v>0.716900283333333</v>
      </c>
      <c r="W2940" s="23">
        <v>0.34380425555555599</v>
      </c>
      <c r="X2940" s="23">
        <v>0.65435699444444495</v>
      </c>
      <c r="Y2940" s="23">
        <v>0.59374956111111099</v>
      </c>
    </row>
    <row r="2941" spans="1:25">
      <c r="A2941" s="15" t="s">
        <v>345</v>
      </c>
      <c r="B2941" s="15">
        <v>1811438</v>
      </c>
      <c r="C2941" s="15" t="s">
        <v>3275</v>
      </c>
      <c r="D2941" s="23">
        <v>-0.222646275</v>
      </c>
      <c r="E2941" s="24">
        <v>3.3562287141362399E-5</v>
      </c>
      <c r="F2941" s="15">
        <v>2.5405506000000001E-3</v>
      </c>
      <c r="G2941" s="15" t="s">
        <v>343</v>
      </c>
      <c r="H2941" s="23">
        <v>0.97769061666666701</v>
      </c>
      <c r="I2941" s="23">
        <v>0.91006272222222195</v>
      </c>
      <c r="J2941" s="23">
        <v>0.94507858333333306</v>
      </c>
      <c r="K2941" s="23">
        <v>0.37793933888888898</v>
      </c>
      <c r="L2941" s="23">
        <v>0.810037672222222</v>
      </c>
      <c r="M2941" s="23">
        <v>0.61879691666666703</v>
      </c>
      <c r="N2941" s="23">
        <v>0.92431111111111097</v>
      </c>
      <c r="O2941" s="23">
        <v>0.80919327777777805</v>
      </c>
      <c r="P2941" s="23">
        <v>0.97034057222222203</v>
      </c>
      <c r="Q2941" s="23">
        <v>0.64667638888888901</v>
      </c>
      <c r="R2941" s="23">
        <v>0.91461643333333298</v>
      </c>
      <c r="S2941" s="23">
        <v>0.68854036111111105</v>
      </c>
      <c r="T2941" s="23">
        <v>0.95227893888888904</v>
      </c>
      <c r="U2941" s="23">
        <v>0.815209408333333</v>
      </c>
      <c r="V2941" s="23">
        <v>0.89782035000000004</v>
      </c>
      <c r="W2941" s="23">
        <v>0.56826158333333299</v>
      </c>
      <c r="X2941" s="23">
        <v>0.93529826111111103</v>
      </c>
      <c r="Y2941" s="23">
        <v>0.88897606666666695</v>
      </c>
    </row>
    <row r="2942" spans="1:25">
      <c r="A2942" s="15" t="s">
        <v>330</v>
      </c>
      <c r="B2942" s="15">
        <v>145012068</v>
      </c>
      <c r="C2942" s="15" t="s">
        <v>3276</v>
      </c>
      <c r="D2942" s="23">
        <v>-0.222636911546296</v>
      </c>
      <c r="E2942" s="24">
        <v>1.04718419000032E-5</v>
      </c>
      <c r="F2942" s="15">
        <v>1.3862398000000001E-3</v>
      </c>
      <c r="G2942" s="15" t="s">
        <v>377</v>
      </c>
      <c r="H2942" s="23">
        <v>0.94653699936111102</v>
      </c>
      <c r="I2942" s="23">
        <v>0.86096641111111105</v>
      </c>
      <c r="J2942" s="23">
        <v>0.98576880555555502</v>
      </c>
      <c r="K2942" s="23">
        <v>0.52277868272222205</v>
      </c>
      <c r="L2942" s="23">
        <v>0.76447125000000005</v>
      </c>
      <c r="M2942" s="23">
        <v>0.643123527333333</v>
      </c>
      <c r="N2942" s="23">
        <v>0.98391370555555502</v>
      </c>
      <c r="O2942" s="23">
        <v>0.79738425555555603</v>
      </c>
      <c r="P2942" s="23">
        <v>0.98595023333333298</v>
      </c>
      <c r="Q2942" s="23">
        <v>0.70617539444444399</v>
      </c>
      <c r="R2942" s="23">
        <v>0.88261623333333294</v>
      </c>
      <c r="S2942" s="23">
        <v>0.66798101111111097</v>
      </c>
      <c r="T2942" s="23">
        <v>0.98355649999999994</v>
      </c>
      <c r="U2942" s="23">
        <v>0.79044535761111101</v>
      </c>
      <c r="V2942" s="23">
        <v>0.970808394444444</v>
      </c>
      <c r="W2942" s="23">
        <v>0.65250311666666705</v>
      </c>
      <c r="X2942" s="23">
        <v>0.97949956111111103</v>
      </c>
      <c r="Y2942" s="23">
        <v>0.838031722222222</v>
      </c>
    </row>
    <row r="2943" spans="1:25">
      <c r="A2943" s="15" t="s">
        <v>345</v>
      </c>
      <c r="B2943" s="15">
        <v>49133421</v>
      </c>
      <c r="C2943" s="15" t="s">
        <v>3277</v>
      </c>
      <c r="D2943" s="23">
        <v>-0.22262618971605</v>
      </c>
      <c r="E2943" s="15">
        <v>1.0561482000000001E-3</v>
      </c>
      <c r="F2943" s="15">
        <v>1.9777659999999999E-2</v>
      </c>
      <c r="G2943" s="15" t="s">
        <v>347</v>
      </c>
      <c r="H2943" s="23">
        <v>0.63999684444444405</v>
      </c>
      <c r="I2943" s="23">
        <v>0.54311098333333296</v>
      </c>
      <c r="J2943" s="23">
        <v>0.72975630555555604</v>
      </c>
      <c r="K2943" s="23">
        <v>0.67247991111111105</v>
      </c>
      <c r="L2943" s="23">
        <v>0.49750270705555599</v>
      </c>
      <c r="M2943" s="23">
        <v>0.43511280000000002</v>
      </c>
      <c r="N2943" s="23">
        <v>0.7973498</v>
      </c>
      <c r="O2943" s="23">
        <v>0.45102477222222198</v>
      </c>
      <c r="P2943" s="23">
        <v>0.81166401111111097</v>
      </c>
      <c r="Q2943" s="23">
        <v>0.253501928166667</v>
      </c>
      <c r="R2943" s="23">
        <v>0.55562088333333304</v>
      </c>
      <c r="S2943" s="23">
        <v>0.61229297777777802</v>
      </c>
      <c r="T2943" s="23">
        <v>0.77392638255555601</v>
      </c>
      <c r="U2943" s="23">
        <v>0.40737934444444401</v>
      </c>
      <c r="V2943" s="23">
        <v>0.66934021111111097</v>
      </c>
      <c r="W2943" s="23">
        <v>0.41381903888888899</v>
      </c>
      <c r="X2943" s="23">
        <v>0.86900591666666704</v>
      </c>
      <c r="Y2943" s="23">
        <v>0.55180559844444399</v>
      </c>
    </row>
    <row r="2944" spans="1:25">
      <c r="A2944" s="15" t="s">
        <v>330</v>
      </c>
      <c r="B2944" s="15">
        <v>104384584</v>
      </c>
      <c r="C2944" s="15" t="s">
        <v>3278</v>
      </c>
      <c r="D2944" s="23">
        <v>-0.22262311882098801</v>
      </c>
      <c r="E2944" s="15">
        <v>2.554457E-4</v>
      </c>
      <c r="F2944" s="15">
        <v>8.2320693000000004E-3</v>
      </c>
      <c r="G2944" s="15" t="s">
        <v>317</v>
      </c>
      <c r="H2944" s="23">
        <v>0.670992622222222</v>
      </c>
      <c r="I2944" s="23">
        <v>0.48416791666666698</v>
      </c>
      <c r="J2944" s="23">
        <v>0.62603497222222204</v>
      </c>
      <c r="K2944" s="23">
        <v>0.17601840799999999</v>
      </c>
      <c r="L2944" s="23">
        <v>0.43110388888888901</v>
      </c>
      <c r="M2944" s="23">
        <v>0.35423493888888902</v>
      </c>
      <c r="N2944" s="23">
        <v>0.69682630344444396</v>
      </c>
      <c r="O2944" s="23">
        <v>0.43654862777777798</v>
      </c>
      <c r="P2944" s="23">
        <v>0.69853861666666694</v>
      </c>
      <c r="Q2944" s="23">
        <v>0.34324951111111102</v>
      </c>
      <c r="R2944" s="23">
        <v>0.510319288888889</v>
      </c>
      <c r="S2944" s="23">
        <v>0.32881356111111099</v>
      </c>
      <c r="T2944" s="23">
        <v>0.651040372222222</v>
      </c>
      <c r="U2944" s="23">
        <v>0.60914492777777796</v>
      </c>
      <c r="V2944" s="23">
        <v>0.59007805172222205</v>
      </c>
      <c r="W2944" s="23">
        <v>0.29309993333333301</v>
      </c>
      <c r="X2944" s="23">
        <v>0.67711539444444402</v>
      </c>
      <c r="Y2944" s="23">
        <v>0.523163616666667</v>
      </c>
    </row>
    <row r="2945" spans="1:25">
      <c r="A2945" s="15" t="s">
        <v>348</v>
      </c>
      <c r="B2945" s="15">
        <v>62697566</v>
      </c>
      <c r="C2945" s="15" t="s">
        <v>3279</v>
      </c>
      <c r="D2945" s="23">
        <v>-0.222605725817901</v>
      </c>
      <c r="E2945" s="15">
        <v>1.7258064E-3</v>
      </c>
      <c r="F2945" s="15">
        <v>2.6840234399999999E-2</v>
      </c>
      <c r="G2945" s="15" t="s">
        <v>377</v>
      </c>
      <c r="H2945" s="23">
        <v>0.16867354444444399</v>
      </c>
      <c r="I2945" s="23">
        <v>0.26090210000000003</v>
      </c>
      <c r="J2945" s="23">
        <v>0.32381835688888899</v>
      </c>
      <c r="K2945" s="23">
        <v>0.100708986361111</v>
      </c>
      <c r="L2945" s="23">
        <v>0.110376311666667</v>
      </c>
      <c r="M2945" s="23">
        <v>9.2832858888888897E-2</v>
      </c>
      <c r="N2945" s="23">
        <v>0.48851828333333303</v>
      </c>
      <c r="O2945" s="23">
        <v>0.12582521722222201</v>
      </c>
      <c r="P2945" s="23">
        <v>0.58641258333333302</v>
      </c>
      <c r="Q2945" s="23">
        <v>0.192981955555556</v>
      </c>
      <c r="R2945" s="23">
        <v>0.364128688888889</v>
      </c>
      <c r="S2945" s="23">
        <v>0.16359593888888899</v>
      </c>
      <c r="T2945" s="23">
        <v>0.573164937833333</v>
      </c>
      <c r="U2945" s="23">
        <v>0.184975572222222</v>
      </c>
      <c r="V2945" s="23">
        <v>0.31202685000000002</v>
      </c>
      <c r="W2945" s="23">
        <v>0.127302712222222</v>
      </c>
      <c r="X2945" s="23">
        <v>0.507928703888889</v>
      </c>
      <c r="Y2945" s="23">
        <v>0.182471386555556</v>
      </c>
    </row>
    <row r="2946" spans="1:25">
      <c r="A2946" s="15" t="s">
        <v>315</v>
      </c>
      <c r="B2946" s="15">
        <v>226540</v>
      </c>
      <c r="C2946" s="15" t="s">
        <v>3280</v>
      </c>
      <c r="D2946" s="23">
        <v>-0.22259703643209899</v>
      </c>
      <c r="E2946" s="24">
        <v>1.3186895293947499E-5</v>
      </c>
      <c r="F2946" s="15">
        <v>1.5530666000000001E-3</v>
      </c>
      <c r="G2946" s="15" t="s">
        <v>317</v>
      </c>
      <c r="H2946" s="23">
        <v>0.90171161111111098</v>
      </c>
      <c r="I2946" s="23">
        <v>0.75434898344444401</v>
      </c>
      <c r="J2946" s="23">
        <v>0.90719726111111099</v>
      </c>
      <c r="K2946" s="23">
        <v>0.49477054999999998</v>
      </c>
      <c r="L2946" s="23">
        <v>0.68631880555555602</v>
      </c>
      <c r="M2946" s="23">
        <v>0.61532180000000003</v>
      </c>
      <c r="N2946" s="23">
        <v>0.87634947222222204</v>
      </c>
      <c r="O2946" s="23">
        <v>0.62734098333333299</v>
      </c>
      <c r="P2946" s="23">
        <v>0.94676280555555603</v>
      </c>
      <c r="Q2946" s="23">
        <v>0.63595966111111102</v>
      </c>
      <c r="R2946" s="23">
        <v>0.82166862227777804</v>
      </c>
      <c r="S2946" s="23">
        <v>0.66029902222222203</v>
      </c>
      <c r="T2946" s="23">
        <v>0.91187751666666705</v>
      </c>
      <c r="U2946" s="23">
        <v>0.737393011111111</v>
      </c>
      <c r="V2946" s="23">
        <v>0.88087396100000004</v>
      </c>
      <c r="W2946" s="23">
        <v>0.54964441361111105</v>
      </c>
      <c r="X2946" s="23">
        <v>0.90369983611111104</v>
      </c>
      <c r="Y2946" s="23">
        <v>0.75800813888888896</v>
      </c>
    </row>
    <row r="2947" spans="1:25">
      <c r="A2947" s="15" t="s">
        <v>330</v>
      </c>
      <c r="B2947" s="15">
        <v>142217405</v>
      </c>
      <c r="C2947" s="15" t="s">
        <v>3281</v>
      </c>
      <c r="D2947" s="23">
        <v>-0.22259480444753099</v>
      </c>
      <c r="E2947" s="15">
        <v>4.0493920000000001E-4</v>
      </c>
      <c r="F2947" s="15">
        <v>1.09202506E-2</v>
      </c>
      <c r="G2947" s="15" t="s">
        <v>343</v>
      </c>
      <c r="H2947" s="23">
        <v>0.82680453333333304</v>
      </c>
      <c r="I2947" s="23">
        <v>0.732698411111111</v>
      </c>
      <c r="J2947" s="23">
        <v>0.90121457838888896</v>
      </c>
      <c r="K2947" s="23">
        <v>0.38271614999999998</v>
      </c>
      <c r="L2947" s="23">
        <v>0.56906411450000005</v>
      </c>
      <c r="M2947" s="23">
        <v>0.49136962911111098</v>
      </c>
      <c r="N2947" s="23">
        <v>0.89040346111111102</v>
      </c>
      <c r="O2947" s="23">
        <v>0.71688186111111096</v>
      </c>
      <c r="P2947" s="23">
        <v>0.92725118888888902</v>
      </c>
      <c r="Q2947" s="23">
        <v>0.64860439999999997</v>
      </c>
      <c r="R2947" s="23">
        <v>0.82438581111111098</v>
      </c>
      <c r="S2947" s="23">
        <v>0.64039357777777794</v>
      </c>
      <c r="T2947" s="23">
        <v>0.95192718333333304</v>
      </c>
      <c r="U2947" s="23">
        <v>0.69126671666666695</v>
      </c>
      <c r="V2947" s="23">
        <v>0.89984871308333303</v>
      </c>
      <c r="W2947" s="23">
        <v>0.54993650555555595</v>
      </c>
      <c r="X2947" s="23">
        <v>0.91358710761111095</v>
      </c>
      <c r="Y2947" s="23">
        <v>0.84726619999999997</v>
      </c>
    </row>
    <row r="2948" spans="1:25">
      <c r="A2948" s="15" t="s">
        <v>324</v>
      </c>
      <c r="B2948" s="15">
        <v>114917586</v>
      </c>
      <c r="C2948" s="15" t="s">
        <v>3282</v>
      </c>
      <c r="D2948" s="23">
        <v>-0.22253053557407401</v>
      </c>
      <c r="E2948" s="24">
        <v>2.26333335958666E-5</v>
      </c>
      <c r="F2948" s="15">
        <v>2.065674E-3</v>
      </c>
      <c r="G2948" s="15" t="s">
        <v>377</v>
      </c>
      <c r="H2948" s="23">
        <v>0.88501433888888903</v>
      </c>
      <c r="I2948" s="23">
        <v>0.64660721666666698</v>
      </c>
      <c r="J2948" s="23">
        <v>0.89978602222222204</v>
      </c>
      <c r="K2948" s="23">
        <v>0.42980373333333299</v>
      </c>
      <c r="L2948" s="23">
        <v>0.74785535000000003</v>
      </c>
      <c r="M2948" s="23">
        <v>0.64411818888888905</v>
      </c>
      <c r="N2948" s="23">
        <v>0.88725751655555596</v>
      </c>
      <c r="O2948" s="23">
        <v>0.69441833888888904</v>
      </c>
      <c r="P2948" s="23">
        <v>0.90158170555555595</v>
      </c>
      <c r="Q2948" s="23">
        <v>0.61289148500000001</v>
      </c>
      <c r="R2948" s="23">
        <v>0.82457178494444405</v>
      </c>
      <c r="S2948" s="23">
        <v>0.869372422222222</v>
      </c>
      <c r="T2948" s="23">
        <v>0.87289744999999996</v>
      </c>
      <c r="U2948" s="23">
        <v>0.65231433888888901</v>
      </c>
      <c r="V2948" s="23">
        <v>0.88790252777777801</v>
      </c>
      <c r="W2948" s="23">
        <v>0.57429115555555599</v>
      </c>
      <c r="X2948" s="23">
        <v>0.90157907033333295</v>
      </c>
      <c r="Y2948" s="23">
        <v>0.68185406666666704</v>
      </c>
    </row>
    <row r="2949" spans="1:25">
      <c r="A2949" s="15" t="s">
        <v>394</v>
      </c>
      <c r="B2949" s="15">
        <v>38074753</v>
      </c>
      <c r="C2949" s="15" t="s">
        <v>3283</v>
      </c>
      <c r="D2949" s="23">
        <v>-0.222514278993827</v>
      </c>
      <c r="E2949" s="24">
        <v>7.6086623276761206E-5</v>
      </c>
      <c r="F2949" s="15">
        <v>3.9985150999999998E-3</v>
      </c>
      <c r="G2949" s="15" t="s">
        <v>314</v>
      </c>
      <c r="H2949" s="23">
        <v>0.646628283333333</v>
      </c>
      <c r="I2949" s="23">
        <v>0.61345488333333298</v>
      </c>
      <c r="J2949" s="23">
        <v>0.76620068611111103</v>
      </c>
      <c r="K2949" s="23">
        <v>0.29863447777777802</v>
      </c>
      <c r="L2949" s="23">
        <v>0.535949194444444</v>
      </c>
      <c r="M2949" s="23">
        <v>0.43079196111111101</v>
      </c>
      <c r="N2949" s="23">
        <v>0.77038008333333297</v>
      </c>
      <c r="O2949" s="23">
        <v>0.55249552222222198</v>
      </c>
      <c r="P2949" s="23">
        <v>0.76455357777777799</v>
      </c>
      <c r="Q2949" s="23">
        <v>0.57511344444444401</v>
      </c>
      <c r="R2949" s="23">
        <v>0.76131855155555594</v>
      </c>
      <c r="S2949" s="23">
        <v>0.46675096111111097</v>
      </c>
      <c r="T2949" s="23">
        <v>0.77828688888888897</v>
      </c>
      <c r="U2949" s="23">
        <v>0.548578588888889</v>
      </c>
      <c r="V2949" s="23">
        <v>0.758555127777778</v>
      </c>
      <c r="W2949" s="23">
        <v>0.423399405555556</v>
      </c>
      <c r="X2949" s="23">
        <v>0.79631422777777805</v>
      </c>
      <c r="Y2949" s="23">
        <v>0.666338865611111</v>
      </c>
    </row>
    <row r="2950" spans="1:25">
      <c r="A2950" s="15" t="s">
        <v>394</v>
      </c>
      <c r="B2950" s="15">
        <v>74639731</v>
      </c>
      <c r="C2950" s="15" t="s">
        <v>3284</v>
      </c>
      <c r="D2950" s="23">
        <v>-0.22248300474074101</v>
      </c>
      <c r="E2950" s="15">
        <v>8.6579799999999998E-4</v>
      </c>
      <c r="F2950" s="15">
        <v>1.74701245E-2</v>
      </c>
      <c r="G2950" s="15" t="s">
        <v>314</v>
      </c>
      <c r="H2950" s="23">
        <v>0.44783659444444401</v>
      </c>
      <c r="I2950" s="23">
        <v>0.571554433333333</v>
      </c>
      <c r="J2950" s="23">
        <v>0.72486657222222195</v>
      </c>
      <c r="K2950" s="23">
        <v>0.47163662233333298</v>
      </c>
      <c r="L2950" s="23">
        <v>0.57869463888888895</v>
      </c>
      <c r="M2950" s="23">
        <v>0.50710041105555603</v>
      </c>
      <c r="N2950" s="23">
        <v>0.84084043888888904</v>
      </c>
      <c r="O2950" s="23">
        <v>0.46164216788888901</v>
      </c>
      <c r="P2950" s="23">
        <v>0.82565288727777797</v>
      </c>
      <c r="Q2950" s="23">
        <v>0.49639766666666701</v>
      </c>
      <c r="R2950" s="23">
        <v>0.56826535555555502</v>
      </c>
      <c r="S2950" s="23">
        <v>0.35679451666666701</v>
      </c>
      <c r="T2950" s="23">
        <v>0.88558473333333299</v>
      </c>
      <c r="U2950" s="23">
        <v>0.54365272711111101</v>
      </c>
      <c r="V2950" s="23">
        <v>0.75263598388888897</v>
      </c>
      <c r="W2950" s="23">
        <v>0.41318688016666699</v>
      </c>
      <c r="X2950" s="23">
        <v>0.82710053822222196</v>
      </c>
      <c r="Y2950" s="23">
        <v>0.62716527483333295</v>
      </c>
    </row>
    <row r="2951" spans="1:25">
      <c r="A2951" s="15" t="s">
        <v>371</v>
      </c>
      <c r="B2951" s="15">
        <v>7819180</v>
      </c>
      <c r="C2951" s="15" t="s">
        <v>3285</v>
      </c>
      <c r="D2951" s="23">
        <v>-0.22247587959259299</v>
      </c>
      <c r="E2951" s="15">
        <v>1.189588E-4</v>
      </c>
      <c r="F2951" s="15">
        <v>5.1938879999999998E-3</v>
      </c>
      <c r="G2951" s="15" t="s">
        <v>314</v>
      </c>
      <c r="H2951" s="23">
        <v>0.79117141666666702</v>
      </c>
      <c r="I2951" s="23">
        <v>0.68246688888888896</v>
      </c>
      <c r="J2951" s="23">
        <v>0.77557673888888901</v>
      </c>
      <c r="K2951" s="23">
        <v>0.270081311111111</v>
      </c>
      <c r="L2951" s="23">
        <v>0.71172923222222195</v>
      </c>
      <c r="M2951" s="23">
        <v>0.53952112777777805</v>
      </c>
      <c r="N2951" s="23">
        <v>0.81009780555555599</v>
      </c>
      <c r="O2951" s="23">
        <v>0.78955761388888901</v>
      </c>
      <c r="P2951" s="23">
        <v>0.76825990555555601</v>
      </c>
      <c r="Q2951" s="23">
        <v>0.60952238333333297</v>
      </c>
      <c r="R2951" s="23">
        <v>0.74543800000000005</v>
      </c>
      <c r="S2951" s="23">
        <v>0.48225009166666699</v>
      </c>
      <c r="T2951" s="23">
        <v>0.76187105555555601</v>
      </c>
      <c r="U2951" s="23">
        <v>0.62706213888888895</v>
      </c>
      <c r="V2951" s="23">
        <v>0.72287835077777796</v>
      </c>
      <c r="W2951" s="23">
        <v>0.31061134444444399</v>
      </c>
      <c r="X2951" s="23">
        <v>0.81435638888888895</v>
      </c>
      <c r="Y2951" s="23">
        <v>0.58802307777777796</v>
      </c>
    </row>
    <row r="2952" spans="1:25">
      <c r="A2952" s="15" t="s">
        <v>450</v>
      </c>
      <c r="B2952" s="15">
        <v>129389744</v>
      </c>
      <c r="C2952" s="15" t="s">
        <v>3286</v>
      </c>
      <c r="D2952" s="23">
        <v>-0.22246882391975301</v>
      </c>
      <c r="E2952" s="15">
        <v>2.4080585E-3</v>
      </c>
      <c r="F2952" s="15">
        <v>3.3229752500000001E-2</v>
      </c>
      <c r="G2952" s="15" t="s">
        <v>314</v>
      </c>
      <c r="H2952" s="23">
        <v>0.50370879444444405</v>
      </c>
      <c r="I2952" s="23">
        <v>0.24960425555555599</v>
      </c>
      <c r="J2952" s="23">
        <v>0.40764826111111102</v>
      </c>
      <c r="K2952" s="23">
        <v>0.103530898333333</v>
      </c>
      <c r="L2952" s="23">
        <v>0.52790922222222203</v>
      </c>
      <c r="M2952" s="23">
        <v>0.47878263638888902</v>
      </c>
      <c r="N2952" s="23">
        <v>0.46749106666666701</v>
      </c>
      <c r="O2952" s="23">
        <v>0.20544059444444401</v>
      </c>
      <c r="P2952" s="23">
        <v>0.74930553333333305</v>
      </c>
      <c r="Q2952" s="23">
        <v>0.23943872222222201</v>
      </c>
      <c r="R2952" s="23">
        <v>0.206847672222222</v>
      </c>
      <c r="S2952" s="23">
        <v>0.22854455000000001</v>
      </c>
      <c r="T2952" s="23">
        <v>0.55825084999999997</v>
      </c>
      <c r="U2952" s="23">
        <v>0.22894809999999999</v>
      </c>
      <c r="V2952" s="23">
        <v>0.34972169444444401</v>
      </c>
      <c r="W2952" s="23">
        <v>0.19173482222222199</v>
      </c>
      <c r="X2952" s="23">
        <v>0.586982633333333</v>
      </c>
      <c r="Y2952" s="23">
        <v>0.42962173333333298</v>
      </c>
    </row>
    <row r="2953" spans="1:25">
      <c r="A2953" s="15" t="s">
        <v>357</v>
      </c>
      <c r="B2953" s="15">
        <v>78556534</v>
      </c>
      <c r="C2953" s="15" t="s">
        <v>3287</v>
      </c>
      <c r="D2953" s="23">
        <v>-0.22244553608642001</v>
      </c>
      <c r="E2953" s="15">
        <v>4.6639640000000003E-4</v>
      </c>
      <c r="F2953" s="15">
        <v>1.18988771E-2</v>
      </c>
      <c r="G2953" s="15" t="s">
        <v>347</v>
      </c>
      <c r="H2953" s="23">
        <v>0.84838662222222205</v>
      </c>
      <c r="I2953" s="23">
        <v>0.721163238888889</v>
      </c>
      <c r="J2953" s="23">
        <v>0.93062311111111096</v>
      </c>
      <c r="K2953" s="23">
        <v>0.48757016666666703</v>
      </c>
      <c r="L2953" s="23">
        <v>0.64480772222222205</v>
      </c>
      <c r="M2953" s="23">
        <v>0.54572973888888898</v>
      </c>
      <c r="N2953" s="23">
        <v>0.96267556111111097</v>
      </c>
      <c r="O2953" s="23">
        <v>0.74012428333333302</v>
      </c>
      <c r="P2953" s="23">
        <v>0.94840242222222204</v>
      </c>
      <c r="Q2953" s="23">
        <v>0.60812596666666696</v>
      </c>
      <c r="R2953" s="23">
        <v>0.825460761111111</v>
      </c>
      <c r="S2953" s="23">
        <v>0.90714438333333303</v>
      </c>
      <c r="T2953" s="23">
        <v>0.95914748033333297</v>
      </c>
      <c r="U2953" s="23">
        <v>0.70853973333333298</v>
      </c>
      <c r="V2953" s="23">
        <v>0.93695190555555596</v>
      </c>
      <c r="W2953" s="23">
        <v>0.51805663333333296</v>
      </c>
      <c r="X2953" s="23">
        <v>0.94790853333333303</v>
      </c>
      <c r="Y2953" s="23">
        <v>0.76590015</v>
      </c>
    </row>
    <row r="2954" spans="1:25">
      <c r="A2954" s="15" t="s">
        <v>371</v>
      </c>
      <c r="B2954" s="15">
        <v>66220771</v>
      </c>
      <c r="C2954" s="15" t="s">
        <v>3288</v>
      </c>
      <c r="D2954" s="23">
        <v>-0.22242389588271599</v>
      </c>
      <c r="E2954" s="15">
        <v>3.5527387E-3</v>
      </c>
      <c r="F2954" s="15">
        <v>4.2281604399999999E-2</v>
      </c>
      <c r="G2954" s="15" t="s">
        <v>317</v>
      </c>
      <c r="H2954" s="23">
        <v>0.49350941666666698</v>
      </c>
      <c r="I2954" s="23">
        <v>0.533022477777778</v>
      </c>
      <c r="J2954" s="23">
        <v>0.512835591222222</v>
      </c>
      <c r="K2954" s="23">
        <v>0.15448757555555601</v>
      </c>
      <c r="L2954" s="23">
        <v>0.29033970555555599</v>
      </c>
      <c r="M2954" s="23">
        <v>0.2528878</v>
      </c>
      <c r="N2954" s="23">
        <v>0.50890964444444398</v>
      </c>
      <c r="O2954" s="23">
        <v>0.490481838611111</v>
      </c>
      <c r="P2954" s="23">
        <v>0.78593611500000005</v>
      </c>
      <c r="Q2954" s="23">
        <v>0.16264079444444399</v>
      </c>
      <c r="R2954" s="23">
        <v>0.64816105555555503</v>
      </c>
      <c r="S2954" s="23">
        <v>0.321992940611111</v>
      </c>
      <c r="T2954" s="23">
        <v>0.721952461111111</v>
      </c>
      <c r="U2954" s="23">
        <v>0.53213588888888896</v>
      </c>
      <c r="V2954" s="23">
        <v>0.55134943888888899</v>
      </c>
      <c r="W2954" s="23">
        <v>0.27783405766666702</v>
      </c>
      <c r="X2954" s="23">
        <v>0.60706644666666698</v>
      </c>
      <c r="Y2954" s="23">
        <v>0.39276143861111101</v>
      </c>
    </row>
    <row r="2955" spans="1:25">
      <c r="A2955" s="15" t="s">
        <v>459</v>
      </c>
      <c r="B2955" s="15">
        <v>30737436</v>
      </c>
      <c r="C2955" s="15" t="s">
        <v>3289</v>
      </c>
      <c r="D2955" s="23">
        <v>-0.22242282920370399</v>
      </c>
      <c r="E2955" s="24">
        <v>1.0473407311693599E-5</v>
      </c>
      <c r="F2955" s="15">
        <v>1.3862398000000001E-3</v>
      </c>
      <c r="G2955" s="15" t="s">
        <v>314</v>
      </c>
      <c r="H2955" s="23">
        <v>0.36778144444444399</v>
      </c>
      <c r="I2955" s="23">
        <v>0.23240343333333299</v>
      </c>
      <c r="J2955" s="23">
        <v>0.28202064583333297</v>
      </c>
      <c r="K2955" s="23">
        <v>9.7255977777777794E-2</v>
      </c>
      <c r="L2955" s="23">
        <v>0.25911030000000002</v>
      </c>
      <c r="M2955" s="23">
        <v>0.17667758888888899</v>
      </c>
      <c r="N2955" s="23">
        <v>0.41852697777777798</v>
      </c>
      <c r="O2955" s="23">
        <v>0.14386290777777799</v>
      </c>
      <c r="P2955" s="23">
        <v>0.52891136666666705</v>
      </c>
      <c r="Q2955" s="23">
        <v>0.17083417777777801</v>
      </c>
      <c r="R2955" s="23">
        <v>0.44991735555555601</v>
      </c>
      <c r="S2955" s="23">
        <v>0.23931685</v>
      </c>
      <c r="T2955" s="23">
        <v>0.51663983333333297</v>
      </c>
      <c r="U2955" s="23">
        <v>0.219746942388889</v>
      </c>
      <c r="V2955" s="23">
        <v>0.43434923594444402</v>
      </c>
      <c r="W2955" s="23">
        <v>0.197257033333333</v>
      </c>
      <c r="X2955" s="23">
        <v>0.53181823122222205</v>
      </c>
      <c r="Y2955" s="23">
        <v>0.30991501666666699</v>
      </c>
    </row>
    <row r="2956" spans="1:25">
      <c r="A2956" s="15" t="s">
        <v>322</v>
      </c>
      <c r="B2956" s="15">
        <v>3229579</v>
      </c>
      <c r="C2956" s="15" t="s">
        <v>3290</v>
      </c>
      <c r="D2956" s="23">
        <v>-0.222412712067901</v>
      </c>
      <c r="E2956" s="15">
        <v>5.0185150000000005E-4</v>
      </c>
      <c r="F2956" s="15">
        <v>1.2466072700000001E-2</v>
      </c>
      <c r="G2956" s="15" t="s">
        <v>314</v>
      </c>
      <c r="H2956" s="23">
        <v>0.31458101666666699</v>
      </c>
      <c r="I2956" s="23">
        <v>0.23252698333333299</v>
      </c>
      <c r="J2956" s="23">
        <v>0.21768081111111101</v>
      </c>
      <c r="K2956" s="23">
        <v>3.9896009444444401E-2</v>
      </c>
      <c r="L2956" s="23">
        <v>0.219845805555556</v>
      </c>
      <c r="M2956" s="23">
        <v>0.13570545777777801</v>
      </c>
      <c r="N2956" s="23">
        <v>0.49446583333333299</v>
      </c>
      <c r="O2956" s="23">
        <v>0.143306506944444</v>
      </c>
      <c r="P2956" s="23">
        <v>0.55257358888888897</v>
      </c>
      <c r="Q2956" s="23">
        <v>0.12286007</v>
      </c>
      <c r="R2956" s="23">
        <v>0.34799976666666699</v>
      </c>
      <c r="S2956" s="23">
        <v>0.19703941666666699</v>
      </c>
      <c r="T2956" s="23">
        <v>0.52142916666666705</v>
      </c>
      <c r="U2956" s="23">
        <v>0.26402931666666701</v>
      </c>
      <c r="V2956" s="23">
        <v>0.39460519444444397</v>
      </c>
      <c r="W2956" s="23">
        <v>5.7316597222222203E-2</v>
      </c>
      <c r="X2956" s="23">
        <v>0.47574647222222199</v>
      </c>
      <c r="Y2956" s="23">
        <v>0.344532888888889</v>
      </c>
    </row>
    <row r="2957" spans="1:25">
      <c r="A2957" s="15" t="s">
        <v>322</v>
      </c>
      <c r="B2957" s="15">
        <v>153509096</v>
      </c>
      <c r="C2957" s="15" t="s">
        <v>3291</v>
      </c>
      <c r="D2957" s="23">
        <v>-0.22240610187036999</v>
      </c>
      <c r="E2957" s="15">
        <v>1.2750401999999999E-3</v>
      </c>
      <c r="F2957" s="15">
        <v>2.22149827E-2</v>
      </c>
      <c r="G2957" s="15" t="s">
        <v>317</v>
      </c>
      <c r="H2957" s="23">
        <v>8.47070380555556E-2</v>
      </c>
      <c r="I2957" s="23">
        <v>7.5540112777777793E-2</v>
      </c>
      <c r="J2957" s="23">
        <v>0.15068116500000001</v>
      </c>
      <c r="K2957" s="23">
        <v>1.8094728555555599E-2</v>
      </c>
      <c r="L2957" s="23">
        <v>3.1101583888888899E-2</v>
      </c>
      <c r="M2957" s="23">
        <v>3.3467434111111097E-2</v>
      </c>
      <c r="N2957" s="23">
        <v>0.39657545700000002</v>
      </c>
      <c r="O2957" s="23">
        <v>2.9965391666666698E-2</v>
      </c>
      <c r="P2957" s="23">
        <v>0.484414311111111</v>
      </c>
      <c r="Q2957" s="23">
        <v>6.61245961111111E-2</v>
      </c>
      <c r="R2957" s="23">
        <v>0.127509361111111</v>
      </c>
      <c r="S2957" s="23">
        <v>3.9719452222222201E-2</v>
      </c>
      <c r="T2957" s="23">
        <v>0.528276644444444</v>
      </c>
      <c r="U2957" s="23">
        <v>8.8763499444444394E-2</v>
      </c>
      <c r="V2957" s="23">
        <v>0.23498203888888899</v>
      </c>
      <c r="W2957" s="23">
        <v>2.5274825000000001E-2</v>
      </c>
      <c r="X2957" s="23">
        <v>0.48520832222222199</v>
      </c>
      <c r="Y2957" s="23">
        <v>0.144850965</v>
      </c>
    </row>
    <row r="2958" spans="1:25">
      <c r="A2958" s="15" t="s">
        <v>334</v>
      </c>
      <c r="B2958" s="15">
        <v>5617288</v>
      </c>
      <c r="C2958" s="15" t="s">
        <v>3292</v>
      </c>
      <c r="D2958" s="23">
        <v>-0.22238879388271601</v>
      </c>
      <c r="E2958" s="15">
        <v>1.3926229999999999E-4</v>
      </c>
      <c r="F2958" s="15">
        <v>5.7230121999999996E-3</v>
      </c>
      <c r="G2958" s="15" t="s">
        <v>314</v>
      </c>
      <c r="H2958" s="23">
        <v>0.30296566111111101</v>
      </c>
      <c r="I2958" s="23">
        <v>0.22657371638888901</v>
      </c>
      <c r="J2958" s="23">
        <v>0.35648894444444401</v>
      </c>
      <c r="K2958" s="23">
        <v>0.113185385555556</v>
      </c>
      <c r="L2958" s="23">
        <v>0.171106294444444</v>
      </c>
      <c r="M2958" s="23">
        <v>0.12532636444444401</v>
      </c>
      <c r="N2958" s="23">
        <v>0.49239179849999998</v>
      </c>
      <c r="O2958" s="23">
        <v>0.22429988333333301</v>
      </c>
      <c r="P2958" s="23">
        <v>0.52523529444444494</v>
      </c>
      <c r="Q2958" s="23">
        <v>0.13250707555555599</v>
      </c>
      <c r="R2958" s="23">
        <v>0.25725276666666702</v>
      </c>
      <c r="S2958" s="23">
        <v>0.15628218499999999</v>
      </c>
      <c r="T2958" s="23">
        <v>0.56407887222222197</v>
      </c>
      <c r="U2958" s="23">
        <v>0.21938580555555601</v>
      </c>
      <c r="V2958" s="23">
        <v>0.45484606666666699</v>
      </c>
      <c r="W2958" s="23">
        <v>0.174912037722222</v>
      </c>
      <c r="X2958" s="23">
        <v>0.52800612222222199</v>
      </c>
      <c r="Y2958" s="23">
        <v>0.27840022222222199</v>
      </c>
    </row>
    <row r="2959" spans="1:25">
      <c r="A2959" s="15" t="s">
        <v>324</v>
      </c>
      <c r="B2959" s="15">
        <v>113677188</v>
      </c>
      <c r="C2959" s="15" t="s">
        <v>3293</v>
      </c>
      <c r="D2959" s="23">
        <v>-0.22236589826543199</v>
      </c>
      <c r="E2959" s="15">
        <v>2.8095398000000001E-3</v>
      </c>
      <c r="F2959" s="15">
        <v>3.6541159099999998E-2</v>
      </c>
      <c r="G2959" s="15" t="s">
        <v>343</v>
      </c>
      <c r="H2959" s="23">
        <v>0.61823487777777797</v>
      </c>
      <c r="I2959" s="23">
        <v>0.50829146855555596</v>
      </c>
      <c r="J2959" s="23">
        <v>0.77084123333333299</v>
      </c>
      <c r="K2959" s="23">
        <v>0.150493582777778</v>
      </c>
      <c r="L2959" s="23">
        <v>0.48632657711111099</v>
      </c>
      <c r="M2959" s="23">
        <v>0.29544569444444402</v>
      </c>
      <c r="N2959" s="23">
        <v>0.64228107777777799</v>
      </c>
      <c r="O2959" s="23">
        <v>0.43668794999999999</v>
      </c>
      <c r="P2959" s="23">
        <v>0.68061604444444401</v>
      </c>
      <c r="Q2959" s="23">
        <v>0.38968403333333301</v>
      </c>
      <c r="R2959" s="23">
        <v>0.44228890861111098</v>
      </c>
      <c r="S2959" s="23">
        <v>0.69327074444444403</v>
      </c>
      <c r="T2959" s="23">
        <v>0.64940846666666696</v>
      </c>
      <c r="U2959" s="23">
        <v>0.35988484999999998</v>
      </c>
      <c r="V2959" s="23">
        <v>0.57596087777777805</v>
      </c>
      <c r="W2959" s="23">
        <v>0.20881262777777801</v>
      </c>
      <c r="X2959" s="23">
        <v>0.62830366111111102</v>
      </c>
      <c r="Y2959" s="23">
        <v>0.45039768888888898</v>
      </c>
    </row>
    <row r="2960" spans="1:25">
      <c r="A2960" s="15" t="s">
        <v>330</v>
      </c>
      <c r="B2960" s="15">
        <v>117457111</v>
      </c>
      <c r="C2960" s="15" t="s">
        <v>3294</v>
      </c>
      <c r="D2960" s="23">
        <v>-0.22236583837036999</v>
      </c>
      <c r="E2960" s="24">
        <v>6.9079714020257898E-5</v>
      </c>
      <c r="F2960" s="15">
        <v>3.7735562E-3</v>
      </c>
      <c r="G2960" s="15" t="s">
        <v>314</v>
      </c>
      <c r="H2960" s="23">
        <v>0.85895779444444398</v>
      </c>
      <c r="I2960" s="23">
        <v>0.59228695555555599</v>
      </c>
      <c r="J2960" s="23">
        <v>0.67902705555555598</v>
      </c>
      <c r="K2960" s="23">
        <v>0.18940786111111099</v>
      </c>
      <c r="L2960" s="23">
        <v>0.44101055150000001</v>
      </c>
      <c r="M2960" s="23">
        <v>0.30663710555555601</v>
      </c>
      <c r="N2960" s="23">
        <v>0.61799205555555603</v>
      </c>
      <c r="O2960" s="23">
        <v>0.52396393333333302</v>
      </c>
      <c r="P2960" s="23">
        <v>0.62996338888888903</v>
      </c>
      <c r="Q2960" s="23">
        <v>0.39534924911111102</v>
      </c>
      <c r="R2960" s="23">
        <v>0.63050205405555604</v>
      </c>
      <c r="S2960" s="23">
        <v>0.40964628888888899</v>
      </c>
      <c r="T2960" s="23">
        <v>0.62163928888888897</v>
      </c>
      <c r="U2960" s="23">
        <v>0.49530866666666701</v>
      </c>
      <c r="V2960" s="23">
        <v>0.65758385555555599</v>
      </c>
      <c r="W2960" s="23">
        <v>0.32963486111111101</v>
      </c>
      <c r="X2960" s="23">
        <v>0.64385217777777803</v>
      </c>
      <c r="Y2960" s="23">
        <v>0.53700075555555504</v>
      </c>
    </row>
    <row r="2961" spans="1:25">
      <c r="A2961" s="15" t="s">
        <v>322</v>
      </c>
      <c r="B2961" s="15">
        <v>233040477</v>
      </c>
      <c r="C2961" s="15" t="s">
        <v>3295</v>
      </c>
      <c r="D2961" s="23">
        <v>-0.22234461619753099</v>
      </c>
      <c r="E2961" s="15">
        <v>1.5650792000000001E-3</v>
      </c>
      <c r="F2961" s="15">
        <v>2.5236605499999998E-2</v>
      </c>
      <c r="G2961" s="15" t="s">
        <v>314</v>
      </c>
      <c r="H2961" s="23">
        <v>0.29602373333333298</v>
      </c>
      <c r="I2961" s="23">
        <v>0.30645043888888901</v>
      </c>
      <c r="J2961" s="23">
        <v>0.361174161111111</v>
      </c>
      <c r="K2961" s="23">
        <v>0.12736094722222199</v>
      </c>
      <c r="L2961" s="23">
        <v>0.22279133416666699</v>
      </c>
      <c r="M2961" s="23">
        <v>0.116064681111111</v>
      </c>
      <c r="N2961" s="23">
        <v>0.58131834999999998</v>
      </c>
      <c r="O2961" s="23">
        <v>0.183471227777778</v>
      </c>
      <c r="P2961" s="23">
        <v>0.59167386388888898</v>
      </c>
      <c r="Q2961" s="23">
        <v>0.18761463888888899</v>
      </c>
      <c r="R2961" s="23">
        <v>0.52022138200000001</v>
      </c>
      <c r="S2961" s="23">
        <v>0.30579944999999997</v>
      </c>
      <c r="T2961" s="23">
        <v>0.60104650555555506</v>
      </c>
      <c r="U2961" s="23">
        <v>0.38324502188888898</v>
      </c>
      <c r="V2961" s="23">
        <v>0.48376512222222201</v>
      </c>
      <c r="W2961" s="23">
        <v>0.12651163405555599</v>
      </c>
      <c r="X2961" s="23">
        <v>0.52410046111111097</v>
      </c>
      <c r="Y2961" s="23">
        <v>0.444495327777778</v>
      </c>
    </row>
    <row r="2962" spans="1:25">
      <c r="A2962" s="15" t="s">
        <v>332</v>
      </c>
      <c r="B2962" s="15">
        <v>102821848</v>
      </c>
      <c r="C2962" s="15" t="s">
        <v>3296</v>
      </c>
      <c r="D2962" s="23">
        <v>-0.22233594861728401</v>
      </c>
      <c r="E2962" s="15">
        <v>4.0157449999999998E-4</v>
      </c>
      <c r="F2962" s="15">
        <v>1.08647442E-2</v>
      </c>
      <c r="G2962" s="15" t="s">
        <v>347</v>
      </c>
      <c r="H2962" s="23">
        <v>0.62456868888888895</v>
      </c>
      <c r="I2962" s="23">
        <v>0.534496366666667</v>
      </c>
      <c r="J2962" s="23">
        <v>0.689563144444444</v>
      </c>
      <c r="K2962" s="23">
        <v>0.32075817777777799</v>
      </c>
      <c r="L2962" s="23">
        <v>0.502511249111111</v>
      </c>
      <c r="M2962" s="23">
        <v>0.40925515000000001</v>
      </c>
      <c r="N2962" s="23">
        <v>0.78544615555555597</v>
      </c>
      <c r="O2962" s="23">
        <v>0.46912225000000002</v>
      </c>
      <c r="P2962" s="23">
        <v>0.80589830938888896</v>
      </c>
      <c r="Q2962" s="23">
        <v>0.40076703888888898</v>
      </c>
      <c r="R2962" s="23">
        <v>0.65796088333333302</v>
      </c>
      <c r="S2962" s="23">
        <v>0.51427200555555597</v>
      </c>
      <c r="T2962" s="23">
        <v>0.80151541238888901</v>
      </c>
      <c r="U2962" s="23">
        <v>0.6332991</v>
      </c>
      <c r="V2962" s="23">
        <v>0.77984631111111102</v>
      </c>
      <c r="W2962" s="23">
        <v>0.61789349444444497</v>
      </c>
      <c r="X2962" s="23">
        <v>0.87647798888888895</v>
      </c>
      <c r="Y2962" s="23">
        <v>0.62290102222222199</v>
      </c>
    </row>
    <row r="2963" spans="1:25">
      <c r="A2963" s="15" t="s">
        <v>326</v>
      </c>
      <c r="B2963" s="15">
        <v>4349215</v>
      </c>
      <c r="C2963" s="15" t="s">
        <v>3297</v>
      </c>
      <c r="D2963" s="23">
        <v>-0.22233472322839501</v>
      </c>
      <c r="E2963" s="24">
        <v>1.2556058489172E-5</v>
      </c>
      <c r="F2963" s="15">
        <v>1.5193425000000001E-3</v>
      </c>
      <c r="G2963" s="15" t="s">
        <v>314</v>
      </c>
      <c r="H2963" s="23">
        <v>0.47520904527777802</v>
      </c>
      <c r="I2963" s="23">
        <v>0.28795193333333302</v>
      </c>
      <c r="J2963" s="23">
        <v>0.34163812777777802</v>
      </c>
      <c r="K2963" s="23">
        <v>0.113161110722222</v>
      </c>
      <c r="L2963" s="23">
        <v>0.19861897777777801</v>
      </c>
      <c r="M2963" s="23">
        <v>0.13363266277777799</v>
      </c>
      <c r="N2963" s="23">
        <v>0.42111150000000003</v>
      </c>
      <c r="O2963" s="23">
        <v>0.259978677777778</v>
      </c>
      <c r="P2963" s="23">
        <v>0.53214898333333305</v>
      </c>
      <c r="Q2963" s="23">
        <v>9.5460053722222202E-2</v>
      </c>
      <c r="R2963" s="23">
        <v>0.26182474444444398</v>
      </c>
      <c r="S2963" s="23">
        <v>0.13623135388888899</v>
      </c>
      <c r="T2963" s="23">
        <v>0.48345632222222201</v>
      </c>
      <c r="U2963" s="23">
        <v>0.19165479999999999</v>
      </c>
      <c r="V2963" s="23">
        <v>0.32093288333333297</v>
      </c>
      <c r="W2963" s="23">
        <v>6.8249936111111104E-2</v>
      </c>
      <c r="X2963" s="23">
        <v>0.48952807544444399</v>
      </c>
      <c r="Y2963" s="23">
        <v>0.23713562222222201</v>
      </c>
    </row>
    <row r="2964" spans="1:25">
      <c r="A2964" s="15" t="s">
        <v>362</v>
      </c>
      <c r="B2964" s="15">
        <v>196065506</v>
      </c>
      <c r="C2964" s="15" t="s">
        <v>3298</v>
      </c>
      <c r="D2964" s="23">
        <v>-0.22233243984567899</v>
      </c>
      <c r="E2964" s="15">
        <v>7.474065E-4</v>
      </c>
      <c r="F2964" s="15">
        <v>1.5952655100000001E-2</v>
      </c>
      <c r="G2964" s="15" t="s">
        <v>314</v>
      </c>
      <c r="H2964" s="23">
        <v>0.62768230555555604</v>
      </c>
      <c r="I2964" s="23">
        <v>0.56461597222222204</v>
      </c>
      <c r="J2964" s="23">
        <v>0.678411638888889</v>
      </c>
      <c r="K2964" s="23">
        <v>0.28033555227777801</v>
      </c>
      <c r="L2964" s="23">
        <v>0.52542124444444405</v>
      </c>
      <c r="M2964" s="23">
        <v>0.51344981111111099</v>
      </c>
      <c r="N2964" s="23">
        <v>0.81593187222222197</v>
      </c>
      <c r="O2964" s="23">
        <v>0.54350909444444395</v>
      </c>
      <c r="P2964" s="23">
        <v>0.84111731111111099</v>
      </c>
      <c r="Q2964" s="23">
        <v>0.56136781605555597</v>
      </c>
      <c r="R2964" s="23">
        <v>0.75591128333333302</v>
      </c>
      <c r="S2964" s="23">
        <v>0.61923721194444403</v>
      </c>
      <c r="T2964" s="23">
        <v>0.87624416666666705</v>
      </c>
      <c r="U2964" s="23">
        <v>0.66079119444444401</v>
      </c>
      <c r="V2964" s="23">
        <v>0.77445936666666704</v>
      </c>
      <c r="W2964" s="23">
        <v>0.40148030000000001</v>
      </c>
      <c r="X2964" s="23">
        <v>0.86003906111111095</v>
      </c>
      <c r="Y2964" s="23">
        <v>0.60943933888888902</v>
      </c>
    </row>
    <row r="2965" spans="1:25">
      <c r="A2965" s="15" t="s">
        <v>326</v>
      </c>
      <c r="B2965" s="15">
        <v>19727142</v>
      </c>
      <c r="C2965" s="15" t="s">
        <v>3299</v>
      </c>
      <c r="D2965" s="23">
        <v>-0.22232180154320999</v>
      </c>
      <c r="E2965" s="15">
        <v>1.414532E-4</v>
      </c>
      <c r="F2965" s="15">
        <v>5.7844628E-3</v>
      </c>
      <c r="G2965" s="15" t="s">
        <v>320</v>
      </c>
      <c r="H2965" s="23">
        <v>0.95958719444444396</v>
      </c>
      <c r="I2965" s="23">
        <v>0.73279791944444495</v>
      </c>
      <c r="J2965" s="23">
        <v>0.744853438888889</v>
      </c>
      <c r="K2965" s="23">
        <v>0.30325775555555601</v>
      </c>
      <c r="L2965" s="23">
        <v>0.64814519999999998</v>
      </c>
      <c r="M2965" s="23">
        <v>0.53267172777777805</v>
      </c>
      <c r="N2965" s="23">
        <v>0.82468795555555596</v>
      </c>
      <c r="O2965" s="23">
        <v>0.63403216666666695</v>
      </c>
      <c r="P2965" s="23">
        <v>0.852630633333333</v>
      </c>
      <c r="Q2965" s="23">
        <v>0.56068146666666696</v>
      </c>
      <c r="R2965" s="23">
        <v>0.68386158888888904</v>
      </c>
      <c r="S2965" s="23">
        <v>0.57263611111111101</v>
      </c>
      <c r="T2965" s="23">
        <v>0.80017948888888901</v>
      </c>
      <c r="U2965" s="23">
        <v>0.65666377777777796</v>
      </c>
      <c r="V2965" s="23">
        <v>0.76534248888888901</v>
      </c>
      <c r="W2965" s="23">
        <v>0.42584395000000003</v>
      </c>
      <c r="X2965" s="23">
        <v>0.790694472222222</v>
      </c>
      <c r="Y2965" s="23">
        <v>0.65050137222222204</v>
      </c>
    </row>
    <row r="2966" spans="1:25">
      <c r="A2966" s="15" t="s">
        <v>322</v>
      </c>
      <c r="B2966" s="15">
        <v>10839502</v>
      </c>
      <c r="C2966" s="15" t="s">
        <v>3300</v>
      </c>
      <c r="D2966" s="23">
        <v>-0.22229932016666701</v>
      </c>
      <c r="E2966" s="24">
        <v>7.1327331911247595E-5</v>
      </c>
      <c r="F2966" s="15">
        <v>3.8428426000000002E-3</v>
      </c>
      <c r="G2966" s="15" t="s">
        <v>314</v>
      </c>
      <c r="H2966" s="23">
        <v>0.85826214277777801</v>
      </c>
      <c r="I2966" s="23">
        <v>0.599413444444445</v>
      </c>
      <c r="J2966" s="23">
        <v>0.71451247005555596</v>
      </c>
      <c r="K2966" s="23">
        <v>0.26535213888888898</v>
      </c>
      <c r="L2966" s="23">
        <v>0.64825255000000004</v>
      </c>
      <c r="M2966" s="23">
        <v>0.53931744444444396</v>
      </c>
      <c r="N2966" s="23">
        <v>0.787400029666667</v>
      </c>
      <c r="O2966" s="23">
        <v>0.60281317777777799</v>
      </c>
      <c r="P2966" s="23">
        <v>0.81836280555555596</v>
      </c>
      <c r="Q2966" s="23">
        <v>0.56757076111111104</v>
      </c>
      <c r="R2966" s="23">
        <v>0.60066063888888899</v>
      </c>
      <c r="S2966" s="23">
        <v>0.47562446411111098</v>
      </c>
      <c r="T2966" s="23">
        <v>0.789707338888889</v>
      </c>
      <c r="U2966" s="23">
        <v>0.53557116666666704</v>
      </c>
      <c r="V2966" s="23">
        <v>0.71705604444444404</v>
      </c>
      <c r="W2966" s="23">
        <v>0.53244261666666703</v>
      </c>
      <c r="X2966" s="23">
        <v>0.68363359444444405</v>
      </c>
      <c r="Y2966" s="23">
        <v>0.49904851911111098</v>
      </c>
    </row>
    <row r="2967" spans="1:25">
      <c r="A2967" s="15" t="s">
        <v>394</v>
      </c>
      <c r="B2967" s="15">
        <v>2886250</v>
      </c>
      <c r="C2967" s="15" t="s">
        <v>3301</v>
      </c>
      <c r="D2967" s="23">
        <v>-0.222286804530864</v>
      </c>
      <c r="E2967" s="24">
        <v>3.9595561026052402E-6</v>
      </c>
      <c r="F2967" s="15">
        <v>8.657011E-4</v>
      </c>
      <c r="G2967" s="15" t="s">
        <v>314</v>
      </c>
      <c r="H2967" s="23">
        <v>0.58127792222222197</v>
      </c>
      <c r="I2967" s="23">
        <v>0.30766812222222201</v>
      </c>
      <c r="J2967" s="23">
        <v>0.60618187777777799</v>
      </c>
      <c r="K2967" s="23">
        <v>0.21828300555555599</v>
      </c>
      <c r="L2967" s="23">
        <v>0.46823924444444398</v>
      </c>
      <c r="M2967" s="23">
        <v>0.37488373888888898</v>
      </c>
      <c r="N2967" s="23">
        <v>0.57920311666666702</v>
      </c>
      <c r="O2967" s="23">
        <v>0.39797916666666699</v>
      </c>
      <c r="P2967" s="23">
        <v>0.59781576666666703</v>
      </c>
      <c r="Q2967" s="23">
        <v>0.340474</v>
      </c>
      <c r="R2967" s="23">
        <v>0.42642008333333298</v>
      </c>
      <c r="S2967" s="23">
        <v>0.29674245555555601</v>
      </c>
      <c r="T2967" s="23">
        <v>0.56373800555555598</v>
      </c>
      <c r="U2967" s="23">
        <v>0.43462735000000002</v>
      </c>
      <c r="V2967" s="23">
        <v>0.54036620000000002</v>
      </c>
      <c r="W2967" s="23">
        <v>0.23954034255555601</v>
      </c>
      <c r="X2967" s="23">
        <v>0.66255995000000001</v>
      </c>
      <c r="Y2967" s="23">
        <v>0.41502274444444398</v>
      </c>
    </row>
    <row r="2968" spans="1:25">
      <c r="A2968" s="15" t="s">
        <v>326</v>
      </c>
      <c r="B2968" s="15">
        <v>69757867</v>
      </c>
      <c r="C2968" s="15" t="s">
        <v>3302</v>
      </c>
      <c r="D2968" s="23">
        <v>-0.22226161639506201</v>
      </c>
      <c r="E2968" s="24">
        <v>6.3447299184137001E-6</v>
      </c>
      <c r="F2968" s="15">
        <v>1.0926889E-3</v>
      </c>
      <c r="G2968" s="15" t="s">
        <v>320</v>
      </c>
      <c r="H2968" s="23">
        <v>0.82349729855555598</v>
      </c>
      <c r="I2968" s="23">
        <v>0.56872707777777798</v>
      </c>
      <c r="J2968" s="23">
        <v>0.77083815</v>
      </c>
      <c r="K2968" s="23">
        <v>0.302652483333333</v>
      </c>
      <c r="L2968" s="23">
        <v>0.58712124444444402</v>
      </c>
      <c r="M2968" s="23">
        <v>0.415231101166667</v>
      </c>
      <c r="N2968" s="23">
        <v>0.69917687777777804</v>
      </c>
      <c r="O2968" s="23">
        <v>0.62621464999999998</v>
      </c>
      <c r="P2968" s="23">
        <v>0.62567180555555602</v>
      </c>
      <c r="Q2968" s="23">
        <v>0.44629956666666698</v>
      </c>
      <c r="R2968" s="23">
        <v>0.70282306933333305</v>
      </c>
      <c r="S2968" s="23">
        <v>0.42074002777777803</v>
      </c>
      <c r="T2968" s="23">
        <v>0.65569831211111096</v>
      </c>
      <c r="U2968" s="23">
        <v>0.48067320811111103</v>
      </c>
      <c r="V2968" s="23">
        <v>0.67808028605555604</v>
      </c>
      <c r="W2968" s="23">
        <v>0.38015610366666702</v>
      </c>
      <c r="X2968" s="23">
        <v>0.64975930555555494</v>
      </c>
      <c r="Y2968" s="23">
        <v>0.55161758333333299</v>
      </c>
    </row>
    <row r="2969" spans="1:25">
      <c r="A2969" s="15" t="s">
        <v>459</v>
      </c>
      <c r="B2969" s="15">
        <v>30169768</v>
      </c>
      <c r="C2969" s="15" t="s">
        <v>3303</v>
      </c>
      <c r="D2969" s="23">
        <v>-0.22224417971604901</v>
      </c>
      <c r="E2969" s="15">
        <v>2.5975703000000001E-3</v>
      </c>
      <c r="F2969" s="15">
        <v>3.4837585499999997E-2</v>
      </c>
      <c r="G2969" s="15" t="s">
        <v>314</v>
      </c>
      <c r="H2969" s="23">
        <v>0.62436034116666705</v>
      </c>
      <c r="I2969" s="23">
        <v>0.583415388888889</v>
      </c>
      <c r="J2969" s="23">
        <v>0.67732059444444404</v>
      </c>
      <c r="K2969" s="23">
        <v>0.35437563888888901</v>
      </c>
      <c r="L2969" s="23">
        <v>0.43095169444444398</v>
      </c>
      <c r="M2969" s="23">
        <v>0.47346179444444397</v>
      </c>
      <c r="N2969" s="23">
        <v>0.83241965555555597</v>
      </c>
      <c r="O2969" s="23">
        <v>0.54064649444444401</v>
      </c>
      <c r="P2969" s="23">
        <v>0.84591517222222201</v>
      </c>
      <c r="Q2969" s="23">
        <v>0.58023333505555597</v>
      </c>
      <c r="R2969" s="23">
        <v>0.58734518333333297</v>
      </c>
      <c r="S2969" s="23">
        <v>0.34601718333333298</v>
      </c>
      <c r="T2969" s="23">
        <v>0.87803771961111099</v>
      </c>
      <c r="U2969" s="23">
        <v>0.55571345555555596</v>
      </c>
      <c r="V2969" s="23">
        <v>0.71744350000000001</v>
      </c>
      <c r="W2969" s="23">
        <v>0.28939990827777801</v>
      </c>
      <c r="X2969" s="23">
        <v>0.91052206666666702</v>
      </c>
      <c r="Y2969" s="23">
        <v>0.78085511111111106</v>
      </c>
    </row>
    <row r="2970" spans="1:25">
      <c r="A2970" s="15" t="s">
        <v>324</v>
      </c>
      <c r="B2970" s="15">
        <v>30707265</v>
      </c>
      <c r="C2970" s="15" t="s">
        <v>3304</v>
      </c>
      <c r="D2970" s="23">
        <v>-0.22223338588271599</v>
      </c>
      <c r="E2970" s="24">
        <v>4.8090208468196998E-5</v>
      </c>
      <c r="F2970" s="15">
        <v>3.0985877000000001E-3</v>
      </c>
      <c r="G2970" s="15" t="s">
        <v>314</v>
      </c>
      <c r="H2970" s="23">
        <v>0.94291696111111101</v>
      </c>
      <c r="I2970" s="23">
        <v>0.72255802222222199</v>
      </c>
      <c r="J2970" s="23">
        <v>0.94175999444444403</v>
      </c>
      <c r="K2970" s="23">
        <v>0.55089252222222196</v>
      </c>
      <c r="L2970" s="23">
        <v>0.91199857222222203</v>
      </c>
      <c r="M2970" s="23">
        <v>0.90346174444444405</v>
      </c>
      <c r="N2970" s="23">
        <v>0.93051649144444404</v>
      </c>
      <c r="O2970" s="23">
        <v>0.62998322222222203</v>
      </c>
      <c r="P2970" s="23">
        <v>0.96037942222222195</v>
      </c>
      <c r="Q2970" s="23">
        <v>0.76067517777777804</v>
      </c>
      <c r="R2970" s="23">
        <v>0.93136921666666705</v>
      </c>
      <c r="S2970" s="23">
        <v>0.94421665555555601</v>
      </c>
      <c r="T2970" s="23">
        <v>0.936272872222222</v>
      </c>
      <c r="U2970" s="23">
        <v>0.72047830000000002</v>
      </c>
      <c r="V2970" s="23">
        <v>0.94398516972222202</v>
      </c>
      <c r="W2970" s="23">
        <v>0.53569705488888897</v>
      </c>
      <c r="X2970" s="23">
        <v>0.92381591111111105</v>
      </c>
      <c r="Y2970" s="23">
        <v>0.65495143888888896</v>
      </c>
    </row>
    <row r="2971" spans="1:25">
      <c r="A2971" s="15" t="s">
        <v>330</v>
      </c>
      <c r="B2971" s="15">
        <v>40065870</v>
      </c>
      <c r="C2971" s="15" t="s">
        <v>3305</v>
      </c>
      <c r="D2971" s="23">
        <v>-0.22220385267284001</v>
      </c>
      <c r="E2971" s="15">
        <v>2.8439822000000002E-3</v>
      </c>
      <c r="F2971" s="15">
        <v>3.6805727900000001E-2</v>
      </c>
      <c r="G2971" s="15" t="s">
        <v>314</v>
      </c>
      <c r="H2971" s="23">
        <v>0.86085342222222205</v>
      </c>
      <c r="I2971" s="23">
        <v>0.67530823433333298</v>
      </c>
      <c r="J2971" s="23">
        <v>0.70326564444444495</v>
      </c>
      <c r="K2971" s="23">
        <v>0.25158415000000001</v>
      </c>
      <c r="L2971" s="23">
        <v>0.74649923333333301</v>
      </c>
      <c r="M2971" s="23">
        <v>0.43940128888888902</v>
      </c>
      <c r="N2971" s="23">
        <v>0.67570171666666701</v>
      </c>
      <c r="O2971" s="23">
        <v>0.53860405</v>
      </c>
      <c r="P2971" s="23">
        <v>0.50415334444444404</v>
      </c>
      <c r="Q2971" s="23">
        <v>0.233267356611111</v>
      </c>
      <c r="R2971" s="23">
        <v>0.55881813055555596</v>
      </c>
      <c r="S2971" s="23">
        <v>0.227914583333333</v>
      </c>
      <c r="T2971" s="23">
        <v>0.44189791811111101</v>
      </c>
      <c r="U2971" s="23">
        <v>0.42337945588888898</v>
      </c>
      <c r="V2971" s="23">
        <v>0.57119394999999995</v>
      </c>
      <c r="W2971" s="23">
        <v>0.249013588888889</v>
      </c>
      <c r="X2971" s="23">
        <v>0.395564127777778</v>
      </c>
      <c r="Y2971" s="23">
        <v>0.41964010555555598</v>
      </c>
    </row>
    <row r="2972" spans="1:25">
      <c r="A2972" s="15" t="s">
        <v>330</v>
      </c>
      <c r="B2972" s="15">
        <v>145020593</v>
      </c>
      <c r="C2972" s="15" t="s">
        <v>3306</v>
      </c>
      <c r="D2972" s="23">
        <v>-0.22217143872530901</v>
      </c>
      <c r="E2972" s="15">
        <v>2.7539049999999999E-4</v>
      </c>
      <c r="F2972" s="15">
        <v>8.6000648999999992E-3</v>
      </c>
      <c r="G2972" s="15" t="s">
        <v>317</v>
      </c>
      <c r="H2972" s="23">
        <v>0.477833116666667</v>
      </c>
      <c r="I2972" s="23">
        <v>0.37689822222222202</v>
      </c>
      <c r="J2972" s="23">
        <v>0.503150728777778</v>
      </c>
      <c r="K2972" s="23">
        <v>0.21225611666666699</v>
      </c>
      <c r="L2972" s="23">
        <v>0.27472701666666699</v>
      </c>
      <c r="M2972" s="23">
        <v>0.19258956666666699</v>
      </c>
      <c r="N2972" s="23">
        <v>0.60551856150000005</v>
      </c>
      <c r="O2972" s="23">
        <v>0.370418799388889</v>
      </c>
      <c r="P2972" s="23">
        <v>0.653461688888889</v>
      </c>
      <c r="Q2972" s="23">
        <v>0.27163126666666698</v>
      </c>
      <c r="R2972" s="23">
        <v>0.3559960875</v>
      </c>
      <c r="S2972" s="23">
        <v>0.22071502777777799</v>
      </c>
      <c r="T2972" s="23">
        <v>0.62549842877777795</v>
      </c>
      <c r="U2972" s="23">
        <v>0.398426116666667</v>
      </c>
      <c r="V2972" s="23">
        <v>0.565456871305556</v>
      </c>
      <c r="W2972" s="23">
        <v>0.230928466666667</v>
      </c>
      <c r="X2972" s="23">
        <v>0.65400000000000003</v>
      </c>
      <c r="Y2972" s="23">
        <v>0.44223596883333299</v>
      </c>
    </row>
    <row r="2973" spans="1:25">
      <c r="A2973" s="15" t="s">
        <v>459</v>
      </c>
      <c r="B2973" s="15">
        <v>31111270</v>
      </c>
      <c r="C2973" s="15" t="s">
        <v>3307</v>
      </c>
      <c r="D2973" s="23">
        <v>-0.222166907441358</v>
      </c>
      <c r="E2973" s="15">
        <v>1.115649E-4</v>
      </c>
      <c r="F2973" s="15">
        <v>4.9910362999999996E-3</v>
      </c>
      <c r="G2973" s="15" t="s">
        <v>314</v>
      </c>
      <c r="H2973" s="23">
        <v>0.65065637222222195</v>
      </c>
      <c r="I2973" s="23">
        <v>0.545578233333333</v>
      </c>
      <c r="J2973" s="23">
        <v>0.686843244444444</v>
      </c>
      <c r="K2973" s="23">
        <v>0.32629922294444402</v>
      </c>
      <c r="L2973" s="23">
        <v>0.525001972222222</v>
      </c>
      <c r="M2973" s="23">
        <v>0.49411349444444402</v>
      </c>
      <c r="N2973" s="23">
        <v>0.73847493333333303</v>
      </c>
      <c r="O2973" s="23">
        <v>0.462089444444444</v>
      </c>
      <c r="P2973" s="23">
        <v>0.73948087222222203</v>
      </c>
      <c r="Q2973" s="23">
        <v>0.34132503888888899</v>
      </c>
      <c r="R2973" s="23">
        <v>0.59182341111111103</v>
      </c>
      <c r="S2973" s="23">
        <v>0.36904115188888897</v>
      </c>
      <c r="T2973" s="23">
        <v>0.72489237363888903</v>
      </c>
      <c r="U2973" s="23">
        <v>0.58488420555555598</v>
      </c>
      <c r="V2973" s="23">
        <v>0.68906304594444401</v>
      </c>
      <c r="W2973" s="23">
        <v>0.312875627777778</v>
      </c>
      <c r="X2973" s="23">
        <v>0.773154472222222</v>
      </c>
      <c r="Y2973" s="23">
        <v>0.68368211111111099</v>
      </c>
    </row>
    <row r="2974" spans="1:25">
      <c r="A2974" s="15" t="s">
        <v>312</v>
      </c>
      <c r="B2974" s="15">
        <v>17996994</v>
      </c>
      <c r="C2974" s="15" t="s">
        <v>3308</v>
      </c>
      <c r="D2974" s="23">
        <v>-0.222142384462963</v>
      </c>
      <c r="E2974" s="24">
        <v>1.4572329916315499E-5</v>
      </c>
      <c r="F2974" s="15">
        <v>1.6305091000000001E-3</v>
      </c>
      <c r="G2974" s="15" t="s">
        <v>314</v>
      </c>
      <c r="H2974" s="23">
        <v>0.83054477222222201</v>
      </c>
      <c r="I2974" s="23">
        <v>0.733045216666667</v>
      </c>
      <c r="J2974" s="23">
        <v>0.856077722222222</v>
      </c>
      <c r="K2974" s="23">
        <v>0.381985588888889</v>
      </c>
      <c r="L2974" s="23">
        <v>0.71264556666666701</v>
      </c>
      <c r="M2974" s="23">
        <v>0.61364308888888897</v>
      </c>
      <c r="N2974" s="23">
        <v>0.88142012777777801</v>
      </c>
      <c r="O2974" s="23">
        <v>0.69249108333333298</v>
      </c>
      <c r="P2974" s="23">
        <v>0.88220545555555596</v>
      </c>
      <c r="Q2974" s="23">
        <v>0.60809352777777803</v>
      </c>
      <c r="R2974" s="23">
        <v>0.68199559444444402</v>
      </c>
      <c r="S2974" s="23">
        <v>0.50449938983333298</v>
      </c>
      <c r="T2974" s="23">
        <v>0.85597230555555603</v>
      </c>
      <c r="U2974" s="23">
        <v>0.71169387777777804</v>
      </c>
      <c r="V2974" s="23">
        <v>0.82987007777777799</v>
      </c>
      <c r="W2974" s="23">
        <v>0.49236985555555601</v>
      </c>
      <c r="X2974" s="23">
        <v>0.87408103888888899</v>
      </c>
      <c r="Y2974" s="23">
        <v>0.66770957222222205</v>
      </c>
    </row>
    <row r="2975" spans="1:25">
      <c r="A2975" s="15" t="s">
        <v>450</v>
      </c>
      <c r="B2975" s="15">
        <v>129439073</v>
      </c>
      <c r="C2975" s="15" t="s">
        <v>3309</v>
      </c>
      <c r="D2975" s="23">
        <v>-0.22212105400617299</v>
      </c>
      <c r="E2975" s="15">
        <v>2.1148182000000001E-3</v>
      </c>
      <c r="F2975" s="15">
        <v>3.0645066499999998E-2</v>
      </c>
      <c r="G2975" s="15" t="s">
        <v>314</v>
      </c>
      <c r="H2975" s="23">
        <v>0.18975251111111099</v>
      </c>
      <c r="I2975" s="23">
        <v>0.179019877777778</v>
      </c>
      <c r="J2975" s="23">
        <v>0.20307067777777801</v>
      </c>
      <c r="K2975" s="23">
        <v>7.6344769444444405E-2</v>
      </c>
      <c r="L2975" s="23">
        <v>8.6256841111111093E-2</v>
      </c>
      <c r="M2975" s="23">
        <v>4.2768969444444402E-2</v>
      </c>
      <c r="N2975" s="23">
        <v>0.42930511111111103</v>
      </c>
      <c r="O2975" s="23">
        <v>7.1596726666666693E-2</v>
      </c>
      <c r="P2975" s="23">
        <v>0.56726675555555595</v>
      </c>
      <c r="Q2975" s="23">
        <v>0.104559031666667</v>
      </c>
      <c r="R2975" s="23">
        <v>0.242648177777778</v>
      </c>
      <c r="S2975" s="23">
        <v>0.147792196111111</v>
      </c>
      <c r="T2975" s="23">
        <v>0.56454225555555604</v>
      </c>
      <c r="U2975" s="23">
        <v>0.19623030555555601</v>
      </c>
      <c r="V2975" s="23">
        <v>0.30170651666666698</v>
      </c>
      <c r="W2975" s="23">
        <v>3.9260447222222203E-2</v>
      </c>
      <c r="X2975" s="23">
        <v>0.54846696111111104</v>
      </c>
      <c r="Y2975" s="23">
        <v>0.27635399783333298</v>
      </c>
    </row>
    <row r="2976" spans="1:25">
      <c r="A2976" s="15" t="s">
        <v>326</v>
      </c>
      <c r="B2976" s="15">
        <v>2083168</v>
      </c>
      <c r="C2976" s="15" t="s">
        <v>3310</v>
      </c>
      <c r="D2976" s="23">
        <v>-0.22210744808024699</v>
      </c>
      <c r="E2976" s="15">
        <v>4.0656885000000002E-3</v>
      </c>
      <c r="F2976" s="15">
        <v>4.5977868800000002E-2</v>
      </c>
      <c r="G2976" s="15" t="s">
        <v>320</v>
      </c>
      <c r="H2976" s="23">
        <v>0.47648330327777799</v>
      </c>
      <c r="I2976" s="23">
        <v>0.468280529</v>
      </c>
      <c r="J2976" s="23">
        <v>0.48154881955555601</v>
      </c>
      <c r="K2976" s="23">
        <v>0.27239191094444398</v>
      </c>
      <c r="L2976" s="23">
        <v>0.36000731111111101</v>
      </c>
      <c r="M2976" s="23">
        <v>0.32859081400000001</v>
      </c>
      <c r="N2976" s="23">
        <v>0.68020760555555604</v>
      </c>
      <c r="O2976" s="23">
        <v>0.32080332222222202</v>
      </c>
      <c r="P2976" s="23">
        <v>0.72462744199999995</v>
      </c>
      <c r="Q2976" s="23">
        <v>0.25584011111111099</v>
      </c>
      <c r="R2976" s="23">
        <v>0.348440605555556</v>
      </c>
      <c r="S2976" s="23">
        <v>0.48309368333333302</v>
      </c>
      <c r="T2976" s="23">
        <v>0.75507236111111098</v>
      </c>
      <c r="U2976" s="23">
        <v>0.49993580272222199</v>
      </c>
      <c r="V2976" s="23">
        <v>0.53685919444444397</v>
      </c>
      <c r="W2976" s="23">
        <v>0.134605971111111</v>
      </c>
      <c r="X2976" s="23">
        <v>0.79980928333333301</v>
      </c>
      <c r="Y2976" s="23">
        <v>0.40054674877777802</v>
      </c>
    </row>
    <row r="2977" spans="1:25">
      <c r="A2977" s="15" t="s">
        <v>357</v>
      </c>
      <c r="B2977" s="15">
        <v>68498251</v>
      </c>
      <c r="C2977" s="15" t="s">
        <v>3311</v>
      </c>
      <c r="D2977" s="23">
        <v>-0.222066538895062</v>
      </c>
      <c r="E2977" s="15">
        <v>2.4237750000000001E-4</v>
      </c>
      <c r="F2977" s="15">
        <v>7.9761334999999996E-3</v>
      </c>
      <c r="G2977" s="15" t="s">
        <v>314</v>
      </c>
      <c r="H2977" s="23">
        <v>0.733169055555556</v>
      </c>
      <c r="I2977" s="23">
        <v>0.717714605555556</v>
      </c>
      <c r="J2977" s="23">
        <v>0.76512119444444404</v>
      </c>
      <c r="K2977" s="23">
        <v>0.47555380000000003</v>
      </c>
      <c r="L2977" s="23">
        <v>0.53825554350000004</v>
      </c>
      <c r="M2977" s="23">
        <v>0.49597000988888901</v>
      </c>
      <c r="N2977" s="23">
        <v>0.84601343161111098</v>
      </c>
      <c r="O2977" s="23">
        <v>0.56722972433333296</v>
      </c>
      <c r="P2977" s="23">
        <v>0.91190225000000003</v>
      </c>
      <c r="Q2977" s="23">
        <v>0.53588463888888904</v>
      </c>
      <c r="R2977" s="23">
        <v>0.72975117777777798</v>
      </c>
      <c r="S2977" s="23">
        <v>0.50797211111111096</v>
      </c>
      <c r="T2977" s="23">
        <v>0.87180926666666703</v>
      </c>
      <c r="U2977" s="23">
        <v>0.60785277822222195</v>
      </c>
      <c r="V2977" s="23">
        <v>0.80450856111111102</v>
      </c>
      <c r="W2977" s="23">
        <v>0.42602713411111098</v>
      </c>
      <c r="X2977" s="23">
        <v>0.86939913333333296</v>
      </c>
      <c r="Y2977" s="23">
        <v>0.73712596183333301</v>
      </c>
    </row>
    <row r="2978" spans="1:25">
      <c r="A2978" s="15" t="s">
        <v>459</v>
      </c>
      <c r="B2978" s="15">
        <v>30124240</v>
      </c>
      <c r="C2978" s="15" t="s">
        <v>3312</v>
      </c>
      <c r="D2978" s="23">
        <v>-0.222053630740741</v>
      </c>
      <c r="E2978" s="24">
        <v>3.2932710181972701E-5</v>
      </c>
      <c r="F2978" s="15">
        <v>2.5167255000000002E-3</v>
      </c>
      <c r="G2978" s="15" t="s">
        <v>314</v>
      </c>
      <c r="H2978" s="23">
        <v>0.42550067994444402</v>
      </c>
      <c r="I2978" s="23">
        <v>0.19701122677777799</v>
      </c>
      <c r="J2978" s="23">
        <v>0.25323340555555601</v>
      </c>
      <c r="K2978" s="23">
        <v>8.0843642777777794E-2</v>
      </c>
      <c r="L2978" s="23">
        <v>0.145501121888889</v>
      </c>
      <c r="M2978" s="23">
        <v>0.189850744444444</v>
      </c>
      <c r="N2978" s="23">
        <v>0.508735061111111</v>
      </c>
      <c r="O2978" s="23">
        <v>0.21576311111111099</v>
      </c>
      <c r="P2978" s="23">
        <v>0.50470554999999995</v>
      </c>
      <c r="Q2978" s="23">
        <v>0.119180666111111</v>
      </c>
      <c r="R2978" s="23">
        <v>0.23373862777777801</v>
      </c>
      <c r="S2978" s="23">
        <v>0.12621121333333299</v>
      </c>
      <c r="T2978" s="23">
        <v>0.49199131666666701</v>
      </c>
      <c r="U2978" s="23">
        <v>0.12364518333333301</v>
      </c>
      <c r="V2978" s="23">
        <v>0.28500490555555602</v>
      </c>
      <c r="W2978" s="23">
        <v>0.12815339838888901</v>
      </c>
      <c r="X2978" s="23">
        <v>0.54993650555555595</v>
      </c>
      <c r="Y2978" s="23">
        <v>0.219205311111111</v>
      </c>
    </row>
    <row r="2979" spans="1:25">
      <c r="A2979" s="15" t="s">
        <v>338</v>
      </c>
      <c r="B2979" s="15">
        <v>124821012</v>
      </c>
      <c r="C2979" s="15" t="s">
        <v>3313</v>
      </c>
      <c r="D2979" s="23">
        <v>-0.222027633382716</v>
      </c>
      <c r="E2979" s="15">
        <v>6.1806809999999997E-4</v>
      </c>
      <c r="F2979" s="15">
        <v>1.41679908E-2</v>
      </c>
      <c r="G2979" s="15" t="s">
        <v>314</v>
      </c>
      <c r="H2979" s="23">
        <v>0.29371684444444401</v>
      </c>
      <c r="I2979" s="23">
        <v>0.116485161111111</v>
      </c>
      <c r="J2979" s="23">
        <v>0.16053954444444399</v>
      </c>
      <c r="K2979" s="23">
        <v>8.9090225555555597E-2</v>
      </c>
      <c r="L2979" s="23">
        <v>0.107535686111111</v>
      </c>
      <c r="M2979" s="23">
        <v>6.9538977777777802E-2</v>
      </c>
      <c r="N2979" s="23">
        <v>0.51497432777777796</v>
      </c>
      <c r="O2979" s="23">
        <v>0.14260276833333299</v>
      </c>
      <c r="P2979" s="23">
        <v>0.56013010900000004</v>
      </c>
      <c r="Q2979" s="23">
        <v>7.3849714666666705E-2</v>
      </c>
      <c r="R2979" s="23">
        <v>0.14473790722222199</v>
      </c>
      <c r="S2979" s="23">
        <v>9.0666710555555599E-2</v>
      </c>
      <c r="T2979" s="23">
        <v>0.60896394444444402</v>
      </c>
      <c r="U2979" s="23">
        <v>0.11426630611111099</v>
      </c>
      <c r="V2979" s="23">
        <v>0.19712013888888899</v>
      </c>
      <c r="W2979" s="23">
        <v>0.12272644888888901</v>
      </c>
      <c r="X2979" s="23">
        <v>0.40537040555555598</v>
      </c>
      <c r="Y2979" s="23">
        <v>0.175613894444444</v>
      </c>
    </row>
    <row r="2980" spans="1:25">
      <c r="A2980" s="15" t="s">
        <v>324</v>
      </c>
      <c r="B2980" s="15">
        <v>32835962</v>
      </c>
      <c r="C2980" s="15" t="s">
        <v>3314</v>
      </c>
      <c r="D2980" s="23">
        <v>-0.22201005772839499</v>
      </c>
      <c r="E2980" s="15">
        <v>1.0651803999999999E-3</v>
      </c>
      <c r="F2980" s="15">
        <v>1.98743555E-2</v>
      </c>
      <c r="G2980" s="15" t="s">
        <v>314</v>
      </c>
      <c r="H2980" s="23">
        <v>0.78355231627777799</v>
      </c>
      <c r="I2980" s="23">
        <v>0.55299067777777799</v>
      </c>
      <c r="J2980" s="23">
        <v>0.83174280238888898</v>
      </c>
      <c r="K2980" s="23">
        <v>0.48663273311111099</v>
      </c>
      <c r="L2980" s="23">
        <v>0.65589336666666698</v>
      </c>
      <c r="M2980" s="23">
        <v>0.69971369999999999</v>
      </c>
      <c r="N2980" s="23">
        <v>0.90769880555555604</v>
      </c>
      <c r="O2980" s="23">
        <v>0.49032437777777799</v>
      </c>
      <c r="P2980" s="23">
        <v>0.84285989722222199</v>
      </c>
      <c r="Q2980" s="23">
        <v>0.46632339444444398</v>
      </c>
      <c r="R2980" s="23">
        <v>0.53773300372222199</v>
      </c>
      <c r="S2980" s="23">
        <v>0.65935451111111099</v>
      </c>
      <c r="T2980" s="23">
        <v>0.87597586111111103</v>
      </c>
      <c r="U2980" s="23">
        <v>0.76457956666666704</v>
      </c>
      <c r="V2980" s="23">
        <v>0.81554720000000003</v>
      </c>
      <c r="W2980" s="23">
        <v>0.34721548333333302</v>
      </c>
      <c r="X2980" s="23">
        <v>0.92886709494444497</v>
      </c>
      <c r="Y2980" s="23">
        <v>0.714645384111111</v>
      </c>
    </row>
    <row r="2981" spans="1:25">
      <c r="A2981" s="15" t="s">
        <v>362</v>
      </c>
      <c r="B2981" s="15">
        <v>16225307</v>
      </c>
      <c r="C2981" s="15" t="s">
        <v>3315</v>
      </c>
      <c r="D2981" s="23">
        <v>-0.222002036753087</v>
      </c>
      <c r="E2981" s="15">
        <v>2.1027860000000001E-4</v>
      </c>
      <c r="F2981" s="15">
        <v>7.3323484E-3</v>
      </c>
      <c r="G2981" s="15" t="s">
        <v>314</v>
      </c>
      <c r="H2981" s="23">
        <v>0.88879466111111105</v>
      </c>
      <c r="I2981" s="23">
        <v>0.70226351111111096</v>
      </c>
      <c r="J2981" s="23">
        <v>0.84248466666666699</v>
      </c>
      <c r="K2981" s="23">
        <v>0.361743044444444</v>
      </c>
      <c r="L2981" s="23">
        <v>0.52536096666666698</v>
      </c>
      <c r="M2981" s="23">
        <v>0.442115205555556</v>
      </c>
      <c r="N2981" s="23">
        <v>0.90467877777777805</v>
      </c>
      <c r="O2981" s="23">
        <v>0.55452768961111099</v>
      </c>
      <c r="P2981" s="23">
        <v>0.92313248888888899</v>
      </c>
      <c r="Q2981" s="23">
        <v>0.61559093333333303</v>
      </c>
      <c r="R2981" s="23">
        <v>0.81346121766666701</v>
      </c>
      <c r="S2981" s="23">
        <v>0.70343381111111103</v>
      </c>
      <c r="T2981" s="23">
        <v>0.79544774161111098</v>
      </c>
      <c r="U2981" s="23">
        <v>0.716900283333333</v>
      </c>
      <c r="V2981" s="23">
        <v>0.80481756666666704</v>
      </c>
      <c r="W2981" s="23">
        <v>0.59191905555555602</v>
      </c>
      <c r="X2981" s="23">
        <v>0.92230237777777802</v>
      </c>
      <c r="Y2981" s="23">
        <v>0.73396859999999997</v>
      </c>
    </row>
    <row r="2982" spans="1:25">
      <c r="A2982" s="15" t="s">
        <v>330</v>
      </c>
      <c r="B2982" s="15">
        <v>8747452</v>
      </c>
      <c r="C2982" s="15" t="s">
        <v>3316</v>
      </c>
      <c r="D2982" s="23">
        <v>-0.221999777962963</v>
      </c>
      <c r="E2982" s="15">
        <v>1.137271E-4</v>
      </c>
      <c r="F2982" s="15">
        <v>5.0530057E-3</v>
      </c>
      <c r="G2982" s="15" t="s">
        <v>343</v>
      </c>
      <c r="H2982" s="23">
        <v>0.74923272777777805</v>
      </c>
      <c r="I2982" s="23">
        <v>0.53714328888888896</v>
      </c>
      <c r="J2982" s="23">
        <v>0.70694641111111101</v>
      </c>
      <c r="K2982" s="23">
        <v>0.47739320000000002</v>
      </c>
      <c r="L2982" s="23">
        <v>0.73485442222222197</v>
      </c>
      <c r="M2982" s="23">
        <v>0.39120151666666703</v>
      </c>
      <c r="N2982" s="23">
        <v>0.71067020555555604</v>
      </c>
      <c r="O2982" s="23">
        <v>0.43456776111111101</v>
      </c>
      <c r="P2982" s="23">
        <v>0.70963692499999997</v>
      </c>
      <c r="Q2982" s="23">
        <v>0.489368683333333</v>
      </c>
      <c r="R2982" s="23">
        <v>0.63255761666666699</v>
      </c>
      <c r="S2982" s="23">
        <v>0.253625755555556</v>
      </c>
      <c r="T2982" s="23">
        <v>0.70039368333333296</v>
      </c>
      <c r="U2982" s="23">
        <v>0.53712007077777801</v>
      </c>
      <c r="V2982" s="23">
        <v>0.80069583333333305</v>
      </c>
      <c r="W2982" s="23">
        <v>0.65754624588888899</v>
      </c>
      <c r="X2982" s="23">
        <v>0.67577454888888899</v>
      </c>
      <c r="Y2982" s="23">
        <v>0.64479785000000001</v>
      </c>
    </row>
    <row r="2983" spans="1:25">
      <c r="A2983" s="15" t="s">
        <v>362</v>
      </c>
      <c r="B2983" s="15">
        <v>150484093</v>
      </c>
      <c r="C2983" s="15" t="s">
        <v>3317</v>
      </c>
      <c r="D2983" s="23">
        <v>-0.221993364388889</v>
      </c>
      <c r="E2983" s="24">
        <v>8.3435000000000003E-5</v>
      </c>
      <c r="F2983" s="15">
        <v>4.2223023000000004E-3</v>
      </c>
      <c r="G2983" s="15" t="s">
        <v>377</v>
      </c>
      <c r="H2983" s="23">
        <v>0.81398661111111104</v>
      </c>
      <c r="I2983" s="23">
        <v>0.76066392222222201</v>
      </c>
      <c r="J2983" s="23">
        <v>0.87955722777777801</v>
      </c>
      <c r="K2983" s="23">
        <v>0.36199538333333298</v>
      </c>
      <c r="L2983" s="23">
        <v>0.79679701838888894</v>
      </c>
      <c r="M2983" s="23">
        <v>0.64805823888888903</v>
      </c>
      <c r="N2983" s="23">
        <v>0.88786124444444403</v>
      </c>
      <c r="O2983" s="23">
        <v>0.535323716666667</v>
      </c>
      <c r="P2983" s="23">
        <v>0.85133868888888897</v>
      </c>
      <c r="Q2983" s="23">
        <v>0.65894369444444401</v>
      </c>
      <c r="R2983" s="23">
        <v>0.92057778888888897</v>
      </c>
      <c r="S2983" s="23">
        <v>0.74675697777777805</v>
      </c>
      <c r="T2983" s="23">
        <v>0.85561175</v>
      </c>
      <c r="U2983" s="23">
        <v>0.77376240555555598</v>
      </c>
      <c r="V2983" s="23">
        <v>0.86643870555555602</v>
      </c>
      <c r="W2983" s="23">
        <v>0.45436853888888901</v>
      </c>
      <c r="X2983" s="23">
        <v>0.85956345000000001</v>
      </c>
      <c r="Y2983" s="23">
        <v>0.79391932777777796</v>
      </c>
    </row>
    <row r="2984" spans="1:25">
      <c r="A2984" s="15" t="s">
        <v>338</v>
      </c>
      <c r="B2984" s="15">
        <v>138032270</v>
      </c>
      <c r="C2984" s="15" t="s">
        <v>3318</v>
      </c>
      <c r="D2984" s="23">
        <v>-0.221989362722222</v>
      </c>
      <c r="E2984" s="15">
        <v>8.8857900000000002E-4</v>
      </c>
      <c r="F2984" s="15">
        <v>1.7763525200000001E-2</v>
      </c>
      <c r="G2984" s="15" t="s">
        <v>314</v>
      </c>
      <c r="H2984" s="23">
        <v>0.84638329444444405</v>
      </c>
      <c r="I2984" s="23">
        <v>0.728120122222222</v>
      </c>
      <c r="J2984" s="23">
        <v>0.87745378333333302</v>
      </c>
      <c r="K2984" s="23">
        <v>0.27542434766666701</v>
      </c>
      <c r="L2984" s="23">
        <v>0.74336540555555597</v>
      </c>
      <c r="M2984" s="23">
        <v>0.65728641127777798</v>
      </c>
      <c r="N2984" s="23">
        <v>0.89735626666666701</v>
      </c>
      <c r="O2984" s="23">
        <v>0.53724638333333297</v>
      </c>
      <c r="P2984" s="23">
        <v>0.92555736111111098</v>
      </c>
      <c r="Q2984" s="23">
        <v>0.87063289444444403</v>
      </c>
      <c r="R2984" s="23">
        <v>0.90612165</v>
      </c>
      <c r="S2984" s="23">
        <v>0.64889745544444399</v>
      </c>
      <c r="T2984" s="23">
        <v>0.891452466666667</v>
      </c>
      <c r="U2984" s="23">
        <v>0.81220681111111104</v>
      </c>
      <c r="V2984" s="23">
        <v>0.88033434555555601</v>
      </c>
      <c r="W2984" s="23">
        <v>0.53095291111111098</v>
      </c>
      <c r="X2984" s="23">
        <v>0.90732300555555501</v>
      </c>
      <c r="Y2984" s="23">
        <v>0.81667597777777801</v>
      </c>
    </row>
    <row r="2985" spans="1:25">
      <c r="A2985" s="15" t="s">
        <v>322</v>
      </c>
      <c r="B2985" s="15">
        <v>214720805</v>
      </c>
      <c r="C2985" s="15" t="s">
        <v>3319</v>
      </c>
      <c r="D2985" s="23">
        <v>-0.22197129435802501</v>
      </c>
      <c r="E2985" s="15">
        <v>1.3496535999999999E-3</v>
      </c>
      <c r="F2985" s="15">
        <v>2.3036929599999999E-2</v>
      </c>
      <c r="G2985" s="15" t="s">
        <v>320</v>
      </c>
      <c r="H2985" s="23">
        <v>0.85590760555555601</v>
      </c>
      <c r="I2985" s="23">
        <v>0.77317585</v>
      </c>
      <c r="J2985" s="23">
        <v>0.91567206905555498</v>
      </c>
      <c r="K2985" s="23">
        <v>0.301245361111111</v>
      </c>
      <c r="L2985" s="23">
        <v>0.75114007222222201</v>
      </c>
      <c r="M2985" s="23">
        <v>0.57469222777777795</v>
      </c>
      <c r="N2985" s="23">
        <v>0.73634919077777805</v>
      </c>
      <c r="O2985" s="23">
        <v>0.81265802727777803</v>
      </c>
      <c r="P2985" s="23">
        <v>0.89347772222222199</v>
      </c>
      <c r="Q2985" s="23">
        <v>0.53317674999999998</v>
      </c>
      <c r="R2985" s="23">
        <v>0.67407092222222198</v>
      </c>
      <c r="S2985" s="23">
        <v>0.54696428888888904</v>
      </c>
      <c r="T2985" s="23">
        <v>0.86335743333333304</v>
      </c>
      <c r="U2985" s="23">
        <v>0.59627848888888901</v>
      </c>
      <c r="V2985" s="23">
        <v>0.83382254444444404</v>
      </c>
      <c r="W2985" s="23">
        <v>0.38867581111111099</v>
      </c>
      <c r="X2985" s="23">
        <v>0.73160737777777796</v>
      </c>
      <c r="Y2985" s="23">
        <v>0.73079648333333302</v>
      </c>
    </row>
    <row r="2986" spans="1:25">
      <c r="A2986" s="15" t="s">
        <v>312</v>
      </c>
      <c r="B2986" s="15">
        <v>233741639</v>
      </c>
      <c r="C2986" s="15" t="s">
        <v>3320</v>
      </c>
      <c r="D2986" s="23">
        <v>-0.221897057530864</v>
      </c>
      <c r="E2986" s="15">
        <v>1.0676552000000001E-3</v>
      </c>
      <c r="F2986" s="15">
        <v>1.98944115E-2</v>
      </c>
      <c r="G2986" s="15" t="s">
        <v>347</v>
      </c>
      <c r="H2986" s="23">
        <v>8.3015245555555603E-2</v>
      </c>
      <c r="I2986" s="23">
        <v>0.118812088888889</v>
      </c>
      <c r="J2986" s="23">
        <v>0.19418546111111101</v>
      </c>
      <c r="K2986" s="23">
        <v>7.1990562777777795E-2</v>
      </c>
      <c r="L2986" s="23">
        <v>8.5483790555555494E-2</v>
      </c>
      <c r="M2986" s="23">
        <v>3.2204193333333297E-2</v>
      </c>
      <c r="N2986" s="23">
        <v>0.45772865555555597</v>
      </c>
      <c r="O2986" s="23">
        <v>4.25834288888889E-2</v>
      </c>
      <c r="P2986" s="23">
        <v>0.50742712222222197</v>
      </c>
      <c r="Q2986" s="23">
        <v>7.8648379444444402E-2</v>
      </c>
      <c r="R2986" s="23">
        <v>0.14630450888888899</v>
      </c>
      <c r="S2986" s="23">
        <v>4.7650294444444401E-2</v>
      </c>
      <c r="T2986" s="23">
        <v>0.46539673333333298</v>
      </c>
      <c r="U2986" s="23">
        <v>0.14162166111111099</v>
      </c>
      <c r="V2986" s="23">
        <v>0.26463468333333301</v>
      </c>
      <c r="W2986" s="23">
        <v>2.6486135000000001E-2</v>
      </c>
      <c r="X2986" s="23">
        <v>0.556948872222222</v>
      </c>
      <c r="Y2986" s="23">
        <v>0.20405481111111101</v>
      </c>
    </row>
    <row r="2987" spans="1:25">
      <c r="A2987" s="15" t="s">
        <v>315</v>
      </c>
      <c r="B2987" s="15">
        <v>157644273</v>
      </c>
      <c r="C2987" s="15" t="s">
        <v>3321</v>
      </c>
      <c r="D2987" s="23">
        <v>-0.221885133660494</v>
      </c>
      <c r="E2987" s="15">
        <v>1.7856159E-3</v>
      </c>
      <c r="F2987" s="15">
        <v>2.7436790199999998E-2</v>
      </c>
      <c r="G2987" s="15" t="s">
        <v>320</v>
      </c>
      <c r="H2987" s="23">
        <v>0.41152703888888897</v>
      </c>
      <c r="I2987" s="23">
        <v>0.31772240555555598</v>
      </c>
      <c r="J2987" s="23">
        <v>0.407991538888889</v>
      </c>
      <c r="K2987" s="23">
        <v>0.192685733333333</v>
      </c>
      <c r="L2987" s="23">
        <v>0.27087061666666701</v>
      </c>
      <c r="M2987" s="23">
        <v>0.185816144444444</v>
      </c>
      <c r="N2987" s="23">
        <v>0.67336103888888899</v>
      </c>
      <c r="O2987" s="23">
        <v>0.43750640000000002</v>
      </c>
      <c r="P2987" s="23">
        <v>0.62831187577777803</v>
      </c>
      <c r="Q2987" s="23">
        <v>0.220941405555556</v>
      </c>
      <c r="R2987" s="23">
        <v>0.40971273688888898</v>
      </c>
      <c r="S2987" s="23">
        <v>0.18931911111111099</v>
      </c>
      <c r="T2987" s="23">
        <v>0.74438094183333303</v>
      </c>
      <c r="U2987" s="23">
        <v>0.50085496111111105</v>
      </c>
      <c r="V2987" s="23">
        <v>0.50040315555555603</v>
      </c>
      <c r="W2987" s="23">
        <v>0.28075358888888902</v>
      </c>
      <c r="X2987" s="23">
        <v>0.61174897777777804</v>
      </c>
      <c r="Y2987" s="23">
        <v>0.33574196822222202</v>
      </c>
    </row>
    <row r="2988" spans="1:25">
      <c r="A2988" s="15" t="s">
        <v>371</v>
      </c>
      <c r="B2988" s="15">
        <v>27485428</v>
      </c>
      <c r="C2988" s="15" t="s">
        <v>3322</v>
      </c>
      <c r="D2988" s="23">
        <v>-0.22187444536419801</v>
      </c>
      <c r="E2988" s="15">
        <v>2.5750235999999998E-3</v>
      </c>
      <c r="F2988" s="15">
        <v>3.4661194399999998E-2</v>
      </c>
      <c r="G2988" s="15" t="s">
        <v>343</v>
      </c>
      <c r="H2988" s="23">
        <v>0.246652173944444</v>
      </c>
      <c r="I2988" s="23">
        <v>0.41741898122222199</v>
      </c>
      <c r="J2988" s="23">
        <v>0.39426098333333298</v>
      </c>
      <c r="K2988" s="23">
        <v>0.22272274444444401</v>
      </c>
      <c r="L2988" s="23">
        <v>0.29332446111111099</v>
      </c>
      <c r="M2988" s="23">
        <v>0.184069294444444</v>
      </c>
      <c r="N2988" s="23">
        <v>0.57722940555555602</v>
      </c>
      <c r="O2988" s="23">
        <v>0.17861722222222201</v>
      </c>
      <c r="P2988" s="23">
        <v>0.59318985127777801</v>
      </c>
      <c r="Q2988" s="23">
        <v>0.18291626111111101</v>
      </c>
      <c r="R2988" s="23">
        <v>0.41451682216666702</v>
      </c>
      <c r="S2988" s="23">
        <v>0.21693555</v>
      </c>
      <c r="T2988" s="23">
        <v>0.68707771111111104</v>
      </c>
      <c r="U2988" s="23">
        <v>0.38264261111111098</v>
      </c>
      <c r="V2988" s="23">
        <v>0.41229555750000002</v>
      </c>
      <c r="W2988" s="23">
        <v>0.13138038055555601</v>
      </c>
      <c r="X2988" s="23">
        <v>0.71057775555555602</v>
      </c>
      <c r="Y2988" s="23">
        <v>0.415551668166667</v>
      </c>
    </row>
    <row r="2989" spans="1:25">
      <c r="A2989" s="15" t="s">
        <v>324</v>
      </c>
      <c r="B2989" s="15">
        <v>43321660</v>
      </c>
      <c r="C2989" s="15" t="s">
        <v>3323</v>
      </c>
      <c r="D2989" s="23">
        <v>-0.221855442907407</v>
      </c>
      <c r="E2989" s="15">
        <v>3.0944060000000001E-4</v>
      </c>
      <c r="F2989" s="15">
        <v>9.2219077999999999E-3</v>
      </c>
      <c r="G2989" s="15" t="s">
        <v>314</v>
      </c>
      <c r="H2989" s="23">
        <v>0.90489723333333305</v>
      </c>
      <c r="I2989" s="23">
        <v>0.81256505833333303</v>
      </c>
      <c r="J2989" s="23">
        <v>0.86689016666666696</v>
      </c>
      <c r="K2989" s="23">
        <v>0.33465831616666702</v>
      </c>
      <c r="L2989" s="23">
        <v>0.67624103888888898</v>
      </c>
      <c r="M2989" s="23">
        <v>0.42526609444444402</v>
      </c>
      <c r="N2989" s="23">
        <v>0.92777702222222203</v>
      </c>
      <c r="O2989" s="23">
        <v>0.72689827777777805</v>
      </c>
      <c r="P2989" s="23">
        <v>0.89272634444444399</v>
      </c>
      <c r="Q2989" s="23">
        <v>0.63912138888888903</v>
      </c>
      <c r="R2989" s="23">
        <v>0.90499420955555598</v>
      </c>
      <c r="S2989" s="23">
        <v>0.83162811111111101</v>
      </c>
      <c r="T2989" s="23">
        <v>0.906204233333333</v>
      </c>
      <c r="U2989" s="23">
        <v>0.80005292222222202</v>
      </c>
      <c r="V2989" s="23">
        <v>0.89080720666666702</v>
      </c>
      <c r="W2989" s="23">
        <v>0.45427566111111101</v>
      </c>
      <c r="X2989" s="23">
        <v>0.87379802777777804</v>
      </c>
      <c r="Y2989" s="23">
        <v>0.82317066666666705</v>
      </c>
    </row>
    <row r="2990" spans="1:25">
      <c r="A2990" s="15" t="s">
        <v>324</v>
      </c>
      <c r="B2990" s="15">
        <v>41496235</v>
      </c>
      <c r="C2990" s="15" t="s">
        <v>3324</v>
      </c>
      <c r="D2990" s="23">
        <v>-0.22183777707715999</v>
      </c>
      <c r="E2990" s="15">
        <v>1.9049400000000001E-4</v>
      </c>
      <c r="F2990" s="15">
        <v>6.8819958000000004E-3</v>
      </c>
      <c r="G2990" s="15" t="s">
        <v>343</v>
      </c>
      <c r="H2990" s="23">
        <v>0.76274318333333302</v>
      </c>
      <c r="I2990" s="23">
        <v>0.66707144116666695</v>
      </c>
      <c r="J2990" s="23">
        <v>0.85761512927777805</v>
      </c>
      <c r="K2990" s="23">
        <v>0.48289292777777798</v>
      </c>
      <c r="L2990" s="23">
        <v>0.671291011111111</v>
      </c>
      <c r="M2990" s="23">
        <v>0.56912587044444496</v>
      </c>
      <c r="N2990" s="23">
        <v>0.92518126336111095</v>
      </c>
      <c r="O2990" s="23">
        <v>0.62311126111111104</v>
      </c>
      <c r="P2990" s="23">
        <v>0.97031504766666699</v>
      </c>
      <c r="Q2990" s="23">
        <v>0.57500942222222196</v>
      </c>
      <c r="R2990" s="23">
        <v>0.84971249444444397</v>
      </c>
      <c r="S2990" s="23">
        <v>0.66181769444444405</v>
      </c>
      <c r="T2990" s="23">
        <v>0.89520847161111095</v>
      </c>
      <c r="U2990" s="23">
        <v>0.73502966666666703</v>
      </c>
      <c r="V2990" s="23">
        <v>0.89995087222222203</v>
      </c>
      <c r="W2990" s="23">
        <v>0.783907627777778</v>
      </c>
      <c r="X2990" s="23">
        <v>0.91946163783333301</v>
      </c>
      <c r="Y2990" s="23">
        <v>0.65697320555555605</v>
      </c>
    </row>
    <row r="2991" spans="1:25">
      <c r="A2991" s="15" t="s">
        <v>371</v>
      </c>
      <c r="B2991" s="15">
        <v>121890311</v>
      </c>
      <c r="C2991" s="15" t="s">
        <v>3325</v>
      </c>
      <c r="D2991" s="23">
        <v>-0.221833909851852</v>
      </c>
      <c r="E2991" s="15">
        <v>8.2707959999999997E-4</v>
      </c>
      <c r="F2991" s="15">
        <v>1.6987227600000002E-2</v>
      </c>
      <c r="G2991" s="15" t="s">
        <v>347</v>
      </c>
      <c r="H2991" s="23">
        <v>0.82727091111111095</v>
      </c>
      <c r="I2991" s="23">
        <v>0.78594353888888902</v>
      </c>
      <c r="J2991" s="23">
        <v>0.87864300211111102</v>
      </c>
      <c r="K2991" s="23">
        <v>0.27652018888888902</v>
      </c>
      <c r="L2991" s="23">
        <v>0.45727499999999999</v>
      </c>
      <c r="M2991" s="23">
        <v>0.45316843888888902</v>
      </c>
      <c r="N2991" s="23">
        <v>0.86562328888888895</v>
      </c>
      <c r="O2991" s="23">
        <v>0.74009938333333303</v>
      </c>
      <c r="P2991" s="23">
        <v>0.88432036111111101</v>
      </c>
      <c r="Q2991" s="23">
        <v>0.73663627222222205</v>
      </c>
      <c r="R2991" s="23">
        <v>0.86268770555555596</v>
      </c>
      <c r="S2991" s="23">
        <v>0.46942245555555601</v>
      </c>
      <c r="T2991" s="23">
        <v>0.85414848888888895</v>
      </c>
      <c r="U2991" s="23">
        <v>0.59554715555555504</v>
      </c>
      <c r="V2991" s="23">
        <v>0.836872572222222</v>
      </c>
      <c r="W2991" s="23">
        <v>0.63079530555555596</v>
      </c>
      <c r="X2991" s="23">
        <v>0.91357327777777797</v>
      </c>
      <c r="Y2991" s="23">
        <v>0.69577668011111105</v>
      </c>
    </row>
    <row r="2992" spans="1:25">
      <c r="A2992" s="15" t="s">
        <v>322</v>
      </c>
      <c r="B2992" s="15">
        <v>36771021</v>
      </c>
      <c r="C2992" s="15" t="s">
        <v>3326</v>
      </c>
      <c r="D2992" s="23">
        <v>-0.22183007851851799</v>
      </c>
      <c r="E2992" s="24">
        <v>3.1382428079749903E-5</v>
      </c>
      <c r="F2992" s="15">
        <v>2.4589802E-3</v>
      </c>
      <c r="G2992" s="15" t="s">
        <v>343</v>
      </c>
      <c r="H2992" s="23">
        <v>0.759880633333333</v>
      </c>
      <c r="I2992" s="23">
        <v>0.71605526111111095</v>
      </c>
      <c r="J2992" s="23">
        <v>0.85561368333333299</v>
      </c>
      <c r="K2992" s="23">
        <v>0.38939124800000002</v>
      </c>
      <c r="L2992" s="23">
        <v>0.67594788888888901</v>
      </c>
      <c r="M2992" s="23">
        <v>0.51647428333333301</v>
      </c>
      <c r="N2992" s="23">
        <v>0.87136553888888901</v>
      </c>
      <c r="O2992" s="23">
        <v>0.66651359444444402</v>
      </c>
      <c r="P2992" s="23">
        <v>0.87105624661111103</v>
      </c>
      <c r="Q2992" s="23">
        <v>0.66293233333333301</v>
      </c>
      <c r="R2992" s="23">
        <v>0.84067878333333301</v>
      </c>
      <c r="S2992" s="23">
        <v>0.51547115155555601</v>
      </c>
      <c r="T2992" s="23">
        <v>0.87067086111111103</v>
      </c>
      <c r="U2992" s="23">
        <v>0.60603271666666703</v>
      </c>
      <c r="V2992" s="23">
        <v>0.858529174555556</v>
      </c>
      <c r="W2992" s="23">
        <v>0.59221224549999996</v>
      </c>
      <c r="X2992" s="23">
        <v>0.84800537222222205</v>
      </c>
      <c r="Y2992" s="23">
        <v>0.79019464166666697</v>
      </c>
    </row>
    <row r="2993" spans="1:25">
      <c r="A2993" s="15" t="s">
        <v>334</v>
      </c>
      <c r="B2993" s="15">
        <v>78955619</v>
      </c>
      <c r="C2993" s="15" t="s">
        <v>3327</v>
      </c>
      <c r="D2993" s="23">
        <v>-0.22179835167901199</v>
      </c>
      <c r="E2993" s="15">
        <v>2.4367973000000002E-3</v>
      </c>
      <c r="F2993" s="15">
        <v>3.3490372499999997E-2</v>
      </c>
      <c r="G2993" s="15" t="s">
        <v>314</v>
      </c>
      <c r="H2993" s="23">
        <v>0.77787189444444405</v>
      </c>
      <c r="I2993" s="23">
        <v>0.70529945277777795</v>
      </c>
      <c r="J2993" s="23">
        <v>0.77521395833333295</v>
      </c>
      <c r="K2993" s="23">
        <v>0.208839705555556</v>
      </c>
      <c r="L2993" s="23">
        <v>0.548588545222222</v>
      </c>
      <c r="M2993" s="23">
        <v>0.44630461666666699</v>
      </c>
      <c r="N2993" s="23">
        <v>0.89263024816666703</v>
      </c>
      <c r="O2993" s="23">
        <v>0.60844528888888905</v>
      </c>
      <c r="P2993" s="23">
        <v>0.89105037777777796</v>
      </c>
      <c r="Q2993" s="23">
        <v>0.51442463888888901</v>
      </c>
      <c r="R2993" s="23">
        <v>0.68719532222222202</v>
      </c>
      <c r="S2993" s="23">
        <v>0.45840545249999998</v>
      </c>
      <c r="T2993" s="23">
        <v>0.86611034444444401</v>
      </c>
      <c r="U2993" s="23">
        <v>0.76995456666666695</v>
      </c>
      <c r="V2993" s="23">
        <v>0.88936925555555502</v>
      </c>
      <c r="W2993" s="23">
        <v>0.73667082777777804</v>
      </c>
      <c r="X2993" s="23">
        <v>0.77040019999999998</v>
      </c>
      <c r="Y2993" s="23">
        <v>0.65390043133333298</v>
      </c>
    </row>
    <row r="2994" spans="1:25">
      <c r="A2994" s="15" t="s">
        <v>332</v>
      </c>
      <c r="B2994" s="15">
        <v>3509710</v>
      </c>
      <c r="C2994" s="15" t="s">
        <v>3328</v>
      </c>
      <c r="D2994" s="23">
        <v>-0.22176800341357999</v>
      </c>
      <c r="E2994" s="15">
        <v>2.6527371000000001E-3</v>
      </c>
      <c r="F2994" s="15">
        <v>3.5268958900000001E-2</v>
      </c>
      <c r="G2994" s="15" t="s">
        <v>314</v>
      </c>
      <c r="H2994" s="23">
        <v>0.49427056111111101</v>
      </c>
      <c r="I2994" s="23">
        <v>0.460844135777778</v>
      </c>
      <c r="J2994" s="23">
        <v>0.53099153022222201</v>
      </c>
      <c r="K2994" s="23">
        <v>0.21711831111111099</v>
      </c>
      <c r="L2994" s="23">
        <v>0.24742571666666699</v>
      </c>
      <c r="M2994" s="23">
        <v>0.17633081111111101</v>
      </c>
      <c r="N2994" s="23">
        <v>0.59590438333333295</v>
      </c>
      <c r="O2994" s="23">
        <v>0.334800836777778</v>
      </c>
      <c r="P2994" s="23">
        <v>0.68916440555555603</v>
      </c>
      <c r="Q2994" s="23">
        <v>0.22942757222222199</v>
      </c>
      <c r="R2994" s="23">
        <v>0.49000715638888898</v>
      </c>
      <c r="S2994" s="23">
        <v>0.33034709444444399</v>
      </c>
      <c r="T2994" s="23">
        <v>0.70124563333333301</v>
      </c>
      <c r="U2994" s="23">
        <v>0.52729641666666704</v>
      </c>
      <c r="V2994" s="23">
        <v>0.61734402777777797</v>
      </c>
      <c r="W2994" s="23">
        <v>0.18224745555555599</v>
      </c>
      <c r="X2994" s="23">
        <v>0.63959576666666695</v>
      </c>
      <c r="Y2994" s="23">
        <v>0.55162451666666701</v>
      </c>
    </row>
    <row r="2995" spans="1:25">
      <c r="A2995" s="15" t="s">
        <v>394</v>
      </c>
      <c r="B2995" s="15">
        <v>43321328</v>
      </c>
      <c r="C2995" s="15" t="s">
        <v>3329</v>
      </c>
      <c r="D2995" s="23">
        <v>-0.22175789038271601</v>
      </c>
      <c r="E2995" s="24">
        <v>1.3215607040619601E-5</v>
      </c>
      <c r="F2995" s="15">
        <v>1.5554932000000001E-3</v>
      </c>
      <c r="G2995" s="15" t="s">
        <v>320</v>
      </c>
      <c r="H2995" s="23">
        <v>0.98174257777777796</v>
      </c>
      <c r="I2995" s="23">
        <v>0.88265667777777801</v>
      </c>
      <c r="J2995" s="23">
        <v>0.97600323333333305</v>
      </c>
      <c r="K2995" s="23">
        <v>0.51002963888888897</v>
      </c>
      <c r="L2995" s="23">
        <v>0.72399692777777802</v>
      </c>
      <c r="M2995" s="23">
        <v>0.61476922777777798</v>
      </c>
      <c r="N2995" s="23">
        <v>0.96119909999999997</v>
      </c>
      <c r="O2995" s="23">
        <v>0.72334783333333297</v>
      </c>
      <c r="P2995" s="23">
        <v>0.98560451666666704</v>
      </c>
      <c r="Q2995" s="23">
        <v>0.71017728805555602</v>
      </c>
      <c r="R2995" s="23">
        <v>0.90862228333333295</v>
      </c>
      <c r="S2995" s="23">
        <v>0.74307662222222204</v>
      </c>
      <c r="T2995" s="23">
        <v>0.98371023483333297</v>
      </c>
      <c r="U2995" s="23">
        <v>0.70119077777777805</v>
      </c>
      <c r="V2995" s="23">
        <v>0.95971316111111105</v>
      </c>
      <c r="W2995" s="23">
        <v>0.688719088888889</v>
      </c>
      <c r="X2995" s="23">
        <v>0.96530123333333295</v>
      </c>
      <c r="Y2995" s="23">
        <v>0.87610509999999997</v>
      </c>
    </row>
    <row r="2996" spans="1:25">
      <c r="A2996" s="15" t="s">
        <v>326</v>
      </c>
      <c r="B2996" s="15">
        <v>87311948</v>
      </c>
      <c r="C2996" s="15" t="s">
        <v>3330</v>
      </c>
      <c r="D2996" s="23">
        <v>-0.22170633162962999</v>
      </c>
      <c r="E2996" s="24">
        <v>5.7256000000000002E-5</v>
      </c>
      <c r="F2996" s="15">
        <v>3.3979989E-3</v>
      </c>
      <c r="G2996" s="15" t="s">
        <v>314</v>
      </c>
      <c r="H2996" s="23">
        <v>0.98765608261111104</v>
      </c>
      <c r="I2996" s="23">
        <v>0.89902006711111104</v>
      </c>
      <c r="J2996" s="23">
        <v>0.98976037027777797</v>
      </c>
      <c r="K2996" s="23">
        <v>0.43927523677777802</v>
      </c>
      <c r="L2996" s="23">
        <v>0.82245208755555599</v>
      </c>
      <c r="M2996" s="23">
        <v>0.67900350722222202</v>
      </c>
      <c r="N2996" s="23">
        <v>0.98884710249999996</v>
      </c>
      <c r="O2996" s="23">
        <v>0.79128639499999998</v>
      </c>
      <c r="P2996" s="23">
        <v>0.98643950144444403</v>
      </c>
      <c r="Q2996" s="23">
        <v>0.65016478416666701</v>
      </c>
      <c r="R2996" s="23">
        <v>0.98743364983333304</v>
      </c>
      <c r="S2996" s="23">
        <v>0.98903191411111102</v>
      </c>
      <c r="T2996" s="23">
        <v>0.98597071144444404</v>
      </c>
      <c r="U2996" s="23">
        <v>0.81472685333333295</v>
      </c>
      <c r="V2996" s="23">
        <v>0.98769732394444498</v>
      </c>
      <c r="W2996" s="23">
        <v>0.630381060777778</v>
      </c>
      <c r="X2996" s="23">
        <v>0.98412971277777805</v>
      </c>
      <c r="Y2996" s="23">
        <v>0.83213973922222195</v>
      </c>
    </row>
    <row r="2997" spans="1:25">
      <c r="A2997" s="15" t="s">
        <v>312</v>
      </c>
      <c r="B2997" s="15">
        <v>113875292</v>
      </c>
      <c r="C2997" s="15" t="s">
        <v>3331</v>
      </c>
      <c r="D2997" s="23">
        <v>-0.221677827160494</v>
      </c>
      <c r="E2997" s="15">
        <v>1.3542250000000001E-4</v>
      </c>
      <c r="F2997" s="15">
        <v>5.6279015E-3</v>
      </c>
      <c r="G2997" s="15" t="s">
        <v>314</v>
      </c>
      <c r="H2997" s="23">
        <v>0.85909434444444399</v>
      </c>
      <c r="I2997" s="23">
        <v>0.44317012222222202</v>
      </c>
      <c r="J2997" s="23">
        <v>0.50744996666666697</v>
      </c>
      <c r="K2997" s="23">
        <v>0.21218813888888899</v>
      </c>
      <c r="L2997" s="23">
        <v>0.42570373888888902</v>
      </c>
      <c r="M2997" s="23">
        <v>0.29934567222222203</v>
      </c>
      <c r="N2997" s="23">
        <v>0.53630894444444399</v>
      </c>
      <c r="O2997" s="23">
        <v>0.48262968888888902</v>
      </c>
      <c r="P2997" s="23">
        <v>0.71514834999999999</v>
      </c>
      <c r="Q2997" s="23">
        <v>0.36205666666666703</v>
      </c>
      <c r="R2997" s="23">
        <v>0.52654748888888903</v>
      </c>
      <c r="S2997" s="23">
        <v>0.33930245555555599</v>
      </c>
      <c r="T2997" s="23">
        <v>0.60418602777777797</v>
      </c>
      <c r="U2997" s="23">
        <v>0.45133532777777802</v>
      </c>
      <c r="V2997" s="23">
        <v>0.57301666666666695</v>
      </c>
      <c r="W2997" s="23">
        <v>0.33684654444444401</v>
      </c>
      <c r="X2997" s="23">
        <v>0.638546294444444</v>
      </c>
      <c r="Y2997" s="23">
        <v>0.46402676111111102</v>
      </c>
    </row>
    <row r="2998" spans="1:25">
      <c r="A2998" s="15" t="s">
        <v>450</v>
      </c>
      <c r="B2998" s="15">
        <v>2944594</v>
      </c>
      <c r="C2998" s="15" t="s">
        <v>3332</v>
      </c>
      <c r="D2998" s="23">
        <v>-0.22164776309876599</v>
      </c>
      <c r="E2998" s="15">
        <v>1.9059360000000001E-4</v>
      </c>
      <c r="F2998" s="15">
        <v>6.8836504999999996E-3</v>
      </c>
      <c r="G2998" s="15" t="s">
        <v>314</v>
      </c>
      <c r="H2998" s="23">
        <v>0.83632406111111102</v>
      </c>
      <c r="I2998" s="23">
        <v>0.80168458333333303</v>
      </c>
      <c r="J2998" s="23">
        <v>0.90783911111111104</v>
      </c>
      <c r="K2998" s="23">
        <v>0.47829141666666702</v>
      </c>
      <c r="L2998" s="23">
        <v>0.64366041111111105</v>
      </c>
      <c r="M2998" s="23">
        <v>0.42574034999999999</v>
      </c>
      <c r="N2998" s="23">
        <v>0.91313160000000004</v>
      </c>
      <c r="O2998" s="23">
        <v>0.58229189999999997</v>
      </c>
      <c r="P2998" s="23">
        <v>0.92306794444444495</v>
      </c>
      <c r="Q2998" s="23">
        <v>0.68838915000000001</v>
      </c>
      <c r="R2998" s="23">
        <v>0.81712318888888902</v>
      </c>
      <c r="S2998" s="23">
        <v>0.66187444444444399</v>
      </c>
      <c r="T2998" s="23">
        <v>0.94001953961111095</v>
      </c>
      <c r="U2998" s="23">
        <v>0.71423333333333305</v>
      </c>
      <c r="V2998" s="23">
        <v>0.89665749166666697</v>
      </c>
      <c r="W2998" s="23">
        <v>0.64184794999999994</v>
      </c>
      <c r="X2998" s="23">
        <v>0.95706214444444404</v>
      </c>
      <c r="Y2998" s="23">
        <v>0.84570249672222197</v>
      </c>
    </row>
    <row r="2999" spans="1:25">
      <c r="A2999" s="15" t="s">
        <v>330</v>
      </c>
      <c r="B2999" s="15">
        <v>103750821</v>
      </c>
      <c r="C2999" s="15" t="s">
        <v>3333</v>
      </c>
      <c r="D2999" s="23">
        <v>-0.22163653409259301</v>
      </c>
      <c r="E2999" s="15">
        <v>4.2424693000000001E-3</v>
      </c>
      <c r="F2999" s="15">
        <v>4.7222700200000002E-2</v>
      </c>
      <c r="G2999" s="15" t="s">
        <v>343</v>
      </c>
      <c r="H2999" s="23">
        <v>0.211823422222222</v>
      </c>
      <c r="I2999" s="23">
        <v>0.35331453333333301</v>
      </c>
      <c r="J2999" s="23">
        <v>0.51843193888888905</v>
      </c>
      <c r="K2999" s="23">
        <v>0.17450432961111101</v>
      </c>
      <c r="L2999" s="23">
        <v>0.222022516666667</v>
      </c>
      <c r="M2999" s="23">
        <v>0.15909418111111101</v>
      </c>
      <c r="N2999" s="23">
        <v>0.63125904311111103</v>
      </c>
      <c r="O2999" s="23">
        <v>0.18091264444444399</v>
      </c>
      <c r="P2999" s="23">
        <v>0.67341694350000003</v>
      </c>
      <c r="Q2999" s="23">
        <v>0.30947090555555601</v>
      </c>
      <c r="R2999" s="23">
        <v>0.47245554444444399</v>
      </c>
      <c r="S2999" s="23">
        <v>0.264127236833333</v>
      </c>
      <c r="T2999" s="23">
        <v>0.62865857222222199</v>
      </c>
      <c r="U2999" s="23">
        <v>0.402709816666667</v>
      </c>
      <c r="V2999" s="23">
        <v>0.48782792222222199</v>
      </c>
      <c r="W2999" s="23">
        <v>0.14436942111111101</v>
      </c>
      <c r="X2999" s="23">
        <v>0.52358446111111101</v>
      </c>
      <c r="Y2999" s="23">
        <v>0.38624848888888902</v>
      </c>
    </row>
    <row r="3000" spans="1:25">
      <c r="A3000" s="15" t="s">
        <v>394</v>
      </c>
      <c r="B3000" s="15">
        <v>32961864</v>
      </c>
      <c r="C3000" s="15" t="s">
        <v>3334</v>
      </c>
      <c r="D3000" s="23">
        <v>-0.22162212295679001</v>
      </c>
      <c r="E3000" s="24">
        <v>1.47124615265465E-5</v>
      </c>
      <c r="F3000" s="15">
        <v>1.6410238E-3</v>
      </c>
      <c r="G3000" s="15" t="s">
        <v>320</v>
      </c>
      <c r="H3000" s="23">
        <v>0.82870119444444401</v>
      </c>
      <c r="I3000" s="23">
        <v>0.66420950000000001</v>
      </c>
      <c r="J3000" s="23">
        <v>0.80493607222222197</v>
      </c>
      <c r="K3000" s="23">
        <v>0.43330168888888898</v>
      </c>
      <c r="L3000" s="23">
        <v>0.57180365</v>
      </c>
      <c r="M3000" s="23">
        <v>0.50197007777777802</v>
      </c>
      <c r="N3000" s="23">
        <v>0.79878757777777798</v>
      </c>
      <c r="O3000" s="23">
        <v>0.56090011111111104</v>
      </c>
      <c r="P3000" s="23">
        <v>0.79431138888888897</v>
      </c>
      <c r="Q3000" s="23">
        <v>0.62667094444444404</v>
      </c>
      <c r="R3000" s="23">
        <v>0.82261914444444495</v>
      </c>
      <c r="S3000" s="23">
        <v>0.45093717777777798</v>
      </c>
      <c r="T3000" s="23">
        <v>0.82412359999999996</v>
      </c>
      <c r="U3000" s="23">
        <v>0.59947933099999995</v>
      </c>
      <c r="V3000" s="23">
        <v>0.80256026738888897</v>
      </c>
      <c r="W3000" s="23">
        <v>0.47241560755555601</v>
      </c>
      <c r="X3000" s="23">
        <v>0.74871477777777795</v>
      </c>
      <c r="Y3000" s="23">
        <v>0.69207412777777799</v>
      </c>
    </row>
    <row r="3001" spans="1:25">
      <c r="A3001" s="15" t="s">
        <v>322</v>
      </c>
      <c r="B3001" s="15">
        <v>2182126</v>
      </c>
      <c r="C3001" s="15" t="s">
        <v>3335</v>
      </c>
      <c r="D3001" s="23">
        <v>-0.22162016259876499</v>
      </c>
      <c r="E3001" s="15">
        <v>1.6135765E-3</v>
      </c>
      <c r="F3001" s="15">
        <v>2.5727778499999999E-2</v>
      </c>
      <c r="G3001" s="15" t="s">
        <v>314</v>
      </c>
      <c r="H3001" s="23">
        <v>0.61168437777777795</v>
      </c>
      <c r="I3001" s="23">
        <v>0.56245381666666705</v>
      </c>
      <c r="J3001" s="23">
        <v>0.74667262222222197</v>
      </c>
      <c r="K3001" s="23">
        <v>0.26132375555555598</v>
      </c>
      <c r="L3001" s="23">
        <v>0.50355496666666699</v>
      </c>
      <c r="M3001" s="23">
        <v>0.45374265555555598</v>
      </c>
      <c r="N3001" s="23">
        <v>0.83496663877777799</v>
      </c>
      <c r="O3001" s="23">
        <v>0.54085735700000004</v>
      </c>
      <c r="P3001" s="23">
        <v>0.88796031111111096</v>
      </c>
      <c r="Q3001" s="23">
        <v>0.581438788888889</v>
      </c>
      <c r="R3001" s="23">
        <v>0.58664840900000004</v>
      </c>
      <c r="S3001" s="23">
        <v>0.50484790000000002</v>
      </c>
      <c r="T3001" s="23">
        <v>0.86780292777777801</v>
      </c>
      <c r="U3001" s="23">
        <v>0.63838054877777795</v>
      </c>
      <c r="V3001" s="23">
        <v>0.76058300749999996</v>
      </c>
      <c r="W3001" s="23">
        <v>0.49567810000000001</v>
      </c>
      <c r="X3001" s="23">
        <v>0.88286575555555602</v>
      </c>
      <c r="Y3001" s="23">
        <v>0.64943463055555595</v>
      </c>
    </row>
    <row r="3002" spans="1:25">
      <c r="A3002" s="15" t="s">
        <v>324</v>
      </c>
      <c r="B3002" s="15">
        <v>74185167</v>
      </c>
      <c r="C3002" s="15" t="s">
        <v>3336</v>
      </c>
      <c r="D3002" s="23">
        <v>-0.22158816629629599</v>
      </c>
      <c r="E3002" s="15">
        <v>1.4212909999999999E-4</v>
      </c>
      <c r="F3002" s="15">
        <v>5.7948977E-3</v>
      </c>
      <c r="G3002" s="15" t="s">
        <v>314</v>
      </c>
      <c r="H3002" s="23">
        <v>0.90816394444444404</v>
      </c>
      <c r="I3002" s="23">
        <v>0.71699606111111103</v>
      </c>
      <c r="J3002" s="23">
        <v>0.90031153333333303</v>
      </c>
      <c r="K3002" s="23">
        <v>0.32892516561111101</v>
      </c>
      <c r="L3002" s="23">
        <v>0.62015845000000003</v>
      </c>
      <c r="M3002" s="23">
        <v>0.47535095555555601</v>
      </c>
      <c r="N3002" s="23">
        <v>0.82706847777777803</v>
      </c>
      <c r="O3002" s="23">
        <v>0.69636056666666701</v>
      </c>
      <c r="P3002" s="23">
        <v>0.91172736111111097</v>
      </c>
      <c r="Q3002" s="23">
        <v>0.64906439999999999</v>
      </c>
      <c r="R3002" s="23">
        <v>0.72375234444444403</v>
      </c>
      <c r="S3002" s="23">
        <v>0.51325374999999995</v>
      </c>
      <c r="T3002" s="23">
        <v>0.83338010555555597</v>
      </c>
      <c r="U3002" s="23">
        <v>0.68444486111111102</v>
      </c>
      <c r="V3002" s="23">
        <v>0.83344033449999999</v>
      </c>
      <c r="W3002" s="23">
        <v>0.67660638333333301</v>
      </c>
      <c r="X3002" s="23">
        <v>0.89260556666666702</v>
      </c>
      <c r="Y3002" s="23">
        <v>0.71531247777777796</v>
      </c>
    </row>
    <row r="3003" spans="1:25">
      <c r="A3003" s="15" t="s">
        <v>322</v>
      </c>
      <c r="B3003" s="15">
        <v>156254149</v>
      </c>
      <c r="C3003" s="15" t="s">
        <v>3337</v>
      </c>
      <c r="D3003" s="23">
        <v>-0.22154736012345699</v>
      </c>
      <c r="E3003" s="24">
        <v>1.249E-6</v>
      </c>
      <c r="F3003" s="15">
        <v>5.4896909999999999E-4</v>
      </c>
      <c r="G3003" s="15" t="s">
        <v>314</v>
      </c>
      <c r="H3003" s="23">
        <v>0.869247656277778</v>
      </c>
      <c r="I3003" s="23">
        <v>0.72821188927777802</v>
      </c>
      <c r="J3003" s="23">
        <v>0.79979716222222197</v>
      </c>
      <c r="K3003" s="23">
        <v>0.32971592316666698</v>
      </c>
      <c r="L3003" s="23">
        <v>0.71245940666666696</v>
      </c>
      <c r="M3003" s="23">
        <v>0.54656656983333296</v>
      </c>
      <c r="N3003" s="23">
        <v>0.77687485622222197</v>
      </c>
      <c r="O3003" s="23">
        <v>0.69763958794444403</v>
      </c>
      <c r="P3003" s="23">
        <v>0.78101283555555501</v>
      </c>
      <c r="Q3003" s="23">
        <v>0.55180559844444399</v>
      </c>
      <c r="R3003" s="23">
        <v>0.74790438555555505</v>
      </c>
      <c r="S3003" s="23">
        <v>0.55586085561111098</v>
      </c>
      <c r="T3003" s="23">
        <v>0.73535939961111096</v>
      </c>
      <c r="U3003" s="23">
        <v>0.52594628438888902</v>
      </c>
      <c r="V3003" s="23">
        <v>0.76489292205555603</v>
      </c>
      <c r="W3003" s="23">
        <v>0.41457461094444398</v>
      </c>
      <c r="X3003" s="23">
        <v>0.83221000422222202</v>
      </c>
      <c r="Y3003" s="23">
        <v>0.67551106766666702</v>
      </c>
    </row>
    <row r="3004" spans="1:25">
      <c r="A3004" s="15" t="s">
        <v>345</v>
      </c>
      <c r="B3004" s="15">
        <v>6745321</v>
      </c>
      <c r="C3004" s="15" t="s">
        <v>3338</v>
      </c>
      <c r="D3004" s="23">
        <v>-0.22154229739814801</v>
      </c>
      <c r="E3004" s="24">
        <v>1.11613866860038E-6</v>
      </c>
      <c r="F3004" s="15">
        <v>5.2548359999999997E-4</v>
      </c>
      <c r="G3004" s="15" t="s">
        <v>343</v>
      </c>
      <c r="H3004" s="23">
        <v>0.65900194999999995</v>
      </c>
      <c r="I3004" s="23">
        <v>0.37356751666666699</v>
      </c>
      <c r="J3004" s="23">
        <v>0.50873200152777798</v>
      </c>
      <c r="K3004" s="23">
        <v>0.19097364999999999</v>
      </c>
      <c r="L3004" s="23">
        <v>0.30979557277777803</v>
      </c>
      <c r="M3004" s="23">
        <v>0.176629927777778</v>
      </c>
      <c r="N3004" s="23">
        <v>0.52718546666666699</v>
      </c>
      <c r="O3004" s="23">
        <v>0.40115170555555602</v>
      </c>
      <c r="P3004" s="23">
        <v>0.48965274444444401</v>
      </c>
      <c r="Q3004" s="23">
        <v>0.154230396111111</v>
      </c>
      <c r="R3004" s="23">
        <v>0.36997457222222202</v>
      </c>
      <c r="S3004" s="23">
        <v>0.20048525</v>
      </c>
      <c r="T3004" s="23">
        <v>0.50875466538888903</v>
      </c>
      <c r="U3004" s="23">
        <v>0.24316412777777799</v>
      </c>
      <c r="V3004" s="23">
        <v>0.45011888888888901</v>
      </c>
      <c r="W3004" s="23">
        <v>0.30175461666666697</v>
      </c>
      <c r="X3004" s="23">
        <v>0.56819111633333297</v>
      </c>
      <c r="Y3004" s="23">
        <v>0.355569111111111</v>
      </c>
    </row>
    <row r="3005" spans="1:25">
      <c r="A3005" s="15" t="s">
        <v>312</v>
      </c>
      <c r="B3005" s="15">
        <v>243017952</v>
      </c>
      <c r="C3005" s="15" t="s">
        <v>3339</v>
      </c>
      <c r="D3005" s="23">
        <v>-0.22145988214197501</v>
      </c>
      <c r="E3005" s="15">
        <v>1.5455180000000001E-4</v>
      </c>
      <c r="F3005" s="15">
        <v>6.0704729999999998E-3</v>
      </c>
      <c r="G3005" s="15" t="s">
        <v>314</v>
      </c>
      <c r="H3005" s="23">
        <v>0.84668388888888901</v>
      </c>
      <c r="I3005" s="23">
        <v>0.545659988888889</v>
      </c>
      <c r="J3005" s="23">
        <v>0.63795912161111101</v>
      </c>
      <c r="K3005" s="23">
        <v>0.16632732777777801</v>
      </c>
      <c r="L3005" s="23">
        <v>0.58644205000000005</v>
      </c>
      <c r="M3005" s="23">
        <v>0.39072036111111103</v>
      </c>
      <c r="N3005" s="23">
        <v>0.58193519311111097</v>
      </c>
      <c r="O3005" s="23">
        <v>0.64110365000000002</v>
      </c>
      <c r="P3005" s="23">
        <v>0.62854932788888895</v>
      </c>
      <c r="Q3005" s="23">
        <v>0.40395827222222203</v>
      </c>
      <c r="R3005" s="23">
        <v>0.57134028333333298</v>
      </c>
      <c r="S3005" s="23">
        <v>0.30548468333333301</v>
      </c>
      <c r="T3005" s="23">
        <v>0.62415927777777802</v>
      </c>
      <c r="U3005" s="23">
        <v>0.37245883888888898</v>
      </c>
      <c r="V3005" s="23">
        <v>0.61937907777777801</v>
      </c>
      <c r="W3005" s="23">
        <v>0.404484731111111</v>
      </c>
      <c r="X3005" s="23">
        <v>0.60101054444444402</v>
      </c>
      <c r="Y3005" s="23">
        <v>0.47412197222222202</v>
      </c>
    </row>
    <row r="3006" spans="1:25">
      <c r="A3006" s="15" t="s">
        <v>322</v>
      </c>
      <c r="B3006" s="15">
        <v>2166155</v>
      </c>
      <c r="C3006" s="15" t="s">
        <v>3340</v>
      </c>
      <c r="D3006" s="23">
        <v>-0.22145707247530899</v>
      </c>
      <c r="E3006" s="15">
        <v>1.4948332E-3</v>
      </c>
      <c r="F3006" s="15">
        <v>2.4555544499999998E-2</v>
      </c>
      <c r="G3006" s="15" t="s">
        <v>314</v>
      </c>
      <c r="H3006" s="23">
        <v>0.24104009444444399</v>
      </c>
      <c r="I3006" s="23">
        <v>0.193840855555556</v>
      </c>
      <c r="J3006" s="23">
        <v>0.28644606783333298</v>
      </c>
      <c r="K3006" s="23">
        <v>8.91226311111111E-2</v>
      </c>
      <c r="L3006" s="23">
        <v>0.189681233333333</v>
      </c>
      <c r="M3006" s="23">
        <v>0.182848294444444</v>
      </c>
      <c r="N3006" s="23">
        <v>0.491458379055556</v>
      </c>
      <c r="O3006" s="23">
        <v>0.121174157222222</v>
      </c>
      <c r="P3006" s="23">
        <v>0.57258592222222204</v>
      </c>
      <c r="Q3006" s="23">
        <v>0.166332017666667</v>
      </c>
      <c r="R3006" s="23">
        <v>0.301482683333333</v>
      </c>
      <c r="S3006" s="23">
        <v>0.26583303333333302</v>
      </c>
      <c r="T3006" s="23">
        <v>0.56060712777777799</v>
      </c>
      <c r="U3006" s="23">
        <v>0.24455405</v>
      </c>
      <c r="V3006" s="23">
        <v>0.35270779266666702</v>
      </c>
      <c r="W3006" s="23">
        <v>4.7278742388888899E-2</v>
      </c>
      <c r="X3006" s="23">
        <v>0.612639261111111</v>
      </c>
      <c r="Y3006" s="23">
        <v>0.30455112777777799</v>
      </c>
    </row>
    <row r="3007" spans="1:25">
      <c r="A3007" s="15" t="s">
        <v>338</v>
      </c>
      <c r="B3007" s="15">
        <v>173216171</v>
      </c>
      <c r="C3007" s="15" t="s">
        <v>3341</v>
      </c>
      <c r="D3007" s="23">
        <v>-0.22145168323148201</v>
      </c>
      <c r="E3007" s="15">
        <v>2.3531682000000002E-3</v>
      </c>
      <c r="F3007" s="15">
        <v>3.2740762200000002E-2</v>
      </c>
      <c r="G3007" s="15" t="s">
        <v>314</v>
      </c>
      <c r="H3007" s="23">
        <v>0.47363169999999999</v>
      </c>
      <c r="I3007" s="23">
        <v>0.55160058088888897</v>
      </c>
      <c r="J3007" s="23">
        <v>0.51869061111111103</v>
      </c>
      <c r="K3007" s="23">
        <v>0.27273815000000001</v>
      </c>
      <c r="L3007" s="23">
        <v>0.46186776666666701</v>
      </c>
      <c r="M3007" s="23">
        <v>0.41461203333333302</v>
      </c>
      <c r="N3007" s="23">
        <v>0.75862390555555503</v>
      </c>
      <c r="O3007" s="23">
        <v>0.349812233333333</v>
      </c>
      <c r="P3007" s="23">
        <v>0.80762679319444397</v>
      </c>
      <c r="Q3007" s="23">
        <v>0.45181982777777802</v>
      </c>
      <c r="R3007" s="23">
        <v>0.629931705555556</v>
      </c>
      <c r="S3007" s="23">
        <v>0.43693249444444399</v>
      </c>
      <c r="T3007" s="23">
        <v>0.78898332222222201</v>
      </c>
      <c r="U3007" s="23">
        <v>0.53581570000000001</v>
      </c>
      <c r="V3007" s="23">
        <v>0.68488990555555596</v>
      </c>
      <c r="W3007" s="23">
        <v>0.27517666322222201</v>
      </c>
      <c r="X3007" s="23">
        <v>0.81479863888888904</v>
      </c>
      <c r="Y3007" s="23">
        <v>0.65747151666666703</v>
      </c>
    </row>
    <row r="3008" spans="1:25">
      <c r="A3008" s="15" t="s">
        <v>459</v>
      </c>
      <c r="B3008" s="15">
        <v>31649623</v>
      </c>
      <c r="C3008" s="15" t="s">
        <v>3342</v>
      </c>
      <c r="D3008" s="23">
        <v>-0.22143109832716101</v>
      </c>
      <c r="E3008" s="15">
        <v>5.575523E-4</v>
      </c>
      <c r="F3008" s="15">
        <v>1.33036595E-2</v>
      </c>
      <c r="G3008" s="15" t="s">
        <v>343</v>
      </c>
      <c r="H3008" s="23">
        <v>0.72932839444444397</v>
      </c>
      <c r="I3008" s="23">
        <v>0.72022180000000002</v>
      </c>
      <c r="J3008" s="23">
        <v>0.84657175555555597</v>
      </c>
      <c r="K3008" s="23">
        <v>0.45580955000000001</v>
      </c>
      <c r="L3008" s="23">
        <v>0.66263813972222196</v>
      </c>
      <c r="M3008" s="23">
        <v>0.62704578333333305</v>
      </c>
      <c r="N3008" s="23">
        <v>0.90822423888888903</v>
      </c>
      <c r="O3008" s="23">
        <v>0.68305899999999997</v>
      </c>
      <c r="P3008" s="23">
        <v>0.96428601666666702</v>
      </c>
      <c r="Q3008" s="23">
        <v>0.58238940433333297</v>
      </c>
      <c r="R3008" s="23">
        <v>0.76412646111111104</v>
      </c>
      <c r="S3008" s="23">
        <v>0.60969397777777801</v>
      </c>
      <c r="T3008" s="23">
        <v>0.95992253888888901</v>
      </c>
      <c r="U3008" s="23">
        <v>0.68778652072222202</v>
      </c>
      <c r="V3008" s="23">
        <v>0.865079144444444</v>
      </c>
      <c r="W3008" s="23">
        <v>0.53655561111111105</v>
      </c>
      <c r="X3008" s="23">
        <v>0.96763790361111102</v>
      </c>
      <c r="Y3008" s="23">
        <v>0.77237306111111104</v>
      </c>
    </row>
    <row r="3009" spans="1:25">
      <c r="A3009" s="15" t="s">
        <v>362</v>
      </c>
      <c r="B3009" s="15">
        <v>119500902</v>
      </c>
      <c r="C3009" s="15" t="s">
        <v>3343</v>
      </c>
      <c r="D3009" s="23">
        <v>-0.22142632156790101</v>
      </c>
      <c r="E3009" s="24">
        <v>4.97215544158892E-6</v>
      </c>
      <c r="F3009" s="15">
        <v>9.6161589999999996E-4</v>
      </c>
      <c r="G3009" s="15" t="s">
        <v>314</v>
      </c>
      <c r="H3009" s="23">
        <v>0.77971679999999999</v>
      </c>
      <c r="I3009" s="23">
        <v>0.63072913333333303</v>
      </c>
      <c r="J3009" s="23">
        <v>0.80096873605555596</v>
      </c>
      <c r="K3009" s="23">
        <v>0.34879597222222197</v>
      </c>
      <c r="L3009" s="23">
        <v>0.64306966111111097</v>
      </c>
      <c r="M3009" s="23">
        <v>0.48146585555555599</v>
      </c>
      <c r="N3009" s="23">
        <v>0.81528048333333303</v>
      </c>
      <c r="O3009" s="23">
        <v>0.657294338888889</v>
      </c>
      <c r="P3009" s="23">
        <v>0.76700255555555596</v>
      </c>
      <c r="Q3009" s="23">
        <v>0.62543171666666697</v>
      </c>
      <c r="R3009" s="23">
        <v>0.81849035555555605</v>
      </c>
      <c r="S3009" s="23">
        <v>0.46466506666666701</v>
      </c>
      <c r="T3009" s="23">
        <v>0.70633032222222203</v>
      </c>
      <c r="U3009" s="23">
        <v>0.54253914194444397</v>
      </c>
      <c r="V3009" s="23">
        <v>0.76875387777777804</v>
      </c>
      <c r="W3009" s="23">
        <v>0.46773308333333302</v>
      </c>
      <c r="X3009" s="23">
        <v>0.75689011666666695</v>
      </c>
      <c r="Y3009" s="23">
        <v>0.64501170555555598</v>
      </c>
    </row>
    <row r="3010" spans="1:25">
      <c r="A3010" s="15" t="s">
        <v>322</v>
      </c>
      <c r="B3010" s="15">
        <v>156631242</v>
      </c>
      <c r="C3010" s="15" t="s">
        <v>3344</v>
      </c>
      <c r="D3010" s="23">
        <v>-0.221423747611111</v>
      </c>
      <c r="E3010" s="15">
        <v>3.6135909999999999E-4</v>
      </c>
      <c r="F3010" s="15">
        <v>1.01572352E-2</v>
      </c>
      <c r="G3010" s="15" t="s">
        <v>377</v>
      </c>
      <c r="H3010" s="23">
        <v>0.224659355555556</v>
      </c>
      <c r="I3010" s="23">
        <v>0.20752707777777801</v>
      </c>
      <c r="J3010" s="23">
        <v>0.23252051666666701</v>
      </c>
      <c r="K3010" s="23">
        <v>4.2919688333333303E-2</v>
      </c>
      <c r="L3010" s="23">
        <v>0.11785024888888899</v>
      </c>
      <c r="M3010" s="23">
        <v>0.103427112777778</v>
      </c>
      <c r="N3010" s="23">
        <v>0.45437810555555602</v>
      </c>
      <c r="O3010" s="23">
        <v>0.121577837777778</v>
      </c>
      <c r="P3010" s="23">
        <v>0.52085681666666706</v>
      </c>
      <c r="Q3010" s="23">
        <v>0.109141530555556</v>
      </c>
      <c r="R3010" s="23">
        <v>0.32832295555555602</v>
      </c>
      <c r="S3010" s="23">
        <v>0.154135018888889</v>
      </c>
      <c r="T3010" s="23">
        <v>0.51297044444444495</v>
      </c>
      <c r="U3010" s="23">
        <v>0.120993862222222</v>
      </c>
      <c r="V3010" s="23">
        <v>0.33309957777777799</v>
      </c>
      <c r="W3010" s="23">
        <v>4.2969842777777802E-2</v>
      </c>
      <c r="X3010" s="23">
        <v>0.46133043333333301</v>
      </c>
      <c r="Y3010" s="23">
        <v>0.29048275483333302</v>
      </c>
    </row>
    <row r="3011" spans="1:25">
      <c r="A3011" s="15" t="s">
        <v>345</v>
      </c>
      <c r="B3011" s="15">
        <v>51523159</v>
      </c>
      <c r="C3011" s="15" t="s">
        <v>3345</v>
      </c>
      <c r="D3011" s="23">
        <v>-0.22139383604938301</v>
      </c>
      <c r="E3011" s="15">
        <v>1.605112E-4</v>
      </c>
      <c r="F3011" s="15">
        <v>6.2123363999999999E-3</v>
      </c>
      <c r="G3011" s="15" t="s">
        <v>317</v>
      </c>
      <c r="H3011" s="23">
        <v>0.24721444444444399</v>
      </c>
      <c r="I3011" s="23">
        <v>0.16776714444444399</v>
      </c>
      <c r="J3011" s="23">
        <v>0.30869063333333302</v>
      </c>
      <c r="K3011" s="23">
        <v>6.1641339944444401E-2</v>
      </c>
      <c r="L3011" s="23">
        <v>0.117532228333333</v>
      </c>
      <c r="M3011" s="23">
        <v>9.2098877222222195E-2</v>
      </c>
      <c r="N3011" s="23">
        <v>0.42845361666666698</v>
      </c>
      <c r="O3011" s="23">
        <v>7.0331995555555596E-2</v>
      </c>
      <c r="P3011" s="23">
        <v>0.46614866666666699</v>
      </c>
      <c r="Q3011" s="23">
        <v>8.4176946111111095E-2</v>
      </c>
      <c r="R3011" s="23">
        <v>0.14137372444444399</v>
      </c>
      <c r="S3011" s="23">
        <v>5.67198589444445E-2</v>
      </c>
      <c r="T3011" s="23">
        <v>0.48963058333333298</v>
      </c>
      <c r="U3011" s="23">
        <v>0.155511798888889</v>
      </c>
      <c r="V3011" s="23">
        <v>0.34876089444444403</v>
      </c>
      <c r="W3011" s="23">
        <v>0.11567867833333299</v>
      </c>
      <c r="X3011" s="23">
        <v>0.46687049444444401</v>
      </c>
      <c r="Y3011" s="23">
        <v>0.21820412222222199</v>
      </c>
    </row>
    <row r="3012" spans="1:25">
      <c r="A3012" s="15" t="s">
        <v>312</v>
      </c>
      <c r="B3012" s="15">
        <v>162948592</v>
      </c>
      <c r="C3012" s="15" t="s">
        <v>3346</v>
      </c>
      <c r="D3012" s="23">
        <v>-0.221376510561728</v>
      </c>
      <c r="E3012" s="24">
        <v>1.2626810483428599E-6</v>
      </c>
      <c r="F3012" s="15">
        <v>5.5179019999999999E-4</v>
      </c>
      <c r="G3012" s="15" t="s">
        <v>314</v>
      </c>
      <c r="H3012" s="23">
        <v>0.55073220000000001</v>
      </c>
      <c r="I3012" s="23">
        <v>0.378835702055556</v>
      </c>
      <c r="J3012" s="23">
        <v>0.546186888888889</v>
      </c>
      <c r="K3012" s="23">
        <v>0.242895305555556</v>
      </c>
      <c r="L3012" s="23">
        <v>0.41781466111111099</v>
      </c>
      <c r="M3012" s="23">
        <v>0.26631956633333298</v>
      </c>
      <c r="N3012" s="23">
        <v>0.65373170000000003</v>
      </c>
      <c r="O3012" s="23">
        <v>0.40254927222222198</v>
      </c>
      <c r="P3012" s="23">
        <v>0.57570975000000002</v>
      </c>
      <c r="Q3012" s="23">
        <v>0.37267705111111099</v>
      </c>
      <c r="R3012" s="23">
        <v>0.53059335555555598</v>
      </c>
      <c r="S3012" s="23">
        <v>0.31013097777777798</v>
      </c>
      <c r="T3012" s="23">
        <v>0.60295418333333295</v>
      </c>
      <c r="U3012" s="23">
        <v>0.38243161666666697</v>
      </c>
      <c r="V3012" s="23">
        <v>0.57184738888888897</v>
      </c>
      <c r="W3012" s="23">
        <v>0.26101469561111101</v>
      </c>
      <c r="X3012" s="23">
        <v>0.649031254611111</v>
      </c>
      <c r="Y3012" s="23">
        <v>0.48935859999999998</v>
      </c>
    </row>
    <row r="3013" spans="1:25">
      <c r="A3013" s="15" t="s">
        <v>394</v>
      </c>
      <c r="B3013" s="15">
        <v>17579346</v>
      </c>
      <c r="C3013" s="15" t="s">
        <v>3347</v>
      </c>
      <c r="D3013" s="23">
        <v>-0.22135011437037</v>
      </c>
      <c r="E3013" s="24">
        <v>1.39672522319843E-6</v>
      </c>
      <c r="F3013" s="15">
        <v>5.6604970000000002E-4</v>
      </c>
      <c r="G3013" s="15" t="s">
        <v>314</v>
      </c>
      <c r="H3013" s="23">
        <v>0.86456960555555595</v>
      </c>
      <c r="I3013" s="23">
        <v>0.56491884444444396</v>
      </c>
      <c r="J3013" s="23">
        <v>0.76102694999999998</v>
      </c>
      <c r="K3013" s="23">
        <v>0.46188012777777798</v>
      </c>
      <c r="L3013" s="23">
        <v>0.655309822222222</v>
      </c>
      <c r="M3013" s="23">
        <v>0.53383575000000005</v>
      </c>
      <c r="N3013" s="23">
        <v>0.79177160000000002</v>
      </c>
      <c r="O3013" s="23">
        <v>0.68565968888888895</v>
      </c>
      <c r="P3013" s="23">
        <v>0.82435298416666702</v>
      </c>
      <c r="Q3013" s="23">
        <v>0.55762906666666701</v>
      </c>
      <c r="R3013" s="23">
        <v>0.62336853888888899</v>
      </c>
      <c r="S3013" s="23">
        <v>0.41933402222222199</v>
      </c>
      <c r="T3013" s="23">
        <v>0.81133248333333297</v>
      </c>
      <c r="U3013" s="23">
        <v>0.51111493333333302</v>
      </c>
      <c r="V3013" s="23">
        <v>0.76804898355555595</v>
      </c>
      <c r="W3013" s="23">
        <v>0.54308678888888895</v>
      </c>
      <c r="X3013" s="23">
        <v>0.82677391111111098</v>
      </c>
      <c r="Y3013" s="23">
        <v>0.65694462727777803</v>
      </c>
    </row>
    <row r="3014" spans="1:25">
      <c r="A3014" s="15" t="s">
        <v>394</v>
      </c>
      <c r="B3014" s="15">
        <v>38599056</v>
      </c>
      <c r="C3014" s="15" t="s">
        <v>3348</v>
      </c>
      <c r="D3014" s="23">
        <v>-0.221302239993827</v>
      </c>
      <c r="E3014" s="15">
        <v>1.4435623999999999E-3</v>
      </c>
      <c r="F3014" s="15">
        <v>2.4049303000000001E-2</v>
      </c>
      <c r="G3014" s="15" t="s">
        <v>343</v>
      </c>
      <c r="H3014" s="23">
        <v>0.41531469444444402</v>
      </c>
      <c r="I3014" s="23">
        <v>0.40567776111111098</v>
      </c>
      <c r="J3014" s="23">
        <v>0.41178692777777798</v>
      </c>
      <c r="K3014" s="23">
        <v>0.20577662222222201</v>
      </c>
      <c r="L3014" s="23">
        <v>0.252837583333333</v>
      </c>
      <c r="M3014" s="23">
        <v>0.19494346111111099</v>
      </c>
      <c r="N3014" s="23">
        <v>0.65610149444444499</v>
      </c>
      <c r="O3014" s="23">
        <v>0.28808847777777802</v>
      </c>
      <c r="P3014" s="23">
        <v>0.69043795555555598</v>
      </c>
      <c r="Q3014" s="23">
        <v>0.27993216111111102</v>
      </c>
      <c r="R3014" s="23">
        <v>0.44438068888888899</v>
      </c>
      <c r="S3014" s="23">
        <v>0.26971811666666701</v>
      </c>
      <c r="T3014" s="23">
        <v>0.66755397661111104</v>
      </c>
      <c r="U3014" s="23">
        <v>0.40593423333333301</v>
      </c>
      <c r="V3014" s="23">
        <v>0.50062891666666698</v>
      </c>
      <c r="W3014" s="23">
        <v>0.23065572777777801</v>
      </c>
      <c r="X3014" s="23">
        <v>0.73761754444444405</v>
      </c>
      <c r="Y3014" s="23">
        <v>0.50421306111111097</v>
      </c>
    </row>
    <row r="3015" spans="1:25">
      <c r="A3015" s="15" t="s">
        <v>315</v>
      </c>
      <c r="B3015" s="15">
        <v>6869135</v>
      </c>
      <c r="C3015" s="15" t="s">
        <v>3349</v>
      </c>
      <c r="D3015" s="23">
        <v>-0.221300149407407</v>
      </c>
      <c r="E3015" s="24">
        <v>2.5848619306644501E-5</v>
      </c>
      <c r="F3015" s="15">
        <v>2.2074939999999999E-3</v>
      </c>
      <c r="G3015" s="15" t="s">
        <v>377</v>
      </c>
      <c r="H3015" s="23">
        <v>0.62957803888888897</v>
      </c>
      <c r="I3015" s="23">
        <v>0.532668977777778</v>
      </c>
      <c r="J3015" s="23">
        <v>0.68706851666666702</v>
      </c>
      <c r="K3015" s="23">
        <v>0.30766812222222201</v>
      </c>
      <c r="L3015" s="23">
        <v>0.60104650555555506</v>
      </c>
      <c r="M3015" s="23">
        <v>0.49081669999999999</v>
      </c>
      <c r="N3015" s="23">
        <v>0.69623356111111101</v>
      </c>
      <c r="O3015" s="23">
        <v>0.43545212222222202</v>
      </c>
      <c r="P3015" s="23">
        <v>0.80185087777777797</v>
      </c>
      <c r="Q3015" s="23">
        <v>0.44778444444444399</v>
      </c>
      <c r="R3015" s="23">
        <v>0.76936104999999999</v>
      </c>
      <c r="S3015" s="23">
        <v>0.51363328488888904</v>
      </c>
      <c r="T3015" s="23">
        <v>0.73720825555555602</v>
      </c>
      <c r="U3015" s="23">
        <v>0.60588076405555602</v>
      </c>
      <c r="V3015" s="23">
        <v>0.72027276111111105</v>
      </c>
      <c r="W3015" s="23">
        <v>0.40394345638888901</v>
      </c>
      <c r="X3015" s="23">
        <v>0.68218526666666701</v>
      </c>
      <c r="Y3015" s="23">
        <v>0.59525561666666704</v>
      </c>
    </row>
    <row r="3016" spans="1:25">
      <c r="A3016" s="15" t="s">
        <v>440</v>
      </c>
      <c r="B3016" s="15">
        <v>41048474</v>
      </c>
      <c r="C3016" s="15" t="s">
        <v>3350</v>
      </c>
      <c r="D3016" s="23">
        <v>-0.22129871667901199</v>
      </c>
      <c r="E3016" s="15">
        <v>1.252112E-4</v>
      </c>
      <c r="F3016" s="15">
        <v>5.3674774E-3</v>
      </c>
      <c r="G3016" s="15" t="s">
        <v>314</v>
      </c>
      <c r="H3016" s="23">
        <v>0.81752633888888904</v>
      </c>
      <c r="I3016" s="23">
        <v>0.63187067222222204</v>
      </c>
      <c r="J3016" s="23">
        <v>0.87619772077777802</v>
      </c>
      <c r="K3016" s="23">
        <v>0.39612406511111098</v>
      </c>
      <c r="L3016" s="23">
        <v>0.54954617222222202</v>
      </c>
      <c r="M3016" s="23">
        <v>0.47234297777777801</v>
      </c>
      <c r="N3016" s="23">
        <v>0.66087770000000001</v>
      </c>
      <c r="O3016" s="23">
        <v>0.502669105555556</v>
      </c>
      <c r="P3016" s="23">
        <v>0.76652438333333295</v>
      </c>
      <c r="Q3016" s="23">
        <v>0.53976175555555606</v>
      </c>
      <c r="R3016" s="23">
        <v>0.64584635000000001</v>
      </c>
      <c r="S3016" s="23">
        <v>0.44991735555555601</v>
      </c>
      <c r="T3016" s="23">
        <v>0.76896316666666698</v>
      </c>
      <c r="U3016" s="23">
        <v>0.54861482777777804</v>
      </c>
      <c r="V3016" s="23">
        <v>0.83606290000000005</v>
      </c>
      <c r="W3016" s="23">
        <v>0.49938253333333299</v>
      </c>
      <c r="X3016" s="23">
        <v>0.73831930000000001</v>
      </c>
      <c r="Y3016" s="23">
        <v>0.62749228888888897</v>
      </c>
    </row>
    <row r="3017" spans="1:25">
      <c r="A3017" s="15" t="s">
        <v>355</v>
      </c>
      <c r="B3017" s="15">
        <v>23291485</v>
      </c>
      <c r="C3017" s="15" t="s">
        <v>3351</v>
      </c>
      <c r="D3017" s="23">
        <v>-0.221295671901235</v>
      </c>
      <c r="E3017" s="24">
        <v>1.98857189398679E-7</v>
      </c>
      <c r="F3017" s="15">
        <v>3.0570789999999999E-4</v>
      </c>
      <c r="G3017" s="15" t="s">
        <v>343</v>
      </c>
      <c r="H3017" s="23">
        <v>0.92193353888888896</v>
      </c>
      <c r="I3017" s="23">
        <v>0.77027711111111097</v>
      </c>
      <c r="J3017" s="23">
        <v>0.84425552422222205</v>
      </c>
      <c r="K3017" s="23">
        <v>0.45682492222222199</v>
      </c>
      <c r="L3017" s="23">
        <v>0.65299880555555601</v>
      </c>
      <c r="M3017" s="23">
        <v>0.57262400472222197</v>
      </c>
      <c r="N3017" s="23">
        <v>0.85724239999999996</v>
      </c>
      <c r="O3017" s="23">
        <v>0.72959406666666704</v>
      </c>
      <c r="P3017" s="23">
        <v>0.826771266666667</v>
      </c>
      <c r="Q3017" s="23">
        <v>0.56925143733333305</v>
      </c>
      <c r="R3017" s="23">
        <v>0.84943782277777802</v>
      </c>
      <c r="S3017" s="23">
        <v>0.52772390000000002</v>
      </c>
      <c r="T3017" s="23">
        <v>0.82743051438888904</v>
      </c>
      <c r="U3017" s="23">
        <v>0.62999748888888896</v>
      </c>
      <c r="V3017" s="23">
        <v>0.83400368333333297</v>
      </c>
      <c r="W3017" s="23">
        <v>0.53416259444444403</v>
      </c>
      <c r="X3017" s="23">
        <v>0.87303352222222197</v>
      </c>
      <c r="Y3017" s="23">
        <v>0.70499050555555598</v>
      </c>
    </row>
    <row r="3018" spans="1:25">
      <c r="A3018" s="15" t="s">
        <v>330</v>
      </c>
      <c r="B3018" s="15">
        <v>49231190</v>
      </c>
      <c r="C3018" s="15" t="s">
        <v>3352</v>
      </c>
      <c r="D3018" s="23">
        <v>-0.22127627682716</v>
      </c>
      <c r="E3018" s="15">
        <v>6.5170880000000003E-4</v>
      </c>
      <c r="F3018" s="15">
        <v>1.4660525299999999E-2</v>
      </c>
      <c r="G3018" s="15" t="s">
        <v>343</v>
      </c>
      <c r="H3018" s="23">
        <v>0.92196139444444403</v>
      </c>
      <c r="I3018" s="23">
        <v>0.75332851199999995</v>
      </c>
      <c r="J3018" s="23">
        <v>0.87954199444444403</v>
      </c>
      <c r="K3018" s="23">
        <v>0.30007771655555598</v>
      </c>
      <c r="L3018" s="23">
        <v>0.75268314999999997</v>
      </c>
      <c r="M3018" s="23">
        <v>0.65899848888888901</v>
      </c>
      <c r="N3018" s="23">
        <v>0.86496907777777798</v>
      </c>
      <c r="O3018" s="23">
        <v>0.71226230000000001</v>
      </c>
      <c r="P3018" s="23">
        <v>0.89192156111111098</v>
      </c>
      <c r="Q3018" s="23">
        <v>0.51403519444444401</v>
      </c>
      <c r="R3018" s="23">
        <v>0.74610467222222199</v>
      </c>
      <c r="S3018" s="23">
        <v>0.84906954666666701</v>
      </c>
      <c r="T3018" s="23">
        <v>0.89212955555555595</v>
      </c>
      <c r="U3018" s="23">
        <v>0.84777995555555596</v>
      </c>
      <c r="V3018" s="23">
        <v>0.87336375555555601</v>
      </c>
      <c r="W3018" s="23">
        <v>0.43921661111111099</v>
      </c>
      <c r="X3018" s="23">
        <v>0.93256581111111103</v>
      </c>
      <c r="Y3018" s="23">
        <v>0.68898615555555598</v>
      </c>
    </row>
    <row r="3019" spans="1:25">
      <c r="A3019" s="15" t="s">
        <v>312</v>
      </c>
      <c r="B3019" s="15">
        <v>192731534</v>
      </c>
      <c r="C3019" s="15" t="s">
        <v>3353</v>
      </c>
      <c r="D3019" s="23">
        <v>-0.221258589074074</v>
      </c>
      <c r="E3019" s="15">
        <v>1.255134E-4</v>
      </c>
      <c r="F3019" s="15">
        <v>5.3752903999999997E-3</v>
      </c>
      <c r="G3019" s="15" t="s">
        <v>314</v>
      </c>
      <c r="H3019" s="23">
        <v>0.62083704166666698</v>
      </c>
      <c r="I3019" s="23">
        <v>0.41815448644444397</v>
      </c>
      <c r="J3019" s="23">
        <v>0.54901172222222205</v>
      </c>
      <c r="K3019" s="23">
        <v>0.16562801666666699</v>
      </c>
      <c r="L3019" s="23">
        <v>0.46347571666666698</v>
      </c>
      <c r="M3019" s="23">
        <v>0.31533832222222202</v>
      </c>
      <c r="N3019" s="23">
        <v>0.67784052777777803</v>
      </c>
      <c r="O3019" s="23">
        <v>0.39505718888888902</v>
      </c>
      <c r="P3019" s="23">
        <v>0.66526108227777803</v>
      </c>
      <c r="Q3019" s="23">
        <v>0.20833196305555601</v>
      </c>
      <c r="R3019" s="23">
        <v>0.4361331</v>
      </c>
      <c r="S3019" s="23">
        <v>0.40373534999999999</v>
      </c>
      <c r="T3019" s="23">
        <v>0.61047684444444394</v>
      </c>
      <c r="U3019" s="23">
        <v>0.50338873544444396</v>
      </c>
      <c r="V3019" s="23">
        <v>0.52732670555555505</v>
      </c>
      <c r="W3019" s="23">
        <v>0.27630522222222198</v>
      </c>
      <c r="X3019" s="23">
        <v>0.65424464044444397</v>
      </c>
      <c r="Y3019" s="23">
        <v>0.52734079444444404</v>
      </c>
    </row>
    <row r="3020" spans="1:25">
      <c r="A3020" s="15" t="s">
        <v>388</v>
      </c>
      <c r="B3020" s="15">
        <v>101866107</v>
      </c>
      <c r="C3020" s="15" t="s">
        <v>3354</v>
      </c>
      <c r="D3020" s="23">
        <v>-0.221235035666666</v>
      </c>
      <c r="E3020" s="15">
        <v>2.0333399999999998E-3</v>
      </c>
      <c r="F3020" s="15">
        <v>2.98723007E-2</v>
      </c>
      <c r="G3020" s="15" t="s">
        <v>343</v>
      </c>
      <c r="H3020" s="23">
        <v>0.75415668322222196</v>
      </c>
      <c r="I3020" s="23">
        <v>0.61489375555555603</v>
      </c>
      <c r="J3020" s="23">
        <v>0.76102971666666697</v>
      </c>
      <c r="K3020" s="23">
        <v>0.19017506111111099</v>
      </c>
      <c r="L3020" s="23">
        <v>0.48148466111111099</v>
      </c>
      <c r="M3020" s="23">
        <v>0.31669827777777798</v>
      </c>
      <c r="N3020" s="23">
        <v>0.79840661833333304</v>
      </c>
      <c r="O3020" s="23">
        <v>0.67893647777777799</v>
      </c>
      <c r="P3020" s="23">
        <v>0.81931065000000003</v>
      </c>
      <c r="Q3020" s="23">
        <v>0.43707835011111101</v>
      </c>
      <c r="R3020" s="23">
        <v>0.55172414999999997</v>
      </c>
      <c r="S3020" s="23">
        <v>0.69099769155555602</v>
      </c>
      <c r="T3020" s="23">
        <v>0.84059447222222194</v>
      </c>
      <c r="U3020" s="23">
        <v>0.58264735000000001</v>
      </c>
      <c r="V3020" s="23">
        <v>0.71524996111111105</v>
      </c>
      <c r="W3020" s="23">
        <v>0.398782427777778</v>
      </c>
      <c r="X3020" s="23">
        <v>0.81927024444444396</v>
      </c>
      <c r="Y3020" s="23">
        <v>0.639902444444444</v>
      </c>
    </row>
    <row r="3021" spans="1:25">
      <c r="A3021" s="15" t="s">
        <v>330</v>
      </c>
      <c r="B3021" s="15">
        <v>144330404</v>
      </c>
      <c r="C3021" s="15" t="s">
        <v>3355</v>
      </c>
      <c r="D3021" s="23">
        <v>-0.221227066950617</v>
      </c>
      <c r="E3021" s="15">
        <v>1.118976E-4</v>
      </c>
      <c r="F3021" s="15">
        <v>5.0018405999999998E-3</v>
      </c>
      <c r="G3021" s="15" t="s">
        <v>343</v>
      </c>
      <c r="H3021" s="23">
        <v>0.48940119999999998</v>
      </c>
      <c r="I3021" s="23">
        <v>0.48249088511111099</v>
      </c>
      <c r="J3021" s="23">
        <v>0.66818899727777803</v>
      </c>
      <c r="K3021" s="23">
        <v>0.25027901666666702</v>
      </c>
      <c r="L3021" s="23">
        <v>0.52550545555555594</v>
      </c>
      <c r="M3021" s="23">
        <v>0.44373743894444401</v>
      </c>
      <c r="N3021" s="23">
        <v>0.73444778888888895</v>
      </c>
      <c r="O3021" s="23">
        <v>0.50079288866666705</v>
      </c>
      <c r="P3021" s="23">
        <v>0.72416382777777799</v>
      </c>
      <c r="Q3021" s="23">
        <v>0.42241056666666699</v>
      </c>
      <c r="R3021" s="23">
        <v>0.64930115555555601</v>
      </c>
      <c r="S3021" s="23">
        <v>0.45604670555555599</v>
      </c>
      <c r="T3021" s="23">
        <v>0.69456321799999998</v>
      </c>
      <c r="U3021" s="23">
        <v>0.54247828888888905</v>
      </c>
      <c r="V3021" s="23">
        <v>0.67579342777777796</v>
      </c>
      <c r="W3021" s="23">
        <v>0.28736040555555598</v>
      </c>
      <c r="X3021" s="23">
        <v>0.70976448888888899</v>
      </c>
      <c r="Y3021" s="23">
        <v>0.49448976111111098</v>
      </c>
    </row>
    <row r="3022" spans="1:25">
      <c r="A3022" s="15" t="s">
        <v>334</v>
      </c>
      <c r="B3022" s="15">
        <v>2924899</v>
      </c>
      <c r="C3022" s="15" t="s">
        <v>3356</v>
      </c>
      <c r="D3022" s="23">
        <v>-0.221218962290123</v>
      </c>
      <c r="E3022" s="15">
        <v>4.6221720000000002E-4</v>
      </c>
      <c r="F3022" s="15">
        <v>1.18279995E-2</v>
      </c>
      <c r="G3022" s="15" t="s">
        <v>317</v>
      </c>
      <c r="H3022" s="23">
        <v>0.77319880672222197</v>
      </c>
      <c r="I3022" s="23">
        <v>0.73493199477777804</v>
      </c>
      <c r="J3022" s="23">
        <v>0.92287765316666703</v>
      </c>
      <c r="K3022" s="23">
        <v>0.38353682222222202</v>
      </c>
      <c r="L3022" s="23">
        <v>0.624436083333333</v>
      </c>
      <c r="M3022" s="23">
        <v>0.531828883333333</v>
      </c>
      <c r="N3022" s="23">
        <v>0.81569898333333302</v>
      </c>
      <c r="O3022" s="23">
        <v>0.592686577777778</v>
      </c>
      <c r="P3022" s="23">
        <v>0.85602151666666704</v>
      </c>
      <c r="Q3022" s="23">
        <v>0.55802444877777801</v>
      </c>
      <c r="R3022" s="23">
        <v>0.71906009444444496</v>
      </c>
      <c r="S3022" s="23">
        <v>0.47168203888888899</v>
      </c>
      <c r="T3022" s="23">
        <v>0.88627606666666703</v>
      </c>
      <c r="U3022" s="23">
        <v>0.72865104722222196</v>
      </c>
      <c r="V3022" s="23">
        <v>0.79978712222222204</v>
      </c>
      <c r="W3022" s="23">
        <v>0.51350265555555596</v>
      </c>
      <c r="X3022" s="23">
        <v>0.89567206372222197</v>
      </c>
      <c r="Y3022" s="23">
        <v>0.78721326111111101</v>
      </c>
    </row>
    <row r="3023" spans="1:25">
      <c r="A3023" s="15" t="s">
        <v>394</v>
      </c>
      <c r="B3023" s="15">
        <v>79881543</v>
      </c>
      <c r="C3023" s="15" t="s">
        <v>3357</v>
      </c>
      <c r="D3023" s="23">
        <v>-0.22118924333333401</v>
      </c>
      <c r="E3023" s="15">
        <v>5.1378820000000001E-4</v>
      </c>
      <c r="F3023" s="15">
        <v>1.26591564E-2</v>
      </c>
      <c r="G3023" s="15" t="s">
        <v>317</v>
      </c>
      <c r="H3023" s="23">
        <v>0.52827135555555504</v>
      </c>
      <c r="I3023" s="23">
        <v>0.43792971666666702</v>
      </c>
      <c r="J3023" s="23">
        <v>0.52052963888888903</v>
      </c>
      <c r="K3023" s="23">
        <v>0.20657373333333301</v>
      </c>
      <c r="L3023" s="23">
        <v>0.258059877777778</v>
      </c>
      <c r="M3023" s="23">
        <v>0.169484327777778</v>
      </c>
      <c r="N3023" s="23">
        <v>0.60711106077777799</v>
      </c>
      <c r="O3023" s="23">
        <v>0.43078672222222197</v>
      </c>
      <c r="P3023" s="23">
        <v>0.61175243888888897</v>
      </c>
      <c r="Q3023" s="23">
        <v>0.26358972222222199</v>
      </c>
      <c r="R3023" s="23">
        <v>0.348538055555556</v>
      </c>
      <c r="S3023" s="23">
        <v>0.23220790555555601</v>
      </c>
      <c r="T3023" s="23">
        <v>0.57950455555555602</v>
      </c>
      <c r="U3023" s="23">
        <v>0.33231421111111098</v>
      </c>
      <c r="V3023" s="23">
        <v>0.50331170866666697</v>
      </c>
      <c r="W3023" s="23">
        <v>7.0019173888888897E-2</v>
      </c>
      <c r="X3023" s="23">
        <v>0.692173027777778</v>
      </c>
      <c r="Y3023" s="23">
        <v>0.51564301666666701</v>
      </c>
    </row>
    <row r="3024" spans="1:25">
      <c r="A3024" s="15" t="s">
        <v>357</v>
      </c>
      <c r="B3024" s="15">
        <v>29301402</v>
      </c>
      <c r="C3024" s="15" t="s">
        <v>3358</v>
      </c>
      <c r="D3024" s="23">
        <v>-0.22116729405555599</v>
      </c>
      <c r="E3024" s="15">
        <v>1.2350680000000001E-4</v>
      </c>
      <c r="F3024" s="15">
        <v>5.3241547999999996E-3</v>
      </c>
      <c r="G3024" s="15" t="s">
        <v>314</v>
      </c>
      <c r="H3024" s="23">
        <v>0.78703334444444395</v>
      </c>
      <c r="I3024" s="23">
        <v>0.76459598333333301</v>
      </c>
      <c r="J3024" s="23">
        <v>0.82293911111111095</v>
      </c>
      <c r="K3024" s="23">
        <v>0.71355804166666703</v>
      </c>
      <c r="L3024" s="23">
        <v>0.69027697777777797</v>
      </c>
      <c r="M3024" s="23">
        <v>0.39089358038888899</v>
      </c>
      <c r="N3024" s="23">
        <v>0.8531763</v>
      </c>
      <c r="O3024" s="23">
        <v>0.65436217777777805</v>
      </c>
      <c r="P3024" s="23">
        <v>0.83182452222222203</v>
      </c>
      <c r="Q3024" s="23">
        <v>0.57171873888888902</v>
      </c>
      <c r="R3024" s="23">
        <v>0.83290327777777795</v>
      </c>
      <c r="S3024" s="23">
        <v>0.50124028333333304</v>
      </c>
      <c r="T3024" s="23">
        <v>0.79318486666666699</v>
      </c>
      <c r="U3024" s="23">
        <v>0.62782671111111099</v>
      </c>
      <c r="V3024" s="23">
        <v>0.86577421111111097</v>
      </c>
      <c r="W3024" s="23">
        <v>0.339289572222222</v>
      </c>
      <c r="X3024" s="23">
        <v>0.76557692499999996</v>
      </c>
      <c r="Y3024" s="23">
        <v>0.68869880088888902</v>
      </c>
    </row>
    <row r="3025" spans="1:25">
      <c r="A3025" s="15" t="s">
        <v>394</v>
      </c>
      <c r="B3025" s="15">
        <v>78152466</v>
      </c>
      <c r="C3025" s="15" t="s">
        <v>3359</v>
      </c>
      <c r="D3025" s="23">
        <v>-0.221134848469136</v>
      </c>
      <c r="E3025" s="24">
        <v>8.4412966460914201E-6</v>
      </c>
      <c r="F3025" s="15">
        <v>1.2529888000000001E-3</v>
      </c>
      <c r="G3025" s="15" t="s">
        <v>320</v>
      </c>
      <c r="H3025" s="23">
        <v>0.87831118888888904</v>
      </c>
      <c r="I3025" s="23">
        <v>0.84015027777777795</v>
      </c>
      <c r="J3025" s="23">
        <v>0.87688505000000005</v>
      </c>
      <c r="K3025" s="23">
        <v>0.53244261666666703</v>
      </c>
      <c r="L3025" s="23">
        <v>0.71304723333333297</v>
      </c>
      <c r="M3025" s="23">
        <v>0.60354439444444397</v>
      </c>
      <c r="N3025" s="23">
        <v>0.90254426511111097</v>
      </c>
      <c r="O3025" s="23">
        <v>0.78008046402777798</v>
      </c>
      <c r="P3025" s="23">
        <v>0.91862218333333301</v>
      </c>
      <c r="Q3025" s="23">
        <v>0.63959081011111096</v>
      </c>
      <c r="R3025" s="23">
        <v>0.87203810555555605</v>
      </c>
      <c r="S3025" s="23">
        <v>0.55156606111111095</v>
      </c>
      <c r="T3025" s="23">
        <v>0.89385618333333305</v>
      </c>
      <c r="U3025" s="23">
        <v>0.63366481111111095</v>
      </c>
      <c r="V3025" s="23">
        <v>0.88994808888888899</v>
      </c>
      <c r="W3025" s="23">
        <v>0.46140031111111102</v>
      </c>
      <c r="X3025" s="23">
        <v>0.86456272805555601</v>
      </c>
      <c r="Y3025" s="23">
        <v>0.77716164391666698</v>
      </c>
    </row>
    <row r="3026" spans="1:25">
      <c r="A3026" s="15" t="s">
        <v>357</v>
      </c>
      <c r="B3026" s="15">
        <v>91427848</v>
      </c>
      <c r="C3026" s="15" t="s">
        <v>3360</v>
      </c>
      <c r="D3026" s="23">
        <v>-0.221126505611111</v>
      </c>
      <c r="E3026" s="15">
        <v>9.8508309999999991E-4</v>
      </c>
      <c r="F3026" s="15">
        <v>1.8937937799999999E-2</v>
      </c>
      <c r="G3026" s="15" t="s">
        <v>347</v>
      </c>
      <c r="H3026" s="23">
        <v>0.13815752888888899</v>
      </c>
      <c r="I3026" s="23">
        <v>0.155030098888889</v>
      </c>
      <c r="J3026" s="23">
        <v>0.18118321111111099</v>
      </c>
      <c r="K3026" s="23">
        <v>5.9747396666666702E-2</v>
      </c>
      <c r="L3026" s="23">
        <v>7.6817147222222201E-2</v>
      </c>
      <c r="M3026" s="23">
        <v>5.2161978333333303E-2</v>
      </c>
      <c r="N3026" s="23">
        <v>0.56882491666666701</v>
      </c>
      <c r="O3026" s="23">
        <v>0.157870420555556</v>
      </c>
      <c r="P3026" s="23">
        <v>0.57259215555555598</v>
      </c>
      <c r="Q3026" s="23">
        <v>8.1383758888888894E-2</v>
      </c>
      <c r="R3026" s="23">
        <v>0.10817407111111101</v>
      </c>
      <c r="S3026" s="23">
        <v>7.9309713333333295E-2</v>
      </c>
      <c r="T3026" s="23">
        <v>0.45222823438888898</v>
      </c>
      <c r="U3026" s="23">
        <v>9.93516144444445E-2</v>
      </c>
      <c r="V3026" s="23">
        <v>0.25487232777777802</v>
      </c>
      <c r="W3026" s="23">
        <v>4.45823611111111E-2</v>
      </c>
      <c r="X3026" s="23">
        <v>0.53481066666666699</v>
      </c>
      <c r="Y3026" s="23">
        <v>0.16808436666666701</v>
      </c>
    </row>
    <row r="3027" spans="1:25">
      <c r="A3027" s="15" t="s">
        <v>355</v>
      </c>
      <c r="B3027" s="15">
        <v>101908830</v>
      </c>
      <c r="C3027" s="15" t="s">
        <v>3361</v>
      </c>
      <c r="D3027" s="23">
        <v>-0.22112499438271599</v>
      </c>
      <c r="E3027" s="15">
        <v>3.7916718999999998E-3</v>
      </c>
      <c r="F3027" s="15">
        <v>4.4020793900000001E-2</v>
      </c>
      <c r="G3027" s="15" t="s">
        <v>347</v>
      </c>
      <c r="H3027" s="23">
        <v>0.61941500555555595</v>
      </c>
      <c r="I3027" s="23">
        <v>0.653271694444444</v>
      </c>
      <c r="J3027" s="23">
        <v>0.72992275555555597</v>
      </c>
      <c r="K3027" s="23">
        <v>0.34182836666666699</v>
      </c>
      <c r="L3027" s="23">
        <v>0.60804078888888902</v>
      </c>
      <c r="M3027" s="23">
        <v>0.54908741111111103</v>
      </c>
      <c r="N3027" s="23">
        <v>0.94460164461111096</v>
      </c>
      <c r="O3027" s="23">
        <v>0.56344232222222201</v>
      </c>
      <c r="P3027" s="23">
        <v>0.96680305</v>
      </c>
      <c r="Q3027" s="23">
        <v>0.57529649999999999</v>
      </c>
      <c r="R3027" s="23">
        <v>0.86780406594444404</v>
      </c>
      <c r="S3027" s="23">
        <v>0.80258879444444398</v>
      </c>
      <c r="T3027" s="23">
        <v>0.96551525000000005</v>
      </c>
      <c r="U3027" s="23">
        <v>0.66730683888888898</v>
      </c>
      <c r="V3027" s="23">
        <v>0.84041936666666694</v>
      </c>
      <c r="W3027" s="23">
        <v>0.51656292777777801</v>
      </c>
      <c r="X3027" s="23">
        <v>0.94786978333333305</v>
      </c>
      <c r="Y3027" s="23">
        <v>0.83088190555555597</v>
      </c>
    </row>
    <row r="3028" spans="1:25">
      <c r="A3028" s="15" t="s">
        <v>332</v>
      </c>
      <c r="B3028" s="15">
        <v>104543040</v>
      </c>
      <c r="C3028" s="15" t="s">
        <v>3362</v>
      </c>
      <c r="D3028" s="23">
        <v>-0.22107371569753101</v>
      </c>
      <c r="E3028" s="15">
        <v>2.85039E-3</v>
      </c>
      <c r="F3028" s="15">
        <v>3.6866273800000002E-2</v>
      </c>
      <c r="G3028" s="15" t="s">
        <v>314</v>
      </c>
      <c r="H3028" s="23">
        <v>0.81323124999999996</v>
      </c>
      <c r="I3028" s="23">
        <v>0.69980198144444405</v>
      </c>
      <c r="J3028" s="23">
        <v>0.77311995</v>
      </c>
      <c r="K3028" s="23">
        <v>0.214105972222222</v>
      </c>
      <c r="L3028" s="23">
        <v>0.51190087777777804</v>
      </c>
      <c r="M3028" s="23">
        <v>0.57994190555555603</v>
      </c>
      <c r="N3028" s="23">
        <v>0.83734129444444405</v>
      </c>
      <c r="O3028" s="23">
        <v>0.43190835555555601</v>
      </c>
      <c r="P3028" s="23">
        <v>0.84461629999999999</v>
      </c>
      <c r="Q3028" s="23">
        <v>0.40759546538888902</v>
      </c>
      <c r="R3028" s="23">
        <v>0.55152844594444494</v>
      </c>
      <c r="S3028" s="23">
        <v>0.64885298333333297</v>
      </c>
      <c r="T3028" s="23">
        <v>0.84599957777777801</v>
      </c>
      <c r="U3028" s="23">
        <v>0.73074895783333305</v>
      </c>
      <c r="V3028" s="23">
        <v>0.76498238333333302</v>
      </c>
      <c r="W3028" s="23">
        <v>0.43077357222222201</v>
      </c>
      <c r="X3028" s="23">
        <v>0.93869199444444396</v>
      </c>
      <c r="Y3028" s="23">
        <v>0.748019438888889</v>
      </c>
    </row>
    <row r="3029" spans="1:25">
      <c r="A3029" s="15" t="s">
        <v>371</v>
      </c>
      <c r="B3029" s="15">
        <v>3598335</v>
      </c>
      <c r="C3029" s="15" t="s">
        <v>3363</v>
      </c>
      <c r="D3029" s="23">
        <v>-0.22107145165432099</v>
      </c>
      <c r="E3029" s="24">
        <v>1.36962054757267E-5</v>
      </c>
      <c r="F3029" s="15">
        <v>1.5841341000000001E-3</v>
      </c>
      <c r="G3029" s="15" t="s">
        <v>343</v>
      </c>
      <c r="H3029" s="23">
        <v>0.32678214444444398</v>
      </c>
      <c r="I3029" s="23">
        <v>0.28031339444444398</v>
      </c>
      <c r="J3029" s="23">
        <v>0.367375711111111</v>
      </c>
      <c r="K3029" s="23">
        <v>0.103586907222222</v>
      </c>
      <c r="L3029" s="23">
        <v>0.230643461111111</v>
      </c>
      <c r="M3029" s="23">
        <v>0.16781401666666701</v>
      </c>
      <c r="N3029" s="23">
        <v>0.49548247950000002</v>
      </c>
      <c r="O3029" s="23">
        <v>0.185737598333333</v>
      </c>
      <c r="P3029" s="23">
        <v>0.55628730555555606</v>
      </c>
      <c r="Q3029" s="23">
        <v>0.17164008888888899</v>
      </c>
      <c r="R3029" s="23">
        <v>0.37430212222222198</v>
      </c>
      <c r="S3029" s="23">
        <v>0.20706186666666701</v>
      </c>
      <c r="T3029" s="23">
        <v>0.49973095555555602</v>
      </c>
      <c r="U3029" s="23">
        <v>0.20204383849999999</v>
      </c>
      <c r="V3029" s="23">
        <v>0.38901937450000001</v>
      </c>
      <c r="W3029" s="23">
        <v>0.180816561111111</v>
      </c>
      <c r="X3029" s="23">
        <v>0.51157246050000005</v>
      </c>
      <c r="Y3029" s="23">
        <v>0.26253867777777801</v>
      </c>
    </row>
    <row r="3030" spans="1:25">
      <c r="A3030" s="15" t="s">
        <v>394</v>
      </c>
      <c r="B3030" s="15">
        <v>79060804</v>
      </c>
      <c r="C3030" s="15" t="s">
        <v>3364</v>
      </c>
      <c r="D3030" s="23">
        <v>-0.22100226432098799</v>
      </c>
      <c r="E3030" s="15">
        <v>1.671578E-4</v>
      </c>
      <c r="F3030" s="15">
        <v>6.3561051000000004E-3</v>
      </c>
      <c r="G3030" s="15" t="s">
        <v>314</v>
      </c>
      <c r="H3030" s="23">
        <v>0.86670018644444402</v>
      </c>
      <c r="I3030" s="23">
        <v>0.84510634444444399</v>
      </c>
      <c r="J3030" s="23">
        <v>0.88713339999999996</v>
      </c>
      <c r="K3030" s="23">
        <v>0.50236049999999999</v>
      </c>
      <c r="L3030" s="23">
        <v>0.66942405555555595</v>
      </c>
      <c r="M3030" s="23">
        <v>0.58986675555555601</v>
      </c>
      <c r="N3030" s="23">
        <v>0.90627425233333303</v>
      </c>
      <c r="O3030" s="23">
        <v>0.68303854444444401</v>
      </c>
      <c r="P3030" s="23">
        <v>0.90111704999999998</v>
      </c>
      <c r="Q3030" s="23">
        <v>0.82369098211111103</v>
      </c>
      <c r="R3030" s="23">
        <v>0.79166918888888904</v>
      </c>
      <c r="S3030" s="23">
        <v>0.467921266666667</v>
      </c>
      <c r="T3030" s="23">
        <v>0.91438902222222196</v>
      </c>
      <c r="U3030" s="23">
        <v>0.58452249999999994</v>
      </c>
      <c r="V3030" s="23">
        <v>0.88993349444444403</v>
      </c>
      <c r="W3030" s="23">
        <v>0.44439711666666698</v>
      </c>
      <c r="X3030" s="23">
        <v>0.90485439999999995</v>
      </c>
      <c r="Y3030" s="23">
        <v>0.80157066111111097</v>
      </c>
    </row>
    <row r="3031" spans="1:25">
      <c r="A3031" s="15" t="s">
        <v>334</v>
      </c>
      <c r="B3031" s="15">
        <v>63687247</v>
      </c>
      <c r="C3031" s="15" t="s">
        <v>3365</v>
      </c>
      <c r="D3031" s="23">
        <v>-0.22100172144444399</v>
      </c>
      <c r="E3031" s="24">
        <v>3.3840746337439903E-5</v>
      </c>
      <c r="F3031" s="15">
        <v>2.5490572E-3</v>
      </c>
      <c r="G3031" s="15" t="s">
        <v>317</v>
      </c>
      <c r="H3031" s="23">
        <v>0.62032073333333304</v>
      </c>
      <c r="I3031" s="23">
        <v>0.39491782222222199</v>
      </c>
      <c r="J3031" s="23">
        <v>0.42197487222222202</v>
      </c>
      <c r="K3031" s="23">
        <v>0.13053262666666701</v>
      </c>
      <c r="L3031" s="23">
        <v>0.2401847</v>
      </c>
      <c r="M3031" s="23">
        <v>0.163881686333333</v>
      </c>
      <c r="N3031" s="23">
        <v>0.62237717194444397</v>
      </c>
      <c r="O3031" s="23">
        <v>0.341462916666667</v>
      </c>
      <c r="P3031" s="23">
        <v>0.49853765555555601</v>
      </c>
      <c r="Q3031" s="23">
        <v>0.14996610333333299</v>
      </c>
      <c r="R3031" s="23">
        <v>0.32355410555555603</v>
      </c>
      <c r="S3031" s="23">
        <v>0.183086644444444</v>
      </c>
      <c r="T3031" s="23">
        <v>0.53538953888888896</v>
      </c>
      <c r="U3031" s="23">
        <v>0.38479131666666699</v>
      </c>
      <c r="V3031" s="23">
        <v>0.40340446499999999</v>
      </c>
      <c r="W3031" s="23">
        <v>0.18728332777777801</v>
      </c>
      <c r="X3031" s="23">
        <v>0.58969971666666698</v>
      </c>
      <c r="Y3031" s="23">
        <v>0.33050502205555599</v>
      </c>
    </row>
    <row r="3032" spans="1:25">
      <c r="A3032" s="15" t="s">
        <v>334</v>
      </c>
      <c r="B3032" s="15">
        <v>61514925</v>
      </c>
      <c r="C3032" s="15" t="s">
        <v>3366</v>
      </c>
      <c r="D3032" s="23">
        <v>-0.220996269827161</v>
      </c>
      <c r="E3032" s="24">
        <v>8.2483801344646702E-5</v>
      </c>
      <c r="F3032" s="15">
        <v>4.1935315000000001E-3</v>
      </c>
      <c r="G3032" s="15" t="s">
        <v>377</v>
      </c>
      <c r="H3032" s="23">
        <v>0.814114988888889</v>
      </c>
      <c r="I3032" s="23">
        <v>0.65370161111111103</v>
      </c>
      <c r="J3032" s="23">
        <v>0.86305036666666701</v>
      </c>
      <c r="K3032" s="23">
        <v>0.325727638888889</v>
      </c>
      <c r="L3032" s="23">
        <v>0.60925878333333305</v>
      </c>
      <c r="M3032" s="23">
        <v>0.52755638333333299</v>
      </c>
      <c r="N3032" s="23">
        <v>0.84857871111111105</v>
      </c>
      <c r="O3032" s="23">
        <v>0.62215575555555602</v>
      </c>
      <c r="P3032" s="23">
        <v>0.81496623333333296</v>
      </c>
      <c r="Q3032" s="23">
        <v>0.52639587777777797</v>
      </c>
      <c r="R3032" s="23">
        <v>0.83537860066666703</v>
      </c>
      <c r="S3032" s="23">
        <v>0.638821088888889</v>
      </c>
      <c r="T3032" s="23">
        <v>0.84722335555555595</v>
      </c>
      <c r="U3032" s="23">
        <v>0.78358693333333296</v>
      </c>
      <c r="V3032" s="23">
        <v>0.87302734444444496</v>
      </c>
      <c r="W3032" s="23">
        <v>0.55209466111111105</v>
      </c>
      <c r="X3032" s="23">
        <v>0.84202872222222203</v>
      </c>
      <c r="Y3032" s="23">
        <v>0.72862072777777798</v>
      </c>
    </row>
    <row r="3033" spans="1:25">
      <c r="A3033" s="15" t="s">
        <v>450</v>
      </c>
      <c r="B3033" s="15">
        <v>100143367</v>
      </c>
      <c r="C3033" s="15" t="s">
        <v>3367</v>
      </c>
      <c r="D3033" s="23">
        <v>-0.220979204935185</v>
      </c>
      <c r="E3033" s="24">
        <v>3.6040000000000001E-6</v>
      </c>
      <c r="F3033" s="15">
        <v>8.3672770000000002E-4</v>
      </c>
      <c r="G3033" s="15" t="s">
        <v>314</v>
      </c>
      <c r="H3033" s="23">
        <v>0.70147254999999997</v>
      </c>
      <c r="I3033" s="23">
        <v>0.53366547222222205</v>
      </c>
      <c r="J3033" s="23">
        <v>0.58558001111111102</v>
      </c>
      <c r="K3033" s="23">
        <v>0.32910478661111098</v>
      </c>
      <c r="L3033" s="23">
        <v>0.50535876666666701</v>
      </c>
      <c r="M3033" s="23">
        <v>0.36723610308333299</v>
      </c>
      <c r="N3033" s="23">
        <v>0.698644933333333</v>
      </c>
      <c r="O3033" s="23">
        <v>0.458372594444444</v>
      </c>
      <c r="P3033" s="23">
        <v>0.690818461111111</v>
      </c>
      <c r="Q3033" s="23">
        <v>0.34066340555555602</v>
      </c>
      <c r="R3033" s="23">
        <v>0.470793723</v>
      </c>
      <c r="S3033" s="23">
        <v>0.35232287777777799</v>
      </c>
      <c r="T3033" s="23">
        <v>0.58801963333333296</v>
      </c>
      <c r="U3033" s="23">
        <v>0.353742416666667</v>
      </c>
      <c r="V3033" s="23">
        <v>0.66090107777777796</v>
      </c>
      <c r="W3033" s="23">
        <v>0.27383076111111099</v>
      </c>
      <c r="X3033" s="23">
        <v>0.549041672222222</v>
      </c>
      <c r="Y3033" s="23">
        <v>0.45287956666666701</v>
      </c>
    </row>
    <row r="3034" spans="1:25">
      <c r="A3034" s="15" t="s">
        <v>362</v>
      </c>
      <c r="B3034" s="15">
        <v>50194470</v>
      </c>
      <c r="C3034" s="15" t="s">
        <v>3368</v>
      </c>
      <c r="D3034" s="23">
        <v>-0.220972354345679</v>
      </c>
      <c r="E3034" s="15">
        <v>3.8314923999999998E-3</v>
      </c>
      <c r="F3034" s="15">
        <v>4.4306148599999998E-2</v>
      </c>
      <c r="G3034" s="15" t="s">
        <v>317</v>
      </c>
      <c r="H3034" s="23">
        <v>0.486798849944444</v>
      </c>
      <c r="I3034" s="23">
        <v>0.511686135777778</v>
      </c>
      <c r="J3034" s="23">
        <v>0.65912209355555595</v>
      </c>
      <c r="K3034" s="23">
        <v>0.23693216816666701</v>
      </c>
      <c r="L3034" s="23">
        <v>0.49106922483333298</v>
      </c>
      <c r="M3034" s="23">
        <v>0.300753311444444</v>
      </c>
      <c r="N3034" s="23">
        <v>0.82107374044444403</v>
      </c>
      <c r="O3034" s="23">
        <v>0.54521571222222198</v>
      </c>
      <c r="P3034" s="23">
        <v>0.86200569405555605</v>
      </c>
      <c r="Q3034" s="23">
        <v>0.48995730005555599</v>
      </c>
      <c r="R3034" s="23">
        <v>0.57346473066666703</v>
      </c>
      <c r="S3034" s="23">
        <v>0.47626573572222197</v>
      </c>
      <c r="T3034" s="23">
        <v>0.842010199444444</v>
      </c>
      <c r="U3034" s="23">
        <v>0.60594476772222206</v>
      </c>
      <c r="V3034" s="23">
        <v>0.74131429838888896</v>
      </c>
      <c r="W3034" s="23">
        <v>0.50097396422222196</v>
      </c>
      <c r="X3034" s="23">
        <v>0.87003271011111105</v>
      </c>
      <c r="Y3034" s="23">
        <v>0.69041125699999994</v>
      </c>
    </row>
    <row r="3035" spans="1:25">
      <c r="A3035" s="15" t="s">
        <v>312</v>
      </c>
      <c r="B3035" s="15">
        <v>9252446</v>
      </c>
      <c r="C3035" s="15" t="s">
        <v>3369</v>
      </c>
      <c r="D3035" s="23">
        <v>-0.22085643733333299</v>
      </c>
      <c r="E3035" s="24">
        <v>2.6207689134931301E-5</v>
      </c>
      <c r="F3035" s="15">
        <v>2.2262669000000001E-3</v>
      </c>
      <c r="G3035" s="15" t="s">
        <v>314</v>
      </c>
      <c r="H3035" s="23">
        <v>0.430213194444444</v>
      </c>
      <c r="I3035" s="23">
        <v>0.25226352222222198</v>
      </c>
      <c r="J3035" s="23">
        <v>0.307808783333333</v>
      </c>
      <c r="K3035" s="23">
        <v>4.1090641666666698E-2</v>
      </c>
      <c r="L3035" s="23">
        <v>0.17825368888888901</v>
      </c>
      <c r="M3035" s="23">
        <v>0.107291157388889</v>
      </c>
      <c r="N3035" s="23">
        <v>0.42220247222222201</v>
      </c>
      <c r="O3035" s="23">
        <v>0.15230725683333299</v>
      </c>
      <c r="P3035" s="23">
        <v>0.39233270555555599</v>
      </c>
      <c r="Q3035" s="23">
        <v>7.9129375166666696E-2</v>
      </c>
      <c r="R3035" s="23">
        <v>0.37062150555555601</v>
      </c>
      <c r="S3035" s="23">
        <v>0.209355183333333</v>
      </c>
      <c r="T3035" s="23">
        <v>0.46180603333333298</v>
      </c>
      <c r="U3035" s="23">
        <v>0.27343016111111101</v>
      </c>
      <c r="V3035" s="23">
        <v>0.37001026911111101</v>
      </c>
      <c r="W3035" s="23">
        <v>8.3763228888888902E-2</v>
      </c>
      <c r="X3035" s="23">
        <v>0.50720850555555597</v>
      </c>
      <c r="Y3035" s="23">
        <v>0.25411869538888898</v>
      </c>
    </row>
    <row r="3036" spans="1:25">
      <c r="A3036" s="15" t="s">
        <v>312</v>
      </c>
      <c r="B3036" s="15">
        <v>219128475</v>
      </c>
      <c r="C3036" s="15" t="s">
        <v>3370</v>
      </c>
      <c r="D3036" s="23">
        <v>-0.220852622154321</v>
      </c>
      <c r="E3036" s="15">
        <v>7.3581099999999995E-4</v>
      </c>
      <c r="F3036" s="15">
        <v>1.57887874E-2</v>
      </c>
      <c r="G3036" s="15" t="s">
        <v>314</v>
      </c>
      <c r="H3036" s="23">
        <v>0.88890415</v>
      </c>
      <c r="I3036" s="23">
        <v>0.71187227777777795</v>
      </c>
      <c r="J3036" s="23">
        <v>0.88096353888888901</v>
      </c>
      <c r="K3036" s="23">
        <v>0.69165984444444395</v>
      </c>
      <c r="L3036" s="23">
        <v>0.61121402222222199</v>
      </c>
      <c r="M3036" s="23">
        <v>0.40276367222222198</v>
      </c>
      <c r="N3036" s="23">
        <v>0.89987990555555597</v>
      </c>
      <c r="O3036" s="23">
        <v>0.46660042222222198</v>
      </c>
      <c r="P3036" s="23">
        <v>0.94242111666666695</v>
      </c>
      <c r="Q3036" s="23">
        <v>0.65929186111111104</v>
      </c>
      <c r="R3036" s="23">
        <v>0.84258005422222204</v>
      </c>
      <c r="S3036" s="23">
        <v>0.52297641038888898</v>
      </c>
      <c r="T3036" s="23">
        <v>0.88216997777777795</v>
      </c>
      <c r="U3036" s="23">
        <v>0.61401597222222204</v>
      </c>
      <c r="V3036" s="23">
        <v>0.86609652777777801</v>
      </c>
      <c r="W3036" s="23">
        <v>0.77496719999999997</v>
      </c>
      <c r="X3036" s="23">
        <v>0.91177651666666704</v>
      </c>
      <c r="Y3036" s="23">
        <v>0.89418454999999997</v>
      </c>
    </row>
    <row r="3037" spans="1:25">
      <c r="A3037" s="15" t="s">
        <v>322</v>
      </c>
      <c r="B3037" s="15">
        <v>33924313</v>
      </c>
      <c r="C3037" s="15" t="s">
        <v>3371</v>
      </c>
      <c r="D3037" s="23">
        <v>-0.220848417567901</v>
      </c>
      <c r="E3037" s="24">
        <v>1.84398610868821E-5</v>
      </c>
      <c r="F3037" s="15">
        <v>1.8724499000000001E-3</v>
      </c>
      <c r="G3037" s="15" t="s">
        <v>314</v>
      </c>
      <c r="H3037" s="23">
        <v>0.56396774444444397</v>
      </c>
      <c r="I3037" s="23">
        <v>0.25010432222222201</v>
      </c>
      <c r="J3037" s="23">
        <v>0.39152251111111103</v>
      </c>
      <c r="K3037" s="23">
        <v>0.113700541111111</v>
      </c>
      <c r="L3037" s="23">
        <v>0.23532549444444401</v>
      </c>
      <c r="M3037" s="23">
        <v>0.10110501500000001</v>
      </c>
      <c r="N3037" s="23">
        <v>0.45993358888888902</v>
      </c>
      <c r="O3037" s="23">
        <v>0.21353575</v>
      </c>
      <c r="P3037" s="23">
        <v>0.48931557799999997</v>
      </c>
      <c r="Q3037" s="23">
        <v>0.13885019444444399</v>
      </c>
      <c r="R3037" s="23">
        <v>0.47007120000000002</v>
      </c>
      <c r="S3037" s="23">
        <v>0.204098077777778</v>
      </c>
      <c r="T3037" s="23">
        <v>0.50403362222222203</v>
      </c>
      <c r="U3037" s="23">
        <v>0.30834562777777802</v>
      </c>
      <c r="V3037" s="23">
        <v>0.36797266355555602</v>
      </c>
      <c r="W3037" s="23">
        <v>0.34791369999999999</v>
      </c>
      <c r="X3037" s="23">
        <v>0.429006661555556</v>
      </c>
      <c r="Y3037" s="23">
        <v>0.24586007777777799</v>
      </c>
    </row>
    <row r="3038" spans="1:25">
      <c r="A3038" s="15" t="s">
        <v>371</v>
      </c>
      <c r="B3038" s="15">
        <v>120933194</v>
      </c>
      <c r="C3038" s="15" t="s">
        <v>3372</v>
      </c>
      <c r="D3038" s="23">
        <v>-0.2208372015</v>
      </c>
      <c r="E3038" s="24">
        <v>5.9413747688365501E-5</v>
      </c>
      <c r="F3038" s="15">
        <v>3.4746855000000001E-3</v>
      </c>
      <c r="G3038" s="15" t="s">
        <v>343</v>
      </c>
      <c r="H3038" s="23">
        <v>0.88194293888888897</v>
      </c>
      <c r="I3038" s="23">
        <v>0.62261037522222196</v>
      </c>
      <c r="J3038" s="23">
        <v>0.78116704444444396</v>
      </c>
      <c r="K3038" s="23">
        <v>0.24927017777777799</v>
      </c>
      <c r="L3038" s="23">
        <v>0.73509469444444397</v>
      </c>
      <c r="M3038" s="23">
        <v>0.476864236722222</v>
      </c>
      <c r="N3038" s="23">
        <v>0.83778867222222198</v>
      </c>
      <c r="O3038" s="23">
        <v>0.75478870555555599</v>
      </c>
      <c r="P3038" s="23">
        <v>0.77242107777777802</v>
      </c>
      <c r="Q3038" s="23">
        <v>0.55261509444444401</v>
      </c>
      <c r="R3038" s="23">
        <v>0.65629030555555601</v>
      </c>
      <c r="S3038" s="23">
        <v>0.40318355</v>
      </c>
      <c r="T3038" s="23">
        <v>0.79183851111111103</v>
      </c>
      <c r="U3038" s="23">
        <v>0.56377836788888902</v>
      </c>
      <c r="V3038" s="23">
        <v>0.73561494333333299</v>
      </c>
      <c r="W3038" s="23">
        <v>0.64609641111111105</v>
      </c>
      <c r="X3038" s="23">
        <v>0.79399576666666705</v>
      </c>
      <c r="Y3038" s="23">
        <v>0.72941222222222202</v>
      </c>
    </row>
    <row r="3039" spans="1:25">
      <c r="A3039" s="15" t="s">
        <v>330</v>
      </c>
      <c r="B3039" s="15">
        <v>124749564</v>
      </c>
      <c r="C3039" s="15" t="s">
        <v>3373</v>
      </c>
      <c r="D3039" s="23">
        <v>-0.220828613481482</v>
      </c>
      <c r="E3039" s="15">
        <v>1.4552949999999999E-4</v>
      </c>
      <c r="F3039" s="15">
        <v>5.8738708999999997E-3</v>
      </c>
      <c r="G3039" s="15" t="s">
        <v>314</v>
      </c>
      <c r="H3039" s="23">
        <v>0.90275248699999999</v>
      </c>
      <c r="I3039" s="23">
        <v>0.74711891011111098</v>
      </c>
      <c r="J3039" s="23">
        <v>0.77085802516666702</v>
      </c>
      <c r="K3039" s="23">
        <v>0.344655424111111</v>
      </c>
      <c r="L3039" s="23">
        <v>0.73019370405555595</v>
      </c>
      <c r="M3039" s="23">
        <v>0.499659317055556</v>
      </c>
      <c r="N3039" s="23">
        <v>0.83842244783333297</v>
      </c>
      <c r="O3039" s="23">
        <v>0.67134499033333295</v>
      </c>
      <c r="P3039" s="23">
        <v>0.88317091516666701</v>
      </c>
      <c r="Q3039" s="23">
        <v>0.81103265077777797</v>
      </c>
      <c r="R3039" s="23">
        <v>0.87337825088888899</v>
      </c>
      <c r="S3039" s="23">
        <v>0.56532202538888898</v>
      </c>
      <c r="T3039" s="23">
        <v>0.84781073022222198</v>
      </c>
      <c r="U3039" s="23">
        <v>0.63028236344444399</v>
      </c>
      <c r="V3039" s="23">
        <v>0.79688556727777804</v>
      </c>
      <c r="W3039" s="23">
        <v>0.569008647277778</v>
      </c>
      <c r="X3039" s="23">
        <v>0.77437398683333303</v>
      </c>
      <c r="Y3039" s="23">
        <v>0.59196426461111096</v>
      </c>
    </row>
    <row r="3040" spans="1:25">
      <c r="A3040" s="15" t="s">
        <v>348</v>
      </c>
      <c r="B3040" s="15">
        <v>62609362</v>
      </c>
      <c r="C3040" s="15" t="s">
        <v>3374</v>
      </c>
      <c r="D3040" s="23">
        <v>-0.22082324044444401</v>
      </c>
      <c r="E3040" s="15">
        <v>1.1340810999999999E-3</v>
      </c>
      <c r="F3040" s="15">
        <v>2.0666603299999999E-2</v>
      </c>
      <c r="G3040" s="15" t="s">
        <v>343</v>
      </c>
      <c r="H3040" s="23">
        <v>0.45690686666666702</v>
      </c>
      <c r="I3040" s="23">
        <v>0.38378094444444399</v>
      </c>
      <c r="J3040" s="23">
        <v>0.471758294444445</v>
      </c>
      <c r="K3040" s="23">
        <v>0.21733562777777801</v>
      </c>
      <c r="L3040" s="23">
        <v>0.36263742222222201</v>
      </c>
      <c r="M3040" s="23">
        <v>0.26278802777777799</v>
      </c>
      <c r="N3040" s="23">
        <v>0.62299511666666696</v>
      </c>
      <c r="O3040" s="23">
        <v>0.30558378888888899</v>
      </c>
      <c r="P3040" s="23">
        <v>0.75371172322222202</v>
      </c>
      <c r="Q3040" s="23">
        <v>0.406175966666667</v>
      </c>
      <c r="R3040" s="23">
        <v>0.58575259444444405</v>
      </c>
      <c r="S3040" s="23">
        <v>0.411552977777778</v>
      </c>
      <c r="T3040" s="23">
        <v>0.71897774999999997</v>
      </c>
      <c r="U3040" s="23">
        <v>0.50820272777777797</v>
      </c>
      <c r="V3040" s="23">
        <v>0.54161653333333304</v>
      </c>
      <c r="W3040" s="23">
        <v>0.266609770333333</v>
      </c>
      <c r="X3040" s="23">
        <v>0.71346987777777804</v>
      </c>
      <c r="Y3040" s="23">
        <v>0.47838718333333302</v>
      </c>
    </row>
    <row r="3041" spans="1:25">
      <c r="A3041" s="15" t="s">
        <v>332</v>
      </c>
      <c r="B3041" s="15">
        <v>5576256</v>
      </c>
      <c r="C3041" s="15" t="s">
        <v>3375</v>
      </c>
      <c r="D3041" s="23">
        <v>-0.220820266037037</v>
      </c>
      <c r="E3041" s="24">
        <v>3.7991122376238698E-6</v>
      </c>
      <c r="F3041" s="15">
        <v>8.5248080000000003E-4</v>
      </c>
      <c r="G3041" s="15" t="s">
        <v>314</v>
      </c>
      <c r="H3041" s="23">
        <v>0.96970552438888902</v>
      </c>
      <c r="I3041" s="23">
        <v>0.73827873333333305</v>
      </c>
      <c r="J3041" s="23">
        <v>0.98260638888888896</v>
      </c>
      <c r="K3041" s="23">
        <v>0.63981319999999997</v>
      </c>
      <c r="L3041" s="23">
        <v>0.95510035000000004</v>
      </c>
      <c r="M3041" s="23">
        <v>0.86922992777777797</v>
      </c>
      <c r="N3041" s="23">
        <v>0.97672044150000004</v>
      </c>
      <c r="O3041" s="23">
        <v>0.65908149999999999</v>
      </c>
      <c r="P3041" s="23">
        <v>0.974300216666667</v>
      </c>
      <c r="Q3041" s="23">
        <v>0.59626823333333301</v>
      </c>
      <c r="R3041" s="23">
        <v>0.97420150000000005</v>
      </c>
      <c r="S3041" s="23">
        <v>0.97259973888888895</v>
      </c>
      <c r="T3041" s="23">
        <v>0.97742673333333296</v>
      </c>
      <c r="U3041" s="23">
        <v>0.88179384377777803</v>
      </c>
      <c r="V3041" s="23">
        <v>0.98098902777777797</v>
      </c>
      <c r="W3041" s="23">
        <v>0.58953971666666705</v>
      </c>
      <c r="X3041" s="23">
        <v>0.97406457222222198</v>
      </c>
      <c r="Y3041" s="23">
        <v>0.83112746666666704</v>
      </c>
    </row>
    <row r="3042" spans="1:25">
      <c r="A3042" s="15" t="s">
        <v>312</v>
      </c>
      <c r="B3042" s="15">
        <v>67799979</v>
      </c>
      <c r="C3042" s="15" t="s">
        <v>3376</v>
      </c>
      <c r="D3042" s="23">
        <v>-0.220782709493827</v>
      </c>
      <c r="E3042" s="24">
        <v>8.1163337457427101E-7</v>
      </c>
      <c r="F3042" s="15">
        <v>4.6761049999999998E-4</v>
      </c>
      <c r="G3042" s="15" t="s">
        <v>314</v>
      </c>
      <c r="H3042" s="23">
        <v>0.67622933888888903</v>
      </c>
      <c r="I3042" s="23">
        <v>0.51832203344444405</v>
      </c>
      <c r="J3042" s="23">
        <v>0.68972173888888899</v>
      </c>
      <c r="K3042" s="23">
        <v>0.25219856555555598</v>
      </c>
      <c r="L3042" s="23">
        <v>0.50341909444444399</v>
      </c>
      <c r="M3042" s="23">
        <v>0.43534135555555598</v>
      </c>
      <c r="N3042" s="23">
        <v>0.61624860555555605</v>
      </c>
      <c r="O3042" s="23">
        <v>0.461202077777778</v>
      </c>
      <c r="P3042" s="23">
        <v>0.567043766666667</v>
      </c>
      <c r="Q3042" s="23">
        <v>0.32155755000000003</v>
      </c>
      <c r="R3042" s="23">
        <v>0.54519953333333304</v>
      </c>
      <c r="S3042" s="23">
        <v>0.32529732777777798</v>
      </c>
      <c r="T3042" s="23">
        <v>0.59939473333333304</v>
      </c>
      <c r="U3042" s="23">
        <v>0.338761266666667</v>
      </c>
      <c r="V3042" s="23">
        <v>0.58385397222222202</v>
      </c>
      <c r="W3042" s="23">
        <v>0.40314988888888897</v>
      </c>
      <c r="X3042" s="23">
        <v>0.70098665666666704</v>
      </c>
      <c r="Y3042" s="23">
        <v>0.439222988888889</v>
      </c>
    </row>
    <row r="3043" spans="1:25">
      <c r="A3043" s="15" t="s">
        <v>334</v>
      </c>
      <c r="B3043" s="15">
        <v>106239635</v>
      </c>
      <c r="C3043" s="15" t="s">
        <v>3377</v>
      </c>
      <c r="D3043" s="23">
        <v>-0.22076514724074101</v>
      </c>
      <c r="E3043" s="15">
        <v>1.477327E-4</v>
      </c>
      <c r="F3043" s="15">
        <v>5.9295138999999998E-3</v>
      </c>
      <c r="G3043" s="15" t="s">
        <v>314</v>
      </c>
      <c r="H3043" s="23">
        <v>0.42308116111111099</v>
      </c>
      <c r="I3043" s="23">
        <v>0.26726804444444402</v>
      </c>
      <c r="J3043" s="23">
        <v>0.38286187222222201</v>
      </c>
      <c r="K3043" s="23">
        <v>9.1417908722222205E-2</v>
      </c>
      <c r="L3043" s="23">
        <v>0.241437458444444</v>
      </c>
      <c r="M3043" s="23">
        <v>0.177714788888889</v>
      </c>
      <c r="N3043" s="23">
        <v>0.40577422222222198</v>
      </c>
      <c r="O3043" s="23">
        <v>0.27175412399999999</v>
      </c>
      <c r="P3043" s="23">
        <v>0.55671979999999999</v>
      </c>
      <c r="Q3043" s="23">
        <v>0.23521346666666701</v>
      </c>
      <c r="R3043" s="23">
        <v>0.28925846111111098</v>
      </c>
      <c r="S3043" s="23">
        <v>0.131461443888889</v>
      </c>
      <c r="T3043" s="23">
        <v>0.63532629194444401</v>
      </c>
      <c r="U3043" s="23">
        <v>0.23693829861111099</v>
      </c>
      <c r="V3043" s="23">
        <v>0.38063934999999999</v>
      </c>
      <c r="W3043" s="23">
        <v>0.19415217777777799</v>
      </c>
      <c r="X3043" s="23">
        <v>0.55915706666666698</v>
      </c>
      <c r="Y3043" s="23">
        <v>0.28144910555555602</v>
      </c>
    </row>
    <row r="3044" spans="1:25">
      <c r="A3044" s="15" t="s">
        <v>326</v>
      </c>
      <c r="B3044" s="15">
        <v>15596053</v>
      </c>
      <c r="C3044" s="15" t="s">
        <v>3378</v>
      </c>
      <c r="D3044" s="23">
        <v>-0.22072945240740699</v>
      </c>
      <c r="E3044" s="24">
        <v>4.4468623357361601E-5</v>
      </c>
      <c r="F3044" s="15">
        <v>2.9690060000000002E-3</v>
      </c>
      <c r="G3044" s="15" t="s">
        <v>314</v>
      </c>
      <c r="H3044" s="23">
        <v>0.90475301111111095</v>
      </c>
      <c r="I3044" s="23">
        <v>0.85791517222222202</v>
      </c>
      <c r="J3044" s="23">
        <v>0.90537907222222203</v>
      </c>
      <c r="K3044" s="23">
        <v>0.42700199500000002</v>
      </c>
      <c r="L3044" s="23">
        <v>0.68471927222222195</v>
      </c>
      <c r="M3044" s="23">
        <v>0.74280475555555603</v>
      </c>
      <c r="N3044" s="23">
        <v>0.93341307777777804</v>
      </c>
      <c r="O3044" s="23">
        <v>0.65847057222222205</v>
      </c>
      <c r="P3044" s="23">
        <v>0.914628794444444</v>
      </c>
      <c r="Q3044" s="23">
        <v>0.63471353333333302</v>
      </c>
      <c r="R3044" s="23">
        <v>0.88267831666666696</v>
      </c>
      <c r="S3044" s="23">
        <v>0.67291767222222199</v>
      </c>
      <c r="T3044" s="23">
        <v>0.93952711666666699</v>
      </c>
      <c r="U3044" s="23">
        <v>0.78763859999999997</v>
      </c>
      <c r="V3044" s="23">
        <v>0.91511731666666696</v>
      </c>
      <c r="W3044" s="23">
        <v>0.47645908333333298</v>
      </c>
      <c r="X3044" s="23">
        <v>0.91214218333333297</v>
      </c>
      <c r="Y3044" s="23">
        <v>0.74787170555555604</v>
      </c>
    </row>
    <row r="3045" spans="1:25">
      <c r="A3045" s="15" t="s">
        <v>388</v>
      </c>
      <c r="B3045" s="15">
        <v>132098311</v>
      </c>
      <c r="C3045" s="15" t="s">
        <v>3379</v>
      </c>
      <c r="D3045" s="23">
        <v>-0.22070875129012299</v>
      </c>
      <c r="E3045" s="24">
        <v>4.93357422217617E-5</v>
      </c>
      <c r="F3045" s="15">
        <v>3.1397974999999999E-3</v>
      </c>
      <c r="G3045" s="15" t="s">
        <v>343</v>
      </c>
      <c r="H3045" s="23">
        <v>0.70890472566666696</v>
      </c>
      <c r="I3045" s="23">
        <v>0.58426485555555596</v>
      </c>
      <c r="J3045" s="23">
        <v>0.66744274999999997</v>
      </c>
      <c r="K3045" s="23">
        <v>0.24268408888888901</v>
      </c>
      <c r="L3045" s="23">
        <v>0.50092797222222196</v>
      </c>
      <c r="M3045" s="23">
        <v>0.430401522222222</v>
      </c>
      <c r="N3045" s="23">
        <v>0.76317515000000002</v>
      </c>
      <c r="O3045" s="23">
        <v>0.56101047777777802</v>
      </c>
      <c r="P3045" s="23">
        <v>0.76837746666666695</v>
      </c>
      <c r="Q3045" s="23">
        <v>0.39173224444444399</v>
      </c>
      <c r="R3045" s="23">
        <v>0.66076457777777797</v>
      </c>
      <c r="S3045" s="23">
        <v>0.53886441111111105</v>
      </c>
      <c r="T3045" s="23">
        <v>0.77885763333333302</v>
      </c>
      <c r="U3045" s="23">
        <v>0.52267735555555594</v>
      </c>
      <c r="V3045" s="23">
        <v>0.72158188333333295</v>
      </c>
      <c r="W3045" s="23">
        <v>0.42663636961111101</v>
      </c>
      <c r="X3045" s="23">
        <v>0.72047830000000002</v>
      </c>
      <c r="Y3045" s="23">
        <v>0.605860372222222</v>
      </c>
    </row>
    <row r="3046" spans="1:25">
      <c r="A3046" s="15" t="s">
        <v>371</v>
      </c>
      <c r="B3046" s="15">
        <v>1921115</v>
      </c>
      <c r="C3046" s="15" t="s">
        <v>3380</v>
      </c>
      <c r="D3046" s="23">
        <v>-0.220666467969136</v>
      </c>
      <c r="E3046" s="15">
        <v>2.5884295999999999E-3</v>
      </c>
      <c r="F3046" s="15">
        <v>3.4762243999999998E-2</v>
      </c>
      <c r="G3046" s="15" t="s">
        <v>314</v>
      </c>
      <c r="H3046" s="23">
        <v>0.61429238888888904</v>
      </c>
      <c r="I3046" s="23">
        <v>0.514620805555556</v>
      </c>
      <c r="J3046" s="23">
        <v>0.627169522222222</v>
      </c>
      <c r="K3046" s="23">
        <v>0.27045452222222199</v>
      </c>
      <c r="L3046" s="23">
        <v>0.41674347777777798</v>
      </c>
      <c r="M3046" s="23">
        <v>0.4361391</v>
      </c>
      <c r="N3046" s="23">
        <v>0.75729294444444495</v>
      </c>
      <c r="O3046" s="23">
        <v>0.46636509999999998</v>
      </c>
      <c r="P3046" s="23">
        <v>0.823087866666667</v>
      </c>
      <c r="Q3046" s="23">
        <v>0.443791616666667</v>
      </c>
      <c r="R3046" s="23">
        <v>0.76831844444444397</v>
      </c>
      <c r="S3046" s="23">
        <v>0.65948085772222198</v>
      </c>
      <c r="T3046" s="23">
        <v>0.79458966666666697</v>
      </c>
      <c r="U3046" s="23">
        <v>0.62196133333333303</v>
      </c>
      <c r="V3046" s="23">
        <v>0.68549201111111102</v>
      </c>
      <c r="W3046" s="23">
        <v>0.24236717222222201</v>
      </c>
      <c r="X3046" s="23">
        <v>0.78004160277777801</v>
      </c>
      <c r="Y3046" s="23">
        <v>0.62584920555555601</v>
      </c>
    </row>
    <row r="3047" spans="1:25">
      <c r="A3047" s="15" t="s">
        <v>362</v>
      </c>
      <c r="B3047" s="15">
        <v>101659630</v>
      </c>
      <c r="C3047" s="15" t="s">
        <v>3381</v>
      </c>
      <c r="D3047" s="23">
        <v>-0.22060169238271601</v>
      </c>
      <c r="E3047" s="15">
        <v>4.5563087999999996E-3</v>
      </c>
      <c r="F3047" s="15">
        <v>4.9404558100000003E-2</v>
      </c>
      <c r="G3047" s="15" t="s">
        <v>314</v>
      </c>
      <c r="H3047" s="23">
        <v>0.42025358333333301</v>
      </c>
      <c r="I3047" s="23">
        <v>0.38132216666666702</v>
      </c>
      <c r="J3047" s="23">
        <v>0.41163212222222201</v>
      </c>
      <c r="K3047" s="23">
        <v>0.107064325166667</v>
      </c>
      <c r="L3047" s="23">
        <v>0.39086268394444401</v>
      </c>
      <c r="M3047" s="23">
        <v>0.38984289444444398</v>
      </c>
      <c r="N3047" s="23">
        <v>0.627999405555556</v>
      </c>
      <c r="O3047" s="23">
        <v>0.232901327777778</v>
      </c>
      <c r="P3047" s="23">
        <v>0.751309077777778</v>
      </c>
      <c r="Q3047" s="23">
        <v>0.20330728888888899</v>
      </c>
      <c r="R3047" s="23">
        <v>0.37688502777777799</v>
      </c>
      <c r="S3047" s="23">
        <v>0.46965192777777798</v>
      </c>
      <c r="T3047" s="23">
        <v>0.68194021666666704</v>
      </c>
      <c r="U3047" s="23">
        <v>0.363462536611111</v>
      </c>
      <c r="V3047" s="23">
        <v>0.48706925555555602</v>
      </c>
      <c r="W3047" s="23">
        <v>0.17573723516666701</v>
      </c>
      <c r="X3047" s="23">
        <v>0.71761281111111097</v>
      </c>
      <c r="Y3047" s="23">
        <v>0.55685925000000003</v>
      </c>
    </row>
    <row r="3048" spans="1:25">
      <c r="A3048" s="15" t="s">
        <v>334</v>
      </c>
      <c r="B3048" s="15">
        <v>66138472</v>
      </c>
      <c r="C3048" s="15" t="s">
        <v>3382</v>
      </c>
      <c r="D3048" s="23">
        <v>-0.22059420253086401</v>
      </c>
      <c r="E3048" s="24">
        <v>9.2765887348977597E-7</v>
      </c>
      <c r="F3048" s="15">
        <v>4.936869E-4</v>
      </c>
      <c r="G3048" s="15" t="s">
        <v>343</v>
      </c>
      <c r="H3048" s="23">
        <v>0.75110928888888895</v>
      </c>
      <c r="I3048" s="23">
        <v>0.62426427777777804</v>
      </c>
      <c r="J3048" s="23">
        <v>0.72021408622222205</v>
      </c>
      <c r="K3048" s="23">
        <v>0.315281971777778</v>
      </c>
      <c r="L3048" s="23">
        <v>0.60674058333333303</v>
      </c>
      <c r="M3048" s="23">
        <v>0.46937240000000002</v>
      </c>
      <c r="N3048" s="23">
        <v>0.81928956666666697</v>
      </c>
      <c r="O3048" s="23">
        <v>0.59538071666666703</v>
      </c>
      <c r="P3048" s="23">
        <v>0.72659946111111096</v>
      </c>
      <c r="Q3048" s="23">
        <v>0.470423661111111</v>
      </c>
      <c r="R3048" s="23">
        <v>0.75732613122222203</v>
      </c>
      <c r="S3048" s="23">
        <v>0.473012538888889</v>
      </c>
      <c r="T3048" s="23">
        <v>0.75873867222222202</v>
      </c>
      <c r="U3048" s="23">
        <v>0.58406285000000002</v>
      </c>
      <c r="V3048" s="23">
        <v>0.73065920555555597</v>
      </c>
      <c r="W3048" s="23">
        <v>0.47826046177777798</v>
      </c>
      <c r="X3048" s="23">
        <v>0.77241268333333302</v>
      </c>
      <c r="Y3048" s="23">
        <v>0.64768297777777795</v>
      </c>
    </row>
    <row r="3049" spans="1:25">
      <c r="A3049" s="15" t="s">
        <v>312</v>
      </c>
      <c r="B3049" s="15">
        <v>11546576</v>
      </c>
      <c r="C3049" s="15" t="s">
        <v>3383</v>
      </c>
      <c r="D3049" s="23">
        <v>-0.220565841240741</v>
      </c>
      <c r="E3049" s="24">
        <v>4.56324355642148E-6</v>
      </c>
      <c r="F3049" s="15">
        <v>9.2213150000000003E-4</v>
      </c>
      <c r="G3049" s="15" t="s">
        <v>314</v>
      </c>
      <c r="H3049" s="23">
        <v>0.78767889999999996</v>
      </c>
      <c r="I3049" s="23">
        <v>0.45117651666666703</v>
      </c>
      <c r="J3049" s="23">
        <v>0.61561830555555597</v>
      </c>
      <c r="K3049" s="23">
        <v>0.243119673277778</v>
      </c>
      <c r="L3049" s="23">
        <v>0.39227649999999997</v>
      </c>
      <c r="M3049" s="23">
        <v>0.24741432222222201</v>
      </c>
      <c r="N3049" s="23">
        <v>0.55308279999999999</v>
      </c>
      <c r="O3049" s="23">
        <v>0.47167039444444397</v>
      </c>
      <c r="P3049" s="23">
        <v>0.561237044444444</v>
      </c>
      <c r="Q3049" s="23">
        <v>0.28093910555555601</v>
      </c>
      <c r="R3049" s="23">
        <v>0.56090646666666699</v>
      </c>
      <c r="S3049" s="23">
        <v>0.38498658888888898</v>
      </c>
      <c r="T3049" s="23">
        <v>0.563685794444444</v>
      </c>
      <c r="U3049" s="23">
        <v>0.389409888888889</v>
      </c>
      <c r="V3049" s="23">
        <v>0.50375812777777795</v>
      </c>
      <c r="W3049" s="23">
        <v>0.30012969444444398</v>
      </c>
      <c r="X3049" s="23">
        <v>0.66452725555555503</v>
      </c>
      <c r="Y3049" s="23">
        <v>0.44883243888888902</v>
      </c>
    </row>
    <row r="3050" spans="1:25">
      <c r="A3050" s="15" t="s">
        <v>326</v>
      </c>
      <c r="B3050" s="15">
        <v>81586800</v>
      </c>
      <c r="C3050" s="15" t="s">
        <v>3384</v>
      </c>
      <c r="D3050" s="23">
        <v>-0.220547989617284</v>
      </c>
      <c r="E3050" s="15">
        <v>9.2245939999999996E-4</v>
      </c>
      <c r="F3050" s="15">
        <v>1.8187759099999999E-2</v>
      </c>
      <c r="G3050" s="15" t="s">
        <v>314</v>
      </c>
      <c r="H3050" s="23">
        <v>0.61863805555555595</v>
      </c>
      <c r="I3050" s="23">
        <v>0.47256043888888899</v>
      </c>
      <c r="J3050" s="23">
        <v>0.70411313888888905</v>
      </c>
      <c r="K3050" s="23">
        <v>0.27591996666666702</v>
      </c>
      <c r="L3050" s="23">
        <v>0.38315480555555598</v>
      </c>
      <c r="M3050" s="23">
        <v>0.41007274522222198</v>
      </c>
      <c r="N3050" s="23">
        <v>0.72022616111111104</v>
      </c>
      <c r="O3050" s="23">
        <v>0.34210862777777801</v>
      </c>
      <c r="P3050" s="23">
        <v>0.720870331333333</v>
      </c>
      <c r="Q3050" s="23">
        <v>0.28245133694444402</v>
      </c>
      <c r="R3050" s="23">
        <v>0.44647116111111101</v>
      </c>
      <c r="S3050" s="23">
        <v>0.35978616483333298</v>
      </c>
      <c r="T3050" s="23">
        <v>0.734520255555556</v>
      </c>
      <c r="U3050" s="23">
        <v>0.47364649444444401</v>
      </c>
      <c r="V3050" s="23">
        <v>0.61951987222222205</v>
      </c>
      <c r="W3050" s="23">
        <v>0.54836775000000004</v>
      </c>
      <c r="X3050" s="23">
        <v>0.79315512222222195</v>
      </c>
      <c r="Y3050" s="23">
        <v>0.59082347222222198</v>
      </c>
    </row>
    <row r="3051" spans="1:25">
      <c r="A3051" s="15" t="s">
        <v>315</v>
      </c>
      <c r="B3051" s="15">
        <v>139932132</v>
      </c>
      <c r="C3051" s="15" t="s">
        <v>3385</v>
      </c>
      <c r="D3051" s="23">
        <v>-0.22051590012962999</v>
      </c>
      <c r="E3051" s="15">
        <v>2.1923473E-3</v>
      </c>
      <c r="F3051" s="15">
        <v>3.1355927499999998E-2</v>
      </c>
      <c r="G3051" s="15" t="s">
        <v>317</v>
      </c>
      <c r="H3051" s="23">
        <v>0.31895723333333298</v>
      </c>
      <c r="I3051" s="23">
        <v>0.40594150555555603</v>
      </c>
      <c r="J3051" s="23">
        <v>0.44484958333333302</v>
      </c>
      <c r="K3051" s="23">
        <v>0.26696146199999998</v>
      </c>
      <c r="L3051" s="23">
        <v>0.38455866666666699</v>
      </c>
      <c r="M3051" s="23">
        <v>0.297681366666667</v>
      </c>
      <c r="N3051" s="23">
        <v>0.68401263888888897</v>
      </c>
      <c r="O3051" s="23">
        <v>0.298640488888889</v>
      </c>
      <c r="P3051" s="23">
        <v>0.73420707427777798</v>
      </c>
      <c r="Q3051" s="23">
        <v>0.33411039999999997</v>
      </c>
      <c r="R3051" s="23">
        <v>0.452385955555556</v>
      </c>
      <c r="S3051" s="23">
        <v>0.27497617222222198</v>
      </c>
      <c r="T3051" s="23">
        <v>0.72127762777777804</v>
      </c>
      <c r="U3051" s="23">
        <v>0.41145262777777802</v>
      </c>
      <c r="V3051" s="23">
        <v>0.55461363333333302</v>
      </c>
      <c r="W3051" s="23">
        <v>0.30002303888888898</v>
      </c>
      <c r="X3051" s="23">
        <v>0.79084386666666695</v>
      </c>
      <c r="Y3051" s="23">
        <v>0.51127611666666695</v>
      </c>
    </row>
    <row r="3052" spans="1:25">
      <c r="A3052" s="15" t="s">
        <v>322</v>
      </c>
      <c r="B3052" s="15">
        <v>150333953</v>
      </c>
      <c r="C3052" s="15" t="s">
        <v>3386</v>
      </c>
      <c r="D3052" s="23">
        <v>-0.22050372100617299</v>
      </c>
      <c r="E3052" s="15">
        <v>3.0318000000000001E-4</v>
      </c>
      <c r="F3052" s="15">
        <v>9.1083605000000008E-3</v>
      </c>
      <c r="G3052" s="15" t="s">
        <v>320</v>
      </c>
      <c r="H3052" s="23">
        <v>0.87180780000000002</v>
      </c>
      <c r="I3052" s="23">
        <v>0.814245475</v>
      </c>
      <c r="J3052" s="23">
        <v>0.79236561666666705</v>
      </c>
      <c r="K3052" s="23">
        <v>0.263736088888889</v>
      </c>
      <c r="L3052" s="23">
        <v>0.60195874866666699</v>
      </c>
      <c r="M3052" s="23">
        <v>0.445563283333333</v>
      </c>
      <c r="N3052" s="23">
        <v>0.87215180000000003</v>
      </c>
      <c r="O3052" s="23">
        <v>0.72438929822222198</v>
      </c>
      <c r="P3052" s="23">
        <v>0.83294749444444405</v>
      </c>
      <c r="Q3052" s="23">
        <v>0.57461881111111102</v>
      </c>
      <c r="R3052" s="23">
        <v>0.89609624138888899</v>
      </c>
      <c r="S3052" s="23">
        <v>0.61251141666666697</v>
      </c>
      <c r="T3052" s="23">
        <v>0.75767110555555595</v>
      </c>
      <c r="U3052" s="23">
        <v>0.73716921666666702</v>
      </c>
      <c r="V3052" s="23">
        <v>0.88808358333333304</v>
      </c>
      <c r="W3052" s="23">
        <v>0.41066073888888899</v>
      </c>
      <c r="X3052" s="23">
        <v>0.85928524444444498</v>
      </c>
      <c r="Y3052" s="23">
        <v>0.80493981666666703</v>
      </c>
    </row>
    <row r="3053" spans="1:25">
      <c r="A3053" s="15" t="s">
        <v>338</v>
      </c>
      <c r="B3053" s="15">
        <v>37890150</v>
      </c>
      <c r="C3053" s="15" t="s">
        <v>3387</v>
      </c>
      <c r="D3053" s="23">
        <v>-0.22050210973456799</v>
      </c>
      <c r="E3053" s="24">
        <v>3.62885536790196E-5</v>
      </c>
      <c r="F3053" s="15">
        <v>2.6486847999999999E-3</v>
      </c>
      <c r="G3053" s="15" t="s">
        <v>314</v>
      </c>
      <c r="H3053" s="23">
        <v>0.67944923888888897</v>
      </c>
      <c r="I3053" s="23">
        <v>0.61000019999999999</v>
      </c>
      <c r="J3053" s="23">
        <v>0.65150850555555595</v>
      </c>
      <c r="K3053" s="23">
        <v>0.22839882777777801</v>
      </c>
      <c r="L3053" s="23">
        <v>0.58900566111111097</v>
      </c>
      <c r="M3053" s="23">
        <v>0.386230427777778</v>
      </c>
      <c r="N3053" s="23">
        <v>0.69165984444444395</v>
      </c>
      <c r="O3053" s="23">
        <v>0.491691477777778</v>
      </c>
      <c r="P3053" s="23">
        <v>0.73011514444444403</v>
      </c>
      <c r="Q3053" s="23">
        <v>0.43784307222222202</v>
      </c>
      <c r="R3053" s="23">
        <v>0.69853473333333305</v>
      </c>
      <c r="S3053" s="23">
        <v>0.41398512405555599</v>
      </c>
      <c r="T3053" s="23">
        <v>0.68088133333333301</v>
      </c>
      <c r="U3053" s="23">
        <v>0.52524758333333299</v>
      </c>
      <c r="V3053" s="23">
        <v>0.672139105555556</v>
      </c>
      <c r="W3053" s="23">
        <v>0.34059294444444399</v>
      </c>
      <c r="X3053" s="23">
        <v>0.66189100611111096</v>
      </c>
      <c r="Y3053" s="23">
        <v>0.63667592777777804</v>
      </c>
    </row>
    <row r="3054" spans="1:25">
      <c r="A3054" s="15" t="s">
        <v>334</v>
      </c>
      <c r="B3054" s="15">
        <v>117069891</v>
      </c>
      <c r="C3054" s="15" t="s">
        <v>3388</v>
      </c>
      <c r="D3054" s="23">
        <v>-0.22041121008642001</v>
      </c>
      <c r="E3054" s="15">
        <v>1.027647E-4</v>
      </c>
      <c r="F3054" s="15">
        <v>4.7496292000000001E-3</v>
      </c>
      <c r="G3054" s="15" t="s">
        <v>314</v>
      </c>
      <c r="H3054" s="23">
        <v>0.57585887327777796</v>
      </c>
      <c r="I3054" s="23">
        <v>0.404569233333333</v>
      </c>
      <c r="J3054" s="23">
        <v>0.408542272222222</v>
      </c>
      <c r="K3054" s="23">
        <v>0.13561095888888899</v>
      </c>
      <c r="L3054" s="23">
        <v>0.32322411111111099</v>
      </c>
      <c r="M3054" s="23">
        <v>0.187702005555556</v>
      </c>
      <c r="N3054" s="23">
        <v>0.624950988888889</v>
      </c>
      <c r="O3054" s="23">
        <v>0.45055268333333298</v>
      </c>
      <c r="P3054" s="23">
        <v>0.60930321983333302</v>
      </c>
      <c r="Q3054" s="23">
        <v>0.19837947222222199</v>
      </c>
      <c r="R3054" s="23">
        <v>0.36462262222222203</v>
      </c>
      <c r="S3054" s="23">
        <v>0.216619655722222</v>
      </c>
      <c r="T3054" s="23">
        <v>0.61129195116666701</v>
      </c>
      <c r="U3054" s="23">
        <v>0.39391261666666699</v>
      </c>
      <c r="V3054" s="23">
        <v>0.52862394999999995</v>
      </c>
      <c r="W3054" s="23">
        <v>0.31520602222222199</v>
      </c>
      <c r="X3054" s="23">
        <v>0.656077188888889</v>
      </c>
      <c r="Y3054" s="23">
        <v>0.41624163888888899</v>
      </c>
    </row>
    <row r="3055" spans="1:25">
      <c r="A3055" s="15" t="s">
        <v>459</v>
      </c>
      <c r="B3055" s="15">
        <v>17851756</v>
      </c>
      <c r="C3055" s="15" t="s">
        <v>3389</v>
      </c>
      <c r="D3055" s="23">
        <v>-0.22040991912654301</v>
      </c>
      <c r="E3055" s="24">
        <v>5.8779789070625098E-5</v>
      </c>
      <c r="F3055" s="15">
        <v>3.4530047999999998E-3</v>
      </c>
      <c r="G3055" s="15" t="s">
        <v>314</v>
      </c>
      <c r="H3055" s="23">
        <v>0.79317595555555598</v>
      </c>
      <c r="I3055" s="23">
        <v>0.64819047222222204</v>
      </c>
      <c r="J3055" s="23">
        <v>0.86551876666666705</v>
      </c>
      <c r="K3055" s="23">
        <v>0.46751593888888898</v>
      </c>
      <c r="L3055" s="23">
        <v>0.68377834999999998</v>
      </c>
      <c r="M3055" s="23">
        <v>0.48682842777777802</v>
      </c>
      <c r="N3055" s="23">
        <v>0.744039038888889</v>
      </c>
      <c r="O3055" s="23">
        <v>0.51484678838888898</v>
      </c>
      <c r="P3055" s="23">
        <v>0.88311553611111104</v>
      </c>
      <c r="Q3055" s="23">
        <v>0.59329388888888901</v>
      </c>
      <c r="R3055" s="23">
        <v>0.72747287777777803</v>
      </c>
      <c r="S3055" s="23">
        <v>0.60306454883333305</v>
      </c>
      <c r="T3055" s="23">
        <v>0.84557605555555604</v>
      </c>
      <c r="U3055" s="23">
        <v>0.63778273333333302</v>
      </c>
      <c r="V3055" s="23">
        <v>0.80167533333333296</v>
      </c>
      <c r="W3055" s="23">
        <v>0.58315652777777804</v>
      </c>
      <c r="X3055" s="23">
        <v>0.92150786111111105</v>
      </c>
      <c r="Y3055" s="23">
        <v>0.74749117674999999</v>
      </c>
    </row>
    <row r="3056" spans="1:25">
      <c r="A3056" s="15" t="s">
        <v>312</v>
      </c>
      <c r="B3056" s="15">
        <v>97198107</v>
      </c>
      <c r="C3056" s="15" t="s">
        <v>3390</v>
      </c>
      <c r="D3056" s="23">
        <v>-0.22040010561728399</v>
      </c>
      <c r="E3056" s="15">
        <v>5.1520639999999996E-4</v>
      </c>
      <c r="F3056" s="15">
        <v>1.2681236800000001E-2</v>
      </c>
      <c r="G3056" s="15" t="s">
        <v>314</v>
      </c>
      <c r="H3056" s="23">
        <v>0.16493077222222199</v>
      </c>
      <c r="I3056" s="23">
        <v>8.6358632222222204E-2</v>
      </c>
      <c r="J3056" s="23">
        <v>0.22935430000000001</v>
      </c>
      <c r="K3056" s="23">
        <v>3.7762759999999999E-2</v>
      </c>
      <c r="L3056" s="23">
        <v>4.5317312222222197E-2</v>
      </c>
      <c r="M3056" s="23">
        <v>4.3497445555555597E-2</v>
      </c>
      <c r="N3056" s="23">
        <v>0.43153577777777802</v>
      </c>
      <c r="O3056" s="23">
        <v>5.9939334722222203E-2</v>
      </c>
      <c r="P3056" s="23">
        <v>0.50509575555555597</v>
      </c>
      <c r="Q3056" s="23">
        <v>9.2592193888888896E-2</v>
      </c>
      <c r="R3056" s="23">
        <v>0.172024661111111</v>
      </c>
      <c r="S3056" s="23">
        <v>7.8970338888888894E-2</v>
      </c>
      <c r="T3056" s="23">
        <v>0.42912065555555601</v>
      </c>
      <c r="U3056" s="23">
        <v>0.11220349055555601</v>
      </c>
      <c r="V3056" s="23">
        <v>0.27649586166666701</v>
      </c>
      <c r="W3056" s="23">
        <v>4.7897623333333299E-2</v>
      </c>
      <c r="X3056" s="23">
        <v>0.46226794027777801</v>
      </c>
      <c r="Y3056" s="23">
        <v>0.173320266666667</v>
      </c>
    </row>
    <row r="3057" spans="1:25">
      <c r="A3057" s="15" t="s">
        <v>394</v>
      </c>
      <c r="B3057" s="15">
        <v>38657310</v>
      </c>
      <c r="C3057" s="15" t="s">
        <v>3391</v>
      </c>
      <c r="D3057" s="23">
        <v>-0.220362403061728</v>
      </c>
      <c r="E3057" s="24">
        <v>1.9440913408154401E-5</v>
      </c>
      <c r="F3057" s="15">
        <v>1.9214136000000001E-3</v>
      </c>
      <c r="G3057" s="15" t="s">
        <v>314</v>
      </c>
      <c r="H3057" s="23">
        <v>0.87930174444444398</v>
      </c>
      <c r="I3057" s="23">
        <v>0.67617527777777797</v>
      </c>
      <c r="J3057" s="23">
        <v>0.89817565555555501</v>
      </c>
      <c r="K3057" s="23">
        <v>0.37146244444444398</v>
      </c>
      <c r="L3057" s="23">
        <v>0.68459137338888898</v>
      </c>
      <c r="M3057" s="23">
        <v>0.59422637222222197</v>
      </c>
      <c r="N3057" s="23">
        <v>0.89037231111111104</v>
      </c>
      <c r="O3057" s="23">
        <v>0.619350133333333</v>
      </c>
      <c r="P3057" s="23">
        <v>0.88440647222222202</v>
      </c>
      <c r="Q3057" s="23">
        <v>0.63571367233333298</v>
      </c>
      <c r="R3057" s="23">
        <v>0.81486495477777798</v>
      </c>
      <c r="S3057" s="23">
        <v>0.62647365555555601</v>
      </c>
      <c r="T3057" s="23">
        <v>0.88782629444444405</v>
      </c>
      <c r="U3057" s="23">
        <v>0.64525308888888899</v>
      </c>
      <c r="V3057" s="23">
        <v>0.87744792777777803</v>
      </c>
      <c r="W3057" s="23">
        <v>0.81232049494444403</v>
      </c>
      <c r="X3057" s="23">
        <v>0.88467078888888895</v>
      </c>
      <c r="Y3057" s="23">
        <v>0.73742075555555597</v>
      </c>
    </row>
    <row r="3058" spans="1:25">
      <c r="A3058" s="15" t="s">
        <v>362</v>
      </c>
      <c r="B3058" s="15">
        <v>160121821</v>
      </c>
      <c r="C3058" s="15" t="s">
        <v>3392</v>
      </c>
      <c r="D3058" s="23">
        <v>-0.220343190308642</v>
      </c>
      <c r="E3058" s="15">
        <v>2.1070074999999999E-3</v>
      </c>
      <c r="F3058" s="15">
        <v>3.0562560700000001E-2</v>
      </c>
      <c r="G3058" s="15" t="s">
        <v>377</v>
      </c>
      <c r="H3058" s="23">
        <v>0.57530245000000002</v>
      </c>
      <c r="I3058" s="23">
        <v>0.73229527222222202</v>
      </c>
      <c r="J3058" s="23">
        <v>0.80071038627777802</v>
      </c>
      <c r="K3058" s="23">
        <v>0.54902065</v>
      </c>
      <c r="L3058" s="23">
        <v>0.72323537777777802</v>
      </c>
      <c r="M3058" s="23">
        <v>0.66048384444444497</v>
      </c>
      <c r="N3058" s="23">
        <v>0.85890049999999996</v>
      </c>
      <c r="O3058" s="23">
        <v>0.46577406111111103</v>
      </c>
      <c r="P3058" s="23">
        <v>0.85905857777777805</v>
      </c>
      <c r="Q3058" s="23">
        <v>0.57843294522222199</v>
      </c>
      <c r="R3058" s="23">
        <v>0.74852917222222204</v>
      </c>
      <c r="S3058" s="23">
        <v>0.428253179222222</v>
      </c>
      <c r="T3058" s="23">
        <v>0.85373312222222197</v>
      </c>
      <c r="U3058" s="23">
        <v>0.70746720555555598</v>
      </c>
      <c r="V3058" s="23">
        <v>0.86226730394444395</v>
      </c>
      <c r="W3058" s="23">
        <v>0.28508533333333302</v>
      </c>
      <c r="X3058" s="23">
        <v>0.93494985811111098</v>
      </c>
      <c r="Y3058" s="23">
        <v>0.82678554444444496</v>
      </c>
    </row>
    <row r="3059" spans="1:25">
      <c r="A3059" s="15" t="s">
        <v>355</v>
      </c>
      <c r="B3059" s="15">
        <v>104574715</v>
      </c>
      <c r="C3059" s="15" t="s">
        <v>3393</v>
      </c>
      <c r="D3059" s="23">
        <v>-0.220327189895062</v>
      </c>
      <c r="E3059" s="15">
        <v>4.5611124999999997E-3</v>
      </c>
      <c r="F3059" s="15">
        <v>4.9430215999999999E-2</v>
      </c>
      <c r="G3059" s="15" t="s">
        <v>314</v>
      </c>
      <c r="H3059" s="23">
        <v>0.86144644744444399</v>
      </c>
      <c r="I3059" s="23">
        <v>0.57295567777777801</v>
      </c>
      <c r="J3059" s="23">
        <v>0.67106193333333297</v>
      </c>
      <c r="K3059" s="23">
        <v>0.102769496111111</v>
      </c>
      <c r="L3059" s="23">
        <v>0.43428414444444402</v>
      </c>
      <c r="M3059" s="23">
        <v>0.226898211111111</v>
      </c>
      <c r="N3059" s="23">
        <v>0.42646983888888901</v>
      </c>
      <c r="O3059" s="23">
        <v>0.69718270072222199</v>
      </c>
      <c r="P3059" s="23">
        <v>0.57452559999999997</v>
      </c>
      <c r="Q3059" s="23">
        <v>0.27048073888888902</v>
      </c>
      <c r="R3059" s="23">
        <v>0.70085917777777795</v>
      </c>
      <c r="S3059" s="23">
        <v>0.242476366666667</v>
      </c>
      <c r="T3059" s="23">
        <v>0.42890216399999997</v>
      </c>
      <c r="U3059" s="23">
        <v>0.20670801111111101</v>
      </c>
      <c r="V3059" s="23">
        <v>0.42056390555555601</v>
      </c>
      <c r="W3059" s="23">
        <v>0.212157777777778</v>
      </c>
      <c r="X3059" s="23">
        <v>0.42437742777777798</v>
      </c>
      <c r="Y3059" s="23">
        <v>0.42791695000000002</v>
      </c>
    </row>
    <row r="3060" spans="1:25">
      <c r="A3060" s="15" t="s">
        <v>355</v>
      </c>
      <c r="B3060" s="15">
        <v>104091483</v>
      </c>
      <c r="C3060" s="15" t="s">
        <v>3394</v>
      </c>
      <c r="D3060" s="23">
        <v>-0.220308807388889</v>
      </c>
      <c r="E3060" s="15">
        <v>3.1383316000000001E-3</v>
      </c>
      <c r="F3060" s="15">
        <v>3.9143945999999999E-2</v>
      </c>
      <c r="G3060" s="15" t="s">
        <v>320</v>
      </c>
      <c r="H3060" s="23">
        <v>0.23257110988888899</v>
      </c>
      <c r="I3060" s="23">
        <v>0.32636782222222199</v>
      </c>
      <c r="J3060" s="23">
        <v>0.46898683333333302</v>
      </c>
      <c r="K3060" s="23">
        <v>0.21609241111111099</v>
      </c>
      <c r="L3060" s="23">
        <v>0.31391792222222198</v>
      </c>
      <c r="M3060" s="23">
        <v>0.24646687777777801</v>
      </c>
      <c r="N3060" s="23">
        <v>0.64362134999999998</v>
      </c>
      <c r="O3060" s="23">
        <v>0.26528343227777801</v>
      </c>
      <c r="P3060" s="23">
        <v>0.70824478333333296</v>
      </c>
      <c r="Q3060" s="23">
        <v>0.29791515555555598</v>
      </c>
      <c r="R3060" s="23">
        <v>0.45851275000000002</v>
      </c>
      <c r="S3060" s="23">
        <v>0.27021311111111102</v>
      </c>
      <c r="T3060" s="23">
        <v>0.69173232222222203</v>
      </c>
      <c r="U3060" s="23">
        <v>0.38472697777777798</v>
      </c>
      <c r="V3060" s="23">
        <v>0.54859958888888904</v>
      </c>
      <c r="W3060" s="23">
        <v>0.29343762777777799</v>
      </c>
      <c r="X3060" s="23">
        <v>0.69263061111111102</v>
      </c>
      <c r="Y3060" s="23">
        <v>0.475534588888889</v>
      </c>
    </row>
    <row r="3061" spans="1:25">
      <c r="A3061" s="15" t="s">
        <v>330</v>
      </c>
      <c r="B3061" s="15">
        <v>21916635</v>
      </c>
      <c r="C3061" s="15" t="s">
        <v>3395</v>
      </c>
      <c r="D3061" s="23">
        <v>-0.220286853459876</v>
      </c>
      <c r="E3061" s="15">
        <v>1.5641421E-3</v>
      </c>
      <c r="F3061" s="15">
        <v>2.52267955E-2</v>
      </c>
      <c r="G3061" s="15" t="s">
        <v>377</v>
      </c>
      <c r="H3061" s="23">
        <v>0.68317333888888898</v>
      </c>
      <c r="I3061" s="23">
        <v>0.51450657222222196</v>
      </c>
      <c r="J3061" s="23">
        <v>0.63068097222222197</v>
      </c>
      <c r="K3061" s="23">
        <v>0.26182474444444398</v>
      </c>
      <c r="L3061" s="23">
        <v>0.42235446666666698</v>
      </c>
      <c r="M3061" s="23">
        <v>0.271761374666667</v>
      </c>
      <c r="N3061" s="23">
        <v>0.66882667222222203</v>
      </c>
      <c r="O3061" s="23">
        <v>0.40974238333333302</v>
      </c>
      <c r="P3061" s="23">
        <v>0.79842408888888905</v>
      </c>
      <c r="Q3061" s="23">
        <v>0.63567059999999997</v>
      </c>
      <c r="R3061" s="23">
        <v>0.51640724444444397</v>
      </c>
      <c r="S3061" s="23">
        <v>0.442166177777778</v>
      </c>
      <c r="T3061" s="23">
        <v>0.72585668333333297</v>
      </c>
      <c r="U3061" s="23">
        <v>0.47040719444444401</v>
      </c>
      <c r="V3061" s="23">
        <v>0.62314990805555504</v>
      </c>
      <c r="W3061" s="23">
        <v>0.235920793416667</v>
      </c>
      <c r="X3061" s="23">
        <v>0.77294768888888898</v>
      </c>
      <c r="Y3061" s="23">
        <v>0.61723954216666699</v>
      </c>
    </row>
    <row r="3062" spans="1:25">
      <c r="A3062" s="15" t="s">
        <v>326</v>
      </c>
      <c r="B3062" s="15">
        <v>87441659</v>
      </c>
      <c r="C3062" s="15" t="s">
        <v>3396</v>
      </c>
      <c r="D3062" s="23">
        <v>-0.220274455376543</v>
      </c>
      <c r="E3062" s="15">
        <v>2.450981E-4</v>
      </c>
      <c r="F3062" s="15">
        <v>8.0284784000000005E-3</v>
      </c>
      <c r="G3062" s="15" t="s">
        <v>347</v>
      </c>
      <c r="H3062" s="23">
        <v>0.75376611599999999</v>
      </c>
      <c r="I3062" s="23">
        <v>0.87592396111111104</v>
      </c>
      <c r="J3062" s="23">
        <v>0.91476019444444401</v>
      </c>
      <c r="K3062" s="23">
        <v>0.41598752777777798</v>
      </c>
      <c r="L3062" s="23">
        <v>0.78230652777777798</v>
      </c>
      <c r="M3062" s="23">
        <v>0.57969625838888905</v>
      </c>
      <c r="N3062" s="23">
        <v>0.92662630800000001</v>
      </c>
      <c r="O3062" s="23">
        <v>0.76873097833333304</v>
      </c>
      <c r="P3062" s="23">
        <v>0.92647608888888899</v>
      </c>
      <c r="Q3062" s="23">
        <v>0.66090107777777796</v>
      </c>
      <c r="R3062" s="23">
        <v>0.84338022777777799</v>
      </c>
      <c r="S3062" s="23">
        <v>0.62270945</v>
      </c>
      <c r="T3062" s="23">
        <v>0.92140579444444404</v>
      </c>
      <c r="U3062" s="23">
        <v>0.75547765</v>
      </c>
      <c r="V3062" s="23">
        <v>0.92429649999999997</v>
      </c>
      <c r="W3062" s="23">
        <v>0.43609867222222198</v>
      </c>
      <c r="X3062" s="23">
        <v>0.94421348333333299</v>
      </c>
      <c r="Y3062" s="23">
        <v>0.83923556666666699</v>
      </c>
    </row>
    <row r="3063" spans="1:25">
      <c r="A3063" s="15" t="s">
        <v>371</v>
      </c>
      <c r="B3063" s="15">
        <v>322659</v>
      </c>
      <c r="C3063" s="15" t="s">
        <v>3397</v>
      </c>
      <c r="D3063" s="23">
        <v>-0.22027155970370399</v>
      </c>
      <c r="E3063" s="15">
        <v>3.1505420000000001E-4</v>
      </c>
      <c r="F3063" s="15">
        <v>9.3234753E-3</v>
      </c>
      <c r="G3063" s="15" t="s">
        <v>314</v>
      </c>
      <c r="H3063" s="23">
        <v>0.48474013888888901</v>
      </c>
      <c r="I3063" s="23">
        <v>0.48128742222222198</v>
      </c>
      <c r="J3063" s="23">
        <v>0.57279667777777798</v>
      </c>
      <c r="K3063" s="23">
        <v>0.243626572222222</v>
      </c>
      <c r="L3063" s="23">
        <v>0.46932667222222202</v>
      </c>
      <c r="M3063" s="23">
        <v>0.37003825627777798</v>
      </c>
      <c r="N3063" s="23">
        <v>0.66180906666666695</v>
      </c>
      <c r="O3063" s="23">
        <v>0.44629956666666698</v>
      </c>
      <c r="P3063" s="23">
        <v>0.74076928244444495</v>
      </c>
      <c r="Q3063" s="23">
        <v>0.49853765555555601</v>
      </c>
      <c r="R3063" s="23">
        <v>0.50553518405555598</v>
      </c>
      <c r="S3063" s="23">
        <v>0.33794651666666697</v>
      </c>
      <c r="T3063" s="23">
        <v>0.77848534999999996</v>
      </c>
      <c r="U3063" s="23">
        <v>0.419183088888889</v>
      </c>
      <c r="V3063" s="23">
        <v>0.66130089999999997</v>
      </c>
      <c r="W3063" s="23">
        <v>0.33603887844444402</v>
      </c>
      <c r="X3063" s="23">
        <v>0.72804737777777795</v>
      </c>
      <c r="Y3063" s="23">
        <v>0.48740865555555601</v>
      </c>
    </row>
    <row r="3064" spans="1:25">
      <c r="A3064" s="15" t="s">
        <v>332</v>
      </c>
      <c r="B3064" s="15">
        <v>82300600</v>
      </c>
      <c r="C3064" s="15" t="s">
        <v>3398</v>
      </c>
      <c r="D3064" s="23">
        <v>-0.220268392944444</v>
      </c>
      <c r="E3064" s="15">
        <v>1.304938E-4</v>
      </c>
      <c r="F3064" s="15">
        <v>5.5102060999999997E-3</v>
      </c>
      <c r="G3064" s="15" t="s">
        <v>314</v>
      </c>
      <c r="H3064" s="23">
        <v>0.82430274127777803</v>
      </c>
      <c r="I3064" s="23">
        <v>0.79751651666666701</v>
      </c>
      <c r="J3064" s="23">
        <v>0.90446650555555597</v>
      </c>
      <c r="K3064" s="23">
        <v>0.41774353333333297</v>
      </c>
      <c r="L3064" s="23">
        <v>0.74156687222222195</v>
      </c>
      <c r="M3064" s="23">
        <v>0.606636016666667</v>
      </c>
      <c r="N3064" s="23">
        <v>0.79782383744444396</v>
      </c>
      <c r="O3064" s="23">
        <v>0.65124471666666695</v>
      </c>
      <c r="P3064" s="23">
        <v>0.91384708333333298</v>
      </c>
      <c r="Q3064" s="23">
        <v>0.50565215555555598</v>
      </c>
      <c r="R3064" s="23">
        <v>0.72050720000000001</v>
      </c>
      <c r="S3064" s="23">
        <v>0.55792200977777795</v>
      </c>
      <c r="T3064" s="23">
        <v>0.80382828977777798</v>
      </c>
      <c r="U3064" s="23">
        <v>0.61305189999999998</v>
      </c>
      <c r="V3064" s="23">
        <v>0.78535940000000004</v>
      </c>
      <c r="W3064" s="23">
        <v>0.43267521666666697</v>
      </c>
      <c r="X3064" s="23">
        <v>0.81071847222222204</v>
      </c>
      <c r="Y3064" s="23">
        <v>0.73756279999999996</v>
      </c>
    </row>
    <row r="3065" spans="1:25">
      <c r="A3065" s="15" t="s">
        <v>330</v>
      </c>
      <c r="B3065" s="15">
        <v>11996327</v>
      </c>
      <c r="C3065" s="15" t="s">
        <v>3399</v>
      </c>
      <c r="D3065" s="23">
        <v>-0.22025158057407401</v>
      </c>
      <c r="E3065" s="24">
        <v>4.12461688496744E-5</v>
      </c>
      <c r="F3065" s="15">
        <v>2.8546581E-3</v>
      </c>
      <c r="G3065" s="15" t="s">
        <v>314</v>
      </c>
      <c r="H3065" s="23">
        <v>0.92534158888888896</v>
      </c>
      <c r="I3065" s="23">
        <v>0.77801950555555599</v>
      </c>
      <c r="J3065" s="23">
        <v>0.91862979099999997</v>
      </c>
      <c r="K3065" s="23">
        <v>0.34441384444444401</v>
      </c>
      <c r="L3065" s="23">
        <v>0.75072472222222197</v>
      </c>
      <c r="M3065" s="23">
        <v>0.64364428333333301</v>
      </c>
      <c r="N3065" s="23">
        <v>0.93070336666666698</v>
      </c>
      <c r="O3065" s="23">
        <v>0.73097000000000001</v>
      </c>
      <c r="P3065" s="23">
        <v>0.89856302355555595</v>
      </c>
      <c r="Q3065" s="23">
        <v>0.55139217827777798</v>
      </c>
      <c r="R3065" s="23">
        <v>0.93033987222222203</v>
      </c>
      <c r="S3065" s="23">
        <v>0.92012288333333303</v>
      </c>
      <c r="T3065" s="23">
        <v>0.90665129444444403</v>
      </c>
      <c r="U3065" s="23">
        <v>0.64238313333333297</v>
      </c>
      <c r="V3065" s="23">
        <v>0.94359936711111103</v>
      </c>
      <c r="W3065" s="23">
        <v>0.70961610555555599</v>
      </c>
      <c r="X3065" s="23">
        <v>0.90591255511111102</v>
      </c>
      <c r="Y3065" s="23">
        <v>0.80763942222222196</v>
      </c>
    </row>
    <row r="3066" spans="1:25">
      <c r="A3066" s="15" t="s">
        <v>357</v>
      </c>
      <c r="B3066" s="15">
        <v>96400610</v>
      </c>
      <c r="C3066" s="15" t="s">
        <v>3400</v>
      </c>
      <c r="D3066" s="23">
        <v>-0.22021923085185199</v>
      </c>
      <c r="E3066" s="24">
        <v>6.5347738872123095E-5</v>
      </c>
      <c r="F3066" s="15">
        <v>3.6620941999999999E-3</v>
      </c>
      <c r="G3066" s="15" t="s">
        <v>314</v>
      </c>
      <c r="H3066" s="23">
        <v>0.721255166666667</v>
      </c>
      <c r="I3066" s="23">
        <v>0.56432943888888898</v>
      </c>
      <c r="J3066" s="23">
        <v>0.609444322222222</v>
      </c>
      <c r="K3066" s="23">
        <v>0.238857855555556</v>
      </c>
      <c r="L3066" s="23">
        <v>0.51806586111111097</v>
      </c>
      <c r="M3066" s="23">
        <v>0.24976710555555601</v>
      </c>
      <c r="N3066" s="23">
        <v>0.543504322222222</v>
      </c>
      <c r="O3066" s="23">
        <v>0.29939906666666699</v>
      </c>
      <c r="P3066" s="23">
        <v>0.57665103333333301</v>
      </c>
      <c r="Q3066" s="23">
        <v>0.31735087777777798</v>
      </c>
      <c r="R3066" s="23">
        <v>0.59347450555555603</v>
      </c>
      <c r="S3066" s="23">
        <v>0.32824722377777799</v>
      </c>
      <c r="T3066" s="23">
        <v>0.56586197222222201</v>
      </c>
      <c r="U3066" s="23">
        <v>0.516538455555556</v>
      </c>
      <c r="V3066" s="23">
        <v>0.58989791811111103</v>
      </c>
      <c r="W3066" s="23">
        <v>0.23871217222222199</v>
      </c>
      <c r="X3066" s="23">
        <v>0.56948456111111101</v>
      </c>
      <c r="Y3066" s="23">
        <v>0.55246438888888905</v>
      </c>
    </row>
    <row r="3067" spans="1:25">
      <c r="A3067" s="15" t="s">
        <v>450</v>
      </c>
      <c r="B3067" s="15">
        <v>183801938</v>
      </c>
      <c r="C3067" s="15" t="s">
        <v>3401</v>
      </c>
      <c r="D3067" s="23">
        <v>-0.22019769916666701</v>
      </c>
      <c r="E3067" s="15">
        <v>7.5580060000000004E-4</v>
      </c>
      <c r="F3067" s="15">
        <v>1.6065881300000001E-2</v>
      </c>
      <c r="G3067" s="15" t="s">
        <v>314</v>
      </c>
      <c r="H3067" s="23">
        <v>0.834515394444444</v>
      </c>
      <c r="I3067" s="23">
        <v>0.64297859999999996</v>
      </c>
      <c r="J3067" s="23">
        <v>0.6400844</v>
      </c>
      <c r="K3067" s="23">
        <v>0.204788206944444</v>
      </c>
      <c r="L3067" s="23">
        <v>0.57793293333333295</v>
      </c>
      <c r="M3067" s="23">
        <v>0.47143318277777801</v>
      </c>
      <c r="N3067" s="23">
        <v>0.71311112222222195</v>
      </c>
      <c r="O3067" s="23">
        <v>0.62303158333333297</v>
      </c>
      <c r="P3067" s="23">
        <v>0.762996590333333</v>
      </c>
      <c r="Q3067" s="23">
        <v>0.39192365555555603</v>
      </c>
      <c r="R3067" s="23">
        <v>0.51806586111111097</v>
      </c>
      <c r="S3067" s="23">
        <v>0.34031332222222199</v>
      </c>
      <c r="T3067" s="23">
        <v>0.76040487777777799</v>
      </c>
      <c r="U3067" s="23">
        <v>0.682959555722222</v>
      </c>
      <c r="V3067" s="23">
        <v>0.65128466111111105</v>
      </c>
      <c r="W3067" s="23">
        <v>0.28045824127777802</v>
      </c>
      <c r="X3067" s="23">
        <v>0.76523019444444496</v>
      </c>
      <c r="Y3067" s="23">
        <v>0.60396039444444405</v>
      </c>
    </row>
    <row r="3068" spans="1:25">
      <c r="A3068" s="15" t="s">
        <v>332</v>
      </c>
      <c r="B3068" s="15">
        <v>46010025</v>
      </c>
      <c r="C3068" s="15" t="s">
        <v>3402</v>
      </c>
      <c r="D3068" s="23">
        <v>-0.220186648246914</v>
      </c>
      <c r="E3068" s="15">
        <v>6.536135E-4</v>
      </c>
      <c r="F3068" s="15">
        <v>1.46921749E-2</v>
      </c>
      <c r="G3068" s="15" t="s">
        <v>314</v>
      </c>
      <c r="H3068" s="23">
        <v>0.53531510000000004</v>
      </c>
      <c r="I3068" s="23">
        <v>0.52079469444444404</v>
      </c>
      <c r="J3068" s="23">
        <v>0.68797279444444404</v>
      </c>
      <c r="K3068" s="23">
        <v>0.189579477777778</v>
      </c>
      <c r="L3068" s="23">
        <v>0.62883448333333303</v>
      </c>
      <c r="M3068" s="23">
        <v>0.58468436577777805</v>
      </c>
      <c r="N3068" s="23">
        <v>0.65678116111111096</v>
      </c>
      <c r="O3068" s="23">
        <v>0.401175216666667</v>
      </c>
      <c r="P3068" s="23">
        <v>0.71060235555555595</v>
      </c>
      <c r="Q3068" s="23">
        <v>0.42700916666666699</v>
      </c>
      <c r="R3068" s="23">
        <v>0.35615514999999998</v>
      </c>
      <c r="S3068" s="23">
        <v>0.24193032222222199</v>
      </c>
      <c r="T3068" s="23">
        <v>0.69138310000000003</v>
      </c>
      <c r="U3068" s="23">
        <v>0.33692232777777797</v>
      </c>
      <c r="V3068" s="23">
        <v>0.544089655555556</v>
      </c>
      <c r="W3068" s="23">
        <v>0.329248322222222</v>
      </c>
      <c r="X3068" s="23">
        <v>0.66828287777777795</v>
      </c>
      <c r="Y3068" s="23">
        <v>0.46639294999999997</v>
      </c>
    </row>
    <row r="3069" spans="1:25">
      <c r="A3069" s="15" t="s">
        <v>362</v>
      </c>
      <c r="B3069" s="15">
        <v>171887393</v>
      </c>
      <c r="C3069" s="15" t="s">
        <v>3403</v>
      </c>
      <c r="D3069" s="23">
        <v>-0.22012266258024701</v>
      </c>
      <c r="E3069" s="15">
        <v>5.2570579999999996E-4</v>
      </c>
      <c r="F3069" s="15">
        <v>1.2834457400000001E-2</v>
      </c>
      <c r="G3069" s="15" t="s">
        <v>314</v>
      </c>
      <c r="H3069" s="23">
        <v>0.71432614999999999</v>
      </c>
      <c r="I3069" s="23">
        <v>0.39352518333333297</v>
      </c>
      <c r="J3069" s="23">
        <v>0.47892588888888898</v>
      </c>
      <c r="K3069" s="23">
        <v>0.118037679055556</v>
      </c>
      <c r="L3069" s="23">
        <v>0.26092064999999998</v>
      </c>
      <c r="M3069" s="23">
        <v>0.204696994444444</v>
      </c>
      <c r="N3069" s="23">
        <v>0.588723754111111</v>
      </c>
      <c r="O3069" s="23">
        <v>0.44426274161111101</v>
      </c>
      <c r="P3069" s="23">
        <v>0.59650644444444401</v>
      </c>
      <c r="Q3069" s="23">
        <v>0.26313999999999999</v>
      </c>
      <c r="R3069" s="23">
        <v>0.32366487422222201</v>
      </c>
      <c r="S3069" s="23">
        <v>0.21177860000000001</v>
      </c>
      <c r="T3069" s="23">
        <v>0.60973753333333303</v>
      </c>
      <c r="U3069" s="23">
        <v>0.31762826666666699</v>
      </c>
      <c r="V3069" s="23">
        <v>0.55615775000000001</v>
      </c>
      <c r="W3069" s="23">
        <v>0.163823288888889</v>
      </c>
      <c r="X3069" s="23">
        <v>0.43962339444444398</v>
      </c>
      <c r="Y3069" s="23">
        <v>0.47058972222222201</v>
      </c>
    </row>
    <row r="3070" spans="1:25">
      <c r="A3070" s="15" t="s">
        <v>459</v>
      </c>
      <c r="B3070" s="15">
        <v>30720263</v>
      </c>
      <c r="C3070" s="15" t="s">
        <v>3404</v>
      </c>
      <c r="D3070" s="23">
        <v>-0.220071624395062</v>
      </c>
      <c r="E3070" s="24">
        <v>1.2812843408002301E-5</v>
      </c>
      <c r="F3070" s="15">
        <v>1.5334887E-3</v>
      </c>
      <c r="G3070" s="15" t="s">
        <v>314</v>
      </c>
      <c r="H3070" s="23">
        <v>0.45950598333333298</v>
      </c>
      <c r="I3070" s="23">
        <v>0.28284247222222197</v>
      </c>
      <c r="J3070" s="23">
        <v>0.30997910000000001</v>
      </c>
      <c r="K3070" s="23">
        <v>0.11298823888888899</v>
      </c>
      <c r="L3070" s="23">
        <v>0.234668577777778</v>
      </c>
      <c r="M3070" s="23">
        <v>0.15989667222222201</v>
      </c>
      <c r="N3070" s="23">
        <v>0.42488867138888903</v>
      </c>
      <c r="O3070" s="23">
        <v>0.26558771111111101</v>
      </c>
      <c r="P3070" s="23">
        <v>0.48504765761111102</v>
      </c>
      <c r="Q3070" s="23">
        <v>0.108047592222222</v>
      </c>
      <c r="R3070" s="23">
        <v>0.31971771333333299</v>
      </c>
      <c r="S3070" s="23">
        <v>0.17047726666666699</v>
      </c>
      <c r="T3070" s="23">
        <v>0.50847256666666696</v>
      </c>
      <c r="U3070" s="23">
        <v>0.222010183333333</v>
      </c>
      <c r="V3070" s="23">
        <v>0.36676939444444401</v>
      </c>
      <c r="W3070" s="23">
        <v>6.7090336111111107E-2</v>
      </c>
      <c r="X3070" s="23">
        <v>0.53093609444444401</v>
      </c>
      <c r="Y3070" s="23">
        <v>0.27040066666666701</v>
      </c>
    </row>
    <row r="3071" spans="1:25">
      <c r="A3071" s="15" t="s">
        <v>334</v>
      </c>
      <c r="B3071" s="15">
        <v>2790418</v>
      </c>
      <c r="C3071" s="15" t="s">
        <v>3405</v>
      </c>
      <c r="D3071" s="23">
        <v>-0.220065950197531</v>
      </c>
      <c r="E3071" s="15">
        <v>1.8294184999999999E-3</v>
      </c>
      <c r="F3071" s="15">
        <v>2.7861038099999999E-2</v>
      </c>
      <c r="G3071" s="15" t="s">
        <v>314</v>
      </c>
      <c r="H3071" s="23">
        <v>0.51264690000000002</v>
      </c>
      <c r="I3071" s="23">
        <v>0.541171016666667</v>
      </c>
      <c r="J3071" s="23">
        <v>0.59717414999999996</v>
      </c>
      <c r="K3071" s="23">
        <v>0.26426251111111099</v>
      </c>
      <c r="L3071" s="23">
        <v>0.48772833333333299</v>
      </c>
      <c r="M3071" s="23">
        <v>0.39623095555555599</v>
      </c>
      <c r="N3071" s="23">
        <v>0.82331661244444398</v>
      </c>
      <c r="O3071" s="23">
        <v>0.41120677</v>
      </c>
      <c r="P3071" s="23">
        <v>0.81818718888888897</v>
      </c>
      <c r="Q3071" s="23">
        <v>0.453659654333333</v>
      </c>
      <c r="R3071" s="23">
        <v>0.75906773888888901</v>
      </c>
      <c r="S3071" s="23">
        <v>0.57131566111111098</v>
      </c>
      <c r="T3071" s="23">
        <v>0.79155932399999995</v>
      </c>
      <c r="U3071" s="23">
        <v>0.64841961666666703</v>
      </c>
      <c r="V3071" s="23">
        <v>0.76788923888888905</v>
      </c>
      <c r="W3071" s="23">
        <v>0.39481232222222201</v>
      </c>
      <c r="X3071" s="23">
        <v>0.77214959522222204</v>
      </c>
      <c r="Y3071" s="23">
        <v>0.66804702222222201</v>
      </c>
    </row>
    <row r="3072" spans="1:25">
      <c r="A3072" s="15" t="s">
        <v>357</v>
      </c>
      <c r="B3072" s="15">
        <v>67012832</v>
      </c>
      <c r="C3072" s="15" t="s">
        <v>3406</v>
      </c>
      <c r="D3072" s="23">
        <v>-0.220034963895062</v>
      </c>
      <c r="E3072" s="15">
        <v>9.7560080000000003E-4</v>
      </c>
      <c r="F3072" s="15">
        <v>1.8825054800000001E-2</v>
      </c>
      <c r="G3072" s="15" t="s">
        <v>314</v>
      </c>
      <c r="H3072" s="23">
        <v>0.431213233333333</v>
      </c>
      <c r="I3072" s="23">
        <v>0.414349211111111</v>
      </c>
      <c r="J3072" s="23">
        <v>0.49011686666666698</v>
      </c>
      <c r="K3072" s="23">
        <v>0.273333438888889</v>
      </c>
      <c r="L3072" s="23">
        <v>0.28344611111111101</v>
      </c>
      <c r="M3072" s="23">
        <v>0.246318244444444</v>
      </c>
      <c r="N3072" s="23">
        <v>0.64545137222222204</v>
      </c>
      <c r="O3072" s="23">
        <v>0.26511857044444398</v>
      </c>
      <c r="P3072" s="23">
        <v>0.675280794444444</v>
      </c>
      <c r="Q3072" s="23">
        <v>0.29903807222222201</v>
      </c>
      <c r="R3072" s="23">
        <v>0.50957150105555604</v>
      </c>
      <c r="S3072" s="23">
        <v>0.32778153333333299</v>
      </c>
      <c r="T3072" s="23">
        <v>0.69122501666666702</v>
      </c>
      <c r="U3072" s="23">
        <v>0.45119369444444402</v>
      </c>
      <c r="V3072" s="23">
        <v>0.558479494444444</v>
      </c>
      <c r="W3072" s="23">
        <v>0.242172444444444</v>
      </c>
      <c r="X3072" s="23">
        <v>0.71822177777777796</v>
      </c>
      <c r="Y3072" s="23">
        <v>0.50338628333333302</v>
      </c>
    </row>
    <row r="3073" spans="1:25">
      <c r="A3073" s="15" t="s">
        <v>357</v>
      </c>
      <c r="B3073" s="15">
        <v>59598984</v>
      </c>
      <c r="C3073" s="15" t="s">
        <v>3407</v>
      </c>
      <c r="D3073" s="23">
        <v>-0.220008329481482</v>
      </c>
      <c r="E3073" s="24">
        <v>4.3656658571813298E-5</v>
      </c>
      <c r="F3073" s="15">
        <v>2.9353148999999999E-3</v>
      </c>
      <c r="G3073" s="15" t="s">
        <v>314</v>
      </c>
      <c r="H3073" s="23">
        <v>0.93343239444444404</v>
      </c>
      <c r="I3073" s="23">
        <v>0.75370589444444402</v>
      </c>
      <c r="J3073" s="23">
        <v>0.89659765283333304</v>
      </c>
      <c r="K3073" s="23">
        <v>0.52163473333333299</v>
      </c>
      <c r="L3073" s="23">
        <v>0.70653594894444405</v>
      </c>
      <c r="M3073" s="23">
        <v>0.63631140555555599</v>
      </c>
      <c r="N3073" s="23">
        <v>0.91728127777777801</v>
      </c>
      <c r="O3073" s="23">
        <v>0.61914647222222197</v>
      </c>
      <c r="P3073" s="23">
        <v>0.92841114444444495</v>
      </c>
      <c r="Q3073" s="23">
        <v>0.67887220605555498</v>
      </c>
      <c r="R3073" s="23">
        <v>0.78588547777777795</v>
      </c>
      <c r="S3073" s="23">
        <v>0.68181989005555599</v>
      </c>
      <c r="T3073" s="23">
        <v>0.93671586666666695</v>
      </c>
      <c r="U3073" s="23">
        <v>0.77438025555555601</v>
      </c>
      <c r="V3073" s="23">
        <v>0.88688149999999999</v>
      </c>
      <c r="W3073" s="23">
        <v>0.42328308333333298</v>
      </c>
      <c r="X3073" s="23">
        <v>0.89694948744444403</v>
      </c>
      <c r="Y3073" s="23">
        <v>0.81946184444444403</v>
      </c>
    </row>
    <row r="3074" spans="1:25">
      <c r="A3074" s="15" t="s">
        <v>312</v>
      </c>
      <c r="B3074" s="15">
        <v>234369787</v>
      </c>
      <c r="C3074" s="15" t="s">
        <v>3408</v>
      </c>
      <c r="D3074" s="23">
        <v>-0.220001861160494</v>
      </c>
      <c r="E3074" s="24">
        <v>1.39752376317993E-5</v>
      </c>
      <c r="F3074" s="15">
        <v>1.5997561E-3</v>
      </c>
      <c r="G3074" s="15" t="s">
        <v>347</v>
      </c>
      <c r="H3074" s="23">
        <v>0.77009563333333297</v>
      </c>
      <c r="I3074" s="23">
        <v>0.48404023888888897</v>
      </c>
      <c r="J3074" s="23">
        <v>0.698390766666667</v>
      </c>
      <c r="K3074" s="23">
        <v>0.29628678333333303</v>
      </c>
      <c r="L3074" s="23">
        <v>0.57203599444444397</v>
      </c>
      <c r="M3074" s="23">
        <v>0.49529497777777798</v>
      </c>
      <c r="N3074" s="23">
        <v>0.63103547777777802</v>
      </c>
      <c r="O3074" s="23">
        <v>0.47931386122222203</v>
      </c>
      <c r="P3074" s="23">
        <v>0.73173890472222203</v>
      </c>
      <c r="Q3074" s="23">
        <v>0.43592481666666699</v>
      </c>
      <c r="R3074" s="23">
        <v>0.59752804555555605</v>
      </c>
      <c r="S3074" s="23">
        <v>0.48275416666666698</v>
      </c>
      <c r="T3074" s="23">
        <v>0.77323255000000002</v>
      </c>
      <c r="U3074" s="23">
        <v>0.49781779444444402</v>
      </c>
      <c r="V3074" s="23">
        <v>0.68089021694444396</v>
      </c>
      <c r="W3074" s="23">
        <v>0.38086426111111099</v>
      </c>
      <c r="X3074" s="23">
        <v>0.62021905555555601</v>
      </c>
      <c r="Y3074" s="23">
        <v>0.54285299444444401</v>
      </c>
    </row>
    <row r="3075" spans="1:25">
      <c r="A3075" s="15" t="s">
        <v>440</v>
      </c>
      <c r="B3075" s="15">
        <v>44317517</v>
      </c>
      <c r="C3075" s="15" t="s">
        <v>3409</v>
      </c>
      <c r="D3075" s="23">
        <v>-0.21999138623456799</v>
      </c>
      <c r="E3075" s="24">
        <v>4.9350723269523998E-5</v>
      </c>
      <c r="F3075" s="15">
        <v>3.1397974999999999E-3</v>
      </c>
      <c r="G3075" s="15" t="s">
        <v>320</v>
      </c>
      <c r="H3075" s="23">
        <v>0.65159586111111101</v>
      </c>
      <c r="I3075" s="23">
        <v>0.48403162222222201</v>
      </c>
      <c r="J3075" s="23">
        <v>0.54875474444444405</v>
      </c>
      <c r="K3075" s="23">
        <v>0.146519667777778</v>
      </c>
      <c r="L3075" s="23">
        <v>0.41214246111111102</v>
      </c>
      <c r="M3075" s="23">
        <v>0.32613668888888903</v>
      </c>
      <c r="N3075" s="23">
        <v>0.67018369444444403</v>
      </c>
      <c r="O3075" s="23">
        <v>0.44559329444444401</v>
      </c>
      <c r="P3075" s="23">
        <v>0.68111402222222195</v>
      </c>
      <c r="Q3075" s="23">
        <v>0.31611232777777798</v>
      </c>
      <c r="R3075" s="23">
        <v>0.50423548333333301</v>
      </c>
      <c r="S3075" s="23">
        <v>0.31821533333333302</v>
      </c>
      <c r="T3075" s="23">
        <v>0.64727844444444405</v>
      </c>
      <c r="U3075" s="23">
        <v>0.41734256666666703</v>
      </c>
      <c r="V3075" s="23">
        <v>0.49932609711111098</v>
      </c>
      <c r="W3075" s="23">
        <v>0.33348688655555597</v>
      </c>
      <c r="X3075" s="23">
        <v>0.62820830000000005</v>
      </c>
      <c r="Y3075" s="23">
        <v>0.47547824444444398</v>
      </c>
    </row>
    <row r="3076" spans="1:25">
      <c r="A3076" s="15" t="s">
        <v>338</v>
      </c>
      <c r="B3076" s="15">
        <v>1201602</v>
      </c>
      <c r="C3076" s="15" t="s">
        <v>3410</v>
      </c>
      <c r="D3076" s="23">
        <v>-0.21998880136419699</v>
      </c>
      <c r="E3076" s="15">
        <v>2.0540918999999999E-3</v>
      </c>
      <c r="F3076" s="15">
        <v>3.0049464500000001E-2</v>
      </c>
      <c r="G3076" s="15" t="s">
        <v>347</v>
      </c>
      <c r="H3076" s="23">
        <v>0.98916877222222199</v>
      </c>
      <c r="I3076" s="23">
        <v>0.65681326666666695</v>
      </c>
      <c r="J3076" s="23">
        <v>0.86675825422222197</v>
      </c>
      <c r="K3076" s="23">
        <v>0.39684380000000002</v>
      </c>
      <c r="L3076" s="23">
        <v>0.64714723888888903</v>
      </c>
      <c r="M3076" s="23">
        <v>0.53539661666666705</v>
      </c>
      <c r="N3076" s="23">
        <v>0.74250348488888895</v>
      </c>
      <c r="O3076" s="23">
        <v>0.663033983777778</v>
      </c>
      <c r="P3076" s="23">
        <v>0.80635824444444404</v>
      </c>
      <c r="Q3076" s="23">
        <v>0.563675104166667</v>
      </c>
      <c r="R3076" s="23">
        <v>0.58971464288888897</v>
      </c>
      <c r="S3076" s="23">
        <v>0.47893982222222198</v>
      </c>
      <c r="T3076" s="23">
        <v>0.81344068861111096</v>
      </c>
      <c r="U3076" s="23">
        <v>0.58839419999999998</v>
      </c>
      <c r="V3076" s="23">
        <v>0.82109729038888901</v>
      </c>
      <c r="W3076" s="23">
        <v>0.56112626077777805</v>
      </c>
      <c r="X3076" s="23">
        <v>0.78359976666666697</v>
      </c>
      <c r="Y3076" s="23">
        <v>0.63566611666666695</v>
      </c>
    </row>
    <row r="3077" spans="1:25">
      <c r="A3077" s="15" t="s">
        <v>348</v>
      </c>
      <c r="B3077" s="15">
        <v>56274036</v>
      </c>
      <c r="C3077" s="15" t="s">
        <v>3411</v>
      </c>
      <c r="D3077" s="23">
        <v>-0.21992015827160499</v>
      </c>
      <c r="E3077" s="15">
        <v>3.4726769999999998E-4</v>
      </c>
      <c r="F3077" s="15">
        <v>9.9047449999999995E-3</v>
      </c>
      <c r="G3077" s="15" t="s">
        <v>314</v>
      </c>
      <c r="H3077" s="23">
        <v>0.45588283333333302</v>
      </c>
      <c r="I3077" s="23">
        <v>0.48501961111111103</v>
      </c>
      <c r="J3077" s="23">
        <v>0.56174762222222197</v>
      </c>
      <c r="K3077" s="23">
        <v>0.14206678611111101</v>
      </c>
      <c r="L3077" s="23">
        <v>0.44613817777777798</v>
      </c>
      <c r="M3077" s="23">
        <v>0.19779486666666701</v>
      </c>
      <c r="N3077" s="23">
        <v>0.65057481111111104</v>
      </c>
      <c r="O3077" s="23">
        <v>0.45086833388888897</v>
      </c>
      <c r="P3077" s="23">
        <v>0.71921286666666695</v>
      </c>
      <c r="Q3077" s="23">
        <v>0.35591529444444397</v>
      </c>
      <c r="R3077" s="23">
        <v>0.51016123888888898</v>
      </c>
      <c r="S3077" s="23">
        <v>0.29718071666666701</v>
      </c>
      <c r="T3077" s="23">
        <v>0.61400454444444397</v>
      </c>
      <c r="U3077" s="23">
        <v>0.39693408888888898</v>
      </c>
      <c r="V3077" s="23">
        <v>0.52812146666666704</v>
      </c>
      <c r="W3077" s="23">
        <v>0.277659222222222</v>
      </c>
      <c r="X3077" s="23">
        <v>0.59458551666666704</v>
      </c>
      <c r="Y3077" s="23">
        <v>0.49770873333333299</v>
      </c>
    </row>
    <row r="3078" spans="1:25">
      <c r="A3078" s="15" t="s">
        <v>332</v>
      </c>
      <c r="B3078" s="15">
        <v>116301354</v>
      </c>
      <c r="C3078" s="15" t="s">
        <v>3412</v>
      </c>
      <c r="D3078" s="23">
        <v>-0.219885500654321</v>
      </c>
      <c r="E3078" s="24">
        <v>3.2412409853075402E-5</v>
      </c>
      <c r="F3078" s="15">
        <v>2.4958531000000002E-3</v>
      </c>
      <c r="G3078" s="15" t="s">
        <v>314</v>
      </c>
      <c r="H3078" s="23">
        <v>0.42439440255555599</v>
      </c>
      <c r="I3078" s="23">
        <v>0.41150934444444398</v>
      </c>
      <c r="J3078" s="23">
        <v>0.44914683888888901</v>
      </c>
      <c r="K3078" s="23">
        <v>0.20972365000000001</v>
      </c>
      <c r="L3078" s="23">
        <v>0.354842933333333</v>
      </c>
      <c r="M3078" s="23">
        <v>0.21603331111111099</v>
      </c>
      <c r="N3078" s="23">
        <v>0.63521758888888902</v>
      </c>
      <c r="O3078" s="23">
        <v>0.28521658888888901</v>
      </c>
      <c r="P3078" s="23">
        <v>0.59828810333333304</v>
      </c>
      <c r="Q3078" s="23">
        <v>0.248071461111111</v>
      </c>
      <c r="R3078" s="23">
        <v>0.53440074999999998</v>
      </c>
      <c r="S3078" s="23">
        <v>0.35882273333333298</v>
      </c>
      <c r="T3078" s="23">
        <v>0.60360532777777798</v>
      </c>
      <c r="U3078" s="23">
        <v>0.34017944999999999</v>
      </c>
      <c r="V3078" s="23">
        <v>0.54533391666666697</v>
      </c>
      <c r="W3078" s="23">
        <v>0.26804066111111102</v>
      </c>
      <c r="X3078" s="23">
        <v>0.61636700555555601</v>
      </c>
      <c r="Y3078" s="23">
        <v>0.44503016111111099</v>
      </c>
    </row>
    <row r="3079" spans="1:25">
      <c r="A3079" s="15" t="s">
        <v>394</v>
      </c>
      <c r="B3079" s="15">
        <v>79391490</v>
      </c>
      <c r="C3079" s="15" t="s">
        <v>3413</v>
      </c>
      <c r="D3079" s="23">
        <v>-0.219876859064814</v>
      </c>
      <c r="E3079" s="15">
        <v>4.452886E-4</v>
      </c>
      <c r="F3079" s="15">
        <v>1.1569377800000001E-2</v>
      </c>
      <c r="G3079" s="15" t="s">
        <v>343</v>
      </c>
      <c r="H3079" s="23">
        <v>0.54614633888888897</v>
      </c>
      <c r="I3079" s="23">
        <v>0.44398538005555599</v>
      </c>
      <c r="J3079" s="23">
        <v>0.57979639999999999</v>
      </c>
      <c r="K3079" s="23">
        <v>0.28099879999999999</v>
      </c>
      <c r="L3079" s="23">
        <v>0.37525446666666701</v>
      </c>
      <c r="M3079" s="23">
        <v>0.221656538888889</v>
      </c>
      <c r="N3079" s="23">
        <v>0.67390145555555503</v>
      </c>
      <c r="O3079" s="23">
        <v>0.39291360555555599</v>
      </c>
      <c r="P3079" s="23">
        <v>0.73222293333333299</v>
      </c>
      <c r="Q3079" s="23">
        <v>0.36552499999999999</v>
      </c>
      <c r="R3079" s="23">
        <v>0.45094199444444399</v>
      </c>
      <c r="S3079" s="23">
        <v>0.30755135555555602</v>
      </c>
      <c r="T3079" s="23">
        <v>0.72024138333333299</v>
      </c>
      <c r="U3079" s="23">
        <v>0.50737625555555599</v>
      </c>
      <c r="V3079" s="23">
        <v>0.55149233333333303</v>
      </c>
      <c r="W3079" s="23">
        <v>0.24851859444444399</v>
      </c>
      <c r="X3079" s="23">
        <v>0.64509410608333295</v>
      </c>
      <c r="Y3079" s="23">
        <v>0.52767414999999995</v>
      </c>
    </row>
    <row r="3080" spans="1:25">
      <c r="A3080" s="15" t="s">
        <v>440</v>
      </c>
      <c r="B3080" s="15">
        <v>30812642</v>
      </c>
      <c r="C3080" s="15" t="s">
        <v>3414</v>
      </c>
      <c r="D3080" s="23">
        <v>-0.21986077069753099</v>
      </c>
      <c r="E3080" s="24">
        <v>1.6154252998978899E-5</v>
      </c>
      <c r="F3080" s="15">
        <v>1.7352458999999999E-3</v>
      </c>
      <c r="G3080" s="15" t="s">
        <v>314</v>
      </c>
      <c r="H3080" s="23">
        <v>0.92226813888888903</v>
      </c>
      <c r="I3080" s="23">
        <v>0.74559767222222195</v>
      </c>
      <c r="J3080" s="23">
        <v>0.79655279999999995</v>
      </c>
      <c r="K3080" s="23">
        <v>0.36110939338888898</v>
      </c>
      <c r="L3080" s="23">
        <v>0.64352537222222195</v>
      </c>
      <c r="M3080" s="23">
        <v>0.47493195372222202</v>
      </c>
      <c r="N3080" s="23">
        <v>0.81719140555555603</v>
      </c>
      <c r="O3080" s="23">
        <v>0.74050547222222196</v>
      </c>
      <c r="P3080" s="23">
        <v>0.882273327777778</v>
      </c>
      <c r="Q3080" s="23">
        <v>0.64071313888888903</v>
      </c>
      <c r="R3080" s="23">
        <v>0.78971207783333297</v>
      </c>
      <c r="S3080" s="23">
        <v>0.52251022222222199</v>
      </c>
      <c r="T3080" s="23">
        <v>0.86604603333333297</v>
      </c>
      <c r="U3080" s="23">
        <v>0.62717329444444403</v>
      </c>
      <c r="V3080" s="23">
        <v>0.82885025555555603</v>
      </c>
      <c r="W3080" s="23">
        <v>0.61792883333333304</v>
      </c>
      <c r="X3080" s="23">
        <v>0.85101542777777806</v>
      </c>
      <c r="Y3080" s="23">
        <v>0.688217922222222</v>
      </c>
    </row>
    <row r="3081" spans="1:25">
      <c r="A3081" s="15" t="s">
        <v>394</v>
      </c>
      <c r="B3081" s="15">
        <v>38599271</v>
      </c>
      <c r="C3081" s="15" t="s">
        <v>3415</v>
      </c>
      <c r="D3081" s="23">
        <v>-0.21978295241975301</v>
      </c>
      <c r="E3081" s="15">
        <v>4.3394180000000003E-4</v>
      </c>
      <c r="F3081" s="15">
        <v>1.13819167E-2</v>
      </c>
      <c r="G3081" s="15" t="s">
        <v>347</v>
      </c>
      <c r="H3081" s="23">
        <v>0.45111416988888903</v>
      </c>
      <c r="I3081" s="23">
        <v>0.378958272222222</v>
      </c>
      <c r="J3081" s="23">
        <v>0.45116614999999999</v>
      </c>
      <c r="K3081" s="23">
        <v>0.17439695555555601</v>
      </c>
      <c r="L3081" s="23">
        <v>0.2873541</v>
      </c>
      <c r="M3081" s="23">
        <v>0.19472370022222199</v>
      </c>
      <c r="N3081" s="23">
        <v>0.68773938888888897</v>
      </c>
      <c r="O3081" s="23">
        <v>0.36945649444444401</v>
      </c>
      <c r="P3081" s="23">
        <v>0.66326838788888898</v>
      </c>
      <c r="Q3081" s="23">
        <v>0.31672212777777797</v>
      </c>
      <c r="R3081" s="23">
        <v>0.416428944444444</v>
      </c>
      <c r="S3081" s="23">
        <v>0.27106687777777799</v>
      </c>
      <c r="T3081" s="23">
        <v>0.60524309200000004</v>
      </c>
      <c r="U3081" s="23">
        <v>0.40415790000000001</v>
      </c>
      <c r="V3081" s="23">
        <v>0.46000628333333299</v>
      </c>
      <c r="W3081" s="23">
        <v>0.188647411111111</v>
      </c>
      <c r="X3081" s="23">
        <v>0.73047515555555598</v>
      </c>
      <c r="Y3081" s="23">
        <v>0.47661936111111097</v>
      </c>
    </row>
    <row r="3082" spans="1:25">
      <c r="A3082" s="15" t="s">
        <v>357</v>
      </c>
      <c r="B3082" s="15">
        <v>30212981</v>
      </c>
      <c r="C3082" s="15" t="s">
        <v>3416</v>
      </c>
      <c r="D3082" s="23">
        <v>-0.219782884756173</v>
      </c>
      <c r="E3082" s="15">
        <v>1.2385471E-3</v>
      </c>
      <c r="F3082" s="15">
        <v>2.18250236E-2</v>
      </c>
      <c r="G3082" s="15" t="s">
        <v>314</v>
      </c>
      <c r="H3082" s="23">
        <v>0.24877594444444401</v>
      </c>
      <c r="I3082" s="23">
        <v>0.397847333333333</v>
      </c>
      <c r="J3082" s="23">
        <v>0.49147378888888898</v>
      </c>
      <c r="K3082" s="23">
        <v>0.23853277222222199</v>
      </c>
      <c r="L3082" s="23">
        <v>0.223825961111111</v>
      </c>
      <c r="M3082" s="23">
        <v>0.184842016666667</v>
      </c>
      <c r="N3082" s="23">
        <v>0.52188959444444405</v>
      </c>
      <c r="O3082" s="23">
        <v>0.22648742222222201</v>
      </c>
      <c r="P3082" s="23">
        <v>0.726370712972222</v>
      </c>
      <c r="Q3082" s="23">
        <v>0.192341816666667</v>
      </c>
      <c r="R3082" s="23">
        <v>0.35252636111111102</v>
      </c>
      <c r="S3082" s="23">
        <v>0.17435009200000001</v>
      </c>
      <c r="T3082" s="23">
        <v>0.64727319444444398</v>
      </c>
      <c r="U3082" s="23">
        <v>0.18704302777777801</v>
      </c>
      <c r="V3082" s="23">
        <v>0.39223205</v>
      </c>
      <c r="W3082" s="23">
        <v>0.19757071111111099</v>
      </c>
      <c r="X3082" s="23">
        <v>0.42066199733333298</v>
      </c>
      <c r="Y3082" s="23">
        <v>0.247968449944444</v>
      </c>
    </row>
    <row r="3083" spans="1:25">
      <c r="A3083" s="15" t="s">
        <v>355</v>
      </c>
      <c r="B3083" s="15">
        <v>103839038</v>
      </c>
      <c r="C3083" s="15" t="s">
        <v>3417</v>
      </c>
      <c r="D3083" s="23">
        <v>-0.21976741296296301</v>
      </c>
      <c r="E3083" s="15">
        <v>1.3682589999999999E-4</v>
      </c>
      <c r="F3083" s="15">
        <v>5.6678077999999998E-3</v>
      </c>
      <c r="G3083" s="15" t="s">
        <v>314</v>
      </c>
      <c r="H3083" s="23">
        <v>0.406939919833333</v>
      </c>
      <c r="I3083" s="23">
        <v>0.33460188888888898</v>
      </c>
      <c r="J3083" s="23">
        <v>0.33956837777777799</v>
      </c>
      <c r="K3083" s="23">
        <v>6.6454509055555597E-2</v>
      </c>
      <c r="L3083" s="23">
        <v>0.201218888888889</v>
      </c>
      <c r="M3083" s="23">
        <v>0.111242832222222</v>
      </c>
      <c r="N3083" s="23">
        <v>0.52012953333333301</v>
      </c>
      <c r="O3083" s="23">
        <v>0.19655388333333301</v>
      </c>
      <c r="P3083" s="23">
        <v>0.55487512638888903</v>
      </c>
      <c r="Q3083" s="23">
        <v>0.15341708333333301</v>
      </c>
      <c r="R3083" s="23">
        <v>0.39049604505555602</v>
      </c>
      <c r="S3083" s="23">
        <v>0.23270283888888901</v>
      </c>
      <c r="T3083" s="23">
        <v>0.52619713888888897</v>
      </c>
      <c r="U3083" s="23">
        <v>0.25022594999999997</v>
      </c>
      <c r="V3083" s="23">
        <v>0.37682640000000001</v>
      </c>
      <c r="W3083" s="23">
        <v>0.16217397222222199</v>
      </c>
      <c r="X3083" s="23">
        <v>0.54761669999999996</v>
      </c>
      <c r="Y3083" s="23">
        <v>0.37858845555555598</v>
      </c>
    </row>
    <row r="3084" spans="1:25">
      <c r="A3084" s="15" t="s">
        <v>334</v>
      </c>
      <c r="B3084" s="15">
        <v>698201</v>
      </c>
      <c r="C3084" s="15" t="s">
        <v>3418</v>
      </c>
      <c r="D3084" s="23">
        <v>-0.21973111575925899</v>
      </c>
      <c r="E3084" s="15">
        <v>2.5047032000000001E-3</v>
      </c>
      <c r="F3084" s="15">
        <v>3.4068402499999997E-2</v>
      </c>
      <c r="G3084" s="15" t="s">
        <v>317</v>
      </c>
      <c r="H3084" s="23">
        <v>0.55533125999999999</v>
      </c>
      <c r="I3084" s="23">
        <v>0.40835738188888898</v>
      </c>
      <c r="J3084" s="23">
        <v>0.53777607777777803</v>
      </c>
      <c r="K3084" s="23">
        <v>0.20422689999999999</v>
      </c>
      <c r="L3084" s="23">
        <v>0.45470173333333302</v>
      </c>
      <c r="M3084" s="23">
        <v>0.40732600161111099</v>
      </c>
      <c r="N3084" s="23">
        <v>0.73029711905555506</v>
      </c>
      <c r="O3084" s="23">
        <v>0.38570110000000002</v>
      </c>
      <c r="P3084" s="23">
        <v>0.81046040555555598</v>
      </c>
      <c r="Q3084" s="23">
        <v>0.360211842611111</v>
      </c>
      <c r="R3084" s="23">
        <v>0.58551738888888905</v>
      </c>
      <c r="S3084" s="23">
        <v>0.57533460555555505</v>
      </c>
      <c r="T3084" s="23">
        <v>0.76625930555555599</v>
      </c>
      <c r="U3084" s="23">
        <v>0.56349347777777803</v>
      </c>
      <c r="V3084" s="23">
        <v>0.56822660555555604</v>
      </c>
      <c r="W3084" s="23">
        <v>0.26576477777777802</v>
      </c>
      <c r="X3084" s="23">
        <v>0.76081237777777799</v>
      </c>
      <c r="Y3084" s="23">
        <v>0.62138614444444495</v>
      </c>
    </row>
    <row r="3085" spans="1:25">
      <c r="A3085" s="15" t="s">
        <v>332</v>
      </c>
      <c r="B3085" s="15">
        <v>34815779</v>
      </c>
      <c r="C3085" s="15" t="s">
        <v>3419</v>
      </c>
      <c r="D3085" s="23">
        <v>-0.21971759858642001</v>
      </c>
      <c r="E3085" s="15">
        <v>2.0596541000000002E-3</v>
      </c>
      <c r="F3085" s="15">
        <v>3.0097556599999999E-2</v>
      </c>
      <c r="G3085" s="15" t="s">
        <v>314</v>
      </c>
      <c r="H3085" s="23">
        <v>0.65873307777777801</v>
      </c>
      <c r="I3085" s="23">
        <v>0.59540658888888898</v>
      </c>
      <c r="J3085" s="23">
        <v>0.72930008888888898</v>
      </c>
      <c r="K3085" s="23">
        <v>0.31522345022222198</v>
      </c>
      <c r="L3085" s="23">
        <v>0.48958126005555602</v>
      </c>
      <c r="M3085" s="23">
        <v>0.47939723211111102</v>
      </c>
      <c r="N3085" s="23">
        <v>0.80985412222222197</v>
      </c>
      <c r="O3085" s="23">
        <v>0.45526036822222199</v>
      </c>
      <c r="P3085" s="23">
        <v>0.81424912777777803</v>
      </c>
      <c r="Q3085" s="23">
        <v>0.36501955555555599</v>
      </c>
      <c r="R3085" s="23">
        <v>0.64159439444444399</v>
      </c>
      <c r="S3085" s="23">
        <v>0.61341216111111097</v>
      </c>
      <c r="T3085" s="23">
        <v>0.80979865555555597</v>
      </c>
      <c r="U3085" s="23">
        <v>0.70519923333333301</v>
      </c>
      <c r="V3085" s="23">
        <v>0.77928627777777804</v>
      </c>
      <c r="W3085" s="23">
        <v>0.33206628333333299</v>
      </c>
      <c r="X3085" s="23">
        <v>0.86064388333333297</v>
      </c>
      <c r="Y3085" s="23">
        <v>0.75459762777777795</v>
      </c>
    </row>
    <row r="3086" spans="1:25">
      <c r="A3086" s="15" t="s">
        <v>330</v>
      </c>
      <c r="B3086" s="15">
        <v>8168661</v>
      </c>
      <c r="C3086" s="15" t="s">
        <v>3420</v>
      </c>
      <c r="D3086" s="23">
        <v>-0.21969191253703699</v>
      </c>
      <c r="E3086" s="24">
        <v>1.41058993403476E-5</v>
      </c>
      <c r="F3086" s="15">
        <v>1.6079970999999999E-3</v>
      </c>
      <c r="G3086" s="15" t="s">
        <v>314</v>
      </c>
      <c r="H3086" s="23">
        <v>0.92045074583333297</v>
      </c>
      <c r="I3086" s="23">
        <v>0.84385655000000004</v>
      </c>
      <c r="J3086" s="23">
        <v>0.90725144444444406</v>
      </c>
      <c r="K3086" s="23">
        <v>0.51391802777777795</v>
      </c>
      <c r="L3086" s="23">
        <v>0.75498124444444403</v>
      </c>
      <c r="M3086" s="23">
        <v>0.62705140000000004</v>
      </c>
      <c r="N3086" s="23">
        <v>0.87993510555555599</v>
      </c>
      <c r="O3086" s="23">
        <v>0.64296947383333303</v>
      </c>
      <c r="P3086" s="23">
        <v>0.91948700000000005</v>
      </c>
      <c r="Q3086" s="23">
        <v>0.53623281111111099</v>
      </c>
      <c r="R3086" s="23">
        <v>0.85866656111111095</v>
      </c>
      <c r="S3086" s="23">
        <v>0.76855963888888901</v>
      </c>
      <c r="T3086" s="23">
        <v>0.91952213888888901</v>
      </c>
      <c r="U3086" s="23">
        <v>0.76277740000000005</v>
      </c>
      <c r="V3086" s="23">
        <v>0.89515070555555598</v>
      </c>
      <c r="W3086" s="23">
        <v>0.48096665555555601</v>
      </c>
      <c r="X3086" s="23">
        <v>0.93515910000000002</v>
      </c>
      <c r="Y3086" s="23">
        <v>0.83704487583333298</v>
      </c>
    </row>
    <row r="3087" spans="1:25">
      <c r="A3087" s="15" t="s">
        <v>322</v>
      </c>
      <c r="B3087" s="15">
        <v>235256519</v>
      </c>
      <c r="C3087" s="15" t="s">
        <v>3421</v>
      </c>
      <c r="D3087" s="23">
        <v>-0.21968286932716</v>
      </c>
      <c r="E3087" s="15">
        <v>1.4015087999999999E-3</v>
      </c>
      <c r="F3087" s="15">
        <v>2.3600778999999999E-2</v>
      </c>
      <c r="G3087" s="15" t="s">
        <v>314</v>
      </c>
      <c r="H3087" s="23">
        <v>0.89823503155555595</v>
      </c>
      <c r="I3087" s="23">
        <v>0.51438577222222204</v>
      </c>
      <c r="J3087" s="23">
        <v>0.72038409999999997</v>
      </c>
      <c r="K3087" s="23">
        <v>0.19020223888888901</v>
      </c>
      <c r="L3087" s="23">
        <v>0.536881494444444</v>
      </c>
      <c r="M3087" s="23">
        <v>0.42155398500000002</v>
      </c>
      <c r="N3087" s="23">
        <v>0.64398841666666695</v>
      </c>
      <c r="O3087" s="23">
        <v>0.63499620555555603</v>
      </c>
      <c r="P3087" s="23">
        <v>0.66568242777777797</v>
      </c>
      <c r="Q3087" s="23">
        <v>0.32323337699999999</v>
      </c>
      <c r="R3087" s="23">
        <v>0.63947258905555504</v>
      </c>
      <c r="S3087" s="23">
        <v>0.37658961749999997</v>
      </c>
      <c r="T3087" s="23">
        <v>0.60452689444444396</v>
      </c>
      <c r="U3087" s="23">
        <v>0.634054511111111</v>
      </c>
      <c r="V3087" s="23">
        <v>0.68841431061111102</v>
      </c>
      <c r="W3087" s="23">
        <v>0.32886211111111102</v>
      </c>
      <c r="X3087" s="23">
        <v>0.52742061666666695</v>
      </c>
      <c r="Y3087" s="23">
        <v>0.52398223888888895</v>
      </c>
    </row>
    <row r="3088" spans="1:25">
      <c r="A3088" s="15" t="s">
        <v>324</v>
      </c>
      <c r="B3088" s="15">
        <v>99223336</v>
      </c>
      <c r="C3088" s="15" t="s">
        <v>3422</v>
      </c>
      <c r="D3088" s="23">
        <v>-0.21966600756172799</v>
      </c>
      <c r="E3088" s="15">
        <v>5.2755949999999999E-4</v>
      </c>
      <c r="F3088" s="15">
        <v>1.28647538E-2</v>
      </c>
      <c r="G3088" s="15" t="s">
        <v>314</v>
      </c>
      <c r="H3088" s="23">
        <v>0.38724147572222201</v>
      </c>
      <c r="I3088" s="23">
        <v>0.31373430000000002</v>
      </c>
      <c r="J3088" s="23">
        <v>0.52487518888888895</v>
      </c>
      <c r="K3088" s="23">
        <v>0.23998896111111101</v>
      </c>
      <c r="L3088" s="23">
        <v>0.38530496111111101</v>
      </c>
      <c r="M3088" s="23">
        <v>0.26878360000000001</v>
      </c>
      <c r="N3088" s="23">
        <v>0.64772358927777796</v>
      </c>
      <c r="O3088" s="23">
        <v>0.35024043333333299</v>
      </c>
      <c r="P3088" s="23">
        <v>0.74929172777777797</v>
      </c>
      <c r="Q3088" s="23">
        <v>0.43846521666666699</v>
      </c>
      <c r="R3088" s="23">
        <v>0.481542783333333</v>
      </c>
      <c r="S3088" s="23">
        <v>0.30053669999999999</v>
      </c>
      <c r="T3088" s="23">
        <v>0.69046122777777796</v>
      </c>
      <c r="U3088" s="23">
        <v>0.357612183333333</v>
      </c>
      <c r="V3088" s="23">
        <v>0.498293916666667</v>
      </c>
      <c r="W3088" s="23">
        <v>0.409852416666667</v>
      </c>
      <c r="X3088" s="23">
        <v>0.71531247777777796</v>
      </c>
      <c r="Y3088" s="23">
        <v>0.42383946916666698</v>
      </c>
    </row>
    <row r="3089" spans="1:25">
      <c r="A3089" s="15" t="s">
        <v>322</v>
      </c>
      <c r="B3089" s="15">
        <v>39853529</v>
      </c>
      <c r="C3089" s="15" t="s">
        <v>3423</v>
      </c>
      <c r="D3089" s="23">
        <v>-0.21961770529012301</v>
      </c>
      <c r="E3089" s="24">
        <v>8.7252769900660905E-6</v>
      </c>
      <c r="F3089" s="15">
        <v>1.2734656000000001E-3</v>
      </c>
      <c r="G3089" s="15" t="s">
        <v>314</v>
      </c>
      <c r="H3089" s="23">
        <v>0.71089531994444399</v>
      </c>
      <c r="I3089" s="23">
        <v>0.56029102222222205</v>
      </c>
      <c r="J3089" s="23">
        <v>0.70765865555555596</v>
      </c>
      <c r="K3089" s="23">
        <v>0.30637257777777799</v>
      </c>
      <c r="L3089" s="23">
        <v>0.5533686015</v>
      </c>
      <c r="M3089" s="23">
        <v>0.34727142222222201</v>
      </c>
      <c r="N3089" s="23">
        <v>0.69362544272222204</v>
      </c>
      <c r="O3089" s="23">
        <v>0.51584824227777804</v>
      </c>
      <c r="P3089" s="23">
        <v>0.75730852544444405</v>
      </c>
      <c r="Q3089" s="23">
        <v>0.50496347222222204</v>
      </c>
      <c r="R3089" s="23">
        <v>0.69188532222222199</v>
      </c>
      <c r="S3089" s="23">
        <v>0.46220219444444399</v>
      </c>
      <c r="T3089" s="23">
        <v>0.6610028</v>
      </c>
      <c r="U3089" s="23">
        <v>0.54311098333333296</v>
      </c>
      <c r="V3089" s="23">
        <v>0.72866809444444403</v>
      </c>
      <c r="W3089" s="23">
        <v>0.39536498888888899</v>
      </c>
      <c r="X3089" s="23">
        <v>0.68205102777777804</v>
      </c>
      <c r="Y3089" s="23">
        <v>0.57447953861111101</v>
      </c>
    </row>
    <row r="3090" spans="1:25">
      <c r="A3090" s="15" t="s">
        <v>312</v>
      </c>
      <c r="B3090" s="15">
        <v>234545177</v>
      </c>
      <c r="C3090" s="15" t="s">
        <v>3424</v>
      </c>
      <c r="D3090" s="23">
        <v>-0.219533214277778</v>
      </c>
      <c r="E3090" s="24">
        <v>9.0395766843089494E-5</v>
      </c>
      <c r="F3090" s="15">
        <v>4.4162717000000001E-3</v>
      </c>
      <c r="G3090" s="15" t="s">
        <v>314</v>
      </c>
      <c r="H3090" s="23">
        <v>0.86518023177777803</v>
      </c>
      <c r="I3090" s="23">
        <v>0.71358833461111104</v>
      </c>
      <c r="J3090" s="23">
        <v>0.83925925000000001</v>
      </c>
      <c r="K3090" s="23">
        <v>0.30867689444444402</v>
      </c>
      <c r="L3090" s="23">
        <v>0.64787812777777798</v>
      </c>
      <c r="M3090" s="23">
        <v>0.50885294444444396</v>
      </c>
      <c r="N3090" s="23">
        <v>0.8786583</v>
      </c>
      <c r="O3090" s="23">
        <v>0.63941167316666703</v>
      </c>
      <c r="P3090" s="23">
        <v>0.78307506666666704</v>
      </c>
      <c r="Q3090" s="23">
        <v>0.58708601961111095</v>
      </c>
      <c r="R3090" s="23">
        <v>0.85676284633333299</v>
      </c>
      <c r="S3090" s="23">
        <v>0.81680101666666705</v>
      </c>
      <c r="T3090" s="23">
        <v>0.77997190000000005</v>
      </c>
      <c r="U3090" s="23">
        <v>0.584185016666667</v>
      </c>
      <c r="V3090" s="23">
        <v>0.85832357777777801</v>
      </c>
      <c r="W3090" s="23">
        <v>0.48091114444444399</v>
      </c>
      <c r="X3090" s="23">
        <v>0.808899661111111</v>
      </c>
      <c r="Y3090" s="23">
        <v>0.70269698888888898</v>
      </c>
    </row>
    <row r="3091" spans="1:25">
      <c r="A3091" s="15" t="s">
        <v>334</v>
      </c>
      <c r="B3091" s="15">
        <v>12698019</v>
      </c>
      <c r="C3091" s="15" t="s">
        <v>3425</v>
      </c>
      <c r="D3091" s="23">
        <v>-0.219514621061728</v>
      </c>
      <c r="E3091" s="15">
        <v>1.4888232999999999E-3</v>
      </c>
      <c r="F3091" s="15">
        <v>2.4501638799999999E-2</v>
      </c>
      <c r="G3091" s="15" t="s">
        <v>317</v>
      </c>
      <c r="H3091" s="23">
        <v>0.48462499999999997</v>
      </c>
      <c r="I3091" s="23">
        <v>0.353518672222222</v>
      </c>
      <c r="J3091" s="23">
        <v>0.56261515555555597</v>
      </c>
      <c r="K3091" s="23">
        <v>0.174658461111111</v>
      </c>
      <c r="L3091" s="23">
        <v>0.41780224999999999</v>
      </c>
      <c r="M3091" s="23">
        <v>0.17759951666666701</v>
      </c>
      <c r="N3091" s="23">
        <v>0.59034385983333304</v>
      </c>
      <c r="O3091" s="23">
        <v>0.29037975555555601</v>
      </c>
      <c r="P3091" s="23">
        <v>0.65251717222222205</v>
      </c>
      <c r="Q3091" s="23">
        <v>0.17146293333333301</v>
      </c>
      <c r="R3091" s="23">
        <v>0.432209155555556</v>
      </c>
      <c r="S3091" s="23">
        <v>0.347902183333333</v>
      </c>
      <c r="T3091" s="23">
        <v>0.71778132777777803</v>
      </c>
      <c r="U3091" s="23">
        <v>0.37788195000000002</v>
      </c>
      <c r="V3091" s="23">
        <v>0.53463379444444403</v>
      </c>
      <c r="W3091" s="23">
        <v>0.63347429200000005</v>
      </c>
      <c r="X3091" s="23">
        <v>0.60201592727777797</v>
      </c>
      <c r="Y3091" s="23">
        <v>0.492034288888889</v>
      </c>
    </row>
    <row r="3092" spans="1:25">
      <c r="A3092" s="15" t="s">
        <v>459</v>
      </c>
      <c r="B3092" s="15">
        <v>31082631</v>
      </c>
      <c r="C3092" s="15" t="s">
        <v>3426</v>
      </c>
      <c r="D3092" s="23">
        <v>-0.219493037746914</v>
      </c>
      <c r="E3092" s="24">
        <v>9.6680426420263298E-8</v>
      </c>
      <c r="F3092" s="15">
        <v>2.4897219999999999E-4</v>
      </c>
      <c r="G3092" s="15" t="s">
        <v>314</v>
      </c>
      <c r="H3092" s="23">
        <v>0.40701926183333298</v>
      </c>
      <c r="I3092" s="23">
        <v>0.23659606111111101</v>
      </c>
      <c r="J3092" s="23">
        <v>0.39054362655555602</v>
      </c>
      <c r="K3092" s="23">
        <v>0.137936596111111</v>
      </c>
      <c r="L3092" s="23">
        <v>0.33488816666666699</v>
      </c>
      <c r="M3092" s="23">
        <v>0.21554205000000001</v>
      </c>
      <c r="N3092" s="23">
        <v>0.490189877777778</v>
      </c>
      <c r="O3092" s="23">
        <v>0.25441471666666698</v>
      </c>
      <c r="P3092" s="23">
        <v>0.55236603888888902</v>
      </c>
      <c r="Q3092" s="23">
        <v>0.17579538888888899</v>
      </c>
      <c r="R3092" s="23">
        <v>0.32199733888888898</v>
      </c>
      <c r="S3092" s="23">
        <v>0.17440237222222199</v>
      </c>
      <c r="T3092" s="23">
        <v>0.46159196666666702</v>
      </c>
      <c r="U3092" s="23">
        <v>0.163694225</v>
      </c>
      <c r="V3092" s="23">
        <v>0.38930522711111099</v>
      </c>
      <c r="W3092" s="23">
        <v>0.19547804999999999</v>
      </c>
      <c r="X3092" s="23">
        <v>0.43152959533333302</v>
      </c>
      <c r="Y3092" s="23">
        <v>0.25013429999999998</v>
      </c>
    </row>
    <row r="3093" spans="1:25">
      <c r="A3093" s="15" t="s">
        <v>322</v>
      </c>
      <c r="B3093" s="15">
        <v>21913557</v>
      </c>
      <c r="C3093" s="15" t="s">
        <v>3427</v>
      </c>
      <c r="D3093" s="23">
        <v>-0.219451458191358</v>
      </c>
      <c r="E3093" s="24">
        <v>1.0128914131617399E-5</v>
      </c>
      <c r="F3093" s="15">
        <v>1.3609322000000001E-3</v>
      </c>
      <c r="G3093" s="15" t="s">
        <v>314</v>
      </c>
      <c r="H3093" s="23">
        <v>0.41739490333333301</v>
      </c>
      <c r="I3093" s="23">
        <v>0.209333527777778</v>
      </c>
      <c r="J3093" s="23">
        <v>0.28427542222222202</v>
      </c>
      <c r="K3093" s="23">
        <v>8.8302816111111099E-2</v>
      </c>
      <c r="L3093" s="23">
        <v>0.209487453166667</v>
      </c>
      <c r="M3093" s="23">
        <v>0.124906945555556</v>
      </c>
      <c r="N3093" s="23">
        <v>0.44070817222222203</v>
      </c>
      <c r="O3093" s="23">
        <v>0.26575253333333299</v>
      </c>
      <c r="P3093" s="23">
        <v>0.52192566111111105</v>
      </c>
      <c r="Q3093" s="23">
        <v>0.104619754444444</v>
      </c>
      <c r="R3093" s="23">
        <v>0.314669344444444</v>
      </c>
      <c r="S3093" s="23">
        <v>0.16873518333333301</v>
      </c>
      <c r="T3093" s="23">
        <v>0.50942319999999996</v>
      </c>
      <c r="U3093" s="23">
        <v>0.17506640000000001</v>
      </c>
      <c r="V3093" s="23">
        <v>0.32107572777777799</v>
      </c>
      <c r="W3093" s="23">
        <v>0.19986533333333301</v>
      </c>
      <c r="X3093" s="23">
        <v>0.53217059444444403</v>
      </c>
      <c r="Y3093" s="23">
        <v>0.239484861111111</v>
      </c>
    </row>
    <row r="3094" spans="1:25">
      <c r="A3094" s="15" t="s">
        <v>345</v>
      </c>
      <c r="B3094" s="15">
        <v>18531353</v>
      </c>
      <c r="C3094" s="15" t="s">
        <v>3428</v>
      </c>
      <c r="D3094" s="23">
        <v>-0.21945083580246899</v>
      </c>
      <c r="E3094" s="15">
        <v>1.6118329E-3</v>
      </c>
      <c r="F3094" s="15">
        <v>2.5707454500000001E-2</v>
      </c>
      <c r="G3094" s="15" t="s">
        <v>317</v>
      </c>
      <c r="H3094" s="23">
        <v>0.20985898888888899</v>
      </c>
      <c r="I3094" s="23">
        <v>0.192559788888889</v>
      </c>
      <c r="J3094" s="23">
        <v>0.33096255000000002</v>
      </c>
      <c r="K3094" s="23">
        <v>0.22597846666666699</v>
      </c>
      <c r="L3094" s="23">
        <v>0.27361152777777797</v>
      </c>
      <c r="M3094" s="23">
        <v>0.28368926666666699</v>
      </c>
      <c r="N3094" s="23">
        <v>0.59945609444444403</v>
      </c>
      <c r="O3094" s="23">
        <v>0.10311529833333299</v>
      </c>
      <c r="P3094" s="23">
        <v>0.62713641666666697</v>
      </c>
      <c r="Q3094" s="23">
        <v>0.14405702722222199</v>
      </c>
      <c r="R3094" s="23">
        <v>0.25801871666666698</v>
      </c>
      <c r="S3094" s="23">
        <v>0.16558492999999999</v>
      </c>
      <c r="T3094" s="23">
        <v>0.57914480555555503</v>
      </c>
      <c r="U3094" s="23">
        <v>0.30513008333333302</v>
      </c>
      <c r="V3094" s="23">
        <v>0.293450338888889</v>
      </c>
      <c r="W3094" s="23">
        <v>0.16021183888888901</v>
      </c>
      <c r="X3094" s="23">
        <v>0.62995254444444404</v>
      </c>
      <c r="Y3094" s="23">
        <v>0.24620776111111101</v>
      </c>
    </row>
    <row r="3095" spans="1:25">
      <c r="A3095" s="15" t="s">
        <v>394</v>
      </c>
      <c r="B3095" s="15">
        <v>76976091</v>
      </c>
      <c r="C3095" s="15" t="s">
        <v>3429</v>
      </c>
      <c r="D3095" s="23">
        <v>-0.219414615712963</v>
      </c>
      <c r="E3095" s="24">
        <v>3.67323911318547E-7</v>
      </c>
      <c r="F3095" s="15">
        <v>3.6497040000000003E-4</v>
      </c>
      <c r="G3095" s="15" t="s">
        <v>314</v>
      </c>
      <c r="H3095" s="23">
        <v>0.37463226594444399</v>
      </c>
      <c r="I3095" s="23">
        <v>0.200555560777778</v>
      </c>
      <c r="J3095" s="23">
        <v>0.32701361666666701</v>
      </c>
      <c r="K3095" s="23">
        <v>8.1916083333333306E-2</v>
      </c>
      <c r="L3095" s="23">
        <v>0.24784576380555601</v>
      </c>
      <c r="M3095" s="23">
        <v>0.14639650777777799</v>
      </c>
      <c r="N3095" s="23">
        <v>0.46710378333333302</v>
      </c>
      <c r="O3095" s="23">
        <v>0.21023942305555601</v>
      </c>
      <c r="P3095" s="23">
        <v>0.44485463333333303</v>
      </c>
      <c r="Q3095" s="23">
        <v>0.109267637777778</v>
      </c>
      <c r="R3095" s="23">
        <v>0.24802104999999999</v>
      </c>
      <c r="S3095" s="23">
        <v>0.115474457277778</v>
      </c>
      <c r="T3095" s="23">
        <v>0.45470885555555601</v>
      </c>
      <c r="U3095" s="23">
        <v>0.13259727944444399</v>
      </c>
      <c r="V3095" s="23">
        <v>0.33041542777777799</v>
      </c>
      <c r="W3095" s="23">
        <v>0.177619733333333</v>
      </c>
      <c r="X3095" s="23">
        <v>0.48791666111111098</v>
      </c>
      <c r="Y3095" s="23">
        <v>0.23371383333333301</v>
      </c>
    </row>
    <row r="3096" spans="1:25">
      <c r="A3096" s="15" t="s">
        <v>459</v>
      </c>
      <c r="B3096" s="15">
        <v>31698223</v>
      </c>
      <c r="C3096" s="15" t="s">
        <v>3430</v>
      </c>
      <c r="D3096" s="23">
        <v>-0.21938589329629599</v>
      </c>
      <c r="E3096" s="15">
        <v>1.4274094000000001E-3</v>
      </c>
      <c r="F3096" s="15">
        <v>2.3882857100000002E-2</v>
      </c>
      <c r="G3096" s="15" t="s">
        <v>347</v>
      </c>
      <c r="H3096" s="23">
        <v>6.9845423888888897E-2</v>
      </c>
      <c r="I3096" s="23">
        <v>8.9219241666666699E-2</v>
      </c>
      <c r="J3096" s="23">
        <v>0.163863025</v>
      </c>
      <c r="K3096" s="23">
        <v>2.4843913888888899E-2</v>
      </c>
      <c r="L3096" s="23">
        <v>5.0115380000000001E-2</v>
      </c>
      <c r="M3096" s="23">
        <v>4.6148077888888903E-2</v>
      </c>
      <c r="N3096" s="23">
        <v>0.44416040555555603</v>
      </c>
      <c r="O3096" s="23">
        <v>6.40142816666667E-2</v>
      </c>
      <c r="P3096" s="23">
        <v>0.51747147777777802</v>
      </c>
      <c r="Q3096" s="23">
        <v>6.0593172777777801E-2</v>
      </c>
      <c r="R3096" s="23">
        <v>6.5166618111111102E-2</v>
      </c>
      <c r="S3096" s="23">
        <v>3.4312324999999998E-2</v>
      </c>
      <c r="T3096" s="23">
        <v>0.46413370166666701</v>
      </c>
      <c r="U3096" s="23">
        <v>9.1851064999999996E-2</v>
      </c>
      <c r="V3096" s="23">
        <v>0.24939438888888901</v>
      </c>
      <c r="W3096" s="23">
        <v>2.2599808333333301E-2</v>
      </c>
      <c r="X3096" s="23">
        <v>0.51138682222222198</v>
      </c>
      <c r="Y3096" s="23">
        <v>0.127482317222222</v>
      </c>
    </row>
    <row r="3097" spans="1:25">
      <c r="A3097" s="15" t="s">
        <v>334</v>
      </c>
      <c r="B3097" s="15">
        <v>74951359</v>
      </c>
      <c r="C3097" s="15" t="s">
        <v>3431</v>
      </c>
      <c r="D3097" s="23">
        <v>-0.21938118358642</v>
      </c>
      <c r="E3097" s="15">
        <v>1.3585191999999999E-3</v>
      </c>
      <c r="F3097" s="15">
        <v>2.3137820199999999E-2</v>
      </c>
      <c r="G3097" s="15" t="s">
        <v>343</v>
      </c>
      <c r="H3097" s="23">
        <v>0.31735087777777798</v>
      </c>
      <c r="I3097" s="23">
        <v>0.337669594444444</v>
      </c>
      <c r="J3097" s="23">
        <v>0.36423009444444399</v>
      </c>
      <c r="K3097" s="23">
        <v>0.27905483888888899</v>
      </c>
      <c r="L3097" s="23">
        <v>0.34983996111111099</v>
      </c>
      <c r="M3097" s="23">
        <v>0.37980330555555603</v>
      </c>
      <c r="N3097" s="23">
        <v>0.586853966666667</v>
      </c>
      <c r="O3097" s="23">
        <v>0.2089642035</v>
      </c>
      <c r="P3097" s="23">
        <v>0.70866316666666695</v>
      </c>
      <c r="Q3097" s="23">
        <v>0.23608557222222201</v>
      </c>
      <c r="R3097" s="23">
        <v>0.36701559444444398</v>
      </c>
      <c r="S3097" s="23">
        <v>0.228872327777778</v>
      </c>
      <c r="T3097" s="23">
        <v>0.62980126133333303</v>
      </c>
      <c r="U3097" s="23">
        <v>0.31125160000000002</v>
      </c>
      <c r="V3097" s="23">
        <v>0.45334727222222199</v>
      </c>
      <c r="W3097" s="23">
        <v>0.17565971666666699</v>
      </c>
      <c r="X3097" s="23">
        <v>0.74716409444444398</v>
      </c>
      <c r="Y3097" s="23">
        <v>0.392474477777778</v>
      </c>
    </row>
    <row r="3098" spans="1:25">
      <c r="A3098" s="15" t="s">
        <v>394</v>
      </c>
      <c r="B3098" s="15">
        <v>77905866</v>
      </c>
      <c r="C3098" s="15" t="s">
        <v>3432</v>
      </c>
      <c r="D3098" s="23">
        <v>-0.21937107645678999</v>
      </c>
      <c r="E3098" s="15">
        <v>3.0031140000000002E-4</v>
      </c>
      <c r="F3098" s="15">
        <v>9.0561953000000001E-3</v>
      </c>
      <c r="G3098" s="15" t="s">
        <v>317</v>
      </c>
      <c r="H3098" s="23">
        <v>0.36577003333333302</v>
      </c>
      <c r="I3098" s="23">
        <v>0.30765770555555599</v>
      </c>
      <c r="J3098" s="23">
        <v>0.400596372222222</v>
      </c>
      <c r="K3098" s="23">
        <v>0.16511487222222199</v>
      </c>
      <c r="L3098" s="23">
        <v>0.26026605000000003</v>
      </c>
      <c r="M3098" s="23">
        <v>0.16721388333333301</v>
      </c>
      <c r="N3098" s="23">
        <v>0.56875533333333295</v>
      </c>
      <c r="O3098" s="23">
        <v>0.20368568333333301</v>
      </c>
      <c r="P3098" s="23">
        <v>0.65039868888888897</v>
      </c>
      <c r="Q3098" s="23">
        <v>0.23972182655555599</v>
      </c>
      <c r="R3098" s="23">
        <v>0.39957173333333301</v>
      </c>
      <c r="S3098" s="23">
        <v>0.21593816666666699</v>
      </c>
      <c r="T3098" s="23">
        <v>0.59367435555555503</v>
      </c>
      <c r="U3098" s="23">
        <v>0.33926951350000001</v>
      </c>
      <c r="V3098" s="23">
        <v>0.42145790594444399</v>
      </c>
      <c r="W3098" s="23">
        <v>0.19359891111111099</v>
      </c>
      <c r="X3098" s="23">
        <v>0.55962478333333299</v>
      </c>
      <c r="Y3098" s="23">
        <v>0.41357500555555599</v>
      </c>
    </row>
    <row r="3099" spans="1:25">
      <c r="A3099" s="15" t="s">
        <v>355</v>
      </c>
      <c r="B3099" s="15">
        <v>23284518</v>
      </c>
      <c r="C3099" s="15" t="s">
        <v>3433</v>
      </c>
      <c r="D3099" s="23">
        <v>-0.21935848827777801</v>
      </c>
      <c r="E3099" s="24">
        <v>2.0644097172184701E-5</v>
      </c>
      <c r="F3099" s="15">
        <v>1.9675271000000002E-3</v>
      </c>
      <c r="G3099" s="15" t="s">
        <v>314</v>
      </c>
      <c r="H3099" s="23">
        <v>0.79579885555555596</v>
      </c>
      <c r="I3099" s="23">
        <v>0.56006312222222199</v>
      </c>
      <c r="J3099" s="23">
        <v>0.65841448333333297</v>
      </c>
      <c r="K3099" s="23">
        <v>0.29787600177777801</v>
      </c>
      <c r="L3099" s="23">
        <v>0.46273989999999998</v>
      </c>
      <c r="M3099" s="23">
        <v>0.34079837222222198</v>
      </c>
      <c r="N3099" s="23">
        <v>0.71621511111111102</v>
      </c>
      <c r="O3099" s="23">
        <v>0.53656446833333304</v>
      </c>
      <c r="P3099" s="23">
        <v>0.75578633888888902</v>
      </c>
      <c r="Q3099" s="23">
        <v>0.496311772222222</v>
      </c>
      <c r="R3099" s="23">
        <v>0.67944923888888897</v>
      </c>
      <c r="S3099" s="23">
        <v>0.424070116666667</v>
      </c>
      <c r="T3099" s="23">
        <v>0.70154666666666698</v>
      </c>
      <c r="U3099" s="23">
        <v>0.52881151666666704</v>
      </c>
      <c r="V3099" s="23">
        <v>0.69501142222222201</v>
      </c>
      <c r="W3099" s="23">
        <v>0.40152299266666702</v>
      </c>
      <c r="X3099" s="23">
        <v>0.70504678505555596</v>
      </c>
      <c r="Y3099" s="23">
        <v>0.60976404444444399</v>
      </c>
    </row>
    <row r="3100" spans="1:25">
      <c r="A3100" s="15" t="s">
        <v>330</v>
      </c>
      <c r="B3100" s="15">
        <v>61825469</v>
      </c>
      <c r="C3100" s="15" t="s">
        <v>3434</v>
      </c>
      <c r="D3100" s="23">
        <v>-0.219352506740741</v>
      </c>
      <c r="E3100" s="24">
        <v>8.7162392314855505E-5</v>
      </c>
      <c r="F3100" s="15">
        <v>4.3299758000000001E-3</v>
      </c>
      <c r="G3100" s="15" t="s">
        <v>377</v>
      </c>
      <c r="H3100" s="23">
        <v>0.72484342222222198</v>
      </c>
      <c r="I3100" s="23">
        <v>0.43925734444444398</v>
      </c>
      <c r="J3100" s="23">
        <v>0.67685562777777797</v>
      </c>
      <c r="K3100" s="23">
        <v>0.35504865555555598</v>
      </c>
      <c r="L3100" s="23">
        <v>0.47921658055555599</v>
      </c>
      <c r="M3100" s="23">
        <v>0.25992513888888902</v>
      </c>
      <c r="N3100" s="23">
        <v>0.60597042222222197</v>
      </c>
      <c r="O3100" s="23">
        <v>0.514620805555556</v>
      </c>
      <c r="P3100" s="23">
        <v>0.56168101111111102</v>
      </c>
      <c r="Q3100" s="23">
        <v>0.341498961111111</v>
      </c>
      <c r="R3100" s="23">
        <v>0.49514300555555602</v>
      </c>
      <c r="S3100" s="23">
        <v>0.20188129555555601</v>
      </c>
      <c r="T3100" s="23">
        <v>0.49019554999999998</v>
      </c>
      <c r="U3100" s="23">
        <v>0.26226385000000002</v>
      </c>
      <c r="V3100" s="23">
        <v>0.54998780094444399</v>
      </c>
      <c r="W3100" s="23">
        <v>0.36355353955555603</v>
      </c>
      <c r="X3100" s="23">
        <v>0.42182492222222201</v>
      </c>
      <c r="Y3100" s="23">
        <v>0.29349619127777798</v>
      </c>
    </row>
    <row r="3101" spans="1:25">
      <c r="A3101" s="15" t="s">
        <v>459</v>
      </c>
      <c r="B3101" s="15">
        <v>30079425</v>
      </c>
      <c r="C3101" s="15" t="s">
        <v>3435</v>
      </c>
      <c r="D3101" s="23">
        <v>-0.21933912888888901</v>
      </c>
      <c r="E3101" s="15">
        <v>1.077476E-4</v>
      </c>
      <c r="F3101" s="15">
        <v>4.8856294E-3</v>
      </c>
      <c r="G3101" s="15" t="s">
        <v>314</v>
      </c>
      <c r="H3101" s="23">
        <v>0.85941767988888895</v>
      </c>
      <c r="I3101" s="23">
        <v>0.527933361111111</v>
      </c>
      <c r="J3101" s="23">
        <v>0.62675496111111095</v>
      </c>
      <c r="K3101" s="23">
        <v>0.27016682777777801</v>
      </c>
      <c r="L3101" s="23">
        <v>0.52254752777777802</v>
      </c>
      <c r="M3101" s="23">
        <v>0.39673222222222199</v>
      </c>
      <c r="N3101" s="23">
        <v>0.59113373888888898</v>
      </c>
      <c r="O3101" s="23">
        <v>0.58142761666666698</v>
      </c>
      <c r="P3101" s="23">
        <v>0.67206058888888898</v>
      </c>
      <c r="Q3101" s="23">
        <v>0.52058871933333295</v>
      </c>
      <c r="R3101" s="23">
        <v>0.59046583277777798</v>
      </c>
      <c r="S3101" s="23">
        <v>0.26057601666666702</v>
      </c>
      <c r="T3101" s="23">
        <v>0.69293499444444495</v>
      </c>
      <c r="U3101" s="23">
        <v>0.45313753888888902</v>
      </c>
      <c r="V3101" s="23">
        <v>0.68113579999999996</v>
      </c>
      <c r="W3101" s="23">
        <v>0.40125866666666699</v>
      </c>
      <c r="X3101" s="23">
        <v>0.683279011111111</v>
      </c>
      <c r="Y3101" s="23">
        <v>0.53385700555555604</v>
      </c>
    </row>
    <row r="3102" spans="1:25">
      <c r="A3102" s="15" t="s">
        <v>312</v>
      </c>
      <c r="B3102" s="15">
        <v>9144618</v>
      </c>
      <c r="C3102" s="15" t="s">
        <v>3436</v>
      </c>
      <c r="D3102" s="23">
        <v>-0.219334841944444</v>
      </c>
      <c r="E3102" s="15">
        <v>4.5178180000000001E-4</v>
      </c>
      <c r="F3102" s="15">
        <v>1.1663285000000001E-2</v>
      </c>
      <c r="G3102" s="15" t="s">
        <v>347</v>
      </c>
      <c r="H3102" s="23">
        <v>0.17553281666666701</v>
      </c>
      <c r="I3102" s="23">
        <v>0.145797776111111</v>
      </c>
      <c r="J3102" s="23">
        <v>0.260806027777778</v>
      </c>
      <c r="K3102" s="23">
        <v>5.51466227777778E-2</v>
      </c>
      <c r="L3102" s="23">
        <v>8.2465847277777796E-2</v>
      </c>
      <c r="M3102" s="23">
        <v>5.00079055555556E-2</v>
      </c>
      <c r="N3102" s="23">
        <v>0.45276816666666703</v>
      </c>
      <c r="O3102" s="23">
        <v>7.6764063333333299E-2</v>
      </c>
      <c r="P3102" s="23">
        <v>0.51513202327777796</v>
      </c>
      <c r="Q3102" s="23">
        <v>9.8637036722222196E-2</v>
      </c>
      <c r="R3102" s="23">
        <v>0.186738072222222</v>
      </c>
      <c r="S3102" s="23">
        <v>9.8608994444444403E-2</v>
      </c>
      <c r="T3102" s="23">
        <v>0.471032711111111</v>
      </c>
      <c r="U3102" s="23">
        <v>0.15678766499999999</v>
      </c>
      <c r="V3102" s="23">
        <v>0.28113798333333301</v>
      </c>
      <c r="W3102" s="23">
        <v>4.1825940222222198E-2</v>
      </c>
      <c r="X3102" s="23">
        <v>0.49129204999999998</v>
      </c>
      <c r="Y3102" s="23">
        <v>0.219316116666667</v>
      </c>
    </row>
    <row r="3103" spans="1:25">
      <c r="A3103" s="15" t="s">
        <v>459</v>
      </c>
      <c r="B3103" s="15">
        <v>33640908</v>
      </c>
      <c r="C3103" s="15" t="s">
        <v>3437</v>
      </c>
      <c r="D3103" s="23">
        <v>-0.21931759999382699</v>
      </c>
      <c r="E3103" s="24">
        <v>3.6190994272023701E-6</v>
      </c>
      <c r="F3103" s="15">
        <v>8.3836019999999998E-4</v>
      </c>
      <c r="G3103" s="15" t="s">
        <v>314</v>
      </c>
      <c r="H3103" s="23">
        <v>0.420789644444444</v>
      </c>
      <c r="I3103" s="23">
        <v>0.24433006666666701</v>
      </c>
      <c r="J3103" s="23">
        <v>0.35325238333333298</v>
      </c>
      <c r="K3103" s="23">
        <v>0.10530433611111099</v>
      </c>
      <c r="L3103" s="23">
        <v>0.34569966666666702</v>
      </c>
      <c r="M3103" s="23">
        <v>0.241584694444444</v>
      </c>
      <c r="N3103" s="23">
        <v>0.466294983055556</v>
      </c>
      <c r="O3103" s="23">
        <v>0.24415313522222201</v>
      </c>
      <c r="P3103" s="23">
        <v>0.54218350555555594</v>
      </c>
      <c r="Q3103" s="23">
        <v>0.16076786111111099</v>
      </c>
      <c r="R3103" s="23">
        <v>0.440969416666667</v>
      </c>
      <c r="S3103" s="23">
        <v>0.32173107222222203</v>
      </c>
      <c r="T3103" s="23">
        <v>0.50735231783333301</v>
      </c>
      <c r="U3103" s="23">
        <v>0.23474127788888899</v>
      </c>
      <c r="V3103" s="23">
        <v>0.49651019827777798</v>
      </c>
      <c r="W3103" s="23">
        <v>0.242133211111111</v>
      </c>
      <c r="X3103" s="23">
        <v>0.50544282222222203</v>
      </c>
      <c r="Y3103" s="23">
        <v>0.30989088333333298</v>
      </c>
    </row>
    <row r="3104" spans="1:25">
      <c r="A3104" s="15" t="s">
        <v>334</v>
      </c>
      <c r="B3104" s="15">
        <v>65560174</v>
      </c>
      <c r="C3104" s="15" t="s">
        <v>3438</v>
      </c>
      <c r="D3104" s="23">
        <v>-0.21929978287037</v>
      </c>
      <c r="E3104" s="24">
        <v>2.31874104751363E-5</v>
      </c>
      <c r="F3104" s="15">
        <v>2.0871940000000001E-3</v>
      </c>
      <c r="G3104" s="15" t="s">
        <v>314</v>
      </c>
      <c r="H3104" s="23">
        <v>0.96474610555555596</v>
      </c>
      <c r="I3104" s="23">
        <v>0.83186717222222195</v>
      </c>
      <c r="J3104" s="23">
        <v>0.98350470000000001</v>
      </c>
      <c r="K3104" s="23">
        <v>0.50926150555555605</v>
      </c>
      <c r="L3104" s="23">
        <v>0.71608253333333305</v>
      </c>
      <c r="M3104" s="23">
        <v>0.62731446094444399</v>
      </c>
      <c r="N3104" s="23">
        <v>0.99175900555555596</v>
      </c>
      <c r="O3104" s="23">
        <v>0.73542771111111105</v>
      </c>
      <c r="P3104" s="23">
        <v>0.98953132338888905</v>
      </c>
      <c r="Q3104" s="23">
        <v>0.65554583605555605</v>
      </c>
      <c r="R3104" s="23">
        <v>0.906879755555555</v>
      </c>
      <c r="S3104" s="23">
        <v>0.84341044444444402</v>
      </c>
      <c r="T3104" s="23">
        <v>0.98963018333333297</v>
      </c>
      <c r="U3104" s="23">
        <v>0.74691805555555602</v>
      </c>
      <c r="V3104" s="23">
        <v>0.94585680000000005</v>
      </c>
      <c r="W3104" s="23">
        <v>0.72369813333333299</v>
      </c>
      <c r="X3104" s="23">
        <v>0.98653657777777803</v>
      </c>
      <c r="Y3104" s="23">
        <v>0.827385619444444</v>
      </c>
    </row>
    <row r="3105" spans="1:25">
      <c r="A3105" s="15" t="s">
        <v>394</v>
      </c>
      <c r="B3105" s="15">
        <v>39929383</v>
      </c>
      <c r="C3105" s="15" t="s">
        <v>3439</v>
      </c>
      <c r="D3105" s="23">
        <v>-0.219274482728395</v>
      </c>
      <c r="E3105" s="24">
        <v>8.4781130683859096E-6</v>
      </c>
      <c r="F3105" s="15">
        <v>1.2555394999999999E-3</v>
      </c>
      <c r="G3105" s="15" t="s">
        <v>314</v>
      </c>
      <c r="H3105" s="23">
        <v>0.80586658872222205</v>
      </c>
      <c r="I3105" s="23">
        <v>0.49853237222222202</v>
      </c>
      <c r="J3105" s="23">
        <v>0.57508076111111095</v>
      </c>
      <c r="K3105" s="23">
        <v>0.24838755000000001</v>
      </c>
      <c r="L3105" s="23">
        <v>0.469945177777778</v>
      </c>
      <c r="M3105" s="23">
        <v>0.28643692777777802</v>
      </c>
      <c r="N3105" s="23">
        <v>0.5592838</v>
      </c>
      <c r="O3105" s="23">
        <v>0.44389643333333301</v>
      </c>
      <c r="P3105" s="23">
        <v>0.63189643600000001</v>
      </c>
      <c r="Q3105" s="23">
        <v>0.43973841666666702</v>
      </c>
      <c r="R3105" s="23">
        <v>0.56479517222222198</v>
      </c>
      <c r="S3105" s="23">
        <v>0.32168180555555598</v>
      </c>
      <c r="T3105" s="23">
        <v>0.60550297777777795</v>
      </c>
      <c r="U3105" s="23">
        <v>0.40808731111111102</v>
      </c>
      <c r="V3105" s="23">
        <v>0.62011628333333302</v>
      </c>
      <c r="W3105" s="23">
        <v>0.33016467777777803</v>
      </c>
      <c r="X3105" s="23">
        <v>0.66459002116666699</v>
      </c>
      <c r="Y3105" s="23">
        <v>0.54668137911111103</v>
      </c>
    </row>
    <row r="3106" spans="1:25">
      <c r="A3106" s="15" t="s">
        <v>450</v>
      </c>
      <c r="B3106" s="15">
        <v>7846669</v>
      </c>
      <c r="C3106" s="15" t="s">
        <v>3440</v>
      </c>
      <c r="D3106" s="23">
        <v>-0.21923859261728401</v>
      </c>
      <c r="E3106" s="15">
        <v>8.4637169999999997E-4</v>
      </c>
      <c r="F3106" s="15">
        <v>1.72367574E-2</v>
      </c>
      <c r="G3106" s="15" t="s">
        <v>314</v>
      </c>
      <c r="H3106" s="23">
        <v>0.782744238888889</v>
      </c>
      <c r="I3106" s="23">
        <v>0.62755713888888898</v>
      </c>
      <c r="J3106" s="23">
        <v>0.79108613888888901</v>
      </c>
      <c r="K3106" s="23">
        <v>0.34302094444444398</v>
      </c>
      <c r="L3106" s="23">
        <v>0.60354660000000004</v>
      </c>
      <c r="M3106" s="23">
        <v>0.52137459444444401</v>
      </c>
      <c r="N3106" s="23">
        <v>0.80138537222222195</v>
      </c>
      <c r="O3106" s="23">
        <v>0.52127386111111096</v>
      </c>
      <c r="P3106" s="23">
        <v>0.85952546111111106</v>
      </c>
      <c r="Q3106" s="23">
        <v>0.57681767222222202</v>
      </c>
      <c r="R3106" s="23">
        <v>0.66279729466666704</v>
      </c>
      <c r="S3106" s="23">
        <v>0.60656163333333302</v>
      </c>
      <c r="T3106" s="23">
        <v>0.86918092222222199</v>
      </c>
      <c r="U3106" s="23">
        <v>0.78239052777777796</v>
      </c>
      <c r="V3106" s="23">
        <v>0.79444029444444397</v>
      </c>
      <c r="W3106" s="23">
        <v>0.34036729444444402</v>
      </c>
      <c r="X3106" s="23">
        <v>0.83086627222222198</v>
      </c>
      <c r="Y3106" s="23">
        <v>0.70306159444444405</v>
      </c>
    </row>
    <row r="3107" spans="1:25">
      <c r="A3107" s="15" t="s">
        <v>450</v>
      </c>
      <c r="B3107" s="15">
        <v>103998345</v>
      </c>
      <c r="C3107" s="15" t="s">
        <v>3441</v>
      </c>
      <c r="D3107" s="23">
        <v>-0.21923461512654299</v>
      </c>
      <c r="E3107" s="15">
        <v>2.2499529999999999E-4</v>
      </c>
      <c r="F3107" s="15">
        <v>7.6312245000000004E-3</v>
      </c>
      <c r="G3107" s="15" t="s">
        <v>317</v>
      </c>
      <c r="H3107" s="23">
        <v>0.75711846666666704</v>
      </c>
      <c r="I3107" s="23">
        <v>0.87362174444444396</v>
      </c>
      <c r="J3107" s="23">
        <v>0.93447049069444499</v>
      </c>
      <c r="K3107" s="23">
        <v>0.43007099444444402</v>
      </c>
      <c r="L3107" s="23">
        <v>0.73778489999999997</v>
      </c>
      <c r="M3107" s="23">
        <v>0.56500647777777802</v>
      </c>
      <c r="N3107" s="23">
        <v>0.90985553805555597</v>
      </c>
      <c r="O3107" s="23">
        <v>0.68783505555555602</v>
      </c>
      <c r="P3107" s="23">
        <v>0.91496539444444402</v>
      </c>
      <c r="Q3107" s="23">
        <v>0.64826946111111095</v>
      </c>
      <c r="R3107" s="23">
        <v>0.85675912205555604</v>
      </c>
      <c r="S3107" s="23">
        <v>0.61182963888888897</v>
      </c>
      <c r="T3107" s="23">
        <v>0.91765566294444501</v>
      </c>
      <c r="U3107" s="23">
        <v>0.72318336388888904</v>
      </c>
      <c r="V3107" s="23">
        <v>0.86896292516666696</v>
      </c>
      <c r="W3107" s="23">
        <v>0.48998710555555602</v>
      </c>
      <c r="X3107" s="23">
        <v>0.89866837222222196</v>
      </c>
      <c r="Y3107" s="23">
        <v>0.793325494444444</v>
      </c>
    </row>
    <row r="3108" spans="1:25">
      <c r="A3108" s="15" t="s">
        <v>322</v>
      </c>
      <c r="B3108" s="15">
        <v>153517384</v>
      </c>
      <c r="C3108" s="15" t="s">
        <v>3442</v>
      </c>
      <c r="D3108" s="23">
        <v>-0.21921038234567899</v>
      </c>
      <c r="E3108" s="15">
        <v>2.6999940000000002E-4</v>
      </c>
      <c r="F3108" s="15">
        <v>8.5094960000000001E-3</v>
      </c>
      <c r="G3108" s="15" t="s">
        <v>314</v>
      </c>
      <c r="H3108" s="23">
        <v>0.56138750555555506</v>
      </c>
      <c r="I3108" s="23">
        <v>0.43833809805555601</v>
      </c>
      <c r="J3108" s="23">
        <v>0.49591423333333301</v>
      </c>
      <c r="K3108" s="23">
        <v>0.49201480555555599</v>
      </c>
      <c r="L3108" s="23">
        <v>0.375278416666667</v>
      </c>
      <c r="M3108" s="23">
        <v>0.29208453333333301</v>
      </c>
      <c r="N3108" s="23">
        <v>0.67901759444444398</v>
      </c>
      <c r="O3108" s="23">
        <v>0.33675133333333301</v>
      </c>
      <c r="P3108" s="23">
        <v>0.68378321666666697</v>
      </c>
      <c r="Q3108" s="23">
        <v>0.28270908888888902</v>
      </c>
      <c r="R3108" s="23">
        <v>0.49993117777777801</v>
      </c>
      <c r="S3108" s="23">
        <v>0.25409174444444399</v>
      </c>
      <c r="T3108" s="23">
        <v>0.72813247222222199</v>
      </c>
      <c r="U3108" s="23">
        <v>0.44310373333333303</v>
      </c>
      <c r="V3108" s="23">
        <v>0.60115854655555601</v>
      </c>
      <c r="W3108" s="23">
        <v>0.30569732222222201</v>
      </c>
      <c r="X3108" s="23">
        <v>0.69042553149999997</v>
      </c>
      <c r="Y3108" s="23">
        <v>0.49734459444444501</v>
      </c>
    </row>
    <row r="3109" spans="1:25">
      <c r="A3109" s="15" t="s">
        <v>315</v>
      </c>
      <c r="B3109" s="15">
        <v>158301178</v>
      </c>
      <c r="C3109" s="15" t="s">
        <v>3443</v>
      </c>
      <c r="D3109" s="23">
        <v>-0.219198906512346</v>
      </c>
      <c r="E3109" s="15">
        <v>1.9577860000000001E-4</v>
      </c>
      <c r="F3109" s="15">
        <v>6.9997586000000002E-3</v>
      </c>
      <c r="G3109" s="15" t="s">
        <v>343</v>
      </c>
      <c r="H3109" s="23">
        <v>0.58228068333333305</v>
      </c>
      <c r="I3109" s="23">
        <v>0.54043419444444396</v>
      </c>
      <c r="J3109" s="23">
        <v>0.67899247777777805</v>
      </c>
      <c r="K3109" s="23">
        <v>0.41938812777777801</v>
      </c>
      <c r="L3109" s="23">
        <v>0.51572845</v>
      </c>
      <c r="M3109" s="23">
        <v>0.404294044444444</v>
      </c>
      <c r="N3109" s="23">
        <v>0.803956672222222</v>
      </c>
      <c r="O3109" s="23">
        <v>0.47850494999999998</v>
      </c>
      <c r="P3109" s="23">
        <v>0.74483676666666698</v>
      </c>
      <c r="Q3109" s="23">
        <v>0.37942713888888902</v>
      </c>
      <c r="R3109" s="23">
        <v>0.65822214444444405</v>
      </c>
      <c r="S3109" s="23">
        <v>0.65960099999999999</v>
      </c>
      <c r="T3109" s="23">
        <v>0.80413821111111095</v>
      </c>
      <c r="U3109" s="23">
        <v>0.47412197222222202</v>
      </c>
      <c r="V3109" s="23">
        <v>0.68505775861111096</v>
      </c>
      <c r="W3109" s="23">
        <v>0.348322527777778</v>
      </c>
      <c r="X3109" s="23">
        <v>0.77533423888888897</v>
      </c>
      <c r="Y3109" s="23">
        <v>0.57166328888888895</v>
      </c>
    </row>
    <row r="3110" spans="1:25">
      <c r="A3110" s="15" t="s">
        <v>315</v>
      </c>
      <c r="B3110" s="15">
        <v>2657347</v>
      </c>
      <c r="C3110" s="15" t="s">
        <v>3444</v>
      </c>
      <c r="D3110" s="23">
        <v>-0.21919548153086399</v>
      </c>
      <c r="E3110" s="24">
        <v>7.7986525881041603E-5</v>
      </c>
      <c r="F3110" s="15">
        <v>4.0525322000000003E-3</v>
      </c>
      <c r="G3110" s="15" t="s">
        <v>314</v>
      </c>
      <c r="H3110" s="23">
        <v>0.95039822288888898</v>
      </c>
      <c r="I3110" s="23">
        <v>0.64667083349999999</v>
      </c>
      <c r="J3110" s="23">
        <v>0.79584517827777801</v>
      </c>
      <c r="K3110" s="23">
        <v>0.338427826166667</v>
      </c>
      <c r="L3110" s="23">
        <v>0.62890148333333296</v>
      </c>
      <c r="M3110" s="23">
        <v>0.44985238283333301</v>
      </c>
      <c r="N3110" s="23">
        <v>0.78284763333333296</v>
      </c>
      <c r="O3110" s="23">
        <v>0.59994307222222198</v>
      </c>
      <c r="P3110" s="23">
        <v>0.76998337777777803</v>
      </c>
      <c r="Q3110" s="23">
        <v>0.52404457316666697</v>
      </c>
      <c r="R3110" s="23">
        <v>0.64787812777777798</v>
      </c>
      <c r="S3110" s="23">
        <v>0.51262810172222195</v>
      </c>
      <c r="T3110" s="23">
        <v>0.75401514999999997</v>
      </c>
      <c r="U3110" s="23">
        <v>0.663159177777778</v>
      </c>
      <c r="V3110" s="23">
        <v>0.76865581666666705</v>
      </c>
      <c r="W3110" s="23">
        <v>0.53661449999999999</v>
      </c>
      <c r="X3110" s="23">
        <v>0.77731673333333295</v>
      </c>
      <c r="Y3110" s="23">
        <v>0.63174192222222203</v>
      </c>
    </row>
    <row r="3111" spans="1:25">
      <c r="A3111" s="15" t="s">
        <v>355</v>
      </c>
      <c r="B3111" s="15">
        <v>62394494</v>
      </c>
      <c r="C3111" s="15" t="s">
        <v>3445</v>
      </c>
      <c r="D3111" s="23">
        <v>-0.21911896230246899</v>
      </c>
      <c r="E3111" s="24">
        <v>8.3024999999999999E-5</v>
      </c>
      <c r="F3111" s="15">
        <v>4.2088739999999996E-3</v>
      </c>
      <c r="G3111" s="15" t="s">
        <v>314</v>
      </c>
      <c r="H3111" s="23">
        <v>0.85000551388888901</v>
      </c>
      <c r="I3111" s="23">
        <v>0.705143922222222</v>
      </c>
      <c r="J3111" s="23">
        <v>0.74139097222222206</v>
      </c>
      <c r="K3111" s="23">
        <v>0.22328301677777801</v>
      </c>
      <c r="L3111" s="23">
        <v>0.68625954444444404</v>
      </c>
      <c r="M3111" s="23">
        <v>0.55968110555555595</v>
      </c>
      <c r="N3111" s="23">
        <v>0.77403521111111095</v>
      </c>
      <c r="O3111" s="23">
        <v>0.72919467222222201</v>
      </c>
      <c r="P3111" s="23">
        <v>0.72869768888888897</v>
      </c>
      <c r="Q3111" s="23">
        <v>0.51841303638888903</v>
      </c>
      <c r="R3111" s="23">
        <v>0.69658580000000003</v>
      </c>
      <c r="S3111" s="23">
        <v>0.48059022222222197</v>
      </c>
      <c r="T3111" s="23">
        <v>0.82347072222222195</v>
      </c>
      <c r="U3111" s="23">
        <v>0.52149731111111097</v>
      </c>
      <c r="V3111" s="23">
        <v>0.79233287222222204</v>
      </c>
      <c r="W3111" s="23">
        <v>0.503111444444444</v>
      </c>
      <c r="X3111" s="23">
        <v>0.71541767777777798</v>
      </c>
      <c r="Y3111" s="23">
        <v>0.59521061111111095</v>
      </c>
    </row>
    <row r="3112" spans="1:25">
      <c r="A3112" s="15" t="s">
        <v>338</v>
      </c>
      <c r="B3112" s="15">
        <v>1201359</v>
      </c>
      <c r="C3112" s="15" t="s">
        <v>3446</v>
      </c>
      <c r="D3112" s="23">
        <v>-0.21906225457407399</v>
      </c>
      <c r="E3112" s="15">
        <v>3.251463E-4</v>
      </c>
      <c r="F3112" s="15">
        <v>9.4952404000000004E-3</v>
      </c>
      <c r="G3112" s="15" t="s">
        <v>343</v>
      </c>
      <c r="H3112" s="23">
        <v>0.433660907222222</v>
      </c>
      <c r="I3112" s="23">
        <v>0.41094231327777803</v>
      </c>
      <c r="J3112" s="23">
        <v>0.56164631666666698</v>
      </c>
      <c r="K3112" s="23">
        <v>0.23735462222222201</v>
      </c>
      <c r="L3112" s="23">
        <v>0.39958619444444399</v>
      </c>
      <c r="M3112" s="23">
        <v>0.32805469999999998</v>
      </c>
      <c r="N3112" s="23">
        <v>0.63182578333333295</v>
      </c>
      <c r="O3112" s="23">
        <v>0.29018141111111101</v>
      </c>
      <c r="P3112" s="23">
        <v>0.74706093888888903</v>
      </c>
      <c r="Q3112" s="23">
        <v>0.33934675333333297</v>
      </c>
      <c r="R3112" s="23">
        <v>0.40769810000000001</v>
      </c>
      <c r="S3112" s="23">
        <v>0.25290454444444399</v>
      </c>
      <c r="T3112" s="23">
        <v>0.65442698333333305</v>
      </c>
      <c r="U3112" s="23">
        <v>0.47143318277777801</v>
      </c>
      <c r="V3112" s="23">
        <v>0.52622797777777797</v>
      </c>
      <c r="W3112" s="23">
        <v>0.26150243333333301</v>
      </c>
      <c r="X3112" s="23">
        <v>0.64147967222222202</v>
      </c>
      <c r="Y3112" s="23">
        <v>0.44033262222222203</v>
      </c>
    </row>
    <row r="3113" spans="1:25">
      <c r="A3113" s="15" t="s">
        <v>330</v>
      </c>
      <c r="B3113" s="15">
        <v>67425316</v>
      </c>
      <c r="C3113" s="15" t="s">
        <v>3447</v>
      </c>
      <c r="D3113" s="23">
        <v>-0.219024146635802</v>
      </c>
      <c r="E3113" s="24">
        <v>2.3099056580009399E-5</v>
      </c>
      <c r="F3113" s="15">
        <v>2.0844317000000001E-3</v>
      </c>
      <c r="G3113" s="15" t="s">
        <v>314</v>
      </c>
      <c r="H3113" s="23">
        <v>0.82620720000000003</v>
      </c>
      <c r="I3113" s="23">
        <v>0.62749228888888897</v>
      </c>
      <c r="J3113" s="23">
        <v>0.77722661838888896</v>
      </c>
      <c r="K3113" s="23">
        <v>0.47229633233333301</v>
      </c>
      <c r="L3113" s="23">
        <v>0.59613185594444396</v>
      </c>
      <c r="M3113" s="23">
        <v>0.52281414999999998</v>
      </c>
      <c r="N3113" s="23">
        <v>0.817275201555556</v>
      </c>
      <c r="O3113" s="23">
        <v>0.62739670000000003</v>
      </c>
      <c r="P3113" s="23">
        <v>0.86132612222222205</v>
      </c>
      <c r="Q3113" s="23">
        <v>0.55327824999999997</v>
      </c>
      <c r="R3113" s="23">
        <v>0.62346749999999995</v>
      </c>
      <c r="S3113" s="23">
        <v>0.44937928333333299</v>
      </c>
      <c r="T3113" s="23">
        <v>0.841514677777778</v>
      </c>
      <c r="U3113" s="23">
        <v>0.67607887383333298</v>
      </c>
      <c r="V3113" s="23">
        <v>0.75123095555555597</v>
      </c>
      <c r="W3113" s="23">
        <v>0.44920196111111099</v>
      </c>
      <c r="X3113" s="23">
        <v>0.84908529444444403</v>
      </c>
      <c r="Y3113" s="23">
        <v>0.59431026666666698</v>
      </c>
    </row>
    <row r="3114" spans="1:25">
      <c r="A3114" s="15" t="s">
        <v>362</v>
      </c>
      <c r="B3114" s="15">
        <v>137833634</v>
      </c>
      <c r="C3114" s="15" t="s">
        <v>3448</v>
      </c>
      <c r="D3114" s="23">
        <v>-0.21900412314814799</v>
      </c>
      <c r="E3114" s="24">
        <v>4.8751000000000001E-5</v>
      </c>
      <c r="F3114" s="15">
        <v>3.1234031999999999E-3</v>
      </c>
      <c r="G3114" s="15" t="s">
        <v>343</v>
      </c>
      <c r="H3114" s="23">
        <v>0.439242783333333</v>
      </c>
      <c r="I3114" s="23">
        <v>0.30015264444444401</v>
      </c>
      <c r="J3114" s="23">
        <v>0.34138096111111099</v>
      </c>
      <c r="K3114" s="23">
        <v>0.17964534827777801</v>
      </c>
      <c r="L3114" s="23">
        <v>0.215171872222222</v>
      </c>
      <c r="M3114" s="23">
        <v>9.8321404444444399E-2</v>
      </c>
      <c r="N3114" s="23">
        <v>0.54070093888888904</v>
      </c>
      <c r="O3114" s="23">
        <v>0.30108658783333297</v>
      </c>
      <c r="P3114" s="23">
        <v>0.545697083333333</v>
      </c>
      <c r="Q3114" s="23">
        <v>0.120516434444444</v>
      </c>
      <c r="R3114" s="23">
        <v>0.230345327777778</v>
      </c>
      <c r="S3114" s="23">
        <v>0.18176837777777799</v>
      </c>
      <c r="T3114" s="23">
        <v>0.56209639444444404</v>
      </c>
      <c r="U3114" s="23">
        <v>0.17204401666666699</v>
      </c>
      <c r="V3114" s="23">
        <v>0.37887927777777802</v>
      </c>
      <c r="W3114" s="23">
        <v>0.161248772222222</v>
      </c>
      <c r="X3114" s="23">
        <v>0.53272944444444403</v>
      </c>
      <c r="Y3114" s="23">
        <v>0.30042338888888898</v>
      </c>
    </row>
    <row r="3115" spans="1:25">
      <c r="A3115" s="15" t="s">
        <v>332</v>
      </c>
      <c r="B3115" s="15">
        <v>34011175</v>
      </c>
      <c r="C3115" s="15" t="s">
        <v>3449</v>
      </c>
      <c r="D3115" s="23">
        <v>-0.219001430308642</v>
      </c>
      <c r="E3115" s="15">
        <v>1.444358E-4</v>
      </c>
      <c r="F3115" s="15">
        <v>5.8467019E-3</v>
      </c>
      <c r="G3115" s="15" t="s">
        <v>314</v>
      </c>
      <c r="H3115" s="23">
        <v>0.59747287222222201</v>
      </c>
      <c r="I3115" s="23">
        <v>0.48860802222222199</v>
      </c>
      <c r="J3115" s="23">
        <v>0.50883528888888896</v>
      </c>
      <c r="K3115" s="23">
        <v>0.14161113388888899</v>
      </c>
      <c r="L3115" s="23">
        <v>0.43767277222222201</v>
      </c>
      <c r="M3115" s="23">
        <v>0.31316998333333301</v>
      </c>
      <c r="N3115" s="23">
        <v>0.69219721872222195</v>
      </c>
      <c r="O3115" s="23">
        <v>0.51419815555555604</v>
      </c>
      <c r="P3115" s="23">
        <v>0.65620396683333304</v>
      </c>
      <c r="Q3115" s="23">
        <v>0.20732461666666699</v>
      </c>
      <c r="R3115" s="23">
        <v>0.44645189000000002</v>
      </c>
      <c r="S3115" s="23">
        <v>0.33420475777777803</v>
      </c>
      <c r="T3115" s="23">
        <v>0.65756547777777796</v>
      </c>
      <c r="U3115" s="23">
        <v>0.44932653888888902</v>
      </c>
      <c r="V3115" s="23">
        <v>0.57684330555555596</v>
      </c>
      <c r="W3115" s="23">
        <v>0.39349186111111101</v>
      </c>
      <c r="X3115" s="23">
        <v>0.66509338888888903</v>
      </c>
      <c r="Y3115" s="23">
        <v>0.42538823888888899</v>
      </c>
    </row>
    <row r="3116" spans="1:25">
      <c r="A3116" s="15" t="s">
        <v>357</v>
      </c>
      <c r="B3116" s="15">
        <v>50140549</v>
      </c>
      <c r="C3116" s="15" t="s">
        <v>3450</v>
      </c>
      <c r="D3116" s="23">
        <v>-0.218976641722222</v>
      </c>
      <c r="E3116" s="24">
        <v>3.9648999999999999E-5</v>
      </c>
      <c r="F3116" s="15">
        <v>2.7891487000000002E-3</v>
      </c>
      <c r="G3116" s="15" t="s">
        <v>314</v>
      </c>
      <c r="H3116" s="23">
        <v>0.75405098449999997</v>
      </c>
      <c r="I3116" s="23">
        <v>0.45847973333333297</v>
      </c>
      <c r="J3116" s="23">
        <v>0.58697217777777799</v>
      </c>
      <c r="K3116" s="23">
        <v>0.16737400555555601</v>
      </c>
      <c r="L3116" s="23">
        <v>0.50532584999999997</v>
      </c>
      <c r="M3116" s="23">
        <v>0.215613822222222</v>
      </c>
      <c r="N3116" s="23">
        <v>0.50448567222222196</v>
      </c>
      <c r="O3116" s="23">
        <v>0.43849106983333302</v>
      </c>
      <c r="P3116" s="23">
        <v>0.46926990172222199</v>
      </c>
      <c r="Q3116" s="23">
        <v>0.31107976666666698</v>
      </c>
      <c r="R3116" s="23">
        <v>0.564868875777778</v>
      </c>
      <c r="S3116" s="23">
        <v>0.289594705555556</v>
      </c>
      <c r="T3116" s="23">
        <v>0.49196506666666701</v>
      </c>
      <c r="U3116" s="23">
        <v>0.37820086111111101</v>
      </c>
      <c r="V3116" s="23">
        <v>0.55112300555555604</v>
      </c>
      <c r="W3116" s="23">
        <v>0.237869744444444</v>
      </c>
      <c r="X3116" s="23">
        <v>0.43485358888888898</v>
      </c>
      <c r="Y3116" s="23">
        <v>0.39542163888888898</v>
      </c>
    </row>
    <row r="3117" spans="1:25">
      <c r="A3117" s="15" t="s">
        <v>315</v>
      </c>
      <c r="B3117" s="15">
        <v>29648885</v>
      </c>
      <c r="C3117" s="15" t="s">
        <v>3451</v>
      </c>
      <c r="D3117" s="23">
        <v>-0.21893992672222201</v>
      </c>
      <c r="E3117" s="24">
        <v>1.2692132157249801E-5</v>
      </c>
      <c r="F3117" s="15">
        <v>1.5280977E-3</v>
      </c>
      <c r="G3117" s="15" t="s">
        <v>314</v>
      </c>
      <c r="H3117" s="23">
        <v>0.80537027177777798</v>
      </c>
      <c r="I3117" s="23">
        <v>0.49396485000000001</v>
      </c>
      <c r="J3117" s="23">
        <v>0.62426817222222197</v>
      </c>
      <c r="K3117" s="23">
        <v>0.24790011111111099</v>
      </c>
      <c r="L3117" s="23">
        <v>0.55902077222222202</v>
      </c>
      <c r="M3117" s="23">
        <v>0.41735617222222199</v>
      </c>
      <c r="N3117" s="23">
        <v>0.57566399444444405</v>
      </c>
      <c r="O3117" s="23">
        <v>0.54083267222222198</v>
      </c>
      <c r="P3117" s="23">
        <v>0.62874412222222198</v>
      </c>
      <c r="Q3117" s="23">
        <v>0.27001737777777801</v>
      </c>
      <c r="R3117" s="23">
        <v>0.66809629444444396</v>
      </c>
      <c r="S3117" s="23">
        <v>0.32163470555555601</v>
      </c>
      <c r="T3117" s="23">
        <v>0.61368070555555598</v>
      </c>
      <c r="U3117" s="23">
        <v>0.50088327222222195</v>
      </c>
      <c r="V3117" s="23">
        <v>0.68782070555555597</v>
      </c>
      <c r="W3117" s="23">
        <v>0.47235190555555601</v>
      </c>
      <c r="X3117" s="23">
        <v>0.65286297777777802</v>
      </c>
      <c r="Y3117" s="23">
        <v>0.58012760905555605</v>
      </c>
    </row>
    <row r="3118" spans="1:25">
      <c r="A3118" s="15" t="s">
        <v>345</v>
      </c>
      <c r="B3118" s="15">
        <v>54369471</v>
      </c>
      <c r="C3118" s="15" t="s">
        <v>3452</v>
      </c>
      <c r="D3118" s="23">
        <v>-0.21893709978395101</v>
      </c>
      <c r="E3118" s="15">
        <v>8.7599659999999997E-4</v>
      </c>
      <c r="F3118" s="15">
        <v>1.7603705399999999E-2</v>
      </c>
      <c r="G3118" s="15" t="s">
        <v>347</v>
      </c>
      <c r="H3118" s="23">
        <v>7.69159066666667E-2</v>
      </c>
      <c r="I3118" s="23">
        <v>4.9775866000000002E-2</v>
      </c>
      <c r="J3118" s="23">
        <v>0.27786168888888901</v>
      </c>
      <c r="K3118" s="23">
        <v>3.4178388333333302E-2</v>
      </c>
      <c r="L3118" s="23">
        <v>4.2040159444444399E-2</v>
      </c>
      <c r="M3118" s="23">
        <v>3.0021124444444401E-2</v>
      </c>
      <c r="N3118" s="23">
        <v>0.37304104444444403</v>
      </c>
      <c r="O3118" s="23">
        <v>3.48884894444444E-2</v>
      </c>
      <c r="P3118" s="23">
        <v>0.44412691666666698</v>
      </c>
      <c r="Q3118" s="23">
        <v>0.10883394555555601</v>
      </c>
      <c r="R3118" s="23">
        <v>5.9987478499999997E-2</v>
      </c>
      <c r="S3118" s="23">
        <v>2.9133748333333299E-2</v>
      </c>
      <c r="T3118" s="23">
        <v>0.50060461111111099</v>
      </c>
      <c r="U3118" s="23">
        <v>9.7840142222222204E-2</v>
      </c>
      <c r="V3118" s="23">
        <v>0.2603837</v>
      </c>
      <c r="W3118" s="23">
        <v>2.5965986666666701E-2</v>
      </c>
      <c r="X3118" s="23">
        <v>0.441238388888889</v>
      </c>
      <c r="Y3118" s="23">
        <v>9.5128305555555598E-2</v>
      </c>
    </row>
    <row r="3119" spans="1:25">
      <c r="A3119" s="15" t="s">
        <v>324</v>
      </c>
      <c r="B3119" s="15">
        <v>28531046</v>
      </c>
      <c r="C3119" s="15" t="s">
        <v>3453</v>
      </c>
      <c r="D3119" s="23">
        <v>-0.21891862967901199</v>
      </c>
      <c r="E3119" s="15">
        <v>6.4905170000000001E-4</v>
      </c>
      <c r="F3119" s="15">
        <v>1.46264776E-2</v>
      </c>
      <c r="G3119" s="15" t="s">
        <v>320</v>
      </c>
      <c r="H3119" s="23">
        <v>0.58066927777777799</v>
      </c>
      <c r="I3119" s="23">
        <v>0.46556435816666702</v>
      </c>
      <c r="J3119" s="23">
        <v>0.59190488888888904</v>
      </c>
      <c r="K3119" s="23">
        <v>0.246863227777778</v>
      </c>
      <c r="L3119" s="23">
        <v>0.37179918333333301</v>
      </c>
      <c r="M3119" s="23">
        <v>0.27041671111111099</v>
      </c>
      <c r="N3119" s="23">
        <v>0.75807714166666695</v>
      </c>
      <c r="O3119" s="23">
        <v>0.49945339444444398</v>
      </c>
      <c r="P3119" s="23">
        <v>0.71005568333333302</v>
      </c>
      <c r="Q3119" s="23">
        <v>0.46228940888888898</v>
      </c>
      <c r="R3119" s="23">
        <v>0.448681872222222</v>
      </c>
      <c r="S3119" s="23">
        <v>0.30029853333333301</v>
      </c>
      <c r="T3119" s="23">
        <v>0.77293454444444398</v>
      </c>
      <c r="U3119" s="23">
        <v>0.43965184083333297</v>
      </c>
      <c r="V3119" s="23">
        <v>0.59205264444444405</v>
      </c>
      <c r="W3119" s="23">
        <v>0.295920094444444</v>
      </c>
      <c r="X3119" s="23">
        <v>0.76507073333333298</v>
      </c>
      <c r="Y3119" s="23">
        <v>0.64052073333333304</v>
      </c>
    </row>
    <row r="3120" spans="1:25">
      <c r="A3120" s="15" t="s">
        <v>450</v>
      </c>
      <c r="B3120" s="15">
        <v>40518065</v>
      </c>
      <c r="C3120" s="15" t="s">
        <v>3454</v>
      </c>
      <c r="D3120" s="23">
        <v>-0.21889601480246901</v>
      </c>
      <c r="E3120" s="24">
        <v>3.2484651980194801E-6</v>
      </c>
      <c r="F3120" s="15">
        <v>8.0916709999999999E-4</v>
      </c>
      <c r="G3120" s="15" t="s">
        <v>314</v>
      </c>
      <c r="H3120" s="23">
        <v>0.62570388916666697</v>
      </c>
      <c r="I3120" s="23">
        <v>0.43763663888888898</v>
      </c>
      <c r="J3120" s="23">
        <v>0.47576077222222202</v>
      </c>
      <c r="K3120" s="23">
        <v>0.13006852555555601</v>
      </c>
      <c r="L3120" s="23">
        <v>0.349097222222222</v>
      </c>
      <c r="M3120" s="23">
        <v>0.22514630555555601</v>
      </c>
      <c r="N3120" s="23">
        <v>0.38912326666666702</v>
      </c>
      <c r="O3120" s="23">
        <v>0.22510315</v>
      </c>
      <c r="P3120" s="23">
        <v>0.43443588888888901</v>
      </c>
      <c r="Q3120" s="23">
        <v>0.14305081777777801</v>
      </c>
      <c r="R3120" s="23">
        <v>0.43949505</v>
      </c>
      <c r="S3120" s="23">
        <v>0.20606209583333299</v>
      </c>
      <c r="T3120" s="23">
        <v>0.39107000555555599</v>
      </c>
      <c r="U3120" s="23">
        <v>0.117893097777778</v>
      </c>
      <c r="V3120" s="23">
        <v>0.33949054444444399</v>
      </c>
      <c r="W3120" s="23">
        <v>0.17482966666666699</v>
      </c>
      <c r="X3120" s="23">
        <v>0.44311711544444399</v>
      </c>
      <c r="Y3120" s="23">
        <v>0.25743932333333303</v>
      </c>
    </row>
    <row r="3121" spans="1:25">
      <c r="A3121" s="15" t="s">
        <v>459</v>
      </c>
      <c r="B3121" s="15">
        <v>26522325</v>
      </c>
      <c r="C3121" s="15" t="s">
        <v>3455</v>
      </c>
      <c r="D3121" s="23">
        <v>-0.218890737814815</v>
      </c>
      <c r="E3121" s="15">
        <v>1.7892514000000001E-3</v>
      </c>
      <c r="F3121" s="15">
        <v>2.74684517E-2</v>
      </c>
      <c r="G3121" s="15" t="s">
        <v>347</v>
      </c>
      <c r="H3121" s="23">
        <v>0.34179754444444399</v>
      </c>
      <c r="I3121" s="23">
        <v>0.338455611111111</v>
      </c>
      <c r="J3121" s="23">
        <v>0.30489064255555598</v>
      </c>
      <c r="K3121" s="23">
        <v>0.103399468888889</v>
      </c>
      <c r="L3121" s="23">
        <v>0.134549056666667</v>
      </c>
      <c r="M3121" s="23">
        <v>0.108009239944444</v>
      </c>
      <c r="N3121" s="23">
        <v>0.55554123333333305</v>
      </c>
      <c r="O3121" s="23">
        <v>0.213958044444444</v>
      </c>
      <c r="P3121" s="23">
        <v>0.55420630000000004</v>
      </c>
      <c r="Q3121" s="23">
        <v>0.105081553388889</v>
      </c>
      <c r="R3121" s="23">
        <v>0.29089599999999999</v>
      </c>
      <c r="S3121" s="23">
        <v>0.371825033333333</v>
      </c>
      <c r="T3121" s="23">
        <v>0.55615234999999996</v>
      </c>
      <c r="U3121" s="23">
        <v>0.22169395</v>
      </c>
      <c r="V3121" s="23">
        <v>0.46675096111111097</v>
      </c>
      <c r="W3121" s="23">
        <v>0.124674365555556</v>
      </c>
      <c r="X3121" s="23">
        <v>0.68189844111111098</v>
      </c>
      <c r="Y3121" s="23">
        <v>0.329568622222222</v>
      </c>
    </row>
    <row r="3122" spans="1:25">
      <c r="A3122" s="15" t="s">
        <v>338</v>
      </c>
      <c r="B3122" s="15">
        <v>273394</v>
      </c>
      <c r="C3122" s="15" t="s">
        <v>3456</v>
      </c>
      <c r="D3122" s="23">
        <v>-0.21888644643827099</v>
      </c>
      <c r="E3122" s="24">
        <v>5.0084948782511697E-6</v>
      </c>
      <c r="F3122" s="15">
        <v>9.6572339999999996E-4</v>
      </c>
      <c r="G3122" s="15" t="s">
        <v>317</v>
      </c>
      <c r="H3122" s="23">
        <v>0.88052011944444497</v>
      </c>
      <c r="I3122" s="23">
        <v>0.73847893333333303</v>
      </c>
      <c r="J3122" s="23">
        <v>0.89670448333333297</v>
      </c>
      <c r="K3122" s="23">
        <v>0.442322555555556</v>
      </c>
      <c r="L3122" s="23">
        <v>0.81025284350000004</v>
      </c>
      <c r="M3122" s="23">
        <v>0.68702913333333304</v>
      </c>
      <c r="N3122" s="23">
        <v>0.87836605555555602</v>
      </c>
      <c r="O3122" s="23">
        <v>0.72441637777777801</v>
      </c>
      <c r="P3122" s="23">
        <v>0.83908224072222204</v>
      </c>
      <c r="Q3122" s="23">
        <v>0.61127150555555598</v>
      </c>
      <c r="R3122" s="23">
        <v>0.90500299444444399</v>
      </c>
      <c r="S3122" s="23">
        <v>0.49834982777777798</v>
      </c>
      <c r="T3122" s="23">
        <v>0.89536265316666697</v>
      </c>
      <c r="U3122" s="23">
        <v>0.68687434999999997</v>
      </c>
      <c r="V3122" s="23">
        <v>0.92006869999999996</v>
      </c>
      <c r="W3122" s="23">
        <v>0.667368844444444</v>
      </c>
      <c r="X3122" s="23">
        <v>0.81939282222222198</v>
      </c>
      <c r="Y3122" s="23">
        <v>0.81866336666666695</v>
      </c>
    </row>
    <row r="3123" spans="1:25">
      <c r="A3123" s="15" t="s">
        <v>322</v>
      </c>
      <c r="B3123" s="15">
        <v>19725051</v>
      </c>
      <c r="C3123" s="15" t="s">
        <v>3457</v>
      </c>
      <c r="D3123" s="23">
        <v>-0.21888081562345699</v>
      </c>
      <c r="E3123" s="15">
        <v>9.0193819999999998E-4</v>
      </c>
      <c r="F3123" s="15">
        <v>1.79448278E-2</v>
      </c>
      <c r="G3123" s="15" t="s">
        <v>314</v>
      </c>
      <c r="H3123" s="23">
        <v>0.75726145</v>
      </c>
      <c r="I3123" s="23">
        <v>0.55907859666666704</v>
      </c>
      <c r="J3123" s="23">
        <v>0.61267143888888898</v>
      </c>
      <c r="K3123" s="23">
        <v>0.229082205555556</v>
      </c>
      <c r="L3123" s="23">
        <v>0.489143416666667</v>
      </c>
      <c r="M3123" s="23">
        <v>0.42927983888888899</v>
      </c>
      <c r="N3123" s="23">
        <v>0.76490047777777803</v>
      </c>
      <c r="O3123" s="23">
        <v>0.51515034444444396</v>
      </c>
      <c r="P3123" s="23">
        <v>0.78281467777777802</v>
      </c>
      <c r="Q3123" s="23">
        <v>0.37768617777777802</v>
      </c>
      <c r="R3123" s="23">
        <v>0.62768230555555604</v>
      </c>
      <c r="S3123" s="23">
        <v>0.63307501111111097</v>
      </c>
      <c r="T3123" s="23">
        <v>0.76681986772222199</v>
      </c>
      <c r="U3123" s="23">
        <v>0.701581923</v>
      </c>
      <c r="V3123" s="23">
        <v>0.67622087222222205</v>
      </c>
      <c r="W3123" s="23">
        <v>0.31100399405555601</v>
      </c>
      <c r="X3123" s="23">
        <v>0.81444154216666698</v>
      </c>
      <c r="Y3123" s="23">
        <v>0.56609061666666705</v>
      </c>
    </row>
    <row r="3124" spans="1:25">
      <c r="A3124" s="15" t="s">
        <v>334</v>
      </c>
      <c r="B3124" s="15">
        <v>129154745</v>
      </c>
      <c r="C3124" s="15" t="s">
        <v>3458</v>
      </c>
      <c r="D3124" s="23">
        <v>-0.218878638858025</v>
      </c>
      <c r="E3124" s="15">
        <v>2.8359030000000001E-4</v>
      </c>
      <c r="F3124" s="15">
        <v>8.7507747E-3</v>
      </c>
      <c r="G3124" s="15" t="s">
        <v>314</v>
      </c>
      <c r="H3124" s="23">
        <v>0.88349054444444397</v>
      </c>
      <c r="I3124" s="23">
        <v>0.72140261111111104</v>
      </c>
      <c r="J3124" s="23">
        <v>0.78372523333333299</v>
      </c>
      <c r="K3124" s="23">
        <v>0.36257267044444402</v>
      </c>
      <c r="L3124" s="23">
        <v>0.53733174444444398</v>
      </c>
      <c r="M3124" s="23">
        <v>0.28691121111111101</v>
      </c>
      <c r="N3124" s="23">
        <v>0.754492074555556</v>
      </c>
      <c r="O3124" s="23">
        <v>0.50229417383333297</v>
      </c>
      <c r="P3124" s="23">
        <v>0.71419659444444406</v>
      </c>
      <c r="Q3124" s="23">
        <v>0.61781003333333295</v>
      </c>
      <c r="R3124" s="23">
        <v>0.71970706933333295</v>
      </c>
      <c r="S3124" s="23">
        <v>0.46791533333333302</v>
      </c>
      <c r="T3124" s="23">
        <v>0.84037240227777799</v>
      </c>
      <c r="U3124" s="23">
        <v>0.62356470555555599</v>
      </c>
      <c r="V3124" s="23">
        <v>0.80539938888888896</v>
      </c>
      <c r="W3124" s="23">
        <v>0.50006582222222196</v>
      </c>
      <c r="X3124" s="23">
        <v>0.75591899227777803</v>
      </c>
      <c r="Y3124" s="23">
        <v>0.74218973333333305</v>
      </c>
    </row>
    <row r="3125" spans="1:25">
      <c r="A3125" s="15" t="s">
        <v>413</v>
      </c>
      <c r="B3125" s="15">
        <v>43786699</v>
      </c>
      <c r="C3125" s="15" t="s">
        <v>3459</v>
      </c>
      <c r="D3125" s="23">
        <v>-0.21886542137036999</v>
      </c>
      <c r="E3125" s="24">
        <v>3.01692263025064E-6</v>
      </c>
      <c r="F3125" s="15">
        <v>7.8904229999999999E-4</v>
      </c>
      <c r="G3125" s="15" t="s">
        <v>314</v>
      </c>
      <c r="H3125" s="23">
        <v>0.93169113333333298</v>
      </c>
      <c r="I3125" s="23">
        <v>0.770321027777778</v>
      </c>
      <c r="J3125" s="23">
        <v>0.87825960555555505</v>
      </c>
      <c r="K3125" s="23">
        <v>0.39662577777777802</v>
      </c>
      <c r="L3125" s="23">
        <v>0.79785759677777801</v>
      </c>
      <c r="M3125" s="23">
        <v>0.65883481111111097</v>
      </c>
      <c r="N3125" s="23">
        <v>0.85434300555555598</v>
      </c>
      <c r="O3125" s="23">
        <v>0.746326293333333</v>
      </c>
      <c r="P3125" s="23">
        <v>0.87159459444444398</v>
      </c>
      <c r="Q3125" s="23">
        <v>0.66450838888888897</v>
      </c>
      <c r="R3125" s="23">
        <v>0.77747052777777803</v>
      </c>
      <c r="S3125" s="23">
        <v>0.47883753888888902</v>
      </c>
      <c r="T3125" s="23">
        <v>0.85288780555555599</v>
      </c>
      <c r="U3125" s="23">
        <v>0.61312359444444398</v>
      </c>
      <c r="V3125" s="23">
        <v>0.83549272222222204</v>
      </c>
      <c r="W3125" s="23">
        <v>0.627629161111111</v>
      </c>
      <c r="X3125" s="23">
        <v>0.84677365000000004</v>
      </c>
      <c r="Y3125" s="23">
        <v>0.72037525555555604</v>
      </c>
    </row>
    <row r="3126" spans="1:25">
      <c r="A3126" s="15" t="s">
        <v>348</v>
      </c>
      <c r="B3126" s="15">
        <v>6034888</v>
      </c>
      <c r="C3126" s="15" t="s">
        <v>3460</v>
      </c>
      <c r="D3126" s="23">
        <v>-0.218830501712963</v>
      </c>
      <c r="E3126" s="24">
        <v>1.7317934140546001E-6</v>
      </c>
      <c r="F3126" s="15">
        <v>6.1871460000000001E-4</v>
      </c>
      <c r="G3126" s="15" t="s">
        <v>317</v>
      </c>
      <c r="H3126" s="23">
        <v>0.70756363888888896</v>
      </c>
      <c r="I3126" s="23">
        <v>0.44682190849999998</v>
      </c>
      <c r="J3126" s="23">
        <v>0.54642623333333296</v>
      </c>
      <c r="K3126" s="23">
        <v>0.21549794613888901</v>
      </c>
      <c r="L3126" s="23">
        <v>0.44891332222222202</v>
      </c>
      <c r="M3126" s="23">
        <v>0.374692992</v>
      </c>
      <c r="N3126" s="23">
        <v>0.59025796777777795</v>
      </c>
      <c r="O3126" s="23">
        <v>0.466241674111111</v>
      </c>
      <c r="P3126" s="23">
        <v>0.60862550555555595</v>
      </c>
      <c r="Q3126" s="23">
        <v>0.26398387088888903</v>
      </c>
      <c r="R3126" s="23">
        <v>0.47644088155555597</v>
      </c>
      <c r="S3126" s="23">
        <v>0.28604026666666699</v>
      </c>
      <c r="T3126" s="23">
        <v>0.618368266666667</v>
      </c>
      <c r="U3126" s="23">
        <v>0.35730343333333298</v>
      </c>
      <c r="V3126" s="23">
        <v>0.50402123311111102</v>
      </c>
      <c r="W3126" s="23">
        <v>0.26806667222222202</v>
      </c>
      <c r="X3126" s="23">
        <v>0.61112232777777797</v>
      </c>
      <c r="Y3126" s="23">
        <v>0.463616097611111</v>
      </c>
    </row>
    <row r="3127" spans="1:25">
      <c r="A3127" s="15" t="s">
        <v>322</v>
      </c>
      <c r="B3127" s="15">
        <v>179334176</v>
      </c>
      <c r="C3127" s="15" t="s">
        <v>3461</v>
      </c>
      <c r="D3127" s="23">
        <v>-0.218774844290124</v>
      </c>
      <c r="E3127" s="15">
        <v>1.1338213E-3</v>
      </c>
      <c r="F3127" s="15">
        <v>2.06647051E-2</v>
      </c>
      <c r="G3127" s="15" t="s">
        <v>343</v>
      </c>
      <c r="H3127" s="23">
        <v>0.81383657777777796</v>
      </c>
      <c r="I3127" s="23">
        <v>0.78530473044444404</v>
      </c>
      <c r="J3127" s="23">
        <v>0.91027748888888904</v>
      </c>
      <c r="K3127" s="23">
        <v>0.632215644444444</v>
      </c>
      <c r="L3127" s="23">
        <v>0.79265657222222197</v>
      </c>
      <c r="M3127" s="23">
        <v>0.70989602777777805</v>
      </c>
      <c r="N3127" s="23">
        <v>0.89643982777777798</v>
      </c>
      <c r="O3127" s="23">
        <v>0.69695998888888899</v>
      </c>
      <c r="P3127" s="23">
        <v>0.82709231111111103</v>
      </c>
      <c r="Q3127" s="23">
        <v>0.521766829777778</v>
      </c>
      <c r="R3127" s="23">
        <v>0.83589103888888905</v>
      </c>
      <c r="S3127" s="23">
        <v>0.89787542777777796</v>
      </c>
      <c r="T3127" s="23">
        <v>0.93560262777777803</v>
      </c>
      <c r="U3127" s="23">
        <v>0.57304395227777805</v>
      </c>
      <c r="V3127" s="23">
        <v>0.87792475555555605</v>
      </c>
      <c r="W3127" s="23">
        <v>0.27375847222222199</v>
      </c>
      <c r="X3127" s="23">
        <v>0.91464477222222196</v>
      </c>
      <c r="Y3127" s="23">
        <v>0.74457130000000005</v>
      </c>
    </row>
    <row r="3128" spans="1:25">
      <c r="A3128" s="15" t="s">
        <v>322</v>
      </c>
      <c r="B3128" s="15">
        <v>22223841</v>
      </c>
      <c r="C3128" s="15" t="s">
        <v>3462</v>
      </c>
      <c r="D3128" s="23">
        <v>-0.21876588199999999</v>
      </c>
      <c r="E3128" s="15">
        <v>1.447958E-4</v>
      </c>
      <c r="F3128" s="15">
        <v>5.8563304999999996E-3</v>
      </c>
      <c r="G3128" s="15" t="s">
        <v>314</v>
      </c>
      <c r="H3128" s="23">
        <v>0.58612290555555602</v>
      </c>
      <c r="I3128" s="23">
        <v>0.41362197777777798</v>
      </c>
      <c r="J3128" s="23">
        <v>0.45738830000000003</v>
      </c>
      <c r="K3128" s="23">
        <v>0.23406156111111101</v>
      </c>
      <c r="L3128" s="23">
        <v>0.42041246666666698</v>
      </c>
      <c r="M3128" s="23">
        <v>0.39464911111111101</v>
      </c>
      <c r="N3128" s="23">
        <v>0.70976929022222202</v>
      </c>
      <c r="O3128" s="23">
        <v>0.50106612777777804</v>
      </c>
      <c r="P3128" s="23">
        <v>0.65087443888888896</v>
      </c>
      <c r="Q3128" s="23">
        <v>0.26908332777777799</v>
      </c>
      <c r="R3128" s="23">
        <v>0.36184114899999997</v>
      </c>
      <c r="S3128" s="23">
        <v>0.34704146522222201</v>
      </c>
      <c r="T3128" s="23">
        <v>0.72358645288888901</v>
      </c>
      <c r="U3128" s="23">
        <v>0.36369588333333303</v>
      </c>
      <c r="V3128" s="23">
        <v>0.53723446666666697</v>
      </c>
      <c r="W3128" s="23">
        <v>0.20716238333333301</v>
      </c>
      <c r="X3128" s="23">
        <v>0.66110815555555602</v>
      </c>
      <c r="Y3128" s="23">
        <v>0.40906284999999998</v>
      </c>
    </row>
    <row r="3129" spans="1:25">
      <c r="A3129" s="15" t="s">
        <v>459</v>
      </c>
      <c r="B3129" s="15">
        <v>32153575</v>
      </c>
      <c r="C3129" s="15" t="s">
        <v>3463</v>
      </c>
      <c r="D3129" s="23">
        <v>-0.21874743178395101</v>
      </c>
      <c r="E3129" s="24">
        <v>4.7128995477531804E-6</v>
      </c>
      <c r="F3129" s="15">
        <v>9.3121930000000005E-4</v>
      </c>
      <c r="G3129" s="15" t="s">
        <v>314</v>
      </c>
      <c r="H3129" s="23">
        <v>0.51711977777777796</v>
      </c>
      <c r="I3129" s="23">
        <v>0.21090544444444401</v>
      </c>
      <c r="J3129" s="23">
        <v>0.32541133888888901</v>
      </c>
      <c r="K3129" s="23">
        <v>7.9216086666666699E-2</v>
      </c>
      <c r="L3129" s="23">
        <v>0.24400672138888899</v>
      </c>
      <c r="M3129" s="23">
        <v>0.1781161</v>
      </c>
      <c r="N3129" s="23">
        <v>0.42867902222222198</v>
      </c>
      <c r="O3129" s="23">
        <v>0.15250066777777799</v>
      </c>
      <c r="P3129" s="23">
        <v>0.52670287405555605</v>
      </c>
      <c r="Q3129" s="23">
        <v>0.119131752722222</v>
      </c>
      <c r="R3129" s="23">
        <v>0.33152199999999998</v>
      </c>
      <c r="S3129" s="23">
        <v>0.13453309722222201</v>
      </c>
      <c r="T3129" s="23">
        <v>0.37403166111111102</v>
      </c>
      <c r="U3129" s="23">
        <v>9.1240371666666695E-2</v>
      </c>
      <c r="V3129" s="23">
        <v>0.34698859999999998</v>
      </c>
      <c r="W3129" s="23">
        <v>0.21415380555555599</v>
      </c>
      <c r="X3129" s="23">
        <v>0.337669594444444</v>
      </c>
      <c r="Y3129" s="23">
        <v>0.283607377777778</v>
      </c>
    </row>
    <row r="3130" spans="1:25">
      <c r="A3130" s="15" t="s">
        <v>312</v>
      </c>
      <c r="B3130" s="15">
        <v>200868238</v>
      </c>
      <c r="C3130" s="15" t="s">
        <v>3464</v>
      </c>
      <c r="D3130" s="23">
        <v>-0.218714803734568</v>
      </c>
      <c r="E3130" s="15">
        <v>7.9837340000000004E-4</v>
      </c>
      <c r="F3130" s="15">
        <v>1.66388861E-2</v>
      </c>
      <c r="G3130" s="15" t="s">
        <v>314</v>
      </c>
      <c r="H3130" s="23">
        <v>0.65280573888888904</v>
      </c>
      <c r="I3130" s="23">
        <v>0.61045633483333295</v>
      </c>
      <c r="J3130" s="23">
        <v>0.76596812777777801</v>
      </c>
      <c r="K3130" s="23">
        <v>0.228754805555556</v>
      </c>
      <c r="L3130" s="23">
        <v>0.62471953888888898</v>
      </c>
      <c r="M3130" s="23">
        <v>0.56098849444444399</v>
      </c>
      <c r="N3130" s="23">
        <v>0.80168458333333303</v>
      </c>
      <c r="O3130" s="23">
        <v>0.53175224444444402</v>
      </c>
      <c r="P3130" s="23">
        <v>0.85804517222222199</v>
      </c>
      <c r="Q3130" s="23">
        <v>0.54407963333333298</v>
      </c>
      <c r="R3130" s="23">
        <v>0.684522288888889</v>
      </c>
      <c r="S3130" s="23">
        <v>0.51078448888888905</v>
      </c>
      <c r="T3130" s="23">
        <v>0.84980207777777805</v>
      </c>
      <c r="U3130" s="23">
        <v>0.66661149822222199</v>
      </c>
      <c r="V3130" s="23">
        <v>0.730670261111111</v>
      </c>
      <c r="W3130" s="23">
        <v>0.40997416111111101</v>
      </c>
      <c r="X3130" s="23">
        <v>0.762204872222222</v>
      </c>
      <c r="Y3130" s="23">
        <v>0.698587766666667</v>
      </c>
    </row>
    <row r="3131" spans="1:25">
      <c r="A3131" s="15" t="s">
        <v>322</v>
      </c>
      <c r="B3131" s="15">
        <v>160708990</v>
      </c>
      <c r="C3131" s="15" t="s">
        <v>3465</v>
      </c>
      <c r="D3131" s="23">
        <v>-0.218697364506173</v>
      </c>
      <c r="E3131" s="15">
        <v>1.8157994E-3</v>
      </c>
      <c r="F3131" s="15">
        <v>2.7717433600000001E-2</v>
      </c>
      <c r="G3131" s="15" t="s">
        <v>314</v>
      </c>
      <c r="H3131" s="23">
        <v>0.43058277222222202</v>
      </c>
      <c r="I3131" s="23">
        <v>0.54711536111111103</v>
      </c>
      <c r="J3131" s="23">
        <v>0.60711106077777799</v>
      </c>
      <c r="K3131" s="23">
        <v>0.29528736111111098</v>
      </c>
      <c r="L3131" s="23">
        <v>0.63679370000000002</v>
      </c>
      <c r="M3131" s="23">
        <v>0.47996671666666701</v>
      </c>
      <c r="N3131" s="23">
        <v>0.74626535555555595</v>
      </c>
      <c r="O3131" s="23">
        <v>0.52389833022222199</v>
      </c>
      <c r="P3131" s="23">
        <v>0.77287848333333298</v>
      </c>
      <c r="Q3131" s="23">
        <v>0.45039299999999999</v>
      </c>
      <c r="R3131" s="23">
        <v>0.58615681111111095</v>
      </c>
      <c r="S3131" s="23">
        <v>0.48305143888888902</v>
      </c>
      <c r="T3131" s="23">
        <v>0.80561872777777799</v>
      </c>
      <c r="U3131" s="23">
        <v>0.46111665555555598</v>
      </c>
      <c r="V3131" s="23">
        <v>0.74730047777777797</v>
      </c>
      <c r="W3131" s="23">
        <v>0.197047672222222</v>
      </c>
      <c r="X3131" s="23">
        <v>0.75584593888888896</v>
      </c>
      <c r="Y3131" s="23">
        <v>0.682400511111111</v>
      </c>
    </row>
    <row r="3132" spans="1:25">
      <c r="A3132" s="15" t="s">
        <v>332</v>
      </c>
      <c r="B3132" s="15">
        <v>121857749</v>
      </c>
      <c r="C3132" s="15" t="s">
        <v>3466</v>
      </c>
      <c r="D3132" s="23">
        <v>-0.218688324827161</v>
      </c>
      <c r="E3132" s="24">
        <v>1.5819440314758299E-5</v>
      </c>
      <c r="F3132" s="15">
        <v>1.7122748E-3</v>
      </c>
      <c r="G3132" s="15" t="s">
        <v>314</v>
      </c>
      <c r="H3132" s="23">
        <v>0.70182184999999997</v>
      </c>
      <c r="I3132" s="23">
        <v>0.36261156111111098</v>
      </c>
      <c r="J3132" s="23">
        <v>0.38853323200000001</v>
      </c>
      <c r="K3132" s="23">
        <v>0.20752095000000001</v>
      </c>
      <c r="L3132" s="23">
        <v>0.38998046388888902</v>
      </c>
      <c r="M3132" s="23">
        <v>0.207011444444444</v>
      </c>
      <c r="N3132" s="23">
        <v>0.39579595555555602</v>
      </c>
      <c r="O3132" s="23">
        <v>0.233700013888889</v>
      </c>
      <c r="P3132" s="23">
        <v>0.54371768888888905</v>
      </c>
      <c r="Q3132" s="23">
        <v>0.14591526933333299</v>
      </c>
      <c r="R3132" s="23">
        <v>0.45597509966666699</v>
      </c>
      <c r="S3132" s="23">
        <v>0.19879531111111101</v>
      </c>
      <c r="T3132" s="23">
        <v>0.45009883888888902</v>
      </c>
      <c r="U3132" s="23">
        <v>0.16317105000000001</v>
      </c>
      <c r="V3132" s="23">
        <v>0.39440714444444402</v>
      </c>
      <c r="W3132" s="23">
        <v>0.24733988333333301</v>
      </c>
      <c r="X3132" s="23">
        <v>0.32118124444444401</v>
      </c>
      <c r="Y3132" s="23">
        <v>0.30725111111111097</v>
      </c>
    </row>
    <row r="3133" spans="1:25">
      <c r="A3133" s="15" t="s">
        <v>357</v>
      </c>
      <c r="B3133" s="15">
        <v>41120711</v>
      </c>
      <c r="C3133" s="15" t="s">
        <v>3467</v>
      </c>
      <c r="D3133" s="23">
        <v>-0.218648335901235</v>
      </c>
      <c r="E3133" s="24">
        <v>9.1443533814085005E-6</v>
      </c>
      <c r="F3133" s="15">
        <v>1.2998577E-3</v>
      </c>
      <c r="G3133" s="15" t="s">
        <v>314</v>
      </c>
      <c r="H3133" s="23">
        <v>0.75856497777777798</v>
      </c>
      <c r="I3133" s="23">
        <v>0.70375631111111103</v>
      </c>
      <c r="J3133" s="23">
        <v>0.88060574444444395</v>
      </c>
      <c r="K3133" s="23">
        <v>0.50226392222222205</v>
      </c>
      <c r="L3133" s="23">
        <v>0.71274938333333304</v>
      </c>
      <c r="M3133" s="23">
        <v>0.72160478888888901</v>
      </c>
      <c r="N3133" s="23">
        <v>0.84920057222222201</v>
      </c>
      <c r="O3133" s="23">
        <v>0.58818216111111099</v>
      </c>
      <c r="P3133" s="23">
        <v>0.887595227777778</v>
      </c>
      <c r="Q3133" s="23">
        <v>0.60682989166666701</v>
      </c>
      <c r="R3133" s="23">
        <v>0.83032655555555601</v>
      </c>
      <c r="S3133" s="23">
        <v>0.51639784444444403</v>
      </c>
      <c r="T3133" s="23">
        <v>0.84415081111111101</v>
      </c>
      <c r="U3133" s="23">
        <v>0.68881536666666698</v>
      </c>
      <c r="V3133" s="23">
        <v>0.82229932222222202</v>
      </c>
      <c r="W3133" s="23">
        <v>0.463024975666667</v>
      </c>
      <c r="X3133" s="23">
        <v>0.86676451266666699</v>
      </c>
      <c r="Y3133" s="23">
        <v>0.69354682222222197</v>
      </c>
    </row>
    <row r="3134" spans="1:25">
      <c r="A3134" s="15" t="s">
        <v>357</v>
      </c>
      <c r="B3134" s="15">
        <v>60689285</v>
      </c>
      <c r="C3134" s="15" t="s">
        <v>3468</v>
      </c>
      <c r="D3134" s="23">
        <v>-0.21864012866049401</v>
      </c>
      <c r="E3134" s="15">
        <v>5.6708959999999999E-4</v>
      </c>
      <c r="F3134" s="15">
        <v>1.34409583E-2</v>
      </c>
      <c r="G3134" s="15" t="s">
        <v>343</v>
      </c>
      <c r="H3134" s="23">
        <v>0.2475975</v>
      </c>
      <c r="I3134" s="23">
        <v>0.158618449444444</v>
      </c>
      <c r="J3134" s="23">
        <v>0.2423254</v>
      </c>
      <c r="K3134" s="23">
        <v>5.1644145555555597E-2</v>
      </c>
      <c r="L3134" s="23">
        <v>5.6990124500000003E-2</v>
      </c>
      <c r="M3134" s="23">
        <v>7.0998339999999993E-2</v>
      </c>
      <c r="N3134" s="23">
        <v>0.41862661750000002</v>
      </c>
      <c r="O3134" s="23">
        <v>6.4041882222222193E-2</v>
      </c>
      <c r="P3134" s="23">
        <v>0.54373503888888897</v>
      </c>
      <c r="Q3134" s="23">
        <v>7.8174787944444393E-2</v>
      </c>
      <c r="R3134" s="23">
        <v>0.247882983333333</v>
      </c>
      <c r="S3134" s="23">
        <v>0.118636427777778</v>
      </c>
      <c r="T3134" s="23">
        <v>0.47937110555555601</v>
      </c>
      <c r="U3134" s="23">
        <v>0.124485418888889</v>
      </c>
      <c r="V3134" s="23">
        <v>0.23558076111111101</v>
      </c>
      <c r="W3134" s="23">
        <v>0.120406235</v>
      </c>
      <c r="X3134" s="23">
        <v>0.441127755555556</v>
      </c>
      <c r="Y3134" s="23">
        <v>0.15847044166666699</v>
      </c>
    </row>
    <row r="3135" spans="1:25">
      <c r="A3135" s="15" t="s">
        <v>345</v>
      </c>
      <c r="B3135" s="15">
        <v>36132507</v>
      </c>
      <c r="C3135" s="15" t="s">
        <v>3469</v>
      </c>
      <c r="D3135" s="23">
        <v>-0.21863861703086401</v>
      </c>
      <c r="E3135" s="15">
        <v>1.3083570000000001E-4</v>
      </c>
      <c r="F3135" s="15">
        <v>5.5179642000000003E-3</v>
      </c>
      <c r="G3135" s="15" t="s">
        <v>343</v>
      </c>
      <c r="H3135" s="23">
        <v>0.17718679444444399</v>
      </c>
      <c r="I3135" s="23">
        <v>0.150098653388889</v>
      </c>
      <c r="J3135" s="23">
        <v>0.30467345000000001</v>
      </c>
      <c r="K3135" s="23">
        <v>0.134253943888889</v>
      </c>
      <c r="L3135" s="23">
        <v>0.18244941111111099</v>
      </c>
      <c r="M3135" s="23">
        <v>0.13965095666666699</v>
      </c>
      <c r="N3135" s="23">
        <v>0.33819120000000003</v>
      </c>
      <c r="O3135" s="23">
        <v>0.109803255</v>
      </c>
      <c r="P3135" s="23">
        <v>0.61754671111111104</v>
      </c>
      <c r="Q3135" s="23">
        <v>8.3584344444444403E-2</v>
      </c>
      <c r="R3135" s="23">
        <v>0.185924788888889</v>
      </c>
      <c r="S3135" s="23">
        <v>0.145153937222222</v>
      </c>
      <c r="T3135" s="23">
        <v>0.52891626111111101</v>
      </c>
      <c r="U3135" s="23">
        <v>0.13462952777777801</v>
      </c>
      <c r="V3135" s="23">
        <v>0.36121987222222202</v>
      </c>
      <c r="W3135" s="23">
        <v>0.108222438333333</v>
      </c>
      <c r="X3135" s="23">
        <v>0.42298742222222202</v>
      </c>
      <c r="Y3135" s="23">
        <v>0.14595130111111099</v>
      </c>
    </row>
    <row r="3136" spans="1:25">
      <c r="A3136" s="15" t="s">
        <v>459</v>
      </c>
      <c r="B3136" s="15">
        <v>3438702</v>
      </c>
      <c r="C3136" s="15" t="s">
        <v>3470</v>
      </c>
      <c r="D3136" s="23">
        <v>-0.218621821567901</v>
      </c>
      <c r="E3136" s="24">
        <v>1.3377127008070901E-5</v>
      </c>
      <c r="F3136" s="15">
        <v>1.5651998E-3</v>
      </c>
      <c r="G3136" s="15" t="s">
        <v>314</v>
      </c>
      <c r="H3136" s="23">
        <v>0.66235422222222196</v>
      </c>
      <c r="I3136" s="23">
        <v>0.48974816244444402</v>
      </c>
      <c r="J3136" s="23">
        <v>0.67833796666666701</v>
      </c>
      <c r="K3136" s="23">
        <v>0.32142298888888898</v>
      </c>
      <c r="L3136" s="23">
        <v>0.52563846111111101</v>
      </c>
      <c r="M3136" s="23">
        <v>0.35001969444444397</v>
      </c>
      <c r="N3136" s="23">
        <v>0.69429734444444402</v>
      </c>
      <c r="O3136" s="23">
        <v>0.41211272222222201</v>
      </c>
      <c r="P3136" s="23">
        <v>0.67566199444444397</v>
      </c>
      <c r="Q3136" s="23">
        <v>0.41979207777777799</v>
      </c>
      <c r="R3136" s="23">
        <v>0.46447489461111102</v>
      </c>
      <c r="S3136" s="23">
        <v>0.53041759444444403</v>
      </c>
      <c r="T3136" s="23">
        <v>0.65080250083333302</v>
      </c>
      <c r="U3136" s="23">
        <v>0.39984711111111099</v>
      </c>
      <c r="V3136" s="23">
        <v>0.62364748888888899</v>
      </c>
      <c r="W3136" s="23">
        <v>0.26662217222222201</v>
      </c>
      <c r="X3136" s="23">
        <v>0.66125755555555599</v>
      </c>
      <c r="Y3136" s="23">
        <v>0.478893511111111</v>
      </c>
    </row>
    <row r="3137" spans="1:25">
      <c r="A3137" s="15" t="s">
        <v>315</v>
      </c>
      <c r="B3137" s="15">
        <v>89809444</v>
      </c>
      <c r="C3137" s="15" t="s">
        <v>3471</v>
      </c>
      <c r="D3137" s="23">
        <v>-0.21861195853703699</v>
      </c>
      <c r="E3137" s="15">
        <v>9.4553849999999995E-4</v>
      </c>
      <c r="F3137" s="15">
        <v>1.8473892700000001E-2</v>
      </c>
      <c r="G3137" s="15" t="s">
        <v>314</v>
      </c>
      <c r="H3137" s="23">
        <v>0.75035186627777795</v>
      </c>
      <c r="I3137" s="23">
        <v>0.69097684444444496</v>
      </c>
      <c r="J3137" s="23">
        <v>0.77820576111111095</v>
      </c>
      <c r="K3137" s="23">
        <v>0.428417477777778</v>
      </c>
      <c r="L3137" s="23">
        <v>0.56677289444444401</v>
      </c>
      <c r="M3137" s="23">
        <v>0.40127310700000002</v>
      </c>
      <c r="N3137" s="23">
        <v>0.85538973333333301</v>
      </c>
      <c r="O3137" s="23">
        <v>0.55811914444444399</v>
      </c>
      <c r="P3137" s="23">
        <v>0.82271362777777801</v>
      </c>
      <c r="Q3137" s="23">
        <v>0.58624703122222199</v>
      </c>
      <c r="R3137" s="23">
        <v>0.667682594444444</v>
      </c>
      <c r="S3137" s="23">
        <v>0.47535095555555601</v>
      </c>
      <c r="T3137" s="23">
        <v>0.81265589322222198</v>
      </c>
      <c r="U3137" s="23">
        <v>0.38188792222222201</v>
      </c>
      <c r="V3137" s="23">
        <v>0.88365593888888905</v>
      </c>
      <c r="W3137" s="23">
        <v>0.58323123888888895</v>
      </c>
      <c r="X3137" s="23">
        <v>0.78480052777777798</v>
      </c>
      <c r="Y3137" s="23">
        <v>0.84921748888888904</v>
      </c>
    </row>
    <row r="3138" spans="1:25">
      <c r="A3138" s="15" t="s">
        <v>315</v>
      </c>
      <c r="B3138" s="15">
        <v>44581050</v>
      </c>
      <c r="C3138" s="15" t="s">
        <v>3472</v>
      </c>
      <c r="D3138" s="23">
        <v>-0.21859755741975301</v>
      </c>
      <c r="E3138" s="24">
        <v>3.00520727239835E-6</v>
      </c>
      <c r="F3138" s="15">
        <v>7.8815600000000003E-4</v>
      </c>
      <c r="G3138" s="15" t="s">
        <v>314</v>
      </c>
      <c r="H3138" s="23">
        <v>0.81776231666666699</v>
      </c>
      <c r="I3138" s="23">
        <v>0.52157494999999998</v>
      </c>
      <c r="J3138" s="23">
        <v>0.74088984444444494</v>
      </c>
      <c r="K3138" s="23">
        <v>0.53679436111111101</v>
      </c>
      <c r="L3138" s="23">
        <v>0.55318141111111097</v>
      </c>
      <c r="M3138" s="23">
        <v>0.44282364572222199</v>
      </c>
      <c r="N3138" s="23">
        <v>0.787602466666667</v>
      </c>
      <c r="O3138" s="23">
        <v>0.55282027222222196</v>
      </c>
      <c r="P3138" s="23">
        <v>0.78145088333333301</v>
      </c>
      <c r="Q3138" s="23">
        <v>0.56683752222222195</v>
      </c>
      <c r="R3138" s="23">
        <v>0.61758409444444495</v>
      </c>
      <c r="S3138" s="23">
        <v>0.42439981666666698</v>
      </c>
      <c r="T3138" s="23">
        <v>0.77507529294444399</v>
      </c>
      <c r="U3138" s="23">
        <v>0.53790992005555605</v>
      </c>
      <c r="V3138" s="23">
        <v>0.74806287294444396</v>
      </c>
      <c r="W3138" s="23">
        <v>0.42950547222222202</v>
      </c>
      <c r="X3138" s="23">
        <v>0.78715310555555595</v>
      </c>
      <c r="Y3138" s="23">
        <v>0.62871831111111098</v>
      </c>
    </row>
    <row r="3139" spans="1:25">
      <c r="A3139" s="15" t="s">
        <v>334</v>
      </c>
      <c r="B3139" s="15">
        <v>102702624</v>
      </c>
      <c r="C3139" s="15" t="s">
        <v>3473</v>
      </c>
      <c r="D3139" s="23">
        <v>-0.218564429172839</v>
      </c>
      <c r="E3139" s="15">
        <v>9.8400549999999999E-4</v>
      </c>
      <c r="F3139" s="15">
        <v>1.89250498E-2</v>
      </c>
      <c r="G3139" s="15" t="s">
        <v>314</v>
      </c>
      <c r="H3139" s="23">
        <v>0.82999208888888898</v>
      </c>
      <c r="I3139" s="23">
        <v>0.72435784444444395</v>
      </c>
      <c r="J3139" s="23">
        <v>0.84397658333333303</v>
      </c>
      <c r="K3139" s="23">
        <v>0.27965012222222202</v>
      </c>
      <c r="L3139" s="23">
        <v>0.58487106666666699</v>
      </c>
      <c r="M3139" s="23">
        <v>0.35545835555555599</v>
      </c>
      <c r="N3139" s="23">
        <v>0.719128716666667</v>
      </c>
      <c r="O3139" s="23">
        <v>0.62180602222222203</v>
      </c>
      <c r="P3139" s="23">
        <v>0.73170494444444401</v>
      </c>
      <c r="Q3139" s="23">
        <v>0.47789944355555602</v>
      </c>
      <c r="R3139" s="23">
        <v>0.81414702777777803</v>
      </c>
      <c r="S3139" s="23">
        <v>0.67841589444444494</v>
      </c>
      <c r="T3139" s="23">
        <v>0.646366261666667</v>
      </c>
      <c r="U3139" s="23">
        <v>0.70597902222222197</v>
      </c>
      <c r="V3139" s="23">
        <v>0.80495890000000003</v>
      </c>
      <c r="W3139" s="23">
        <v>0.30547164999999998</v>
      </c>
      <c r="X3139" s="23">
        <v>0.79109463333333296</v>
      </c>
      <c r="Y3139" s="23">
        <v>0.65012200555555599</v>
      </c>
    </row>
    <row r="3140" spans="1:25">
      <c r="A3140" s="15" t="s">
        <v>326</v>
      </c>
      <c r="B3140" s="15">
        <v>88272006</v>
      </c>
      <c r="C3140" s="15" t="s">
        <v>3474</v>
      </c>
      <c r="D3140" s="23">
        <v>-0.21855403554321001</v>
      </c>
      <c r="E3140" s="15">
        <v>1.7971369999999999E-4</v>
      </c>
      <c r="F3140" s="15">
        <v>6.6369072000000001E-3</v>
      </c>
      <c r="G3140" s="15" t="s">
        <v>377</v>
      </c>
      <c r="H3140" s="23">
        <v>0.91538342222222202</v>
      </c>
      <c r="I3140" s="23">
        <v>0.87405995000000003</v>
      </c>
      <c r="J3140" s="23">
        <v>0.91725069444444496</v>
      </c>
      <c r="K3140" s="23">
        <v>0.39268113999999998</v>
      </c>
      <c r="L3140" s="23">
        <v>0.69184604999999999</v>
      </c>
      <c r="M3140" s="23">
        <v>0.540528827777778</v>
      </c>
      <c r="N3140" s="23">
        <v>0.91456973888888904</v>
      </c>
      <c r="O3140" s="23">
        <v>0.69714039722222199</v>
      </c>
      <c r="P3140" s="23">
        <v>0.89770746666666701</v>
      </c>
      <c r="Q3140" s="23">
        <v>0.63031498566666699</v>
      </c>
      <c r="R3140" s="23">
        <v>0.89738491666666698</v>
      </c>
      <c r="S3140" s="23">
        <v>0.75556629733333303</v>
      </c>
      <c r="T3140" s="23">
        <v>0.90037066288888901</v>
      </c>
      <c r="U3140" s="23">
        <v>0.83190806111111104</v>
      </c>
      <c r="V3140" s="23">
        <v>0.89474580555555605</v>
      </c>
      <c r="W3140" s="23">
        <v>0.44216028333333302</v>
      </c>
      <c r="X3140" s="23">
        <v>0.87217549944444495</v>
      </c>
      <c r="Y3140" s="23">
        <v>0.77008799444444398</v>
      </c>
    </row>
    <row r="3141" spans="1:25">
      <c r="A3141" s="15" t="s">
        <v>357</v>
      </c>
      <c r="B3141" s="15">
        <v>69817071</v>
      </c>
      <c r="C3141" s="15" t="s">
        <v>3475</v>
      </c>
      <c r="D3141" s="23">
        <v>-0.21853013612345701</v>
      </c>
      <c r="E3141" s="24">
        <v>9.4715029169176599E-7</v>
      </c>
      <c r="F3141" s="15">
        <v>4.9710580000000002E-4</v>
      </c>
      <c r="G3141" s="15" t="s">
        <v>314</v>
      </c>
      <c r="H3141" s="23">
        <v>0.86822895555555502</v>
      </c>
      <c r="I3141" s="23">
        <v>0.67934304999999995</v>
      </c>
      <c r="J3141" s="23">
        <v>0.82464769727777798</v>
      </c>
      <c r="K3141" s="23">
        <v>0.60182582222222203</v>
      </c>
      <c r="L3141" s="23">
        <v>0.64750488888888902</v>
      </c>
      <c r="M3141" s="23">
        <v>0.46993266111111098</v>
      </c>
      <c r="N3141" s="23">
        <v>0.79895592777777802</v>
      </c>
      <c r="O3141" s="23">
        <v>0.63082507222222195</v>
      </c>
      <c r="P3141" s="23">
        <v>0.81461512222222199</v>
      </c>
      <c r="Q3141" s="23">
        <v>0.62674508888888902</v>
      </c>
      <c r="R3141" s="23">
        <v>0.78506554444444399</v>
      </c>
      <c r="S3141" s="23">
        <v>0.46238804561111102</v>
      </c>
      <c r="T3141" s="23">
        <v>0.82112494444444395</v>
      </c>
      <c r="U3141" s="23">
        <v>0.58728152777777798</v>
      </c>
      <c r="V3141" s="23">
        <v>0.80056631111111098</v>
      </c>
      <c r="W3141" s="23">
        <v>0.48642585433333302</v>
      </c>
      <c r="X3141" s="23">
        <v>0.79978411111111103</v>
      </c>
      <c r="Y3141" s="23">
        <v>0.64895515555555505</v>
      </c>
    </row>
    <row r="3142" spans="1:25">
      <c r="A3142" s="15" t="s">
        <v>312</v>
      </c>
      <c r="B3142" s="15">
        <v>16210108</v>
      </c>
      <c r="C3142" s="15" t="s">
        <v>3476</v>
      </c>
      <c r="D3142" s="23">
        <v>-0.21850606053086399</v>
      </c>
      <c r="E3142" s="24">
        <v>3.9577679526010802E-5</v>
      </c>
      <c r="F3142" s="15">
        <v>2.7873347000000001E-3</v>
      </c>
      <c r="G3142" s="15" t="s">
        <v>314</v>
      </c>
      <c r="H3142" s="23">
        <v>0.91992631122222202</v>
      </c>
      <c r="I3142" s="23">
        <v>0.59604781666666695</v>
      </c>
      <c r="J3142" s="23">
        <v>0.78070979444444399</v>
      </c>
      <c r="K3142" s="23">
        <v>0.43903073333333298</v>
      </c>
      <c r="L3142" s="23">
        <v>0.70485521005555596</v>
      </c>
      <c r="M3142" s="23">
        <v>0.54441933333333303</v>
      </c>
      <c r="N3142" s="23">
        <v>0.73728459166666704</v>
      </c>
      <c r="O3142" s="23">
        <v>0.70965382222222195</v>
      </c>
      <c r="P3142" s="23">
        <v>0.69957933027777797</v>
      </c>
      <c r="Q3142" s="23">
        <v>0.37242706666666697</v>
      </c>
      <c r="R3142" s="23">
        <v>0.75403704044444397</v>
      </c>
      <c r="S3142" s="23">
        <v>0.51677000555555597</v>
      </c>
      <c r="T3142" s="23">
        <v>0.66478579999999998</v>
      </c>
      <c r="U3142" s="23">
        <v>0.40877680555555601</v>
      </c>
      <c r="V3142" s="23">
        <v>0.76760268888888905</v>
      </c>
      <c r="W3142" s="23">
        <v>0.63970475000000004</v>
      </c>
      <c r="X3142" s="23">
        <v>0.71593379444444405</v>
      </c>
      <c r="Y3142" s="23">
        <v>0.55132968333333299</v>
      </c>
    </row>
    <row r="3143" spans="1:25">
      <c r="A3143" s="15" t="s">
        <v>312</v>
      </c>
      <c r="B3143" s="15">
        <v>223290324</v>
      </c>
      <c r="C3143" s="15" t="s">
        <v>3477</v>
      </c>
      <c r="D3143" s="23">
        <v>-0.21849753442592601</v>
      </c>
      <c r="E3143" s="15">
        <v>1.5563233E-3</v>
      </c>
      <c r="F3143" s="15">
        <v>2.5157425300000001E-2</v>
      </c>
      <c r="G3143" s="15" t="s">
        <v>317</v>
      </c>
      <c r="H3143" s="23">
        <v>0.15891221722222201</v>
      </c>
      <c r="I3143" s="23">
        <v>0.16878224383333301</v>
      </c>
      <c r="J3143" s="23">
        <v>0.25835273333333297</v>
      </c>
      <c r="K3143" s="23">
        <v>5.2270723888888898E-2</v>
      </c>
      <c r="L3143" s="23">
        <v>5.6815662222222202E-2</v>
      </c>
      <c r="M3143" s="23">
        <v>4.3208328888888897E-2</v>
      </c>
      <c r="N3143" s="23">
        <v>0.42529394999999998</v>
      </c>
      <c r="O3143" s="23">
        <v>8.5695530555555594E-2</v>
      </c>
      <c r="P3143" s="23">
        <v>0.49067853888888902</v>
      </c>
      <c r="Q3143" s="23">
        <v>8.8652834444444398E-2</v>
      </c>
      <c r="R3143" s="23">
        <v>0.234925956444444</v>
      </c>
      <c r="S3143" s="23">
        <v>0.11895101833333301</v>
      </c>
      <c r="T3143" s="23">
        <v>0.48247960000000001</v>
      </c>
      <c r="U3143" s="23">
        <v>0.15358566500000001</v>
      </c>
      <c r="V3143" s="23">
        <v>0.27485907777777802</v>
      </c>
      <c r="W3143" s="23">
        <v>2.9902892222222199E-2</v>
      </c>
      <c r="X3143" s="23">
        <v>0.56556133333333303</v>
      </c>
      <c r="Y3143" s="23">
        <v>0.24035202222222199</v>
      </c>
    </row>
    <row r="3144" spans="1:25">
      <c r="A3144" s="15" t="s">
        <v>334</v>
      </c>
      <c r="B3144" s="15">
        <v>75429059</v>
      </c>
      <c r="C3144" s="15" t="s">
        <v>3478</v>
      </c>
      <c r="D3144" s="23">
        <v>-0.218472852469136</v>
      </c>
      <c r="E3144" s="24">
        <v>4.3263032744981801E-6</v>
      </c>
      <c r="F3144" s="15">
        <v>8.9970350000000002E-4</v>
      </c>
      <c r="G3144" s="15" t="s">
        <v>314</v>
      </c>
      <c r="H3144" s="23">
        <v>0.93603388333333304</v>
      </c>
      <c r="I3144" s="23">
        <v>0.90184505000000004</v>
      </c>
      <c r="J3144" s="23">
        <v>0.90192114444444405</v>
      </c>
      <c r="K3144" s="23">
        <v>0.41547088105555602</v>
      </c>
      <c r="L3144" s="23">
        <v>0.75460462222222202</v>
      </c>
      <c r="M3144" s="23">
        <v>0.611743987166667</v>
      </c>
      <c r="N3144" s="23">
        <v>0.921652478666667</v>
      </c>
      <c r="O3144" s="23">
        <v>0.71804391111111099</v>
      </c>
      <c r="P3144" s="23">
        <v>0.93766071666666695</v>
      </c>
      <c r="Q3144" s="23">
        <v>0.65183539444444405</v>
      </c>
      <c r="R3144" s="23">
        <v>0.92072268333333296</v>
      </c>
      <c r="S3144" s="23">
        <v>0.63017902155555505</v>
      </c>
      <c r="T3144" s="23">
        <v>0.94163905555555605</v>
      </c>
      <c r="U3144" s="23">
        <v>0.72640716666666705</v>
      </c>
      <c r="V3144" s="23">
        <v>0.90294723888888895</v>
      </c>
      <c r="W3144" s="23">
        <v>0.68721969444444397</v>
      </c>
      <c r="X3144" s="23">
        <v>0.92451654999999999</v>
      </c>
      <c r="Y3144" s="23">
        <v>0.83269759444444402</v>
      </c>
    </row>
    <row r="3145" spans="1:25">
      <c r="A3145" s="15" t="s">
        <v>355</v>
      </c>
      <c r="B3145" s="15">
        <v>96116699</v>
      </c>
      <c r="C3145" s="15" t="s">
        <v>3479</v>
      </c>
      <c r="D3145" s="23">
        <v>-0.218444531339506</v>
      </c>
      <c r="E3145" s="15">
        <v>3.0523710000000001E-4</v>
      </c>
      <c r="F3145" s="15">
        <v>9.1451003999999999E-3</v>
      </c>
      <c r="G3145" s="15" t="s">
        <v>314</v>
      </c>
      <c r="H3145" s="23">
        <v>0.68808478333333301</v>
      </c>
      <c r="I3145" s="23">
        <v>0.70420902222222204</v>
      </c>
      <c r="J3145" s="23">
        <v>0.84123385555555596</v>
      </c>
      <c r="K3145" s="23">
        <v>0.72784048316666705</v>
      </c>
      <c r="L3145" s="23">
        <v>0.63525649444444399</v>
      </c>
      <c r="M3145" s="23">
        <v>0.42776757777777802</v>
      </c>
      <c r="N3145" s="23">
        <v>0.85771384005555595</v>
      </c>
      <c r="O3145" s="23">
        <v>0.56150366266666696</v>
      </c>
      <c r="P3145" s="23">
        <v>0.900573271611111</v>
      </c>
      <c r="Q3145" s="23">
        <v>0.59392537627777797</v>
      </c>
      <c r="R3145" s="23">
        <v>0.76104248888888903</v>
      </c>
      <c r="S3145" s="23">
        <v>0.49727048888888897</v>
      </c>
      <c r="T3145" s="23">
        <v>0.93516478888888899</v>
      </c>
      <c r="U3145" s="23">
        <v>0.64803916111111104</v>
      </c>
      <c r="V3145" s="23">
        <v>0.817282348055556</v>
      </c>
      <c r="W3145" s="23">
        <v>0.50285767777777801</v>
      </c>
      <c r="X3145" s="23">
        <v>0.88860586111111095</v>
      </c>
      <c r="Y3145" s="23">
        <v>0.69554349999999998</v>
      </c>
    </row>
    <row r="3146" spans="1:25">
      <c r="A3146" s="15" t="s">
        <v>357</v>
      </c>
      <c r="B3146" s="15">
        <v>100016352</v>
      </c>
      <c r="C3146" s="15" t="s">
        <v>3480</v>
      </c>
      <c r="D3146" s="23">
        <v>-0.218440858753086</v>
      </c>
      <c r="E3146" s="24">
        <v>2.5512701036755E-6</v>
      </c>
      <c r="F3146" s="15">
        <v>7.3383629999999997E-4</v>
      </c>
      <c r="G3146" s="15" t="s">
        <v>314</v>
      </c>
      <c r="H3146" s="23">
        <v>0.85714590555555503</v>
      </c>
      <c r="I3146" s="23">
        <v>0.74552567777777801</v>
      </c>
      <c r="J3146" s="23">
        <v>0.83067594888888896</v>
      </c>
      <c r="K3146" s="23">
        <v>0.47919386666666702</v>
      </c>
      <c r="L3146" s="23">
        <v>0.67361816766666704</v>
      </c>
      <c r="M3146" s="23">
        <v>0.52892688333333304</v>
      </c>
      <c r="N3146" s="23">
        <v>0.820433366666667</v>
      </c>
      <c r="O3146" s="23">
        <v>0.59597366111111105</v>
      </c>
      <c r="P3146" s="23">
        <v>0.83334954444444398</v>
      </c>
      <c r="Q3146" s="23">
        <v>0.58407621111111097</v>
      </c>
      <c r="R3146" s="23">
        <v>0.72837572222222202</v>
      </c>
      <c r="S3146" s="23">
        <v>0.49375579450000001</v>
      </c>
      <c r="T3146" s="23">
        <v>0.82934978888888899</v>
      </c>
      <c r="U3146" s="23">
        <v>0.61284902211111103</v>
      </c>
      <c r="V3146" s="23">
        <v>0.77512978994444404</v>
      </c>
      <c r="W3146" s="23">
        <v>0.441226116666667</v>
      </c>
      <c r="X3146" s="23">
        <v>0.79521588333333304</v>
      </c>
      <c r="Y3146" s="23">
        <v>0.69579915555555605</v>
      </c>
    </row>
    <row r="3147" spans="1:25">
      <c r="A3147" s="15" t="s">
        <v>315</v>
      </c>
      <c r="B3147" s="15">
        <v>148611823</v>
      </c>
      <c r="C3147" s="15" t="s">
        <v>3481</v>
      </c>
      <c r="D3147" s="23">
        <v>-0.218432662895062</v>
      </c>
      <c r="E3147" s="15">
        <v>5.2776699999999995E-4</v>
      </c>
      <c r="F3147" s="15">
        <v>1.28657793E-2</v>
      </c>
      <c r="G3147" s="15" t="s">
        <v>314</v>
      </c>
      <c r="H3147" s="23">
        <v>0.48317427777777799</v>
      </c>
      <c r="I3147" s="23">
        <v>0.53667951111111101</v>
      </c>
      <c r="J3147" s="23">
        <v>0.73376316111111095</v>
      </c>
      <c r="K3147" s="23">
        <v>0.40590835555555599</v>
      </c>
      <c r="L3147" s="23">
        <v>0.62925563022222197</v>
      </c>
      <c r="M3147" s="23">
        <v>0.59337387222222204</v>
      </c>
      <c r="N3147" s="23">
        <v>0.81720067777777805</v>
      </c>
      <c r="O3147" s="23">
        <v>0.54124815000000004</v>
      </c>
      <c r="P3147" s="23">
        <v>0.86394153333333301</v>
      </c>
      <c r="Q3147" s="23">
        <v>0.49483203888888899</v>
      </c>
      <c r="R3147" s="23">
        <v>0.79592700116666704</v>
      </c>
      <c r="S3147" s="23">
        <v>0.54515327222222199</v>
      </c>
      <c r="T3147" s="23">
        <v>0.84475074999999999</v>
      </c>
      <c r="U3147" s="23">
        <v>0.68519212222222203</v>
      </c>
      <c r="V3147" s="23">
        <v>0.78177863888888899</v>
      </c>
      <c r="W3147" s="23">
        <v>0.38033139311111103</v>
      </c>
      <c r="X3147" s="23">
        <v>0.83538040555555604</v>
      </c>
      <c r="Y3147" s="23">
        <v>0.63655939444444398</v>
      </c>
    </row>
    <row r="3148" spans="1:25">
      <c r="A3148" s="15" t="s">
        <v>362</v>
      </c>
      <c r="B3148" s="15">
        <v>134077032</v>
      </c>
      <c r="C3148" s="15" t="s">
        <v>3482</v>
      </c>
      <c r="D3148" s="23">
        <v>-0.21839484895679001</v>
      </c>
      <c r="E3148" s="24">
        <v>7.6944480348137704E-5</v>
      </c>
      <c r="F3148" s="15">
        <v>4.0196132000000001E-3</v>
      </c>
      <c r="G3148" s="15" t="s">
        <v>320</v>
      </c>
      <c r="H3148" s="23">
        <v>0.79752543888888905</v>
      </c>
      <c r="I3148" s="23">
        <v>0.47230519999999998</v>
      </c>
      <c r="J3148" s="23">
        <v>0.55500343333333302</v>
      </c>
      <c r="K3148" s="23">
        <v>0.20111782222222199</v>
      </c>
      <c r="L3148" s="23">
        <v>0.438041987388889</v>
      </c>
      <c r="M3148" s="23">
        <v>0.33650208888888899</v>
      </c>
      <c r="N3148" s="23">
        <v>0.63988317222222202</v>
      </c>
      <c r="O3148" s="23">
        <v>0.58364522777777805</v>
      </c>
      <c r="P3148" s="23">
        <v>0.59848445555555596</v>
      </c>
      <c r="Q3148" s="23">
        <v>0.25977531666666698</v>
      </c>
      <c r="R3148" s="23">
        <v>0.51548082655555505</v>
      </c>
      <c r="S3148" s="23">
        <v>0.32852401111111101</v>
      </c>
      <c r="T3148" s="23">
        <v>0.60466377777777802</v>
      </c>
      <c r="U3148" s="23">
        <v>0.57081890000000002</v>
      </c>
      <c r="V3148" s="23">
        <v>0.62933236555555605</v>
      </c>
      <c r="W3148" s="23">
        <v>0.30076446666666701</v>
      </c>
      <c r="X3148" s="23">
        <v>0.67925231111111095</v>
      </c>
      <c r="Y3148" s="23">
        <v>0.43866109444444401</v>
      </c>
    </row>
    <row r="3149" spans="1:25">
      <c r="A3149" s="15" t="s">
        <v>371</v>
      </c>
      <c r="B3149" s="15">
        <v>570155</v>
      </c>
      <c r="C3149" s="15" t="s">
        <v>3483</v>
      </c>
      <c r="D3149" s="23">
        <v>-0.21839304587037001</v>
      </c>
      <c r="E3149" s="15">
        <v>2.243449E-4</v>
      </c>
      <c r="F3149" s="15">
        <v>7.6179189999999999E-3</v>
      </c>
      <c r="G3149" s="15" t="s">
        <v>347</v>
      </c>
      <c r="H3149" s="23">
        <v>0.21566543333333299</v>
      </c>
      <c r="I3149" s="23">
        <v>0.13436272166666699</v>
      </c>
      <c r="J3149" s="23">
        <v>0.20415467777777799</v>
      </c>
      <c r="K3149" s="23">
        <v>4.08737145555556E-2</v>
      </c>
      <c r="L3149" s="23">
        <v>4.8591711111111102E-2</v>
      </c>
      <c r="M3149" s="23">
        <v>3.72761094444444E-2</v>
      </c>
      <c r="N3149" s="23">
        <v>0.46626253333333301</v>
      </c>
      <c r="O3149" s="23">
        <v>7.3022281111111101E-2</v>
      </c>
      <c r="P3149" s="23">
        <v>0.471420521277778</v>
      </c>
      <c r="Q3149" s="23">
        <v>6.2630605000000006E-2</v>
      </c>
      <c r="R3149" s="23">
        <v>8.2321820555555494E-2</v>
      </c>
      <c r="S3149" s="23">
        <v>2.1966070555555599E-2</v>
      </c>
      <c r="T3149" s="23">
        <v>0.43001820000000002</v>
      </c>
      <c r="U3149" s="23">
        <v>0.102161895</v>
      </c>
      <c r="V3149" s="23">
        <v>0.11649216666666699</v>
      </c>
      <c r="W3149" s="23">
        <v>3.0178472777777798E-2</v>
      </c>
      <c r="X3149" s="23">
        <v>0.52602160555555599</v>
      </c>
      <c r="Y3149" s="23">
        <v>9.2939386666666707E-2</v>
      </c>
    </row>
    <row r="3150" spans="1:25">
      <c r="A3150" s="15" t="s">
        <v>322</v>
      </c>
      <c r="B3150" s="15">
        <v>3210424</v>
      </c>
      <c r="C3150" s="15" t="s">
        <v>3484</v>
      </c>
      <c r="D3150" s="23">
        <v>-0.21839298125925899</v>
      </c>
      <c r="E3150" s="24">
        <v>9.1185358970599294E-6</v>
      </c>
      <c r="F3150" s="15">
        <v>1.2997165E-3</v>
      </c>
      <c r="G3150" s="15" t="s">
        <v>314</v>
      </c>
      <c r="H3150" s="23">
        <v>0.89120555000000001</v>
      </c>
      <c r="I3150" s="23">
        <v>0.76789984444444404</v>
      </c>
      <c r="J3150" s="23">
        <v>0.91364726666666696</v>
      </c>
      <c r="K3150" s="23">
        <v>0.60905866561111099</v>
      </c>
      <c r="L3150" s="23">
        <v>0.71276994999999999</v>
      </c>
      <c r="M3150" s="23">
        <v>0.54053885555555603</v>
      </c>
      <c r="N3150" s="23">
        <v>0.94883104444444399</v>
      </c>
      <c r="O3150" s="23">
        <v>0.62839017777777795</v>
      </c>
      <c r="P3150" s="23">
        <v>0.953035527777778</v>
      </c>
      <c r="Q3150" s="23">
        <v>0.64999815000000005</v>
      </c>
      <c r="R3150" s="23">
        <v>0.904559633333333</v>
      </c>
      <c r="S3150" s="23">
        <v>0.65771327777777799</v>
      </c>
      <c r="T3150" s="23">
        <v>0.92103851666666703</v>
      </c>
      <c r="U3150" s="23">
        <v>0.74120088888888902</v>
      </c>
      <c r="V3150" s="23">
        <v>0.89027653333333301</v>
      </c>
      <c r="W3150" s="23">
        <v>0.64496013433333299</v>
      </c>
      <c r="X3150" s="23">
        <v>0.86650517061111099</v>
      </c>
      <c r="Y3150" s="23">
        <v>0.79657236711111101</v>
      </c>
    </row>
    <row r="3151" spans="1:25">
      <c r="A3151" s="15" t="s">
        <v>315</v>
      </c>
      <c r="B3151" s="15">
        <v>157347375</v>
      </c>
      <c r="C3151" s="15" t="s">
        <v>3485</v>
      </c>
      <c r="D3151" s="23">
        <v>-0.218385712098766</v>
      </c>
      <c r="E3151" s="24">
        <v>1.22797377492888E-7</v>
      </c>
      <c r="F3151" s="15">
        <v>2.6474620000000002E-4</v>
      </c>
      <c r="G3151" s="15" t="s">
        <v>317</v>
      </c>
      <c r="H3151" s="23">
        <v>0.93677036111111101</v>
      </c>
      <c r="I3151" s="23">
        <v>0.82657389722222196</v>
      </c>
      <c r="J3151" s="23">
        <v>0.94950430261111096</v>
      </c>
      <c r="K3151" s="23">
        <v>0.61606311666666702</v>
      </c>
      <c r="L3151" s="23">
        <v>0.77730115344444495</v>
      </c>
      <c r="M3151" s="23">
        <v>0.62142549999999996</v>
      </c>
      <c r="N3151" s="23">
        <v>0.953344327777778</v>
      </c>
      <c r="O3151" s="23">
        <v>0.80228177161111103</v>
      </c>
      <c r="P3151" s="23">
        <v>0.94263736111111096</v>
      </c>
      <c r="Q3151" s="23">
        <v>0.61743022222222199</v>
      </c>
      <c r="R3151" s="23">
        <v>0.95241987722222199</v>
      </c>
      <c r="S3151" s="23">
        <v>0.70728534444444402</v>
      </c>
      <c r="T3151" s="23">
        <v>0.96483615</v>
      </c>
      <c r="U3151" s="23">
        <v>0.70181549444444402</v>
      </c>
      <c r="V3151" s="23">
        <v>0.94535131666666705</v>
      </c>
      <c r="W3151" s="23">
        <v>0.75764502222222196</v>
      </c>
      <c r="X3151" s="23">
        <v>0.953424261111111</v>
      </c>
      <c r="Y3151" s="23">
        <v>0.75959733333333301</v>
      </c>
    </row>
    <row r="3152" spans="1:25">
      <c r="A3152" s="15" t="s">
        <v>322</v>
      </c>
      <c r="B3152" s="15">
        <v>109705170</v>
      </c>
      <c r="C3152" s="15" t="s">
        <v>3486</v>
      </c>
      <c r="D3152" s="23">
        <v>-0.21837016601234599</v>
      </c>
      <c r="E3152" s="15">
        <v>3.6195264999999998E-3</v>
      </c>
      <c r="F3152" s="15">
        <v>4.2768885999999999E-2</v>
      </c>
      <c r="G3152" s="15" t="s">
        <v>314</v>
      </c>
      <c r="H3152" s="23">
        <v>0.42994852777777798</v>
      </c>
      <c r="I3152" s="23">
        <v>0.41347230555555597</v>
      </c>
      <c r="J3152" s="23">
        <v>0.30346448888888899</v>
      </c>
      <c r="K3152" s="23">
        <v>0.15758084</v>
      </c>
      <c r="L3152" s="23">
        <v>0.27257472777777803</v>
      </c>
      <c r="M3152" s="23">
        <v>0.44491246666666701</v>
      </c>
      <c r="N3152" s="23">
        <v>0.61364963411111095</v>
      </c>
      <c r="O3152" s="23">
        <v>0.22650013888888901</v>
      </c>
      <c r="P3152" s="23">
        <v>0.67247991111111105</v>
      </c>
      <c r="Q3152" s="23">
        <v>0.36841665555555603</v>
      </c>
      <c r="R3152" s="23">
        <v>0.38271614999999998</v>
      </c>
      <c r="S3152" s="23">
        <v>0.19624099444444401</v>
      </c>
      <c r="T3152" s="23">
        <v>0.63558729999999997</v>
      </c>
      <c r="U3152" s="23">
        <v>0.25803896111111102</v>
      </c>
      <c r="V3152" s="23">
        <v>0.60691941666666704</v>
      </c>
      <c r="W3152" s="23">
        <v>0.161390166666667</v>
      </c>
      <c r="X3152" s="23">
        <v>0.73696786111111101</v>
      </c>
      <c r="Y3152" s="23">
        <v>0.46242399444444399</v>
      </c>
    </row>
    <row r="3153" spans="1:25">
      <c r="A3153" s="15" t="s">
        <v>334</v>
      </c>
      <c r="B3153" s="15">
        <v>95658469</v>
      </c>
      <c r="C3153" s="15" t="s">
        <v>3487</v>
      </c>
      <c r="D3153" s="23">
        <v>-0.218348306929012</v>
      </c>
      <c r="E3153" s="24">
        <v>4.1389809568334502E-5</v>
      </c>
      <c r="F3153" s="15">
        <v>2.8574160000000002E-3</v>
      </c>
      <c r="G3153" s="15" t="s">
        <v>317</v>
      </c>
      <c r="H3153" s="23">
        <v>0.90708865000000005</v>
      </c>
      <c r="I3153" s="23">
        <v>0.79198471500000001</v>
      </c>
      <c r="J3153" s="23">
        <v>0.89461654872222196</v>
      </c>
      <c r="K3153" s="23">
        <v>0.30115267777777799</v>
      </c>
      <c r="L3153" s="23">
        <v>0.81671098888888904</v>
      </c>
      <c r="M3153" s="23">
        <v>0.68044760000000004</v>
      </c>
      <c r="N3153" s="23">
        <v>0.91738995000000001</v>
      </c>
      <c r="O3153" s="23">
        <v>0.77304521577777796</v>
      </c>
      <c r="P3153" s="23">
        <v>0.91906153333333296</v>
      </c>
      <c r="Q3153" s="23">
        <v>0.70239042222222203</v>
      </c>
      <c r="R3153" s="23">
        <v>0.75546386666666698</v>
      </c>
      <c r="S3153" s="23">
        <v>0.55014965788888903</v>
      </c>
      <c r="T3153" s="23">
        <v>0.89967396111111098</v>
      </c>
      <c r="U3153" s="23">
        <v>0.686678551333333</v>
      </c>
      <c r="V3153" s="23">
        <v>0.88729360555555603</v>
      </c>
      <c r="W3153" s="23">
        <v>0.622023716666667</v>
      </c>
      <c r="X3153" s="23">
        <v>0.843563839277778</v>
      </c>
      <c r="Y3153" s="23">
        <v>0.767855624527778</v>
      </c>
    </row>
    <row r="3154" spans="1:25">
      <c r="A3154" s="15" t="s">
        <v>332</v>
      </c>
      <c r="B3154" s="15">
        <v>111827966</v>
      </c>
      <c r="C3154" s="15" t="s">
        <v>3488</v>
      </c>
      <c r="D3154" s="23">
        <v>-0.21830989949382701</v>
      </c>
      <c r="E3154" s="15">
        <v>3.7634362999999999E-3</v>
      </c>
      <c r="F3154" s="15">
        <v>4.38096319E-2</v>
      </c>
      <c r="G3154" s="15" t="s">
        <v>314</v>
      </c>
      <c r="H3154" s="23">
        <v>0.28522694838888901</v>
      </c>
      <c r="I3154" s="23">
        <v>0.34546886111111103</v>
      </c>
      <c r="J3154" s="23">
        <v>0.416947194444444</v>
      </c>
      <c r="K3154" s="23">
        <v>0.24327961111111099</v>
      </c>
      <c r="L3154" s="23">
        <v>0.25655399444444399</v>
      </c>
      <c r="M3154" s="23">
        <v>0.25228279450000002</v>
      </c>
      <c r="N3154" s="23">
        <v>0.62894587222222198</v>
      </c>
      <c r="O3154" s="23">
        <v>0.195171422555556</v>
      </c>
      <c r="P3154" s="23">
        <v>0.70479953333333301</v>
      </c>
      <c r="Q3154" s="23">
        <v>0.26773710555555602</v>
      </c>
      <c r="R3154" s="23">
        <v>0.44358518333333302</v>
      </c>
      <c r="S3154" s="23">
        <v>0.29661838888888897</v>
      </c>
      <c r="T3154" s="23">
        <v>0.68862220555555598</v>
      </c>
      <c r="U3154" s="23">
        <v>0.36910849444444399</v>
      </c>
      <c r="V3154" s="23">
        <v>0.49307574444444402</v>
      </c>
      <c r="W3154" s="23">
        <v>0.21986223333333299</v>
      </c>
      <c r="X3154" s="23">
        <v>0.71496475299999995</v>
      </c>
      <c r="Y3154" s="23">
        <v>0.47840342222222199</v>
      </c>
    </row>
    <row r="3155" spans="1:25">
      <c r="A3155" s="15" t="s">
        <v>315</v>
      </c>
      <c r="B3155" s="15">
        <v>3613164</v>
      </c>
      <c r="C3155" s="15" t="s">
        <v>3489</v>
      </c>
      <c r="D3155" s="23">
        <v>-0.218297926660494</v>
      </c>
      <c r="E3155" s="15">
        <v>2.7096630000000002E-3</v>
      </c>
      <c r="F3155" s="15">
        <v>3.5741924600000002E-2</v>
      </c>
      <c r="G3155" s="15" t="s">
        <v>314</v>
      </c>
      <c r="H3155" s="23">
        <v>0.49546625555555601</v>
      </c>
      <c r="I3155" s="23">
        <v>0.56012597777777795</v>
      </c>
      <c r="J3155" s="23">
        <v>0.62769291666666704</v>
      </c>
      <c r="K3155" s="23">
        <v>0.298750688888889</v>
      </c>
      <c r="L3155" s="23">
        <v>0.45650659999999998</v>
      </c>
      <c r="M3155" s="23">
        <v>0.34998218333333297</v>
      </c>
      <c r="N3155" s="23">
        <v>0.690047327777778</v>
      </c>
      <c r="O3155" s="23">
        <v>0.31484443333333301</v>
      </c>
      <c r="P3155" s="23">
        <v>0.85847331666666704</v>
      </c>
      <c r="Q3155" s="23">
        <v>0.47809841111111101</v>
      </c>
      <c r="R3155" s="23">
        <v>0.68809304999999998</v>
      </c>
      <c r="S3155" s="23">
        <v>0.48189987477777801</v>
      </c>
      <c r="T3155" s="23">
        <v>0.83682936111111095</v>
      </c>
      <c r="U3155" s="23">
        <v>0.61089738333333299</v>
      </c>
      <c r="V3155" s="23">
        <v>0.70167361666666705</v>
      </c>
      <c r="W3155" s="23">
        <v>0.40282810622222198</v>
      </c>
      <c r="X3155" s="23">
        <v>0.749639733333333</v>
      </c>
      <c r="Y3155" s="23">
        <v>0.64231377905555598</v>
      </c>
    </row>
    <row r="3156" spans="1:25">
      <c r="A3156" s="15" t="s">
        <v>394</v>
      </c>
      <c r="B3156" s="15">
        <v>855187</v>
      </c>
      <c r="C3156" s="15" t="s">
        <v>3490</v>
      </c>
      <c r="D3156" s="23">
        <v>-0.218271520339506</v>
      </c>
      <c r="E3156" s="15">
        <v>1.5213262E-3</v>
      </c>
      <c r="F3156" s="15">
        <v>2.4802090499999999E-2</v>
      </c>
      <c r="G3156" s="15" t="s">
        <v>314</v>
      </c>
      <c r="H3156" s="23">
        <v>0.20597668888888901</v>
      </c>
      <c r="I3156" s="23">
        <v>0.20846689199999999</v>
      </c>
      <c r="J3156" s="23">
        <v>0.28416333888888901</v>
      </c>
      <c r="K3156" s="23">
        <v>7.8206868888888906E-2</v>
      </c>
      <c r="L3156" s="23">
        <v>0.168831005555556</v>
      </c>
      <c r="M3156" s="23">
        <v>0.205483011111111</v>
      </c>
      <c r="N3156" s="23">
        <v>0.51304369999999999</v>
      </c>
      <c r="O3156" s="23">
        <v>0.120920192833333</v>
      </c>
      <c r="P3156" s="23">
        <v>0.54774143888888904</v>
      </c>
      <c r="Q3156" s="23">
        <v>0.130985692777778</v>
      </c>
      <c r="R3156" s="23">
        <v>0.35951475555555601</v>
      </c>
      <c r="S3156" s="23">
        <v>0.26219376111111098</v>
      </c>
      <c r="T3156" s="23">
        <v>0.55940703888888899</v>
      </c>
      <c r="U3156" s="23">
        <v>0.19329684588888901</v>
      </c>
      <c r="V3156" s="23">
        <v>0.42835577222222199</v>
      </c>
      <c r="W3156" s="23">
        <v>0.158667362611111</v>
      </c>
      <c r="X3156" s="23">
        <v>0.60181865833333303</v>
      </c>
      <c r="Y3156" s="23">
        <v>0.34618808694444397</v>
      </c>
    </row>
    <row r="3157" spans="1:25">
      <c r="A3157" s="15" t="s">
        <v>326</v>
      </c>
      <c r="B3157" s="15">
        <v>58534708</v>
      </c>
      <c r="C3157" s="15" t="s">
        <v>3491</v>
      </c>
      <c r="D3157" s="23">
        <v>-0.21823078159259199</v>
      </c>
      <c r="E3157" s="15">
        <v>3.60503E-3</v>
      </c>
      <c r="F3157" s="15">
        <v>4.2655389699999997E-2</v>
      </c>
      <c r="G3157" s="15" t="s">
        <v>343</v>
      </c>
      <c r="H3157" s="23">
        <v>0.38267851666666702</v>
      </c>
      <c r="I3157" s="23">
        <v>0.277510761111111</v>
      </c>
      <c r="J3157" s="23">
        <v>0.504892194444444</v>
      </c>
      <c r="K3157" s="23">
        <v>0.22905156666666701</v>
      </c>
      <c r="L3157" s="23">
        <v>0.46183989444444401</v>
      </c>
      <c r="M3157" s="23">
        <v>0.406013213888889</v>
      </c>
      <c r="N3157" s="23">
        <v>0.69700213749999995</v>
      </c>
      <c r="O3157" s="23">
        <v>0.33093181672222199</v>
      </c>
      <c r="P3157" s="23">
        <v>0.79629984444444402</v>
      </c>
      <c r="Q3157" s="23">
        <v>0.58508516111111097</v>
      </c>
      <c r="R3157" s="23">
        <v>0.54031088333333299</v>
      </c>
      <c r="S3157" s="23">
        <v>0.40334088333333301</v>
      </c>
      <c r="T3157" s="23">
        <v>0.60269488333333299</v>
      </c>
      <c r="U3157" s="23">
        <v>0.393374216666667</v>
      </c>
      <c r="V3157" s="23">
        <v>0.58185688022222204</v>
      </c>
      <c r="W3157" s="23">
        <v>0.24816503333333301</v>
      </c>
      <c r="X3157" s="23">
        <v>0.85145706666666698</v>
      </c>
      <c r="Y3157" s="23">
        <v>0.581482613888889</v>
      </c>
    </row>
    <row r="3158" spans="1:25">
      <c r="A3158" s="15" t="s">
        <v>326</v>
      </c>
      <c r="B3158" s="15">
        <v>46663534</v>
      </c>
      <c r="C3158" s="15" t="s">
        <v>3492</v>
      </c>
      <c r="D3158" s="23">
        <v>-0.21822973738888901</v>
      </c>
      <c r="E3158" s="15">
        <v>7.797921E-4</v>
      </c>
      <c r="F3158" s="15">
        <v>1.6382300400000001E-2</v>
      </c>
      <c r="G3158" s="15" t="s">
        <v>314</v>
      </c>
      <c r="H3158" s="23">
        <v>0.58312078888888896</v>
      </c>
      <c r="I3158" s="23">
        <v>0.64458221666666704</v>
      </c>
      <c r="J3158" s="23">
        <v>0.61265792777777806</v>
      </c>
      <c r="K3158" s="23">
        <v>0.25785061111111102</v>
      </c>
      <c r="L3158" s="23">
        <v>0.45821941111111097</v>
      </c>
      <c r="M3158" s="23">
        <v>0.30495347222222202</v>
      </c>
      <c r="N3158" s="23">
        <v>0.66742506666666701</v>
      </c>
      <c r="O3158" s="23">
        <v>0.45773473327777803</v>
      </c>
      <c r="P3158" s="23">
        <v>0.733006338888889</v>
      </c>
      <c r="Q3158" s="23">
        <v>0.35368451111111099</v>
      </c>
      <c r="R3158" s="23">
        <v>0.56621949999999999</v>
      </c>
      <c r="S3158" s="23">
        <v>0.37193997233333298</v>
      </c>
      <c r="T3158" s="23">
        <v>0.78584598888888901</v>
      </c>
      <c r="U3158" s="23">
        <v>0.57005817805555603</v>
      </c>
      <c r="V3158" s="23">
        <v>0.63129972222222197</v>
      </c>
      <c r="W3158" s="23">
        <v>0.25496000000000002</v>
      </c>
      <c r="X3158" s="23">
        <v>0.72459303333333303</v>
      </c>
      <c r="Y3158" s="23">
        <v>0.58255644650000005</v>
      </c>
    </row>
    <row r="3159" spans="1:25">
      <c r="A3159" s="15" t="s">
        <v>312</v>
      </c>
      <c r="B3159" s="15">
        <v>69997225</v>
      </c>
      <c r="C3159" s="15" t="s">
        <v>3493</v>
      </c>
      <c r="D3159" s="23">
        <v>-0.21819451370370399</v>
      </c>
      <c r="E3159" s="15">
        <v>1.4612610000000001E-4</v>
      </c>
      <c r="F3159" s="15">
        <v>5.8908883999999996E-3</v>
      </c>
      <c r="G3159" s="15" t="s">
        <v>314</v>
      </c>
      <c r="H3159" s="23">
        <v>0.82543880044444495</v>
      </c>
      <c r="I3159" s="23">
        <v>0.73062203333333298</v>
      </c>
      <c r="J3159" s="23">
        <v>0.76029702777777797</v>
      </c>
      <c r="K3159" s="23">
        <v>0.28232457222222201</v>
      </c>
      <c r="L3159" s="23">
        <v>0.79759820000000003</v>
      </c>
      <c r="M3159" s="23">
        <v>0.52209723872222202</v>
      </c>
      <c r="N3159" s="23">
        <v>0.849107733333333</v>
      </c>
      <c r="O3159" s="23">
        <v>0.56929396666666698</v>
      </c>
      <c r="P3159" s="23">
        <v>0.74550213333333304</v>
      </c>
      <c r="Q3159" s="23">
        <v>0.70783713805555504</v>
      </c>
      <c r="R3159" s="23">
        <v>0.81397946077777805</v>
      </c>
      <c r="S3159" s="23">
        <v>0.46895324444444397</v>
      </c>
      <c r="T3159" s="23">
        <v>0.81707471666666698</v>
      </c>
      <c r="U3159" s="23">
        <v>0.72968319999999998</v>
      </c>
      <c r="V3159" s="23">
        <v>0.82642838333333302</v>
      </c>
      <c r="W3159" s="23">
        <v>0.50609308333333303</v>
      </c>
      <c r="X3159" s="23">
        <v>0.73669332222222195</v>
      </c>
      <c r="Y3159" s="23">
        <v>0.69146467777777798</v>
      </c>
    </row>
    <row r="3160" spans="1:25">
      <c r="A3160" s="15" t="s">
        <v>362</v>
      </c>
      <c r="B3160" s="15">
        <v>127539037</v>
      </c>
      <c r="C3160" s="15" t="s">
        <v>3494</v>
      </c>
      <c r="D3160" s="23">
        <v>-0.21811676121605</v>
      </c>
      <c r="E3160" s="15">
        <v>2.7421809999999999E-4</v>
      </c>
      <c r="F3160" s="15">
        <v>8.5795101999999995E-3</v>
      </c>
      <c r="G3160" s="15" t="s">
        <v>320</v>
      </c>
      <c r="H3160" s="23">
        <v>0.81942970438888896</v>
      </c>
      <c r="I3160" s="23">
        <v>0.78022514444444402</v>
      </c>
      <c r="J3160" s="23">
        <v>0.83779323888888901</v>
      </c>
      <c r="K3160" s="23">
        <v>0.32784465000000002</v>
      </c>
      <c r="L3160" s="23">
        <v>0.60868820966666703</v>
      </c>
      <c r="M3160" s="23">
        <v>0.58981533333333303</v>
      </c>
      <c r="N3160" s="23">
        <v>0.91948215361111096</v>
      </c>
      <c r="O3160" s="23">
        <v>0.75829115000000002</v>
      </c>
      <c r="P3160" s="23">
        <v>0.84491755000000002</v>
      </c>
      <c r="Q3160" s="23">
        <v>0.74275833333333297</v>
      </c>
      <c r="R3160" s="23">
        <v>0.74420097777777805</v>
      </c>
      <c r="S3160" s="23">
        <v>0.53445438333333295</v>
      </c>
      <c r="T3160" s="23">
        <v>0.87559484438888902</v>
      </c>
      <c r="U3160" s="23">
        <v>0.61409361666666695</v>
      </c>
      <c r="V3160" s="23">
        <v>0.85811106666666703</v>
      </c>
      <c r="W3160" s="23">
        <v>0.33453365000000002</v>
      </c>
      <c r="X3160" s="23">
        <v>0.88505636111111097</v>
      </c>
      <c r="Y3160" s="23">
        <v>0.74820699444444405</v>
      </c>
    </row>
    <row r="3161" spans="1:25">
      <c r="A3161" s="15" t="s">
        <v>450</v>
      </c>
      <c r="B3161" s="15">
        <v>154144800</v>
      </c>
      <c r="C3161" s="15" t="s">
        <v>3495</v>
      </c>
      <c r="D3161" s="23">
        <v>-0.218109930274691</v>
      </c>
      <c r="E3161" s="15">
        <v>7.1755720000000003E-4</v>
      </c>
      <c r="F3161" s="15">
        <v>1.55448849E-2</v>
      </c>
      <c r="G3161" s="15" t="s">
        <v>317</v>
      </c>
      <c r="H3161" s="23">
        <v>0.5448687915</v>
      </c>
      <c r="I3161" s="23">
        <v>0.315309394444444</v>
      </c>
      <c r="J3161" s="23">
        <v>0.35789989361111102</v>
      </c>
      <c r="K3161" s="23">
        <v>0.111974060555556</v>
      </c>
      <c r="L3161" s="23">
        <v>0.19730941661111101</v>
      </c>
      <c r="M3161" s="23">
        <v>0.15188086283333299</v>
      </c>
      <c r="N3161" s="23">
        <v>0.62503848333333301</v>
      </c>
      <c r="O3161" s="23">
        <v>0.29141410555555602</v>
      </c>
      <c r="P3161" s="23">
        <v>0.59380560902777801</v>
      </c>
      <c r="Q3161" s="23">
        <v>0.104071101666667</v>
      </c>
      <c r="R3161" s="23">
        <v>0.16590019338888901</v>
      </c>
      <c r="S3161" s="23">
        <v>0.15064237694444399</v>
      </c>
      <c r="T3161" s="23">
        <v>0.52371870372222196</v>
      </c>
      <c r="U3161" s="23">
        <v>0.142697835</v>
      </c>
      <c r="V3161" s="23">
        <v>0.26703873255555599</v>
      </c>
      <c r="W3161" s="23">
        <v>0.1286126665</v>
      </c>
      <c r="X3161" s="23">
        <v>0.24205015555555601</v>
      </c>
      <c r="Y3161" s="23">
        <v>0.15803820333333299</v>
      </c>
    </row>
    <row r="3162" spans="1:25">
      <c r="A3162" s="15" t="s">
        <v>312</v>
      </c>
      <c r="B3162" s="15">
        <v>233766658</v>
      </c>
      <c r="C3162" s="15" t="s">
        <v>3496</v>
      </c>
      <c r="D3162" s="23">
        <v>-0.21808821532098799</v>
      </c>
      <c r="E3162" s="15">
        <v>1.199957E-4</v>
      </c>
      <c r="F3162" s="15">
        <v>5.2184375E-3</v>
      </c>
      <c r="G3162" s="15" t="s">
        <v>317</v>
      </c>
      <c r="H3162" s="23">
        <v>0.569879861111111</v>
      </c>
      <c r="I3162" s="23">
        <v>0.48189457222222198</v>
      </c>
      <c r="J3162" s="23">
        <v>0.66646268888888904</v>
      </c>
      <c r="K3162" s="23">
        <v>0.28259743333333298</v>
      </c>
      <c r="L3162" s="23">
        <v>0.51514499999999996</v>
      </c>
      <c r="M3162" s="23">
        <v>0.393958683333333</v>
      </c>
      <c r="N3162" s="23">
        <v>0.75635482222222195</v>
      </c>
      <c r="O3162" s="23">
        <v>0.49302679444444403</v>
      </c>
      <c r="P3162" s="23">
        <v>0.73108228544444398</v>
      </c>
      <c r="Q3162" s="23">
        <v>0.46386115555555602</v>
      </c>
      <c r="R3162" s="23">
        <v>0.667428111111111</v>
      </c>
      <c r="S3162" s="23">
        <v>0.43526830555555601</v>
      </c>
      <c r="T3162" s="23">
        <v>0.74771491666666701</v>
      </c>
      <c r="U3162" s="23">
        <v>0.62092280338888906</v>
      </c>
      <c r="V3162" s="23">
        <v>0.71670051111111099</v>
      </c>
      <c r="W3162" s="23">
        <v>0.394252694444444</v>
      </c>
      <c r="X3162" s="23">
        <v>0.74887602805555598</v>
      </c>
      <c r="Y3162" s="23">
        <v>0.59106784444444405</v>
      </c>
    </row>
    <row r="3163" spans="1:25">
      <c r="A3163" s="15" t="s">
        <v>332</v>
      </c>
      <c r="B3163" s="15">
        <v>6183528</v>
      </c>
      <c r="C3163" s="15" t="s">
        <v>3497</v>
      </c>
      <c r="D3163" s="23">
        <v>-0.21807639546913599</v>
      </c>
      <c r="E3163" s="24">
        <v>1.60110802762872E-6</v>
      </c>
      <c r="F3163" s="15">
        <v>5.9878630000000002E-4</v>
      </c>
      <c r="G3163" s="15" t="s">
        <v>320</v>
      </c>
      <c r="H3163" s="23">
        <v>0.62281436666666701</v>
      </c>
      <c r="I3163" s="23">
        <v>0.35126481666666698</v>
      </c>
      <c r="J3163" s="23">
        <v>0.46119562777777801</v>
      </c>
      <c r="K3163" s="23">
        <v>0.14726290111111101</v>
      </c>
      <c r="L3163" s="23">
        <v>0.30412092777777799</v>
      </c>
      <c r="M3163" s="23">
        <v>0.12745185611111101</v>
      </c>
      <c r="N3163" s="23">
        <v>0.435176744</v>
      </c>
      <c r="O3163" s="23">
        <v>0.32167261666666702</v>
      </c>
      <c r="P3163" s="23">
        <v>0.42134383333333297</v>
      </c>
      <c r="Q3163" s="23">
        <v>0.182709522222222</v>
      </c>
      <c r="R3163" s="23">
        <v>0.54463747088888903</v>
      </c>
      <c r="S3163" s="23">
        <v>0.19671581666666699</v>
      </c>
      <c r="T3163" s="23">
        <v>0.39565748888888902</v>
      </c>
      <c r="U3163" s="23">
        <v>0.32498809844444398</v>
      </c>
      <c r="V3163" s="23">
        <v>0.45743808333333302</v>
      </c>
      <c r="W3163" s="23">
        <v>0.246350766666667</v>
      </c>
      <c r="X3163" s="23">
        <v>0.494104777777778</v>
      </c>
      <c r="Y3163" s="23">
        <v>0.27538536666666702</v>
      </c>
    </row>
    <row r="3164" spans="1:25">
      <c r="A3164" s="15" t="s">
        <v>450</v>
      </c>
      <c r="B3164" s="15">
        <v>37585361</v>
      </c>
      <c r="C3164" s="15" t="s">
        <v>3498</v>
      </c>
      <c r="D3164" s="23">
        <v>-0.218047213265432</v>
      </c>
      <c r="E3164" s="24">
        <v>4.9060000000000001E-6</v>
      </c>
      <c r="F3164" s="15">
        <v>9.5472139999999998E-4</v>
      </c>
      <c r="G3164" s="15" t="s">
        <v>314</v>
      </c>
      <c r="H3164" s="23">
        <v>0.83526826666666698</v>
      </c>
      <c r="I3164" s="23">
        <v>0.60093679222222196</v>
      </c>
      <c r="J3164" s="23">
        <v>0.72823737222222196</v>
      </c>
      <c r="K3164" s="23">
        <v>0.30176461666666698</v>
      </c>
      <c r="L3164" s="23">
        <v>0.69114219444444402</v>
      </c>
      <c r="M3164" s="23">
        <v>0.47598308761111102</v>
      </c>
      <c r="N3164" s="23">
        <v>0.679858527777778</v>
      </c>
      <c r="O3164" s="23">
        <v>0.64479785000000001</v>
      </c>
      <c r="P3164" s="23">
        <v>0.69505855000000005</v>
      </c>
      <c r="Q3164" s="23">
        <v>0.52167399999999997</v>
      </c>
      <c r="R3164" s="23">
        <v>0.56149296072222199</v>
      </c>
      <c r="S3164" s="23">
        <v>0.399898383333333</v>
      </c>
      <c r="T3164" s="23">
        <v>0.69898098888888904</v>
      </c>
      <c r="U3164" s="23">
        <v>0.45352005383333299</v>
      </c>
      <c r="V3164" s="23">
        <v>0.70708970277777805</v>
      </c>
      <c r="W3164" s="23">
        <v>0.43813123266666698</v>
      </c>
      <c r="X3164" s="23">
        <v>0.764216077777778</v>
      </c>
      <c r="Y3164" s="23">
        <v>0.56221370555555605</v>
      </c>
    </row>
    <row r="3165" spans="1:25">
      <c r="A3165" s="15" t="s">
        <v>338</v>
      </c>
      <c r="B3165" s="15">
        <v>179235209</v>
      </c>
      <c r="C3165" s="15" t="s">
        <v>3499</v>
      </c>
      <c r="D3165" s="23">
        <v>-0.21804203691358001</v>
      </c>
      <c r="E3165" s="24">
        <v>6.1879260959072394E-5</v>
      </c>
      <c r="F3165" s="15">
        <v>3.5491771000000002E-3</v>
      </c>
      <c r="G3165" s="15" t="s">
        <v>317</v>
      </c>
      <c r="H3165" s="23">
        <v>0.93270141488888902</v>
      </c>
      <c r="I3165" s="23">
        <v>0.66979911111111101</v>
      </c>
      <c r="J3165" s="23">
        <v>0.77958697777777797</v>
      </c>
      <c r="K3165" s="23">
        <v>0.31422662499999998</v>
      </c>
      <c r="L3165" s="23">
        <v>0.72804452777777795</v>
      </c>
      <c r="M3165" s="23">
        <v>0.584383083333333</v>
      </c>
      <c r="N3165" s="23">
        <v>0.71315404444444397</v>
      </c>
      <c r="O3165" s="23">
        <v>0.67305146666666704</v>
      </c>
      <c r="P3165" s="23">
        <v>0.75745087222222196</v>
      </c>
      <c r="Q3165" s="23">
        <v>0.53080548888888901</v>
      </c>
      <c r="R3165" s="23">
        <v>0.70298481472222196</v>
      </c>
      <c r="S3165" s="23">
        <v>0.469994111111111</v>
      </c>
      <c r="T3165" s="23">
        <v>0.73919216666666698</v>
      </c>
      <c r="U3165" s="23">
        <v>0.51169975555555602</v>
      </c>
      <c r="V3165" s="23">
        <v>0.73233052222222195</v>
      </c>
      <c r="W3165" s="23">
        <v>0.45657593888888898</v>
      </c>
      <c r="X3165" s="23">
        <v>0.72652565116666701</v>
      </c>
      <c r="Y3165" s="23">
        <v>0.63905707911111098</v>
      </c>
    </row>
    <row r="3166" spans="1:25">
      <c r="A3166" s="15" t="s">
        <v>371</v>
      </c>
      <c r="B3166" s="15">
        <v>6471251</v>
      </c>
      <c r="C3166" s="15" t="s">
        <v>3500</v>
      </c>
      <c r="D3166" s="23">
        <v>-0.218027917265432</v>
      </c>
      <c r="E3166" s="15">
        <v>8.4789540000000001E-4</v>
      </c>
      <c r="F3166" s="15">
        <v>1.7258635299999998E-2</v>
      </c>
      <c r="G3166" s="15" t="s">
        <v>343</v>
      </c>
      <c r="H3166" s="23">
        <v>0.61057781666666699</v>
      </c>
      <c r="I3166" s="23">
        <v>0.59453642777777804</v>
      </c>
      <c r="J3166" s="23">
        <v>0.74446995000000005</v>
      </c>
      <c r="K3166" s="23">
        <v>0.28295433333333297</v>
      </c>
      <c r="L3166" s="23">
        <v>0.50738424711111096</v>
      </c>
      <c r="M3166" s="23">
        <v>0.51007294444444395</v>
      </c>
      <c r="N3166" s="23">
        <v>0.78164183333333304</v>
      </c>
      <c r="O3166" s="23">
        <v>0.646729316666667</v>
      </c>
      <c r="P3166" s="23">
        <v>0.86905549444444397</v>
      </c>
      <c r="Q3166" s="23">
        <v>0.52347171688888905</v>
      </c>
      <c r="R3166" s="23">
        <v>0.621501366666667</v>
      </c>
      <c r="S3166" s="23">
        <v>0.45312971883333297</v>
      </c>
      <c r="T3166" s="23">
        <v>0.85898430138888904</v>
      </c>
      <c r="U3166" s="23">
        <v>0.56903803333333303</v>
      </c>
      <c r="V3166" s="23">
        <v>0.71407906111111097</v>
      </c>
      <c r="W3166" s="23">
        <v>0.383389322222222</v>
      </c>
      <c r="X3166" s="23">
        <v>0.84849584444444404</v>
      </c>
      <c r="Y3166" s="23">
        <v>0.63061684627777803</v>
      </c>
    </row>
    <row r="3167" spans="1:25">
      <c r="A3167" s="15" t="s">
        <v>334</v>
      </c>
      <c r="B3167" s="15">
        <v>47437783</v>
      </c>
      <c r="C3167" s="15" t="s">
        <v>3501</v>
      </c>
      <c r="D3167" s="23">
        <v>-0.217964564716049</v>
      </c>
      <c r="E3167" s="15">
        <v>4.4935979999999998E-4</v>
      </c>
      <c r="F3167" s="15">
        <v>1.16234358E-2</v>
      </c>
      <c r="G3167" s="15" t="s">
        <v>314</v>
      </c>
      <c r="H3167" s="23">
        <v>0.70400117827777797</v>
      </c>
      <c r="I3167" s="23">
        <v>0.41145712777777799</v>
      </c>
      <c r="J3167" s="23">
        <v>0.42622510922222201</v>
      </c>
      <c r="K3167" s="23">
        <v>0.12797753277777801</v>
      </c>
      <c r="L3167" s="23">
        <v>0.36545860000000002</v>
      </c>
      <c r="M3167" s="23">
        <v>0.26202942777777799</v>
      </c>
      <c r="N3167" s="23">
        <v>0.44299735555555603</v>
      </c>
      <c r="O3167" s="23">
        <v>0.48020292777777801</v>
      </c>
      <c r="P3167" s="23">
        <v>0.66587985555555596</v>
      </c>
      <c r="Q3167" s="23">
        <v>0.11426630611111099</v>
      </c>
      <c r="R3167" s="23">
        <v>0.35077031111111101</v>
      </c>
      <c r="S3167" s="23">
        <v>0.25757191627777798</v>
      </c>
      <c r="T3167" s="23">
        <v>0.52386822777777797</v>
      </c>
      <c r="U3167" s="23">
        <v>0.409226628222222</v>
      </c>
      <c r="V3167" s="23">
        <v>0.45869470000000001</v>
      </c>
      <c r="W3167" s="23">
        <v>0.169849905</v>
      </c>
      <c r="X3167" s="23">
        <v>0.63338463888888896</v>
      </c>
      <c r="Y3167" s="23">
        <v>0.377017122222222</v>
      </c>
    </row>
    <row r="3168" spans="1:25">
      <c r="A3168" s="15" t="s">
        <v>312</v>
      </c>
      <c r="B3168" s="15">
        <v>101397191</v>
      </c>
      <c r="C3168" s="15" t="s">
        <v>3502</v>
      </c>
      <c r="D3168" s="23">
        <v>-0.21793814570987699</v>
      </c>
      <c r="E3168" s="15">
        <v>1.813502E-3</v>
      </c>
      <c r="F3168" s="15">
        <v>2.7694482999999999E-2</v>
      </c>
      <c r="G3168" s="15" t="s">
        <v>314</v>
      </c>
      <c r="H3168" s="23">
        <v>0.15946042222222201</v>
      </c>
      <c r="I3168" s="23">
        <v>0.27215766666666702</v>
      </c>
      <c r="J3168" s="23">
        <v>0.288551136888889</v>
      </c>
      <c r="K3168" s="23">
        <v>0.106067611111111</v>
      </c>
      <c r="L3168" s="23">
        <v>0.189035561833333</v>
      </c>
      <c r="M3168" s="23">
        <v>0.184738386944444</v>
      </c>
      <c r="N3168" s="23">
        <v>0.52486120877777798</v>
      </c>
      <c r="O3168" s="23">
        <v>0.216195701833333</v>
      </c>
      <c r="P3168" s="23">
        <v>0.575622602888889</v>
      </c>
      <c r="Q3168" s="23">
        <v>0.14831824499999999</v>
      </c>
      <c r="R3168" s="23">
        <v>0.34249872777777801</v>
      </c>
      <c r="S3168" s="23">
        <v>0.17297428888888899</v>
      </c>
      <c r="T3168" s="23">
        <v>0.61435235555555601</v>
      </c>
      <c r="U3168" s="23">
        <v>0.20735155555555601</v>
      </c>
      <c r="V3168" s="23">
        <v>0.37810648888888898</v>
      </c>
      <c r="W3168" s="23">
        <v>0.11976233277777799</v>
      </c>
      <c r="X3168" s="23">
        <v>0.59468832866666699</v>
      </c>
      <c r="Y3168" s="23">
        <v>0.278167733333333</v>
      </c>
    </row>
    <row r="3169" spans="1:25">
      <c r="A3169" s="15" t="s">
        <v>315</v>
      </c>
      <c r="B3169" s="15">
        <v>2612101</v>
      </c>
      <c r="C3169" s="15" t="s">
        <v>3503</v>
      </c>
      <c r="D3169" s="23">
        <v>-0.21793527141357999</v>
      </c>
      <c r="E3169" s="24">
        <v>2.1221115628047301E-8</v>
      </c>
      <c r="F3169" s="15">
        <v>1.8648420000000001E-4</v>
      </c>
      <c r="G3169" s="15" t="s">
        <v>314</v>
      </c>
      <c r="H3169" s="23">
        <v>0.57787393888888905</v>
      </c>
      <c r="I3169" s="23">
        <v>0.25834030000000002</v>
      </c>
      <c r="J3169" s="23">
        <v>0.37506618888888898</v>
      </c>
      <c r="K3169" s="23">
        <v>0.121816281666667</v>
      </c>
      <c r="L3169" s="23">
        <v>0.35403007777777801</v>
      </c>
      <c r="M3169" s="23">
        <v>0.16501657777777801</v>
      </c>
      <c r="N3169" s="23">
        <v>0.30794081666666701</v>
      </c>
      <c r="O3169" s="23">
        <v>0.227066303055556</v>
      </c>
      <c r="P3169" s="23">
        <v>0.39213521111111099</v>
      </c>
      <c r="Q3169" s="23">
        <v>0.16650380555555599</v>
      </c>
      <c r="R3169" s="23">
        <v>0.4953612</v>
      </c>
      <c r="S3169" s="23">
        <v>0.22380378333333301</v>
      </c>
      <c r="T3169" s="23">
        <v>0.43071603333333303</v>
      </c>
      <c r="U3169" s="23">
        <v>0.14608646555555599</v>
      </c>
      <c r="V3169" s="23">
        <v>0.415415444444444</v>
      </c>
      <c r="W3169" s="23">
        <v>0.23001425144444401</v>
      </c>
      <c r="X3169" s="23">
        <v>0.382329938888889</v>
      </c>
      <c r="Y3169" s="23">
        <v>0.230803638888889</v>
      </c>
    </row>
    <row r="3170" spans="1:25">
      <c r="A3170" s="15" t="s">
        <v>345</v>
      </c>
      <c r="B3170" s="15">
        <v>12895529</v>
      </c>
      <c r="C3170" s="15" t="s">
        <v>3504</v>
      </c>
      <c r="D3170" s="23">
        <v>-0.21791688995679001</v>
      </c>
      <c r="E3170" s="15">
        <v>2.7310506999999999E-3</v>
      </c>
      <c r="F3170" s="15">
        <v>3.5923824100000001E-2</v>
      </c>
      <c r="G3170" s="15" t="s">
        <v>317</v>
      </c>
      <c r="H3170" s="23">
        <v>0.71475391666666699</v>
      </c>
      <c r="I3170" s="23">
        <v>0.53042309444444402</v>
      </c>
      <c r="J3170" s="23">
        <v>0.72276688888888896</v>
      </c>
      <c r="K3170" s="23">
        <v>0.208619188888889</v>
      </c>
      <c r="L3170" s="23">
        <v>0.543463996611111</v>
      </c>
      <c r="M3170" s="23">
        <v>0.340771716666667</v>
      </c>
      <c r="N3170" s="23">
        <v>0.80502116944444402</v>
      </c>
      <c r="O3170" s="23">
        <v>0.42300137222222201</v>
      </c>
      <c r="P3170" s="23">
        <v>0.83068430000000004</v>
      </c>
      <c r="Q3170" s="23">
        <v>0.684679167222222</v>
      </c>
      <c r="R3170" s="23">
        <v>0.69564464316666696</v>
      </c>
      <c r="S3170" s="23">
        <v>0.69672963888888895</v>
      </c>
      <c r="T3170" s="23">
        <v>0.83867532872222195</v>
      </c>
      <c r="U3170" s="23">
        <v>0.65523793888888904</v>
      </c>
      <c r="V3170" s="23">
        <v>0.75081114999999998</v>
      </c>
      <c r="W3170" s="23">
        <v>0.48567733888888898</v>
      </c>
      <c r="X3170" s="23">
        <v>0.78533827777777798</v>
      </c>
      <c r="Y3170" s="23">
        <v>0.70076820555555597</v>
      </c>
    </row>
    <row r="3171" spans="1:25">
      <c r="A3171" s="15" t="s">
        <v>450</v>
      </c>
      <c r="B3171" s="15">
        <v>152462020</v>
      </c>
      <c r="C3171" s="15" t="s">
        <v>3505</v>
      </c>
      <c r="D3171" s="23">
        <v>-0.217908902469136</v>
      </c>
      <c r="E3171" s="15">
        <v>1.582563E-4</v>
      </c>
      <c r="F3171" s="15">
        <v>6.1629846E-3</v>
      </c>
      <c r="G3171" s="15" t="s">
        <v>314</v>
      </c>
      <c r="H3171" s="23">
        <v>0.768960761111111</v>
      </c>
      <c r="I3171" s="23">
        <v>0.41309247222222201</v>
      </c>
      <c r="J3171" s="23">
        <v>0.50099900555555599</v>
      </c>
      <c r="K3171" s="23">
        <v>0.152601176666667</v>
      </c>
      <c r="L3171" s="23">
        <v>0.45186068888888897</v>
      </c>
      <c r="M3171" s="23">
        <v>0.20249341111111099</v>
      </c>
      <c r="N3171" s="23">
        <v>0.47307732222222199</v>
      </c>
      <c r="O3171" s="23">
        <v>0.40054674877777802</v>
      </c>
      <c r="P3171" s="23">
        <v>0.62588538772222202</v>
      </c>
      <c r="Q3171" s="23">
        <v>0.35918292777777799</v>
      </c>
      <c r="R3171" s="23">
        <v>0.47194258772222197</v>
      </c>
      <c r="S3171" s="23">
        <v>0.24663203888888899</v>
      </c>
      <c r="T3171" s="23">
        <v>0.53861035555555503</v>
      </c>
      <c r="U3171" s="23">
        <v>0.33616954444444402</v>
      </c>
      <c r="V3171" s="23">
        <v>0.40982724444444402</v>
      </c>
      <c r="W3171" s="23">
        <v>0.268599166666667</v>
      </c>
      <c r="X3171" s="23">
        <v>0.42957177222222198</v>
      </c>
      <c r="Y3171" s="23">
        <v>0.33023751666666701</v>
      </c>
    </row>
    <row r="3172" spans="1:25">
      <c r="A3172" s="15" t="s">
        <v>357</v>
      </c>
      <c r="B3172" s="15">
        <v>65277977</v>
      </c>
      <c r="C3172" s="15" t="s">
        <v>3506</v>
      </c>
      <c r="D3172" s="23">
        <v>-0.21789422588888899</v>
      </c>
      <c r="E3172" s="15">
        <v>5.8211190000000005E-4</v>
      </c>
      <c r="F3172" s="15">
        <v>1.3677135999999999E-2</v>
      </c>
      <c r="G3172" s="15" t="s">
        <v>320</v>
      </c>
      <c r="H3172" s="23">
        <v>0.32549994900000001</v>
      </c>
      <c r="I3172" s="23">
        <v>0.42183540555555599</v>
      </c>
      <c r="J3172" s="23">
        <v>0.35044656338888902</v>
      </c>
      <c r="K3172" s="23">
        <v>0.192914416666667</v>
      </c>
      <c r="L3172" s="23">
        <v>0.303851005555556</v>
      </c>
      <c r="M3172" s="23">
        <v>0.27045452222222199</v>
      </c>
      <c r="N3172" s="23">
        <v>0.63199218888888897</v>
      </c>
      <c r="O3172" s="23">
        <v>0.27288445833333302</v>
      </c>
      <c r="P3172" s="23">
        <v>0.67111765783333299</v>
      </c>
      <c r="Q3172" s="23">
        <v>0.18844771033333299</v>
      </c>
      <c r="R3172" s="23">
        <v>0.32950131666666699</v>
      </c>
      <c r="S3172" s="23">
        <v>0.19727713888888901</v>
      </c>
      <c r="T3172" s="23">
        <v>0.61423740255555603</v>
      </c>
      <c r="U3172" s="23">
        <v>0.254016033333333</v>
      </c>
      <c r="V3172" s="23">
        <v>0.45643946666666702</v>
      </c>
      <c r="W3172" s="23">
        <v>0.13633906000000001</v>
      </c>
      <c r="X3172" s="23">
        <v>0.62116665555555595</v>
      </c>
      <c r="Y3172" s="23">
        <v>0.40903542777777802</v>
      </c>
    </row>
    <row r="3173" spans="1:25">
      <c r="A3173" s="15" t="s">
        <v>450</v>
      </c>
      <c r="B3173" s="15">
        <v>57082806</v>
      </c>
      <c r="C3173" s="15" t="s">
        <v>3507</v>
      </c>
      <c r="D3173" s="23">
        <v>-0.21788203967592601</v>
      </c>
      <c r="E3173" s="24">
        <v>9.60500852185704E-7</v>
      </c>
      <c r="F3173" s="15">
        <v>4.9879570000000003E-4</v>
      </c>
      <c r="G3173" s="15" t="s">
        <v>314</v>
      </c>
      <c r="H3173" s="23">
        <v>0.94216512777777806</v>
      </c>
      <c r="I3173" s="23">
        <v>0.88671054630555601</v>
      </c>
      <c r="J3173" s="23">
        <v>0.94580974444444399</v>
      </c>
      <c r="K3173" s="23">
        <v>0.61063816666666704</v>
      </c>
      <c r="L3173" s="23">
        <v>0.83082940555555596</v>
      </c>
      <c r="M3173" s="23">
        <v>0.51873726666666697</v>
      </c>
      <c r="N3173" s="23">
        <v>0.95297927777777802</v>
      </c>
      <c r="O3173" s="23">
        <v>0.73941323844444395</v>
      </c>
      <c r="P3173" s="23">
        <v>0.93261038888888903</v>
      </c>
      <c r="Q3173" s="23">
        <v>0.745962906888889</v>
      </c>
      <c r="R3173" s="23">
        <v>0.961917582055556</v>
      </c>
      <c r="S3173" s="23">
        <v>0.58442652777777804</v>
      </c>
      <c r="T3173" s="23">
        <v>0.95646825000000002</v>
      </c>
      <c r="U3173" s="23">
        <v>0.70596080555555596</v>
      </c>
      <c r="V3173" s="23">
        <v>0.95859380555555596</v>
      </c>
      <c r="W3173" s="23">
        <v>0.78484069444444404</v>
      </c>
      <c r="X3173" s="23">
        <v>0.94227804444444496</v>
      </c>
      <c r="Y3173" s="23">
        <v>0.886023116666667</v>
      </c>
    </row>
    <row r="3174" spans="1:25">
      <c r="A3174" s="15" t="s">
        <v>338</v>
      </c>
      <c r="B3174" s="15">
        <v>166711594</v>
      </c>
      <c r="C3174" s="15" t="s">
        <v>3508</v>
      </c>
      <c r="D3174" s="23">
        <v>-0.21787873869753099</v>
      </c>
      <c r="E3174" s="15">
        <v>4.5569618000000003E-3</v>
      </c>
      <c r="F3174" s="15">
        <v>4.9407560900000001E-2</v>
      </c>
      <c r="G3174" s="15" t="s">
        <v>314</v>
      </c>
      <c r="H3174" s="23">
        <v>0.80158080277777799</v>
      </c>
      <c r="I3174" s="23">
        <v>0.55245175555555603</v>
      </c>
      <c r="J3174" s="23">
        <v>0.60462741666666697</v>
      </c>
      <c r="K3174" s="23">
        <v>0.198595033333333</v>
      </c>
      <c r="L3174" s="23">
        <v>0.744159478888889</v>
      </c>
      <c r="M3174" s="23">
        <v>0.31267853888888902</v>
      </c>
      <c r="N3174" s="23">
        <v>0.65862793888888904</v>
      </c>
      <c r="O3174" s="23">
        <v>0.637124822222222</v>
      </c>
      <c r="P3174" s="23">
        <v>0.64311269999999998</v>
      </c>
      <c r="Q3174" s="23">
        <v>0.73068588333333295</v>
      </c>
      <c r="R3174" s="23">
        <v>0.84227019999999997</v>
      </c>
      <c r="S3174" s="23">
        <v>0.40003987144444397</v>
      </c>
      <c r="T3174" s="23">
        <v>0.65931975472222204</v>
      </c>
      <c r="U3174" s="23">
        <v>0.48149808333333299</v>
      </c>
      <c r="V3174" s="23">
        <v>0.75105661111111099</v>
      </c>
      <c r="W3174" s="23">
        <v>0.29788996666666701</v>
      </c>
      <c r="X3174" s="23">
        <v>0.567916205555556</v>
      </c>
      <c r="Y3174" s="23">
        <v>0.70079850555555601</v>
      </c>
    </row>
    <row r="3175" spans="1:25">
      <c r="A3175" s="15" t="s">
        <v>459</v>
      </c>
      <c r="B3175" s="15">
        <v>13408158</v>
      </c>
      <c r="C3175" s="15" t="s">
        <v>3509</v>
      </c>
      <c r="D3175" s="23">
        <v>-0.217837136654321</v>
      </c>
      <c r="E3175" s="15">
        <v>2.222608E-4</v>
      </c>
      <c r="F3175" s="15">
        <v>7.5800184999999997E-3</v>
      </c>
      <c r="G3175" s="15" t="s">
        <v>314</v>
      </c>
      <c r="H3175" s="23">
        <v>0.88742316111111097</v>
      </c>
      <c r="I3175" s="23">
        <v>0.59300682777777802</v>
      </c>
      <c r="J3175" s="23">
        <v>0.60900888711111101</v>
      </c>
      <c r="K3175" s="23">
        <v>0.35173001111111102</v>
      </c>
      <c r="L3175" s="23">
        <v>0.57372836666666704</v>
      </c>
      <c r="M3175" s="23">
        <v>0.63612868633333297</v>
      </c>
      <c r="N3175" s="23">
        <v>0.702001638888889</v>
      </c>
      <c r="O3175" s="23">
        <v>0.66091536088888903</v>
      </c>
      <c r="P3175" s="23">
        <v>0.74928175022222199</v>
      </c>
      <c r="Q3175" s="23">
        <v>0.46754982649999999</v>
      </c>
      <c r="R3175" s="23">
        <v>0.582691488888889</v>
      </c>
      <c r="S3175" s="23">
        <v>0.41058512222222199</v>
      </c>
      <c r="T3175" s="23">
        <v>0.76814723888888903</v>
      </c>
      <c r="U3175" s="23">
        <v>0.40743445</v>
      </c>
      <c r="V3175" s="23">
        <v>0.63881766666666695</v>
      </c>
      <c r="W3175" s="23">
        <v>0.26709452777777798</v>
      </c>
      <c r="X3175" s="23">
        <v>0.76542709961111099</v>
      </c>
      <c r="Y3175" s="23">
        <v>0.52154825555555595</v>
      </c>
    </row>
    <row r="3176" spans="1:25">
      <c r="A3176" s="15" t="s">
        <v>326</v>
      </c>
      <c r="B3176" s="15">
        <v>29830908</v>
      </c>
      <c r="C3176" s="15" t="s">
        <v>3510</v>
      </c>
      <c r="D3176" s="23">
        <v>-0.21783662330864201</v>
      </c>
      <c r="E3176" s="24">
        <v>7.7504445809014106E-6</v>
      </c>
      <c r="F3176" s="15">
        <v>1.2040048999999999E-3</v>
      </c>
      <c r="G3176" s="15" t="s">
        <v>377</v>
      </c>
      <c r="H3176" s="23">
        <v>0.96500799444444396</v>
      </c>
      <c r="I3176" s="23">
        <v>0.73837592777777805</v>
      </c>
      <c r="J3176" s="23">
        <v>0.93735443333333301</v>
      </c>
      <c r="K3176" s="23">
        <v>0.55607149444444404</v>
      </c>
      <c r="L3176" s="23">
        <v>0.79516991666666703</v>
      </c>
      <c r="M3176" s="23">
        <v>0.63434328333333301</v>
      </c>
      <c r="N3176" s="23">
        <v>0.91053424444444497</v>
      </c>
      <c r="O3176" s="23">
        <v>0.77162263888888905</v>
      </c>
      <c r="P3176" s="23">
        <v>0.92066724344444395</v>
      </c>
      <c r="Q3176" s="23">
        <v>0.66012112777777798</v>
      </c>
      <c r="R3176" s="23">
        <v>0.90406581566666699</v>
      </c>
      <c r="S3176" s="23">
        <v>0.59114868333333304</v>
      </c>
      <c r="T3176" s="23">
        <v>0.90557445000000003</v>
      </c>
      <c r="U3176" s="23">
        <v>0.69114219444444402</v>
      </c>
      <c r="V3176" s="23">
        <v>0.92457414999999998</v>
      </c>
      <c r="W3176" s="23">
        <v>0.63638276599999999</v>
      </c>
      <c r="X3176" s="23">
        <v>0.90695674444444396</v>
      </c>
      <c r="Y3176" s="23">
        <v>0.93016726666666705</v>
      </c>
    </row>
    <row r="3177" spans="1:25">
      <c r="A3177" s="15" t="s">
        <v>312</v>
      </c>
      <c r="B3177" s="15">
        <v>130481001</v>
      </c>
      <c r="C3177" s="15" t="s">
        <v>3511</v>
      </c>
      <c r="D3177" s="23">
        <v>-0.21781511508333301</v>
      </c>
      <c r="E3177" s="24">
        <v>8.7942461809505099E-5</v>
      </c>
      <c r="F3177" s="15">
        <v>4.3573815999999998E-3</v>
      </c>
      <c r="G3177" s="15" t="s">
        <v>314</v>
      </c>
      <c r="H3177" s="23">
        <v>0.52385715711111103</v>
      </c>
      <c r="I3177" s="23">
        <v>0.47655664444444501</v>
      </c>
      <c r="J3177" s="23">
        <v>0.57110910194444398</v>
      </c>
      <c r="K3177" s="23">
        <v>0.231975905555556</v>
      </c>
      <c r="L3177" s="23">
        <v>0.49042543888888901</v>
      </c>
      <c r="M3177" s="23">
        <v>0.33460883888888898</v>
      </c>
      <c r="N3177" s="23">
        <v>0.64857042222222205</v>
      </c>
      <c r="O3177" s="23">
        <v>0.283372866666667</v>
      </c>
      <c r="P3177" s="23">
        <v>0.72004599999999996</v>
      </c>
      <c r="Q3177" s="23">
        <v>0.38648171111111101</v>
      </c>
      <c r="R3177" s="23">
        <v>0.55724997222222195</v>
      </c>
      <c r="S3177" s="23">
        <v>0.47184983333333302</v>
      </c>
      <c r="T3177" s="23">
        <v>0.65073536111111097</v>
      </c>
      <c r="U3177" s="23">
        <v>0.46380057222222199</v>
      </c>
      <c r="V3177" s="23">
        <v>0.53056609336111105</v>
      </c>
      <c r="W3177" s="23">
        <v>0.31468087777777798</v>
      </c>
      <c r="X3177" s="23">
        <v>0.69583955555555599</v>
      </c>
      <c r="Y3177" s="23">
        <v>0.46473581666666702</v>
      </c>
    </row>
    <row r="3178" spans="1:25">
      <c r="A3178" s="15" t="s">
        <v>362</v>
      </c>
      <c r="B3178" s="15">
        <v>195648562</v>
      </c>
      <c r="C3178" s="15" t="s">
        <v>3512</v>
      </c>
      <c r="D3178" s="23">
        <v>-0.21779093950617301</v>
      </c>
      <c r="E3178" s="15">
        <v>1.1979413E-3</v>
      </c>
      <c r="F3178" s="15">
        <v>2.13674815E-2</v>
      </c>
      <c r="G3178" s="15" t="s">
        <v>314</v>
      </c>
      <c r="H3178" s="23">
        <v>0.88023862222222204</v>
      </c>
      <c r="I3178" s="23">
        <v>0.69005483333333295</v>
      </c>
      <c r="J3178" s="23">
        <v>0.87617834999999999</v>
      </c>
      <c r="K3178" s="23">
        <v>0.216310761111111</v>
      </c>
      <c r="L3178" s="23">
        <v>0.53257865000000004</v>
      </c>
      <c r="M3178" s="23">
        <v>0.34376604427777802</v>
      </c>
      <c r="N3178" s="23">
        <v>0.90476632222222197</v>
      </c>
      <c r="O3178" s="23">
        <v>0.75825618888888902</v>
      </c>
      <c r="P3178" s="23">
        <v>0.71833716666666703</v>
      </c>
      <c r="Q3178" s="23">
        <v>0.67636163805555505</v>
      </c>
      <c r="R3178" s="23">
        <v>0.69200779444444405</v>
      </c>
      <c r="S3178" s="23">
        <v>0.62008792150000003</v>
      </c>
      <c r="T3178" s="23">
        <v>0.71963119444444401</v>
      </c>
      <c r="U3178" s="23">
        <v>0.55195661666666695</v>
      </c>
      <c r="V3178" s="23">
        <v>0.646764155555556</v>
      </c>
      <c r="W3178" s="23">
        <v>0.38539833333333301</v>
      </c>
      <c r="X3178" s="23">
        <v>0.79583271494444396</v>
      </c>
      <c r="Y3178" s="23">
        <v>0.56402417777777802</v>
      </c>
    </row>
    <row r="3179" spans="1:25">
      <c r="A3179" s="15" t="s">
        <v>332</v>
      </c>
      <c r="B3179" s="15">
        <v>92681082</v>
      </c>
      <c r="C3179" s="15" t="s">
        <v>3513</v>
      </c>
      <c r="D3179" s="23">
        <v>-0.21776747917284001</v>
      </c>
      <c r="E3179" s="15">
        <v>3.2984349999999997E-4</v>
      </c>
      <c r="F3179" s="15">
        <v>9.5881000000000004E-3</v>
      </c>
      <c r="G3179" s="15" t="s">
        <v>314</v>
      </c>
      <c r="H3179" s="23">
        <v>0.76620493888888896</v>
      </c>
      <c r="I3179" s="23">
        <v>0.64920025791666702</v>
      </c>
      <c r="J3179" s="23">
        <v>0.54863692133333297</v>
      </c>
      <c r="K3179" s="23">
        <v>0.22907299444444401</v>
      </c>
      <c r="L3179" s="23">
        <v>0.61193516111111101</v>
      </c>
      <c r="M3179" s="23">
        <v>0.44736932222222198</v>
      </c>
      <c r="N3179" s="23">
        <v>0.72319036111111101</v>
      </c>
      <c r="O3179" s="23">
        <v>0.62787858466666702</v>
      </c>
      <c r="P3179" s="23">
        <v>0.84550986666666705</v>
      </c>
      <c r="Q3179" s="23">
        <v>0.42219339444444398</v>
      </c>
      <c r="R3179" s="23">
        <v>0.54856324999999995</v>
      </c>
      <c r="S3179" s="23">
        <v>0.40150075000000002</v>
      </c>
      <c r="T3179" s="23">
        <v>0.77484323333333305</v>
      </c>
      <c r="U3179" s="23">
        <v>0.54851531111111096</v>
      </c>
      <c r="V3179" s="23">
        <v>0.70178248333333304</v>
      </c>
      <c r="W3179" s="23">
        <v>0.433814877777778</v>
      </c>
      <c r="X3179" s="23">
        <v>0.734773788888889</v>
      </c>
      <c r="Y3179" s="23">
        <v>0.53598719952777796</v>
      </c>
    </row>
    <row r="3180" spans="1:25">
      <c r="A3180" s="15" t="s">
        <v>345</v>
      </c>
      <c r="B3180" s="15">
        <v>1161800</v>
      </c>
      <c r="C3180" s="15" t="s">
        <v>3514</v>
      </c>
      <c r="D3180" s="23">
        <v>-0.21775484285493801</v>
      </c>
      <c r="E3180" s="15">
        <v>3.0032589999999998E-4</v>
      </c>
      <c r="F3180" s="15">
        <v>9.0561953000000001E-3</v>
      </c>
      <c r="G3180" s="15" t="s">
        <v>343</v>
      </c>
      <c r="H3180" s="23">
        <v>0.84596216666666701</v>
      </c>
      <c r="I3180" s="23">
        <v>0.70784177777777801</v>
      </c>
      <c r="J3180" s="23">
        <v>0.81912415144444495</v>
      </c>
      <c r="K3180" s="23">
        <v>0.26169764444444399</v>
      </c>
      <c r="L3180" s="23">
        <v>0.68281638888888896</v>
      </c>
      <c r="M3180" s="23">
        <v>0.58432866666666705</v>
      </c>
      <c r="N3180" s="23">
        <v>0.77418794372222199</v>
      </c>
      <c r="O3180" s="23">
        <v>0.55317522222222204</v>
      </c>
      <c r="P3180" s="23">
        <v>0.80943700619444403</v>
      </c>
      <c r="Q3180" s="23">
        <v>0.572991344444444</v>
      </c>
      <c r="R3180" s="23">
        <v>0.66526636344444401</v>
      </c>
      <c r="S3180" s="23">
        <v>0.47973768888888901</v>
      </c>
      <c r="T3180" s="23">
        <v>0.68726151533333302</v>
      </c>
      <c r="U3180" s="23">
        <v>0.56706590555555603</v>
      </c>
      <c r="V3180" s="23">
        <v>0.70974769999999998</v>
      </c>
      <c r="W3180" s="23">
        <v>0.31314636666666701</v>
      </c>
      <c r="X3180" s="23">
        <v>0.75288710555555505</v>
      </c>
      <c r="Y3180" s="23">
        <v>0.74691213888888897</v>
      </c>
    </row>
    <row r="3181" spans="1:25">
      <c r="A3181" s="15" t="s">
        <v>394</v>
      </c>
      <c r="B3181" s="15">
        <v>70461791</v>
      </c>
      <c r="C3181" s="15" t="s">
        <v>3515</v>
      </c>
      <c r="D3181" s="23">
        <v>-0.21775146759259301</v>
      </c>
      <c r="E3181" s="24">
        <v>4.5423166340459202E-7</v>
      </c>
      <c r="F3181" s="15">
        <v>3.948911E-4</v>
      </c>
      <c r="G3181" s="15" t="s">
        <v>314</v>
      </c>
      <c r="H3181" s="23">
        <v>0.49826053333333298</v>
      </c>
      <c r="I3181" s="23">
        <v>0.33792191266666699</v>
      </c>
      <c r="J3181" s="23">
        <v>0.51108598516666703</v>
      </c>
      <c r="K3181" s="23">
        <v>0.19896437222222199</v>
      </c>
      <c r="L3181" s="23">
        <v>0.46374673888888901</v>
      </c>
      <c r="M3181" s="23">
        <v>0.2473477</v>
      </c>
      <c r="N3181" s="23">
        <v>0.43665284444444402</v>
      </c>
      <c r="O3181" s="23">
        <v>0.23790888333333299</v>
      </c>
      <c r="P3181" s="23">
        <v>0.50214214999999995</v>
      </c>
      <c r="Q3181" s="23">
        <v>0.220166138888889</v>
      </c>
      <c r="R3181" s="23">
        <v>0.35558139444444398</v>
      </c>
      <c r="S3181" s="23">
        <v>0.212559061111111</v>
      </c>
      <c r="T3181" s="23">
        <v>0.53135633027777796</v>
      </c>
      <c r="U3181" s="23">
        <v>0.216852883333333</v>
      </c>
      <c r="V3181" s="23">
        <v>0.44191595</v>
      </c>
      <c r="W3181" s="23">
        <v>0.257585788888889</v>
      </c>
      <c r="X3181" s="23">
        <v>0.54485277222222195</v>
      </c>
      <c r="Y3181" s="23">
        <v>0.39652474999999998</v>
      </c>
    </row>
    <row r="3182" spans="1:25">
      <c r="A3182" s="15" t="s">
        <v>312</v>
      </c>
      <c r="B3182" s="15">
        <v>72012367</v>
      </c>
      <c r="C3182" s="15" t="s">
        <v>3516</v>
      </c>
      <c r="D3182" s="23">
        <v>-0.21774705499382699</v>
      </c>
      <c r="E3182" s="15">
        <v>2.2409400000000001E-4</v>
      </c>
      <c r="F3182" s="15">
        <v>7.6157684999999999E-3</v>
      </c>
      <c r="G3182" s="15" t="s">
        <v>343</v>
      </c>
      <c r="H3182" s="23">
        <v>0.69215330477777803</v>
      </c>
      <c r="I3182" s="23">
        <v>0.57359731322222196</v>
      </c>
      <c r="J3182" s="23">
        <v>0.60879273888888896</v>
      </c>
      <c r="K3182" s="23">
        <v>0.15541428500000001</v>
      </c>
      <c r="L3182" s="23">
        <v>0.49911824999999999</v>
      </c>
      <c r="M3182" s="23">
        <v>0.31238324444444399</v>
      </c>
      <c r="N3182" s="23">
        <v>0.72108772977777802</v>
      </c>
      <c r="O3182" s="23">
        <v>0.43082577222222201</v>
      </c>
      <c r="P3182" s="23">
        <v>0.700982911111111</v>
      </c>
      <c r="Q3182" s="23">
        <v>0.45536768888888901</v>
      </c>
      <c r="R3182" s="23">
        <v>0.610788316666667</v>
      </c>
      <c r="S3182" s="23">
        <v>0.442498433333333</v>
      </c>
      <c r="T3182" s="23">
        <v>0.66452725555555503</v>
      </c>
      <c r="U3182" s="23">
        <v>0.55821168888888895</v>
      </c>
      <c r="V3182" s="23">
        <v>0.61058202411111095</v>
      </c>
      <c r="W3182" s="23">
        <v>0.350201461111111</v>
      </c>
      <c r="X3182" s="23">
        <v>0.60118552894444399</v>
      </c>
      <c r="Y3182" s="23">
        <v>0.47099467777777798</v>
      </c>
    </row>
    <row r="3183" spans="1:25">
      <c r="A3183" s="15" t="s">
        <v>334</v>
      </c>
      <c r="B3183" s="15">
        <v>76818702</v>
      </c>
      <c r="C3183" s="15" t="s">
        <v>3517</v>
      </c>
      <c r="D3183" s="23">
        <v>-0.21771003483333301</v>
      </c>
      <c r="E3183" s="24">
        <v>4.1507458145269803E-5</v>
      </c>
      <c r="F3183" s="15">
        <v>2.8596565000000001E-3</v>
      </c>
      <c r="G3183" s="15" t="s">
        <v>314</v>
      </c>
      <c r="H3183" s="23">
        <v>0.74889860555555599</v>
      </c>
      <c r="I3183" s="23">
        <v>0.75736575622222202</v>
      </c>
      <c r="J3183" s="23">
        <v>0.83161831111111095</v>
      </c>
      <c r="K3183" s="23">
        <v>0.41928197205555601</v>
      </c>
      <c r="L3183" s="23">
        <v>0.75333969999999995</v>
      </c>
      <c r="M3183" s="23">
        <v>0.65774402222222195</v>
      </c>
      <c r="N3183" s="23">
        <v>0.888871011111111</v>
      </c>
      <c r="O3183" s="23">
        <v>0.57280182777777799</v>
      </c>
      <c r="P3183" s="23">
        <v>0.93487091050000004</v>
      </c>
      <c r="Q3183" s="23">
        <v>0.64056412777777805</v>
      </c>
      <c r="R3183" s="23">
        <v>0.81600283333333301</v>
      </c>
      <c r="S3183" s="23">
        <v>0.57715796316666701</v>
      </c>
      <c r="T3183" s="23">
        <v>0.85766333888888902</v>
      </c>
      <c r="U3183" s="23">
        <v>0.62080208888888899</v>
      </c>
      <c r="V3183" s="23">
        <v>0.81784696666666701</v>
      </c>
      <c r="W3183" s="23">
        <v>0.54718053888888896</v>
      </c>
      <c r="X3183" s="23">
        <v>0.85671284999999997</v>
      </c>
      <c r="Y3183" s="23">
        <v>0.75353591666666697</v>
      </c>
    </row>
    <row r="3184" spans="1:25">
      <c r="A3184" s="15" t="s">
        <v>371</v>
      </c>
      <c r="B3184" s="15">
        <v>51818049</v>
      </c>
      <c r="C3184" s="15" t="s">
        <v>3518</v>
      </c>
      <c r="D3184" s="23">
        <v>-0.21770887960493801</v>
      </c>
      <c r="E3184" s="15">
        <v>1.3052960000000001E-4</v>
      </c>
      <c r="F3184" s="15">
        <v>5.5105058999999996E-3</v>
      </c>
      <c r="G3184" s="15" t="s">
        <v>343</v>
      </c>
      <c r="H3184" s="23">
        <v>0.65499876666666701</v>
      </c>
      <c r="I3184" s="23">
        <v>0.45582716111111099</v>
      </c>
      <c r="J3184" s="23">
        <v>0.60443485555555598</v>
      </c>
      <c r="K3184" s="23">
        <v>0.497108377777778</v>
      </c>
      <c r="L3184" s="23">
        <v>0.53208721244444401</v>
      </c>
      <c r="M3184" s="23">
        <v>0.614457305555556</v>
      </c>
      <c r="N3184" s="23">
        <v>0.79599022777777795</v>
      </c>
      <c r="O3184" s="23">
        <v>0.372313294444444</v>
      </c>
      <c r="P3184" s="23">
        <v>0.63856958333333302</v>
      </c>
      <c r="Q3184" s="23">
        <v>0.54162776666666701</v>
      </c>
      <c r="R3184" s="23">
        <v>0.57071777222222198</v>
      </c>
      <c r="S3184" s="23">
        <v>0.323787261111111</v>
      </c>
      <c r="T3184" s="23">
        <v>0.74297468333333305</v>
      </c>
      <c r="U3184" s="23">
        <v>0.44040838333333299</v>
      </c>
      <c r="V3184" s="23">
        <v>0.66963519444444397</v>
      </c>
      <c r="W3184" s="23">
        <v>0.24438548333333299</v>
      </c>
      <c r="X3184" s="23">
        <v>0.66997117777777804</v>
      </c>
      <c r="Y3184" s="23">
        <v>0.43008452377777801</v>
      </c>
    </row>
    <row r="3185" spans="1:25">
      <c r="A3185" s="15" t="s">
        <v>440</v>
      </c>
      <c r="B3185" s="15">
        <v>38506737</v>
      </c>
      <c r="C3185" s="15" t="s">
        <v>3519</v>
      </c>
      <c r="D3185" s="23">
        <v>-0.217694599342593</v>
      </c>
      <c r="E3185" s="15">
        <v>4.3124109999999999E-4</v>
      </c>
      <c r="F3185" s="15">
        <v>1.13419896E-2</v>
      </c>
      <c r="G3185" s="15" t="s">
        <v>314</v>
      </c>
      <c r="H3185" s="23">
        <v>0.95063299444444405</v>
      </c>
      <c r="I3185" s="23">
        <v>0.61365557383333302</v>
      </c>
      <c r="J3185" s="23">
        <v>0.689876933333333</v>
      </c>
      <c r="K3185" s="23">
        <v>0.28181907222222202</v>
      </c>
      <c r="L3185" s="23">
        <v>0.73405303055555504</v>
      </c>
      <c r="M3185" s="23">
        <v>0.57901942222222202</v>
      </c>
      <c r="N3185" s="23">
        <v>0.70182184999999997</v>
      </c>
      <c r="O3185" s="23">
        <v>0.74104069611111101</v>
      </c>
      <c r="P3185" s="23">
        <v>0.78282250549999999</v>
      </c>
      <c r="Q3185" s="23">
        <v>0.55386307222222197</v>
      </c>
      <c r="R3185" s="23">
        <v>0.667393666666667</v>
      </c>
      <c r="S3185" s="23">
        <v>0.42162237222222199</v>
      </c>
      <c r="T3185" s="23">
        <v>0.84145663033333296</v>
      </c>
      <c r="U3185" s="23">
        <v>0.59518237777777805</v>
      </c>
      <c r="V3185" s="23">
        <v>0.63410485555555596</v>
      </c>
      <c r="W3185" s="23">
        <v>0.51233583333333299</v>
      </c>
      <c r="X3185" s="23">
        <v>0.84363671430555598</v>
      </c>
      <c r="Y3185" s="23">
        <v>0.58800936666666703</v>
      </c>
    </row>
    <row r="3186" spans="1:25">
      <c r="A3186" s="15" t="s">
        <v>413</v>
      </c>
      <c r="B3186" s="15">
        <v>30517941</v>
      </c>
      <c r="C3186" s="15" t="s">
        <v>3520</v>
      </c>
      <c r="D3186" s="23">
        <v>-0.21768702983333299</v>
      </c>
      <c r="E3186" s="24">
        <v>6.4669175647834304E-5</v>
      </c>
      <c r="F3186" s="15">
        <v>3.6404804999999999E-3</v>
      </c>
      <c r="G3186" s="15" t="s">
        <v>314</v>
      </c>
      <c r="H3186" s="23">
        <v>0.66909647222222202</v>
      </c>
      <c r="I3186" s="23">
        <v>0.38999951666666699</v>
      </c>
      <c r="J3186" s="23">
        <v>0.453501361111111</v>
      </c>
      <c r="K3186" s="23">
        <v>0.13667006444444399</v>
      </c>
      <c r="L3186" s="23">
        <v>0.37793147777777802</v>
      </c>
      <c r="M3186" s="23">
        <v>0.26049965555555599</v>
      </c>
      <c r="N3186" s="23">
        <v>0.48523925555555603</v>
      </c>
      <c r="O3186" s="23">
        <v>0.44162426555555601</v>
      </c>
      <c r="P3186" s="23">
        <v>0.63095463333333301</v>
      </c>
      <c r="Q3186" s="23">
        <v>0.18146736666666699</v>
      </c>
      <c r="R3186" s="23">
        <v>0.36671985555555597</v>
      </c>
      <c r="S3186" s="23">
        <v>0.185932438888889</v>
      </c>
      <c r="T3186" s="23">
        <v>0.58360358933333301</v>
      </c>
      <c r="U3186" s="23">
        <v>0.288469861111111</v>
      </c>
      <c r="V3186" s="23">
        <v>0.43812063888888902</v>
      </c>
      <c r="W3186" s="23">
        <v>0.31174040316666701</v>
      </c>
      <c r="X3186" s="23">
        <v>0.51109380677777805</v>
      </c>
      <c r="Y3186" s="23">
        <v>0.36067424999999997</v>
      </c>
    </row>
    <row r="3187" spans="1:25">
      <c r="A3187" s="15" t="s">
        <v>315</v>
      </c>
      <c r="B3187" s="15">
        <v>2802976</v>
      </c>
      <c r="C3187" s="15" t="s">
        <v>3521</v>
      </c>
      <c r="D3187" s="23">
        <v>-0.21767515751234601</v>
      </c>
      <c r="E3187" s="15">
        <v>2.6666735999999998E-3</v>
      </c>
      <c r="F3187" s="15">
        <v>3.5373666200000001E-2</v>
      </c>
      <c r="G3187" s="15" t="s">
        <v>317</v>
      </c>
      <c r="H3187" s="23">
        <v>0.76895476111111105</v>
      </c>
      <c r="I3187" s="23">
        <v>0.54153556666666702</v>
      </c>
      <c r="J3187" s="23">
        <v>0.74922721872222198</v>
      </c>
      <c r="K3187" s="23">
        <v>0.52648112005555603</v>
      </c>
      <c r="L3187" s="23">
        <v>0.423480327777778</v>
      </c>
      <c r="M3187" s="23">
        <v>0.30420203344444402</v>
      </c>
      <c r="N3187" s="23">
        <v>0.81868152777777803</v>
      </c>
      <c r="O3187" s="23">
        <v>0.46364695</v>
      </c>
      <c r="P3187" s="23">
        <v>0.90705369444444495</v>
      </c>
      <c r="Q3187" s="23">
        <v>0.50656481666666697</v>
      </c>
      <c r="R3187" s="23">
        <v>0.52003090555555598</v>
      </c>
      <c r="S3187" s="23">
        <v>0.57905996666666704</v>
      </c>
      <c r="T3187" s="23">
        <v>0.84032791361111103</v>
      </c>
      <c r="U3187" s="23">
        <v>0.61378659444444394</v>
      </c>
      <c r="V3187" s="23">
        <v>0.82334962777777798</v>
      </c>
      <c r="W3187" s="23">
        <v>0.62111180555555601</v>
      </c>
      <c r="X3187" s="23">
        <v>0.92270202777777799</v>
      </c>
      <c r="Y3187" s="23">
        <v>0.65834273344444405</v>
      </c>
    </row>
    <row r="3188" spans="1:25">
      <c r="A3188" s="15" t="s">
        <v>322</v>
      </c>
      <c r="B3188" s="15">
        <v>223889345</v>
      </c>
      <c r="C3188" s="15" t="s">
        <v>3522</v>
      </c>
      <c r="D3188" s="23">
        <v>-0.21764516624382699</v>
      </c>
      <c r="E3188" s="15">
        <v>6.1105299999999997E-4</v>
      </c>
      <c r="F3188" s="15">
        <v>1.40676003E-2</v>
      </c>
      <c r="G3188" s="15" t="s">
        <v>314</v>
      </c>
      <c r="H3188" s="23">
        <v>0.91057724088888903</v>
      </c>
      <c r="I3188" s="23">
        <v>0.75247355555555595</v>
      </c>
      <c r="J3188" s="23">
        <v>0.92463311111111102</v>
      </c>
      <c r="K3188" s="23">
        <v>0.301482683333333</v>
      </c>
      <c r="L3188" s="23">
        <v>0.80694650555555603</v>
      </c>
      <c r="M3188" s="23">
        <v>0.76303889194444396</v>
      </c>
      <c r="N3188" s="23">
        <v>0.94694911111111102</v>
      </c>
      <c r="O3188" s="23">
        <v>0.80878852777777799</v>
      </c>
      <c r="P3188" s="23">
        <v>0.94985538333333297</v>
      </c>
      <c r="Q3188" s="23">
        <v>0.5633705</v>
      </c>
      <c r="R3188" s="23">
        <v>0.93566808333333296</v>
      </c>
      <c r="S3188" s="23">
        <v>0.88568196027777801</v>
      </c>
      <c r="T3188" s="23">
        <v>0.95128156666666697</v>
      </c>
      <c r="U3188" s="23">
        <v>0.898449440861111</v>
      </c>
      <c r="V3188" s="23">
        <v>0.90971888905555598</v>
      </c>
      <c r="W3188" s="23">
        <v>0.474136355555556</v>
      </c>
      <c r="X3188" s="23">
        <v>0.94953360377777796</v>
      </c>
      <c r="Y3188" s="23">
        <v>0.87893508333333303</v>
      </c>
    </row>
    <row r="3189" spans="1:25">
      <c r="A3189" s="15" t="s">
        <v>338</v>
      </c>
      <c r="B3189" s="15">
        <v>156485648</v>
      </c>
      <c r="C3189" s="15" t="s">
        <v>3523</v>
      </c>
      <c r="D3189" s="23">
        <v>-0.21763348175925901</v>
      </c>
      <c r="E3189" s="15">
        <v>3.0585379999999998E-4</v>
      </c>
      <c r="F3189" s="15">
        <v>9.1552930999999997E-3</v>
      </c>
      <c r="G3189" s="15" t="s">
        <v>314</v>
      </c>
      <c r="H3189" s="23">
        <v>0.90943586666666698</v>
      </c>
      <c r="I3189" s="23">
        <v>0.90691797777777805</v>
      </c>
      <c r="J3189" s="23">
        <v>0.94571400000000005</v>
      </c>
      <c r="K3189" s="23">
        <v>0.47842594444444397</v>
      </c>
      <c r="L3189" s="23">
        <v>0.85648415555555601</v>
      </c>
      <c r="M3189" s="23">
        <v>0.77864997222222199</v>
      </c>
      <c r="N3189" s="23">
        <v>0.94393293333333295</v>
      </c>
      <c r="O3189" s="23">
        <v>0.63402776111111103</v>
      </c>
      <c r="P3189" s="23">
        <v>0.94262397777777795</v>
      </c>
      <c r="Q3189" s="23">
        <v>0.55256782777777802</v>
      </c>
      <c r="R3189" s="23">
        <v>0.92806084972222203</v>
      </c>
      <c r="S3189" s="23">
        <v>0.83398036666666697</v>
      </c>
      <c r="T3189" s="23">
        <v>0.94807823888888898</v>
      </c>
      <c r="U3189" s="23">
        <v>0.925410727777778</v>
      </c>
      <c r="V3189" s="23">
        <v>0.92635300277777799</v>
      </c>
      <c r="W3189" s="23">
        <v>0.45394457222222201</v>
      </c>
      <c r="X3189" s="23">
        <v>0.94076636666666702</v>
      </c>
      <c r="Y3189" s="23">
        <v>0.81882290555555504</v>
      </c>
    </row>
    <row r="3190" spans="1:25">
      <c r="A3190" s="15" t="s">
        <v>348</v>
      </c>
      <c r="B3190" s="15">
        <v>19739935</v>
      </c>
      <c r="C3190" s="15" t="s">
        <v>3524</v>
      </c>
      <c r="D3190" s="23">
        <v>-0.21762449595679001</v>
      </c>
      <c r="E3190" s="24">
        <v>7.5504670998945996E-5</v>
      </c>
      <c r="F3190" s="15">
        <v>3.9774292999999999E-3</v>
      </c>
      <c r="G3190" s="15" t="s">
        <v>317</v>
      </c>
      <c r="H3190" s="23">
        <v>0.38214778888888901</v>
      </c>
      <c r="I3190" s="23">
        <v>0.2398808395</v>
      </c>
      <c r="J3190" s="23">
        <v>0.29196454999999999</v>
      </c>
      <c r="K3190" s="23">
        <v>4.5838432222222197E-2</v>
      </c>
      <c r="L3190" s="23">
        <v>0.16084952222222201</v>
      </c>
      <c r="M3190" s="23">
        <v>0.15094169399999999</v>
      </c>
      <c r="N3190" s="23">
        <v>0.475338461111111</v>
      </c>
      <c r="O3190" s="23">
        <v>0.187115316666667</v>
      </c>
      <c r="P3190" s="23">
        <v>0.48893749444444401</v>
      </c>
      <c r="Q3190" s="23">
        <v>0.111544380555556</v>
      </c>
      <c r="R3190" s="23">
        <v>0.211337188888889</v>
      </c>
      <c r="S3190" s="23">
        <v>0.14461641711111101</v>
      </c>
      <c r="T3190" s="23">
        <v>0.46630657777777801</v>
      </c>
      <c r="U3190" s="23">
        <v>0.17059656111111099</v>
      </c>
      <c r="V3190" s="23">
        <v>0.27689214511111099</v>
      </c>
      <c r="W3190" s="23">
        <v>6.7327111666666703E-2</v>
      </c>
      <c r="X3190" s="23">
        <v>0.57321098244444402</v>
      </c>
      <c r="Y3190" s="23">
        <v>0.25050349444444397</v>
      </c>
    </row>
    <row r="3191" spans="1:25">
      <c r="A3191" s="15" t="s">
        <v>357</v>
      </c>
      <c r="B3191" s="15">
        <v>31508820</v>
      </c>
      <c r="C3191" s="15" t="s">
        <v>3525</v>
      </c>
      <c r="D3191" s="23">
        <v>-0.21762286903703701</v>
      </c>
      <c r="E3191" s="15">
        <v>4.4999986E-3</v>
      </c>
      <c r="F3191" s="15">
        <v>4.9036591800000001E-2</v>
      </c>
      <c r="G3191" s="15" t="s">
        <v>317</v>
      </c>
      <c r="H3191" s="23">
        <v>0.343863749777778</v>
      </c>
      <c r="I3191" s="23">
        <v>0.33386016666666701</v>
      </c>
      <c r="J3191" s="23">
        <v>0.43289603333333299</v>
      </c>
      <c r="K3191" s="23">
        <v>0.221384405555556</v>
      </c>
      <c r="L3191" s="23">
        <v>0.26256849444444402</v>
      </c>
      <c r="M3191" s="23">
        <v>0.21682210422222201</v>
      </c>
      <c r="N3191" s="23">
        <v>0.687585594444444</v>
      </c>
      <c r="O3191" s="23">
        <v>0.31109726111111102</v>
      </c>
      <c r="P3191" s="23">
        <v>0.74143381666666697</v>
      </c>
      <c r="Q3191" s="23">
        <v>0.36238226111111099</v>
      </c>
      <c r="R3191" s="23">
        <v>0.33350508888888902</v>
      </c>
      <c r="S3191" s="23">
        <v>0.24138709444444401</v>
      </c>
      <c r="T3191" s="23">
        <v>0.69204774999999996</v>
      </c>
      <c r="U3191" s="23">
        <v>0.45806357222222199</v>
      </c>
      <c r="V3191" s="23">
        <v>0.54129120555555599</v>
      </c>
      <c r="W3191" s="23">
        <v>0.14092779088888899</v>
      </c>
      <c r="X3191" s="23">
        <v>0.694480994444444</v>
      </c>
      <c r="Y3191" s="23">
        <v>0.48514225</v>
      </c>
    </row>
    <row r="3192" spans="1:25">
      <c r="A3192" s="15" t="s">
        <v>322</v>
      </c>
      <c r="B3192" s="15">
        <v>41118770</v>
      </c>
      <c r="C3192" s="15" t="s">
        <v>3526</v>
      </c>
      <c r="D3192" s="23">
        <v>-0.21760471156790201</v>
      </c>
      <c r="E3192" s="24">
        <v>7.7264817240644396E-7</v>
      </c>
      <c r="F3192" s="15">
        <v>4.5610730000000002E-4</v>
      </c>
      <c r="G3192" s="15" t="s">
        <v>343</v>
      </c>
      <c r="H3192" s="23">
        <v>0.72445882222222202</v>
      </c>
      <c r="I3192" s="23">
        <v>0.57819157222222195</v>
      </c>
      <c r="J3192" s="23">
        <v>0.72138598333333304</v>
      </c>
      <c r="K3192" s="23">
        <v>0.30347595399999999</v>
      </c>
      <c r="L3192" s="23">
        <v>0.58138161016666701</v>
      </c>
      <c r="M3192" s="23">
        <v>0.435159272222222</v>
      </c>
      <c r="N3192" s="23">
        <v>0.69705094444444404</v>
      </c>
      <c r="O3192" s="23">
        <v>0.53468314444444398</v>
      </c>
      <c r="P3192" s="23">
        <v>0.67915166666666704</v>
      </c>
      <c r="Q3192" s="23">
        <v>0.49366413888888899</v>
      </c>
      <c r="R3192" s="23">
        <v>0.68739185349999998</v>
      </c>
      <c r="S3192" s="23">
        <v>0.41680638333333297</v>
      </c>
      <c r="T3192" s="23">
        <v>0.67647531844444497</v>
      </c>
      <c r="U3192" s="23">
        <v>0.41569644444444398</v>
      </c>
      <c r="V3192" s="23">
        <v>0.73572128333333298</v>
      </c>
      <c r="W3192" s="23">
        <v>0.465545894444444</v>
      </c>
      <c r="X3192" s="23">
        <v>0.66314875377777804</v>
      </c>
      <c r="Y3192" s="23">
        <v>0.564501027777778</v>
      </c>
    </row>
    <row r="3193" spans="1:25">
      <c r="A3193" s="15" t="s">
        <v>332</v>
      </c>
      <c r="B3193" s="15">
        <v>98130310</v>
      </c>
      <c r="C3193" s="15" t="s">
        <v>3527</v>
      </c>
      <c r="D3193" s="23">
        <v>-0.21757644433333301</v>
      </c>
      <c r="E3193" s="24">
        <v>8.6849424396855395E-5</v>
      </c>
      <c r="F3193" s="15">
        <v>4.3189016999999998E-3</v>
      </c>
      <c r="G3193" s="15" t="s">
        <v>314</v>
      </c>
      <c r="H3193" s="23">
        <v>0.81424642222222199</v>
      </c>
      <c r="I3193" s="23">
        <v>0.79784123888888903</v>
      </c>
      <c r="J3193" s="23">
        <v>0.81830093333333298</v>
      </c>
      <c r="K3193" s="23">
        <v>0.25008951466666701</v>
      </c>
      <c r="L3193" s="23">
        <v>0.61200572222222205</v>
      </c>
      <c r="M3193" s="23">
        <v>0.47606700555555598</v>
      </c>
      <c r="N3193" s="23">
        <v>0.71327872222222199</v>
      </c>
      <c r="O3193" s="23">
        <v>0.60599460555555595</v>
      </c>
      <c r="P3193" s="23">
        <v>0.67821127777777801</v>
      </c>
      <c r="Q3193" s="23">
        <v>0.40301545838888903</v>
      </c>
      <c r="R3193" s="23">
        <v>0.848158288888889</v>
      </c>
      <c r="S3193" s="23">
        <v>0.51195417222222195</v>
      </c>
      <c r="T3193" s="23">
        <v>0.66520017777777796</v>
      </c>
      <c r="U3193" s="23">
        <v>0.48133546666666699</v>
      </c>
      <c r="V3193" s="23">
        <v>0.73759258888888901</v>
      </c>
      <c r="W3193" s="23">
        <v>0.51552527127777803</v>
      </c>
      <c r="X3193" s="23">
        <v>0.802821582222222</v>
      </c>
      <c r="Y3193" s="23">
        <v>0.68980498333333296</v>
      </c>
    </row>
    <row r="3194" spans="1:25">
      <c r="A3194" s="15" t="s">
        <v>312</v>
      </c>
      <c r="B3194" s="15">
        <v>219989959</v>
      </c>
      <c r="C3194" s="15" t="s">
        <v>3528</v>
      </c>
      <c r="D3194" s="23">
        <v>-0.21757069220370401</v>
      </c>
      <c r="E3194" s="15">
        <v>3.3759547999999999E-3</v>
      </c>
      <c r="F3194" s="15">
        <v>4.0967935800000001E-2</v>
      </c>
      <c r="G3194" s="15" t="s">
        <v>314</v>
      </c>
      <c r="H3194" s="23">
        <v>0.87980014444444399</v>
      </c>
      <c r="I3194" s="23">
        <v>0.71677229444444401</v>
      </c>
      <c r="J3194" s="23">
        <v>0.78620088888888895</v>
      </c>
      <c r="K3194" s="23">
        <v>0.27493161666666699</v>
      </c>
      <c r="L3194" s="23">
        <v>0.57634658888888901</v>
      </c>
      <c r="M3194" s="23">
        <v>0.40489403888888897</v>
      </c>
      <c r="N3194" s="23">
        <v>0.87678892222222204</v>
      </c>
      <c r="O3194" s="23">
        <v>0.54412965000000002</v>
      </c>
      <c r="P3194" s="23">
        <v>0.75797614444444406</v>
      </c>
      <c r="Q3194" s="23">
        <v>0.57739108533333305</v>
      </c>
      <c r="R3194" s="23">
        <v>0.86873987222222204</v>
      </c>
      <c r="S3194" s="23">
        <v>0.794739327777778</v>
      </c>
      <c r="T3194" s="23">
        <v>0.76442902222222198</v>
      </c>
      <c r="U3194" s="23">
        <v>0.79910754750000002</v>
      </c>
      <c r="V3194" s="23">
        <v>0.889902111777778</v>
      </c>
      <c r="W3194" s="23">
        <v>0.315107922222222</v>
      </c>
      <c r="X3194" s="23">
        <v>0.84932182777777798</v>
      </c>
      <c r="Y3194" s="23">
        <v>0.86429581022222202</v>
      </c>
    </row>
    <row r="3195" spans="1:25">
      <c r="A3195" s="15" t="s">
        <v>334</v>
      </c>
      <c r="B3195" s="15">
        <v>64034019</v>
      </c>
      <c r="C3195" s="15" t="s">
        <v>3529</v>
      </c>
      <c r="D3195" s="23">
        <v>-0.21757011167283999</v>
      </c>
      <c r="E3195" s="15">
        <v>2.2627330999999999E-3</v>
      </c>
      <c r="F3195" s="15">
        <v>3.1969373799999999E-2</v>
      </c>
      <c r="G3195" s="15" t="s">
        <v>343</v>
      </c>
      <c r="H3195" s="23">
        <v>0.95671292777777805</v>
      </c>
      <c r="I3195" s="23">
        <v>0.76018505000000003</v>
      </c>
      <c r="J3195" s="23">
        <v>0.95662664444444401</v>
      </c>
      <c r="K3195" s="23">
        <v>0.38612392077777802</v>
      </c>
      <c r="L3195" s="23">
        <v>0.69697746666666704</v>
      </c>
      <c r="M3195" s="23">
        <v>0.65245594444444399</v>
      </c>
      <c r="N3195" s="23">
        <v>0.94838310000000003</v>
      </c>
      <c r="O3195" s="23">
        <v>0.62984618888888899</v>
      </c>
      <c r="P3195" s="23">
        <v>0.98511013888888899</v>
      </c>
      <c r="Q3195" s="23">
        <v>0.56796972777777799</v>
      </c>
      <c r="R3195" s="23">
        <v>0.96917062777777796</v>
      </c>
      <c r="S3195" s="23">
        <v>0.95016626011111105</v>
      </c>
      <c r="T3195" s="23">
        <v>0.96568495083333294</v>
      </c>
      <c r="U3195" s="23">
        <v>0.96366546488888905</v>
      </c>
      <c r="V3195" s="23">
        <v>0.977182477777778</v>
      </c>
      <c r="W3195" s="23">
        <v>0.601524772222222</v>
      </c>
      <c r="X3195" s="23">
        <v>0.94730266666666696</v>
      </c>
      <c r="Y3195" s="23">
        <v>0.93308266666666695</v>
      </c>
    </row>
    <row r="3196" spans="1:25">
      <c r="A3196" s="15" t="s">
        <v>322</v>
      </c>
      <c r="B3196" s="15">
        <v>220552108</v>
      </c>
      <c r="C3196" s="15" t="s">
        <v>3530</v>
      </c>
      <c r="D3196" s="23">
        <v>-0.21755043642901201</v>
      </c>
      <c r="E3196" s="24">
        <v>7.0553161298121195E-5</v>
      </c>
      <c r="F3196" s="15">
        <v>3.8145231999999999E-3</v>
      </c>
      <c r="G3196" s="15" t="s">
        <v>314</v>
      </c>
      <c r="H3196" s="23">
        <v>0.94107837222222201</v>
      </c>
      <c r="I3196" s="23">
        <v>0.81985690555555601</v>
      </c>
      <c r="J3196" s="23">
        <v>0.86779793888888901</v>
      </c>
      <c r="K3196" s="23">
        <v>0.325276387</v>
      </c>
      <c r="L3196" s="23">
        <v>0.79394771111111095</v>
      </c>
      <c r="M3196" s="23">
        <v>0.63269771666666696</v>
      </c>
      <c r="N3196" s="23">
        <v>0.74170496666666696</v>
      </c>
      <c r="O3196" s="23">
        <v>0.745767016666667</v>
      </c>
      <c r="P3196" s="23">
        <v>0.82232651111111099</v>
      </c>
      <c r="Q3196" s="23">
        <v>0.58471635555555601</v>
      </c>
      <c r="R3196" s="23">
        <v>0.88442040238888897</v>
      </c>
      <c r="S3196" s="23">
        <v>0.63871097222222195</v>
      </c>
      <c r="T3196" s="23">
        <v>0.82758883533333305</v>
      </c>
      <c r="U3196" s="23">
        <v>0.61740163952777805</v>
      </c>
      <c r="V3196" s="23">
        <v>0.85639742222222204</v>
      </c>
      <c r="W3196" s="23">
        <v>0.45274188333333298</v>
      </c>
      <c r="X3196" s="23">
        <v>0.81726525555555596</v>
      </c>
      <c r="Y3196" s="23">
        <v>0.77740461111111103</v>
      </c>
    </row>
    <row r="3197" spans="1:25">
      <c r="A3197" s="15" t="s">
        <v>355</v>
      </c>
      <c r="B3197" s="15">
        <v>59799583</v>
      </c>
      <c r="C3197" s="15" t="s">
        <v>3531</v>
      </c>
      <c r="D3197" s="23">
        <v>-0.21753489757407399</v>
      </c>
      <c r="E3197" s="15">
        <v>2.6357209000000001E-3</v>
      </c>
      <c r="F3197" s="15">
        <v>3.5152656999999997E-2</v>
      </c>
      <c r="G3197" s="15" t="s">
        <v>314</v>
      </c>
      <c r="H3197" s="23">
        <v>0.70574373888888897</v>
      </c>
      <c r="I3197" s="23">
        <v>0.63206778333333302</v>
      </c>
      <c r="J3197" s="23">
        <v>0.73006404088888899</v>
      </c>
      <c r="K3197" s="23">
        <v>0.32759901388888901</v>
      </c>
      <c r="L3197" s="23">
        <v>0.441828238888889</v>
      </c>
      <c r="M3197" s="23">
        <v>0.36961684444444398</v>
      </c>
      <c r="N3197" s="23">
        <v>0.85086828888888899</v>
      </c>
      <c r="O3197" s="23">
        <v>0.52971082222222199</v>
      </c>
      <c r="P3197" s="23">
        <v>0.80563615</v>
      </c>
      <c r="Q3197" s="23">
        <v>0.432195716555556</v>
      </c>
      <c r="R3197" s="23">
        <v>0.57512909444444404</v>
      </c>
      <c r="S3197" s="23">
        <v>0.61527176111111104</v>
      </c>
      <c r="T3197" s="23">
        <v>0.86278657322222196</v>
      </c>
      <c r="U3197" s="23">
        <v>0.72394662777777796</v>
      </c>
      <c r="V3197" s="23">
        <v>0.78393457877777795</v>
      </c>
      <c r="W3197" s="23">
        <v>0.33563726666666699</v>
      </c>
      <c r="X3197" s="23">
        <v>0.89223149999999996</v>
      </c>
      <c r="Y3197" s="23">
        <v>0.72436228983333295</v>
      </c>
    </row>
    <row r="3198" spans="1:25">
      <c r="A3198" s="15" t="s">
        <v>312</v>
      </c>
      <c r="B3198" s="15">
        <v>240196078</v>
      </c>
      <c r="C3198" s="15" t="s">
        <v>3532</v>
      </c>
      <c r="D3198" s="23">
        <v>-0.21748309640740701</v>
      </c>
      <c r="E3198" s="15">
        <v>2.3947677000000001E-3</v>
      </c>
      <c r="F3198" s="15">
        <v>3.3118896600000003E-2</v>
      </c>
      <c r="G3198" s="15" t="s">
        <v>343</v>
      </c>
      <c r="H3198" s="23">
        <v>0.71312521527777795</v>
      </c>
      <c r="I3198" s="23">
        <v>0.55673265000000005</v>
      </c>
      <c r="J3198" s="23">
        <v>0.60803166111111095</v>
      </c>
      <c r="K3198" s="23">
        <v>0.249013588888889</v>
      </c>
      <c r="L3198" s="23">
        <v>0.52503944444444495</v>
      </c>
      <c r="M3198" s="23">
        <v>0.52301281238888897</v>
      </c>
      <c r="N3198" s="23">
        <v>0.77061718144444402</v>
      </c>
      <c r="O3198" s="23">
        <v>0.48729747222222197</v>
      </c>
      <c r="P3198" s="23">
        <v>0.87562277222222196</v>
      </c>
      <c r="Q3198" s="23">
        <v>0.44506742222222201</v>
      </c>
      <c r="R3198" s="23">
        <v>0.69167646111111103</v>
      </c>
      <c r="S3198" s="23">
        <v>0.69852827222222202</v>
      </c>
      <c r="T3198" s="23">
        <v>0.78652846666666698</v>
      </c>
      <c r="U3198" s="23">
        <v>0.61930125555555604</v>
      </c>
      <c r="V3198" s="23">
        <v>0.80594345555555602</v>
      </c>
      <c r="W3198" s="23">
        <v>0.306901422222222</v>
      </c>
      <c r="X3198" s="23">
        <v>0.80113836111111103</v>
      </c>
      <c r="Y3198" s="23">
        <v>0.734520255555556</v>
      </c>
    </row>
    <row r="3199" spans="1:25">
      <c r="A3199" s="15" t="s">
        <v>355</v>
      </c>
      <c r="B3199" s="15">
        <v>35802397</v>
      </c>
      <c r="C3199" s="15" t="s">
        <v>3533</v>
      </c>
      <c r="D3199" s="23">
        <v>-0.217475244197531</v>
      </c>
      <c r="E3199" s="15">
        <v>3.3253508000000002E-3</v>
      </c>
      <c r="F3199" s="15">
        <v>4.0574841600000001E-2</v>
      </c>
      <c r="G3199" s="15" t="s">
        <v>314</v>
      </c>
      <c r="H3199" s="23">
        <v>0.41597076666666699</v>
      </c>
      <c r="I3199" s="23">
        <v>0.51780177777777803</v>
      </c>
      <c r="J3199" s="23">
        <v>0.59153461111111105</v>
      </c>
      <c r="K3199" s="23">
        <v>0.30849395555555598</v>
      </c>
      <c r="L3199" s="23">
        <v>0.47254112777777801</v>
      </c>
      <c r="M3199" s="23">
        <v>0.45544930055555599</v>
      </c>
      <c r="N3199" s="23">
        <v>0.74282933888888902</v>
      </c>
      <c r="O3199" s="23">
        <v>0.35457795555555599</v>
      </c>
      <c r="P3199" s="23">
        <v>0.83728823888888904</v>
      </c>
      <c r="Q3199" s="23">
        <v>0.45607173333333301</v>
      </c>
      <c r="R3199" s="23">
        <v>0.55094928333333304</v>
      </c>
      <c r="S3199" s="23">
        <v>0.410766311111111</v>
      </c>
      <c r="T3199" s="23">
        <v>0.82300485555555603</v>
      </c>
      <c r="U3199" s="23">
        <v>0.53333273333333298</v>
      </c>
      <c r="V3199" s="23">
        <v>0.68051592222222201</v>
      </c>
      <c r="W3199" s="23">
        <v>0.31593834133333298</v>
      </c>
      <c r="X3199" s="23">
        <v>0.83034730633333298</v>
      </c>
      <c r="Y3199" s="23">
        <v>0.63527214444444402</v>
      </c>
    </row>
    <row r="3200" spans="1:25">
      <c r="A3200" s="15" t="s">
        <v>357</v>
      </c>
      <c r="B3200" s="15">
        <v>96878385</v>
      </c>
      <c r="C3200" s="15" t="s">
        <v>3534</v>
      </c>
      <c r="D3200" s="23">
        <v>-0.21747134200617299</v>
      </c>
      <c r="E3200" s="24">
        <v>3.21363479507599E-6</v>
      </c>
      <c r="F3200" s="15">
        <v>8.0916709999999999E-4</v>
      </c>
      <c r="G3200" s="15" t="s">
        <v>317</v>
      </c>
      <c r="H3200" s="23">
        <v>0.45697005555555598</v>
      </c>
      <c r="I3200" s="23">
        <v>0.37236294444444401</v>
      </c>
      <c r="J3200" s="23">
        <v>0.48898906111111101</v>
      </c>
      <c r="K3200" s="23">
        <v>0.27288786666666698</v>
      </c>
      <c r="L3200" s="23">
        <v>0.41330624988888898</v>
      </c>
      <c r="M3200" s="23">
        <v>0.28263737777777798</v>
      </c>
      <c r="N3200" s="23">
        <v>0.58732873888888903</v>
      </c>
      <c r="O3200" s="23">
        <v>0.295765566888889</v>
      </c>
      <c r="P3200" s="23">
        <v>0.60938992555555505</v>
      </c>
      <c r="Q3200" s="23">
        <v>0.23808726666666699</v>
      </c>
      <c r="R3200" s="23">
        <v>0.44278814444444398</v>
      </c>
      <c r="S3200" s="23">
        <v>0.25593875555555601</v>
      </c>
      <c r="T3200" s="23">
        <v>0.56476876672222198</v>
      </c>
      <c r="U3200" s="23">
        <v>0.31606814166666702</v>
      </c>
      <c r="V3200" s="23">
        <v>0.44186385</v>
      </c>
      <c r="W3200" s="23">
        <v>0.24997983333333301</v>
      </c>
      <c r="X3200" s="23">
        <v>0.68181191111111095</v>
      </c>
      <c r="Y3200" s="23">
        <v>0.44624687222222198</v>
      </c>
    </row>
    <row r="3201" spans="1:25">
      <c r="A3201" s="15" t="s">
        <v>326</v>
      </c>
      <c r="B3201" s="15">
        <v>30125047</v>
      </c>
      <c r="C3201" s="15" t="s">
        <v>3535</v>
      </c>
      <c r="D3201" s="23">
        <v>-0.217436816049383</v>
      </c>
      <c r="E3201" s="24">
        <v>2.5027648664302E-5</v>
      </c>
      <c r="F3201" s="15">
        <v>2.1672892999999999E-3</v>
      </c>
      <c r="G3201" s="15" t="s">
        <v>314</v>
      </c>
      <c r="H3201" s="23">
        <v>0.829391322222222</v>
      </c>
      <c r="I3201" s="23">
        <v>0.57494027702777795</v>
      </c>
      <c r="J3201" s="23">
        <v>0.81495638333333298</v>
      </c>
      <c r="K3201" s="23">
        <v>0.50303318333333302</v>
      </c>
      <c r="L3201" s="23">
        <v>0.63281032777777801</v>
      </c>
      <c r="M3201" s="23">
        <v>0.60096545294444403</v>
      </c>
      <c r="N3201" s="23">
        <v>0.847864012694444</v>
      </c>
      <c r="O3201" s="23">
        <v>0.55575943511111103</v>
      </c>
      <c r="P3201" s="23">
        <v>0.85913512777777801</v>
      </c>
      <c r="Q3201" s="23">
        <v>0.59614135000000001</v>
      </c>
      <c r="R3201" s="23">
        <v>0.732990196833333</v>
      </c>
      <c r="S3201" s="23">
        <v>0.64828284999999997</v>
      </c>
      <c r="T3201" s="23">
        <v>0.81467663888888897</v>
      </c>
      <c r="U3201" s="23">
        <v>0.55777101111111105</v>
      </c>
      <c r="V3201" s="23">
        <v>0.808931611111111</v>
      </c>
      <c r="W3201" s="23">
        <v>0.42685727222222197</v>
      </c>
      <c r="X3201" s="23">
        <v>0.883223483333333</v>
      </c>
      <c r="Y3201" s="23">
        <v>0.80329692777777795</v>
      </c>
    </row>
    <row r="3202" spans="1:25">
      <c r="A3202" s="15" t="s">
        <v>322</v>
      </c>
      <c r="B3202" s="15">
        <v>182922705</v>
      </c>
      <c r="C3202" s="15" t="s">
        <v>3536</v>
      </c>
      <c r="D3202" s="23">
        <v>-0.217415763401234</v>
      </c>
      <c r="E3202" s="15">
        <v>5.7813109999999999E-4</v>
      </c>
      <c r="F3202" s="15">
        <v>1.3613853400000001E-2</v>
      </c>
      <c r="G3202" s="15" t="s">
        <v>317</v>
      </c>
      <c r="H3202" s="23">
        <v>0.51751601111111101</v>
      </c>
      <c r="I3202" s="23">
        <v>0.54768027777777795</v>
      </c>
      <c r="J3202" s="23">
        <v>0.66788867222222204</v>
      </c>
      <c r="K3202" s="23">
        <v>0.28894193477777802</v>
      </c>
      <c r="L3202" s="23">
        <v>0.63271216666666696</v>
      </c>
      <c r="M3202" s="23">
        <v>0.560190600166667</v>
      </c>
      <c r="N3202" s="23">
        <v>0.811781088888889</v>
      </c>
      <c r="O3202" s="23">
        <v>0.45788042777777799</v>
      </c>
      <c r="P3202" s="23">
        <v>0.78838793333333301</v>
      </c>
      <c r="Q3202" s="23">
        <v>0.58554717777777798</v>
      </c>
      <c r="R3202" s="23">
        <v>0.76387691666666702</v>
      </c>
      <c r="S3202" s="23">
        <v>0.55064518888888903</v>
      </c>
      <c r="T3202" s="23">
        <v>0.74931863888888905</v>
      </c>
      <c r="U3202" s="23">
        <v>0.56087106666666697</v>
      </c>
      <c r="V3202" s="23">
        <v>0.77668755</v>
      </c>
      <c r="W3202" s="23">
        <v>0.30393786111111099</v>
      </c>
      <c r="X3202" s="23">
        <v>0.75447843333333298</v>
      </c>
      <c r="Y3202" s="23">
        <v>0.650211005555556</v>
      </c>
    </row>
    <row r="3203" spans="1:25">
      <c r="A3203" s="15" t="s">
        <v>324</v>
      </c>
      <c r="B3203" s="15">
        <v>30476615</v>
      </c>
      <c r="C3203" s="15" t="s">
        <v>3537</v>
      </c>
      <c r="D3203" s="23">
        <v>-0.21741468632716099</v>
      </c>
      <c r="E3203" s="15">
        <v>2.9769872E-3</v>
      </c>
      <c r="F3203" s="15">
        <v>3.7873550899999997E-2</v>
      </c>
      <c r="G3203" s="15" t="s">
        <v>314</v>
      </c>
      <c r="H3203" s="23">
        <v>0.108085446666667</v>
      </c>
      <c r="I3203" s="23">
        <v>0.148301361111111</v>
      </c>
      <c r="J3203" s="23">
        <v>0.18683350361111101</v>
      </c>
      <c r="K3203" s="23">
        <v>4.7511050555555601E-2</v>
      </c>
      <c r="L3203" s="23">
        <v>6.9124176111111102E-2</v>
      </c>
      <c r="M3203" s="23">
        <v>8.5486064444444496E-2</v>
      </c>
      <c r="N3203" s="23">
        <v>0.46449368333333302</v>
      </c>
      <c r="O3203" s="23">
        <v>4.6981337222222197E-2</v>
      </c>
      <c r="P3203" s="23">
        <v>0.56232666111111096</v>
      </c>
      <c r="Q3203" s="23">
        <v>0.10349058277777801</v>
      </c>
      <c r="R3203" s="23">
        <v>0.28945630555555601</v>
      </c>
      <c r="S3203" s="23">
        <v>0.12306876444444401</v>
      </c>
      <c r="T3203" s="23">
        <v>0.50451580666666695</v>
      </c>
      <c r="U3203" s="23">
        <v>0.157654777777778</v>
      </c>
      <c r="V3203" s="23">
        <v>0.26253290000000001</v>
      </c>
      <c r="W3203" s="23">
        <v>4.4662901111111097E-2</v>
      </c>
      <c r="X3203" s="23">
        <v>0.47719731111111102</v>
      </c>
      <c r="Y3203" s="23">
        <v>0.21067677777777799</v>
      </c>
    </row>
    <row r="3204" spans="1:25">
      <c r="A3204" s="15" t="s">
        <v>357</v>
      </c>
      <c r="B3204" s="15">
        <v>78556512</v>
      </c>
      <c r="C3204" s="15" t="s">
        <v>3538</v>
      </c>
      <c r="D3204" s="23">
        <v>-0.21740340193827201</v>
      </c>
      <c r="E3204" s="24">
        <v>3.4344182819442299E-5</v>
      </c>
      <c r="F3204" s="15">
        <v>2.5736861E-3</v>
      </c>
      <c r="G3204" s="15" t="s">
        <v>347</v>
      </c>
      <c r="H3204" s="23">
        <v>0.96219022777777796</v>
      </c>
      <c r="I3204" s="23">
        <v>0.84234478888888897</v>
      </c>
      <c r="J3204" s="23">
        <v>0.98233910583333295</v>
      </c>
      <c r="K3204" s="23">
        <v>0.58718486666666703</v>
      </c>
      <c r="L3204" s="23">
        <v>0.74389163888888898</v>
      </c>
      <c r="M3204" s="23">
        <v>0.56611028450000001</v>
      </c>
      <c r="N3204" s="23">
        <v>0.98123139299999995</v>
      </c>
      <c r="O3204" s="23">
        <v>0.75248763888888903</v>
      </c>
      <c r="P3204" s="23">
        <v>0.984848811111111</v>
      </c>
      <c r="Q3204" s="23">
        <v>0.67949872777777798</v>
      </c>
      <c r="R3204" s="23">
        <v>0.95113115866666698</v>
      </c>
      <c r="S3204" s="23">
        <v>0.95140611666666697</v>
      </c>
      <c r="T3204" s="23">
        <v>0.97143770555555597</v>
      </c>
      <c r="U3204" s="23">
        <v>0.73310369444444401</v>
      </c>
      <c r="V3204" s="23">
        <v>0.98443302777777797</v>
      </c>
      <c r="W3204" s="23">
        <v>0.62790135000000002</v>
      </c>
      <c r="X3204" s="23">
        <v>0.98262297222222195</v>
      </c>
      <c r="Y3204" s="23">
        <v>0.84745795555555503</v>
      </c>
    </row>
    <row r="3205" spans="1:25">
      <c r="A3205" s="15" t="s">
        <v>332</v>
      </c>
      <c r="B3205" s="15">
        <v>116514555</v>
      </c>
      <c r="C3205" s="15" t="s">
        <v>3539</v>
      </c>
      <c r="D3205" s="23">
        <v>-0.21738780016666701</v>
      </c>
      <c r="E3205" s="24">
        <v>4.3143886638110902E-5</v>
      </c>
      <c r="F3205" s="15">
        <v>2.9171045E-3</v>
      </c>
      <c r="G3205" s="15" t="s">
        <v>314</v>
      </c>
      <c r="H3205" s="23">
        <v>0.45544511333333298</v>
      </c>
      <c r="I3205" s="23">
        <v>0.265932888888889</v>
      </c>
      <c r="J3205" s="23">
        <v>0.454674961111111</v>
      </c>
      <c r="K3205" s="23">
        <v>0.15535504888888901</v>
      </c>
      <c r="L3205" s="23">
        <v>0.22657728888888901</v>
      </c>
      <c r="M3205" s="23">
        <v>0.1753721345</v>
      </c>
      <c r="N3205" s="23">
        <v>0.38566186061111102</v>
      </c>
      <c r="O3205" s="23">
        <v>0.151521891111111</v>
      </c>
      <c r="P3205" s="23">
        <v>0.556370329722222</v>
      </c>
      <c r="Q3205" s="23">
        <v>0.105183617222222</v>
      </c>
      <c r="R3205" s="23">
        <v>0.26439308888888902</v>
      </c>
      <c r="S3205" s="23">
        <v>0.146633287944444</v>
      </c>
      <c r="T3205" s="23">
        <v>0.51972971666666701</v>
      </c>
      <c r="U3205" s="23">
        <v>0.15207294472222199</v>
      </c>
      <c r="V3205" s="23">
        <v>0.29456593888888899</v>
      </c>
      <c r="W3205" s="23">
        <v>0.23224517222222199</v>
      </c>
      <c r="X3205" s="23">
        <v>0.45988033888888902</v>
      </c>
      <c r="Y3205" s="23">
        <v>0.27649145000000003</v>
      </c>
    </row>
    <row r="3206" spans="1:25">
      <c r="A3206" s="15" t="s">
        <v>345</v>
      </c>
      <c r="B3206" s="15">
        <v>44174930</v>
      </c>
      <c r="C3206" s="15" t="s">
        <v>3540</v>
      </c>
      <c r="D3206" s="23">
        <v>-0.217384215827161</v>
      </c>
      <c r="E3206" s="15">
        <v>1.2231780999999999E-3</v>
      </c>
      <c r="F3206" s="15">
        <v>2.16525539E-2</v>
      </c>
      <c r="G3206" s="15" t="s">
        <v>317</v>
      </c>
      <c r="H3206" s="23">
        <v>0.68116547222222201</v>
      </c>
      <c r="I3206" s="23">
        <v>0.68778244444444403</v>
      </c>
      <c r="J3206" s="23">
        <v>0.81574471938888904</v>
      </c>
      <c r="K3206" s="23">
        <v>0.42375521111111097</v>
      </c>
      <c r="L3206" s="23">
        <v>0.61777685555555595</v>
      </c>
      <c r="M3206" s="23">
        <v>0.41666785000000001</v>
      </c>
      <c r="N3206" s="23">
        <v>0.90631203111111103</v>
      </c>
      <c r="O3206" s="23">
        <v>0.56987494444444398</v>
      </c>
      <c r="P3206" s="23">
        <v>0.84725411666666695</v>
      </c>
      <c r="Q3206" s="23">
        <v>0.69095618333333297</v>
      </c>
      <c r="R3206" s="23">
        <v>0.76571369444444404</v>
      </c>
      <c r="S3206" s="23">
        <v>0.72524346111111104</v>
      </c>
      <c r="T3206" s="23">
        <v>0.88983045555555595</v>
      </c>
      <c r="U3206" s="23">
        <v>0.664218174722222</v>
      </c>
      <c r="V3206" s="23">
        <v>0.88383863333333301</v>
      </c>
      <c r="W3206" s="23">
        <v>0.34567621111111102</v>
      </c>
      <c r="X3206" s="23">
        <v>0.86147808333333298</v>
      </c>
      <c r="Y3206" s="23">
        <v>0.788481638888889</v>
      </c>
    </row>
    <row r="3207" spans="1:25">
      <c r="A3207" s="15" t="s">
        <v>394</v>
      </c>
      <c r="B3207" s="15">
        <v>2886453</v>
      </c>
      <c r="C3207" s="15" t="s">
        <v>3541</v>
      </c>
      <c r="D3207" s="23">
        <v>-0.21736244312345701</v>
      </c>
      <c r="E3207" s="15">
        <v>3.5401589999999999E-4</v>
      </c>
      <c r="F3207" s="15">
        <v>1.00205103E-2</v>
      </c>
      <c r="G3207" s="15" t="s">
        <v>314</v>
      </c>
      <c r="H3207" s="23">
        <v>0.78714379999999995</v>
      </c>
      <c r="I3207" s="23">
        <v>0.415576114</v>
      </c>
      <c r="J3207" s="23">
        <v>0.72204039444444401</v>
      </c>
      <c r="K3207" s="23">
        <v>0.61430944444444402</v>
      </c>
      <c r="L3207" s="23">
        <v>0.560447188888889</v>
      </c>
      <c r="M3207" s="23">
        <v>0.50345674444444399</v>
      </c>
      <c r="N3207" s="23">
        <v>0.777880033333333</v>
      </c>
      <c r="O3207" s="23">
        <v>0.492230077777778</v>
      </c>
      <c r="P3207" s="23">
        <v>0.76361539888888896</v>
      </c>
      <c r="Q3207" s="23">
        <v>0.55604124444444403</v>
      </c>
      <c r="R3207" s="23">
        <v>0.50217841805555596</v>
      </c>
      <c r="S3207" s="23">
        <v>0.38541436666666701</v>
      </c>
      <c r="T3207" s="23">
        <v>0.73877651666666699</v>
      </c>
      <c r="U3207" s="23">
        <v>0.680748705555556</v>
      </c>
      <c r="V3207" s="23">
        <v>0.73194831849999997</v>
      </c>
      <c r="W3207" s="23">
        <v>0.23969312777777799</v>
      </c>
      <c r="X3207" s="23">
        <v>0.81747275555555599</v>
      </c>
      <c r="Y3207" s="23">
        <v>0.55777101111111105</v>
      </c>
    </row>
    <row r="3208" spans="1:25">
      <c r="A3208" s="15" t="s">
        <v>394</v>
      </c>
      <c r="B3208" s="15">
        <v>80266962</v>
      </c>
      <c r="C3208" s="15" t="s">
        <v>3542</v>
      </c>
      <c r="D3208" s="23">
        <v>-0.21735792074074001</v>
      </c>
      <c r="E3208" s="15">
        <v>5.9846249999999997E-4</v>
      </c>
      <c r="F3208" s="15">
        <v>1.39101504E-2</v>
      </c>
      <c r="G3208" s="15" t="s">
        <v>314</v>
      </c>
      <c r="H3208" s="23">
        <v>0.44152619444444402</v>
      </c>
      <c r="I3208" s="23">
        <v>0.37146871666666698</v>
      </c>
      <c r="J3208" s="23">
        <v>0.597896059222222</v>
      </c>
      <c r="K3208" s="23">
        <v>0.15981855555555599</v>
      </c>
      <c r="L3208" s="23">
        <v>0.34631322222222199</v>
      </c>
      <c r="M3208" s="23">
        <v>0.269798205555556</v>
      </c>
      <c r="N3208" s="23">
        <v>0.66459511666666704</v>
      </c>
      <c r="O3208" s="23">
        <v>0.45410606666666697</v>
      </c>
      <c r="P3208" s="23">
        <v>0.68664993333333302</v>
      </c>
      <c r="Q3208" s="23">
        <v>0.34325477777777802</v>
      </c>
      <c r="R3208" s="23">
        <v>0.50723964444444403</v>
      </c>
      <c r="S3208" s="23">
        <v>0.33187424444444402</v>
      </c>
      <c r="T3208" s="23">
        <v>0.69021936111111104</v>
      </c>
      <c r="U3208" s="23">
        <v>0.44767045555555601</v>
      </c>
      <c r="V3208" s="23">
        <v>0.57320471388888905</v>
      </c>
      <c r="W3208" s="23">
        <v>0.29688186666666699</v>
      </c>
      <c r="X3208" s="23">
        <v>0.60026971111111105</v>
      </c>
      <c r="Y3208" s="23">
        <v>0.47681978088888899</v>
      </c>
    </row>
    <row r="3209" spans="1:25">
      <c r="A3209" s="15" t="s">
        <v>332</v>
      </c>
      <c r="B3209" s="15">
        <v>19002068</v>
      </c>
      <c r="C3209" s="15" t="s">
        <v>3543</v>
      </c>
      <c r="D3209" s="23">
        <v>-0.21733564889506099</v>
      </c>
      <c r="E3209" s="24">
        <v>3.3811415695854202E-5</v>
      </c>
      <c r="F3209" s="15">
        <v>2.5485567999999998E-3</v>
      </c>
      <c r="G3209" s="15" t="s">
        <v>377</v>
      </c>
      <c r="H3209" s="23">
        <v>0.48197397222222199</v>
      </c>
      <c r="I3209" s="23">
        <v>0.33936708855555597</v>
      </c>
      <c r="J3209" s="23">
        <v>0.52658724061111095</v>
      </c>
      <c r="K3209" s="23">
        <v>0.125639352222222</v>
      </c>
      <c r="L3209" s="23">
        <v>0.33265252350000002</v>
      </c>
      <c r="M3209" s="23">
        <v>0.164152345222222</v>
      </c>
      <c r="N3209" s="23">
        <v>0.47995070555555602</v>
      </c>
      <c r="O3209" s="23">
        <v>0.229625755555556</v>
      </c>
      <c r="P3209" s="23">
        <v>0.4587078</v>
      </c>
      <c r="Q3209" s="23">
        <v>0.18783295555555601</v>
      </c>
      <c r="R3209" s="23">
        <v>0.64915274444444404</v>
      </c>
      <c r="S3209" s="23">
        <v>0.22879298977777801</v>
      </c>
      <c r="T3209" s="23">
        <v>0.40359065849999998</v>
      </c>
      <c r="U3209" s="23">
        <v>0.311366761111111</v>
      </c>
      <c r="V3209" s="23">
        <v>0.418417044444444</v>
      </c>
      <c r="W3209" s="23">
        <v>0.203146755555556</v>
      </c>
      <c r="X3209" s="23">
        <v>0.360651332111111</v>
      </c>
      <c r="Y3209" s="23">
        <v>0.36573917777777798</v>
      </c>
    </row>
    <row r="3210" spans="1:25">
      <c r="A3210" s="15" t="s">
        <v>371</v>
      </c>
      <c r="B3210" s="15">
        <v>6960295</v>
      </c>
      <c r="C3210" s="15" t="s">
        <v>3544</v>
      </c>
      <c r="D3210" s="23">
        <v>-0.21733087687654301</v>
      </c>
      <c r="E3210" s="24">
        <v>7.4909999999999999E-6</v>
      </c>
      <c r="F3210" s="15">
        <v>1.1882302E-3</v>
      </c>
      <c r="G3210" s="15" t="s">
        <v>343</v>
      </c>
      <c r="H3210" s="23">
        <v>0.47761215000000001</v>
      </c>
      <c r="I3210" s="23">
        <v>0.39743037222222199</v>
      </c>
      <c r="J3210" s="23">
        <v>0.53241003333333303</v>
      </c>
      <c r="K3210" s="23">
        <v>0.19674128333333299</v>
      </c>
      <c r="L3210" s="23">
        <v>0.43851036266666699</v>
      </c>
      <c r="M3210" s="23">
        <v>0.32071577777777799</v>
      </c>
      <c r="N3210" s="23">
        <v>0.60263668888888899</v>
      </c>
      <c r="O3210" s="23">
        <v>0.48548512777777802</v>
      </c>
      <c r="P3210" s="23">
        <v>0.56345265</v>
      </c>
      <c r="Q3210" s="23">
        <v>0.22010245583333299</v>
      </c>
      <c r="R3210" s="23">
        <v>0.44922093333333302</v>
      </c>
      <c r="S3210" s="23">
        <v>0.31455760555555601</v>
      </c>
      <c r="T3210" s="23">
        <v>0.61371911111111099</v>
      </c>
      <c r="U3210" s="23">
        <v>0.308281376055556</v>
      </c>
      <c r="V3210" s="23">
        <v>0.54886915000000003</v>
      </c>
      <c r="W3210" s="23">
        <v>0.23609869999999999</v>
      </c>
      <c r="X3210" s="23">
        <v>0.63971452222222203</v>
      </c>
      <c r="Y3210" s="23">
        <v>0.43075501111111097</v>
      </c>
    </row>
    <row r="3211" spans="1:25">
      <c r="A3211" s="15" t="s">
        <v>440</v>
      </c>
      <c r="B3211" s="15">
        <v>30645310</v>
      </c>
      <c r="C3211" s="15" t="s">
        <v>3545</v>
      </c>
      <c r="D3211" s="23">
        <v>-0.21728077044444399</v>
      </c>
      <c r="E3211" s="24">
        <v>6.7572792892224597E-5</v>
      </c>
      <c r="F3211" s="15">
        <v>3.7265166999999998E-3</v>
      </c>
      <c r="G3211" s="15" t="s">
        <v>377</v>
      </c>
      <c r="H3211" s="23">
        <v>0.66575940555555602</v>
      </c>
      <c r="I3211" s="23">
        <v>0.41355648888888902</v>
      </c>
      <c r="J3211" s="23">
        <v>0.52451216111111099</v>
      </c>
      <c r="K3211" s="23">
        <v>0.16693474999999999</v>
      </c>
      <c r="L3211" s="23">
        <v>0.275644733333333</v>
      </c>
      <c r="M3211" s="23">
        <v>0.24947585555555599</v>
      </c>
      <c r="N3211" s="23">
        <v>0.67262446666666698</v>
      </c>
      <c r="O3211" s="23">
        <v>0.43134527777777798</v>
      </c>
      <c r="P3211" s="23">
        <v>0.63644864999999995</v>
      </c>
      <c r="Q3211" s="23">
        <v>0.316057557111111</v>
      </c>
      <c r="R3211" s="23">
        <v>0.46079189444444402</v>
      </c>
      <c r="S3211" s="23">
        <v>0.23771771666666699</v>
      </c>
      <c r="T3211" s="23">
        <v>0.56273972938888905</v>
      </c>
      <c r="U3211" s="23">
        <v>0.35787803333333301</v>
      </c>
      <c r="V3211" s="23">
        <v>0.49288931111111101</v>
      </c>
      <c r="W3211" s="23">
        <v>0.35130794444444402</v>
      </c>
      <c r="X3211" s="23">
        <v>0.69087651172222198</v>
      </c>
      <c r="Y3211" s="23">
        <v>0.50248630555555596</v>
      </c>
    </row>
    <row r="3212" spans="1:25">
      <c r="A3212" s="15" t="s">
        <v>322</v>
      </c>
      <c r="B3212" s="15">
        <v>1874488</v>
      </c>
      <c r="C3212" s="15" t="s">
        <v>3546</v>
      </c>
      <c r="D3212" s="23">
        <v>-0.21724223990432101</v>
      </c>
      <c r="E3212" s="24">
        <v>6.2441999999999996E-5</v>
      </c>
      <c r="F3212" s="15">
        <v>3.5669724E-3</v>
      </c>
      <c r="G3212" s="15" t="s">
        <v>343</v>
      </c>
      <c r="H3212" s="23">
        <v>0.82250839366666695</v>
      </c>
      <c r="I3212" s="23">
        <v>0.777292086111111</v>
      </c>
      <c r="J3212" s="23">
        <v>0.96044609375000001</v>
      </c>
      <c r="K3212" s="23">
        <v>0.45353761749999999</v>
      </c>
      <c r="L3212" s="23">
        <v>0.83153277222222199</v>
      </c>
      <c r="M3212" s="23">
        <v>0.68794038105555599</v>
      </c>
      <c r="N3212" s="23">
        <v>0.96822685694444399</v>
      </c>
      <c r="O3212" s="23">
        <v>0.61422460555555602</v>
      </c>
      <c r="P3212" s="23">
        <v>0.97538669944444401</v>
      </c>
      <c r="Q3212" s="23">
        <v>0.59040888611111098</v>
      </c>
      <c r="R3212" s="23">
        <v>0.95001800277777804</v>
      </c>
      <c r="S3212" s="23">
        <v>0.87469433333333302</v>
      </c>
      <c r="T3212" s="23">
        <v>0.97710224444444405</v>
      </c>
      <c r="U3212" s="23">
        <v>0.79734273888888896</v>
      </c>
      <c r="V3212" s="23">
        <v>0.94674347777777801</v>
      </c>
      <c r="W3212" s="23">
        <v>0.90271106666666701</v>
      </c>
      <c r="X3212" s="23">
        <v>0.96845619999999999</v>
      </c>
      <c r="Y3212" s="23">
        <v>0.74708886666666696</v>
      </c>
    </row>
    <row r="3213" spans="1:25">
      <c r="A3213" s="15" t="s">
        <v>324</v>
      </c>
      <c r="B3213" s="15">
        <v>31439278</v>
      </c>
      <c r="C3213" s="15" t="s">
        <v>3547</v>
      </c>
      <c r="D3213" s="23">
        <v>-0.21721385891358</v>
      </c>
      <c r="E3213" s="24">
        <v>4.9014623698583601E-7</v>
      </c>
      <c r="F3213" s="15">
        <v>4.0021760000000001E-4</v>
      </c>
      <c r="G3213" s="15" t="s">
        <v>314</v>
      </c>
      <c r="H3213" s="23">
        <v>0.70661344533333303</v>
      </c>
      <c r="I3213" s="23">
        <v>0.41641268149999999</v>
      </c>
      <c r="J3213" s="23">
        <v>0.55971720933333302</v>
      </c>
      <c r="K3213" s="23">
        <v>0.22897459172222201</v>
      </c>
      <c r="L3213" s="23">
        <v>0.42885950150000002</v>
      </c>
      <c r="M3213" s="23">
        <v>0.29565051872222198</v>
      </c>
      <c r="N3213" s="23">
        <v>0.542119316444444</v>
      </c>
      <c r="O3213" s="23">
        <v>0.48955788155555602</v>
      </c>
      <c r="P3213" s="23">
        <v>0.558993730388889</v>
      </c>
      <c r="Q3213" s="23">
        <v>0.27844966033333302</v>
      </c>
      <c r="R3213" s="23">
        <v>0.43936878077777802</v>
      </c>
      <c r="S3213" s="23">
        <v>0.27620122161111099</v>
      </c>
      <c r="T3213" s="23">
        <v>0.57763174022222197</v>
      </c>
      <c r="U3213" s="23">
        <v>0.30302479994444398</v>
      </c>
      <c r="V3213" s="23">
        <v>0.55550645938888898</v>
      </c>
      <c r="W3213" s="23">
        <v>0.31762313816666699</v>
      </c>
      <c r="X3213" s="23">
        <v>0.64888283144444403</v>
      </c>
      <c r="Y3213" s="23">
        <v>0.45687379105555598</v>
      </c>
    </row>
    <row r="3214" spans="1:25">
      <c r="A3214" s="15" t="s">
        <v>371</v>
      </c>
      <c r="B3214" s="15">
        <v>29470962</v>
      </c>
      <c r="C3214" s="15" t="s">
        <v>3548</v>
      </c>
      <c r="D3214" s="23">
        <v>-0.21719212969135801</v>
      </c>
      <c r="E3214" s="15">
        <v>1.9185463E-3</v>
      </c>
      <c r="F3214" s="15">
        <v>2.8764025700000001E-2</v>
      </c>
      <c r="G3214" s="15" t="s">
        <v>314</v>
      </c>
      <c r="H3214" s="23">
        <v>0.150157766388889</v>
      </c>
      <c r="I3214" s="23">
        <v>0.24717251666666701</v>
      </c>
      <c r="J3214" s="23">
        <v>0.36116775555555602</v>
      </c>
      <c r="K3214" s="23">
        <v>0.183212461111111</v>
      </c>
      <c r="L3214" s="23">
        <v>0.139034877277778</v>
      </c>
      <c r="M3214" s="23">
        <v>8.4306319444444403E-2</v>
      </c>
      <c r="N3214" s="23">
        <v>0.54145901666666696</v>
      </c>
      <c r="O3214" s="23">
        <v>0.14191409833333299</v>
      </c>
      <c r="P3214" s="23">
        <v>0.62768230555555604</v>
      </c>
      <c r="Q3214" s="23">
        <v>0.159960072222222</v>
      </c>
      <c r="R3214" s="23">
        <v>0.37002487777777798</v>
      </c>
      <c r="S3214" s="23">
        <v>0.212035661111111</v>
      </c>
      <c r="T3214" s="23">
        <v>0.38461803961111102</v>
      </c>
      <c r="U3214" s="23">
        <v>0.176935372222222</v>
      </c>
      <c r="V3214" s="23">
        <v>0.46837688449999998</v>
      </c>
      <c r="W3214" s="23">
        <v>7.1415849444444401E-2</v>
      </c>
      <c r="X3214" s="23">
        <v>0.442457638888889</v>
      </c>
      <c r="Y3214" s="23">
        <v>0.25329764444444403</v>
      </c>
    </row>
    <row r="3215" spans="1:25">
      <c r="A3215" s="15" t="s">
        <v>362</v>
      </c>
      <c r="B3215" s="15">
        <v>32434339</v>
      </c>
      <c r="C3215" s="15" t="s">
        <v>3549</v>
      </c>
      <c r="D3215" s="23">
        <v>-0.21717771112963</v>
      </c>
      <c r="E3215" s="15">
        <v>2.8318925000000001E-3</v>
      </c>
      <c r="F3215" s="15">
        <v>3.6718759400000002E-2</v>
      </c>
      <c r="G3215" s="15" t="s">
        <v>317</v>
      </c>
      <c r="H3215" s="23">
        <v>7.4555528333333301E-2</v>
      </c>
      <c r="I3215" s="23">
        <v>7.6478963888888904E-2</v>
      </c>
      <c r="J3215" s="23">
        <v>0.19534190527777801</v>
      </c>
      <c r="K3215" s="23">
        <v>4.3008126000000001E-2</v>
      </c>
      <c r="L3215" s="23">
        <v>4.60097644444444E-2</v>
      </c>
      <c r="M3215" s="23">
        <v>7.9471887777777805E-2</v>
      </c>
      <c r="N3215" s="23">
        <v>0.47914536666666702</v>
      </c>
      <c r="O3215" s="23">
        <v>4.00498033333333E-2</v>
      </c>
      <c r="P3215" s="23">
        <v>0.54039806111111099</v>
      </c>
      <c r="Q3215" s="23">
        <v>7.6461985555555598E-2</v>
      </c>
      <c r="R3215" s="23">
        <v>0.177487127777778</v>
      </c>
      <c r="S3215" s="23">
        <v>7.8446915388888899E-2</v>
      </c>
      <c r="T3215" s="23">
        <v>0.53272944444444403</v>
      </c>
      <c r="U3215" s="23">
        <v>0.130769750833333</v>
      </c>
      <c r="V3215" s="23">
        <v>0.19448714444444401</v>
      </c>
      <c r="W3215" s="23">
        <v>3.75109488333333E-2</v>
      </c>
      <c r="X3215" s="23">
        <v>0.417823105388889</v>
      </c>
      <c r="Y3215" s="23">
        <v>0.14117966611111099</v>
      </c>
    </row>
    <row r="3216" spans="1:25">
      <c r="A3216" s="15" t="s">
        <v>312</v>
      </c>
      <c r="B3216" s="15">
        <v>25142391</v>
      </c>
      <c r="C3216" s="15" t="s">
        <v>3550</v>
      </c>
      <c r="D3216" s="23">
        <v>-0.217165541419753</v>
      </c>
      <c r="E3216" s="15">
        <v>1.9566951000000001E-3</v>
      </c>
      <c r="F3216" s="15">
        <v>2.9141269000000001E-2</v>
      </c>
      <c r="G3216" s="15" t="s">
        <v>343</v>
      </c>
      <c r="H3216" s="23">
        <v>0.15785256277777801</v>
      </c>
      <c r="I3216" s="23">
        <v>0.17807467222222201</v>
      </c>
      <c r="J3216" s="23">
        <v>0.24933373888888899</v>
      </c>
      <c r="K3216" s="23">
        <v>7.5039670555555493E-2</v>
      </c>
      <c r="L3216" s="23">
        <v>8.5676126111111098E-2</v>
      </c>
      <c r="M3216" s="23">
        <v>7.9829913888888895E-2</v>
      </c>
      <c r="N3216" s="23">
        <v>0.48439905</v>
      </c>
      <c r="O3216" s="23">
        <v>0.114483040555556</v>
      </c>
      <c r="P3216" s="23">
        <v>0.55470873333333304</v>
      </c>
      <c r="Q3216" s="23">
        <v>0.136477648888889</v>
      </c>
      <c r="R3216" s="23">
        <v>0.27016682777777801</v>
      </c>
      <c r="S3216" s="23">
        <v>0.12770683833333299</v>
      </c>
      <c r="T3216" s="23">
        <v>0.51593119444444402</v>
      </c>
      <c r="U3216" s="23">
        <v>0.184644127777778</v>
      </c>
      <c r="V3216" s="23">
        <v>0.33839992222222198</v>
      </c>
      <c r="W3216" s="23">
        <v>9.57792316666667E-2</v>
      </c>
      <c r="X3216" s="23">
        <v>0.53465936111111101</v>
      </c>
      <c r="Y3216" s="23">
        <v>0.2446025</v>
      </c>
    </row>
    <row r="3217" spans="1:25">
      <c r="A3217" s="15" t="s">
        <v>322</v>
      </c>
      <c r="B3217" s="15">
        <v>159859904</v>
      </c>
      <c r="C3217" s="15" t="s">
        <v>3551</v>
      </c>
      <c r="D3217" s="23">
        <v>-0.217147216506173</v>
      </c>
      <c r="E3217" s="15">
        <v>2.3347604000000001E-3</v>
      </c>
      <c r="F3217" s="15">
        <v>3.2585079199999999E-2</v>
      </c>
      <c r="G3217" s="15" t="s">
        <v>314</v>
      </c>
      <c r="H3217" s="23">
        <v>0.175583161111111</v>
      </c>
      <c r="I3217" s="23">
        <v>0.16639649444444399</v>
      </c>
      <c r="J3217" s="23">
        <v>0.261277290055556</v>
      </c>
      <c r="K3217" s="23">
        <v>6.8202963888888898E-2</v>
      </c>
      <c r="L3217" s="23">
        <v>7.2617470000000003E-2</v>
      </c>
      <c r="M3217" s="23">
        <v>5.82705572222222E-2</v>
      </c>
      <c r="N3217" s="23">
        <v>0.41577021666666703</v>
      </c>
      <c r="O3217" s="23">
        <v>6.4738972222222205E-2</v>
      </c>
      <c r="P3217" s="23">
        <v>0.54669614983333303</v>
      </c>
      <c r="Q3217" s="23">
        <v>0.12083599055555599</v>
      </c>
      <c r="R3217" s="23">
        <v>0.309069044444444</v>
      </c>
      <c r="S3217" s="23">
        <v>0.154334870222222</v>
      </c>
      <c r="T3217" s="23">
        <v>0.51953167777777798</v>
      </c>
      <c r="U3217" s="23">
        <v>0.188819183333333</v>
      </c>
      <c r="V3217" s="23">
        <v>0.35415211666666702</v>
      </c>
      <c r="W3217" s="23">
        <v>5.4700557222222203E-2</v>
      </c>
      <c r="X3217" s="23">
        <v>0.48399892222222202</v>
      </c>
      <c r="Y3217" s="23">
        <v>0.30807151111111097</v>
      </c>
    </row>
    <row r="3218" spans="1:25">
      <c r="A3218" s="15" t="s">
        <v>459</v>
      </c>
      <c r="B3218" s="15">
        <v>55559213</v>
      </c>
      <c r="C3218" s="15" t="s">
        <v>3552</v>
      </c>
      <c r="D3218" s="23">
        <v>-0.21713174017592601</v>
      </c>
      <c r="E3218" s="15">
        <v>3.1032799999999999E-3</v>
      </c>
      <c r="F3218" s="15">
        <v>3.8863772999999997E-2</v>
      </c>
      <c r="G3218" s="15" t="s">
        <v>314</v>
      </c>
      <c r="H3218" s="23">
        <v>0.57969625838888905</v>
      </c>
      <c r="I3218" s="23">
        <v>0.66042826038888902</v>
      </c>
      <c r="J3218" s="23">
        <v>0.83664577222222203</v>
      </c>
      <c r="K3218" s="23">
        <v>0.27059272222222203</v>
      </c>
      <c r="L3218" s="23">
        <v>0.533902044444444</v>
      </c>
      <c r="M3218" s="23">
        <v>0.44658516666666698</v>
      </c>
      <c r="N3218" s="23">
        <v>0.86626144444444397</v>
      </c>
      <c r="O3218" s="23">
        <v>0.41749584716666699</v>
      </c>
      <c r="P3218" s="23">
        <v>0.91644335236111096</v>
      </c>
      <c r="Q3218" s="23">
        <v>0.59803790000000001</v>
      </c>
      <c r="R3218" s="23">
        <v>0.74362745555555598</v>
      </c>
      <c r="S3218" s="23">
        <v>0.63421873605555601</v>
      </c>
      <c r="T3218" s="23">
        <v>0.88890088888888896</v>
      </c>
      <c r="U3218" s="23">
        <v>0.64874812777777802</v>
      </c>
      <c r="V3218" s="23">
        <v>0.84087876111111104</v>
      </c>
      <c r="W3218" s="23">
        <v>0.71197538333333299</v>
      </c>
      <c r="X3218" s="23">
        <v>0.871352944444444</v>
      </c>
      <c r="Y3218" s="23">
        <v>0.73544111666666701</v>
      </c>
    </row>
    <row r="3219" spans="1:25">
      <c r="A3219" s="15" t="s">
        <v>371</v>
      </c>
      <c r="B3219" s="15">
        <v>116814302</v>
      </c>
      <c r="C3219" s="15" t="s">
        <v>3553</v>
      </c>
      <c r="D3219" s="23">
        <v>-0.217086252685185</v>
      </c>
      <c r="E3219" s="24">
        <v>8.9112846560375803E-6</v>
      </c>
      <c r="F3219" s="15">
        <v>1.2844904E-3</v>
      </c>
      <c r="G3219" s="15" t="s">
        <v>314</v>
      </c>
      <c r="H3219" s="23">
        <v>0.64439138611111102</v>
      </c>
      <c r="I3219" s="23">
        <v>0.34579107777777801</v>
      </c>
      <c r="J3219" s="23">
        <v>0.380905022222222</v>
      </c>
      <c r="K3219" s="23">
        <v>0.10919437444444401</v>
      </c>
      <c r="L3219" s="23">
        <v>0.45648963333333298</v>
      </c>
      <c r="M3219" s="23">
        <v>0.205496094444444</v>
      </c>
      <c r="N3219" s="23">
        <v>0.473671116666667</v>
      </c>
      <c r="O3219" s="23">
        <v>0.43293967222222202</v>
      </c>
      <c r="P3219" s="23">
        <v>0.50373942222222201</v>
      </c>
      <c r="Q3219" s="23">
        <v>0.24471411666666701</v>
      </c>
      <c r="R3219" s="23">
        <v>0.35595826666666702</v>
      </c>
      <c r="S3219" s="23">
        <v>0.21170753888888899</v>
      </c>
      <c r="T3219" s="23">
        <v>0.50743163472222197</v>
      </c>
      <c r="U3219" s="23">
        <v>0.160789322222222</v>
      </c>
      <c r="V3219" s="23">
        <v>0.41875804444444398</v>
      </c>
      <c r="W3219" s="23">
        <v>0.21073857777777799</v>
      </c>
      <c r="X3219" s="23">
        <v>0.43344246111111101</v>
      </c>
      <c r="Y3219" s="23">
        <v>0.29963993888888901</v>
      </c>
    </row>
    <row r="3220" spans="1:25">
      <c r="A3220" s="15" t="s">
        <v>362</v>
      </c>
      <c r="B3220" s="15">
        <v>71032216</v>
      </c>
      <c r="C3220" s="15" t="s">
        <v>3554</v>
      </c>
      <c r="D3220" s="23">
        <v>-0.217084852290123</v>
      </c>
      <c r="E3220" s="24">
        <v>9.3133144167388196E-5</v>
      </c>
      <c r="F3220" s="15">
        <v>4.4894154000000002E-3</v>
      </c>
      <c r="G3220" s="15" t="s">
        <v>314</v>
      </c>
      <c r="H3220" s="23">
        <v>0.542197183333333</v>
      </c>
      <c r="I3220" s="23">
        <v>0.30329073272222201</v>
      </c>
      <c r="J3220" s="23">
        <v>0.35232287777777799</v>
      </c>
      <c r="K3220" s="23">
        <v>9.6628430555555506E-2</v>
      </c>
      <c r="L3220" s="23">
        <v>0.226386127777778</v>
      </c>
      <c r="M3220" s="23">
        <v>0.135782157888889</v>
      </c>
      <c r="N3220" s="23">
        <v>0.29678168888888901</v>
      </c>
      <c r="O3220" s="23">
        <v>0.18288682777777801</v>
      </c>
      <c r="P3220" s="23">
        <v>0.64117463888888904</v>
      </c>
      <c r="Q3220" s="23">
        <v>0.117526313888889</v>
      </c>
      <c r="R3220" s="23">
        <v>0.28388273333333303</v>
      </c>
      <c r="S3220" s="23">
        <v>0.13861312888888899</v>
      </c>
      <c r="T3220" s="23">
        <v>0.458085705555556</v>
      </c>
      <c r="U3220" s="23">
        <v>0.12973314833333299</v>
      </c>
      <c r="V3220" s="23">
        <v>0.32101877777777799</v>
      </c>
      <c r="W3220" s="23">
        <v>0.242970438888889</v>
      </c>
      <c r="X3220" s="23">
        <v>0.45600732177777797</v>
      </c>
      <c r="Y3220" s="23">
        <v>0.27666220555555598</v>
      </c>
    </row>
    <row r="3221" spans="1:25">
      <c r="A3221" s="15" t="s">
        <v>326</v>
      </c>
      <c r="B3221" s="15">
        <v>2091106</v>
      </c>
      <c r="C3221" s="15" t="s">
        <v>3555</v>
      </c>
      <c r="D3221" s="23">
        <v>-0.21707378591975299</v>
      </c>
      <c r="E3221" s="15">
        <v>1.203683E-4</v>
      </c>
      <c r="F3221" s="15">
        <v>5.2279995999999999E-3</v>
      </c>
      <c r="G3221" s="15" t="s">
        <v>377</v>
      </c>
      <c r="H3221" s="23">
        <v>0.67326976111111103</v>
      </c>
      <c r="I3221" s="23">
        <v>0.63567980555555603</v>
      </c>
      <c r="J3221" s="23">
        <v>0.731567683333333</v>
      </c>
      <c r="K3221" s="23">
        <v>0.28018043333333298</v>
      </c>
      <c r="L3221" s="23">
        <v>0.53194585555555596</v>
      </c>
      <c r="M3221" s="23">
        <v>0.39993277222222201</v>
      </c>
      <c r="N3221" s="23">
        <v>0.737912905555556</v>
      </c>
      <c r="O3221" s="23">
        <v>0.49811602777777803</v>
      </c>
      <c r="P3221" s="23">
        <v>0.735185838888889</v>
      </c>
      <c r="Q3221" s="23">
        <v>0.40548622222222203</v>
      </c>
      <c r="R3221" s="23">
        <v>0.59463158888888901</v>
      </c>
      <c r="S3221" s="23">
        <v>0.61531781005555597</v>
      </c>
      <c r="T3221" s="23">
        <v>0.742211411111111</v>
      </c>
      <c r="U3221" s="23">
        <v>0.54452677222222201</v>
      </c>
      <c r="V3221" s="23">
        <v>0.70896443333333303</v>
      </c>
      <c r="W3221" s="23">
        <v>0.33290070555555601</v>
      </c>
      <c r="X3221" s="23">
        <v>0.76302756666666705</v>
      </c>
      <c r="Y3221" s="23">
        <v>0.55291242222222203</v>
      </c>
    </row>
    <row r="3222" spans="1:25">
      <c r="A3222" s="15" t="s">
        <v>322</v>
      </c>
      <c r="B3222" s="15">
        <v>32054836</v>
      </c>
      <c r="C3222" s="15" t="s">
        <v>3556</v>
      </c>
      <c r="D3222" s="23">
        <v>-0.21707186501234499</v>
      </c>
      <c r="E3222" s="24">
        <v>1.1190643526738601E-5</v>
      </c>
      <c r="F3222" s="15">
        <v>1.4365731000000001E-3</v>
      </c>
      <c r="G3222" s="15" t="s">
        <v>347</v>
      </c>
      <c r="H3222" s="23">
        <v>0.52556656988888895</v>
      </c>
      <c r="I3222" s="23">
        <v>0.34529530000000003</v>
      </c>
      <c r="J3222" s="23">
        <v>0.43852117222222198</v>
      </c>
      <c r="K3222" s="23">
        <v>0.14127927000000001</v>
      </c>
      <c r="L3222" s="23">
        <v>0.38791136111111102</v>
      </c>
      <c r="M3222" s="23">
        <v>0.25970235555555599</v>
      </c>
      <c r="N3222" s="23">
        <v>0.58234240555555505</v>
      </c>
      <c r="O3222" s="23">
        <v>0.42156618888888903</v>
      </c>
      <c r="P3222" s="23">
        <v>0.57434990911111095</v>
      </c>
      <c r="Q3222" s="23">
        <v>0.19120023116666701</v>
      </c>
      <c r="R3222" s="23">
        <v>0.35017315444444402</v>
      </c>
      <c r="S3222" s="23">
        <v>0.25384074150000002</v>
      </c>
      <c r="T3222" s="23">
        <v>0.604936977777778</v>
      </c>
      <c r="U3222" s="23">
        <v>0.27252622005555599</v>
      </c>
      <c r="V3222" s="23">
        <v>0.38070852233333302</v>
      </c>
      <c r="W3222" s="23">
        <v>0.23172824444444401</v>
      </c>
      <c r="X3222" s="23">
        <v>0.53497123094444399</v>
      </c>
      <c r="Y3222" s="23">
        <v>0.30869596666666699</v>
      </c>
    </row>
    <row r="3223" spans="1:25">
      <c r="A3223" s="15" t="s">
        <v>348</v>
      </c>
      <c r="B3223" s="15">
        <v>42879935</v>
      </c>
      <c r="C3223" s="15" t="s">
        <v>3557</v>
      </c>
      <c r="D3223" s="23">
        <v>-0.21706074613580201</v>
      </c>
      <c r="E3223" s="24">
        <v>7.6950603802477803E-7</v>
      </c>
      <c r="F3223" s="15">
        <v>4.5518400000000002E-4</v>
      </c>
      <c r="G3223" s="15" t="s">
        <v>377</v>
      </c>
      <c r="H3223" s="23">
        <v>0.331454015166667</v>
      </c>
      <c r="I3223" s="23">
        <v>0.28982706666666702</v>
      </c>
      <c r="J3223" s="23">
        <v>0.39281391666666698</v>
      </c>
      <c r="K3223" s="23">
        <v>0.11427417333333301</v>
      </c>
      <c r="L3223" s="23">
        <v>0.36456306111111098</v>
      </c>
      <c r="M3223" s="23">
        <v>0.224366788888889</v>
      </c>
      <c r="N3223" s="23">
        <v>0.45846087861111101</v>
      </c>
      <c r="O3223" s="23">
        <v>0.15082090500000001</v>
      </c>
      <c r="P3223" s="23">
        <v>0.48416186111111098</v>
      </c>
      <c r="Q3223" s="23">
        <v>0.14462823388888901</v>
      </c>
      <c r="R3223" s="23">
        <v>0.46214129444444402</v>
      </c>
      <c r="S3223" s="23">
        <v>0.21062105555555599</v>
      </c>
      <c r="T3223" s="23">
        <v>0.38315956044444399</v>
      </c>
      <c r="U3223" s="23">
        <v>0.23933681111111099</v>
      </c>
      <c r="V3223" s="23">
        <v>0.40151827222222197</v>
      </c>
      <c r="W3223" s="23">
        <v>0.2051135</v>
      </c>
      <c r="X3223" s="23">
        <v>0.49730331211111101</v>
      </c>
      <c r="Y3223" s="23">
        <v>0.24304092222222201</v>
      </c>
    </row>
    <row r="3224" spans="1:25">
      <c r="A3224" s="15" t="s">
        <v>362</v>
      </c>
      <c r="B3224" s="15">
        <v>39192364</v>
      </c>
      <c r="C3224" s="15" t="s">
        <v>3558</v>
      </c>
      <c r="D3224" s="23">
        <v>-0.21705787236419699</v>
      </c>
      <c r="E3224" s="15">
        <v>6.526565E-4</v>
      </c>
      <c r="F3224" s="15">
        <v>1.4678401799999999E-2</v>
      </c>
      <c r="G3224" s="15" t="s">
        <v>343</v>
      </c>
      <c r="H3224" s="23">
        <v>0.57754331111111101</v>
      </c>
      <c r="I3224" s="23">
        <v>0.389448844444444</v>
      </c>
      <c r="J3224" s="23">
        <v>0.58149147222222197</v>
      </c>
      <c r="K3224" s="23">
        <v>0.17825368888888901</v>
      </c>
      <c r="L3224" s="23">
        <v>0.47578848333333301</v>
      </c>
      <c r="M3224" s="23">
        <v>0.42387550000000002</v>
      </c>
      <c r="N3224" s="23">
        <v>0.60957052222222197</v>
      </c>
      <c r="O3224" s="23">
        <v>0.32331673655555598</v>
      </c>
      <c r="P3224" s="23">
        <v>0.68079207222222204</v>
      </c>
      <c r="Q3224" s="23">
        <v>0.222717629333333</v>
      </c>
      <c r="R3224" s="23">
        <v>0.45132958383333299</v>
      </c>
      <c r="S3224" s="23">
        <v>0.56226975555555603</v>
      </c>
      <c r="T3224" s="23">
        <v>0.66235932222222205</v>
      </c>
      <c r="U3224" s="23">
        <v>0.46968790555555601</v>
      </c>
      <c r="V3224" s="23">
        <v>0.57614242222222201</v>
      </c>
      <c r="W3224" s="23">
        <v>0.284363066666667</v>
      </c>
      <c r="X3224" s="23">
        <v>0.71787711111111097</v>
      </c>
      <c r="Y3224" s="23">
        <v>0.52544032222222203</v>
      </c>
    </row>
    <row r="3225" spans="1:25">
      <c r="A3225" s="15" t="s">
        <v>326</v>
      </c>
      <c r="B3225" s="15">
        <v>84076900</v>
      </c>
      <c r="C3225" s="15" t="s">
        <v>3559</v>
      </c>
      <c r="D3225" s="23">
        <v>-0.217015309216049</v>
      </c>
      <c r="E3225" s="24">
        <v>3.7251783569348999E-5</v>
      </c>
      <c r="F3225" s="15">
        <v>2.6923588E-3</v>
      </c>
      <c r="G3225" s="15" t="s">
        <v>314</v>
      </c>
      <c r="H3225" s="23">
        <v>0.61484569444444404</v>
      </c>
      <c r="I3225" s="23">
        <v>0.43975342777777798</v>
      </c>
      <c r="J3225" s="23">
        <v>0.43835154999999998</v>
      </c>
      <c r="K3225" s="23">
        <v>0.17009866666666701</v>
      </c>
      <c r="L3225" s="23">
        <v>0.467374055555556</v>
      </c>
      <c r="M3225" s="23">
        <v>0.40625280000000003</v>
      </c>
      <c r="N3225" s="23">
        <v>0.58098925000000001</v>
      </c>
      <c r="O3225" s="23">
        <v>0.41448861666666698</v>
      </c>
      <c r="P3225" s="23">
        <v>0.68621247222222204</v>
      </c>
      <c r="Q3225" s="23">
        <v>0.24890243333333301</v>
      </c>
      <c r="R3225" s="23">
        <v>0.41553038333333298</v>
      </c>
      <c r="S3225" s="23">
        <v>0.219672158555556</v>
      </c>
      <c r="T3225" s="23">
        <v>0.54381835000000001</v>
      </c>
      <c r="U3225" s="23">
        <v>0.29988427222222203</v>
      </c>
      <c r="V3225" s="23">
        <v>0.394032819277778</v>
      </c>
      <c r="W3225" s="23">
        <v>0.28050993333333302</v>
      </c>
      <c r="X3225" s="23">
        <v>0.61923418333333302</v>
      </c>
      <c r="Y3225" s="23">
        <v>0.32768866666666702</v>
      </c>
    </row>
    <row r="3226" spans="1:25">
      <c r="A3226" s="15" t="s">
        <v>312</v>
      </c>
      <c r="B3226" s="15">
        <v>58335008</v>
      </c>
      <c r="C3226" s="15" t="s">
        <v>3560</v>
      </c>
      <c r="D3226" s="23">
        <v>-0.21701482598765401</v>
      </c>
      <c r="E3226" s="15">
        <v>5.4749840000000002E-4</v>
      </c>
      <c r="F3226" s="15">
        <v>1.31669341E-2</v>
      </c>
      <c r="G3226" s="15" t="s">
        <v>314</v>
      </c>
      <c r="H3226" s="23">
        <v>0.87068611111111105</v>
      </c>
      <c r="I3226" s="23">
        <v>0.80080533888888905</v>
      </c>
      <c r="J3226" s="23">
        <v>0.83783426666666705</v>
      </c>
      <c r="K3226" s="23">
        <v>0.40072047777777797</v>
      </c>
      <c r="L3226" s="23">
        <v>0.58641258333333302</v>
      </c>
      <c r="M3226" s="23">
        <v>0.51703978388888905</v>
      </c>
      <c r="N3226" s="23">
        <v>0.86514551111111104</v>
      </c>
      <c r="O3226" s="23">
        <v>0.75580569444444401</v>
      </c>
      <c r="P3226" s="23">
        <v>0.88277777333333296</v>
      </c>
      <c r="Q3226" s="23">
        <v>0.63329146666666702</v>
      </c>
      <c r="R3226" s="23">
        <v>0.80458859444444397</v>
      </c>
      <c r="S3226" s="23">
        <v>0.60261387222222196</v>
      </c>
      <c r="T3226" s="23">
        <v>0.9315234</v>
      </c>
      <c r="U3226" s="23">
        <v>0.76499664999999994</v>
      </c>
      <c r="V3226" s="23">
        <v>0.85036471666666702</v>
      </c>
      <c r="W3226" s="23">
        <v>0.32184530555555602</v>
      </c>
      <c r="X3226" s="23">
        <v>0.90314987222222198</v>
      </c>
      <c r="Y3226" s="23">
        <v>0.78223080555555502</v>
      </c>
    </row>
    <row r="3227" spans="1:25">
      <c r="A3227" s="15" t="s">
        <v>312</v>
      </c>
      <c r="B3227" s="15">
        <v>238639781</v>
      </c>
      <c r="C3227" s="15" t="s">
        <v>3561</v>
      </c>
      <c r="D3227" s="23">
        <v>-0.21695647944444399</v>
      </c>
      <c r="E3227" s="15">
        <v>5.7079400000000001E-4</v>
      </c>
      <c r="F3227" s="15">
        <v>1.35056485E-2</v>
      </c>
      <c r="G3227" s="15" t="s">
        <v>314</v>
      </c>
      <c r="H3227" s="23">
        <v>0.49715949999999998</v>
      </c>
      <c r="I3227" s="23">
        <v>0.46965192777777798</v>
      </c>
      <c r="J3227" s="23">
        <v>0.56598162222222204</v>
      </c>
      <c r="K3227" s="23">
        <v>0.21245333888888901</v>
      </c>
      <c r="L3227" s="23">
        <v>0.45115942777777801</v>
      </c>
      <c r="M3227" s="23">
        <v>0.35958817700000001</v>
      </c>
      <c r="N3227" s="23">
        <v>0.73474964444444402</v>
      </c>
      <c r="O3227" s="23">
        <v>0.47520904527777802</v>
      </c>
      <c r="P3227" s="23">
        <v>0.72018054444444402</v>
      </c>
      <c r="Q3227" s="23">
        <v>0.35092168666666701</v>
      </c>
      <c r="R3227" s="23">
        <v>0.48044757777777802</v>
      </c>
      <c r="S3227" s="23">
        <v>0.38701595555555601</v>
      </c>
      <c r="T3227" s="23">
        <v>0.70504678505555596</v>
      </c>
      <c r="U3227" s="23">
        <v>0.50344291111111095</v>
      </c>
      <c r="V3227" s="23">
        <v>0.64611039999999997</v>
      </c>
      <c r="W3227" s="23">
        <v>0.33257142777777798</v>
      </c>
      <c r="X3227" s="23">
        <v>0.82512509999999994</v>
      </c>
      <c r="Y3227" s="23">
        <v>0.582497816666667</v>
      </c>
    </row>
    <row r="3228" spans="1:25">
      <c r="A3228" s="15" t="s">
        <v>355</v>
      </c>
      <c r="B3228" s="15">
        <v>65233334</v>
      </c>
      <c r="C3228" s="15" t="s">
        <v>3562</v>
      </c>
      <c r="D3228" s="23">
        <v>-0.21695288945679</v>
      </c>
      <c r="E3228" s="15">
        <v>2.8451221999999999E-3</v>
      </c>
      <c r="F3228" s="15">
        <v>3.6814273299999999E-2</v>
      </c>
      <c r="G3228" s="15" t="s">
        <v>314</v>
      </c>
      <c r="H3228" s="23">
        <v>0.92910420000000005</v>
      </c>
      <c r="I3228" s="23">
        <v>0.72602265555555601</v>
      </c>
      <c r="J3228" s="23">
        <v>0.94100139444444497</v>
      </c>
      <c r="K3228" s="23">
        <v>0.28610075555555597</v>
      </c>
      <c r="L3228" s="23">
        <v>0.59466731094444403</v>
      </c>
      <c r="M3228" s="23">
        <v>0.45600732177777797</v>
      </c>
      <c r="N3228" s="23">
        <v>0.94831490805555596</v>
      </c>
      <c r="O3228" s="23">
        <v>0.53381930555555601</v>
      </c>
      <c r="P3228" s="23">
        <v>0.946102672222222</v>
      </c>
      <c r="Q3228" s="23">
        <v>0.56412819999999997</v>
      </c>
      <c r="R3228" s="23">
        <v>0.947647111111111</v>
      </c>
      <c r="S3228" s="23">
        <v>0.94921965555555499</v>
      </c>
      <c r="T3228" s="23">
        <v>0.93861236666666703</v>
      </c>
      <c r="U3228" s="23">
        <v>0.87014025555555596</v>
      </c>
      <c r="V3228" s="23">
        <v>0.94694268888888899</v>
      </c>
      <c r="W3228" s="23">
        <v>0.89311781433333304</v>
      </c>
      <c r="X3228" s="23">
        <v>0.93881468333333296</v>
      </c>
      <c r="Y3228" s="23">
        <v>0.90007536666666699</v>
      </c>
    </row>
    <row r="3229" spans="1:25">
      <c r="A3229" s="15" t="s">
        <v>394</v>
      </c>
      <c r="B3229" s="15">
        <v>80289631</v>
      </c>
      <c r="C3229" s="15" t="s">
        <v>3563</v>
      </c>
      <c r="D3229" s="23">
        <v>-0.21694013962654299</v>
      </c>
      <c r="E3229" s="24">
        <v>4.4513039247893801E-7</v>
      </c>
      <c r="F3229" s="15">
        <v>3.9174130000000002E-4</v>
      </c>
      <c r="G3229" s="15" t="s">
        <v>343</v>
      </c>
      <c r="H3229" s="23">
        <v>0.98280163888888905</v>
      </c>
      <c r="I3229" s="23">
        <v>0.92598391624999998</v>
      </c>
      <c r="J3229" s="23">
        <v>0.98161237777777799</v>
      </c>
      <c r="K3229" s="23">
        <v>0.56017117777777803</v>
      </c>
      <c r="L3229" s="23">
        <v>0.84102940000000004</v>
      </c>
      <c r="M3229" s="23">
        <v>0.71584208888888901</v>
      </c>
      <c r="N3229" s="23">
        <v>0.98326518888888903</v>
      </c>
      <c r="O3229" s="23">
        <v>0.86820511111111098</v>
      </c>
      <c r="P3229" s="23">
        <v>0.98105308333333296</v>
      </c>
      <c r="Q3229" s="23">
        <v>0.713227259666667</v>
      </c>
      <c r="R3229" s="23">
        <v>0.96900352777777798</v>
      </c>
      <c r="S3229" s="23">
        <v>0.70179435000000001</v>
      </c>
      <c r="T3229" s="23">
        <v>0.98380839588888902</v>
      </c>
      <c r="U3229" s="23">
        <v>0.76892956666666701</v>
      </c>
      <c r="V3229" s="23">
        <v>0.976420611111111</v>
      </c>
      <c r="W3229" s="23">
        <v>0.59323004999999995</v>
      </c>
      <c r="X3229" s="23">
        <v>0.96460520555555596</v>
      </c>
      <c r="Y3229" s="23">
        <v>0.86375465222222203</v>
      </c>
    </row>
    <row r="3230" spans="1:25">
      <c r="A3230" s="15" t="s">
        <v>322</v>
      </c>
      <c r="B3230" s="15">
        <v>57785036</v>
      </c>
      <c r="C3230" s="15" t="s">
        <v>3564</v>
      </c>
      <c r="D3230" s="23">
        <v>-0.216925435080247</v>
      </c>
      <c r="E3230" s="24">
        <v>3.7680645296156603E-5</v>
      </c>
      <c r="F3230" s="15">
        <v>2.7107548E-3</v>
      </c>
      <c r="G3230" s="15" t="s">
        <v>314</v>
      </c>
      <c r="H3230" s="23">
        <v>0.417125744444444</v>
      </c>
      <c r="I3230" s="23">
        <v>0.38199804444444402</v>
      </c>
      <c r="J3230" s="23">
        <v>0.42742699444444399</v>
      </c>
      <c r="K3230" s="23">
        <v>0.11641898322222199</v>
      </c>
      <c r="L3230" s="23">
        <v>0.24857822777777799</v>
      </c>
      <c r="M3230" s="23">
        <v>0.16153232777777801</v>
      </c>
      <c r="N3230" s="23">
        <v>0.44083901666666703</v>
      </c>
      <c r="O3230" s="23">
        <v>0.16588388333333301</v>
      </c>
      <c r="P3230" s="23">
        <v>0.52312028333333305</v>
      </c>
      <c r="Q3230" s="23">
        <v>0.13522305161111101</v>
      </c>
      <c r="R3230" s="23">
        <v>0.36943066327777802</v>
      </c>
      <c r="S3230" s="23">
        <v>0.15088032000000001</v>
      </c>
      <c r="T3230" s="23">
        <v>0.54889920000000003</v>
      </c>
      <c r="U3230" s="23">
        <v>0.25258954444444398</v>
      </c>
      <c r="V3230" s="23">
        <v>0.46425787222222198</v>
      </c>
      <c r="W3230" s="23">
        <v>0.24133532222222201</v>
      </c>
      <c r="X3230" s="23">
        <v>0.47642974999999999</v>
      </c>
      <c r="Y3230" s="23">
        <v>0.35791735938888902</v>
      </c>
    </row>
    <row r="3231" spans="1:25">
      <c r="A3231" s="15" t="s">
        <v>322</v>
      </c>
      <c r="B3231" s="15">
        <v>3207588</v>
      </c>
      <c r="C3231" s="15" t="s">
        <v>3565</v>
      </c>
      <c r="D3231" s="23">
        <v>-0.21692323481481501</v>
      </c>
      <c r="E3231" s="15">
        <v>5.2360860000000005E-4</v>
      </c>
      <c r="F3231" s="15">
        <v>1.28059001E-2</v>
      </c>
      <c r="G3231" s="15" t="s">
        <v>377</v>
      </c>
      <c r="H3231" s="23">
        <v>0.662976233333333</v>
      </c>
      <c r="I3231" s="23">
        <v>0.563273247944444</v>
      </c>
      <c r="J3231" s="23">
        <v>0.74132057633333304</v>
      </c>
      <c r="K3231" s="23">
        <v>0.323274177777778</v>
      </c>
      <c r="L3231" s="23">
        <v>0.49295462777777799</v>
      </c>
      <c r="M3231" s="23">
        <v>0.37188095199999999</v>
      </c>
      <c r="N3231" s="23">
        <v>0.80561486666666704</v>
      </c>
      <c r="O3231" s="23">
        <v>0.44922571105555598</v>
      </c>
      <c r="P3231" s="23">
        <v>0.76175091666666706</v>
      </c>
      <c r="Q3231" s="23">
        <v>0.53528255555555504</v>
      </c>
      <c r="R3231" s="23">
        <v>0.64722196405555599</v>
      </c>
      <c r="S3231" s="23">
        <v>0.52152663888888895</v>
      </c>
      <c r="T3231" s="23">
        <v>0.83463382222222204</v>
      </c>
      <c r="U3231" s="23">
        <v>0.60596030550000002</v>
      </c>
      <c r="V3231" s="23">
        <v>0.77878434500000004</v>
      </c>
      <c r="W3231" s="23">
        <v>0.59411338888888898</v>
      </c>
      <c r="X3231" s="23">
        <v>0.87811046111111102</v>
      </c>
      <c r="Y3231" s="23">
        <v>0.68652172222222196</v>
      </c>
    </row>
    <row r="3232" spans="1:25">
      <c r="A3232" s="15" t="s">
        <v>315</v>
      </c>
      <c r="B3232" s="15">
        <v>214779</v>
      </c>
      <c r="C3232" s="15" t="s">
        <v>3566</v>
      </c>
      <c r="D3232" s="23">
        <v>-0.21691752488271601</v>
      </c>
      <c r="E3232" s="24">
        <v>7.0933358751159198E-5</v>
      </c>
      <c r="F3232" s="15">
        <v>3.8269902999999998E-3</v>
      </c>
      <c r="G3232" s="15" t="s">
        <v>320</v>
      </c>
      <c r="H3232" s="23">
        <v>0.93162961522222199</v>
      </c>
      <c r="I3232" s="23">
        <v>0.81725131288888897</v>
      </c>
      <c r="J3232" s="23">
        <v>0.85469389522222206</v>
      </c>
      <c r="K3232" s="23">
        <v>0.30915878888888898</v>
      </c>
      <c r="L3232" s="23">
        <v>0.795911738888889</v>
      </c>
      <c r="M3232" s="23">
        <v>0.68480767777777796</v>
      </c>
      <c r="N3232" s="23">
        <v>0.91846526666666695</v>
      </c>
      <c r="O3232" s="23">
        <v>0.73255543494444397</v>
      </c>
      <c r="P3232" s="23">
        <v>0.89649084999999995</v>
      </c>
      <c r="Q3232" s="23">
        <v>0.66677729688888898</v>
      </c>
      <c r="R3232" s="23">
        <v>0.92136278888888901</v>
      </c>
      <c r="S3232" s="23">
        <v>0.82227865555555602</v>
      </c>
      <c r="T3232" s="23">
        <v>0.94654202222222195</v>
      </c>
      <c r="U3232" s="23">
        <v>0.84915572222222202</v>
      </c>
      <c r="V3232" s="23">
        <v>0.89934204444444499</v>
      </c>
      <c r="W3232" s="23">
        <v>0.45960767222222199</v>
      </c>
      <c r="X3232" s="23">
        <v>0.92689534149999997</v>
      </c>
      <c r="Y3232" s="23">
        <v>0.79748327772222205</v>
      </c>
    </row>
    <row r="3233" spans="1:25">
      <c r="A3233" s="15" t="s">
        <v>332</v>
      </c>
      <c r="B3233" s="15">
        <v>104574429</v>
      </c>
      <c r="C3233" s="15" t="s">
        <v>3567</v>
      </c>
      <c r="D3233" s="23">
        <v>-0.216914524234568</v>
      </c>
      <c r="E3233" s="15">
        <v>4.9597230000000001E-4</v>
      </c>
      <c r="F3233" s="15">
        <v>1.23704842E-2</v>
      </c>
      <c r="G3233" s="15" t="s">
        <v>314</v>
      </c>
      <c r="H3233" s="23">
        <v>0.85968555461111096</v>
      </c>
      <c r="I3233" s="23">
        <v>0.669014277777778</v>
      </c>
      <c r="J3233" s="23">
        <v>0.68325255555555597</v>
      </c>
      <c r="K3233" s="23">
        <v>0.25963602222222198</v>
      </c>
      <c r="L3233" s="23">
        <v>0.551245044444444</v>
      </c>
      <c r="M3233" s="23">
        <v>0.42787983333333302</v>
      </c>
      <c r="N3233" s="23">
        <v>0.763747294444444</v>
      </c>
      <c r="O3233" s="23">
        <v>0.57537254999999998</v>
      </c>
      <c r="P3233" s="23">
        <v>0.88448698333333298</v>
      </c>
      <c r="Q3233" s="23">
        <v>0.42099319205555602</v>
      </c>
      <c r="R3233" s="23">
        <v>0.70709637222222199</v>
      </c>
      <c r="S3233" s="23">
        <v>0.74873421944444496</v>
      </c>
      <c r="T3233" s="23">
        <v>0.76425617777777799</v>
      </c>
      <c r="U3233" s="23">
        <v>0.573906466666667</v>
      </c>
      <c r="V3233" s="23">
        <v>0.76416008888888898</v>
      </c>
      <c r="W3233" s="23">
        <v>0.48444194166666699</v>
      </c>
      <c r="X3233" s="23">
        <v>0.89297958333333305</v>
      </c>
      <c r="Y3233" s="23">
        <v>0.75870043333333304</v>
      </c>
    </row>
    <row r="3234" spans="1:25">
      <c r="A3234" s="15" t="s">
        <v>440</v>
      </c>
      <c r="B3234" s="15">
        <v>45596974</v>
      </c>
      <c r="C3234" s="15" t="s">
        <v>3568</v>
      </c>
      <c r="D3234" s="23">
        <v>-0.216913174679012</v>
      </c>
      <c r="E3234" s="15">
        <v>2.408093E-4</v>
      </c>
      <c r="F3234" s="15">
        <v>7.9490692000000005E-3</v>
      </c>
      <c r="G3234" s="15" t="s">
        <v>343</v>
      </c>
      <c r="H3234" s="23">
        <v>0.89615015038888901</v>
      </c>
      <c r="I3234" s="23">
        <v>0.80745032777777803</v>
      </c>
      <c r="J3234" s="23">
        <v>0.79034682777777798</v>
      </c>
      <c r="K3234" s="23">
        <v>0.284984166166667</v>
      </c>
      <c r="L3234" s="23">
        <v>0.66451512777777799</v>
      </c>
      <c r="M3234" s="23">
        <v>0.60430605555555506</v>
      </c>
      <c r="N3234" s="23">
        <v>0.89684147222222199</v>
      </c>
      <c r="O3234" s="23">
        <v>0.64374619955555601</v>
      </c>
      <c r="P3234" s="23">
        <v>0.89023396111111097</v>
      </c>
      <c r="Q3234" s="23">
        <v>0.51061960388888905</v>
      </c>
      <c r="R3234" s="23">
        <v>0.88902186666666705</v>
      </c>
      <c r="S3234" s="23">
        <v>0.78468446111111101</v>
      </c>
      <c r="T3234" s="23">
        <v>0.90986191666666705</v>
      </c>
      <c r="U3234" s="23">
        <v>0.83494006111111096</v>
      </c>
      <c r="V3234" s="23">
        <v>0.89103306666666704</v>
      </c>
      <c r="W3234" s="23">
        <v>0.49400043333333299</v>
      </c>
      <c r="X3234" s="23">
        <v>0.881533124666667</v>
      </c>
      <c r="Y3234" s="23">
        <v>0.79258763333333304</v>
      </c>
    </row>
    <row r="3235" spans="1:25">
      <c r="A3235" s="15" t="s">
        <v>332</v>
      </c>
      <c r="B3235" s="15">
        <v>30346789</v>
      </c>
      <c r="C3235" s="15" t="s">
        <v>3569</v>
      </c>
      <c r="D3235" s="23">
        <v>-0.216881386327161</v>
      </c>
      <c r="E3235" s="24">
        <v>5.7415421071047801E-6</v>
      </c>
      <c r="F3235" s="15">
        <v>1.0367360999999999E-3</v>
      </c>
      <c r="G3235" s="15" t="s">
        <v>343</v>
      </c>
      <c r="H3235" s="23">
        <v>0.59619667222222195</v>
      </c>
      <c r="I3235" s="23">
        <v>0.34966133333333299</v>
      </c>
      <c r="J3235" s="23">
        <v>0.466619601722222</v>
      </c>
      <c r="K3235" s="23">
        <v>0.115343962555556</v>
      </c>
      <c r="L3235" s="23">
        <v>0.33881416666666703</v>
      </c>
      <c r="M3235" s="23">
        <v>0.1884093</v>
      </c>
      <c r="N3235" s="23">
        <v>0.46078750555555598</v>
      </c>
      <c r="O3235" s="23">
        <v>0.32767078333333299</v>
      </c>
      <c r="P3235" s="23">
        <v>0.54700610555555595</v>
      </c>
      <c r="Q3235" s="23">
        <v>0.14296425666666701</v>
      </c>
      <c r="R3235" s="23">
        <v>0.30802322777777802</v>
      </c>
      <c r="S3235" s="23">
        <v>0.195838222222222</v>
      </c>
      <c r="T3235" s="23">
        <v>0.48301316666666699</v>
      </c>
      <c r="U3235" s="23">
        <v>0.25153282777777802</v>
      </c>
      <c r="V3235" s="23">
        <v>0.36695816666666697</v>
      </c>
      <c r="W3235" s="23">
        <v>0.23307247222222199</v>
      </c>
      <c r="X3235" s="23">
        <v>0.48307335000000001</v>
      </c>
      <c r="Y3235" s="23">
        <v>0.29406632777777802</v>
      </c>
    </row>
    <row r="3236" spans="1:25">
      <c r="A3236" s="15" t="s">
        <v>322</v>
      </c>
      <c r="B3236" s="15">
        <v>151965283</v>
      </c>
      <c r="C3236" s="15" t="s">
        <v>3570</v>
      </c>
      <c r="D3236" s="23">
        <v>-0.21685033597530901</v>
      </c>
      <c r="E3236" s="24">
        <v>3.34072912581809E-6</v>
      </c>
      <c r="F3236" s="15">
        <v>8.1356609999999998E-4</v>
      </c>
      <c r="G3236" s="15" t="s">
        <v>343</v>
      </c>
      <c r="H3236" s="23">
        <v>0.50400198888888903</v>
      </c>
      <c r="I3236" s="23">
        <v>0.26917877777777799</v>
      </c>
      <c r="J3236" s="23">
        <v>0.37904565555555603</v>
      </c>
      <c r="K3236" s="23">
        <v>7.4760221666666696E-2</v>
      </c>
      <c r="L3236" s="23">
        <v>0.24077036666666701</v>
      </c>
      <c r="M3236" s="23">
        <v>0.20101789044444399</v>
      </c>
      <c r="N3236" s="23">
        <v>0.46316077777777798</v>
      </c>
      <c r="O3236" s="23">
        <v>0.28024898244444402</v>
      </c>
      <c r="P3236" s="23">
        <v>0.49416823333333298</v>
      </c>
      <c r="Q3236" s="23">
        <v>0.129039159444444</v>
      </c>
      <c r="R3236" s="23">
        <v>0.31782197222222203</v>
      </c>
      <c r="S3236" s="23">
        <v>0.19118476666666701</v>
      </c>
      <c r="T3236" s="23">
        <v>0.46547456111111102</v>
      </c>
      <c r="U3236" s="23">
        <v>0.17738452777777799</v>
      </c>
      <c r="V3236" s="23">
        <v>0.373405855555556</v>
      </c>
      <c r="W3236" s="23">
        <v>0.19140125555555601</v>
      </c>
      <c r="X3236" s="23">
        <v>0.48961157777777797</v>
      </c>
      <c r="Y3236" s="23">
        <v>0.26159238333333301</v>
      </c>
    </row>
    <row r="3237" spans="1:25">
      <c r="A3237" s="15" t="s">
        <v>394</v>
      </c>
      <c r="B3237" s="15">
        <v>80163174</v>
      </c>
      <c r="C3237" s="15" t="s">
        <v>3571</v>
      </c>
      <c r="D3237" s="23">
        <v>-0.21683851224074099</v>
      </c>
      <c r="E3237" s="15">
        <v>1.293217E-4</v>
      </c>
      <c r="F3237" s="15">
        <v>5.4781960999999999E-3</v>
      </c>
      <c r="G3237" s="15" t="s">
        <v>314</v>
      </c>
      <c r="H3237" s="23">
        <v>0.67475299444444403</v>
      </c>
      <c r="I3237" s="23">
        <v>0.57081890000000002</v>
      </c>
      <c r="J3237" s="23">
        <v>0.71622747222222205</v>
      </c>
      <c r="K3237" s="23">
        <v>0.34782752222222202</v>
      </c>
      <c r="L3237" s="23">
        <v>0.4593583</v>
      </c>
      <c r="M3237" s="23">
        <v>0.37954326111111097</v>
      </c>
      <c r="N3237" s="23">
        <v>0.78623726666666705</v>
      </c>
      <c r="O3237" s="23">
        <v>0.59222308333333296</v>
      </c>
      <c r="P3237" s="23">
        <v>0.77061718144444402</v>
      </c>
      <c r="Q3237" s="23">
        <v>0.47947833888888902</v>
      </c>
      <c r="R3237" s="23">
        <v>0.70374528333333297</v>
      </c>
      <c r="S3237" s="23">
        <v>0.55608138333333301</v>
      </c>
      <c r="T3237" s="23">
        <v>0.79521257777777798</v>
      </c>
      <c r="U3237" s="23">
        <v>0.55491384705555602</v>
      </c>
      <c r="V3237" s="23">
        <v>0.760081355555556</v>
      </c>
      <c r="W3237" s="23">
        <v>0.36916776866666701</v>
      </c>
      <c r="X3237" s="23">
        <v>0.76986750555555605</v>
      </c>
      <c r="Y3237" s="23">
        <v>0.63449922222222199</v>
      </c>
    </row>
    <row r="3238" spans="1:25">
      <c r="A3238" s="15" t="s">
        <v>345</v>
      </c>
      <c r="B3238" s="15">
        <v>15751949</v>
      </c>
      <c r="C3238" s="15" t="s">
        <v>3572</v>
      </c>
      <c r="D3238" s="23">
        <v>-0.21682716859259199</v>
      </c>
      <c r="E3238" s="15">
        <v>2.107775E-4</v>
      </c>
      <c r="F3238" s="15">
        <v>7.3424058E-3</v>
      </c>
      <c r="G3238" s="15" t="s">
        <v>314</v>
      </c>
      <c r="H3238" s="23">
        <v>0.40374819444444399</v>
      </c>
      <c r="I3238" s="23">
        <v>0.33462917777777801</v>
      </c>
      <c r="J3238" s="23">
        <v>0.400306655555556</v>
      </c>
      <c r="K3238" s="23">
        <v>0.13074656666666701</v>
      </c>
      <c r="L3238" s="23">
        <v>0.17800100555555601</v>
      </c>
      <c r="M3238" s="23">
        <v>0.13568403111111099</v>
      </c>
      <c r="N3238" s="23">
        <v>0.51879997777777798</v>
      </c>
      <c r="O3238" s="23">
        <v>0.17687240000000001</v>
      </c>
      <c r="P3238" s="23">
        <v>0.55430112777777796</v>
      </c>
      <c r="Q3238" s="23">
        <v>0.20461207777777801</v>
      </c>
      <c r="R3238" s="23">
        <v>0.36955277222222199</v>
      </c>
      <c r="S3238" s="23">
        <v>0.19438358888888899</v>
      </c>
      <c r="T3238" s="23">
        <v>0.54780649999999997</v>
      </c>
      <c r="U3238" s="23">
        <v>0.26756667066666701</v>
      </c>
      <c r="V3238" s="23">
        <v>0.41684472222222202</v>
      </c>
      <c r="W3238" s="23">
        <v>0.184842016666667</v>
      </c>
      <c r="X3238" s="23">
        <v>0.57337981111111103</v>
      </c>
      <c r="Y3238" s="23">
        <v>0.38195971977777798</v>
      </c>
    </row>
    <row r="3239" spans="1:25">
      <c r="A3239" s="15" t="s">
        <v>362</v>
      </c>
      <c r="B3239" s="15">
        <v>186220484</v>
      </c>
      <c r="C3239" s="15" t="s">
        <v>3573</v>
      </c>
      <c r="D3239" s="23">
        <v>-0.216823577851852</v>
      </c>
      <c r="E3239" s="15">
        <v>2.3758190000000001E-4</v>
      </c>
      <c r="F3239" s="15">
        <v>7.8804986000000007E-3</v>
      </c>
      <c r="G3239" s="15" t="s">
        <v>314</v>
      </c>
      <c r="H3239" s="23">
        <v>0.50611312799999997</v>
      </c>
      <c r="I3239" s="23">
        <v>0.45469722222222198</v>
      </c>
      <c r="J3239" s="23">
        <v>0.56901672222222199</v>
      </c>
      <c r="K3239" s="23">
        <v>0.31264341666666701</v>
      </c>
      <c r="L3239" s="23">
        <v>0.58595383888888897</v>
      </c>
      <c r="M3239" s="23">
        <v>0.46429047222222197</v>
      </c>
      <c r="N3239" s="23">
        <v>0.66527177266666704</v>
      </c>
      <c r="O3239" s="23">
        <v>0.26092064999999998</v>
      </c>
      <c r="P3239" s="23">
        <v>0.74013968333333302</v>
      </c>
      <c r="Q3239" s="23">
        <v>0.28584872222222202</v>
      </c>
      <c r="R3239" s="23">
        <v>0.46708647222222199</v>
      </c>
      <c r="S3239" s="23">
        <v>0.36130867777777798</v>
      </c>
      <c r="T3239" s="23">
        <v>0.72513423333333304</v>
      </c>
      <c r="U3239" s="23">
        <v>0.49966761666666698</v>
      </c>
      <c r="V3239" s="23">
        <v>0.60609299444444398</v>
      </c>
      <c r="W3239" s="23">
        <v>0.48330503333333302</v>
      </c>
      <c r="X3239" s="23">
        <v>0.69427424999999998</v>
      </c>
      <c r="Y3239" s="23">
        <v>0.48498908333333302</v>
      </c>
    </row>
    <row r="3240" spans="1:25">
      <c r="A3240" s="15" t="s">
        <v>315</v>
      </c>
      <c r="B3240" s="15">
        <v>137638053</v>
      </c>
      <c r="C3240" s="15" t="s">
        <v>3574</v>
      </c>
      <c r="D3240" s="23">
        <v>-0.21680804620987701</v>
      </c>
      <c r="E3240" s="15">
        <v>1.096015E-4</v>
      </c>
      <c r="F3240" s="15">
        <v>4.9367535999999997E-3</v>
      </c>
      <c r="G3240" s="15" t="s">
        <v>314</v>
      </c>
      <c r="H3240" s="23">
        <v>0.94552908483333298</v>
      </c>
      <c r="I3240" s="23">
        <v>0.680748705555556</v>
      </c>
      <c r="J3240" s="23">
        <v>0.84620127977777804</v>
      </c>
      <c r="K3240" s="23">
        <v>0.41970469999999999</v>
      </c>
      <c r="L3240" s="23">
        <v>0.66703627222222195</v>
      </c>
      <c r="M3240" s="23">
        <v>0.44124237222222201</v>
      </c>
      <c r="N3240" s="23">
        <v>0.852545453611111</v>
      </c>
      <c r="O3240" s="23">
        <v>0.77067376949999999</v>
      </c>
      <c r="P3240" s="23">
        <v>0.85597230555555603</v>
      </c>
      <c r="Q3240" s="23">
        <v>0.51212290000000005</v>
      </c>
      <c r="R3240" s="23">
        <v>0.72908475555555596</v>
      </c>
      <c r="S3240" s="23">
        <v>0.54761669999999996</v>
      </c>
      <c r="T3240" s="23">
        <v>0.81203158888888904</v>
      </c>
      <c r="U3240" s="23">
        <v>0.76034914949999999</v>
      </c>
      <c r="V3240" s="23">
        <v>0.83218124444444397</v>
      </c>
      <c r="W3240" s="23">
        <v>0.50117745000000002</v>
      </c>
      <c r="X3240" s="23">
        <v>0.79484095555555601</v>
      </c>
      <c r="Y3240" s="23">
        <v>0.75051477777777797</v>
      </c>
    </row>
    <row r="3241" spans="1:25">
      <c r="A3241" s="15" t="s">
        <v>312</v>
      </c>
      <c r="B3241" s="15">
        <v>47716097</v>
      </c>
      <c r="C3241" s="15" t="s">
        <v>3575</v>
      </c>
      <c r="D3241" s="23">
        <v>-0.21678551669135801</v>
      </c>
      <c r="E3241" s="24">
        <v>6.2639467612303599E-6</v>
      </c>
      <c r="F3241" s="15">
        <v>1.0836401999999999E-3</v>
      </c>
      <c r="G3241" s="15" t="s">
        <v>314</v>
      </c>
      <c r="H3241" s="23">
        <v>0.48246386722222201</v>
      </c>
      <c r="I3241" s="23">
        <v>0.38817310688888901</v>
      </c>
      <c r="J3241" s="23">
        <v>0.44502526666666697</v>
      </c>
      <c r="K3241" s="23">
        <v>0.19281986666666701</v>
      </c>
      <c r="L3241" s="23">
        <v>0.38057010000000002</v>
      </c>
      <c r="M3241" s="23">
        <v>0.25435209444444401</v>
      </c>
      <c r="N3241" s="23">
        <v>0.548603888888889</v>
      </c>
      <c r="O3241" s="23">
        <v>0.32619881111111099</v>
      </c>
      <c r="P3241" s="23">
        <v>0.60539577222222196</v>
      </c>
      <c r="Q3241" s="23">
        <v>0.25344280794444402</v>
      </c>
      <c r="R3241" s="23">
        <v>0.42541832222222198</v>
      </c>
      <c r="S3241" s="23">
        <v>0.26893493333333301</v>
      </c>
      <c r="T3241" s="23">
        <v>0.62209738333333298</v>
      </c>
      <c r="U3241" s="23">
        <v>0.31827197777777799</v>
      </c>
      <c r="V3241" s="23">
        <v>0.46951662222222201</v>
      </c>
      <c r="W3241" s="23">
        <v>0.23029410555555599</v>
      </c>
      <c r="X3241" s="23">
        <v>0.61481637833333302</v>
      </c>
      <c r="Y3241" s="23">
        <v>0.41035024716666701</v>
      </c>
    </row>
    <row r="3242" spans="1:25">
      <c r="A3242" s="15" t="s">
        <v>394</v>
      </c>
      <c r="B3242" s="15">
        <v>27917879</v>
      </c>
      <c r="C3242" s="15" t="s">
        <v>3576</v>
      </c>
      <c r="D3242" s="23">
        <v>-0.21676266374074099</v>
      </c>
      <c r="E3242" s="15">
        <v>1.012735E-4</v>
      </c>
      <c r="F3242" s="15">
        <v>4.7119756000000004E-3</v>
      </c>
      <c r="G3242" s="15" t="s">
        <v>343</v>
      </c>
      <c r="H3242" s="23">
        <v>0.34485866111111102</v>
      </c>
      <c r="I3242" s="23">
        <v>0.21774878888888899</v>
      </c>
      <c r="J3242" s="23">
        <v>0.32095649999999998</v>
      </c>
      <c r="K3242" s="23">
        <v>5.5181244444444402E-2</v>
      </c>
      <c r="L3242" s="23">
        <v>0.193507094444444</v>
      </c>
      <c r="M3242" s="23">
        <v>0.13817177222222199</v>
      </c>
      <c r="N3242" s="23">
        <v>0.444464583333333</v>
      </c>
      <c r="O3242" s="23">
        <v>0.16095155555555599</v>
      </c>
      <c r="P3242" s="23">
        <v>0.55302476616666696</v>
      </c>
      <c r="Q3242" s="23">
        <v>0.132747237777778</v>
      </c>
      <c r="R3242" s="23">
        <v>0.305565483333333</v>
      </c>
      <c r="S3242" s="23">
        <v>0.16566773333333301</v>
      </c>
      <c r="T3242" s="23">
        <v>0.45526641111111099</v>
      </c>
      <c r="U3242" s="23">
        <v>0.28211491950000001</v>
      </c>
      <c r="V3242" s="23">
        <v>0.30890951311111098</v>
      </c>
      <c r="W3242" s="23">
        <v>9.5962820555555606E-2</v>
      </c>
      <c r="X3242" s="23">
        <v>0.50920334444444404</v>
      </c>
      <c r="Y3242" s="23">
        <v>0.23634631111111101</v>
      </c>
    </row>
    <row r="3243" spans="1:25">
      <c r="A3243" s="15" t="s">
        <v>326</v>
      </c>
      <c r="B3243" s="15">
        <v>87894334</v>
      </c>
      <c r="C3243" s="15" t="s">
        <v>3577</v>
      </c>
      <c r="D3243" s="23">
        <v>-0.21674455962962999</v>
      </c>
      <c r="E3243" s="15">
        <v>3.4988529000000001E-3</v>
      </c>
      <c r="F3243" s="15">
        <v>4.18951745E-2</v>
      </c>
      <c r="G3243" s="15" t="s">
        <v>343</v>
      </c>
      <c r="H3243" s="23">
        <v>0.23559391666666701</v>
      </c>
      <c r="I3243" s="23">
        <v>0.230934227777778</v>
      </c>
      <c r="J3243" s="23">
        <v>0.318307216666667</v>
      </c>
      <c r="K3243" s="23">
        <v>0.13765282666666701</v>
      </c>
      <c r="L3243" s="23">
        <v>0.18865917777777799</v>
      </c>
      <c r="M3243" s="23">
        <v>0.11765712388888901</v>
      </c>
      <c r="N3243" s="23">
        <v>0.54622987222222197</v>
      </c>
      <c r="O3243" s="23">
        <v>0.13188797055555601</v>
      </c>
      <c r="P3243" s="23">
        <v>0.59443593888888901</v>
      </c>
      <c r="Q3243" s="23">
        <v>0.174067238888889</v>
      </c>
      <c r="R3243" s="23">
        <v>0.39588590000000001</v>
      </c>
      <c r="S3243" s="23">
        <v>0.32798216666666702</v>
      </c>
      <c r="T3243" s="23">
        <v>0.60273508333333303</v>
      </c>
      <c r="U3243" s="23">
        <v>0.360825788888889</v>
      </c>
      <c r="V3243" s="23">
        <v>0.43308751666666701</v>
      </c>
      <c r="W3243" s="23">
        <v>9.8031453333333296E-2</v>
      </c>
      <c r="X3243" s="23">
        <v>0.60344885555555605</v>
      </c>
      <c r="Y3243" s="23">
        <v>0.38864364444444399</v>
      </c>
    </row>
    <row r="3244" spans="1:25">
      <c r="A3244" s="15" t="s">
        <v>324</v>
      </c>
      <c r="B3244" s="15">
        <v>49159767</v>
      </c>
      <c r="C3244" s="15" t="s">
        <v>3578</v>
      </c>
      <c r="D3244" s="23">
        <v>-0.21672603991358</v>
      </c>
      <c r="E3244" s="24">
        <v>3.9247639736211399E-5</v>
      </c>
      <c r="F3244" s="15">
        <v>2.7728879999999998E-3</v>
      </c>
      <c r="G3244" s="15" t="s">
        <v>314</v>
      </c>
      <c r="H3244" s="23">
        <v>0.76253965000000001</v>
      </c>
      <c r="I3244" s="23">
        <v>0.50837362222222204</v>
      </c>
      <c r="J3244" s="23">
        <v>0.61650550555555494</v>
      </c>
      <c r="K3244" s="23">
        <v>0.340649870444444</v>
      </c>
      <c r="L3244" s="23">
        <v>0.57694166666666702</v>
      </c>
      <c r="M3244" s="23">
        <v>0.50096172777777803</v>
      </c>
      <c r="N3244" s="23">
        <v>0.74174327222222203</v>
      </c>
      <c r="O3244" s="23">
        <v>0.61505168594444404</v>
      </c>
      <c r="P3244" s="23">
        <v>0.64564923333333302</v>
      </c>
      <c r="Q3244" s="23">
        <v>0.269643527777778</v>
      </c>
      <c r="R3244" s="23">
        <v>0.487654066666667</v>
      </c>
      <c r="S3244" s="23">
        <v>0.31323376272222198</v>
      </c>
      <c r="T3244" s="23">
        <v>0.73656196111111105</v>
      </c>
      <c r="U3244" s="23">
        <v>0.520767205555556</v>
      </c>
      <c r="V3244" s="23">
        <v>0.70983850555555605</v>
      </c>
      <c r="W3244" s="23">
        <v>0.38402364999999999</v>
      </c>
      <c r="X3244" s="23">
        <v>0.76323716111111095</v>
      </c>
      <c r="Y3244" s="23">
        <v>0.63743161055555597</v>
      </c>
    </row>
    <row r="3245" spans="1:25">
      <c r="A3245" s="15" t="s">
        <v>459</v>
      </c>
      <c r="B3245" s="15">
        <v>36703127</v>
      </c>
      <c r="C3245" s="15" t="s">
        <v>3579</v>
      </c>
      <c r="D3245" s="23">
        <v>-0.216697298166667</v>
      </c>
      <c r="E3245" s="15">
        <v>2.7461745999999999E-3</v>
      </c>
      <c r="F3245" s="15">
        <v>3.6049389699999997E-2</v>
      </c>
      <c r="G3245" s="15" t="s">
        <v>314</v>
      </c>
      <c r="H3245" s="23">
        <v>0.107820634833333</v>
      </c>
      <c r="I3245" s="23">
        <v>0.13858434155555599</v>
      </c>
      <c r="J3245" s="23">
        <v>0.20881840133333299</v>
      </c>
      <c r="K3245" s="23">
        <v>3.10102994444444E-2</v>
      </c>
      <c r="L3245" s="23">
        <v>8.1651046111111097E-2</v>
      </c>
      <c r="M3245" s="23">
        <v>9.5344846055555599E-2</v>
      </c>
      <c r="N3245" s="23">
        <v>0.490538208944444</v>
      </c>
      <c r="O3245" s="23">
        <v>0.109623331333333</v>
      </c>
      <c r="P3245" s="23">
        <v>0.59057366349999996</v>
      </c>
      <c r="Q3245" s="23">
        <v>8.9862128944444397E-2</v>
      </c>
      <c r="R3245" s="23">
        <v>0.23866905838888899</v>
      </c>
      <c r="S3245" s="23">
        <v>9.1497922833333301E-2</v>
      </c>
      <c r="T3245" s="23">
        <v>0.48971775566666698</v>
      </c>
      <c r="U3245" s="23">
        <v>0.138522195444444</v>
      </c>
      <c r="V3245" s="23">
        <v>0.28158139333333299</v>
      </c>
      <c r="W3245" s="23">
        <v>7.1412680444444404E-2</v>
      </c>
      <c r="X3245" s="23">
        <v>0.50451580666666695</v>
      </c>
      <c r="Y3245" s="23">
        <v>0.27775253922222198</v>
      </c>
    </row>
    <row r="3246" spans="1:25">
      <c r="A3246" s="15" t="s">
        <v>322</v>
      </c>
      <c r="B3246" s="15">
        <v>89829308</v>
      </c>
      <c r="C3246" s="15" t="s">
        <v>3580</v>
      </c>
      <c r="D3246" s="23">
        <v>-0.21668816880246899</v>
      </c>
      <c r="E3246" s="15">
        <v>3.5781993999999999E-3</v>
      </c>
      <c r="F3246" s="15">
        <v>4.2459691399999999E-2</v>
      </c>
      <c r="G3246" s="15" t="s">
        <v>314</v>
      </c>
      <c r="H3246" s="23">
        <v>0.36195925000000001</v>
      </c>
      <c r="I3246" s="23">
        <v>0.43009281172222202</v>
      </c>
      <c r="J3246" s="23">
        <v>0.54618227222222204</v>
      </c>
      <c r="K3246" s="23">
        <v>0.219323272222222</v>
      </c>
      <c r="L3246" s="23">
        <v>0.424936205555556</v>
      </c>
      <c r="M3246" s="23">
        <v>0.21124987777777801</v>
      </c>
      <c r="N3246" s="23">
        <v>0.70368310555555602</v>
      </c>
      <c r="O3246" s="23">
        <v>0.27452054444444401</v>
      </c>
      <c r="P3246" s="23">
        <v>0.70299324233333305</v>
      </c>
      <c r="Q3246" s="23">
        <v>0.49496153333333298</v>
      </c>
      <c r="R3246" s="23">
        <v>0.56398676666666703</v>
      </c>
      <c r="S3246" s="23">
        <v>0.43714653888888899</v>
      </c>
      <c r="T3246" s="23">
        <v>0.748166555555556</v>
      </c>
      <c r="U3246" s="23">
        <v>0.49210995555555498</v>
      </c>
      <c r="V3246" s="23">
        <v>0.586310316666667</v>
      </c>
      <c r="W3246" s="23">
        <v>0.29234266666666697</v>
      </c>
      <c r="X3246" s="23">
        <v>0.74733452222222196</v>
      </c>
      <c r="Y3246" s="23">
        <v>0.58361151694444402</v>
      </c>
    </row>
    <row r="3247" spans="1:25">
      <c r="A3247" s="15" t="s">
        <v>357</v>
      </c>
      <c r="B3247" s="15">
        <v>39563291</v>
      </c>
      <c r="C3247" s="15" t="s">
        <v>3581</v>
      </c>
      <c r="D3247" s="23">
        <v>-0.21667546957407399</v>
      </c>
      <c r="E3247" s="15">
        <v>1.4414148999999999E-3</v>
      </c>
      <c r="F3247" s="15">
        <v>2.4030364500000002E-2</v>
      </c>
      <c r="G3247" s="15" t="s">
        <v>314</v>
      </c>
      <c r="H3247" s="23">
        <v>0.65208370555555595</v>
      </c>
      <c r="I3247" s="23">
        <v>0.62865857222222199</v>
      </c>
      <c r="J3247" s="23">
        <v>0.67456227222222198</v>
      </c>
      <c r="K3247" s="23">
        <v>0.388903672222222</v>
      </c>
      <c r="L3247" s="23">
        <v>0.54488519999999996</v>
      </c>
      <c r="M3247" s="23">
        <v>0.41402470555555598</v>
      </c>
      <c r="N3247" s="23">
        <v>0.78214307222222201</v>
      </c>
      <c r="O3247" s="23">
        <v>0.515746553722222</v>
      </c>
      <c r="P3247" s="23">
        <v>0.88636122777777804</v>
      </c>
      <c r="Q3247" s="23">
        <v>0.58226981111111098</v>
      </c>
      <c r="R3247" s="23">
        <v>0.82608406044444405</v>
      </c>
      <c r="S3247" s="23">
        <v>0.60097422777777798</v>
      </c>
      <c r="T3247" s="23">
        <v>0.91724409166666698</v>
      </c>
      <c r="U3247" s="23">
        <v>0.70182964444444396</v>
      </c>
      <c r="V3247" s="23">
        <v>0.780563472222222</v>
      </c>
      <c r="W3247" s="23">
        <v>0.43856594444444402</v>
      </c>
      <c r="X3247" s="23">
        <v>0.87741685555555604</v>
      </c>
      <c r="Y3247" s="23">
        <v>0.72029160000000003</v>
      </c>
    </row>
    <row r="3248" spans="1:25">
      <c r="A3248" s="15" t="s">
        <v>315</v>
      </c>
      <c r="B3248" s="15">
        <v>1607601</v>
      </c>
      <c r="C3248" s="15" t="s">
        <v>3582</v>
      </c>
      <c r="D3248" s="23">
        <v>-0.21662957079629699</v>
      </c>
      <c r="E3248" s="15">
        <v>1.5332209999999999E-4</v>
      </c>
      <c r="F3248" s="15">
        <v>6.0418952000000003E-3</v>
      </c>
      <c r="G3248" s="15" t="s">
        <v>343</v>
      </c>
      <c r="H3248" s="23">
        <v>0.88391113888888895</v>
      </c>
      <c r="I3248" s="23">
        <v>0.82843493333333296</v>
      </c>
      <c r="J3248" s="23">
        <v>0.92764378883333298</v>
      </c>
      <c r="K3248" s="23">
        <v>0.3154953425</v>
      </c>
      <c r="L3248" s="23">
        <v>0.77758790555555601</v>
      </c>
      <c r="M3248" s="23">
        <v>0.60788834444444395</v>
      </c>
      <c r="N3248" s="23">
        <v>0.93985931111111098</v>
      </c>
      <c r="O3248" s="23">
        <v>0.74594210000000005</v>
      </c>
      <c r="P3248" s="23">
        <v>0.91074417777777805</v>
      </c>
      <c r="Q3248" s="23">
        <v>0.62412613888888901</v>
      </c>
      <c r="R3248" s="23">
        <v>0.88147509999999996</v>
      </c>
      <c r="S3248" s="23">
        <v>0.77399167738888897</v>
      </c>
      <c r="T3248" s="23">
        <v>0.91770862777777795</v>
      </c>
      <c r="U3248" s="23">
        <v>0.78195147222222205</v>
      </c>
      <c r="V3248" s="23">
        <v>0.89658723888888903</v>
      </c>
      <c r="W3248" s="23">
        <v>0.52175513333333301</v>
      </c>
      <c r="X3248" s="23">
        <v>0.91938877777777805</v>
      </c>
      <c r="Y3248" s="23">
        <v>0.90565478733333304</v>
      </c>
    </row>
    <row r="3249" spans="1:25">
      <c r="A3249" s="15" t="s">
        <v>330</v>
      </c>
      <c r="B3249" s="15">
        <v>74332829</v>
      </c>
      <c r="C3249" s="15" t="s">
        <v>3583</v>
      </c>
      <c r="D3249" s="23">
        <v>-0.21662169252469099</v>
      </c>
      <c r="E3249" s="15">
        <v>3.1643740000000001E-4</v>
      </c>
      <c r="F3249" s="15">
        <v>9.3412895000000006E-3</v>
      </c>
      <c r="G3249" s="15" t="s">
        <v>314</v>
      </c>
      <c r="H3249" s="23">
        <v>0.85975815</v>
      </c>
      <c r="I3249" s="23">
        <v>0.77491987777777804</v>
      </c>
      <c r="J3249" s="23">
        <v>0.84198051111111105</v>
      </c>
      <c r="K3249" s="23">
        <v>0.382735694444444</v>
      </c>
      <c r="L3249" s="23">
        <v>0.62684065555555601</v>
      </c>
      <c r="M3249" s="23">
        <v>0.43892661666666699</v>
      </c>
      <c r="N3249" s="23">
        <v>0.93995855555555596</v>
      </c>
      <c r="O3249" s="23">
        <v>0.75244017777777805</v>
      </c>
      <c r="P3249" s="23">
        <v>0.95015820586111099</v>
      </c>
      <c r="Q3249" s="23">
        <v>0.72857001666666699</v>
      </c>
      <c r="R3249" s="23">
        <v>0.92310083333333304</v>
      </c>
      <c r="S3249" s="23">
        <v>0.72988464241666695</v>
      </c>
      <c r="T3249" s="23">
        <v>0.93421220555555595</v>
      </c>
      <c r="U3249" s="23">
        <v>0.85025313888888898</v>
      </c>
      <c r="V3249" s="23">
        <v>0.95639571111111099</v>
      </c>
      <c r="W3249" s="23">
        <v>0.59308485294444402</v>
      </c>
      <c r="X3249" s="23">
        <v>0.95757930555555604</v>
      </c>
      <c r="Y3249" s="23">
        <v>0.789573883333333</v>
      </c>
    </row>
    <row r="3250" spans="1:25">
      <c r="A3250" s="15" t="s">
        <v>332</v>
      </c>
      <c r="B3250" s="15">
        <v>134499505</v>
      </c>
      <c r="C3250" s="15" t="s">
        <v>3584</v>
      </c>
      <c r="D3250" s="23">
        <v>-0.21659919029012301</v>
      </c>
      <c r="E3250" s="15">
        <v>9.9803159999999991E-4</v>
      </c>
      <c r="F3250" s="15">
        <v>1.90950249E-2</v>
      </c>
      <c r="G3250" s="15" t="s">
        <v>314</v>
      </c>
      <c r="H3250" s="23">
        <v>0.96048223333333305</v>
      </c>
      <c r="I3250" s="23">
        <v>0.689728511111111</v>
      </c>
      <c r="J3250" s="23">
        <v>0.71927223888888903</v>
      </c>
      <c r="K3250" s="23">
        <v>0.42449271988888898</v>
      </c>
      <c r="L3250" s="23">
        <v>0.71534118888888898</v>
      </c>
      <c r="M3250" s="23">
        <v>0.58988704999999997</v>
      </c>
      <c r="N3250" s="23">
        <v>0.64916733777777802</v>
      </c>
      <c r="O3250" s="23">
        <v>0.66578345000000005</v>
      </c>
      <c r="P3250" s="23">
        <v>0.619187222222222</v>
      </c>
      <c r="Q3250" s="23">
        <v>0.29440943072222198</v>
      </c>
      <c r="R3250" s="23">
        <v>0.60499001083333304</v>
      </c>
      <c r="S3250" s="23">
        <v>0.47292069799999997</v>
      </c>
      <c r="T3250" s="23">
        <v>0.646155622222222</v>
      </c>
      <c r="U3250" s="23">
        <v>0.41300545555555601</v>
      </c>
      <c r="V3250" s="23">
        <v>0.75350481261111102</v>
      </c>
      <c r="W3250" s="23">
        <v>0.40202060555555602</v>
      </c>
      <c r="X3250" s="23">
        <v>0.71132815555555595</v>
      </c>
      <c r="Y3250" s="23">
        <v>0.47778818888888902</v>
      </c>
    </row>
    <row r="3251" spans="1:25">
      <c r="A3251" s="15" t="s">
        <v>312</v>
      </c>
      <c r="B3251" s="15">
        <v>20834624</v>
      </c>
      <c r="C3251" s="15" t="s">
        <v>3585</v>
      </c>
      <c r="D3251" s="23">
        <v>-0.216583155950617</v>
      </c>
      <c r="E3251" s="15">
        <v>1.0187360000000001E-4</v>
      </c>
      <c r="F3251" s="15">
        <v>4.7259846000000001E-3</v>
      </c>
      <c r="G3251" s="15" t="s">
        <v>314</v>
      </c>
      <c r="H3251" s="23">
        <v>0.91262931716666695</v>
      </c>
      <c r="I3251" s="23">
        <v>0.61606712777777795</v>
      </c>
      <c r="J3251" s="23">
        <v>0.59096868333333297</v>
      </c>
      <c r="K3251" s="23">
        <v>0.20356602777777799</v>
      </c>
      <c r="L3251" s="23">
        <v>0.53608204999999998</v>
      </c>
      <c r="M3251" s="23">
        <v>0.39891286666666698</v>
      </c>
      <c r="N3251" s="23">
        <v>0.66276758333333297</v>
      </c>
      <c r="O3251" s="23">
        <v>0.58147912777777799</v>
      </c>
      <c r="P3251" s="23">
        <v>0.70261608888888905</v>
      </c>
      <c r="Q3251" s="23">
        <v>0.41319060555555598</v>
      </c>
      <c r="R3251" s="23">
        <v>0.62540473888888903</v>
      </c>
      <c r="S3251" s="23">
        <v>0.39124428888888901</v>
      </c>
      <c r="T3251" s="23">
        <v>0.674912133333333</v>
      </c>
      <c r="U3251" s="23">
        <v>0.56294644694444496</v>
      </c>
      <c r="V3251" s="23">
        <v>0.65837420555555504</v>
      </c>
      <c r="W3251" s="23">
        <v>0.40603646111111102</v>
      </c>
      <c r="X3251" s="23">
        <v>0.70068942222222197</v>
      </c>
      <c r="Y3251" s="23">
        <v>0.541752866666667</v>
      </c>
    </row>
    <row r="3252" spans="1:25">
      <c r="A3252" s="15" t="s">
        <v>312</v>
      </c>
      <c r="B3252" s="15">
        <v>208632832</v>
      </c>
      <c r="C3252" s="15" t="s">
        <v>3586</v>
      </c>
      <c r="D3252" s="23">
        <v>-0.21656254688271601</v>
      </c>
      <c r="E3252" s="24">
        <v>8.3589660942883501E-5</v>
      </c>
      <c r="F3252" s="15">
        <v>4.2263611000000001E-3</v>
      </c>
      <c r="G3252" s="15" t="s">
        <v>347</v>
      </c>
      <c r="H3252" s="23">
        <v>0.40662264444444401</v>
      </c>
      <c r="I3252" s="23">
        <v>0.31198782222222199</v>
      </c>
      <c r="J3252" s="23">
        <v>0.43826799444444398</v>
      </c>
      <c r="K3252" s="23">
        <v>0.111027855555556</v>
      </c>
      <c r="L3252" s="23">
        <v>0.25892569999999998</v>
      </c>
      <c r="M3252" s="23">
        <v>0.18303831533333301</v>
      </c>
      <c r="N3252" s="23">
        <v>0.52556904327777798</v>
      </c>
      <c r="O3252" s="23">
        <v>0.30002888888888901</v>
      </c>
      <c r="P3252" s="23">
        <v>0.56346275555555603</v>
      </c>
      <c r="Q3252" s="23">
        <v>0.181582794444444</v>
      </c>
      <c r="R3252" s="23">
        <v>0.342979863666667</v>
      </c>
      <c r="S3252" s="23">
        <v>0.18768536450000001</v>
      </c>
      <c r="T3252" s="23">
        <v>0.52650157016666699</v>
      </c>
      <c r="U3252" s="23">
        <v>0.33228026111111097</v>
      </c>
      <c r="V3252" s="23">
        <v>0.48482531111111099</v>
      </c>
      <c r="W3252" s="23">
        <v>0.248989775333333</v>
      </c>
      <c r="X3252" s="23">
        <v>0.60499516666666697</v>
      </c>
      <c r="Y3252" s="23">
        <v>0.34646605000000003</v>
      </c>
    </row>
    <row r="3253" spans="1:25">
      <c r="A3253" s="15" t="s">
        <v>330</v>
      </c>
      <c r="B3253" s="15">
        <v>11996358</v>
      </c>
      <c r="C3253" s="15" t="s">
        <v>3587</v>
      </c>
      <c r="D3253" s="23">
        <v>-0.216491712283951</v>
      </c>
      <c r="E3253" s="15">
        <v>1.9884770000000001E-4</v>
      </c>
      <c r="F3253" s="15">
        <v>7.0686789E-3</v>
      </c>
      <c r="G3253" s="15" t="s">
        <v>314</v>
      </c>
      <c r="H3253" s="23">
        <v>0.79436812711111104</v>
      </c>
      <c r="I3253" s="23">
        <v>0.71520041433333303</v>
      </c>
      <c r="J3253" s="23">
        <v>0.82278535555555599</v>
      </c>
      <c r="K3253" s="23">
        <v>0.399898383333333</v>
      </c>
      <c r="L3253" s="23">
        <v>0.656940075555556</v>
      </c>
      <c r="M3253" s="23">
        <v>0.52218141666666695</v>
      </c>
      <c r="N3253" s="23">
        <v>0.85786315000000002</v>
      </c>
      <c r="O3253" s="23">
        <v>0.58819690000000002</v>
      </c>
      <c r="P3253" s="23">
        <v>0.87052910572222197</v>
      </c>
      <c r="Q3253" s="23">
        <v>0.43730426111111098</v>
      </c>
      <c r="R3253" s="23">
        <v>0.85754497222222204</v>
      </c>
      <c r="S3253" s="23">
        <v>0.87806822222222203</v>
      </c>
      <c r="T3253" s="23">
        <v>0.83429211111111101</v>
      </c>
      <c r="U3253" s="23">
        <v>0.56990710572222203</v>
      </c>
      <c r="V3253" s="23">
        <v>0.89133623888888902</v>
      </c>
      <c r="W3253" s="23">
        <v>0.66417818888888902</v>
      </c>
      <c r="X3253" s="23">
        <v>0.84122487222222198</v>
      </c>
      <c r="Y3253" s="23">
        <v>0.70352370555555599</v>
      </c>
    </row>
    <row r="3254" spans="1:25">
      <c r="A3254" s="15" t="s">
        <v>312</v>
      </c>
      <c r="B3254" s="15">
        <v>3452543</v>
      </c>
      <c r="C3254" s="15" t="s">
        <v>3588</v>
      </c>
      <c r="D3254" s="23">
        <v>-0.21649018334567899</v>
      </c>
      <c r="E3254" s="15">
        <v>2.8540613999999999E-3</v>
      </c>
      <c r="F3254" s="15">
        <v>3.6899096499999999E-2</v>
      </c>
      <c r="G3254" s="15" t="s">
        <v>347</v>
      </c>
      <c r="H3254" s="23">
        <v>0.932355894444444</v>
      </c>
      <c r="I3254" s="23">
        <v>0.69558105961111105</v>
      </c>
      <c r="J3254" s="23">
        <v>0.88707102222222201</v>
      </c>
      <c r="K3254" s="23">
        <v>0.66349497777777799</v>
      </c>
      <c r="L3254" s="23">
        <v>0.38741354444444398</v>
      </c>
      <c r="M3254" s="23">
        <v>0.25383305</v>
      </c>
      <c r="N3254" s="23">
        <v>0.93880266111111099</v>
      </c>
      <c r="O3254" s="23">
        <v>0.69874309444444405</v>
      </c>
      <c r="P3254" s="23">
        <v>0.92163514327777796</v>
      </c>
      <c r="Q3254" s="23">
        <v>0.71485573116666701</v>
      </c>
      <c r="R3254" s="23">
        <v>0.860500183333333</v>
      </c>
      <c r="S3254" s="23">
        <v>0.82191893016666695</v>
      </c>
      <c r="T3254" s="23">
        <v>0.90486085000000005</v>
      </c>
      <c r="U3254" s="23">
        <v>0.81552924444444397</v>
      </c>
      <c r="V3254" s="23">
        <v>0.91065777777777801</v>
      </c>
      <c r="W3254" s="23">
        <v>0.32335376111111103</v>
      </c>
      <c r="X3254" s="23">
        <v>0.94258950555555598</v>
      </c>
      <c r="Y3254" s="23">
        <v>0.75016508333333298</v>
      </c>
    </row>
    <row r="3255" spans="1:25">
      <c r="A3255" s="15" t="s">
        <v>450</v>
      </c>
      <c r="B3255" s="15">
        <v>87882899</v>
      </c>
      <c r="C3255" s="15" t="s">
        <v>3589</v>
      </c>
      <c r="D3255" s="23">
        <v>-0.21642224303086399</v>
      </c>
      <c r="E3255" s="15">
        <v>4.1971507999999996E-3</v>
      </c>
      <c r="F3255" s="15">
        <v>4.69046729E-2</v>
      </c>
      <c r="G3255" s="15" t="s">
        <v>314</v>
      </c>
      <c r="H3255" s="23">
        <v>0.44344224999999998</v>
      </c>
      <c r="I3255" s="23">
        <v>0.36689547777777798</v>
      </c>
      <c r="J3255" s="23">
        <v>0.48669030555555598</v>
      </c>
      <c r="K3255" s="23">
        <v>0.43726456149999998</v>
      </c>
      <c r="L3255" s="23">
        <v>0.382550911111111</v>
      </c>
      <c r="M3255" s="23">
        <v>0.13621514161111101</v>
      </c>
      <c r="N3255" s="23">
        <v>0.63886973888888898</v>
      </c>
      <c r="O3255" s="23">
        <v>0.29211961666666703</v>
      </c>
      <c r="P3255" s="23">
        <v>0.57527085555555602</v>
      </c>
      <c r="Q3255" s="23">
        <v>0.17777546666666699</v>
      </c>
      <c r="R3255" s="23">
        <v>0.45136605000000002</v>
      </c>
      <c r="S3255" s="23">
        <v>0.57229644999999996</v>
      </c>
      <c r="T3255" s="23">
        <v>0.72527526322222202</v>
      </c>
      <c r="U3255" s="23">
        <v>0.39991696727777798</v>
      </c>
      <c r="V3255" s="23">
        <v>0.60076212777777804</v>
      </c>
      <c r="W3255" s="23">
        <v>0.17877763333333299</v>
      </c>
      <c r="X3255" s="23">
        <v>0.74559258888888902</v>
      </c>
      <c r="Y3255" s="23">
        <v>0.54075858888888895</v>
      </c>
    </row>
    <row r="3256" spans="1:25">
      <c r="A3256" s="15" t="s">
        <v>334</v>
      </c>
      <c r="B3256" s="15">
        <v>34226461</v>
      </c>
      <c r="C3256" s="15" t="s">
        <v>3590</v>
      </c>
      <c r="D3256" s="23">
        <v>-0.21642191294444499</v>
      </c>
      <c r="E3256" s="24">
        <v>4.1705790532775198E-6</v>
      </c>
      <c r="F3256" s="15">
        <v>8.8766959999999999E-4</v>
      </c>
      <c r="G3256" s="15" t="s">
        <v>314</v>
      </c>
      <c r="H3256" s="23">
        <v>0.78068038205555601</v>
      </c>
      <c r="I3256" s="23">
        <v>0.62916735061111095</v>
      </c>
      <c r="J3256" s="23">
        <v>0.73858351666666699</v>
      </c>
      <c r="K3256" s="23">
        <v>0.33124417222222202</v>
      </c>
      <c r="L3256" s="23">
        <v>0.62353481666666699</v>
      </c>
      <c r="M3256" s="23">
        <v>0.50884664999999996</v>
      </c>
      <c r="N3256" s="23">
        <v>0.79359816666666705</v>
      </c>
      <c r="O3256" s="23">
        <v>0.576010744444444</v>
      </c>
      <c r="P3256" s="23">
        <v>0.76606300555555595</v>
      </c>
      <c r="Q3256" s="23">
        <v>0.33811346111111101</v>
      </c>
      <c r="R3256" s="23">
        <v>0.72883603055555601</v>
      </c>
      <c r="S3256" s="23">
        <v>0.49398417222222202</v>
      </c>
      <c r="T3256" s="23">
        <v>0.71222194444444398</v>
      </c>
      <c r="U3256" s="23">
        <v>0.55749989905555597</v>
      </c>
      <c r="V3256" s="23">
        <v>0.68730832777777795</v>
      </c>
      <c r="W3256" s="23">
        <v>0.55149935000000005</v>
      </c>
      <c r="X3256" s="23">
        <v>0.68353194444444398</v>
      </c>
      <c r="Y3256" s="23">
        <v>0.58019511866666695</v>
      </c>
    </row>
    <row r="3257" spans="1:25">
      <c r="A3257" s="15" t="s">
        <v>315</v>
      </c>
      <c r="B3257" s="15">
        <v>1607787</v>
      </c>
      <c r="C3257" s="15" t="s">
        <v>3591</v>
      </c>
      <c r="D3257" s="23">
        <v>-0.21641939907407401</v>
      </c>
      <c r="E3257" s="24">
        <v>3.9437000000000002E-5</v>
      </c>
      <c r="F3257" s="15">
        <v>2.7811435E-3</v>
      </c>
      <c r="G3257" s="15" t="s">
        <v>343</v>
      </c>
      <c r="H3257" s="23">
        <v>0.93122041666666699</v>
      </c>
      <c r="I3257" s="23">
        <v>0.82688897777777803</v>
      </c>
      <c r="J3257" s="23">
        <v>0.92513625555555601</v>
      </c>
      <c r="K3257" s="23">
        <v>0.43935902222222201</v>
      </c>
      <c r="L3257" s="23">
        <v>0.82475217777777798</v>
      </c>
      <c r="M3257" s="23">
        <v>0.71066780555555598</v>
      </c>
      <c r="N3257" s="23">
        <v>0.90862715555555595</v>
      </c>
      <c r="O3257" s="23">
        <v>0.62277575833333298</v>
      </c>
      <c r="P3257" s="23">
        <v>0.89510460555555604</v>
      </c>
      <c r="Q3257" s="23">
        <v>0.578359488888889</v>
      </c>
      <c r="R3257" s="23">
        <v>0.83889927777777795</v>
      </c>
      <c r="S3257" s="23">
        <v>0.88207715555555599</v>
      </c>
      <c r="T3257" s="23">
        <v>0.92812676666666705</v>
      </c>
      <c r="U3257" s="23">
        <v>0.71393733888888899</v>
      </c>
      <c r="V3257" s="23">
        <v>0.91713168888888896</v>
      </c>
      <c r="W3257" s="23">
        <v>0.52221446111111103</v>
      </c>
      <c r="X3257" s="23">
        <v>0.92016698888888904</v>
      </c>
      <c r="Y3257" s="23">
        <v>0.84511073333333298</v>
      </c>
    </row>
    <row r="3258" spans="1:25">
      <c r="A3258" s="15" t="s">
        <v>403</v>
      </c>
      <c r="B3258" s="15">
        <v>77218480</v>
      </c>
      <c r="C3258" s="15" t="s">
        <v>3592</v>
      </c>
      <c r="D3258" s="23">
        <v>-0.21641612097530899</v>
      </c>
      <c r="E3258" s="24">
        <v>1.4379134642546801E-5</v>
      </c>
      <c r="F3258" s="15">
        <v>1.6213224E-3</v>
      </c>
      <c r="G3258" s="15" t="s">
        <v>347</v>
      </c>
      <c r="H3258" s="23">
        <v>0.76312256199999995</v>
      </c>
      <c r="I3258" s="23">
        <v>0.45840545249999998</v>
      </c>
      <c r="J3258" s="23">
        <v>0.56436195555555602</v>
      </c>
      <c r="K3258" s="23">
        <v>0.21559454444444401</v>
      </c>
      <c r="L3258" s="23">
        <v>0.36201946666666701</v>
      </c>
      <c r="M3258" s="23">
        <v>0.25584617777777802</v>
      </c>
      <c r="N3258" s="23">
        <v>0.58705784999999999</v>
      </c>
      <c r="O3258" s="23">
        <v>0.49593718327777803</v>
      </c>
      <c r="P3258" s="23">
        <v>0.58765414444444397</v>
      </c>
      <c r="Q3258" s="23">
        <v>0.210668769555556</v>
      </c>
      <c r="R3258" s="23">
        <v>0.40738411666666702</v>
      </c>
      <c r="S3258" s="23">
        <v>0.262018166666667</v>
      </c>
      <c r="T3258" s="23">
        <v>0.57857309444444405</v>
      </c>
      <c r="U3258" s="23">
        <v>0.34384300838888898</v>
      </c>
      <c r="V3258" s="23">
        <v>0.53800715083333295</v>
      </c>
      <c r="W3258" s="23">
        <v>0.40149415555555601</v>
      </c>
      <c r="X3258" s="23">
        <v>0.66695617777777805</v>
      </c>
      <c r="Y3258" s="23">
        <v>0.46358397144444402</v>
      </c>
    </row>
    <row r="3259" spans="1:25">
      <c r="A3259" s="15" t="s">
        <v>322</v>
      </c>
      <c r="B3259" s="15">
        <v>245215135</v>
      </c>
      <c r="C3259" s="15" t="s">
        <v>3593</v>
      </c>
      <c r="D3259" s="23">
        <v>-0.21638763637654301</v>
      </c>
      <c r="E3259" s="15">
        <v>4.1182411000000004E-3</v>
      </c>
      <c r="F3259" s="15">
        <v>4.6356307300000003E-2</v>
      </c>
      <c r="G3259" s="15" t="s">
        <v>314</v>
      </c>
      <c r="H3259" s="23">
        <v>0.19604068333333299</v>
      </c>
      <c r="I3259" s="23">
        <v>0.23543802222222199</v>
      </c>
      <c r="J3259" s="23">
        <v>0.27579447222222198</v>
      </c>
      <c r="K3259" s="23">
        <v>0.14307546833333301</v>
      </c>
      <c r="L3259" s="23">
        <v>0.40403899166666701</v>
      </c>
      <c r="M3259" s="23">
        <v>0.31263207777777802</v>
      </c>
      <c r="N3259" s="23">
        <v>0.58810611666666701</v>
      </c>
      <c r="O3259" s="23">
        <v>0.15569030277777801</v>
      </c>
      <c r="P3259" s="23">
        <v>0.55843365866666705</v>
      </c>
      <c r="Q3259" s="23">
        <v>0.14053050722222199</v>
      </c>
      <c r="R3259" s="23">
        <v>0.32596851111111103</v>
      </c>
      <c r="S3259" s="23">
        <v>0.328159093555556</v>
      </c>
      <c r="T3259" s="23">
        <v>0.70100868699999996</v>
      </c>
      <c r="U3259" s="23">
        <v>0.26882591111111098</v>
      </c>
      <c r="V3259" s="23">
        <v>0.35137564444444402</v>
      </c>
      <c r="W3259" s="23">
        <v>0.14702999611111101</v>
      </c>
      <c r="X3259" s="23">
        <v>0.65161762516666699</v>
      </c>
      <c r="Y3259" s="23">
        <v>0.37351428377777801</v>
      </c>
    </row>
    <row r="3260" spans="1:25">
      <c r="A3260" s="15" t="s">
        <v>459</v>
      </c>
      <c r="B3260" s="15">
        <v>55965977</v>
      </c>
      <c r="C3260" s="15" t="s">
        <v>3594</v>
      </c>
      <c r="D3260" s="23">
        <v>-0.21638291600000001</v>
      </c>
      <c r="E3260" s="15">
        <v>1.2185413E-3</v>
      </c>
      <c r="F3260" s="15">
        <v>2.16043626E-2</v>
      </c>
      <c r="G3260" s="15" t="s">
        <v>314</v>
      </c>
      <c r="H3260" s="23">
        <v>0.38775912777777799</v>
      </c>
      <c r="I3260" s="23">
        <v>0.422509683333333</v>
      </c>
      <c r="J3260" s="23">
        <v>0.44493474999999999</v>
      </c>
      <c r="K3260" s="23">
        <v>0.19344274711111101</v>
      </c>
      <c r="L3260" s="23">
        <v>0.21378753888888899</v>
      </c>
      <c r="M3260" s="23">
        <v>0.244234127777778</v>
      </c>
      <c r="N3260" s="23">
        <v>0.67661306133333299</v>
      </c>
      <c r="O3260" s="23">
        <v>0.32781276111111102</v>
      </c>
      <c r="P3260" s="23">
        <v>0.50385518394444395</v>
      </c>
      <c r="Q3260" s="23">
        <v>0.18384577222222201</v>
      </c>
      <c r="R3260" s="23">
        <v>0.55883079999999996</v>
      </c>
      <c r="S3260" s="23">
        <v>0.218191933333333</v>
      </c>
      <c r="T3260" s="23">
        <v>0.70619316249999997</v>
      </c>
      <c r="U3260" s="23">
        <v>0.37792339444444401</v>
      </c>
      <c r="V3260" s="23">
        <v>0.54857446666666698</v>
      </c>
      <c r="W3260" s="23">
        <v>0.21786090555555601</v>
      </c>
      <c r="X3260" s="23">
        <v>0.52634062777777801</v>
      </c>
      <c r="Y3260" s="23">
        <v>0.43362115000000001</v>
      </c>
    </row>
    <row r="3261" spans="1:25">
      <c r="A3261" s="15" t="s">
        <v>334</v>
      </c>
      <c r="B3261" s="15">
        <v>19402066</v>
      </c>
      <c r="C3261" s="15" t="s">
        <v>3595</v>
      </c>
      <c r="D3261" s="23">
        <v>-0.216378592765432</v>
      </c>
      <c r="E3261" s="15">
        <v>1.3784269999999999E-4</v>
      </c>
      <c r="F3261" s="15">
        <v>5.6929027000000004E-3</v>
      </c>
      <c r="G3261" s="15" t="s">
        <v>314</v>
      </c>
      <c r="H3261" s="23">
        <v>0.45949970555555603</v>
      </c>
      <c r="I3261" s="23">
        <v>0.35939287222222199</v>
      </c>
      <c r="J3261" s="23">
        <v>0.47185753866666702</v>
      </c>
      <c r="K3261" s="23">
        <v>0.159850744444444</v>
      </c>
      <c r="L3261" s="23">
        <v>0.30531722222222202</v>
      </c>
      <c r="M3261" s="23">
        <v>0.17861286666666701</v>
      </c>
      <c r="N3261" s="23">
        <v>0.61490862955555503</v>
      </c>
      <c r="O3261" s="23">
        <v>0.29783131666666701</v>
      </c>
      <c r="P3261" s="23">
        <v>0.61128818333333301</v>
      </c>
      <c r="Q3261" s="23">
        <v>0.25551598333333297</v>
      </c>
      <c r="R3261" s="23">
        <v>0.50729930555555602</v>
      </c>
      <c r="S3261" s="23">
        <v>0.299196666666667</v>
      </c>
      <c r="T3261" s="23">
        <v>0.58920420555555597</v>
      </c>
      <c r="U3261" s="23">
        <v>0.41122609444444402</v>
      </c>
      <c r="V3261" s="23">
        <v>0.43662366111111101</v>
      </c>
      <c r="W3261" s="23">
        <v>0.26114340555555599</v>
      </c>
      <c r="X3261" s="23">
        <v>0.61776830555555595</v>
      </c>
      <c r="Y3261" s="23">
        <v>0.443589472222222</v>
      </c>
    </row>
    <row r="3262" spans="1:25">
      <c r="A3262" s="15" t="s">
        <v>312</v>
      </c>
      <c r="B3262" s="15">
        <v>43087177</v>
      </c>
      <c r="C3262" s="15" t="s">
        <v>3596</v>
      </c>
      <c r="D3262" s="23">
        <v>-0.21636007471604901</v>
      </c>
      <c r="E3262" s="15">
        <v>2.9216471999999999E-3</v>
      </c>
      <c r="F3262" s="15">
        <v>3.7419592500000001E-2</v>
      </c>
      <c r="G3262" s="15" t="s">
        <v>314</v>
      </c>
      <c r="H3262" s="23">
        <v>0.64105201111111099</v>
      </c>
      <c r="I3262" s="23">
        <v>0.670521705388889</v>
      </c>
      <c r="J3262" s="23">
        <v>0.80867278333333303</v>
      </c>
      <c r="K3262" s="23">
        <v>0.42396941666666699</v>
      </c>
      <c r="L3262" s="23">
        <v>0.52251022222222199</v>
      </c>
      <c r="M3262" s="23">
        <v>0.393860554277778</v>
      </c>
      <c r="N3262" s="23">
        <v>0.85317354444444404</v>
      </c>
      <c r="O3262" s="23">
        <v>0.61738241111111103</v>
      </c>
      <c r="P3262" s="23">
        <v>0.87816152805555603</v>
      </c>
      <c r="Q3262" s="23">
        <v>0.63737472777777804</v>
      </c>
      <c r="R3262" s="23">
        <v>0.78922124444444397</v>
      </c>
      <c r="S3262" s="23">
        <v>0.50955233333333305</v>
      </c>
      <c r="T3262" s="23">
        <v>0.88722514294444399</v>
      </c>
      <c r="U3262" s="23">
        <v>0.68889797222222204</v>
      </c>
      <c r="V3262" s="23">
        <v>0.84078986111111098</v>
      </c>
      <c r="W3262" s="23">
        <v>0.33966285000000002</v>
      </c>
      <c r="X3262" s="23">
        <v>0.85594755555555602</v>
      </c>
      <c r="Y3262" s="23">
        <v>0.84829125000000005</v>
      </c>
    </row>
    <row r="3263" spans="1:25">
      <c r="A3263" s="15" t="s">
        <v>459</v>
      </c>
      <c r="B3263" s="15">
        <v>168433191</v>
      </c>
      <c r="C3263" s="15" t="s">
        <v>3597</v>
      </c>
      <c r="D3263" s="23">
        <v>-0.21634858659876599</v>
      </c>
      <c r="E3263" s="15">
        <v>4.2527117E-3</v>
      </c>
      <c r="F3263" s="15">
        <v>4.7299245500000003E-2</v>
      </c>
      <c r="G3263" s="15" t="s">
        <v>320</v>
      </c>
      <c r="H3263" s="23">
        <v>0.45877636111111098</v>
      </c>
      <c r="I3263" s="23">
        <v>0.46764359999999999</v>
      </c>
      <c r="J3263" s="23">
        <v>0.50926799677777801</v>
      </c>
      <c r="K3263" s="23">
        <v>0.21740088333333299</v>
      </c>
      <c r="L3263" s="23">
        <v>0.31315199999999999</v>
      </c>
      <c r="M3263" s="23">
        <v>0.27198219444444399</v>
      </c>
      <c r="N3263" s="23">
        <v>0.73868813888888896</v>
      </c>
      <c r="O3263" s="23">
        <v>0.30356264511111097</v>
      </c>
      <c r="P3263" s="23">
        <v>0.74604666666666697</v>
      </c>
      <c r="Q3263" s="23">
        <v>0.28649475000000002</v>
      </c>
      <c r="R3263" s="23">
        <v>0.46595946111111097</v>
      </c>
      <c r="S3263" s="23">
        <v>0.43943182777777801</v>
      </c>
      <c r="T3263" s="23">
        <v>0.71471303327777802</v>
      </c>
      <c r="U3263" s="23">
        <v>0.56556768333333296</v>
      </c>
      <c r="V3263" s="23">
        <v>0.54940313888888903</v>
      </c>
      <c r="W3263" s="23">
        <v>0.199369744444444</v>
      </c>
      <c r="X3263" s="23">
        <v>0.74991743333333305</v>
      </c>
      <c r="Y3263" s="23">
        <v>0.54733362222222204</v>
      </c>
    </row>
    <row r="3264" spans="1:25">
      <c r="A3264" s="15" t="s">
        <v>355</v>
      </c>
      <c r="B3264" s="15">
        <v>104355829</v>
      </c>
      <c r="C3264" s="15" t="s">
        <v>3598</v>
      </c>
      <c r="D3264" s="23">
        <v>-0.21632951870987699</v>
      </c>
      <c r="E3264" s="24">
        <v>2.4017999999999999E-5</v>
      </c>
      <c r="F3264" s="15">
        <v>2.1146566000000001E-3</v>
      </c>
      <c r="G3264" s="15" t="s">
        <v>314</v>
      </c>
      <c r="H3264" s="23">
        <v>0.80123350555555595</v>
      </c>
      <c r="I3264" s="23">
        <v>0.69386090138888901</v>
      </c>
      <c r="J3264" s="23">
        <v>0.787966811111111</v>
      </c>
      <c r="K3264" s="23">
        <v>0.306859023611111</v>
      </c>
      <c r="L3264" s="23">
        <v>0.65779525555555596</v>
      </c>
      <c r="M3264" s="23">
        <v>0.54058516666666701</v>
      </c>
      <c r="N3264" s="23">
        <v>0.75653636666666702</v>
      </c>
      <c r="O3264" s="23">
        <v>0.62369056388888899</v>
      </c>
      <c r="P3264" s="23">
        <v>0.82451313066666698</v>
      </c>
      <c r="Q3264" s="23">
        <v>0.538665572222222</v>
      </c>
      <c r="R3264" s="23">
        <v>0.65091759272222205</v>
      </c>
      <c r="S3264" s="23">
        <v>0.51313153333333295</v>
      </c>
      <c r="T3264" s="23">
        <v>0.76701379088888899</v>
      </c>
      <c r="U3264" s="23">
        <v>0.57839091255555597</v>
      </c>
      <c r="V3264" s="23">
        <v>0.77736712777777806</v>
      </c>
      <c r="W3264" s="23">
        <v>0.41203286111111098</v>
      </c>
      <c r="X3264" s="23">
        <v>0.77837865555555596</v>
      </c>
      <c r="Y3264" s="23">
        <v>0.64754003333333299</v>
      </c>
    </row>
    <row r="3265" spans="1:25">
      <c r="A3265" s="15" t="s">
        <v>338</v>
      </c>
      <c r="B3265" s="15">
        <v>56731252</v>
      </c>
      <c r="C3265" s="15" t="s">
        <v>3599</v>
      </c>
      <c r="D3265" s="23">
        <v>-0.21632166704938299</v>
      </c>
      <c r="E3265" s="24">
        <v>9.6753136872794403E-5</v>
      </c>
      <c r="F3265" s="15">
        <v>4.5896927999999997E-3</v>
      </c>
      <c r="G3265" s="15" t="s">
        <v>314</v>
      </c>
      <c r="H3265" s="23">
        <v>0.93376813333333297</v>
      </c>
      <c r="I3265" s="23">
        <v>0.91594832388888903</v>
      </c>
      <c r="J3265" s="23">
        <v>0.94724044372222205</v>
      </c>
      <c r="K3265" s="23">
        <v>0.407577527777778</v>
      </c>
      <c r="L3265" s="23">
        <v>0.87000900000000003</v>
      </c>
      <c r="M3265" s="23">
        <v>0.79742257222222201</v>
      </c>
      <c r="N3265" s="23">
        <v>0.95073374472222205</v>
      </c>
      <c r="O3265" s="23">
        <v>0.84135139444444396</v>
      </c>
      <c r="P3265" s="23">
        <v>0.93075775000000005</v>
      </c>
      <c r="Q3265" s="23">
        <v>0.66947182222222201</v>
      </c>
      <c r="R3265" s="23">
        <v>0.94590289999999999</v>
      </c>
      <c r="S3265" s="23">
        <v>0.61070679999999999</v>
      </c>
      <c r="T3265" s="23">
        <v>0.93948061111111103</v>
      </c>
      <c r="U3265" s="23">
        <v>0.84318090555555603</v>
      </c>
      <c r="V3265" s="23">
        <v>0.94882171111111102</v>
      </c>
      <c r="W3265" s="23">
        <v>0.445254838888889</v>
      </c>
      <c r="X3265" s="23">
        <v>0.93880200000000003</v>
      </c>
      <c r="Y3265" s="23">
        <v>0.92770710555555602</v>
      </c>
    </row>
    <row r="3266" spans="1:25">
      <c r="A3266" s="15" t="s">
        <v>459</v>
      </c>
      <c r="B3266" s="15">
        <v>21277954</v>
      </c>
      <c r="C3266" s="15" t="s">
        <v>3600</v>
      </c>
      <c r="D3266" s="23">
        <v>-0.216280815395061</v>
      </c>
      <c r="E3266" s="24">
        <v>6.4565738183937304E-6</v>
      </c>
      <c r="F3266" s="15">
        <v>1.1031508000000001E-3</v>
      </c>
      <c r="G3266" s="15" t="s">
        <v>314</v>
      </c>
      <c r="H3266" s="23">
        <v>0.79444124444444397</v>
      </c>
      <c r="I3266" s="23">
        <v>0.67013587133333297</v>
      </c>
      <c r="J3266" s="23">
        <v>0.82473274722222201</v>
      </c>
      <c r="K3266" s="23">
        <v>0.52492612222222201</v>
      </c>
      <c r="L3266" s="23">
        <v>0.66677729688888898</v>
      </c>
      <c r="M3266" s="23">
        <v>0.46710051666666702</v>
      </c>
      <c r="N3266" s="23">
        <v>0.78592533333333303</v>
      </c>
      <c r="O3266" s="23">
        <v>0.72106044444444495</v>
      </c>
      <c r="P3266" s="23">
        <v>0.81199227777777805</v>
      </c>
      <c r="Q3266" s="23">
        <v>0.60371945555555595</v>
      </c>
      <c r="R3266" s="23">
        <v>0.82110437777777801</v>
      </c>
      <c r="S3266" s="23">
        <v>0.490542977777778</v>
      </c>
      <c r="T3266" s="23">
        <v>0.87243114444444403</v>
      </c>
      <c r="U3266" s="23">
        <v>0.60705761111111101</v>
      </c>
      <c r="V3266" s="23">
        <v>0.82454611111111098</v>
      </c>
      <c r="W3266" s="23">
        <v>0.497596838888889</v>
      </c>
      <c r="X3266" s="23">
        <v>0.87034632222222197</v>
      </c>
      <c r="Y3266" s="23">
        <v>0.74362967866666696</v>
      </c>
    </row>
    <row r="3267" spans="1:25">
      <c r="A3267" s="15" t="s">
        <v>332</v>
      </c>
      <c r="B3267" s="15">
        <v>65280473</v>
      </c>
      <c r="C3267" s="15" t="s">
        <v>3601</v>
      </c>
      <c r="D3267" s="23">
        <v>-0.216277277209876</v>
      </c>
      <c r="E3267" s="15">
        <v>2.493932E-4</v>
      </c>
      <c r="F3267" s="15">
        <v>8.1123815999999994E-3</v>
      </c>
      <c r="G3267" s="15" t="s">
        <v>343</v>
      </c>
      <c r="H3267" s="23">
        <v>0.46314464999999999</v>
      </c>
      <c r="I3267" s="23">
        <v>0.53789481666666705</v>
      </c>
      <c r="J3267" s="23">
        <v>0.58979188333333299</v>
      </c>
      <c r="K3267" s="23">
        <v>0.1913907</v>
      </c>
      <c r="L3267" s="23">
        <v>0.444991427777778</v>
      </c>
      <c r="M3267" s="23">
        <v>0.28255066666666701</v>
      </c>
      <c r="N3267" s="23">
        <v>0.69707538333333297</v>
      </c>
      <c r="O3267" s="23">
        <v>0.44304029444444398</v>
      </c>
      <c r="P3267" s="23">
        <v>0.70288705555555597</v>
      </c>
      <c r="Q3267" s="23">
        <v>0.30024401111111099</v>
      </c>
      <c r="R3267" s="23">
        <v>0.39574023888888898</v>
      </c>
      <c r="S3267" s="23">
        <v>0.29414773438888903</v>
      </c>
      <c r="T3267" s="23">
        <v>0.66258760555555596</v>
      </c>
      <c r="U3267" s="23">
        <v>0.3232972985</v>
      </c>
      <c r="V3267" s="23">
        <v>0.57740965</v>
      </c>
      <c r="W3267" s="23">
        <v>0.30545394999999997</v>
      </c>
      <c r="X3267" s="23">
        <v>0.6347526</v>
      </c>
      <c r="Y3267" s="23">
        <v>0.54386552777777797</v>
      </c>
    </row>
    <row r="3268" spans="1:25">
      <c r="A3268" s="15" t="s">
        <v>315</v>
      </c>
      <c r="B3268" s="15">
        <v>157085473</v>
      </c>
      <c r="C3268" s="15" t="s">
        <v>3602</v>
      </c>
      <c r="D3268" s="23">
        <v>-0.21623993482098799</v>
      </c>
      <c r="E3268" s="24">
        <v>1.1895999999999999E-5</v>
      </c>
      <c r="F3268" s="15">
        <v>1.482901E-3</v>
      </c>
      <c r="G3268" s="15" t="s">
        <v>314</v>
      </c>
      <c r="H3268" s="23">
        <v>0.87524471666666703</v>
      </c>
      <c r="I3268" s="23">
        <v>0.81681702111111099</v>
      </c>
      <c r="J3268" s="23">
        <v>0.883207172222222</v>
      </c>
      <c r="K3268" s="23">
        <v>0.45590298333333301</v>
      </c>
      <c r="L3268" s="23">
        <v>0.68160699444444395</v>
      </c>
      <c r="M3268" s="23">
        <v>0.61417643888888895</v>
      </c>
      <c r="N3268" s="23">
        <v>0.87913037222222201</v>
      </c>
      <c r="O3268" s="23">
        <v>0.66723228888888897</v>
      </c>
      <c r="P3268" s="23">
        <v>0.88735766111111103</v>
      </c>
      <c r="Q3268" s="23">
        <v>0.64242828888888903</v>
      </c>
      <c r="R3268" s="23">
        <v>0.82334086111111104</v>
      </c>
      <c r="S3268" s="23">
        <v>0.60664337222222198</v>
      </c>
      <c r="T3268" s="23">
        <v>0.88282438888888903</v>
      </c>
      <c r="U3268" s="23">
        <v>0.633034233611111</v>
      </c>
      <c r="V3268" s="23">
        <v>0.88929510555555602</v>
      </c>
      <c r="W3268" s="23">
        <v>0.49524912777777802</v>
      </c>
      <c r="X3268" s="23">
        <v>0.84505240000000004</v>
      </c>
      <c r="Y3268" s="23">
        <v>0.76941650411111095</v>
      </c>
    </row>
    <row r="3269" spans="1:25">
      <c r="A3269" s="15" t="s">
        <v>322</v>
      </c>
      <c r="B3269" s="15">
        <v>205263738</v>
      </c>
      <c r="C3269" s="15" t="s">
        <v>3603</v>
      </c>
      <c r="D3269" s="23">
        <v>-0.216234412061728</v>
      </c>
      <c r="E3269" s="24">
        <v>1.55274838051609E-5</v>
      </c>
      <c r="F3269" s="15">
        <v>1.6959830999999999E-3</v>
      </c>
      <c r="G3269" s="15" t="s">
        <v>314</v>
      </c>
      <c r="H3269" s="23">
        <v>0.68044212777777802</v>
      </c>
      <c r="I3269" s="23">
        <v>0.47226357349999998</v>
      </c>
      <c r="J3269" s="23">
        <v>0.56151487777777798</v>
      </c>
      <c r="K3269" s="23">
        <v>0.16469957222222201</v>
      </c>
      <c r="L3269" s="23">
        <v>0.44275405555555603</v>
      </c>
      <c r="M3269" s="23">
        <v>0.33476538516666698</v>
      </c>
      <c r="N3269" s="23">
        <v>0.58231881666666696</v>
      </c>
      <c r="O3269" s="23">
        <v>0.50570818888888902</v>
      </c>
      <c r="P3269" s="23">
        <v>0.659407356</v>
      </c>
      <c r="Q3269" s="23">
        <v>0.252767011111111</v>
      </c>
      <c r="R3269" s="23">
        <v>0.47609968888888898</v>
      </c>
      <c r="S3269" s="23">
        <v>0.39008658888888897</v>
      </c>
      <c r="T3269" s="23">
        <v>0.586238144444444</v>
      </c>
      <c r="U3269" s="23">
        <v>0.28381237511111101</v>
      </c>
      <c r="V3269" s="23">
        <v>0.50435538333333296</v>
      </c>
      <c r="W3269" s="23">
        <v>0.30535638333333298</v>
      </c>
      <c r="X3269" s="23">
        <v>0.62875014872222201</v>
      </c>
      <c r="Y3269" s="23">
        <v>0.46631181238888902</v>
      </c>
    </row>
    <row r="3270" spans="1:25">
      <c r="A3270" s="15" t="s">
        <v>322</v>
      </c>
      <c r="B3270" s="15">
        <v>217203173</v>
      </c>
      <c r="C3270" s="15" t="s">
        <v>3604</v>
      </c>
      <c r="D3270" s="23">
        <v>-0.21623265748148199</v>
      </c>
      <c r="E3270" s="15">
        <v>2.1320327000000001E-3</v>
      </c>
      <c r="F3270" s="15">
        <v>3.0815130999999999E-2</v>
      </c>
      <c r="G3270" s="15" t="s">
        <v>314</v>
      </c>
      <c r="H3270" s="23">
        <v>0.78941722777777801</v>
      </c>
      <c r="I3270" s="23">
        <v>0.33278853522222201</v>
      </c>
      <c r="J3270" s="23">
        <v>0.54397107222222196</v>
      </c>
      <c r="K3270" s="23">
        <v>6.0457745555555602E-2</v>
      </c>
      <c r="L3270" s="23">
        <v>0.35551470894444398</v>
      </c>
      <c r="M3270" s="23">
        <v>0.17766559444444399</v>
      </c>
      <c r="N3270" s="23">
        <v>0.25037235555555598</v>
      </c>
      <c r="O3270" s="23">
        <v>0.255891027777778</v>
      </c>
      <c r="P3270" s="23">
        <v>0.42863078333333299</v>
      </c>
      <c r="Q3270" s="23">
        <v>8.1157910277777801E-2</v>
      </c>
      <c r="R3270" s="23">
        <v>0.37647485555555599</v>
      </c>
      <c r="S3270" s="23">
        <v>0.164734659944444</v>
      </c>
      <c r="T3270" s="23">
        <v>0.28821843388888901</v>
      </c>
      <c r="U3270" s="23">
        <v>0.23123446111111101</v>
      </c>
      <c r="V3270" s="23">
        <v>0.37613107222222197</v>
      </c>
      <c r="W3270" s="23">
        <v>0.116953763333333</v>
      </c>
      <c r="X3270" s="23">
        <v>0.1564097055</v>
      </c>
      <c r="Y3270" s="23">
        <v>0.19816259999999999</v>
      </c>
    </row>
    <row r="3271" spans="1:25">
      <c r="A3271" s="15" t="s">
        <v>394</v>
      </c>
      <c r="B3271" s="15">
        <v>64657833</v>
      </c>
      <c r="C3271" s="15" t="s">
        <v>3605</v>
      </c>
      <c r="D3271" s="23">
        <v>-0.21621294071604899</v>
      </c>
      <c r="E3271" s="24">
        <v>2.0615539606949301E-5</v>
      </c>
      <c r="F3271" s="15">
        <v>1.9667593999999999E-3</v>
      </c>
      <c r="G3271" s="15" t="s">
        <v>314</v>
      </c>
      <c r="H3271" s="23">
        <v>0.86616426433333304</v>
      </c>
      <c r="I3271" s="23">
        <v>0.76472926111111095</v>
      </c>
      <c r="J3271" s="23">
        <v>0.89879285555555599</v>
      </c>
      <c r="K3271" s="23">
        <v>0.53192435555555595</v>
      </c>
      <c r="L3271" s="23">
        <v>0.68477626666666702</v>
      </c>
      <c r="M3271" s="23">
        <v>0.60329655000000004</v>
      </c>
      <c r="N3271" s="23">
        <v>0.84630890833333305</v>
      </c>
      <c r="O3271" s="23">
        <v>0.77763591666666698</v>
      </c>
      <c r="P3271" s="23">
        <v>0.93810969444444403</v>
      </c>
      <c r="Q3271" s="23">
        <v>0.63345948888888903</v>
      </c>
      <c r="R3271" s="23">
        <v>0.785907705555556</v>
      </c>
      <c r="S3271" s="23">
        <v>0.56891243333333297</v>
      </c>
      <c r="T3271" s="23">
        <v>0.87409179999999997</v>
      </c>
      <c r="U3271" s="23">
        <v>0.65423518888888899</v>
      </c>
      <c r="V3271" s="23">
        <v>0.845978233333333</v>
      </c>
      <c r="W3271" s="23">
        <v>0.44624186177777803</v>
      </c>
      <c r="X3271" s="23">
        <v>0.93282168888888894</v>
      </c>
      <c r="Y3271" s="23">
        <v>0.74659989444444397</v>
      </c>
    </row>
    <row r="3272" spans="1:25">
      <c r="A3272" s="15" t="s">
        <v>459</v>
      </c>
      <c r="B3272" s="15">
        <v>114661277</v>
      </c>
      <c r="C3272" s="15" t="s">
        <v>3606</v>
      </c>
      <c r="D3272" s="23">
        <v>-0.216202949070988</v>
      </c>
      <c r="E3272" s="15">
        <v>3.6067084999999999E-3</v>
      </c>
      <c r="F3272" s="15">
        <v>4.2666133799999999E-2</v>
      </c>
      <c r="G3272" s="15" t="s">
        <v>320</v>
      </c>
      <c r="H3272" s="23">
        <v>0.62443058888888903</v>
      </c>
      <c r="I3272" s="23">
        <v>0.68662364444444401</v>
      </c>
      <c r="J3272" s="23">
        <v>0.67209207211111099</v>
      </c>
      <c r="K3272" s="23">
        <v>0.288582839277778</v>
      </c>
      <c r="L3272" s="23">
        <v>0.631737516666667</v>
      </c>
      <c r="M3272" s="23">
        <v>0.41029050011111101</v>
      </c>
      <c r="N3272" s="23">
        <v>0.83250547777777795</v>
      </c>
      <c r="O3272" s="23">
        <v>0.38699335000000001</v>
      </c>
      <c r="P3272" s="23">
        <v>0.82761611077777797</v>
      </c>
      <c r="Q3272" s="23">
        <v>0.59133138333333302</v>
      </c>
      <c r="R3272" s="23">
        <v>0.63550126666666695</v>
      </c>
      <c r="S3272" s="23">
        <v>0.54525444566666703</v>
      </c>
      <c r="T3272" s="23">
        <v>0.791156660472222</v>
      </c>
      <c r="U3272" s="23">
        <v>0.72792095000000001</v>
      </c>
      <c r="V3272" s="23">
        <v>0.79190490555555604</v>
      </c>
      <c r="W3272" s="23">
        <v>0.30691166111111101</v>
      </c>
      <c r="X3272" s="23">
        <v>0.84879272222222202</v>
      </c>
      <c r="Y3272" s="23">
        <v>0.76600200555555598</v>
      </c>
    </row>
    <row r="3273" spans="1:25">
      <c r="A3273" s="15" t="s">
        <v>362</v>
      </c>
      <c r="B3273" s="15">
        <v>97591258</v>
      </c>
      <c r="C3273" s="15" t="s">
        <v>3607</v>
      </c>
      <c r="D3273" s="23">
        <v>-0.21618997095370401</v>
      </c>
      <c r="E3273" s="15">
        <v>3.7762411000000001E-3</v>
      </c>
      <c r="F3273" s="15">
        <v>4.3896100600000001E-2</v>
      </c>
      <c r="G3273" s="15" t="s">
        <v>314</v>
      </c>
      <c r="H3273" s="23">
        <v>0.74683180555555595</v>
      </c>
      <c r="I3273" s="23">
        <v>0.60963351666666699</v>
      </c>
      <c r="J3273" s="23">
        <v>0.88402201111111101</v>
      </c>
      <c r="K3273" s="23">
        <v>0.41846776961111098</v>
      </c>
      <c r="L3273" s="23">
        <v>0.72264272222222203</v>
      </c>
      <c r="M3273" s="23">
        <v>0.67927110555555603</v>
      </c>
      <c r="N3273" s="23">
        <v>0.93982657777777801</v>
      </c>
      <c r="O3273" s="23">
        <v>0.61425810555555505</v>
      </c>
      <c r="P3273" s="23">
        <v>0.92462356222222197</v>
      </c>
      <c r="Q3273" s="23">
        <v>0.54360014999999995</v>
      </c>
      <c r="R3273" s="23">
        <v>0.72240148333333298</v>
      </c>
      <c r="S3273" s="23">
        <v>0.73683636666666696</v>
      </c>
      <c r="T3273" s="23">
        <v>0.95025951263888897</v>
      </c>
      <c r="U3273" s="23">
        <v>0.89630429444444404</v>
      </c>
      <c r="V3273" s="23">
        <v>0.89914885</v>
      </c>
      <c r="W3273" s="23">
        <v>0.40078917222222199</v>
      </c>
      <c r="X3273" s="23">
        <v>0.92514417222222201</v>
      </c>
      <c r="Y3273" s="23">
        <v>0.87003047777777798</v>
      </c>
    </row>
    <row r="3274" spans="1:25">
      <c r="A3274" s="15" t="s">
        <v>394</v>
      </c>
      <c r="B3274" s="15">
        <v>48139723</v>
      </c>
      <c r="C3274" s="15" t="s">
        <v>3608</v>
      </c>
      <c r="D3274" s="23">
        <v>-0.21617700596296299</v>
      </c>
      <c r="E3274" s="24">
        <v>2.4502233858671899E-5</v>
      </c>
      <c r="F3274" s="15">
        <v>2.1415496000000002E-3</v>
      </c>
      <c r="G3274" s="15" t="s">
        <v>314</v>
      </c>
      <c r="H3274" s="23">
        <v>0.71762192222222199</v>
      </c>
      <c r="I3274" s="23">
        <v>0.57898876666666699</v>
      </c>
      <c r="J3274" s="23">
        <v>0.73833591988888903</v>
      </c>
      <c r="K3274" s="23">
        <v>0.337170701444444</v>
      </c>
      <c r="L3274" s="23">
        <v>0.59295179444444401</v>
      </c>
      <c r="M3274" s="23">
        <v>0.54451636111111101</v>
      </c>
      <c r="N3274" s="23">
        <v>0.79277475555555599</v>
      </c>
      <c r="O3274" s="23">
        <v>0.51585918333333303</v>
      </c>
      <c r="P3274" s="23">
        <v>0.76691292777777798</v>
      </c>
      <c r="Q3274" s="23">
        <v>0.54509875555555598</v>
      </c>
      <c r="R3274" s="23">
        <v>0.63779145000000004</v>
      </c>
      <c r="S3274" s="23">
        <v>0.46264378888888902</v>
      </c>
      <c r="T3274" s="23">
        <v>0.78308233888888901</v>
      </c>
      <c r="U3274" s="23">
        <v>0.61925244666666701</v>
      </c>
      <c r="V3274" s="23">
        <v>0.75995982777777804</v>
      </c>
      <c r="W3274" s="23">
        <v>0.40412243477777798</v>
      </c>
      <c r="X3274" s="23">
        <v>0.81302018333333304</v>
      </c>
      <c r="Y3274" s="23">
        <v>0.64920562777777802</v>
      </c>
    </row>
    <row r="3275" spans="1:25">
      <c r="A3275" s="15" t="s">
        <v>324</v>
      </c>
      <c r="B3275" s="15">
        <v>114065669</v>
      </c>
      <c r="C3275" s="15" t="s">
        <v>3609</v>
      </c>
      <c r="D3275" s="23">
        <v>-0.21614874600308701</v>
      </c>
      <c r="E3275" s="15">
        <v>7.4381209999999998E-4</v>
      </c>
      <c r="F3275" s="15">
        <v>1.5903553000000001E-2</v>
      </c>
      <c r="G3275" s="15" t="s">
        <v>343</v>
      </c>
      <c r="H3275" s="23">
        <v>0.87119782222222197</v>
      </c>
      <c r="I3275" s="23">
        <v>0.69697365</v>
      </c>
      <c r="J3275" s="23">
        <v>0.77328838888888896</v>
      </c>
      <c r="K3275" s="23">
        <v>0.25853583333333302</v>
      </c>
      <c r="L3275" s="23">
        <v>0.58518902777777804</v>
      </c>
      <c r="M3275" s="23">
        <v>0.34391926111111099</v>
      </c>
      <c r="N3275" s="23">
        <v>0.82870369772222197</v>
      </c>
      <c r="O3275" s="23">
        <v>0.61894752777777795</v>
      </c>
      <c r="P3275" s="23">
        <v>0.77459178333333301</v>
      </c>
      <c r="Q3275" s="23">
        <v>0.59543858333333299</v>
      </c>
      <c r="R3275" s="23">
        <v>0.78976538333333302</v>
      </c>
      <c r="S3275" s="23">
        <v>0.61079443333333305</v>
      </c>
      <c r="T3275" s="23">
        <v>0.76712315555555599</v>
      </c>
      <c r="U3275" s="23">
        <v>0.75556018333333297</v>
      </c>
      <c r="V3275" s="23">
        <v>0.79746185738888897</v>
      </c>
      <c r="W3275" s="23">
        <v>0.36536551111111099</v>
      </c>
      <c r="X3275" s="23">
        <v>0.75664394780555599</v>
      </c>
      <c r="Y3275" s="23">
        <v>0.75309136666666698</v>
      </c>
    </row>
    <row r="3276" spans="1:25">
      <c r="A3276" s="15" t="s">
        <v>312</v>
      </c>
      <c r="B3276" s="15">
        <v>208028218</v>
      </c>
      <c r="C3276" s="15" t="s">
        <v>3610</v>
      </c>
      <c r="D3276" s="23">
        <v>-0.21614753090123501</v>
      </c>
      <c r="E3276" s="24">
        <v>4.5075805055064697E-5</v>
      </c>
      <c r="F3276" s="15">
        <v>2.9925382E-3</v>
      </c>
      <c r="G3276" s="15" t="s">
        <v>320</v>
      </c>
      <c r="H3276" s="23">
        <v>0.24023732777777801</v>
      </c>
      <c r="I3276" s="23">
        <v>0.13025238627777799</v>
      </c>
      <c r="J3276" s="23">
        <v>0.16319746666666701</v>
      </c>
      <c r="K3276" s="23">
        <v>3.4454038888888899E-2</v>
      </c>
      <c r="L3276" s="23">
        <v>0.10113340277777801</v>
      </c>
      <c r="M3276" s="23">
        <v>8.6471325555555506E-2</v>
      </c>
      <c r="N3276" s="23">
        <v>0.37941092777777802</v>
      </c>
      <c r="O3276" s="23">
        <v>0.117584947777778</v>
      </c>
      <c r="P3276" s="23">
        <v>0.44736338888888899</v>
      </c>
      <c r="Q3276" s="23">
        <v>6.6921645888888895E-2</v>
      </c>
      <c r="R3276" s="23">
        <v>0.212972203055556</v>
      </c>
      <c r="S3276" s="23">
        <v>9.7176098333333294E-2</v>
      </c>
      <c r="T3276" s="23">
        <v>0.48894300000000002</v>
      </c>
      <c r="U3276" s="23">
        <v>9.7200243888888899E-2</v>
      </c>
      <c r="V3276" s="23">
        <v>0.29859592222222198</v>
      </c>
      <c r="W3276" s="23">
        <v>6.0529441111111103E-2</v>
      </c>
      <c r="X3276" s="23">
        <v>0.478174816666667</v>
      </c>
      <c r="Y3276" s="23">
        <v>0.17411055</v>
      </c>
    </row>
    <row r="3277" spans="1:25">
      <c r="A3277" s="15" t="s">
        <v>334</v>
      </c>
      <c r="B3277" s="15">
        <v>68174077</v>
      </c>
      <c r="C3277" s="15" t="s">
        <v>3611</v>
      </c>
      <c r="D3277" s="23">
        <v>-0.21614124625925901</v>
      </c>
      <c r="E3277" s="24">
        <v>7.8045470800109404E-5</v>
      </c>
      <c r="F3277" s="15">
        <v>4.0534066000000001E-3</v>
      </c>
      <c r="G3277" s="15" t="s">
        <v>314</v>
      </c>
      <c r="H3277" s="23">
        <v>0.72801332777777805</v>
      </c>
      <c r="I3277" s="23">
        <v>0.63921727994444399</v>
      </c>
      <c r="J3277" s="23">
        <v>0.69408390555555599</v>
      </c>
      <c r="K3277" s="23">
        <v>0.46156206666666699</v>
      </c>
      <c r="L3277" s="23">
        <v>0.63218360361111103</v>
      </c>
      <c r="M3277" s="23">
        <v>0.45203058888888897</v>
      </c>
      <c r="N3277" s="23">
        <v>0.78697667777777802</v>
      </c>
      <c r="O3277" s="23">
        <v>0.51904985555555605</v>
      </c>
      <c r="P3277" s="23">
        <v>0.78644466666666701</v>
      </c>
      <c r="Q3277" s="23">
        <v>0.40197539999999998</v>
      </c>
      <c r="R3277" s="23">
        <v>0.79984167255555505</v>
      </c>
      <c r="S3277" s="23">
        <v>0.80046963772222202</v>
      </c>
      <c r="T3277" s="23">
        <v>0.726704033333333</v>
      </c>
      <c r="U3277" s="23">
        <v>0.49315608188888899</v>
      </c>
      <c r="V3277" s="23">
        <v>0.81511961194444404</v>
      </c>
      <c r="W3277" s="23">
        <v>0.45355671111111101</v>
      </c>
      <c r="X3277" s="23">
        <v>0.80956059999999996</v>
      </c>
      <c r="Y3277" s="23">
        <v>0.612639261111111</v>
      </c>
    </row>
    <row r="3278" spans="1:25">
      <c r="A3278" s="15" t="s">
        <v>355</v>
      </c>
      <c r="B3278" s="15">
        <v>105554352</v>
      </c>
      <c r="C3278" s="15" t="s">
        <v>3612</v>
      </c>
      <c r="D3278" s="23">
        <v>-0.21612825499999999</v>
      </c>
      <c r="E3278" s="24">
        <v>3.3840877306084298E-6</v>
      </c>
      <c r="F3278" s="15">
        <v>8.1563740000000005E-4</v>
      </c>
      <c r="G3278" s="15" t="s">
        <v>347</v>
      </c>
      <c r="H3278" s="23">
        <v>0.53888400000000003</v>
      </c>
      <c r="I3278" s="23">
        <v>0.40671267777777798</v>
      </c>
      <c r="J3278" s="23">
        <v>0.528906322222222</v>
      </c>
      <c r="K3278" s="23">
        <v>0.18431860555555599</v>
      </c>
      <c r="L3278" s="23">
        <v>0.41858466111111098</v>
      </c>
      <c r="M3278" s="23">
        <v>0.29006873888888901</v>
      </c>
      <c r="N3278" s="23">
        <v>0.54441933333333303</v>
      </c>
      <c r="O3278" s="23">
        <v>0.414539816666667</v>
      </c>
      <c r="P3278" s="23">
        <v>0.58171788972222205</v>
      </c>
      <c r="Q3278" s="23">
        <v>0.19140929444444399</v>
      </c>
      <c r="R3278" s="23">
        <v>0.50109415555555603</v>
      </c>
      <c r="S3278" s="23">
        <v>0.34455956527777798</v>
      </c>
      <c r="T3278" s="23">
        <v>0.578303676111111</v>
      </c>
      <c r="U3278" s="23">
        <v>0.36307117222222202</v>
      </c>
      <c r="V3278" s="23">
        <v>0.53230762222222205</v>
      </c>
      <c r="W3278" s="23">
        <v>0.27379741666666702</v>
      </c>
      <c r="X3278" s="23">
        <v>0.61271907777777801</v>
      </c>
      <c r="Y3278" s="23">
        <v>0.42330515555555598</v>
      </c>
    </row>
    <row r="3279" spans="1:25">
      <c r="A3279" s="15" t="s">
        <v>450</v>
      </c>
      <c r="B3279" s="15">
        <v>154143694</v>
      </c>
      <c r="C3279" s="15" t="s">
        <v>3613</v>
      </c>
      <c r="D3279" s="23">
        <v>-0.21605453354321</v>
      </c>
      <c r="E3279" s="15">
        <v>4.1843137000000001E-3</v>
      </c>
      <c r="F3279" s="15">
        <v>4.6818484299999998E-2</v>
      </c>
      <c r="G3279" s="15" t="s">
        <v>343</v>
      </c>
      <c r="H3279" s="23">
        <v>0.14433656277777801</v>
      </c>
      <c r="I3279" s="23">
        <v>0.14044982055555599</v>
      </c>
      <c r="J3279" s="23">
        <v>0.19116519444444399</v>
      </c>
      <c r="K3279" s="23">
        <v>3.2912002777777803E-2</v>
      </c>
      <c r="L3279" s="23">
        <v>7.8570886111111099E-2</v>
      </c>
      <c r="M3279" s="23">
        <v>6.7504270555555607E-2</v>
      </c>
      <c r="N3279" s="23">
        <v>0.555494261111111</v>
      </c>
      <c r="O3279" s="23">
        <v>7.6456586666666701E-2</v>
      </c>
      <c r="P3279" s="23">
        <v>0.62843542777777806</v>
      </c>
      <c r="Q3279" s="23">
        <v>0.11525143055555601</v>
      </c>
      <c r="R3279" s="23">
        <v>0.14320248333333299</v>
      </c>
      <c r="S3279" s="23">
        <v>0.107178961666667</v>
      </c>
      <c r="T3279" s="23">
        <v>0.54776374444444398</v>
      </c>
      <c r="U3279" s="23">
        <v>0.25303746666666699</v>
      </c>
      <c r="V3279" s="23">
        <v>0.30010601188888902</v>
      </c>
      <c r="W3279" s="23">
        <v>3.5876581666666699E-2</v>
      </c>
      <c r="X3279" s="23">
        <v>0.34299974999999999</v>
      </c>
      <c r="Y3279" s="23">
        <v>0.158916398888889</v>
      </c>
    </row>
    <row r="3280" spans="1:25">
      <c r="A3280" s="15" t="s">
        <v>388</v>
      </c>
      <c r="B3280" s="15">
        <v>132360049</v>
      </c>
      <c r="C3280" s="15" t="s">
        <v>3614</v>
      </c>
      <c r="D3280" s="23">
        <v>-0.216038939061728</v>
      </c>
      <c r="E3280" s="15">
        <v>5.2528790000000002E-4</v>
      </c>
      <c r="F3280" s="15">
        <v>1.2829534300000001E-2</v>
      </c>
      <c r="G3280" s="15" t="s">
        <v>347</v>
      </c>
      <c r="H3280" s="23">
        <v>0.27393076111111098</v>
      </c>
      <c r="I3280" s="23">
        <v>0.27684217777777798</v>
      </c>
      <c r="J3280" s="23">
        <v>0.34050409999999998</v>
      </c>
      <c r="K3280" s="23">
        <v>0.116717085</v>
      </c>
      <c r="L3280" s="23">
        <v>0.26567806111111097</v>
      </c>
      <c r="M3280" s="23">
        <v>0.165934805166667</v>
      </c>
      <c r="N3280" s="23">
        <v>0.56378682261111102</v>
      </c>
      <c r="O3280" s="23">
        <v>0.22770460555555599</v>
      </c>
      <c r="P3280" s="23">
        <v>0.61416048333333295</v>
      </c>
      <c r="Q3280" s="23">
        <v>0.18990017777777801</v>
      </c>
      <c r="R3280" s="23">
        <v>0.332606333333333</v>
      </c>
      <c r="S3280" s="23">
        <v>0.18761463888888899</v>
      </c>
      <c r="T3280" s="23">
        <v>0.56735361666666695</v>
      </c>
      <c r="U3280" s="23">
        <v>0.27739000000000003</v>
      </c>
      <c r="V3280" s="23">
        <v>0.4228220305</v>
      </c>
      <c r="W3280" s="23">
        <v>0.16391052249999999</v>
      </c>
      <c r="X3280" s="23">
        <v>0.60489216111111099</v>
      </c>
      <c r="Y3280" s="23">
        <v>0.43536990555555599</v>
      </c>
    </row>
    <row r="3281" spans="1:25">
      <c r="A3281" s="15" t="s">
        <v>338</v>
      </c>
      <c r="B3281" s="15">
        <v>137690920</v>
      </c>
      <c r="C3281" s="15" t="s">
        <v>3615</v>
      </c>
      <c r="D3281" s="23">
        <v>-0.21602879396296301</v>
      </c>
      <c r="E3281" s="15">
        <v>1.180218E-4</v>
      </c>
      <c r="F3281" s="15">
        <v>5.1660571000000004E-3</v>
      </c>
      <c r="G3281" s="15" t="s">
        <v>317</v>
      </c>
      <c r="H3281" s="23">
        <v>0.24282635</v>
      </c>
      <c r="I3281" s="23">
        <v>0.182922911111111</v>
      </c>
      <c r="J3281" s="23">
        <v>0.25293712777777799</v>
      </c>
      <c r="K3281" s="23">
        <v>0.126349736111111</v>
      </c>
      <c r="L3281" s="23">
        <v>0.155555275111111</v>
      </c>
      <c r="M3281" s="23">
        <v>0.107628877222222</v>
      </c>
      <c r="N3281" s="23">
        <v>0.47260836000000001</v>
      </c>
      <c r="O3281" s="23">
        <v>0.14369780444444399</v>
      </c>
      <c r="P3281" s="23">
        <v>0.53453931666666699</v>
      </c>
      <c r="Q3281" s="23">
        <v>0.100283986111111</v>
      </c>
      <c r="R3281" s="23">
        <v>0.297619822222222</v>
      </c>
      <c r="S3281" s="23">
        <v>0.141544384444444</v>
      </c>
      <c r="T3281" s="23">
        <v>0.52785095555555595</v>
      </c>
      <c r="U3281" s="23">
        <v>0.13227668444444399</v>
      </c>
      <c r="V3281" s="23">
        <v>0.31741227777777797</v>
      </c>
      <c r="W3281" s="23">
        <v>0.180188716666667</v>
      </c>
      <c r="X3281" s="23">
        <v>0.502534183333333</v>
      </c>
      <c r="Y3281" s="23">
        <v>0.24473142222222199</v>
      </c>
    </row>
    <row r="3282" spans="1:25">
      <c r="A3282" s="15" t="s">
        <v>357</v>
      </c>
      <c r="B3282" s="15">
        <v>91427965</v>
      </c>
      <c r="C3282" s="15" t="s">
        <v>3616</v>
      </c>
      <c r="D3282" s="23">
        <v>-0.21601611638271601</v>
      </c>
      <c r="E3282" s="15">
        <v>5.2248430000000003E-4</v>
      </c>
      <c r="F3282" s="15">
        <v>1.27890004E-2</v>
      </c>
      <c r="G3282" s="15" t="s">
        <v>317</v>
      </c>
      <c r="H3282" s="23">
        <v>0.22842134444444401</v>
      </c>
      <c r="I3282" s="23">
        <v>0.23588898888888901</v>
      </c>
      <c r="J3282" s="23">
        <v>0.29414773438888903</v>
      </c>
      <c r="K3282" s="23">
        <v>0.10226340638888901</v>
      </c>
      <c r="L3282" s="23">
        <v>0.123981117777778</v>
      </c>
      <c r="M3282" s="23">
        <v>0.13586196</v>
      </c>
      <c r="N3282" s="23">
        <v>0.46465958555555598</v>
      </c>
      <c r="O3282" s="23">
        <v>0.147493776111111</v>
      </c>
      <c r="P3282" s="23">
        <v>0.50941135555555594</v>
      </c>
      <c r="Q3282" s="23">
        <v>0.112983619444444</v>
      </c>
      <c r="R3282" s="23">
        <v>0.28064285</v>
      </c>
      <c r="S3282" s="23">
        <v>0.14328993611111099</v>
      </c>
      <c r="T3282" s="23">
        <v>0.51556005555555595</v>
      </c>
      <c r="U3282" s="23">
        <v>0.184300011111111</v>
      </c>
      <c r="V3282" s="23">
        <v>0.371575755555556</v>
      </c>
      <c r="W3282" s="23">
        <v>5.1203286666666702E-2</v>
      </c>
      <c r="X3282" s="23">
        <v>0.550828716666667</v>
      </c>
      <c r="Y3282" s="23">
        <v>0.28179848333333302</v>
      </c>
    </row>
    <row r="3283" spans="1:25">
      <c r="A3283" s="15" t="s">
        <v>334</v>
      </c>
      <c r="B3283" s="15">
        <v>84659234</v>
      </c>
      <c r="C3283" s="15" t="s">
        <v>3617</v>
      </c>
      <c r="D3283" s="23">
        <v>-0.21599650486111099</v>
      </c>
      <c r="E3283" s="15">
        <v>1.1481019999999999E-4</v>
      </c>
      <c r="F3283" s="15">
        <v>5.0781953000000003E-3</v>
      </c>
      <c r="G3283" s="15" t="s">
        <v>314</v>
      </c>
      <c r="H3283" s="23">
        <v>0.53679959972222202</v>
      </c>
      <c r="I3283" s="23">
        <v>0.46340520555555598</v>
      </c>
      <c r="J3283" s="23">
        <v>0.61218790000000001</v>
      </c>
      <c r="K3283" s="23">
        <v>0.207419477777778</v>
      </c>
      <c r="L3283" s="23">
        <v>0.55907399999999996</v>
      </c>
      <c r="M3283" s="23">
        <v>0.42141547777777799</v>
      </c>
      <c r="N3283" s="23">
        <v>0.60812596666666696</v>
      </c>
      <c r="O3283" s="23">
        <v>0.39599987777777801</v>
      </c>
      <c r="P3283" s="23">
        <v>0.65420246316666697</v>
      </c>
      <c r="Q3283" s="23">
        <v>0.34294612011111097</v>
      </c>
      <c r="R3283" s="23">
        <v>0.63328322883333299</v>
      </c>
      <c r="S3283" s="23">
        <v>0.52964434549999995</v>
      </c>
      <c r="T3283" s="23">
        <v>0.66752962983333297</v>
      </c>
      <c r="U3283" s="23">
        <v>0.43625090441666697</v>
      </c>
      <c r="V3283" s="23">
        <v>0.57522681111111096</v>
      </c>
      <c r="W3283" s="23">
        <v>0.243065646666667</v>
      </c>
      <c r="X3283" s="23">
        <v>0.68149237222222203</v>
      </c>
      <c r="Y3283" s="23">
        <v>0.54380637222222195</v>
      </c>
    </row>
    <row r="3284" spans="1:25">
      <c r="A3284" s="15" t="s">
        <v>394</v>
      </c>
      <c r="B3284" s="15">
        <v>75543046</v>
      </c>
      <c r="C3284" s="15" t="s">
        <v>3618</v>
      </c>
      <c r="D3284" s="23">
        <v>-0.21599492754938299</v>
      </c>
      <c r="E3284" s="24">
        <v>9.8902543433232505E-5</v>
      </c>
      <c r="F3284" s="15">
        <v>4.6489647999999996E-3</v>
      </c>
      <c r="G3284" s="15" t="s">
        <v>314</v>
      </c>
      <c r="H3284" s="23">
        <v>0.61224060000000002</v>
      </c>
      <c r="I3284" s="23">
        <v>0.54268669999999997</v>
      </c>
      <c r="J3284" s="23">
        <v>0.46823924444444398</v>
      </c>
      <c r="K3284" s="23">
        <v>0.15413903666666701</v>
      </c>
      <c r="L3284" s="23">
        <v>0.471420521277778</v>
      </c>
      <c r="M3284" s="23">
        <v>0.34928547705555602</v>
      </c>
      <c r="N3284" s="23">
        <v>0.66796779444444399</v>
      </c>
      <c r="O3284" s="23">
        <v>0.39305431238888899</v>
      </c>
      <c r="P3284" s="23">
        <v>0.62552122777777797</v>
      </c>
      <c r="Q3284" s="23">
        <v>0.19458756666666699</v>
      </c>
      <c r="R3284" s="23">
        <v>0.48149205</v>
      </c>
      <c r="S3284" s="23">
        <v>0.375519794444444</v>
      </c>
      <c r="T3284" s="23">
        <v>0.67676095833333305</v>
      </c>
      <c r="U3284" s="23">
        <v>0.41877544444444398</v>
      </c>
      <c r="V3284" s="23">
        <v>0.605854633333333</v>
      </c>
      <c r="W3284" s="23">
        <v>0.42832263333333298</v>
      </c>
      <c r="X3284" s="23">
        <v>0.76883642777777805</v>
      </c>
      <c r="Y3284" s="23">
        <v>0.57800814444444404</v>
      </c>
    </row>
    <row r="3285" spans="1:25">
      <c r="A3285" s="15" t="s">
        <v>334</v>
      </c>
      <c r="B3285" s="15">
        <v>108422996</v>
      </c>
      <c r="C3285" s="15" t="s">
        <v>3619</v>
      </c>
      <c r="D3285" s="23">
        <v>-0.215993236820988</v>
      </c>
      <c r="E3285" s="15">
        <v>5.5798220000000001E-4</v>
      </c>
      <c r="F3285" s="15">
        <v>1.33082633E-2</v>
      </c>
      <c r="G3285" s="15" t="s">
        <v>314</v>
      </c>
      <c r="H3285" s="23">
        <v>0.72389888888888898</v>
      </c>
      <c r="I3285" s="23">
        <v>0.61060860238888903</v>
      </c>
      <c r="J3285" s="23">
        <v>0.76416958855555595</v>
      </c>
      <c r="K3285" s="23">
        <v>0.220832761111111</v>
      </c>
      <c r="L3285" s="23">
        <v>0.47815654616666697</v>
      </c>
      <c r="M3285" s="23">
        <v>0.26237804444444401</v>
      </c>
      <c r="N3285" s="23">
        <v>0.71365964999999998</v>
      </c>
      <c r="O3285" s="23">
        <v>0.54813792222222202</v>
      </c>
      <c r="P3285" s="23">
        <v>0.651472377777778</v>
      </c>
      <c r="Q3285" s="23">
        <v>0.38985428888888901</v>
      </c>
      <c r="R3285" s="23">
        <v>0.62277575833333298</v>
      </c>
      <c r="S3285" s="23">
        <v>0.43994543333333302</v>
      </c>
      <c r="T3285" s="23">
        <v>0.732422272222222</v>
      </c>
      <c r="U3285" s="23">
        <v>0.50782082777777804</v>
      </c>
      <c r="V3285" s="23">
        <v>0.72257232222222201</v>
      </c>
      <c r="W3285" s="23">
        <v>0.72337183888888901</v>
      </c>
      <c r="X3285" s="23">
        <v>0.75350799999999996</v>
      </c>
      <c r="Y3285" s="23">
        <v>0.515746553722222</v>
      </c>
    </row>
    <row r="3286" spans="1:25">
      <c r="A3286" s="15" t="s">
        <v>326</v>
      </c>
      <c r="B3286" s="15">
        <v>88989212</v>
      </c>
      <c r="C3286" s="15" t="s">
        <v>3620</v>
      </c>
      <c r="D3286" s="23">
        <v>-0.21597795734567901</v>
      </c>
      <c r="E3286" s="15">
        <v>2.1660395E-3</v>
      </c>
      <c r="F3286" s="15">
        <v>3.1117358899999999E-2</v>
      </c>
      <c r="G3286" s="15" t="s">
        <v>314</v>
      </c>
      <c r="H3286" s="23">
        <v>0.32697799999999999</v>
      </c>
      <c r="I3286" s="23">
        <v>0.50119077777777798</v>
      </c>
      <c r="J3286" s="23">
        <v>0.32261072777777799</v>
      </c>
      <c r="K3286" s="23">
        <v>0.118737122444444</v>
      </c>
      <c r="L3286" s="23">
        <v>0.27106687777777799</v>
      </c>
      <c r="M3286" s="23">
        <v>0.19435658888888899</v>
      </c>
      <c r="N3286" s="23">
        <v>0.39346640555555601</v>
      </c>
      <c r="O3286" s="23">
        <v>0.13913417950000001</v>
      </c>
      <c r="P3286" s="23">
        <v>0.68366768888888896</v>
      </c>
      <c r="Q3286" s="23">
        <v>0.13831747555555601</v>
      </c>
      <c r="R3286" s="23">
        <v>0.43034434999999999</v>
      </c>
      <c r="S3286" s="23">
        <v>0.25234016111111102</v>
      </c>
      <c r="T3286" s="23">
        <v>0.61727419444444398</v>
      </c>
      <c r="U3286" s="23">
        <v>0.35719297222222202</v>
      </c>
      <c r="V3286" s="23">
        <v>0.55803722222222196</v>
      </c>
      <c r="W3286" s="23">
        <v>8.9525850833333295E-2</v>
      </c>
      <c r="X3286" s="23">
        <v>0.428417477777778</v>
      </c>
      <c r="Y3286" s="23">
        <v>0.29726619999999998</v>
      </c>
    </row>
    <row r="3287" spans="1:25">
      <c r="A3287" s="15" t="s">
        <v>334</v>
      </c>
      <c r="B3287" s="15">
        <v>7597983</v>
      </c>
      <c r="C3287" s="15" t="s">
        <v>3621</v>
      </c>
      <c r="D3287" s="23">
        <v>-0.215952911462963</v>
      </c>
      <c r="E3287" s="24">
        <v>6.4720207478128797E-5</v>
      </c>
      <c r="F3287" s="15">
        <v>3.6404804999999999E-3</v>
      </c>
      <c r="G3287" s="15" t="s">
        <v>314</v>
      </c>
      <c r="H3287" s="23">
        <v>0.71623356666666704</v>
      </c>
      <c r="I3287" s="23">
        <v>0.54534090555555603</v>
      </c>
      <c r="J3287" s="23">
        <v>0.73800377222222202</v>
      </c>
      <c r="K3287" s="23">
        <v>0.51374680555555596</v>
      </c>
      <c r="L3287" s="23">
        <v>0.48395568888888901</v>
      </c>
      <c r="M3287" s="23">
        <v>0.35548164444444402</v>
      </c>
      <c r="N3287" s="23">
        <v>0.79969843888888903</v>
      </c>
      <c r="O3287" s="23">
        <v>0.49750812777777798</v>
      </c>
      <c r="P3287" s="23">
        <v>0.80861852777777798</v>
      </c>
      <c r="Q3287" s="23">
        <v>0.49395127777777798</v>
      </c>
      <c r="R3287" s="23">
        <v>0.61722641766666697</v>
      </c>
      <c r="S3287" s="23">
        <v>0.50493239444444404</v>
      </c>
      <c r="T3287" s="23">
        <v>0.79396261666666701</v>
      </c>
      <c r="U3287" s="23">
        <v>0.57365657405555603</v>
      </c>
      <c r="V3287" s="23">
        <v>0.76231822155555595</v>
      </c>
      <c r="W3287" s="23">
        <v>0.48109861666666698</v>
      </c>
      <c r="X3287" s="23">
        <v>0.79502754444444401</v>
      </c>
      <c r="Y3287" s="23">
        <v>0.60575224533333305</v>
      </c>
    </row>
    <row r="3288" spans="1:25">
      <c r="A3288" s="15" t="s">
        <v>322</v>
      </c>
      <c r="B3288" s="15">
        <v>2266591</v>
      </c>
      <c r="C3288" s="15" t="s">
        <v>3622</v>
      </c>
      <c r="D3288" s="23">
        <v>-0.21590938025308601</v>
      </c>
      <c r="E3288" s="15">
        <v>1.9070329999999999E-4</v>
      </c>
      <c r="F3288" s="15">
        <v>6.8863149999999996E-3</v>
      </c>
      <c r="G3288" s="15" t="s">
        <v>317</v>
      </c>
      <c r="H3288" s="23">
        <v>0.78790541666666702</v>
      </c>
      <c r="I3288" s="23">
        <v>0.74779382222222202</v>
      </c>
      <c r="J3288" s="23">
        <v>0.93800451666666695</v>
      </c>
      <c r="K3288" s="23">
        <v>0.39648800272222201</v>
      </c>
      <c r="L3288" s="23">
        <v>0.735530588888889</v>
      </c>
      <c r="M3288" s="23">
        <v>0.601249027777778</v>
      </c>
      <c r="N3288" s="23">
        <v>0.86468870555555599</v>
      </c>
      <c r="O3288" s="23">
        <v>0.64674805000000002</v>
      </c>
      <c r="P3288" s="23">
        <v>0.97518534999999995</v>
      </c>
      <c r="Q3288" s="23">
        <v>0.68607085000000001</v>
      </c>
      <c r="R3288" s="23">
        <v>0.89201608055555504</v>
      </c>
      <c r="S3288" s="23">
        <v>0.71670051111111099</v>
      </c>
      <c r="T3288" s="23">
        <v>0.92492703888888905</v>
      </c>
      <c r="U3288" s="23">
        <v>0.76379156666666703</v>
      </c>
      <c r="V3288" s="23">
        <v>0.86685878888888901</v>
      </c>
      <c r="W3288" s="23">
        <v>0.65411533333333305</v>
      </c>
      <c r="X3288" s="23">
        <v>0.90402777777777799</v>
      </c>
      <c r="Y3288" s="23">
        <v>0.73300267777777794</v>
      </c>
    </row>
    <row r="3289" spans="1:25">
      <c r="A3289" s="15" t="s">
        <v>334</v>
      </c>
      <c r="B3289" s="15">
        <v>64442979</v>
      </c>
      <c r="C3289" s="15" t="s">
        <v>3623</v>
      </c>
      <c r="D3289" s="23">
        <v>-0.21590153449382701</v>
      </c>
      <c r="E3289" s="24">
        <v>5.7879617541877199E-5</v>
      </c>
      <c r="F3289" s="15">
        <v>3.4230513E-3</v>
      </c>
      <c r="G3289" s="15" t="s">
        <v>314</v>
      </c>
      <c r="H3289" s="23">
        <v>0.45690110555555602</v>
      </c>
      <c r="I3289" s="23">
        <v>0.28043999055555602</v>
      </c>
      <c r="J3289" s="23">
        <v>0.45663102222222202</v>
      </c>
      <c r="K3289" s="23">
        <v>0.12637267666666699</v>
      </c>
      <c r="L3289" s="23">
        <v>0.23807868333333301</v>
      </c>
      <c r="M3289" s="23">
        <v>0.166840322222222</v>
      </c>
      <c r="N3289" s="23">
        <v>0.48647576111111102</v>
      </c>
      <c r="O3289" s="23">
        <v>0.24908663888888899</v>
      </c>
      <c r="P3289" s="23">
        <v>0.55504543888888902</v>
      </c>
      <c r="Q3289" s="23">
        <v>0.14805378833333299</v>
      </c>
      <c r="R3289" s="23">
        <v>0.38123491111111102</v>
      </c>
      <c r="S3289" s="23">
        <v>0.35111121111111099</v>
      </c>
      <c r="T3289" s="23">
        <v>0.56029907722222205</v>
      </c>
      <c r="U3289" s="23">
        <v>0.28124938333333299</v>
      </c>
      <c r="V3289" s="23">
        <v>0.42445901111111101</v>
      </c>
      <c r="W3289" s="23">
        <v>0.23069377222222201</v>
      </c>
      <c r="X3289" s="23">
        <v>0.53371878322222199</v>
      </c>
      <c r="Y3289" s="23">
        <v>0.3158822</v>
      </c>
    </row>
    <row r="3290" spans="1:25">
      <c r="A3290" s="15" t="s">
        <v>450</v>
      </c>
      <c r="B3290" s="15">
        <v>76481053</v>
      </c>
      <c r="C3290" s="15" t="s">
        <v>3624</v>
      </c>
      <c r="D3290" s="23">
        <v>-0.215892959283951</v>
      </c>
      <c r="E3290" s="24">
        <v>1.93411646482411E-5</v>
      </c>
      <c r="F3290" s="15">
        <v>1.917958E-3</v>
      </c>
      <c r="G3290" s="15" t="s">
        <v>314</v>
      </c>
      <c r="H3290" s="23">
        <v>0.59295748888888899</v>
      </c>
      <c r="I3290" s="23">
        <v>0.55052163333333304</v>
      </c>
      <c r="J3290" s="23">
        <v>0.72473909444444395</v>
      </c>
      <c r="K3290" s="23">
        <v>0.29996150555555601</v>
      </c>
      <c r="L3290" s="23">
        <v>0.56306279466666698</v>
      </c>
      <c r="M3290" s="23">
        <v>0.36767006666666702</v>
      </c>
      <c r="N3290" s="23">
        <v>0.71862931111111095</v>
      </c>
      <c r="O3290" s="23">
        <v>0.42226883333333298</v>
      </c>
      <c r="P3290" s="23">
        <v>0.70100451666666697</v>
      </c>
      <c r="Q3290" s="23">
        <v>0.52762661666666699</v>
      </c>
      <c r="R3290" s="23">
        <v>0.68829503888888899</v>
      </c>
      <c r="S3290" s="23">
        <v>0.421432188888889</v>
      </c>
      <c r="T3290" s="23">
        <v>0.71106634444444405</v>
      </c>
      <c r="U3290" s="23">
        <v>0.52017637222222202</v>
      </c>
      <c r="V3290" s="23">
        <v>0.66026076111111098</v>
      </c>
      <c r="W3290" s="23">
        <v>0.45292822222222201</v>
      </c>
      <c r="X3290" s="23">
        <v>0.73437551666666701</v>
      </c>
      <c r="Y3290" s="23">
        <v>0.58876879444444397</v>
      </c>
    </row>
    <row r="3291" spans="1:25">
      <c r="A3291" s="15" t="s">
        <v>459</v>
      </c>
      <c r="B3291" s="15">
        <v>32054790</v>
      </c>
      <c r="C3291" s="15" t="s">
        <v>3625</v>
      </c>
      <c r="D3291" s="23">
        <v>-0.215862352765432</v>
      </c>
      <c r="E3291" s="15">
        <v>2.7374495E-3</v>
      </c>
      <c r="F3291" s="15">
        <v>3.5976947400000001E-2</v>
      </c>
      <c r="G3291" s="15" t="s">
        <v>343</v>
      </c>
      <c r="H3291" s="23">
        <v>0.54682410000000004</v>
      </c>
      <c r="I3291" s="23">
        <v>0.48992215</v>
      </c>
      <c r="J3291" s="23">
        <v>0.57532151622222205</v>
      </c>
      <c r="K3291" s="23">
        <v>0.214679394444444</v>
      </c>
      <c r="L3291" s="23">
        <v>0.55272148333333304</v>
      </c>
      <c r="M3291" s="23">
        <v>0.53263367222222202</v>
      </c>
      <c r="N3291" s="23">
        <v>0.82482140555555605</v>
      </c>
      <c r="O3291" s="23">
        <v>0.36976104999999998</v>
      </c>
      <c r="P3291" s="23">
        <v>0.83840496111111096</v>
      </c>
      <c r="Q3291" s="23">
        <v>0.55031557777777795</v>
      </c>
      <c r="R3291" s="23">
        <v>0.66759632222222198</v>
      </c>
      <c r="S3291" s="23">
        <v>0.573454427777778</v>
      </c>
      <c r="T3291" s="23">
        <v>0.76436463888888895</v>
      </c>
      <c r="U3291" s="23">
        <v>0.62427866666666698</v>
      </c>
      <c r="V3291" s="23">
        <v>0.74281081111111102</v>
      </c>
      <c r="W3291" s="23">
        <v>0.376576188888889</v>
      </c>
      <c r="X3291" s="23">
        <v>0.82584476422222197</v>
      </c>
      <c r="Y3291" s="23">
        <v>0.66432769999999997</v>
      </c>
    </row>
    <row r="3292" spans="1:25">
      <c r="A3292" s="15" t="s">
        <v>312</v>
      </c>
      <c r="B3292" s="15">
        <v>220154319</v>
      </c>
      <c r="C3292" s="15" t="s">
        <v>3626</v>
      </c>
      <c r="D3292" s="23">
        <v>-0.21586199555555599</v>
      </c>
      <c r="E3292" s="24">
        <v>5.6786763254099198E-6</v>
      </c>
      <c r="F3292" s="15">
        <v>1.0307199999999999E-3</v>
      </c>
      <c r="G3292" s="15" t="s">
        <v>314</v>
      </c>
      <c r="H3292" s="23">
        <v>0.65452327777777797</v>
      </c>
      <c r="I3292" s="23">
        <v>0.47235190555555601</v>
      </c>
      <c r="J3292" s="23">
        <v>0.57363987222222201</v>
      </c>
      <c r="K3292" s="23">
        <v>0.23174603888888901</v>
      </c>
      <c r="L3292" s="23">
        <v>0.45694961111111099</v>
      </c>
      <c r="M3292" s="23">
        <v>0.41468304444444398</v>
      </c>
      <c r="N3292" s="23">
        <v>0.66179155744444496</v>
      </c>
      <c r="O3292" s="23">
        <v>0.39860927405555602</v>
      </c>
      <c r="P3292" s="23">
        <v>0.66973400555555596</v>
      </c>
      <c r="Q3292" s="23">
        <v>0.351678538888889</v>
      </c>
      <c r="R3292" s="23">
        <v>0.52075378888888901</v>
      </c>
      <c r="S3292" s="23">
        <v>0.38938354561111099</v>
      </c>
      <c r="T3292" s="23">
        <v>0.66348700555555595</v>
      </c>
      <c r="U3292" s="23">
        <v>0.45055268333333298</v>
      </c>
      <c r="V3292" s="23">
        <v>0.59157131666666696</v>
      </c>
      <c r="W3292" s="23">
        <v>0.32283620555555598</v>
      </c>
      <c r="X3292" s="23">
        <v>0.65655529444444405</v>
      </c>
      <c r="Y3292" s="23">
        <v>0.47440653333333299</v>
      </c>
    </row>
    <row r="3293" spans="1:25">
      <c r="A3293" s="15" t="s">
        <v>345</v>
      </c>
      <c r="B3293" s="15">
        <v>11253754</v>
      </c>
      <c r="C3293" s="15" t="s">
        <v>3627</v>
      </c>
      <c r="D3293" s="23">
        <v>-0.215788228617284</v>
      </c>
      <c r="E3293" s="15">
        <v>1.7513859999999999E-4</v>
      </c>
      <c r="F3293" s="15">
        <v>6.5396780000000002E-3</v>
      </c>
      <c r="G3293" s="15" t="s">
        <v>314</v>
      </c>
      <c r="H3293" s="23">
        <v>0.16794813888888899</v>
      </c>
      <c r="I3293" s="23">
        <v>0.124169232777778</v>
      </c>
      <c r="J3293" s="23">
        <v>0.25482000555555601</v>
      </c>
      <c r="K3293" s="23">
        <v>5.1440888333333303E-2</v>
      </c>
      <c r="L3293" s="23">
        <v>0.102122054611111</v>
      </c>
      <c r="M3293" s="23">
        <v>6.0475580555555498E-2</v>
      </c>
      <c r="N3293" s="23">
        <v>0.41408058333333297</v>
      </c>
      <c r="O3293" s="23">
        <v>0.13046459555555601</v>
      </c>
      <c r="P3293" s="23">
        <v>0.49778254444444398</v>
      </c>
      <c r="Q3293" s="23">
        <v>8.2408195388888897E-2</v>
      </c>
      <c r="R3293" s="23">
        <v>0.14707661</v>
      </c>
      <c r="S3293" s="23">
        <v>7.7425581666666701E-2</v>
      </c>
      <c r="T3293" s="23">
        <v>0.49175487222222197</v>
      </c>
      <c r="U3293" s="23">
        <v>0.125024057777778</v>
      </c>
      <c r="V3293" s="23">
        <v>0.28676109444444398</v>
      </c>
      <c r="W3293" s="23">
        <v>4.78334916666667E-2</v>
      </c>
      <c r="X3293" s="23">
        <v>0.48630164444444401</v>
      </c>
      <c r="Y3293" s="23">
        <v>0.20731186666666701</v>
      </c>
    </row>
    <row r="3294" spans="1:25">
      <c r="A3294" s="15" t="s">
        <v>334</v>
      </c>
      <c r="B3294" s="15">
        <v>1469370</v>
      </c>
      <c r="C3294" s="15" t="s">
        <v>3628</v>
      </c>
      <c r="D3294" s="23">
        <v>-0.21577234098765399</v>
      </c>
      <c r="E3294" s="15">
        <v>2.0163359999999999E-4</v>
      </c>
      <c r="F3294" s="15">
        <v>7.1339814999999999E-3</v>
      </c>
      <c r="G3294" s="15" t="s">
        <v>343</v>
      </c>
      <c r="H3294" s="23">
        <v>0.97890942316666696</v>
      </c>
      <c r="I3294" s="23">
        <v>0.67742290000000005</v>
      </c>
      <c r="J3294" s="23">
        <v>0.98292997777777802</v>
      </c>
      <c r="K3294" s="23">
        <v>0.57027592222222201</v>
      </c>
      <c r="L3294" s="23">
        <v>0.76587422222222201</v>
      </c>
      <c r="M3294" s="23">
        <v>0.77056178099999995</v>
      </c>
      <c r="N3294" s="23">
        <v>0.98305365555555502</v>
      </c>
      <c r="O3294" s="23">
        <v>0.621429272222222</v>
      </c>
      <c r="P3294" s="23">
        <v>0.98187548333333297</v>
      </c>
      <c r="Q3294" s="23">
        <v>0.97570291666666698</v>
      </c>
      <c r="R3294" s="23">
        <v>0.969176383333333</v>
      </c>
      <c r="S3294" s="23">
        <v>0.70102850000000005</v>
      </c>
      <c r="T3294" s="23">
        <v>0.98004960222222204</v>
      </c>
      <c r="U3294" s="23">
        <v>0.93218305555555603</v>
      </c>
      <c r="V3294" s="23">
        <v>0.97849007777777797</v>
      </c>
      <c r="W3294" s="23">
        <v>0.66393918661111095</v>
      </c>
      <c r="X3294" s="23">
        <v>0.97062782777777801</v>
      </c>
      <c r="Y3294" s="23">
        <v>0.73649204999999995</v>
      </c>
    </row>
    <row r="3295" spans="1:25">
      <c r="A3295" s="15" t="s">
        <v>334</v>
      </c>
      <c r="B3295" s="15">
        <v>122060265</v>
      </c>
      <c r="C3295" s="15" t="s">
        <v>3629</v>
      </c>
      <c r="D3295" s="23">
        <v>-0.215696388753086</v>
      </c>
      <c r="E3295" s="15">
        <v>2.5285099999999999E-3</v>
      </c>
      <c r="F3295" s="15">
        <v>3.4250131099999997E-2</v>
      </c>
      <c r="G3295" s="15" t="s">
        <v>314</v>
      </c>
      <c r="H3295" s="23">
        <v>0.74311861111111099</v>
      </c>
      <c r="I3295" s="23">
        <v>0.66844484999999998</v>
      </c>
      <c r="J3295" s="23">
        <v>0.67609843866666697</v>
      </c>
      <c r="K3295" s="23">
        <v>0.280331177777778</v>
      </c>
      <c r="L3295" s="23">
        <v>0.68610668333333302</v>
      </c>
      <c r="M3295" s="23">
        <v>0.67849424444444395</v>
      </c>
      <c r="N3295" s="23">
        <v>0.86530065</v>
      </c>
      <c r="O3295" s="23">
        <v>0.52652749444444402</v>
      </c>
      <c r="P3295" s="23">
        <v>0.820540972222222</v>
      </c>
      <c r="Q3295" s="23">
        <v>0.637178188888889</v>
      </c>
      <c r="R3295" s="23">
        <v>0.73287663333333297</v>
      </c>
      <c r="S3295" s="23">
        <v>0.492034288888889</v>
      </c>
      <c r="T3295" s="23">
        <v>0.80417721011111098</v>
      </c>
      <c r="U3295" s="23">
        <v>0.78250690000000001</v>
      </c>
      <c r="V3295" s="23">
        <v>0.78520805000000005</v>
      </c>
      <c r="W3295" s="23">
        <v>0.235668161111111</v>
      </c>
      <c r="X3295" s="23">
        <v>0.804396038888889</v>
      </c>
      <c r="Y3295" s="23">
        <v>0.67537048333333305</v>
      </c>
    </row>
    <row r="3296" spans="1:25">
      <c r="A3296" s="15" t="s">
        <v>338</v>
      </c>
      <c r="B3296" s="15">
        <v>1093738</v>
      </c>
      <c r="C3296" s="15" t="s">
        <v>3630</v>
      </c>
      <c r="D3296" s="23">
        <v>-0.21569149354320999</v>
      </c>
      <c r="E3296" s="15">
        <v>2.978023E-4</v>
      </c>
      <c r="F3296" s="15">
        <v>9.0046113999999993E-3</v>
      </c>
      <c r="G3296" s="15" t="s">
        <v>347</v>
      </c>
      <c r="H3296" s="23">
        <v>0.65908149999999999</v>
      </c>
      <c r="I3296" s="23">
        <v>0.61372495555555595</v>
      </c>
      <c r="J3296" s="23">
        <v>0.876976405555556</v>
      </c>
      <c r="K3296" s="23">
        <v>0.47411623888888899</v>
      </c>
      <c r="L3296" s="23">
        <v>0.69647306111111096</v>
      </c>
      <c r="M3296" s="23">
        <v>0.52090093333333298</v>
      </c>
      <c r="N3296" s="23">
        <v>0.91206385511111099</v>
      </c>
      <c r="O3296" s="23">
        <v>0.63709335088888897</v>
      </c>
      <c r="P3296" s="23">
        <v>0.87506899444444397</v>
      </c>
      <c r="Q3296" s="23">
        <v>0.74442577872222204</v>
      </c>
      <c r="R3296" s="23">
        <v>0.77261706666666696</v>
      </c>
      <c r="S3296" s="23">
        <v>0.54195881666666701</v>
      </c>
      <c r="T3296" s="23">
        <v>0.91845895</v>
      </c>
      <c r="U3296" s="23">
        <v>0.55896583950000001</v>
      </c>
      <c r="V3296" s="23">
        <v>0.83025987777777799</v>
      </c>
      <c r="W3296" s="23">
        <v>0.57040691111111097</v>
      </c>
      <c r="X3296" s="23">
        <v>0.90681086700000002</v>
      </c>
      <c r="Y3296" s="23">
        <v>0.84499431111111101</v>
      </c>
    </row>
    <row r="3297" spans="1:25">
      <c r="A3297" s="15" t="s">
        <v>362</v>
      </c>
      <c r="B3297" s="15">
        <v>170458976</v>
      </c>
      <c r="C3297" s="15" t="s">
        <v>3631</v>
      </c>
      <c r="D3297" s="23">
        <v>-0.215685745061728</v>
      </c>
      <c r="E3297" s="15">
        <v>3.8205949999999998E-4</v>
      </c>
      <c r="F3297" s="15">
        <v>1.05231875E-2</v>
      </c>
      <c r="G3297" s="15" t="s">
        <v>314</v>
      </c>
      <c r="H3297" s="23">
        <v>0.49978644999999999</v>
      </c>
      <c r="I3297" s="23">
        <v>0.41402470555555598</v>
      </c>
      <c r="J3297" s="23">
        <v>0.52600727222222199</v>
      </c>
      <c r="K3297" s="23">
        <v>0.18534181666666699</v>
      </c>
      <c r="L3297" s="23">
        <v>0.40578111111111098</v>
      </c>
      <c r="M3297" s="23">
        <v>0.354077027777778</v>
      </c>
      <c r="N3297" s="23">
        <v>0.55362963333333304</v>
      </c>
      <c r="O3297" s="23">
        <v>0.36385681666666703</v>
      </c>
      <c r="P3297" s="23">
        <v>0.77420927222222202</v>
      </c>
      <c r="Q3297" s="23">
        <v>0.21634962222222201</v>
      </c>
      <c r="R3297" s="23">
        <v>0.52298607777777795</v>
      </c>
      <c r="S3297" s="23">
        <v>0.30016698888888899</v>
      </c>
      <c r="T3297" s="23">
        <v>0.63120573333333296</v>
      </c>
      <c r="U3297" s="23">
        <v>0.41561478888888898</v>
      </c>
      <c r="V3297" s="23">
        <v>0.47652236111111101</v>
      </c>
      <c r="W3297" s="23">
        <v>0.277878372222222</v>
      </c>
      <c r="X3297" s="23">
        <v>0.42254542777777798</v>
      </c>
      <c r="Y3297" s="23">
        <v>0.34419149444444402</v>
      </c>
    </row>
    <row r="3298" spans="1:25">
      <c r="A3298" s="15" t="s">
        <v>357</v>
      </c>
      <c r="B3298" s="15">
        <v>69760994</v>
      </c>
      <c r="C3298" s="15" t="s">
        <v>3632</v>
      </c>
      <c r="D3298" s="23">
        <v>-0.215666955314815</v>
      </c>
      <c r="E3298" s="24">
        <v>7.0374650588760302E-5</v>
      </c>
      <c r="F3298" s="15">
        <v>3.8070494E-3</v>
      </c>
      <c r="G3298" s="15" t="s">
        <v>314</v>
      </c>
      <c r="H3298" s="23">
        <v>0.44059330677777803</v>
      </c>
      <c r="I3298" s="23">
        <v>0.34589217222222202</v>
      </c>
      <c r="J3298" s="23">
        <v>0.491131183333333</v>
      </c>
      <c r="K3298" s="23">
        <v>0.22706066450000001</v>
      </c>
      <c r="L3298" s="23">
        <v>0.43128535000000001</v>
      </c>
      <c r="M3298" s="23">
        <v>0.23437959444444401</v>
      </c>
      <c r="N3298" s="23">
        <v>0.61728425555555599</v>
      </c>
      <c r="O3298" s="23">
        <v>0.32141755555555601</v>
      </c>
      <c r="P3298" s="23">
        <v>0.62165562777777805</v>
      </c>
      <c r="Q3298" s="23">
        <v>0.33350508888888902</v>
      </c>
      <c r="R3298" s="23">
        <v>0.44082787777777799</v>
      </c>
      <c r="S3298" s="23">
        <v>0.428210916666667</v>
      </c>
      <c r="T3298" s="23">
        <v>0.62142134444444497</v>
      </c>
      <c r="U3298" s="23">
        <v>0.383751411111111</v>
      </c>
      <c r="V3298" s="23">
        <v>0.563581555555556</v>
      </c>
      <c r="W3298" s="23">
        <v>0.30247218888888899</v>
      </c>
      <c r="X3298" s="23">
        <v>0.71336960555555595</v>
      </c>
      <c r="Y3298" s="23">
        <v>0.42345791666666699</v>
      </c>
    </row>
    <row r="3299" spans="1:25">
      <c r="A3299" s="15" t="s">
        <v>332</v>
      </c>
      <c r="B3299" s="15">
        <v>44754714</v>
      </c>
      <c r="C3299" s="15" t="s">
        <v>3633</v>
      </c>
      <c r="D3299" s="23">
        <v>-0.21566454022839501</v>
      </c>
      <c r="E3299" s="24">
        <v>7.4841620950663003E-7</v>
      </c>
      <c r="F3299" s="15">
        <v>4.5066570000000002E-4</v>
      </c>
      <c r="G3299" s="15" t="s">
        <v>314</v>
      </c>
      <c r="H3299" s="23">
        <v>0.48939588888888902</v>
      </c>
      <c r="I3299" s="23">
        <v>0.407577527777778</v>
      </c>
      <c r="J3299" s="23">
        <v>0.438698344444444</v>
      </c>
      <c r="K3299" s="23">
        <v>0.17085365555555601</v>
      </c>
      <c r="L3299" s="23">
        <v>0.46829987888888902</v>
      </c>
      <c r="M3299" s="23">
        <v>0.343922791611111</v>
      </c>
      <c r="N3299" s="23">
        <v>0.54246792222222195</v>
      </c>
      <c r="O3299" s="23">
        <v>0.33293428333333303</v>
      </c>
      <c r="P3299" s="23">
        <v>0.52743577366666705</v>
      </c>
      <c r="Q3299" s="23">
        <v>0.227789766666667</v>
      </c>
      <c r="R3299" s="23">
        <v>0.46276944444444401</v>
      </c>
      <c r="S3299" s="23">
        <v>0.24268408888888901</v>
      </c>
      <c r="T3299" s="23">
        <v>0.58738856666666694</v>
      </c>
      <c r="U3299" s="23">
        <v>0.238398922222222</v>
      </c>
      <c r="V3299" s="23">
        <v>0.45952173333333302</v>
      </c>
      <c r="W3299" s="23">
        <v>0.28249338333333301</v>
      </c>
      <c r="X3299" s="23">
        <v>0.56225156666666698</v>
      </c>
      <c r="Y3299" s="23">
        <v>0.35059383777777797</v>
      </c>
    </row>
    <row r="3300" spans="1:25">
      <c r="A3300" s="15" t="s">
        <v>362</v>
      </c>
      <c r="B3300" s="15">
        <v>13420826</v>
      </c>
      <c r="C3300" s="15" t="s">
        <v>3634</v>
      </c>
      <c r="D3300" s="23">
        <v>-0.21559798241358</v>
      </c>
      <c r="E3300" s="15">
        <v>7.1046490000000004E-4</v>
      </c>
      <c r="F3300" s="15">
        <v>1.5453186400000001E-2</v>
      </c>
      <c r="G3300" s="15" t="s">
        <v>314</v>
      </c>
      <c r="H3300" s="23">
        <v>0.87344624444444396</v>
      </c>
      <c r="I3300" s="23">
        <v>0.65251717222222205</v>
      </c>
      <c r="J3300" s="23">
        <v>0.86136576666666698</v>
      </c>
      <c r="K3300" s="23">
        <v>0.46418706666666698</v>
      </c>
      <c r="L3300" s="23">
        <v>0.69912902777777797</v>
      </c>
      <c r="M3300" s="23">
        <v>0.66532458888888901</v>
      </c>
      <c r="N3300" s="23">
        <v>0.87006276666666704</v>
      </c>
      <c r="O3300" s="23">
        <v>0.68714036694444403</v>
      </c>
      <c r="P3300" s="23">
        <v>0.89826872222222198</v>
      </c>
      <c r="Q3300" s="23">
        <v>0.40275711666666703</v>
      </c>
      <c r="R3300" s="23">
        <v>0.66112274838888896</v>
      </c>
      <c r="S3300" s="23">
        <v>0.75154520555555504</v>
      </c>
      <c r="T3300" s="23">
        <v>0.89293391111111098</v>
      </c>
      <c r="U3300" s="23">
        <v>0.82036764527777795</v>
      </c>
      <c r="V3300" s="23">
        <v>0.84065919444444404</v>
      </c>
      <c r="W3300" s="23">
        <v>0.375150638888889</v>
      </c>
      <c r="X3300" s="23">
        <v>0.91966753333333295</v>
      </c>
      <c r="Y3300" s="23">
        <v>0.75728427222222205</v>
      </c>
    </row>
    <row r="3301" spans="1:25">
      <c r="A3301" s="15" t="s">
        <v>338</v>
      </c>
      <c r="B3301" s="15">
        <v>71475356</v>
      </c>
      <c r="C3301" s="15" t="s">
        <v>3635</v>
      </c>
      <c r="D3301" s="23">
        <v>-0.215581193820988</v>
      </c>
      <c r="E3301" s="24">
        <v>5.2488793952371503E-6</v>
      </c>
      <c r="F3301" s="15">
        <v>9.8564510000000009E-4</v>
      </c>
      <c r="G3301" s="15" t="s">
        <v>314</v>
      </c>
      <c r="H3301" s="23">
        <v>0.75874190355555604</v>
      </c>
      <c r="I3301" s="23">
        <v>0.40613980555555601</v>
      </c>
      <c r="J3301" s="23">
        <v>0.481909544444444</v>
      </c>
      <c r="K3301" s="23">
        <v>0.18623479444444399</v>
      </c>
      <c r="L3301" s="23">
        <v>0.44227545000000001</v>
      </c>
      <c r="M3301" s="23">
        <v>0.29483306111111102</v>
      </c>
      <c r="N3301" s="23">
        <v>0.55182656666666696</v>
      </c>
      <c r="O3301" s="23">
        <v>0.43156828333333302</v>
      </c>
      <c r="P3301" s="23">
        <v>0.54633017777777804</v>
      </c>
      <c r="Q3301" s="23">
        <v>0.22175205555555599</v>
      </c>
      <c r="R3301" s="23">
        <v>0.46204861111111101</v>
      </c>
      <c r="S3301" s="23">
        <v>0.27917233888888898</v>
      </c>
      <c r="T3301" s="23">
        <v>0.58052421805555598</v>
      </c>
      <c r="U3301" s="23">
        <v>0.37505359388888898</v>
      </c>
      <c r="V3301" s="23">
        <v>0.52745922777777798</v>
      </c>
      <c r="W3301" s="23">
        <v>0.27144587777777801</v>
      </c>
      <c r="X3301" s="23">
        <v>0.51095035555555601</v>
      </c>
      <c r="Y3301" s="23">
        <v>0.45563550000000003</v>
      </c>
    </row>
    <row r="3302" spans="1:25">
      <c r="A3302" s="15" t="s">
        <v>315</v>
      </c>
      <c r="B3302" s="15">
        <v>155049620</v>
      </c>
      <c r="C3302" s="15" t="s">
        <v>3636</v>
      </c>
      <c r="D3302" s="23">
        <v>-0.215547484654321</v>
      </c>
      <c r="E3302" s="15">
        <v>2.8131510000000001E-4</v>
      </c>
      <c r="F3302" s="15">
        <v>8.7113468000000003E-3</v>
      </c>
      <c r="G3302" s="15" t="s">
        <v>314</v>
      </c>
      <c r="H3302" s="23">
        <v>0.88493911666666702</v>
      </c>
      <c r="I3302" s="23">
        <v>0.55184957222222197</v>
      </c>
      <c r="J3302" s="23">
        <v>0.74330196666666704</v>
      </c>
      <c r="K3302" s="23">
        <v>0.25288363888888898</v>
      </c>
      <c r="L3302" s="23">
        <v>0.47584720000000003</v>
      </c>
      <c r="M3302" s="23">
        <v>0.368073571833333</v>
      </c>
      <c r="N3302" s="23">
        <v>0.684946177777778</v>
      </c>
      <c r="O3302" s="23">
        <v>0.54977007777777798</v>
      </c>
      <c r="P3302" s="23">
        <v>0.67679639444444395</v>
      </c>
      <c r="Q3302" s="23">
        <v>0.42191578333333302</v>
      </c>
      <c r="R3302" s="23">
        <v>0.57559798333333301</v>
      </c>
      <c r="S3302" s="23">
        <v>0.42751212777777797</v>
      </c>
      <c r="T3302" s="23">
        <v>0.716946166666667</v>
      </c>
      <c r="U3302" s="23">
        <v>0.56149296072222199</v>
      </c>
      <c r="V3302" s="23">
        <v>0.67765972777777805</v>
      </c>
      <c r="W3302" s="23">
        <v>0.35305422777777801</v>
      </c>
      <c r="X3302" s="23">
        <v>0.65014807777777806</v>
      </c>
      <c r="Y3302" s="23">
        <v>0.65970348888888897</v>
      </c>
    </row>
    <row r="3303" spans="1:25">
      <c r="A3303" s="15" t="s">
        <v>355</v>
      </c>
      <c r="B3303" s="15">
        <v>32597733</v>
      </c>
      <c r="C3303" s="15" t="s">
        <v>3637</v>
      </c>
      <c r="D3303" s="23">
        <v>-0.215543081691358</v>
      </c>
      <c r="E3303" s="15">
        <v>1.046066E-3</v>
      </c>
      <c r="F3303" s="15">
        <v>1.9661122499999999E-2</v>
      </c>
      <c r="G3303" s="15" t="s">
        <v>314</v>
      </c>
      <c r="H3303" s="23">
        <v>0.93088477455555596</v>
      </c>
      <c r="I3303" s="23">
        <v>0.75657620000000003</v>
      </c>
      <c r="J3303" s="23">
        <v>0.70246481111111103</v>
      </c>
      <c r="K3303" s="23">
        <v>0.25956794438888903</v>
      </c>
      <c r="L3303" s="23">
        <v>0.64649742222222195</v>
      </c>
      <c r="M3303" s="23">
        <v>0.58947264566666702</v>
      </c>
      <c r="N3303" s="23">
        <v>0.78894852777777802</v>
      </c>
      <c r="O3303" s="23">
        <v>0.62830880555555602</v>
      </c>
      <c r="P3303" s="23">
        <v>0.89234432777777795</v>
      </c>
      <c r="Q3303" s="23">
        <v>0.59930698333333299</v>
      </c>
      <c r="R3303" s="23">
        <v>0.69671658405555603</v>
      </c>
      <c r="S3303" s="23">
        <v>0.47674628888888898</v>
      </c>
      <c r="T3303" s="23">
        <v>0.83949569999999996</v>
      </c>
      <c r="U3303" s="23">
        <v>0.683223111111111</v>
      </c>
      <c r="V3303" s="23">
        <v>0.79250498333333297</v>
      </c>
      <c r="W3303" s="23">
        <v>0.36024907222222202</v>
      </c>
      <c r="X3303" s="23">
        <v>0.76602594444444405</v>
      </c>
      <c r="Y3303" s="23">
        <v>0.76254428888888903</v>
      </c>
    </row>
    <row r="3304" spans="1:25">
      <c r="A3304" s="15" t="s">
        <v>357</v>
      </c>
      <c r="B3304" s="15">
        <v>68498589</v>
      </c>
      <c r="C3304" s="15" t="s">
        <v>3638</v>
      </c>
      <c r="D3304" s="23">
        <v>-0.215525870148148</v>
      </c>
      <c r="E3304" s="15">
        <v>9.9165299999999989E-4</v>
      </c>
      <c r="F3304" s="15">
        <v>1.9007103099999999E-2</v>
      </c>
      <c r="G3304" s="15" t="s">
        <v>314</v>
      </c>
      <c r="H3304" s="23">
        <v>0.37236817222222202</v>
      </c>
      <c r="I3304" s="23">
        <v>0.45843410555555603</v>
      </c>
      <c r="J3304" s="23">
        <v>0.478300216666667</v>
      </c>
      <c r="K3304" s="23">
        <v>0.32297142222222203</v>
      </c>
      <c r="L3304" s="23">
        <v>0.38765201111111097</v>
      </c>
      <c r="M3304" s="23">
        <v>0.32457796666666699</v>
      </c>
      <c r="N3304" s="23">
        <v>0.67572653333333299</v>
      </c>
      <c r="O3304" s="23">
        <v>0.281367288055556</v>
      </c>
      <c r="P3304" s="23">
        <v>0.69167326655555605</v>
      </c>
      <c r="Q3304" s="23">
        <v>0.35617427222222198</v>
      </c>
      <c r="R3304" s="23">
        <v>0.43619708361111098</v>
      </c>
      <c r="S3304" s="23">
        <v>0.243065646666667</v>
      </c>
      <c r="T3304" s="23">
        <v>0.72522831588888903</v>
      </c>
      <c r="U3304" s="23">
        <v>0.380946511111111</v>
      </c>
      <c r="V3304" s="23">
        <v>0.53701966111111099</v>
      </c>
      <c r="W3304" s="23">
        <v>0.219817033333333</v>
      </c>
      <c r="X3304" s="23">
        <v>0.73382124444444496</v>
      </c>
      <c r="Y3304" s="23">
        <v>0.51089942777777797</v>
      </c>
    </row>
    <row r="3305" spans="1:25">
      <c r="A3305" s="15" t="s">
        <v>312</v>
      </c>
      <c r="B3305" s="15">
        <v>110373509</v>
      </c>
      <c r="C3305" s="15" t="s">
        <v>3639</v>
      </c>
      <c r="D3305" s="23">
        <v>-0.215514791808642</v>
      </c>
      <c r="E3305" s="15">
        <v>2.8647859999999999E-4</v>
      </c>
      <c r="F3305" s="15">
        <v>8.8123040999999996E-3</v>
      </c>
      <c r="G3305" s="15" t="s">
        <v>317</v>
      </c>
      <c r="H3305" s="23">
        <v>0.28580407972222199</v>
      </c>
      <c r="I3305" s="23">
        <v>0.330534901055556</v>
      </c>
      <c r="J3305" s="23">
        <v>0.35214226666666698</v>
      </c>
      <c r="K3305" s="23">
        <v>0.13491667611111099</v>
      </c>
      <c r="L3305" s="23">
        <v>0.266299721166667</v>
      </c>
      <c r="M3305" s="23">
        <v>0.23145636111111101</v>
      </c>
      <c r="N3305" s="23">
        <v>0.49844318333333298</v>
      </c>
      <c r="O3305" s="23">
        <v>0.23879740555555601</v>
      </c>
      <c r="P3305" s="23">
        <v>0.58511747222222199</v>
      </c>
      <c r="Q3305" s="23">
        <v>0.18732807777777799</v>
      </c>
      <c r="R3305" s="23">
        <v>0.51005238333333303</v>
      </c>
      <c r="S3305" s="23">
        <v>0.262888372222222</v>
      </c>
      <c r="T3305" s="23">
        <v>0.581438788888889</v>
      </c>
      <c r="U3305" s="23">
        <v>0.28001320422222198</v>
      </c>
      <c r="V3305" s="23">
        <v>0.44720906111111097</v>
      </c>
      <c r="W3305" s="23">
        <v>0.16901871666666701</v>
      </c>
      <c r="X3305" s="23">
        <v>0.59622471288888901</v>
      </c>
      <c r="Y3305" s="23">
        <v>0.34814482833333299</v>
      </c>
    </row>
    <row r="3306" spans="1:25">
      <c r="A3306" s="15" t="s">
        <v>345</v>
      </c>
      <c r="B3306" s="15">
        <v>2529022</v>
      </c>
      <c r="C3306" s="15" t="s">
        <v>3640</v>
      </c>
      <c r="D3306" s="23">
        <v>-0.215508583975309</v>
      </c>
      <c r="E3306" s="15">
        <v>3.8251579999999999E-4</v>
      </c>
      <c r="F3306" s="15">
        <v>1.05304653E-2</v>
      </c>
      <c r="G3306" s="15" t="s">
        <v>377</v>
      </c>
      <c r="H3306" s="23">
        <v>0.748450982777778</v>
      </c>
      <c r="I3306" s="23">
        <v>0.77421361116666698</v>
      </c>
      <c r="J3306" s="23">
        <v>0.870776748777778</v>
      </c>
      <c r="K3306" s="23">
        <v>0.38217726388888901</v>
      </c>
      <c r="L3306" s="23">
        <v>0.65002895555555595</v>
      </c>
      <c r="M3306" s="23">
        <v>0.49941673333333297</v>
      </c>
      <c r="N3306" s="23">
        <v>0.80452380344444396</v>
      </c>
      <c r="O3306" s="23">
        <v>0.63600592222222196</v>
      </c>
      <c r="P3306" s="23">
        <v>0.87699921666666703</v>
      </c>
      <c r="Q3306" s="23">
        <v>0.64652309244444495</v>
      </c>
      <c r="R3306" s="23">
        <v>0.69676541666666703</v>
      </c>
      <c r="S3306" s="23">
        <v>0.52382368888888897</v>
      </c>
      <c r="T3306" s="23">
        <v>0.86464431666666697</v>
      </c>
      <c r="U3306" s="23">
        <v>0.64427688888888901</v>
      </c>
      <c r="V3306" s="23">
        <v>0.84813875866666699</v>
      </c>
      <c r="W3306" s="23">
        <v>0.416449033333333</v>
      </c>
      <c r="X3306" s="23">
        <v>0.88182146111111104</v>
      </c>
      <c r="Y3306" s="23">
        <v>0.77968617038888899</v>
      </c>
    </row>
    <row r="3307" spans="1:25">
      <c r="A3307" s="15" t="s">
        <v>315</v>
      </c>
      <c r="B3307" s="15">
        <v>101596131</v>
      </c>
      <c r="C3307" s="15" t="s">
        <v>3641</v>
      </c>
      <c r="D3307" s="23">
        <v>-0.215503125595679</v>
      </c>
      <c r="E3307" s="24">
        <v>1.84805790873602E-5</v>
      </c>
      <c r="F3307" s="15">
        <v>1.8747213000000001E-3</v>
      </c>
      <c r="G3307" s="15" t="s">
        <v>314</v>
      </c>
      <c r="H3307" s="23">
        <v>0.82799184999999997</v>
      </c>
      <c r="I3307" s="23">
        <v>0.69944273888888897</v>
      </c>
      <c r="J3307" s="23">
        <v>0.79695250877777801</v>
      </c>
      <c r="K3307" s="23">
        <v>0.40214743333333303</v>
      </c>
      <c r="L3307" s="23">
        <v>0.66206546666666699</v>
      </c>
      <c r="M3307" s="23">
        <v>0.51329021094444405</v>
      </c>
      <c r="N3307" s="23">
        <v>0.87057600000000002</v>
      </c>
      <c r="O3307" s="23">
        <v>0.59740423333333303</v>
      </c>
      <c r="P3307" s="23">
        <v>0.85604326111111095</v>
      </c>
      <c r="Q3307" s="23">
        <v>0.53996544444444405</v>
      </c>
      <c r="R3307" s="23">
        <v>0.85618755555555603</v>
      </c>
      <c r="S3307" s="23">
        <v>0.70876141111111102</v>
      </c>
      <c r="T3307" s="23">
        <v>0.88074791666666696</v>
      </c>
      <c r="U3307" s="23">
        <v>0.64693295555555597</v>
      </c>
      <c r="V3307" s="23">
        <v>0.86234371586111103</v>
      </c>
      <c r="W3307" s="23">
        <v>0.59874044999999998</v>
      </c>
      <c r="X3307" s="23">
        <v>0.86710103333333299</v>
      </c>
      <c r="Y3307" s="23">
        <v>0.83379630000000005</v>
      </c>
    </row>
    <row r="3308" spans="1:25">
      <c r="A3308" s="15" t="s">
        <v>330</v>
      </c>
      <c r="B3308" s="15">
        <v>19540466</v>
      </c>
      <c r="C3308" s="15" t="s">
        <v>3642</v>
      </c>
      <c r="D3308" s="23">
        <v>-0.21550059899382701</v>
      </c>
      <c r="E3308" s="15">
        <v>4.159732E-4</v>
      </c>
      <c r="F3308" s="15">
        <v>1.11126796E-2</v>
      </c>
      <c r="G3308" s="15" t="s">
        <v>314</v>
      </c>
      <c r="H3308" s="23">
        <v>0.70411010905555504</v>
      </c>
      <c r="I3308" s="23">
        <v>0.68766899999999997</v>
      </c>
      <c r="J3308" s="23">
        <v>0.80280486666666695</v>
      </c>
      <c r="K3308" s="23">
        <v>0.36248976111111098</v>
      </c>
      <c r="L3308" s="23">
        <v>0.74027577633333297</v>
      </c>
      <c r="M3308" s="23">
        <v>0.60094924444444497</v>
      </c>
      <c r="N3308" s="23">
        <v>0.81338784444444401</v>
      </c>
      <c r="O3308" s="23">
        <v>0.455428038888889</v>
      </c>
      <c r="P3308" s="23">
        <v>0.83428594444444404</v>
      </c>
      <c r="Q3308" s="23">
        <v>0.533124222222222</v>
      </c>
      <c r="R3308" s="23">
        <v>0.67809926111111096</v>
      </c>
      <c r="S3308" s="23">
        <v>0.72738556666666698</v>
      </c>
      <c r="T3308" s="23">
        <v>0.84555124444444396</v>
      </c>
      <c r="U3308" s="23">
        <v>0.69011148888888896</v>
      </c>
      <c r="V3308" s="23">
        <v>0.80419780555555598</v>
      </c>
      <c r="W3308" s="23">
        <v>0.35603667777777798</v>
      </c>
      <c r="X3308" s="23">
        <v>0.81878677222222196</v>
      </c>
      <c r="Y3308" s="23">
        <v>0.68880023333333296</v>
      </c>
    </row>
    <row r="3309" spans="1:25">
      <c r="A3309" s="15" t="s">
        <v>345</v>
      </c>
      <c r="B3309" s="15">
        <v>48833062</v>
      </c>
      <c r="C3309" s="15" t="s">
        <v>3643</v>
      </c>
      <c r="D3309" s="23">
        <v>-0.215482974395062</v>
      </c>
      <c r="E3309" s="24">
        <v>8.8515658377699501E-5</v>
      </c>
      <c r="F3309" s="15">
        <v>4.3700448999999999E-3</v>
      </c>
      <c r="G3309" s="15" t="s">
        <v>343</v>
      </c>
      <c r="H3309" s="23">
        <v>0.81404997222222197</v>
      </c>
      <c r="I3309" s="23">
        <v>0.75805458888888899</v>
      </c>
      <c r="J3309" s="23">
        <v>0.91726476666666701</v>
      </c>
      <c r="K3309" s="23">
        <v>0.34999585</v>
      </c>
      <c r="L3309" s="23">
        <v>0.79281541111111098</v>
      </c>
      <c r="M3309" s="23">
        <v>0.703075355555556</v>
      </c>
      <c r="N3309" s="23">
        <v>0.93645093355555598</v>
      </c>
      <c r="O3309" s="23">
        <v>0.70655238888888905</v>
      </c>
      <c r="P3309" s="23">
        <v>0.92705410555555501</v>
      </c>
      <c r="Q3309" s="23">
        <v>0.73015766666666704</v>
      </c>
      <c r="R3309" s="23">
        <v>0.91672774594444395</v>
      </c>
      <c r="S3309" s="23">
        <v>0.78166816052777799</v>
      </c>
      <c r="T3309" s="23">
        <v>0.95509871666666701</v>
      </c>
      <c r="U3309" s="23">
        <v>0.77895475000000003</v>
      </c>
      <c r="V3309" s="23">
        <v>0.94329839502777801</v>
      </c>
      <c r="W3309" s="23">
        <v>0.53700075555555504</v>
      </c>
      <c r="X3309" s="23">
        <v>0.93339438333333302</v>
      </c>
      <c r="Y3309" s="23">
        <v>0.85134814444444495</v>
      </c>
    </row>
    <row r="3310" spans="1:25">
      <c r="A3310" s="15" t="s">
        <v>330</v>
      </c>
      <c r="B3310" s="15">
        <v>21767310</v>
      </c>
      <c r="C3310" s="15" t="s">
        <v>3644</v>
      </c>
      <c r="D3310" s="23">
        <v>-0.215470267438272</v>
      </c>
      <c r="E3310" s="24">
        <v>5.8483000000000002E-5</v>
      </c>
      <c r="F3310" s="15">
        <v>3.4419754E-3</v>
      </c>
      <c r="G3310" s="15" t="s">
        <v>320</v>
      </c>
      <c r="H3310" s="23">
        <v>0.86942900555555602</v>
      </c>
      <c r="I3310" s="23">
        <v>0.78627631938888898</v>
      </c>
      <c r="J3310" s="23">
        <v>0.85072668333333301</v>
      </c>
      <c r="K3310" s="23">
        <v>0.51749865988888899</v>
      </c>
      <c r="L3310" s="23">
        <v>0.632400766666667</v>
      </c>
      <c r="M3310" s="23">
        <v>0.53101783888888898</v>
      </c>
      <c r="N3310" s="23">
        <v>0.90081956766666704</v>
      </c>
      <c r="O3310" s="23">
        <v>0.65439999444444397</v>
      </c>
      <c r="P3310" s="23">
        <v>0.94285213333333295</v>
      </c>
      <c r="Q3310" s="23">
        <v>0.65907738494444401</v>
      </c>
      <c r="R3310" s="23">
        <v>0.89694870822222195</v>
      </c>
      <c r="S3310" s="23">
        <v>0.74863680555555601</v>
      </c>
      <c r="T3310" s="23">
        <v>0.93357253888888903</v>
      </c>
      <c r="U3310" s="23">
        <v>0.68052289916666697</v>
      </c>
      <c r="V3310" s="23">
        <v>0.90747758888888896</v>
      </c>
      <c r="W3310" s="23">
        <v>0.51782693333333296</v>
      </c>
      <c r="X3310" s="23">
        <v>0.896781416666667</v>
      </c>
      <c r="Y3310" s="23">
        <v>0.796519166666667</v>
      </c>
    </row>
    <row r="3311" spans="1:25">
      <c r="A3311" s="15" t="s">
        <v>322</v>
      </c>
      <c r="B3311" s="15">
        <v>8065039</v>
      </c>
      <c r="C3311" s="15" t="s">
        <v>3645</v>
      </c>
      <c r="D3311" s="23">
        <v>-0.215436261802469</v>
      </c>
      <c r="E3311" s="15">
        <v>2.6809119999999999E-4</v>
      </c>
      <c r="F3311" s="15">
        <v>8.4759303999999997E-3</v>
      </c>
      <c r="G3311" s="15" t="s">
        <v>314</v>
      </c>
      <c r="H3311" s="23">
        <v>0.751575179888889</v>
      </c>
      <c r="I3311" s="23">
        <v>0.38405276111111097</v>
      </c>
      <c r="J3311" s="23">
        <v>0.50376271666666705</v>
      </c>
      <c r="K3311" s="23">
        <v>7.5590734333333298E-2</v>
      </c>
      <c r="L3311" s="23">
        <v>0.39616127777777799</v>
      </c>
      <c r="M3311" s="23">
        <v>0.28409270783333301</v>
      </c>
      <c r="N3311" s="23">
        <v>0.45579156666666698</v>
      </c>
      <c r="O3311" s="23">
        <v>0.49002553333333299</v>
      </c>
      <c r="P3311" s="23">
        <v>0.57291292144444395</v>
      </c>
      <c r="Q3311" s="23">
        <v>0.16394785000000001</v>
      </c>
      <c r="R3311" s="23">
        <v>0.41335270816666703</v>
      </c>
      <c r="S3311" s="23">
        <v>0.332228844444444</v>
      </c>
      <c r="T3311" s="23">
        <v>0.48423111666666702</v>
      </c>
      <c r="U3311" s="23">
        <v>0.30676777777777797</v>
      </c>
      <c r="V3311" s="23">
        <v>0.51093381666666704</v>
      </c>
      <c r="W3311" s="23">
        <v>0.26019300000000001</v>
      </c>
      <c r="X3311" s="23">
        <v>0.49820918333333297</v>
      </c>
      <c r="Y3311" s="23">
        <v>0.351104922222222</v>
      </c>
    </row>
    <row r="3312" spans="1:25">
      <c r="A3312" s="15" t="s">
        <v>312</v>
      </c>
      <c r="B3312" s="15">
        <v>151334267</v>
      </c>
      <c r="C3312" s="15" t="s">
        <v>3646</v>
      </c>
      <c r="D3312" s="23">
        <v>-0.215430488814815</v>
      </c>
      <c r="E3312" s="15">
        <v>2.3257759999999999E-4</v>
      </c>
      <c r="F3312" s="15">
        <v>7.7865299999999998E-3</v>
      </c>
      <c r="G3312" s="15" t="s">
        <v>314</v>
      </c>
      <c r="H3312" s="23">
        <v>0.87090055555555601</v>
      </c>
      <c r="I3312" s="23">
        <v>0.77945646666666701</v>
      </c>
      <c r="J3312" s="23">
        <v>0.85971231666666703</v>
      </c>
      <c r="K3312" s="23">
        <v>0.309483411111111</v>
      </c>
      <c r="L3312" s="23">
        <v>0.78008239999999995</v>
      </c>
      <c r="M3312" s="23">
        <v>0.489368683333333</v>
      </c>
      <c r="N3312" s="23">
        <v>0.85253725555555604</v>
      </c>
      <c r="O3312" s="23">
        <v>0.78187372222222196</v>
      </c>
      <c r="P3312" s="23">
        <v>0.83739730977777804</v>
      </c>
      <c r="Q3312" s="23">
        <v>0.67882639444444404</v>
      </c>
      <c r="R3312" s="23">
        <v>0.89709751666666704</v>
      </c>
      <c r="S3312" s="23">
        <v>0.61837721666666701</v>
      </c>
      <c r="T3312" s="23">
        <v>0.89522562311111098</v>
      </c>
      <c r="U3312" s="23">
        <v>0.74558675555555598</v>
      </c>
      <c r="V3312" s="23">
        <v>0.91526860194444404</v>
      </c>
      <c r="W3312" s="23">
        <v>0.53338930822222197</v>
      </c>
      <c r="X3312" s="23">
        <v>0.84442748938888901</v>
      </c>
      <c r="Y3312" s="23">
        <v>0.87741271111111097</v>
      </c>
    </row>
    <row r="3313" spans="1:25">
      <c r="A3313" s="15" t="s">
        <v>459</v>
      </c>
      <c r="B3313" s="15">
        <v>53579798</v>
      </c>
      <c r="C3313" s="15" t="s">
        <v>3647</v>
      </c>
      <c r="D3313" s="23">
        <v>-0.215422454475309</v>
      </c>
      <c r="E3313" s="24">
        <v>1.1289999999999999E-6</v>
      </c>
      <c r="F3313" s="15">
        <v>5.2672690000000002E-4</v>
      </c>
      <c r="G3313" s="15" t="s">
        <v>314</v>
      </c>
      <c r="H3313" s="23">
        <v>0.669212583333333</v>
      </c>
      <c r="I3313" s="23">
        <v>0.56415766111111099</v>
      </c>
      <c r="J3313" s="23">
        <v>0.64731630238888904</v>
      </c>
      <c r="K3313" s="23">
        <v>0.34097106111111097</v>
      </c>
      <c r="L3313" s="23">
        <v>0.57111814999999999</v>
      </c>
      <c r="M3313" s="23">
        <v>0.47080001666666699</v>
      </c>
      <c r="N3313" s="23">
        <v>0.67306785555555604</v>
      </c>
      <c r="O3313" s="23">
        <v>0.59558754344444398</v>
      </c>
      <c r="P3313" s="23">
        <v>0.70762133888888901</v>
      </c>
      <c r="Q3313" s="23">
        <v>0.36726669299999998</v>
      </c>
      <c r="R3313" s="23">
        <v>0.60950191666666698</v>
      </c>
      <c r="S3313" s="23">
        <v>0.32783756272222198</v>
      </c>
      <c r="T3313" s="23">
        <v>0.672427477777778</v>
      </c>
      <c r="U3313" s="23">
        <v>0.39423038855555598</v>
      </c>
      <c r="V3313" s="23">
        <v>0.68519499755555602</v>
      </c>
      <c r="W3313" s="23">
        <v>0.39799814972222203</v>
      </c>
      <c r="X3313" s="23">
        <v>0.74559767222222195</v>
      </c>
      <c r="Y3313" s="23">
        <v>0.58340712777777803</v>
      </c>
    </row>
    <row r="3314" spans="1:25">
      <c r="A3314" s="15" t="s">
        <v>388</v>
      </c>
      <c r="B3314" s="15">
        <v>102195951</v>
      </c>
      <c r="C3314" s="15" t="s">
        <v>3648</v>
      </c>
      <c r="D3314" s="23">
        <v>-0.21541173202469099</v>
      </c>
      <c r="E3314" s="15">
        <v>1.3932927E-3</v>
      </c>
      <c r="F3314" s="15">
        <v>2.3523332599999999E-2</v>
      </c>
      <c r="G3314" s="15" t="s">
        <v>314</v>
      </c>
      <c r="H3314" s="23">
        <v>0.26445661111111102</v>
      </c>
      <c r="I3314" s="23">
        <v>0.30986078794444399</v>
      </c>
      <c r="J3314" s="23">
        <v>0.410572794444444</v>
      </c>
      <c r="K3314" s="23">
        <v>0.143428468333333</v>
      </c>
      <c r="L3314" s="23">
        <v>0.22053173333333301</v>
      </c>
      <c r="M3314" s="23">
        <v>0.180339073111111</v>
      </c>
      <c r="N3314" s="23">
        <v>0.52329216111111099</v>
      </c>
      <c r="O3314" s="23">
        <v>0.274414809888889</v>
      </c>
      <c r="P3314" s="23">
        <v>0.64449032777777804</v>
      </c>
      <c r="Q3314" s="23">
        <v>0.17157065555555601</v>
      </c>
      <c r="R3314" s="23">
        <v>0.468178522222222</v>
      </c>
      <c r="S3314" s="23">
        <v>0.282312472222222</v>
      </c>
      <c r="T3314" s="23">
        <v>0.625568311111111</v>
      </c>
      <c r="U3314" s="23">
        <v>0.29436449616666699</v>
      </c>
      <c r="V3314" s="23">
        <v>0.432721783333333</v>
      </c>
      <c r="W3314" s="23">
        <v>0.23444187222222199</v>
      </c>
      <c r="X3314" s="23">
        <v>0.62553053888888899</v>
      </c>
      <c r="Y3314" s="23">
        <v>0.38590455966666698</v>
      </c>
    </row>
    <row r="3315" spans="1:25">
      <c r="A3315" s="15" t="s">
        <v>330</v>
      </c>
      <c r="B3315" s="15">
        <v>145642243</v>
      </c>
      <c r="C3315" s="15" t="s">
        <v>3649</v>
      </c>
      <c r="D3315" s="23">
        <v>-0.215396182876543</v>
      </c>
      <c r="E3315" s="15">
        <v>1.0558998E-3</v>
      </c>
      <c r="F3315" s="15">
        <v>1.9775238600000002E-2</v>
      </c>
      <c r="G3315" s="15" t="s">
        <v>317</v>
      </c>
      <c r="H3315" s="23">
        <v>0.819605622222222</v>
      </c>
      <c r="I3315" s="23">
        <v>0.59389990000000004</v>
      </c>
      <c r="J3315" s="23">
        <v>0.78962732427777804</v>
      </c>
      <c r="K3315" s="23">
        <v>0.232560161111111</v>
      </c>
      <c r="L3315" s="23">
        <v>0.55353833500000005</v>
      </c>
      <c r="M3315" s="23">
        <v>0.41663107255555598</v>
      </c>
      <c r="N3315" s="23">
        <v>0.71342707777777803</v>
      </c>
      <c r="O3315" s="23">
        <v>0.54066469433333297</v>
      </c>
      <c r="P3315" s="23">
        <v>0.566876156388889</v>
      </c>
      <c r="Q3315" s="23">
        <v>0.399422516666667</v>
      </c>
      <c r="R3315" s="23">
        <v>0.76971638888888905</v>
      </c>
      <c r="S3315" s="23">
        <v>0.77636652777777804</v>
      </c>
      <c r="T3315" s="23">
        <v>0.71330390555555601</v>
      </c>
      <c r="U3315" s="23">
        <v>0.47915071666666698</v>
      </c>
      <c r="V3315" s="23">
        <v>0.652623536</v>
      </c>
      <c r="W3315" s="23">
        <v>0.33993412222222202</v>
      </c>
      <c r="X3315" s="23">
        <v>0.64629783888888903</v>
      </c>
      <c r="Y3315" s="23">
        <v>0.50782082777777804</v>
      </c>
    </row>
    <row r="3316" spans="1:25">
      <c r="A3316" s="15" t="s">
        <v>371</v>
      </c>
      <c r="B3316" s="15">
        <v>63144886</v>
      </c>
      <c r="C3316" s="15" t="s">
        <v>3650</v>
      </c>
      <c r="D3316" s="23">
        <v>-0.21536924691358</v>
      </c>
      <c r="E3316" s="15">
        <v>2.4173612999999999E-3</v>
      </c>
      <c r="F3316" s="15">
        <v>3.3311403699999999E-2</v>
      </c>
      <c r="G3316" s="15" t="s">
        <v>314</v>
      </c>
      <c r="H3316" s="23">
        <v>0.67579083333333301</v>
      </c>
      <c r="I3316" s="23">
        <v>0.64589482222222205</v>
      </c>
      <c r="J3316" s="23">
        <v>0.66289627222222203</v>
      </c>
      <c r="K3316" s="23">
        <v>0.18638766111111099</v>
      </c>
      <c r="L3316" s="23">
        <v>0.73776556111111102</v>
      </c>
      <c r="M3316" s="23">
        <v>0.58180979444444403</v>
      </c>
      <c r="N3316" s="23">
        <v>0.79328365000000001</v>
      </c>
      <c r="O3316" s="23">
        <v>0.74041610555555604</v>
      </c>
      <c r="P3316" s="23">
        <v>0.73835367777777805</v>
      </c>
      <c r="Q3316" s="23">
        <v>0.446153505555556</v>
      </c>
      <c r="R3316" s="23">
        <v>0.67579676666666699</v>
      </c>
      <c r="S3316" s="23">
        <v>0.31595017222222199</v>
      </c>
      <c r="T3316" s="23">
        <v>0.75248420000000005</v>
      </c>
      <c r="U3316" s="23">
        <v>0.44332317777777802</v>
      </c>
      <c r="V3316" s="23">
        <v>0.72407492777777804</v>
      </c>
      <c r="W3316" s="23">
        <v>0.753308561111111</v>
      </c>
      <c r="X3316" s="23">
        <v>0.79897854444444405</v>
      </c>
      <c r="Y3316" s="23">
        <v>0.50785741111111105</v>
      </c>
    </row>
    <row r="3317" spans="1:25">
      <c r="A3317" s="15" t="s">
        <v>334</v>
      </c>
      <c r="B3317" s="15">
        <v>2847019</v>
      </c>
      <c r="C3317" s="15" t="s">
        <v>3651</v>
      </c>
      <c r="D3317" s="23">
        <v>-0.21535788904938299</v>
      </c>
      <c r="E3317" s="24">
        <v>3.3364391975568297E-5</v>
      </c>
      <c r="F3317" s="15">
        <v>2.5330332000000001E-3</v>
      </c>
      <c r="G3317" s="15" t="s">
        <v>314</v>
      </c>
      <c r="H3317" s="23">
        <v>0.45366703016666698</v>
      </c>
      <c r="I3317" s="23">
        <v>0.27815647777777802</v>
      </c>
      <c r="J3317" s="23">
        <v>0.35166423333333302</v>
      </c>
      <c r="K3317" s="23">
        <v>7.7397124444444396E-2</v>
      </c>
      <c r="L3317" s="23">
        <v>0.198695085722222</v>
      </c>
      <c r="M3317" s="23">
        <v>0.16434624444444401</v>
      </c>
      <c r="N3317" s="23">
        <v>0.45386272777777797</v>
      </c>
      <c r="O3317" s="23">
        <v>0.24144427472222199</v>
      </c>
      <c r="P3317" s="23">
        <v>0.50670063738888904</v>
      </c>
      <c r="Q3317" s="23">
        <v>0.112382061111111</v>
      </c>
      <c r="R3317" s="23">
        <v>0.30691701111111103</v>
      </c>
      <c r="S3317" s="23">
        <v>0.18076136666666701</v>
      </c>
      <c r="T3317" s="23">
        <v>0.50899616111111101</v>
      </c>
      <c r="U3317" s="23">
        <v>0.24071335555555601</v>
      </c>
      <c r="V3317" s="23">
        <v>0.39009295455555598</v>
      </c>
      <c r="W3317" s="23">
        <v>0.12906222388888899</v>
      </c>
      <c r="X3317" s="23">
        <v>0.53216206666666699</v>
      </c>
      <c r="Y3317" s="23">
        <v>0.34027377777777801</v>
      </c>
    </row>
    <row r="3318" spans="1:25">
      <c r="A3318" s="15" t="s">
        <v>332</v>
      </c>
      <c r="B3318" s="15">
        <v>100174853</v>
      </c>
      <c r="C3318" s="15" t="s">
        <v>3652</v>
      </c>
      <c r="D3318" s="23">
        <v>-0.21535081824691399</v>
      </c>
      <c r="E3318" s="15">
        <v>1.2505757999999999E-3</v>
      </c>
      <c r="F3318" s="15">
        <v>2.1954115E-2</v>
      </c>
      <c r="G3318" s="15" t="s">
        <v>314</v>
      </c>
      <c r="H3318" s="23">
        <v>0.28824018888888903</v>
      </c>
      <c r="I3318" s="23">
        <v>0.23533796111111099</v>
      </c>
      <c r="J3318" s="23">
        <v>0.23009924444444399</v>
      </c>
      <c r="K3318" s="23">
        <v>9.8492088833333297E-2</v>
      </c>
      <c r="L3318" s="23">
        <v>0.12554838611111099</v>
      </c>
      <c r="M3318" s="23">
        <v>0.112574382444444</v>
      </c>
      <c r="N3318" s="23">
        <v>0.56007981666666695</v>
      </c>
      <c r="O3318" s="23">
        <v>0.206066822222222</v>
      </c>
      <c r="P3318" s="23">
        <v>0.49490917222222203</v>
      </c>
      <c r="Q3318" s="23">
        <v>0.11787976444444399</v>
      </c>
      <c r="R3318" s="23">
        <v>0.28188221666666702</v>
      </c>
      <c r="S3318" s="23">
        <v>0.15591516055555599</v>
      </c>
      <c r="T3318" s="23">
        <v>0.56892907777777801</v>
      </c>
      <c r="U3318" s="23">
        <v>0.23285813533333299</v>
      </c>
      <c r="V3318" s="23">
        <v>0.36695485555555601</v>
      </c>
      <c r="W3318" s="23">
        <v>5.6750518333333298E-2</v>
      </c>
      <c r="X3318" s="23">
        <v>0.62983219472222196</v>
      </c>
      <c r="Y3318" s="23">
        <v>0.39244295555555597</v>
      </c>
    </row>
    <row r="3319" spans="1:25">
      <c r="A3319" s="15" t="s">
        <v>322</v>
      </c>
      <c r="B3319" s="15">
        <v>221509067</v>
      </c>
      <c r="C3319" s="15" t="s">
        <v>3653</v>
      </c>
      <c r="D3319" s="23">
        <v>-0.215337054716049</v>
      </c>
      <c r="E3319" s="24">
        <v>3.1347588412304098E-7</v>
      </c>
      <c r="F3319" s="15">
        <v>3.4646999999999998E-4</v>
      </c>
      <c r="G3319" s="15" t="s">
        <v>314</v>
      </c>
      <c r="H3319" s="23">
        <v>0.39095253333333302</v>
      </c>
      <c r="I3319" s="23">
        <v>0.29837377433333301</v>
      </c>
      <c r="J3319" s="23">
        <v>0.33479560555555599</v>
      </c>
      <c r="K3319" s="23">
        <v>0.104788796111111</v>
      </c>
      <c r="L3319" s="23">
        <v>0.29082917222222199</v>
      </c>
      <c r="M3319" s="23">
        <v>0.15719379444444401</v>
      </c>
      <c r="N3319" s="23">
        <v>0.40088233333333301</v>
      </c>
      <c r="O3319" s="23">
        <v>0.14714923499999999</v>
      </c>
      <c r="P3319" s="23">
        <v>0.423069580611111</v>
      </c>
      <c r="Q3319" s="23">
        <v>0.120072779444444</v>
      </c>
      <c r="R3319" s="23">
        <v>0.36717996666666702</v>
      </c>
      <c r="S3319" s="23">
        <v>0.178237672222222</v>
      </c>
      <c r="T3319" s="23">
        <v>0.493826538888889</v>
      </c>
      <c r="U3319" s="23">
        <v>0.18778128194444399</v>
      </c>
      <c r="V3319" s="23">
        <v>0.37658274444444401</v>
      </c>
      <c r="W3319" s="23">
        <v>0.123322018888889</v>
      </c>
      <c r="X3319" s="23">
        <v>0.448595744444444</v>
      </c>
      <c r="Y3319" s="23">
        <v>0.271761374666667</v>
      </c>
    </row>
    <row r="3320" spans="1:25">
      <c r="A3320" s="15" t="s">
        <v>332</v>
      </c>
      <c r="B3320" s="15">
        <v>134272437</v>
      </c>
      <c r="C3320" s="15" t="s">
        <v>3654</v>
      </c>
      <c r="D3320" s="23">
        <v>-0.215326936388889</v>
      </c>
      <c r="E3320" s="24">
        <v>9.7812677958437902E-5</v>
      </c>
      <c r="F3320" s="15">
        <v>4.6181844999999997E-3</v>
      </c>
      <c r="G3320" s="15" t="s">
        <v>314</v>
      </c>
      <c r="H3320" s="23">
        <v>0.73625937777777795</v>
      </c>
      <c r="I3320" s="23">
        <v>0.54733362222222204</v>
      </c>
      <c r="J3320" s="23">
        <v>0.72366152222222202</v>
      </c>
      <c r="K3320" s="23">
        <v>0.273376532666667</v>
      </c>
      <c r="L3320" s="23">
        <v>0.51372238405555504</v>
      </c>
      <c r="M3320" s="23">
        <v>0.443397438888889</v>
      </c>
      <c r="N3320" s="23">
        <v>0.66525301666666703</v>
      </c>
      <c r="O3320" s="23">
        <v>0.52134558888888904</v>
      </c>
      <c r="P3320" s="23">
        <v>0.62009400000000003</v>
      </c>
      <c r="Q3320" s="23">
        <v>0.34784350316666701</v>
      </c>
      <c r="R3320" s="23">
        <v>0.62449136677777795</v>
      </c>
      <c r="S3320" s="23">
        <v>0.30081409444444401</v>
      </c>
      <c r="T3320" s="23">
        <v>0.67512391666666705</v>
      </c>
      <c r="U3320" s="23">
        <v>0.45427566111111101</v>
      </c>
      <c r="V3320" s="23">
        <v>0.55869931111111104</v>
      </c>
      <c r="W3320" s="23">
        <v>0.25239630694444398</v>
      </c>
      <c r="X3320" s="23">
        <v>0.53159018055555596</v>
      </c>
      <c r="Y3320" s="23">
        <v>0.57016990000000001</v>
      </c>
    </row>
    <row r="3321" spans="1:25">
      <c r="A3321" s="15" t="s">
        <v>357</v>
      </c>
      <c r="B3321" s="15">
        <v>72525012</v>
      </c>
      <c r="C3321" s="15" t="s">
        <v>3655</v>
      </c>
      <c r="D3321" s="23">
        <v>-0.21529774133950599</v>
      </c>
      <c r="E3321" s="24">
        <v>1.34115392059004E-7</v>
      </c>
      <c r="F3321" s="15">
        <v>2.7519190000000002E-4</v>
      </c>
      <c r="G3321" s="15" t="s">
        <v>317</v>
      </c>
      <c r="H3321" s="23">
        <v>0.63425928783333296</v>
      </c>
      <c r="I3321" s="23">
        <v>0.48143351666666701</v>
      </c>
      <c r="J3321" s="23">
        <v>0.60963351666666699</v>
      </c>
      <c r="K3321" s="23">
        <v>0.30308559022222198</v>
      </c>
      <c r="L3321" s="23">
        <v>0.57776137777777803</v>
      </c>
      <c r="M3321" s="23">
        <v>0.402606766666667</v>
      </c>
      <c r="N3321" s="23">
        <v>0.61620222744444497</v>
      </c>
      <c r="O3321" s="23">
        <v>0.42684185555555598</v>
      </c>
      <c r="P3321" s="23">
        <v>0.66444789999999998</v>
      </c>
      <c r="Q3321" s="23">
        <v>0.336617711111111</v>
      </c>
      <c r="R3321" s="23">
        <v>0.48357486111111098</v>
      </c>
      <c r="S3321" s="23">
        <v>0.31312112222222199</v>
      </c>
      <c r="T3321" s="23">
        <v>0.58729660555555596</v>
      </c>
      <c r="U3321" s="23">
        <v>0.38177306666666699</v>
      </c>
      <c r="V3321" s="23">
        <v>0.56394747222222197</v>
      </c>
      <c r="W3321" s="23">
        <v>0.31281780555555599</v>
      </c>
      <c r="X3321" s="23">
        <v>0.67001897222222195</v>
      </c>
      <c r="Y3321" s="23">
        <v>0.51116511411111099</v>
      </c>
    </row>
    <row r="3322" spans="1:25">
      <c r="A3322" s="15" t="s">
        <v>348</v>
      </c>
      <c r="B3322" s="15">
        <v>6104267</v>
      </c>
      <c r="C3322" s="15" t="s">
        <v>3656</v>
      </c>
      <c r="D3322" s="23">
        <v>-0.21529585364197501</v>
      </c>
      <c r="E3322" s="24">
        <v>9.07430811190725E-5</v>
      </c>
      <c r="F3322" s="15">
        <v>4.4264765999999997E-3</v>
      </c>
      <c r="G3322" s="15" t="s">
        <v>317</v>
      </c>
      <c r="H3322" s="23">
        <v>0.51290966316666697</v>
      </c>
      <c r="I3322" s="23">
        <v>0.46060134444444401</v>
      </c>
      <c r="J3322" s="23">
        <v>0.57298586666666695</v>
      </c>
      <c r="K3322" s="23">
        <v>0.200294783333333</v>
      </c>
      <c r="L3322" s="23">
        <v>0.47279840555555602</v>
      </c>
      <c r="M3322" s="23">
        <v>0.34495136666666698</v>
      </c>
      <c r="N3322" s="23">
        <v>0.67624103888888898</v>
      </c>
      <c r="O3322" s="23">
        <v>0.44756897222222197</v>
      </c>
      <c r="P3322" s="23">
        <v>0.68551110177777796</v>
      </c>
      <c r="Q3322" s="23">
        <v>0.41244101550000001</v>
      </c>
      <c r="R3322" s="23">
        <v>0.497000972222222</v>
      </c>
      <c r="S3322" s="23">
        <v>0.31018888888888901</v>
      </c>
      <c r="T3322" s="23">
        <v>0.69348821111111103</v>
      </c>
      <c r="U3322" s="23">
        <v>0.43480625000000001</v>
      </c>
      <c r="V3322" s="23">
        <v>0.59256847777777799</v>
      </c>
      <c r="W3322" s="23">
        <v>0.35360527222222199</v>
      </c>
      <c r="X3322" s="23">
        <v>0.72580230555555503</v>
      </c>
      <c r="Y3322" s="23">
        <v>0.52718546666666699</v>
      </c>
    </row>
    <row r="3323" spans="1:25">
      <c r="A3323" s="15" t="s">
        <v>334</v>
      </c>
      <c r="B3323" s="15">
        <v>393328</v>
      </c>
      <c r="C3323" s="15" t="s">
        <v>3657</v>
      </c>
      <c r="D3323" s="23">
        <v>-0.21528679945679</v>
      </c>
      <c r="E3323" s="15">
        <v>1.4933089999999999E-4</v>
      </c>
      <c r="F3323" s="15">
        <v>5.9661788000000002E-3</v>
      </c>
      <c r="G3323" s="15" t="s">
        <v>343</v>
      </c>
      <c r="H3323" s="23">
        <v>0.86035060266666696</v>
      </c>
      <c r="I3323" s="23">
        <v>0.57886807777777805</v>
      </c>
      <c r="J3323" s="23">
        <v>0.638893538888889</v>
      </c>
      <c r="K3323" s="23">
        <v>0.21930338888888901</v>
      </c>
      <c r="L3323" s="23">
        <v>0.57054241111111104</v>
      </c>
      <c r="M3323" s="23">
        <v>0.39724339677777798</v>
      </c>
      <c r="N3323" s="23">
        <v>0.71814788333333301</v>
      </c>
      <c r="O3323" s="23">
        <v>0.58063790666666704</v>
      </c>
      <c r="P3323" s="23">
        <v>0.80558624166666704</v>
      </c>
      <c r="Q3323" s="23">
        <v>0.53616113888888906</v>
      </c>
      <c r="R3323" s="23">
        <v>0.66154086377777799</v>
      </c>
      <c r="S3323" s="23">
        <v>0.41942806666666699</v>
      </c>
      <c r="T3323" s="23">
        <v>0.71080160555555505</v>
      </c>
      <c r="U3323" s="23">
        <v>0.541127505555556</v>
      </c>
      <c r="V3323" s="23">
        <v>0.60921665555555504</v>
      </c>
      <c r="W3323" s="23">
        <v>0.54245148333333304</v>
      </c>
      <c r="X3323" s="23">
        <v>0.71691165711111104</v>
      </c>
      <c r="Y3323" s="23">
        <v>0.53918929999999998</v>
      </c>
    </row>
    <row r="3324" spans="1:25">
      <c r="A3324" s="15" t="s">
        <v>459</v>
      </c>
      <c r="B3324" s="15">
        <v>35456312</v>
      </c>
      <c r="C3324" s="15" t="s">
        <v>3658</v>
      </c>
      <c r="D3324" s="23">
        <v>-0.215243284864198</v>
      </c>
      <c r="E3324" s="24">
        <v>6.6668999999999995E-5</v>
      </c>
      <c r="F3324" s="15">
        <v>3.7027205999999998E-3</v>
      </c>
      <c r="G3324" s="15" t="s">
        <v>317</v>
      </c>
      <c r="H3324" s="23">
        <v>0.37091487777777798</v>
      </c>
      <c r="I3324" s="23">
        <v>0.30518790000000001</v>
      </c>
      <c r="J3324" s="23">
        <v>0.337432155555556</v>
      </c>
      <c r="K3324" s="23">
        <v>0.101672737222222</v>
      </c>
      <c r="L3324" s="23">
        <v>0.24880089999999999</v>
      </c>
      <c r="M3324" s="23">
        <v>0.18936942800000001</v>
      </c>
      <c r="N3324" s="23">
        <v>0.48495657777777801</v>
      </c>
      <c r="O3324" s="23">
        <v>0.22019559999999999</v>
      </c>
      <c r="P3324" s="23">
        <v>0.57417070022222205</v>
      </c>
      <c r="Q3324" s="23">
        <v>0.21269604444444401</v>
      </c>
      <c r="R3324" s="23">
        <v>0.36413868888888901</v>
      </c>
      <c r="S3324" s="23">
        <v>0.20307067777777801</v>
      </c>
      <c r="T3324" s="23">
        <v>0.55893521666666701</v>
      </c>
      <c r="U3324" s="23">
        <v>0.220924411111111</v>
      </c>
      <c r="V3324" s="23">
        <v>0.43482970966666701</v>
      </c>
      <c r="W3324" s="23">
        <v>0.16822265555555599</v>
      </c>
      <c r="X3324" s="23">
        <v>0.54262219688888902</v>
      </c>
      <c r="Y3324" s="23">
        <v>0.35827200555555599</v>
      </c>
    </row>
    <row r="3325" spans="1:25">
      <c r="A3325" s="15" t="s">
        <v>324</v>
      </c>
      <c r="B3325" s="15">
        <v>31422123</v>
      </c>
      <c r="C3325" s="15" t="s">
        <v>3659</v>
      </c>
      <c r="D3325" s="23">
        <v>-0.21518639801234599</v>
      </c>
      <c r="E3325" s="15">
        <v>4.3783255000000004E-3</v>
      </c>
      <c r="F3325" s="15">
        <v>4.8153799999999997E-2</v>
      </c>
      <c r="G3325" s="15" t="s">
        <v>314</v>
      </c>
      <c r="H3325" s="23">
        <v>0.64478862777777801</v>
      </c>
      <c r="I3325" s="23">
        <v>0.44610003233333301</v>
      </c>
      <c r="J3325" s="23">
        <v>0.65939036111111105</v>
      </c>
      <c r="K3325" s="23">
        <v>0.34918422777777802</v>
      </c>
      <c r="L3325" s="23">
        <v>0.54113202777777802</v>
      </c>
      <c r="M3325" s="23">
        <v>0.633218455555556</v>
      </c>
      <c r="N3325" s="23">
        <v>0.78236929444444403</v>
      </c>
      <c r="O3325" s="23">
        <v>0.36234670000000002</v>
      </c>
      <c r="P3325" s="23">
        <v>0.76449210555555602</v>
      </c>
      <c r="Q3325" s="23">
        <v>0.39284312777777802</v>
      </c>
      <c r="R3325" s="23">
        <v>0.68432009444444397</v>
      </c>
      <c r="S3325" s="23">
        <v>0.69379575555555595</v>
      </c>
      <c r="T3325" s="23">
        <v>0.84329923944444396</v>
      </c>
      <c r="U3325" s="23">
        <v>0.71850629444444403</v>
      </c>
      <c r="V3325" s="23">
        <v>0.73761191111111102</v>
      </c>
      <c r="W3325" s="23">
        <v>0.25884202777777798</v>
      </c>
      <c r="X3325" s="23">
        <v>0.81460681666666701</v>
      </c>
      <c r="Y3325" s="23">
        <v>0.68049627499999998</v>
      </c>
    </row>
    <row r="3326" spans="1:25">
      <c r="A3326" s="15" t="s">
        <v>459</v>
      </c>
      <c r="B3326" s="15">
        <v>30080189</v>
      </c>
      <c r="C3326" s="15" t="s">
        <v>3660</v>
      </c>
      <c r="D3326" s="23">
        <v>-0.21517366740740701</v>
      </c>
      <c r="E3326" s="24">
        <v>2.3212143315874998E-6</v>
      </c>
      <c r="F3326" s="15">
        <v>6.991082E-4</v>
      </c>
      <c r="G3326" s="15" t="s">
        <v>314</v>
      </c>
      <c r="H3326" s="23">
        <v>0.89718232222222205</v>
      </c>
      <c r="I3326" s="23">
        <v>0.701556016666667</v>
      </c>
      <c r="J3326" s="23">
        <v>0.89378252222222199</v>
      </c>
      <c r="K3326" s="23">
        <v>0.39232067777777802</v>
      </c>
      <c r="L3326" s="23">
        <v>0.77445473333333303</v>
      </c>
      <c r="M3326" s="23">
        <v>0.62903955555555502</v>
      </c>
      <c r="N3326" s="23">
        <v>0.837848278611111</v>
      </c>
      <c r="O3326" s="23">
        <v>0.74330892872222198</v>
      </c>
      <c r="P3326" s="23">
        <v>0.89314332222222204</v>
      </c>
      <c r="Q3326" s="23">
        <v>0.68719766666666704</v>
      </c>
      <c r="R3326" s="23">
        <v>0.89547648333333296</v>
      </c>
      <c r="S3326" s="23">
        <v>0.58673520000000001</v>
      </c>
      <c r="T3326" s="23">
        <v>0.85305438333333306</v>
      </c>
      <c r="U3326" s="23">
        <v>0.65630647377777795</v>
      </c>
      <c r="V3326" s="23">
        <v>0.87154418888888896</v>
      </c>
      <c r="W3326" s="23">
        <v>0.67404946944444399</v>
      </c>
      <c r="X3326" s="23">
        <v>0.84494304444444401</v>
      </c>
      <c r="Y3326" s="23">
        <v>0.75435228333333304</v>
      </c>
    </row>
    <row r="3327" spans="1:25">
      <c r="A3327" s="15" t="s">
        <v>440</v>
      </c>
      <c r="B3327" s="15">
        <v>46770195</v>
      </c>
      <c r="C3327" s="15" t="s">
        <v>3661</v>
      </c>
      <c r="D3327" s="23">
        <v>-0.215172404580247</v>
      </c>
      <c r="E3327" s="15">
        <v>1.2045955999999999E-3</v>
      </c>
      <c r="F3327" s="15">
        <v>2.14375173E-2</v>
      </c>
      <c r="G3327" s="15" t="s">
        <v>343</v>
      </c>
      <c r="H3327" s="23">
        <v>0.18783922222222199</v>
      </c>
      <c r="I3327" s="23">
        <v>0.26358972222222199</v>
      </c>
      <c r="J3327" s="23">
        <v>0.33378885555555599</v>
      </c>
      <c r="K3327" s="23">
        <v>0.17056146111111101</v>
      </c>
      <c r="L3327" s="23">
        <v>0.31975392222222199</v>
      </c>
      <c r="M3327" s="23">
        <v>0.26017214999999999</v>
      </c>
      <c r="N3327" s="23">
        <v>0.54798782394444401</v>
      </c>
      <c r="O3327" s="23">
        <v>0.24449447222222201</v>
      </c>
      <c r="P3327" s="23">
        <v>0.59635506111111103</v>
      </c>
      <c r="Q3327" s="23">
        <v>0.133165593333333</v>
      </c>
      <c r="R3327" s="23">
        <v>0.32499416111111101</v>
      </c>
      <c r="S3327" s="23">
        <v>0.25716228333333302</v>
      </c>
      <c r="T3327" s="23">
        <v>0.65047674444444403</v>
      </c>
      <c r="U3327" s="23">
        <v>0.24017969494444399</v>
      </c>
      <c r="V3327" s="23">
        <v>0.417368211111111</v>
      </c>
      <c r="W3327" s="23">
        <v>0.19425861111111101</v>
      </c>
      <c r="X3327" s="23">
        <v>0.59896488333333298</v>
      </c>
      <c r="Y3327" s="23">
        <v>0.277393255555556</v>
      </c>
    </row>
    <row r="3328" spans="1:25">
      <c r="A3328" s="15" t="s">
        <v>388</v>
      </c>
      <c r="B3328" s="15">
        <v>126816959</v>
      </c>
      <c r="C3328" s="15" t="s">
        <v>3662</v>
      </c>
      <c r="D3328" s="23">
        <v>-0.21515735056172899</v>
      </c>
      <c r="E3328" s="15">
        <v>1.0180954E-3</v>
      </c>
      <c r="F3328" s="15">
        <v>1.93352465E-2</v>
      </c>
      <c r="G3328" s="15" t="s">
        <v>314</v>
      </c>
      <c r="H3328" s="23">
        <v>0.38698159444444402</v>
      </c>
      <c r="I3328" s="23">
        <v>0.34687563333333299</v>
      </c>
      <c r="J3328" s="23">
        <v>0.42208952777777797</v>
      </c>
      <c r="K3328" s="23">
        <v>0.15541924444444399</v>
      </c>
      <c r="L3328" s="23">
        <v>0.26767406572222202</v>
      </c>
      <c r="M3328" s="23">
        <v>0.16308137222222199</v>
      </c>
      <c r="N3328" s="23">
        <v>0.62576293888888901</v>
      </c>
      <c r="O3328" s="23">
        <v>0.24997347777777801</v>
      </c>
      <c r="P3328" s="23">
        <v>0.60500331111111105</v>
      </c>
      <c r="Q3328" s="23">
        <v>0.25628359444444399</v>
      </c>
      <c r="R3328" s="23">
        <v>0.51305361111111103</v>
      </c>
      <c r="S3328" s="23">
        <v>0.43186819444444402</v>
      </c>
      <c r="T3328" s="23">
        <v>0.64120409355555597</v>
      </c>
      <c r="U3328" s="23">
        <v>0.36358785977777802</v>
      </c>
      <c r="V3328" s="23">
        <v>0.47199542222222202</v>
      </c>
      <c r="W3328" s="23">
        <v>0.23233021111111099</v>
      </c>
      <c r="X3328" s="23">
        <v>0.65771327777777799</v>
      </c>
      <c r="Y3328" s="23">
        <v>0.45564209999999999</v>
      </c>
    </row>
    <row r="3329" spans="1:25">
      <c r="A3329" s="15" t="s">
        <v>334</v>
      </c>
      <c r="B3329" s="15">
        <v>75428970</v>
      </c>
      <c r="C3329" s="15" t="s">
        <v>3663</v>
      </c>
      <c r="D3329" s="23">
        <v>-0.215156405</v>
      </c>
      <c r="E3329" s="24">
        <v>1.8431545305210201E-5</v>
      </c>
      <c r="F3329" s="15">
        <v>1.8724499000000001E-3</v>
      </c>
      <c r="G3329" s="15" t="s">
        <v>314</v>
      </c>
      <c r="H3329" s="23">
        <v>0.98501854249999998</v>
      </c>
      <c r="I3329" s="23">
        <v>0.84618539444444396</v>
      </c>
      <c r="J3329" s="23">
        <v>0.985905583333333</v>
      </c>
      <c r="K3329" s="23">
        <v>0.44364063333333298</v>
      </c>
      <c r="L3329" s="23">
        <v>0.83978505555555505</v>
      </c>
      <c r="M3329" s="23">
        <v>0.67981714444444397</v>
      </c>
      <c r="N3329" s="23">
        <v>0.98469653011111102</v>
      </c>
      <c r="O3329" s="23">
        <v>0.70470671111111105</v>
      </c>
      <c r="P3329" s="23">
        <v>0.98228905694444402</v>
      </c>
      <c r="Q3329" s="23">
        <v>0.62157812222222197</v>
      </c>
      <c r="R3329" s="23">
        <v>0.89229098333333301</v>
      </c>
      <c r="S3329" s="23">
        <v>0.91958469566666701</v>
      </c>
      <c r="T3329" s="23">
        <v>0.988531616666667</v>
      </c>
      <c r="U3329" s="23">
        <v>0.705404266666667</v>
      </c>
      <c r="V3329" s="23">
        <v>0.982027955555556</v>
      </c>
      <c r="W3329" s="23">
        <v>0.92792993888888897</v>
      </c>
      <c r="X3329" s="23">
        <v>0.98327540000000002</v>
      </c>
      <c r="Y3329" s="23">
        <v>0.83856617222222196</v>
      </c>
    </row>
    <row r="3330" spans="1:25">
      <c r="A3330" s="15" t="s">
        <v>322</v>
      </c>
      <c r="B3330" s="15">
        <v>232929753</v>
      </c>
      <c r="C3330" s="15" t="s">
        <v>3664</v>
      </c>
      <c r="D3330" s="23">
        <v>-0.21515233245061699</v>
      </c>
      <c r="E3330" s="15">
        <v>1.8727810000000001E-4</v>
      </c>
      <c r="F3330" s="15">
        <v>6.8113497000000002E-3</v>
      </c>
      <c r="G3330" s="15" t="s">
        <v>314</v>
      </c>
      <c r="H3330" s="23">
        <v>0.16100008333333299</v>
      </c>
      <c r="I3330" s="23">
        <v>0.115182314444444</v>
      </c>
      <c r="J3330" s="23">
        <v>0.22317484983333299</v>
      </c>
      <c r="K3330" s="23">
        <v>6.0950708333333298E-2</v>
      </c>
      <c r="L3330" s="23">
        <v>9.2317522222222198E-2</v>
      </c>
      <c r="M3330" s="23">
        <v>6.9931665555555605E-2</v>
      </c>
      <c r="N3330" s="23">
        <v>0.48238756244444397</v>
      </c>
      <c r="O3330" s="23">
        <v>0.117165456611111</v>
      </c>
      <c r="P3330" s="23">
        <v>0.44479196838888901</v>
      </c>
      <c r="Q3330" s="23">
        <v>9.0163841111111101E-2</v>
      </c>
      <c r="R3330" s="23">
        <v>0.23201076244444399</v>
      </c>
      <c r="S3330" s="23">
        <v>0.104780608333333</v>
      </c>
      <c r="T3330" s="23">
        <v>0.49124522777777802</v>
      </c>
      <c r="U3330" s="23">
        <v>0.125924541666667</v>
      </c>
      <c r="V3330" s="23">
        <v>0.29230131111111102</v>
      </c>
      <c r="W3330" s="23">
        <v>5.9919620555555601E-2</v>
      </c>
      <c r="X3330" s="23">
        <v>0.46529253333333298</v>
      </c>
      <c r="Y3330" s="23">
        <v>0.20413207222222199</v>
      </c>
    </row>
    <row r="3331" spans="1:25">
      <c r="A3331" s="15" t="s">
        <v>459</v>
      </c>
      <c r="B3331" s="15">
        <v>30737068</v>
      </c>
      <c r="C3331" s="15" t="s">
        <v>3665</v>
      </c>
      <c r="D3331" s="23">
        <v>-0.21511154974691399</v>
      </c>
      <c r="E3331" s="15">
        <v>2.0439381E-3</v>
      </c>
      <c r="F3331" s="15">
        <v>2.9963528600000001E-2</v>
      </c>
      <c r="G3331" s="15" t="s">
        <v>314</v>
      </c>
      <c r="H3331" s="23">
        <v>0.15122750333333301</v>
      </c>
      <c r="I3331" s="23">
        <v>0.243027594444444</v>
      </c>
      <c r="J3331" s="23">
        <v>0.22307899444444401</v>
      </c>
      <c r="K3331" s="23">
        <v>6.5761829999999993E-2</v>
      </c>
      <c r="L3331" s="23">
        <v>0.11627201366666701</v>
      </c>
      <c r="M3331" s="23">
        <v>9.2491607333333295E-2</v>
      </c>
      <c r="N3331" s="23">
        <v>0.38250579444444399</v>
      </c>
      <c r="O3331" s="23">
        <v>6.2731087777777805E-2</v>
      </c>
      <c r="P3331" s="23">
        <v>0.5914836</v>
      </c>
      <c r="Q3331" s="23">
        <v>0.12950109277777799</v>
      </c>
      <c r="R3331" s="23">
        <v>0.37303520000000001</v>
      </c>
      <c r="S3331" s="23">
        <v>0.14243716611111101</v>
      </c>
      <c r="T3331" s="23">
        <v>0.52402287777777801</v>
      </c>
      <c r="U3331" s="23">
        <v>0.18603305000000001</v>
      </c>
      <c r="V3331" s="23">
        <v>0.36058048888888899</v>
      </c>
      <c r="W3331" s="23">
        <v>6.2570698888888901E-2</v>
      </c>
      <c r="X3331" s="23">
        <v>0.483526294444445</v>
      </c>
      <c r="Y3331" s="23">
        <v>0.285174691944444</v>
      </c>
    </row>
    <row r="3332" spans="1:25">
      <c r="A3332" s="15" t="s">
        <v>322</v>
      </c>
      <c r="B3332" s="15">
        <v>51796987</v>
      </c>
      <c r="C3332" s="15" t="s">
        <v>3666</v>
      </c>
      <c r="D3332" s="23">
        <v>-0.215109224425926</v>
      </c>
      <c r="E3332" s="15">
        <v>1.5291759999999999E-4</v>
      </c>
      <c r="F3332" s="15">
        <v>6.0325079999999998E-3</v>
      </c>
      <c r="G3332" s="15" t="s">
        <v>317</v>
      </c>
      <c r="H3332" s="23">
        <v>0.75130140555555602</v>
      </c>
      <c r="I3332" s="23">
        <v>0.67771506666666703</v>
      </c>
      <c r="J3332" s="23">
        <v>0.83778296666666696</v>
      </c>
      <c r="K3332" s="23">
        <v>0.29767537777777803</v>
      </c>
      <c r="L3332" s="23">
        <v>0.64582130000000004</v>
      </c>
      <c r="M3332" s="23">
        <v>0.49031898333333301</v>
      </c>
      <c r="N3332" s="23">
        <v>0.75070146111111102</v>
      </c>
      <c r="O3332" s="23">
        <v>0.65360967222222199</v>
      </c>
      <c r="P3332" s="23">
        <v>0.79939353094444399</v>
      </c>
      <c r="Q3332" s="23">
        <v>0.60645705000000005</v>
      </c>
      <c r="R3332" s="23">
        <v>0.594424888888889</v>
      </c>
      <c r="S3332" s="23">
        <v>0.41126953333333299</v>
      </c>
      <c r="T3332" s="23">
        <v>0.82175977222222196</v>
      </c>
      <c r="U3332" s="23">
        <v>0.54261700555555503</v>
      </c>
      <c r="V3332" s="23">
        <v>0.73727541666666696</v>
      </c>
      <c r="W3332" s="23">
        <v>0.56340386111111096</v>
      </c>
      <c r="X3332" s="23">
        <v>0.87577867222222205</v>
      </c>
      <c r="Y3332" s="23">
        <v>0.63518984444444404</v>
      </c>
    </row>
    <row r="3333" spans="1:25">
      <c r="A3333" s="15" t="s">
        <v>322</v>
      </c>
      <c r="B3333" s="15">
        <v>246038775</v>
      </c>
      <c r="C3333" s="15" t="s">
        <v>3667</v>
      </c>
      <c r="D3333" s="23">
        <v>-0.21507619802160499</v>
      </c>
      <c r="E3333" s="15">
        <v>1.8113954000000001E-3</v>
      </c>
      <c r="F3333" s="15">
        <v>2.7681041699999999E-2</v>
      </c>
      <c r="G3333" s="15" t="s">
        <v>314</v>
      </c>
      <c r="H3333" s="23">
        <v>0.85153996766666695</v>
      </c>
      <c r="I3333" s="23">
        <v>0.62816222777777797</v>
      </c>
      <c r="J3333" s="23">
        <v>0.80298880638888903</v>
      </c>
      <c r="K3333" s="23">
        <v>0.62096564444444402</v>
      </c>
      <c r="L3333" s="23">
        <v>0.64271254444444403</v>
      </c>
      <c r="M3333" s="23">
        <v>0.62291581666666695</v>
      </c>
      <c r="N3333" s="23">
        <v>0.87244005555555504</v>
      </c>
      <c r="O3333" s="23">
        <v>0.51305826666666698</v>
      </c>
      <c r="P3333" s="23">
        <v>0.88431261666666705</v>
      </c>
      <c r="Q3333" s="23">
        <v>0.4451234</v>
      </c>
      <c r="R3333" s="23">
        <v>0.666371261111111</v>
      </c>
      <c r="S3333" s="23">
        <v>0.72654888316666699</v>
      </c>
      <c r="T3333" s="23">
        <v>0.88713675555555505</v>
      </c>
      <c r="U3333" s="23">
        <v>0.80988724999999995</v>
      </c>
      <c r="V3333" s="23">
        <v>0.798870605555556</v>
      </c>
      <c r="W3333" s="23">
        <v>0.270473666666667</v>
      </c>
      <c r="X3333" s="23">
        <v>0.93792811666666698</v>
      </c>
      <c r="Y3333" s="23">
        <v>0.77147979202777806</v>
      </c>
    </row>
    <row r="3334" spans="1:25">
      <c r="A3334" s="15" t="s">
        <v>330</v>
      </c>
      <c r="B3334" s="15">
        <v>39917609</v>
      </c>
      <c r="C3334" s="15" t="s">
        <v>3668</v>
      </c>
      <c r="D3334" s="23">
        <v>-0.21506706003703699</v>
      </c>
      <c r="E3334" s="24">
        <v>3.3011E-5</v>
      </c>
      <c r="F3334" s="15">
        <v>2.5186945999999999E-3</v>
      </c>
      <c r="G3334" s="15" t="s">
        <v>314</v>
      </c>
      <c r="H3334" s="23">
        <v>0.91077008333333298</v>
      </c>
      <c r="I3334" s="23">
        <v>0.85203355000000003</v>
      </c>
      <c r="J3334" s="23">
        <v>0.92145621922222198</v>
      </c>
      <c r="K3334" s="23">
        <v>0.51489357222222198</v>
      </c>
      <c r="L3334" s="23">
        <v>0.73741202222222202</v>
      </c>
      <c r="M3334" s="23">
        <v>0.60577077777777799</v>
      </c>
      <c r="N3334" s="23">
        <v>0.93798627222222197</v>
      </c>
      <c r="O3334" s="23">
        <v>0.82540334983333297</v>
      </c>
      <c r="P3334" s="23">
        <v>0.92399645850000001</v>
      </c>
      <c r="Q3334" s="23">
        <v>0.689995188888889</v>
      </c>
      <c r="R3334" s="23">
        <v>0.89771460894444399</v>
      </c>
      <c r="S3334" s="23">
        <v>0.475872883333333</v>
      </c>
      <c r="T3334" s="23">
        <v>0.92882473055555503</v>
      </c>
      <c r="U3334" s="23">
        <v>0.79914480399999999</v>
      </c>
      <c r="V3334" s="23">
        <v>0.92533858888888898</v>
      </c>
      <c r="W3334" s="23">
        <v>0.52597426605555597</v>
      </c>
      <c r="X3334" s="23">
        <v>0.93946073188888901</v>
      </c>
      <c r="Y3334" s="23">
        <v>0.89826778333333301</v>
      </c>
    </row>
    <row r="3335" spans="1:25">
      <c r="A3335" s="15" t="s">
        <v>312</v>
      </c>
      <c r="B3335" s="15">
        <v>28768014</v>
      </c>
      <c r="C3335" s="15" t="s">
        <v>3669</v>
      </c>
      <c r="D3335" s="23">
        <v>-0.21502133108641999</v>
      </c>
      <c r="E3335" s="15">
        <v>1.7794752E-3</v>
      </c>
      <c r="F3335" s="15">
        <v>2.7386303099999999E-2</v>
      </c>
      <c r="G3335" s="15" t="s">
        <v>314</v>
      </c>
      <c r="H3335" s="23">
        <v>0.41284235000000002</v>
      </c>
      <c r="I3335" s="23">
        <v>0.47897774999999998</v>
      </c>
      <c r="J3335" s="23">
        <v>0.55879106283333302</v>
      </c>
      <c r="K3335" s="23">
        <v>0.26482985272222198</v>
      </c>
      <c r="L3335" s="23">
        <v>0.38937234077777799</v>
      </c>
      <c r="M3335" s="23">
        <v>0.31198100555555602</v>
      </c>
      <c r="N3335" s="23">
        <v>0.69683600555555603</v>
      </c>
      <c r="O3335" s="23">
        <v>0.33892036666666697</v>
      </c>
      <c r="P3335" s="23">
        <v>0.82193878333333303</v>
      </c>
      <c r="Q3335" s="23">
        <v>0.44403411111111102</v>
      </c>
      <c r="R3335" s="23">
        <v>0.53623281111111099</v>
      </c>
      <c r="S3335" s="23">
        <v>0.38071624444444402</v>
      </c>
      <c r="T3335" s="23">
        <v>0.72450683333333299</v>
      </c>
      <c r="U3335" s="23">
        <v>0.46774037777777799</v>
      </c>
      <c r="V3335" s="23">
        <v>0.57842873888888902</v>
      </c>
      <c r="W3335" s="23">
        <v>0.297729211111111</v>
      </c>
      <c r="X3335" s="23">
        <v>0.727521095555556</v>
      </c>
      <c r="Y3335" s="23">
        <v>0.52634912222222197</v>
      </c>
    </row>
    <row r="3336" spans="1:25">
      <c r="A3336" s="15" t="s">
        <v>371</v>
      </c>
      <c r="B3336" s="15">
        <v>132221669</v>
      </c>
      <c r="C3336" s="15" t="s">
        <v>3670</v>
      </c>
      <c r="D3336" s="23">
        <v>-0.21501249308642001</v>
      </c>
      <c r="E3336" s="24">
        <v>2.31009488831273E-5</v>
      </c>
      <c r="F3336" s="15">
        <v>2.0844317000000001E-3</v>
      </c>
      <c r="G3336" s="15" t="s">
        <v>377</v>
      </c>
      <c r="H3336" s="23">
        <v>0.97722053888888905</v>
      </c>
      <c r="I3336" s="23">
        <v>0.85064162777777796</v>
      </c>
      <c r="J3336" s="23">
        <v>0.97710771666666696</v>
      </c>
      <c r="K3336" s="23">
        <v>0.32314008116666698</v>
      </c>
      <c r="L3336" s="23">
        <v>0.94525854444444501</v>
      </c>
      <c r="M3336" s="23">
        <v>0.89184125000000003</v>
      </c>
      <c r="N3336" s="23">
        <v>0.97324750555555595</v>
      </c>
      <c r="O3336" s="23">
        <v>0.84111198333333304</v>
      </c>
      <c r="P3336" s="23">
        <v>0.95566825555555501</v>
      </c>
      <c r="Q3336" s="23">
        <v>0.63505591666666705</v>
      </c>
      <c r="R3336" s="23">
        <v>0.97825926666666696</v>
      </c>
      <c r="S3336" s="23">
        <v>0.81038162222222199</v>
      </c>
      <c r="T3336" s="23">
        <v>0.969982331277778</v>
      </c>
      <c r="U3336" s="23">
        <v>0.96423660288888902</v>
      </c>
      <c r="V3336" s="23">
        <v>0.97999535000000004</v>
      </c>
      <c r="W3336" s="23">
        <v>0.60835874277777802</v>
      </c>
      <c r="X3336" s="23">
        <v>0.97524869999999997</v>
      </c>
      <c r="Y3336" s="23">
        <v>0.87210794444444495</v>
      </c>
    </row>
    <row r="3337" spans="1:25">
      <c r="A3337" s="15" t="s">
        <v>345</v>
      </c>
      <c r="B3337" s="15">
        <v>4051723</v>
      </c>
      <c r="C3337" s="15" t="s">
        <v>3671</v>
      </c>
      <c r="D3337" s="23">
        <v>-0.214983625320988</v>
      </c>
      <c r="E3337" s="24">
        <v>3.7464812013724001E-5</v>
      </c>
      <c r="F3337" s="15">
        <v>2.7006336999999998E-3</v>
      </c>
      <c r="G3337" s="15" t="s">
        <v>320</v>
      </c>
      <c r="H3337" s="23">
        <v>0.903208827777778</v>
      </c>
      <c r="I3337" s="23">
        <v>0.80427809444444398</v>
      </c>
      <c r="J3337" s="23">
        <v>0.88077620000000001</v>
      </c>
      <c r="K3337" s="23">
        <v>0.40140880555555603</v>
      </c>
      <c r="L3337" s="23">
        <v>0.74028807777777805</v>
      </c>
      <c r="M3337" s="23">
        <v>0.57899655000000005</v>
      </c>
      <c r="N3337" s="23">
        <v>0.87856290105555601</v>
      </c>
      <c r="O3337" s="23">
        <v>0.72531991111111105</v>
      </c>
      <c r="P3337" s="23">
        <v>0.91677341666666701</v>
      </c>
      <c r="Q3337" s="23">
        <v>0.628101388888889</v>
      </c>
      <c r="R3337" s="23">
        <v>0.8722127435</v>
      </c>
      <c r="S3337" s="23">
        <v>0.50197700555555602</v>
      </c>
      <c r="T3337" s="23">
        <v>0.907117927777778</v>
      </c>
      <c r="U3337" s="23">
        <v>0.75644661666666702</v>
      </c>
      <c r="V3337" s="23">
        <v>0.91965812222222199</v>
      </c>
      <c r="W3337" s="23">
        <v>0.73728136111111098</v>
      </c>
      <c r="X3337" s="23">
        <v>0.93843799444444398</v>
      </c>
      <c r="Y3337" s="23">
        <v>0.88837385000000002</v>
      </c>
    </row>
    <row r="3338" spans="1:25">
      <c r="A3338" s="15" t="s">
        <v>357</v>
      </c>
      <c r="B3338" s="15">
        <v>39464601</v>
      </c>
      <c r="C3338" s="15" t="s">
        <v>3672</v>
      </c>
      <c r="D3338" s="23">
        <v>-0.21497031722222201</v>
      </c>
      <c r="E3338" s="15">
        <v>1.3926057999999999E-3</v>
      </c>
      <c r="F3338" s="15">
        <v>2.3515874700000002E-2</v>
      </c>
      <c r="G3338" s="15" t="s">
        <v>314</v>
      </c>
      <c r="H3338" s="23">
        <v>0.324722966666667</v>
      </c>
      <c r="I3338" s="23">
        <v>0.31674223333333301</v>
      </c>
      <c r="J3338" s="23">
        <v>0.39029671666666699</v>
      </c>
      <c r="K3338" s="23">
        <v>0.15103587833333301</v>
      </c>
      <c r="L3338" s="23">
        <v>0.24046999494444399</v>
      </c>
      <c r="M3338" s="23">
        <v>0.13941743100000001</v>
      </c>
      <c r="N3338" s="23">
        <v>0.54877290555555602</v>
      </c>
      <c r="O3338" s="23">
        <v>0.18380787777777799</v>
      </c>
      <c r="P3338" s="23">
        <v>0.55869091666666704</v>
      </c>
      <c r="Q3338" s="23">
        <v>0.27093476666666699</v>
      </c>
      <c r="R3338" s="23">
        <v>0.335240641611111</v>
      </c>
      <c r="S3338" s="23">
        <v>0.177203305555556</v>
      </c>
      <c r="T3338" s="23">
        <v>0.58997921666666697</v>
      </c>
      <c r="U3338" s="23">
        <v>0.38079610555555599</v>
      </c>
      <c r="V3338" s="23">
        <v>0.45036416111111099</v>
      </c>
      <c r="W3338" s="23">
        <v>6.9752433333333294E-2</v>
      </c>
      <c r="X3338" s="23">
        <v>0.60855680555555602</v>
      </c>
      <c r="Y3338" s="23">
        <v>0.42267143888888897</v>
      </c>
    </row>
    <row r="3339" spans="1:25">
      <c r="A3339" s="15" t="s">
        <v>334</v>
      </c>
      <c r="B3339" s="15">
        <v>75130069</v>
      </c>
      <c r="C3339" s="15" t="s">
        <v>3673</v>
      </c>
      <c r="D3339" s="23">
        <v>-0.21494479878395101</v>
      </c>
      <c r="E3339" s="15">
        <v>1.375808E-4</v>
      </c>
      <c r="F3339" s="15">
        <v>5.6874151E-3</v>
      </c>
      <c r="G3339" s="15" t="s">
        <v>314</v>
      </c>
      <c r="H3339" s="23">
        <v>0.86806491111111095</v>
      </c>
      <c r="I3339" s="23">
        <v>0.71894216111111098</v>
      </c>
      <c r="J3339" s="23">
        <v>0.78539782222222199</v>
      </c>
      <c r="K3339" s="23">
        <v>0.39999131111111103</v>
      </c>
      <c r="L3339" s="23">
        <v>0.71330390555555601</v>
      </c>
      <c r="M3339" s="23">
        <v>0.60686228888888905</v>
      </c>
      <c r="N3339" s="23">
        <v>0.905700448777778</v>
      </c>
      <c r="O3339" s="23">
        <v>0.73063239444444406</v>
      </c>
      <c r="P3339" s="23">
        <v>0.89158372777777795</v>
      </c>
      <c r="Q3339" s="23">
        <v>0.57775579444444403</v>
      </c>
      <c r="R3339" s="23">
        <v>0.84930419444444405</v>
      </c>
      <c r="S3339" s="23">
        <v>0.74137006111111103</v>
      </c>
      <c r="T3339" s="23">
        <v>0.89799784444444397</v>
      </c>
      <c r="U3339" s="23">
        <v>0.82953683333333295</v>
      </c>
      <c r="V3339" s="23">
        <v>0.85137275988888905</v>
      </c>
      <c r="W3339" s="23">
        <v>0.39638622777777799</v>
      </c>
      <c r="X3339" s="23">
        <v>0.92647459705555502</v>
      </c>
      <c r="Y3339" s="23">
        <v>0.75321994999999997</v>
      </c>
    </row>
    <row r="3340" spans="1:25">
      <c r="A3340" s="15" t="s">
        <v>371</v>
      </c>
      <c r="B3340" s="15">
        <v>92472232</v>
      </c>
      <c r="C3340" s="15" t="s">
        <v>3674</v>
      </c>
      <c r="D3340" s="23">
        <v>-0.21492670426543201</v>
      </c>
      <c r="E3340" s="15">
        <v>3.559026E-4</v>
      </c>
      <c r="F3340" s="15">
        <v>1.0053147E-2</v>
      </c>
      <c r="G3340" s="15" t="s">
        <v>314</v>
      </c>
      <c r="H3340" s="23">
        <v>0.78646502777777805</v>
      </c>
      <c r="I3340" s="23">
        <v>0.60842953888888895</v>
      </c>
      <c r="J3340" s="23">
        <v>0.696593944444444</v>
      </c>
      <c r="K3340" s="23">
        <v>0.20806127672222199</v>
      </c>
      <c r="L3340" s="23">
        <v>0.34339652883333299</v>
      </c>
      <c r="M3340" s="23">
        <v>0.25078298333333299</v>
      </c>
      <c r="N3340" s="23">
        <v>0.64338220622222198</v>
      </c>
      <c r="O3340" s="23">
        <v>0.57281003888888904</v>
      </c>
      <c r="P3340" s="23">
        <v>0.73850753333333297</v>
      </c>
      <c r="Q3340" s="23">
        <v>0.343061433333333</v>
      </c>
      <c r="R3340" s="23">
        <v>0.629866977777778</v>
      </c>
      <c r="S3340" s="23">
        <v>0.43183480000000002</v>
      </c>
      <c r="T3340" s="23">
        <v>0.63546481111111097</v>
      </c>
      <c r="U3340" s="23">
        <v>0.44825917777777802</v>
      </c>
      <c r="V3340" s="23">
        <v>0.66583798888888901</v>
      </c>
      <c r="W3340" s="23">
        <v>0.43671349772222201</v>
      </c>
      <c r="X3340" s="23">
        <v>0.66731613888888897</v>
      </c>
      <c r="Y3340" s="23">
        <v>0.57253807222222197</v>
      </c>
    </row>
    <row r="3341" spans="1:25">
      <c r="A3341" s="15" t="s">
        <v>330</v>
      </c>
      <c r="B3341" s="15">
        <v>23780241</v>
      </c>
      <c r="C3341" s="15" t="s">
        <v>3675</v>
      </c>
      <c r="D3341" s="23">
        <v>-0.21492480380246901</v>
      </c>
      <c r="E3341" s="24">
        <v>8.5926792181571107E-8</v>
      </c>
      <c r="F3341" s="15">
        <v>2.4703959999999999E-4</v>
      </c>
      <c r="G3341" s="15" t="s">
        <v>314</v>
      </c>
      <c r="H3341" s="23">
        <v>0.55860386244444404</v>
      </c>
      <c r="I3341" s="23">
        <v>0.28884087222222199</v>
      </c>
      <c r="J3341" s="23">
        <v>0.45669536516666698</v>
      </c>
      <c r="K3341" s="23">
        <v>0.15468757388888901</v>
      </c>
      <c r="L3341" s="23">
        <v>0.40537040555555598</v>
      </c>
      <c r="M3341" s="23">
        <v>0.204788206944444</v>
      </c>
      <c r="N3341" s="23">
        <v>0.40370213888888901</v>
      </c>
      <c r="O3341" s="23">
        <v>0.195663483333333</v>
      </c>
      <c r="P3341" s="23">
        <v>0.43628365000000002</v>
      </c>
      <c r="Q3341" s="23">
        <v>0.13442249277777801</v>
      </c>
      <c r="R3341" s="23">
        <v>0.40523813888888899</v>
      </c>
      <c r="S3341" s="23">
        <v>0.18174803888888899</v>
      </c>
      <c r="T3341" s="23">
        <v>0.40221087222222202</v>
      </c>
      <c r="U3341" s="23">
        <v>0.23620392777777799</v>
      </c>
      <c r="V3341" s="23">
        <v>0.38233638333333297</v>
      </c>
      <c r="W3341" s="23">
        <v>0.2031983</v>
      </c>
      <c r="X3341" s="23">
        <v>0.361461483333333</v>
      </c>
      <c r="Y3341" s="23">
        <v>0.278026169777778</v>
      </c>
    </row>
    <row r="3342" spans="1:25">
      <c r="A3342" s="15" t="s">
        <v>362</v>
      </c>
      <c r="B3342" s="15">
        <v>187010240</v>
      </c>
      <c r="C3342" s="15" t="s">
        <v>3676</v>
      </c>
      <c r="D3342" s="23">
        <v>-0.21490176994444399</v>
      </c>
      <c r="E3342" s="24">
        <v>6.6778114899130798E-6</v>
      </c>
      <c r="F3342" s="15">
        <v>1.1221537000000001E-3</v>
      </c>
      <c r="G3342" s="15" t="s">
        <v>314</v>
      </c>
      <c r="H3342" s="23">
        <v>0.94658865555555505</v>
      </c>
      <c r="I3342" s="23">
        <v>0.72342430738888897</v>
      </c>
      <c r="J3342" s="23">
        <v>0.82396947777777796</v>
      </c>
      <c r="K3342" s="23">
        <v>0.39982844444444399</v>
      </c>
      <c r="L3342" s="23">
        <v>0.84425552422222205</v>
      </c>
      <c r="M3342" s="23">
        <v>0.67389683333333295</v>
      </c>
      <c r="N3342" s="23">
        <v>0.86058777222222205</v>
      </c>
      <c r="O3342" s="23">
        <v>0.78551620555555601</v>
      </c>
      <c r="P3342" s="23">
        <v>0.905756827777778</v>
      </c>
      <c r="Q3342" s="23">
        <v>0.66133057222222202</v>
      </c>
      <c r="R3342" s="23">
        <v>0.80114350000000001</v>
      </c>
      <c r="S3342" s="23">
        <v>0.60883971666666703</v>
      </c>
      <c r="T3342" s="23">
        <v>0.88879538888888898</v>
      </c>
      <c r="U3342" s="23">
        <v>0.68179192222222196</v>
      </c>
      <c r="V3342" s="23">
        <v>0.80519956883333299</v>
      </c>
      <c r="W3342" s="23">
        <v>0.55447846727777805</v>
      </c>
      <c r="X3342" s="23">
        <v>0.84778191111111101</v>
      </c>
      <c r="Y3342" s="23">
        <v>0.70085622777777801</v>
      </c>
    </row>
    <row r="3343" spans="1:25">
      <c r="A3343" s="15" t="s">
        <v>334</v>
      </c>
      <c r="B3343" s="15">
        <v>2924523</v>
      </c>
      <c r="C3343" s="15" t="s">
        <v>3677</v>
      </c>
      <c r="D3343" s="23">
        <v>-0.214896173160494</v>
      </c>
      <c r="E3343" s="24">
        <v>2.9827396843777001E-5</v>
      </c>
      <c r="F3343" s="15">
        <v>2.3969475000000001E-3</v>
      </c>
      <c r="G3343" s="15" t="s">
        <v>317</v>
      </c>
      <c r="H3343" s="23">
        <v>0.91501155000000001</v>
      </c>
      <c r="I3343" s="23">
        <v>0.70499950555555602</v>
      </c>
      <c r="J3343" s="23">
        <v>0.81275710000000001</v>
      </c>
      <c r="K3343" s="23">
        <v>0.35467930555555599</v>
      </c>
      <c r="L3343" s="23">
        <v>0.631088283333333</v>
      </c>
      <c r="M3343" s="23">
        <v>0.540167216666667</v>
      </c>
      <c r="N3343" s="23">
        <v>0.72403050255555601</v>
      </c>
      <c r="O3343" s="23">
        <v>0.64381676111111097</v>
      </c>
      <c r="P3343" s="23">
        <v>0.864810922222222</v>
      </c>
      <c r="Q3343" s="23">
        <v>0.57578446111111103</v>
      </c>
      <c r="R3343" s="23">
        <v>0.77884362777777805</v>
      </c>
      <c r="S3343" s="23">
        <v>0.50682402777777802</v>
      </c>
      <c r="T3343" s="23">
        <v>0.85820292527777797</v>
      </c>
      <c r="U3343" s="23">
        <v>0.625166594444444</v>
      </c>
      <c r="V3343" s="23">
        <v>0.82219690000000001</v>
      </c>
      <c r="W3343" s="23">
        <v>0.63162961383333305</v>
      </c>
      <c r="X3343" s="23">
        <v>0.84977340555555603</v>
      </c>
      <c r="Y3343" s="23">
        <v>0.739582172222222</v>
      </c>
    </row>
    <row r="3344" spans="1:25">
      <c r="A3344" s="15" t="s">
        <v>357</v>
      </c>
      <c r="B3344" s="15">
        <v>41806141</v>
      </c>
      <c r="C3344" s="15" t="s">
        <v>3678</v>
      </c>
      <c r="D3344" s="23">
        <v>-0.214890052672839</v>
      </c>
      <c r="E3344" s="15">
        <v>2.3394383999999998E-3</v>
      </c>
      <c r="F3344" s="15">
        <v>3.2621890600000002E-2</v>
      </c>
      <c r="G3344" s="15" t="s">
        <v>317</v>
      </c>
      <c r="H3344" s="23">
        <v>0.194000472222222</v>
      </c>
      <c r="I3344" s="23">
        <v>0.21741286644444399</v>
      </c>
      <c r="J3344" s="23">
        <v>0.31558457222222203</v>
      </c>
      <c r="K3344" s="23">
        <v>0.13822611166666701</v>
      </c>
      <c r="L3344" s="23">
        <v>0.13702638611111101</v>
      </c>
      <c r="M3344" s="23">
        <v>0.17438196449999999</v>
      </c>
      <c r="N3344" s="23">
        <v>0.53654734999999998</v>
      </c>
      <c r="O3344" s="23">
        <v>0.15892623222222199</v>
      </c>
      <c r="P3344" s="23">
        <v>0.54964977349999999</v>
      </c>
      <c r="Q3344" s="23">
        <v>0.126876737777778</v>
      </c>
      <c r="R3344" s="23">
        <v>0.30446451672222202</v>
      </c>
      <c r="S3344" s="23">
        <v>0.18157186111111101</v>
      </c>
      <c r="T3344" s="23">
        <v>0.57341262477777799</v>
      </c>
      <c r="U3344" s="23">
        <v>0.21210721666666699</v>
      </c>
      <c r="V3344" s="23">
        <v>0.380946511111111</v>
      </c>
      <c r="W3344" s="23">
        <v>0.13356544777777801</v>
      </c>
      <c r="X3344" s="23">
        <v>0.63728580000000001</v>
      </c>
      <c r="Y3344" s="23">
        <v>0.351839094444444</v>
      </c>
    </row>
    <row r="3345" spans="1:25">
      <c r="A3345" s="15" t="s">
        <v>332</v>
      </c>
      <c r="B3345" s="15">
        <v>134578406</v>
      </c>
      <c r="C3345" s="15" t="s">
        <v>3679</v>
      </c>
      <c r="D3345" s="23">
        <v>-0.21487168733333301</v>
      </c>
      <c r="E3345" s="24">
        <v>4.9463737590409401E-5</v>
      </c>
      <c r="F3345" s="15">
        <v>3.1406098000000002E-3</v>
      </c>
      <c r="G3345" s="15" t="s">
        <v>320</v>
      </c>
      <c r="H3345" s="23">
        <v>0.76433582777777798</v>
      </c>
      <c r="I3345" s="23">
        <v>0.70097205555555597</v>
      </c>
      <c r="J3345" s="23">
        <v>0.83285082222222195</v>
      </c>
      <c r="K3345" s="23">
        <v>0.38961335555555598</v>
      </c>
      <c r="L3345" s="23">
        <v>0.72009713333333303</v>
      </c>
      <c r="M3345" s="23">
        <v>0.57209196111111105</v>
      </c>
      <c r="N3345" s="23">
        <v>0.81791745000000005</v>
      </c>
      <c r="O3345" s="23">
        <v>0.64749223888888896</v>
      </c>
      <c r="P3345" s="23">
        <v>0.88652389444444402</v>
      </c>
      <c r="Q3345" s="23">
        <v>0.71393733888888899</v>
      </c>
      <c r="R3345" s="23">
        <v>0.73678918333333299</v>
      </c>
      <c r="S3345" s="23">
        <v>0.439868838888889</v>
      </c>
      <c r="T3345" s="23">
        <v>0.83875978961111097</v>
      </c>
      <c r="U3345" s="23">
        <v>0.64730707222222195</v>
      </c>
      <c r="V3345" s="23">
        <v>0.80413011111111099</v>
      </c>
      <c r="W3345" s="23">
        <v>0.46828837027777798</v>
      </c>
      <c r="X3345" s="23">
        <v>0.84894820555555595</v>
      </c>
      <c r="Y3345" s="23">
        <v>0.73693600000000004</v>
      </c>
    </row>
    <row r="3346" spans="1:25">
      <c r="A3346" s="15" t="s">
        <v>403</v>
      </c>
      <c r="B3346" s="15">
        <v>60646671</v>
      </c>
      <c r="C3346" s="15" t="s">
        <v>3680</v>
      </c>
      <c r="D3346" s="23">
        <v>-0.214848827395062</v>
      </c>
      <c r="E3346" s="15">
        <v>2.3283713000000002E-3</v>
      </c>
      <c r="F3346" s="15">
        <v>3.2530473099999999E-2</v>
      </c>
      <c r="G3346" s="15" t="s">
        <v>314</v>
      </c>
      <c r="H3346" s="23">
        <v>0.60211262777777796</v>
      </c>
      <c r="I3346" s="23">
        <v>0.440111227777778</v>
      </c>
      <c r="J3346" s="23">
        <v>0.51764023055555597</v>
      </c>
      <c r="K3346" s="23">
        <v>0.27925123888888898</v>
      </c>
      <c r="L3346" s="23">
        <v>0.31601368888888898</v>
      </c>
      <c r="M3346" s="23">
        <v>0.24472600555555599</v>
      </c>
      <c r="N3346" s="23">
        <v>0.71253049444444405</v>
      </c>
      <c r="O3346" s="23">
        <v>0.273117316666667</v>
      </c>
      <c r="P3346" s="23">
        <v>0.67944427777777805</v>
      </c>
      <c r="Q3346" s="23">
        <v>0.46678244894444398</v>
      </c>
      <c r="R3346" s="23">
        <v>0.49211460000000001</v>
      </c>
      <c r="S3346" s="23">
        <v>0.22904668944444401</v>
      </c>
      <c r="T3346" s="23">
        <v>0.61179403888888895</v>
      </c>
      <c r="U3346" s="23">
        <v>0.61242796111111097</v>
      </c>
      <c r="V3346" s="23">
        <v>0.62515336111111097</v>
      </c>
      <c r="W3346" s="23">
        <v>0.21982296783333299</v>
      </c>
      <c r="X3346" s="23">
        <v>0.68525159727777796</v>
      </c>
      <c r="Y3346" s="23">
        <v>0.54312961394444403</v>
      </c>
    </row>
    <row r="3347" spans="1:25">
      <c r="A3347" s="15" t="s">
        <v>322</v>
      </c>
      <c r="B3347" s="15">
        <v>12603854</v>
      </c>
      <c r="C3347" s="15" t="s">
        <v>3681</v>
      </c>
      <c r="D3347" s="23">
        <v>-0.21483806602469099</v>
      </c>
      <c r="E3347" s="15">
        <v>2.5878145000000001E-3</v>
      </c>
      <c r="F3347" s="15">
        <v>3.4762243999999998E-2</v>
      </c>
      <c r="G3347" s="15" t="s">
        <v>377</v>
      </c>
      <c r="H3347" s="23">
        <v>0.911480125333333</v>
      </c>
      <c r="I3347" s="23">
        <v>0.69193070555555602</v>
      </c>
      <c r="J3347" s="23">
        <v>0.70887779444444399</v>
      </c>
      <c r="K3347" s="23">
        <v>0.144341061111111</v>
      </c>
      <c r="L3347" s="23">
        <v>0.86748554444444403</v>
      </c>
      <c r="M3347" s="23">
        <v>0.70449320555555595</v>
      </c>
      <c r="N3347" s="23">
        <v>0.73041488333333304</v>
      </c>
      <c r="O3347" s="23">
        <v>0.72336167777777804</v>
      </c>
      <c r="P3347" s="23">
        <v>0.67372653333333299</v>
      </c>
      <c r="Q3347" s="23">
        <v>0.51677602550000001</v>
      </c>
      <c r="R3347" s="23">
        <v>0.77542380555555601</v>
      </c>
      <c r="S3347" s="23">
        <v>0.48347677922222199</v>
      </c>
      <c r="T3347" s="23">
        <v>0.71456748966666706</v>
      </c>
      <c r="U3347" s="23">
        <v>0.37220599444444402</v>
      </c>
      <c r="V3347" s="23">
        <v>0.72624928888888896</v>
      </c>
      <c r="W3347" s="23">
        <v>0.65574169444444497</v>
      </c>
      <c r="X3347" s="23">
        <v>0.70091709505555599</v>
      </c>
      <c r="Y3347" s="23">
        <v>0.58327282222222199</v>
      </c>
    </row>
    <row r="3348" spans="1:25">
      <c r="A3348" s="15" t="s">
        <v>459</v>
      </c>
      <c r="B3348" s="15">
        <v>53720312</v>
      </c>
      <c r="C3348" s="15" t="s">
        <v>3682</v>
      </c>
      <c r="D3348" s="23">
        <v>-0.214820249166667</v>
      </c>
      <c r="E3348" s="15">
        <v>4.4515970000000001E-4</v>
      </c>
      <c r="F3348" s="15">
        <v>1.15670965E-2</v>
      </c>
      <c r="G3348" s="15" t="s">
        <v>314</v>
      </c>
      <c r="H3348" s="23">
        <v>0.87312027733333297</v>
      </c>
      <c r="I3348" s="23">
        <v>0.8700814</v>
      </c>
      <c r="J3348" s="23">
        <v>0.87125801711111095</v>
      </c>
      <c r="K3348" s="23">
        <v>0.36379506783333299</v>
      </c>
      <c r="L3348" s="23">
        <v>0.75711348333333295</v>
      </c>
      <c r="M3348" s="23">
        <v>0.69718615444444398</v>
      </c>
      <c r="N3348" s="23">
        <v>0.93938836111111101</v>
      </c>
      <c r="O3348" s="23">
        <v>0.73971030555555595</v>
      </c>
      <c r="P3348" s="23">
        <v>0.96213791111111102</v>
      </c>
      <c r="Q3348" s="23">
        <v>0.62950276666666705</v>
      </c>
      <c r="R3348" s="23">
        <v>0.79882629999999999</v>
      </c>
      <c r="S3348" s="23">
        <v>0.56986151111111105</v>
      </c>
      <c r="T3348" s="23">
        <v>0.96443907777777804</v>
      </c>
      <c r="U3348" s="23">
        <v>0.82225556111111098</v>
      </c>
      <c r="V3348" s="23">
        <v>0.89007072777777796</v>
      </c>
      <c r="W3348" s="23">
        <v>0.52562279999999995</v>
      </c>
      <c r="X3348" s="23">
        <v>0.95256320922222204</v>
      </c>
      <c r="Y3348" s="23">
        <v>0.85751955555555603</v>
      </c>
    </row>
    <row r="3349" spans="1:25">
      <c r="A3349" s="15" t="s">
        <v>450</v>
      </c>
      <c r="B3349" s="15">
        <v>184908541</v>
      </c>
      <c r="C3349" s="15" t="s">
        <v>3683</v>
      </c>
      <c r="D3349" s="23">
        <v>-0.21481895858642</v>
      </c>
      <c r="E3349" s="24">
        <v>1.5585746441593601E-5</v>
      </c>
      <c r="F3349" s="15">
        <v>1.7004095999999999E-3</v>
      </c>
      <c r="G3349" s="15" t="s">
        <v>314</v>
      </c>
      <c r="H3349" s="23">
        <v>0.71053723333333296</v>
      </c>
      <c r="I3349" s="23">
        <v>0.49606856111111097</v>
      </c>
      <c r="J3349" s="23">
        <v>0.63127545555555598</v>
      </c>
      <c r="K3349" s="23">
        <v>0.24377785738888899</v>
      </c>
      <c r="L3349" s="23">
        <v>0.54483528333333298</v>
      </c>
      <c r="M3349" s="23">
        <v>0.33227652222222198</v>
      </c>
      <c r="N3349" s="23">
        <v>0.64423716111111096</v>
      </c>
      <c r="O3349" s="23">
        <v>0.54320199444444395</v>
      </c>
      <c r="P3349" s="23">
        <v>0.707042494444444</v>
      </c>
      <c r="Q3349" s="23">
        <v>0.469113772222222</v>
      </c>
      <c r="R3349" s="23">
        <v>0.48117183888888898</v>
      </c>
      <c r="S3349" s="23">
        <v>0.32984261349999999</v>
      </c>
      <c r="T3349" s="23">
        <v>0.68073858888888905</v>
      </c>
      <c r="U3349" s="23">
        <v>0.41309247222222201</v>
      </c>
      <c r="V3349" s="23">
        <v>0.61513915822222198</v>
      </c>
      <c r="W3349" s="23">
        <v>0.36513020000000002</v>
      </c>
      <c r="X3349" s="23">
        <v>0.67196798733333296</v>
      </c>
      <c r="Y3349" s="23">
        <v>0.56107058072222205</v>
      </c>
    </row>
    <row r="3350" spans="1:25">
      <c r="A3350" s="15" t="s">
        <v>332</v>
      </c>
      <c r="B3350" s="15">
        <v>43867064</v>
      </c>
      <c r="C3350" s="15" t="s">
        <v>3684</v>
      </c>
      <c r="D3350" s="23">
        <v>-0.21480129806790099</v>
      </c>
      <c r="E3350" s="24">
        <v>1.0182707117617501E-6</v>
      </c>
      <c r="F3350" s="15">
        <v>5.1194949999999999E-4</v>
      </c>
      <c r="G3350" s="15" t="s">
        <v>314</v>
      </c>
      <c r="H3350" s="23">
        <v>0.83295731666666695</v>
      </c>
      <c r="I3350" s="23">
        <v>0.76518475555555598</v>
      </c>
      <c r="J3350" s="23">
        <v>0.82016969894444403</v>
      </c>
      <c r="K3350" s="23">
        <v>0.42796450555555599</v>
      </c>
      <c r="L3350" s="23">
        <v>0.69643580000000005</v>
      </c>
      <c r="M3350" s="23">
        <v>0.59885907222222201</v>
      </c>
      <c r="N3350" s="23">
        <v>0.83780209999999999</v>
      </c>
      <c r="O3350" s="23">
        <v>0.65588023333333301</v>
      </c>
      <c r="P3350" s="23">
        <v>0.85466274633333295</v>
      </c>
      <c r="Q3350" s="23">
        <v>0.55326138888888898</v>
      </c>
      <c r="R3350" s="23">
        <v>0.81004624999999997</v>
      </c>
      <c r="S3350" s="23">
        <v>0.55439315555555602</v>
      </c>
      <c r="T3350" s="23">
        <v>0.83172403888888902</v>
      </c>
      <c r="U3350" s="23">
        <v>0.61453277933333295</v>
      </c>
      <c r="V3350" s="23">
        <v>0.83151742777777804</v>
      </c>
      <c r="W3350" s="23">
        <v>0.50950395555555605</v>
      </c>
      <c r="X3350" s="23">
        <v>0.84131236111111096</v>
      </c>
      <c r="Y3350" s="23">
        <v>0.74383621111111098</v>
      </c>
    </row>
    <row r="3351" spans="1:25">
      <c r="A3351" s="15" t="s">
        <v>315</v>
      </c>
      <c r="B3351" s="15">
        <v>130005993</v>
      </c>
      <c r="C3351" s="15" t="s">
        <v>3685</v>
      </c>
      <c r="D3351" s="23">
        <v>-0.21478986263580199</v>
      </c>
      <c r="E3351" s="24">
        <v>9.5628738263419896E-6</v>
      </c>
      <c r="F3351" s="15">
        <v>1.325147E-3</v>
      </c>
      <c r="G3351" s="15" t="s">
        <v>314</v>
      </c>
      <c r="H3351" s="23">
        <v>0.56305182222222205</v>
      </c>
      <c r="I3351" s="23">
        <v>0.44722544444444401</v>
      </c>
      <c r="J3351" s="23">
        <v>0.621058277777778</v>
      </c>
      <c r="K3351" s="23">
        <v>0.25381175555555602</v>
      </c>
      <c r="L3351" s="23">
        <v>0.49778254444444398</v>
      </c>
      <c r="M3351" s="23">
        <v>0.32429867777777799</v>
      </c>
      <c r="N3351" s="23">
        <v>0.67111322222222203</v>
      </c>
      <c r="O3351" s="23">
        <v>0.40124551111111101</v>
      </c>
      <c r="P3351" s="23">
        <v>0.64407980527777797</v>
      </c>
      <c r="Q3351" s="23">
        <v>0.35286206333333298</v>
      </c>
      <c r="R3351" s="23">
        <v>0.67667996666666697</v>
      </c>
      <c r="S3351" s="23">
        <v>0.427404055555556</v>
      </c>
      <c r="T3351" s="23">
        <v>0.62590728333333301</v>
      </c>
      <c r="U3351" s="23">
        <v>0.56994428333333302</v>
      </c>
      <c r="V3351" s="23">
        <v>0.64872348888888898</v>
      </c>
      <c r="W3351" s="23">
        <v>0.46509131711111101</v>
      </c>
      <c r="X3351" s="23">
        <v>0.63870818333333301</v>
      </c>
      <c r="Y3351" s="23">
        <v>0.41211272222222201</v>
      </c>
    </row>
    <row r="3352" spans="1:25">
      <c r="A3352" s="15" t="s">
        <v>332</v>
      </c>
      <c r="B3352" s="15">
        <v>60274200</v>
      </c>
      <c r="C3352" s="15" t="s">
        <v>3686</v>
      </c>
      <c r="D3352" s="23">
        <v>-0.214709587018518</v>
      </c>
      <c r="E3352" s="24">
        <v>1.49754045853372E-5</v>
      </c>
      <c r="F3352" s="15">
        <v>1.6597783000000001E-3</v>
      </c>
      <c r="G3352" s="15" t="s">
        <v>317</v>
      </c>
      <c r="H3352" s="23">
        <v>0.32081023333333297</v>
      </c>
      <c r="I3352" s="23">
        <v>0.26557000783333301</v>
      </c>
      <c r="J3352" s="23">
        <v>0.29676402222222198</v>
      </c>
      <c r="K3352" s="23">
        <v>0.110294515</v>
      </c>
      <c r="L3352" s="23">
        <v>0.205682383333333</v>
      </c>
      <c r="M3352" s="23">
        <v>0.147269258888889</v>
      </c>
      <c r="N3352" s="23">
        <v>0.433021261111111</v>
      </c>
      <c r="O3352" s="23">
        <v>0.115774010555556</v>
      </c>
      <c r="P3352" s="23">
        <v>0.48061825000000002</v>
      </c>
      <c r="Q3352" s="23">
        <v>0.1202990355</v>
      </c>
      <c r="R3352" s="23">
        <v>0.38336183888888897</v>
      </c>
      <c r="S3352" s="23">
        <v>0.15214817322222199</v>
      </c>
      <c r="T3352" s="23">
        <v>0.44015223922222202</v>
      </c>
      <c r="U3352" s="23">
        <v>0.246447922222222</v>
      </c>
      <c r="V3352" s="23">
        <v>0.35826298888888902</v>
      </c>
      <c r="W3352" s="23">
        <v>0.131952166166667</v>
      </c>
      <c r="X3352" s="23">
        <v>0.54657270555555604</v>
      </c>
      <c r="Y3352" s="23">
        <v>0.24310455</v>
      </c>
    </row>
    <row r="3353" spans="1:25">
      <c r="A3353" s="15" t="s">
        <v>315</v>
      </c>
      <c r="B3353" s="15">
        <v>1030999</v>
      </c>
      <c r="C3353" s="15" t="s">
        <v>3687</v>
      </c>
      <c r="D3353" s="23">
        <v>-0.214700817475309</v>
      </c>
      <c r="E3353" s="15">
        <v>3.6811370000000001E-4</v>
      </c>
      <c r="F3353" s="15">
        <v>1.02822609E-2</v>
      </c>
      <c r="G3353" s="15" t="s">
        <v>317</v>
      </c>
      <c r="H3353" s="23">
        <v>0.92489356222222197</v>
      </c>
      <c r="I3353" s="23">
        <v>0.73077639916666703</v>
      </c>
      <c r="J3353" s="23">
        <v>0.93250787222222198</v>
      </c>
      <c r="K3353" s="23">
        <v>0.38431929999999997</v>
      </c>
      <c r="L3353" s="23">
        <v>0.70256191155555603</v>
      </c>
      <c r="M3353" s="23">
        <v>0.53714328888888896</v>
      </c>
      <c r="N3353" s="23">
        <v>0.84525336111111105</v>
      </c>
      <c r="O3353" s="23">
        <v>0.66701148333333304</v>
      </c>
      <c r="P3353" s="23">
        <v>0.89025863355555601</v>
      </c>
      <c r="Q3353" s="23">
        <v>0.60600311666666695</v>
      </c>
      <c r="R3353" s="23">
        <v>0.70937977777777805</v>
      </c>
      <c r="S3353" s="23">
        <v>0.58639913422222201</v>
      </c>
      <c r="T3353" s="23">
        <v>0.84863430555555597</v>
      </c>
      <c r="U3353" s="23">
        <v>0.78186345555555603</v>
      </c>
      <c r="V3353" s="23">
        <v>0.75103176111111103</v>
      </c>
      <c r="W3353" s="23">
        <v>0.54515327222222199</v>
      </c>
      <c r="X3353" s="23">
        <v>0.78269192222222195</v>
      </c>
      <c r="Y3353" s="23">
        <v>0.61623629999999996</v>
      </c>
    </row>
    <row r="3354" spans="1:25">
      <c r="A3354" s="15" t="s">
        <v>362</v>
      </c>
      <c r="B3354" s="15">
        <v>43778670</v>
      </c>
      <c r="C3354" s="15" t="s">
        <v>3688</v>
      </c>
      <c r="D3354" s="23">
        <v>-0.214655646660494</v>
      </c>
      <c r="E3354" s="24">
        <v>3.9849632373864399E-7</v>
      </c>
      <c r="F3354" s="15">
        <v>3.7203270000000003E-4</v>
      </c>
      <c r="G3354" s="15" t="s">
        <v>314</v>
      </c>
      <c r="H3354" s="23">
        <v>0.62902747777777801</v>
      </c>
      <c r="I3354" s="23">
        <v>0.44167487222222201</v>
      </c>
      <c r="J3354" s="23">
        <v>0.62753850555555601</v>
      </c>
      <c r="K3354" s="23">
        <v>0.238924772222222</v>
      </c>
      <c r="L3354" s="23">
        <v>0.51565474444444404</v>
      </c>
      <c r="M3354" s="23">
        <v>0.35701146111111098</v>
      </c>
      <c r="N3354" s="23">
        <v>0.61776397777777803</v>
      </c>
      <c r="O3354" s="23">
        <v>0.473160705555556</v>
      </c>
      <c r="P3354" s="23">
        <v>0.58866878888888896</v>
      </c>
      <c r="Q3354" s="23">
        <v>0.25277880000000003</v>
      </c>
      <c r="R3354" s="23">
        <v>0.5231876875</v>
      </c>
      <c r="S3354" s="23">
        <v>0.38790515555555599</v>
      </c>
      <c r="T3354" s="23">
        <v>0.56571430655555599</v>
      </c>
      <c r="U3354" s="23">
        <v>0.33839737222222199</v>
      </c>
      <c r="V3354" s="23">
        <v>0.53465403888888896</v>
      </c>
      <c r="W3354" s="23">
        <v>0.40787537411111102</v>
      </c>
      <c r="X3354" s="23">
        <v>0.68726777222222202</v>
      </c>
      <c r="Y3354" s="23">
        <v>0.459847966666667</v>
      </c>
    </row>
    <row r="3355" spans="1:25">
      <c r="A3355" s="15" t="s">
        <v>362</v>
      </c>
      <c r="B3355" s="15">
        <v>11610613</v>
      </c>
      <c r="C3355" s="15" t="s">
        <v>3689</v>
      </c>
      <c r="D3355" s="23">
        <v>-0.21464453046913601</v>
      </c>
      <c r="E3355" s="24">
        <v>6.4454215117137594E-5</v>
      </c>
      <c r="F3355" s="15">
        <v>3.6359114000000001E-3</v>
      </c>
      <c r="G3355" s="15" t="s">
        <v>317</v>
      </c>
      <c r="H3355" s="23">
        <v>0.74978678888888906</v>
      </c>
      <c r="I3355" s="23">
        <v>0.4742709</v>
      </c>
      <c r="J3355" s="23">
        <v>0.62697869444444398</v>
      </c>
      <c r="K3355" s="23">
        <v>0.32946076666666702</v>
      </c>
      <c r="L3355" s="23">
        <v>0.47130214999999998</v>
      </c>
      <c r="M3355" s="23">
        <v>0.383077711111111</v>
      </c>
      <c r="N3355" s="23">
        <v>0.69617564444444402</v>
      </c>
      <c r="O3355" s="23">
        <v>0.40845346111111103</v>
      </c>
      <c r="P3355" s="23">
        <v>0.74628428888888898</v>
      </c>
      <c r="Q3355" s="23">
        <v>0.37062707222222202</v>
      </c>
      <c r="R3355" s="23">
        <v>0.55634529088888895</v>
      </c>
      <c r="S3355" s="23">
        <v>0.51549120000000004</v>
      </c>
      <c r="T3355" s="23">
        <v>0.69008411111111101</v>
      </c>
      <c r="U3355" s="23">
        <v>0.528598194444444</v>
      </c>
      <c r="V3355" s="23">
        <v>0.69189002777777797</v>
      </c>
      <c r="W3355" s="23">
        <v>0.35221522222222201</v>
      </c>
      <c r="X3355" s="23">
        <v>0.71259019444444405</v>
      </c>
      <c r="Y3355" s="23">
        <v>0.64744188888888898</v>
      </c>
    </row>
    <row r="3356" spans="1:25">
      <c r="A3356" s="15" t="s">
        <v>357</v>
      </c>
      <c r="B3356" s="15">
        <v>35129641</v>
      </c>
      <c r="C3356" s="15" t="s">
        <v>3690</v>
      </c>
      <c r="D3356" s="23">
        <v>-0.21463791764197501</v>
      </c>
      <c r="E3356" s="24">
        <v>4.8809070276193698E-5</v>
      </c>
      <c r="F3356" s="15">
        <v>3.1250346999999999E-3</v>
      </c>
      <c r="G3356" s="15" t="s">
        <v>314</v>
      </c>
      <c r="H3356" s="23">
        <v>0.58361151694444402</v>
      </c>
      <c r="I3356" s="23">
        <v>0.52599388888888898</v>
      </c>
      <c r="J3356" s="23">
        <v>0.71106224444444399</v>
      </c>
      <c r="K3356" s="23">
        <v>0.401009038888889</v>
      </c>
      <c r="L3356" s="23">
        <v>0.51317935000000003</v>
      </c>
      <c r="M3356" s="23">
        <v>0.37780456666666701</v>
      </c>
      <c r="N3356" s="23">
        <v>0.68740732222222201</v>
      </c>
      <c r="O3356" s="23">
        <v>0.431435688888889</v>
      </c>
      <c r="P3356" s="23">
        <v>0.78846660555555603</v>
      </c>
      <c r="Q3356" s="23">
        <v>0.49090658333333298</v>
      </c>
      <c r="R3356" s="23">
        <v>0.67225851111111101</v>
      </c>
      <c r="S3356" s="23">
        <v>0.429407096777778</v>
      </c>
      <c r="T3356" s="23">
        <v>0.716398966388889</v>
      </c>
      <c r="U3356" s="23">
        <v>0.56048077777777805</v>
      </c>
      <c r="V3356" s="23">
        <v>0.69816308888888901</v>
      </c>
      <c r="W3356" s="23">
        <v>0.37745612222222202</v>
      </c>
      <c r="X3356" s="23">
        <v>0.75187763333333302</v>
      </c>
      <c r="Y3356" s="23">
        <v>0.59619021666666705</v>
      </c>
    </row>
    <row r="3357" spans="1:25">
      <c r="A3357" s="15" t="s">
        <v>394</v>
      </c>
      <c r="B3357" s="15">
        <v>73084329</v>
      </c>
      <c r="C3357" s="15" t="s">
        <v>3691</v>
      </c>
      <c r="D3357" s="23">
        <v>-0.21461044390740699</v>
      </c>
      <c r="E3357" s="15">
        <v>7.0791370000000003E-4</v>
      </c>
      <c r="F3357" s="15">
        <v>1.5412547400000001E-2</v>
      </c>
      <c r="G3357" s="15" t="s">
        <v>347</v>
      </c>
      <c r="H3357" s="23">
        <v>0.230130583333333</v>
      </c>
      <c r="I3357" s="23">
        <v>0.21393081111111101</v>
      </c>
      <c r="J3357" s="23">
        <v>0.36233605000000002</v>
      </c>
      <c r="K3357" s="23">
        <v>9.90559605555556E-2</v>
      </c>
      <c r="L3357" s="23">
        <v>0.15125040333333301</v>
      </c>
      <c r="M3357" s="23">
        <v>0.11487286888888899</v>
      </c>
      <c r="N3357" s="23">
        <v>0.53940073333333305</v>
      </c>
      <c r="O3357" s="23">
        <v>0.16135411655555601</v>
      </c>
      <c r="P3357" s="23">
        <v>0.59045291666666699</v>
      </c>
      <c r="Q3357" s="23">
        <v>0.16214138888888899</v>
      </c>
      <c r="R3357" s="23">
        <v>0.27355282116666702</v>
      </c>
      <c r="S3357" s="23">
        <v>0.142369877222222</v>
      </c>
      <c r="T3357" s="23">
        <v>0.52293157777777799</v>
      </c>
      <c r="U3357" s="23">
        <v>0.26487647777777801</v>
      </c>
      <c r="V3357" s="23">
        <v>0.31855818333333302</v>
      </c>
      <c r="W3357" s="23">
        <v>0.123178233888889</v>
      </c>
      <c r="X3357" s="23">
        <v>0.51617449444444397</v>
      </c>
      <c r="Y3357" s="23">
        <v>0.29151403333333298</v>
      </c>
    </row>
    <row r="3358" spans="1:25">
      <c r="A3358" s="15" t="s">
        <v>371</v>
      </c>
      <c r="B3358" s="15">
        <v>2750053</v>
      </c>
      <c r="C3358" s="15" t="s">
        <v>3692</v>
      </c>
      <c r="D3358" s="23">
        <v>-0.21460036419753101</v>
      </c>
      <c r="E3358" s="15">
        <v>1.2504422999999999E-3</v>
      </c>
      <c r="F3358" s="15">
        <v>2.1954115E-2</v>
      </c>
      <c r="G3358" s="15" t="s">
        <v>314</v>
      </c>
      <c r="H3358" s="23">
        <v>0.27815647777777802</v>
      </c>
      <c r="I3358" s="23">
        <v>0.25465526111111098</v>
      </c>
      <c r="J3358" s="23">
        <v>0.30224164444444401</v>
      </c>
      <c r="K3358" s="23">
        <v>6.4758407777777804E-2</v>
      </c>
      <c r="L3358" s="23">
        <v>0.106895059444444</v>
      </c>
      <c r="M3358" s="23">
        <v>0.10850628111111101</v>
      </c>
      <c r="N3358" s="23">
        <v>0.44947166666666699</v>
      </c>
      <c r="O3358" s="23">
        <v>0.110493225055556</v>
      </c>
      <c r="P3358" s="23">
        <v>0.56196409327777797</v>
      </c>
      <c r="Q3358" s="23">
        <v>0.137132296111111</v>
      </c>
      <c r="R3358" s="23">
        <v>0.37598514444444397</v>
      </c>
      <c r="S3358" s="23">
        <v>0.2402107</v>
      </c>
      <c r="T3358" s="23">
        <v>0.49346371111111098</v>
      </c>
      <c r="U3358" s="23">
        <v>0.20791456666666699</v>
      </c>
      <c r="V3358" s="23">
        <v>0.35203064783333299</v>
      </c>
      <c r="W3358" s="23">
        <v>6.4469794444444506E-2</v>
      </c>
      <c r="X3358" s="23">
        <v>0.50581764283333297</v>
      </c>
      <c r="Y3358" s="23">
        <v>0.30648227777777798</v>
      </c>
    </row>
    <row r="3359" spans="1:25">
      <c r="A3359" s="15" t="s">
        <v>322</v>
      </c>
      <c r="B3359" s="15">
        <v>16508668</v>
      </c>
      <c r="C3359" s="15" t="s">
        <v>3693</v>
      </c>
      <c r="D3359" s="23">
        <v>-0.21455175130246901</v>
      </c>
      <c r="E3359" s="24">
        <v>2.9836812692204E-5</v>
      </c>
      <c r="F3359" s="15">
        <v>2.3969475000000001E-3</v>
      </c>
      <c r="G3359" s="15" t="s">
        <v>314</v>
      </c>
      <c r="H3359" s="23">
        <v>0.58213007777777803</v>
      </c>
      <c r="I3359" s="23">
        <v>0.43187239444444397</v>
      </c>
      <c r="J3359" s="23">
        <v>0.47478586344444401</v>
      </c>
      <c r="K3359" s="23">
        <v>0.141033482777778</v>
      </c>
      <c r="L3359" s="23">
        <v>0.40712817222222197</v>
      </c>
      <c r="M3359" s="23">
        <v>0.29340333333333302</v>
      </c>
      <c r="N3359" s="23">
        <v>0.65301152222222203</v>
      </c>
      <c r="O3359" s="23">
        <v>0.44630461666666699</v>
      </c>
      <c r="P3359" s="23">
        <v>0.63912766222222195</v>
      </c>
      <c r="Q3359" s="23">
        <v>0.24560103888888901</v>
      </c>
      <c r="R3359" s="23">
        <v>0.48043019999999997</v>
      </c>
      <c r="S3359" s="23">
        <v>0.37146871666666698</v>
      </c>
      <c r="T3359" s="23">
        <v>0.59661178333333298</v>
      </c>
      <c r="U3359" s="23">
        <v>0.39612724688888901</v>
      </c>
      <c r="V3359" s="23">
        <v>0.52574076011111104</v>
      </c>
      <c r="W3359" s="23">
        <v>0.31396213883333302</v>
      </c>
      <c r="X3359" s="23">
        <v>0.62382522777777805</v>
      </c>
      <c r="Y3359" s="23">
        <v>0.41205253888888899</v>
      </c>
    </row>
    <row r="3360" spans="1:25">
      <c r="A3360" s="15" t="s">
        <v>330</v>
      </c>
      <c r="B3360" s="15">
        <v>98103016</v>
      </c>
      <c r="C3360" s="15" t="s">
        <v>3694</v>
      </c>
      <c r="D3360" s="23">
        <v>-0.21452983058024699</v>
      </c>
      <c r="E3360" s="15">
        <v>2.2861178000000001E-3</v>
      </c>
      <c r="F3360" s="15">
        <v>3.2182396500000002E-2</v>
      </c>
      <c r="G3360" s="15" t="s">
        <v>314</v>
      </c>
      <c r="H3360" s="23">
        <v>0.89684029444444402</v>
      </c>
      <c r="I3360" s="23">
        <v>0.80880107222222197</v>
      </c>
      <c r="J3360" s="23">
        <v>0.86377895555555595</v>
      </c>
      <c r="K3360" s="23">
        <v>0.19294417222222199</v>
      </c>
      <c r="L3360" s="23">
        <v>0.86979540399999999</v>
      </c>
      <c r="M3360" s="23">
        <v>0.79755143911111104</v>
      </c>
      <c r="N3360" s="23">
        <v>0.93231869444444404</v>
      </c>
      <c r="O3360" s="23">
        <v>0.72068805555555504</v>
      </c>
      <c r="P3360" s="23">
        <v>0.89531388333333295</v>
      </c>
      <c r="Q3360" s="23">
        <v>0.62800303422222203</v>
      </c>
      <c r="R3360" s="23">
        <v>0.90890432222222195</v>
      </c>
      <c r="S3360" s="23">
        <v>0.82776496111111098</v>
      </c>
      <c r="T3360" s="23">
        <v>0.92564671666666698</v>
      </c>
      <c r="U3360" s="23">
        <v>0.90134365555555596</v>
      </c>
      <c r="V3360" s="23">
        <v>0.89603089999999996</v>
      </c>
      <c r="W3360" s="23">
        <v>0.41976090555555601</v>
      </c>
      <c r="X3360" s="23">
        <v>0.91840121677777797</v>
      </c>
      <c r="Y3360" s="23">
        <v>0.87940461666666703</v>
      </c>
    </row>
    <row r="3361" spans="1:25">
      <c r="A3361" s="15" t="s">
        <v>345</v>
      </c>
      <c r="B3361" s="15">
        <v>1170201</v>
      </c>
      <c r="C3361" s="15" t="s">
        <v>3695</v>
      </c>
      <c r="D3361" s="23">
        <v>-0.214528408537037</v>
      </c>
      <c r="E3361" s="15">
        <v>6.8516699999999998E-4</v>
      </c>
      <c r="F3361" s="15">
        <v>1.5108482600000001E-2</v>
      </c>
      <c r="G3361" s="15" t="s">
        <v>317</v>
      </c>
      <c r="H3361" s="23">
        <v>0.857750866666667</v>
      </c>
      <c r="I3361" s="23">
        <v>0.50554724533333295</v>
      </c>
      <c r="J3361" s="23">
        <v>0.84340327777777802</v>
      </c>
      <c r="K3361" s="23">
        <v>0.67162865555555595</v>
      </c>
      <c r="L3361" s="23">
        <v>0.63433015555555605</v>
      </c>
      <c r="M3361" s="23">
        <v>0.59510205555555595</v>
      </c>
      <c r="N3361" s="23">
        <v>0.848437257666667</v>
      </c>
      <c r="O3361" s="23">
        <v>0.47042893888888898</v>
      </c>
      <c r="P3361" s="23">
        <v>0.89277066111111103</v>
      </c>
      <c r="Q3361" s="23">
        <v>0.634766177777778</v>
      </c>
      <c r="R3361" s="23">
        <v>0.54619676666666706</v>
      </c>
      <c r="S3361" s="23">
        <v>0.60338391666666702</v>
      </c>
      <c r="T3361" s="23">
        <v>0.85387841666666697</v>
      </c>
      <c r="U3361" s="23">
        <v>0.73111141666666701</v>
      </c>
      <c r="V3361" s="23">
        <v>0.79459545877777804</v>
      </c>
      <c r="W3361" s="23">
        <v>0.321355255555556</v>
      </c>
      <c r="X3361" s="23">
        <v>0.91926536111111101</v>
      </c>
      <c r="Y3361" s="23">
        <v>0.72654888316666699</v>
      </c>
    </row>
    <row r="3362" spans="1:25">
      <c r="A3362" s="15" t="s">
        <v>330</v>
      </c>
      <c r="B3362" s="15">
        <v>42269042</v>
      </c>
      <c r="C3362" s="15" t="s">
        <v>3696</v>
      </c>
      <c r="D3362" s="23">
        <v>-0.214525813839506</v>
      </c>
      <c r="E3362" s="15">
        <v>5.3760699999999995E-4</v>
      </c>
      <c r="F3362" s="15">
        <v>1.3008956699999999E-2</v>
      </c>
      <c r="G3362" s="15" t="s">
        <v>317</v>
      </c>
      <c r="H3362" s="23">
        <v>0.91469089183333296</v>
      </c>
      <c r="I3362" s="23">
        <v>0.79262381666666704</v>
      </c>
      <c r="J3362" s="23">
        <v>0.83863848244444394</v>
      </c>
      <c r="K3362" s="23">
        <v>0.48517368333333299</v>
      </c>
      <c r="L3362" s="23">
        <v>0.64996814444444495</v>
      </c>
      <c r="M3362" s="23">
        <v>0.60988600555555605</v>
      </c>
      <c r="N3362" s="23">
        <v>0.91125694444444405</v>
      </c>
      <c r="O3362" s="23">
        <v>0.70347150555555604</v>
      </c>
      <c r="P3362" s="23">
        <v>0.95784145511111096</v>
      </c>
      <c r="Q3362" s="23">
        <v>0.75062706472222196</v>
      </c>
      <c r="R3362" s="23">
        <v>0.89744452222222204</v>
      </c>
      <c r="S3362" s="23">
        <v>0.72625867022222201</v>
      </c>
      <c r="T3362" s="23">
        <v>0.93193310788888895</v>
      </c>
      <c r="U3362" s="23">
        <v>0.83273462222222205</v>
      </c>
      <c r="V3362" s="23">
        <v>0.91461852222222195</v>
      </c>
      <c r="W3362" s="23">
        <v>0.29428690000000002</v>
      </c>
      <c r="X3362" s="23">
        <v>0.92823700555555599</v>
      </c>
      <c r="Y3362" s="23">
        <v>0.81883448333333297</v>
      </c>
    </row>
    <row r="3363" spans="1:25">
      <c r="A3363" s="15" t="s">
        <v>345</v>
      </c>
      <c r="B3363" s="15">
        <v>4153671</v>
      </c>
      <c r="C3363" s="15" t="s">
        <v>3697</v>
      </c>
      <c r="D3363" s="23">
        <v>-0.21451174033950601</v>
      </c>
      <c r="E3363" s="15">
        <v>4.8253100000000002E-4</v>
      </c>
      <c r="F3363" s="15">
        <v>1.2159325699999999E-2</v>
      </c>
      <c r="G3363" s="15" t="s">
        <v>314</v>
      </c>
      <c r="H3363" s="23">
        <v>0.14958878316666699</v>
      </c>
      <c r="I3363" s="23">
        <v>0.118556409444444</v>
      </c>
      <c r="J3363" s="23">
        <v>0.25539903333333303</v>
      </c>
      <c r="K3363" s="23">
        <v>7.7764067222222205E-2</v>
      </c>
      <c r="L3363" s="23">
        <v>0.12368300611111099</v>
      </c>
      <c r="M3363" s="23">
        <v>7.7163137777777793E-2</v>
      </c>
      <c r="N3363" s="23">
        <v>0.46956718888888899</v>
      </c>
      <c r="O3363" s="23">
        <v>8.1809109444444403E-2</v>
      </c>
      <c r="P3363" s="23">
        <v>0.47114216666666697</v>
      </c>
      <c r="Q3363" s="23">
        <v>0.10540223277777799</v>
      </c>
      <c r="R3363" s="23">
        <v>0.21336355633333301</v>
      </c>
      <c r="S3363" s="23">
        <v>0.104410677222222</v>
      </c>
      <c r="T3363" s="23">
        <v>0.50960141111111101</v>
      </c>
      <c r="U3363" s="23">
        <v>0.16391052249999999</v>
      </c>
      <c r="V3363" s="23">
        <v>0.27669947161111103</v>
      </c>
      <c r="W3363" s="23">
        <v>0.12976025333333299</v>
      </c>
      <c r="X3363" s="23">
        <v>0.54396560555555595</v>
      </c>
      <c r="Y3363" s="23">
        <v>0.22362815</v>
      </c>
    </row>
    <row r="3364" spans="1:25">
      <c r="A3364" s="15" t="s">
        <v>315</v>
      </c>
      <c r="B3364" s="15">
        <v>7139271</v>
      </c>
      <c r="C3364" s="15" t="s">
        <v>3698</v>
      </c>
      <c r="D3364" s="23">
        <v>-0.21450851053703701</v>
      </c>
      <c r="E3364" s="15">
        <v>6.6421609999999995E-4</v>
      </c>
      <c r="F3364" s="15">
        <v>1.4845276100000001E-2</v>
      </c>
      <c r="G3364" s="15" t="s">
        <v>314</v>
      </c>
      <c r="H3364" s="23">
        <v>0.55355223672222198</v>
      </c>
      <c r="I3364" s="23">
        <v>0.279783355555556</v>
      </c>
      <c r="J3364" s="23">
        <v>0.31672855633333302</v>
      </c>
      <c r="K3364" s="23">
        <v>5.9519004555555602E-2</v>
      </c>
      <c r="L3364" s="23">
        <v>0.25360853888888901</v>
      </c>
      <c r="M3364" s="23">
        <v>0.129916342777778</v>
      </c>
      <c r="N3364" s="23">
        <v>0.35341943333333298</v>
      </c>
      <c r="O3364" s="23">
        <v>0.22862451111111101</v>
      </c>
      <c r="P3364" s="23">
        <v>0.55936767222222195</v>
      </c>
      <c r="Q3364" s="23">
        <v>0.113471012333333</v>
      </c>
      <c r="R3364" s="23">
        <v>0.27220832222222202</v>
      </c>
      <c r="S3364" s="23">
        <v>0.1819916</v>
      </c>
      <c r="T3364" s="23">
        <v>0.55506879444444401</v>
      </c>
      <c r="U3364" s="23">
        <v>0.41100524444444397</v>
      </c>
      <c r="V3364" s="23">
        <v>0.40331443888888902</v>
      </c>
      <c r="W3364" s="23">
        <v>0.111472435555556</v>
      </c>
      <c r="X3364" s="23">
        <v>0.57478550555555596</v>
      </c>
      <c r="Y3364" s="23">
        <v>0.39569339744444398</v>
      </c>
    </row>
    <row r="3365" spans="1:25">
      <c r="A3365" s="15" t="s">
        <v>322</v>
      </c>
      <c r="B3365" s="15">
        <v>204407794</v>
      </c>
      <c r="C3365" s="15" t="s">
        <v>3699</v>
      </c>
      <c r="D3365" s="23">
        <v>-0.21444201391358</v>
      </c>
      <c r="E3365" s="15">
        <v>2.5108673000000001E-3</v>
      </c>
      <c r="F3365" s="15">
        <v>3.4114757199999998E-2</v>
      </c>
      <c r="G3365" s="15" t="s">
        <v>314</v>
      </c>
      <c r="H3365" s="23">
        <v>0.88525548333333304</v>
      </c>
      <c r="I3365" s="23">
        <v>0.74893928888888905</v>
      </c>
      <c r="J3365" s="23">
        <v>0.888539644444444</v>
      </c>
      <c r="K3365" s="23">
        <v>0.23744533333333301</v>
      </c>
      <c r="L3365" s="23">
        <v>0.74177445555555599</v>
      </c>
      <c r="M3365" s="23">
        <v>0.68136064127777796</v>
      </c>
      <c r="N3365" s="23">
        <v>0.88582237777777795</v>
      </c>
      <c r="O3365" s="23">
        <v>0.72484342222222198</v>
      </c>
      <c r="P3365" s="23">
        <v>0.88864576666666695</v>
      </c>
      <c r="Q3365" s="23">
        <v>0.62130680000000005</v>
      </c>
      <c r="R3365" s="23">
        <v>0.906992388888889</v>
      </c>
      <c r="S3365" s="23">
        <v>0.82589088888888895</v>
      </c>
      <c r="T3365" s="23">
        <v>0.91304960000000002</v>
      </c>
      <c r="U3365" s="23">
        <v>0.90750743888888896</v>
      </c>
      <c r="V3365" s="23">
        <v>0.92764378883333298</v>
      </c>
      <c r="W3365" s="23">
        <v>0.40523172233333299</v>
      </c>
      <c r="X3365" s="23">
        <v>0.90981535000000002</v>
      </c>
      <c r="Y3365" s="23">
        <v>0.86503519444444399</v>
      </c>
    </row>
    <row r="3366" spans="1:25">
      <c r="A3366" s="15" t="s">
        <v>450</v>
      </c>
      <c r="B3366" s="15">
        <v>186227243</v>
      </c>
      <c r="C3366" s="15" t="s">
        <v>3700</v>
      </c>
      <c r="D3366" s="23">
        <v>-0.214413286401235</v>
      </c>
      <c r="E3366" s="24">
        <v>3.6374270121561703E-5</v>
      </c>
      <c r="F3366" s="15">
        <v>2.6518267000000002E-3</v>
      </c>
      <c r="G3366" s="15" t="s">
        <v>314</v>
      </c>
      <c r="H3366" s="23">
        <v>0.91732813888888898</v>
      </c>
      <c r="I3366" s="23">
        <v>0.77588673333333302</v>
      </c>
      <c r="J3366" s="23">
        <v>0.86843704611111106</v>
      </c>
      <c r="K3366" s="23">
        <v>0.33067036783333298</v>
      </c>
      <c r="L3366" s="23">
        <v>0.74399254444444396</v>
      </c>
      <c r="M3366" s="23">
        <v>0.69355059183333301</v>
      </c>
      <c r="N3366" s="23">
        <v>0.92949530000000002</v>
      </c>
      <c r="O3366" s="23">
        <v>0.73489537777777802</v>
      </c>
      <c r="P3366" s="23">
        <v>0.92124062777777804</v>
      </c>
      <c r="Q3366" s="23">
        <v>0.59324544444444405</v>
      </c>
      <c r="R3366" s="23">
        <v>0.84606242222222205</v>
      </c>
      <c r="S3366" s="23">
        <v>0.63593131111111101</v>
      </c>
      <c r="T3366" s="23">
        <v>0.90778018333333299</v>
      </c>
      <c r="U3366" s="23">
        <v>0.838446466666667</v>
      </c>
      <c r="V3366" s="23">
        <v>0.92553474905555499</v>
      </c>
      <c r="W3366" s="23">
        <v>0.61807310555555595</v>
      </c>
      <c r="X3366" s="23">
        <v>0.91269521666666698</v>
      </c>
      <c r="Y3366" s="23">
        <v>0.82214725233333297</v>
      </c>
    </row>
    <row r="3367" spans="1:25">
      <c r="A3367" s="15" t="s">
        <v>459</v>
      </c>
      <c r="B3367" s="15">
        <v>1267429</v>
      </c>
      <c r="C3367" s="15" t="s">
        <v>3701</v>
      </c>
      <c r="D3367" s="23">
        <v>-0.214396257555556</v>
      </c>
      <c r="E3367" s="24">
        <v>1.05002991634397E-5</v>
      </c>
      <c r="F3367" s="15">
        <v>1.3874063E-3</v>
      </c>
      <c r="G3367" s="15" t="s">
        <v>314</v>
      </c>
      <c r="H3367" s="23">
        <v>0.72553438333333298</v>
      </c>
      <c r="I3367" s="23">
        <v>0.56549801111111098</v>
      </c>
      <c r="J3367" s="23">
        <v>0.714270805555556</v>
      </c>
      <c r="K3367" s="23">
        <v>0.35619357777777799</v>
      </c>
      <c r="L3367" s="23">
        <v>0.55306191544444405</v>
      </c>
      <c r="M3367" s="23">
        <v>0.44494968333333301</v>
      </c>
      <c r="N3367" s="23">
        <v>0.712824666666667</v>
      </c>
      <c r="O3367" s="23">
        <v>0.61681744999999999</v>
      </c>
      <c r="P3367" s="23">
        <v>0.7991126355</v>
      </c>
      <c r="Q3367" s="23">
        <v>0.50943316666666705</v>
      </c>
      <c r="R3367" s="23">
        <v>0.68263756227777805</v>
      </c>
      <c r="S3367" s="23">
        <v>0.46961997777777797</v>
      </c>
      <c r="T3367" s="23">
        <v>0.73947870000000004</v>
      </c>
      <c r="U3367" s="23">
        <v>0.554590227777778</v>
      </c>
      <c r="V3367" s="23">
        <v>0.66659266666666706</v>
      </c>
      <c r="W3367" s="23">
        <v>0.352155477777778</v>
      </c>
      <c r="X3367" s="23">
        <v>0.74672972699999995</v>
      </c>
      <c r="Y3367" s="23">
        <v>0.54141917222222202</v>
      </c>
    </row>
    <row r="3368" spans="1:25">
      <c r="A3368" s="15" t="s">
        <v>362</v>
      </c>
      <c r="B3368" s="15">
        <v>100889156</v>
      </c>
      <c r="C3368" s="15" t="s">
        <v>3702</v>
      </c>
      <c r="D3368" s="23">
        <v>-0.21438913474074101</v>
      </c>
      <c r="E3368" s="15">
        <v>1.5519596999999999E-3</v>
      </c>
      <c r="F3368" s="15">
        <v>2.5121123499999998E-2</v>
      </c>
      <c r="G3368" s="15" t="s">
        <v>314</v>
      </c>
      <c r="H3368" s="23">
        <v>0.78607844444444397</v>
      </c>
      <c r="I3368" s="23">
        <v>0.63570125783333298</v>
      </c>
      <c r="J3368" s="23">
        <v>0.81963087777777799</v>
      </c>
      <c r="K3368" s="23">
        <v>0.24286668888888899</v>
      </c>
      <c r="L3368" s="23">
        <v>0.58309504999999995</v>
      </c>
      <c r="M3368" s="23">
        <v>0.58656648888888896</v>
      </c>
      <c r="N3368" s="23">
        <v>0.87349218333333301</v>
      </c>
      <c r="O3368" s="23">
        <v>0.70509851111111099</v>
      </c>
      <c r="P3368" s="23">
        <v>0.85790363333333297</v>
      </c>
      <c r="Q3368" s="23">
        <v>0.66287453888888903</v>
      </c>
      <c r="R3368" s="23">
        <v>0.68560347499999996</v>
      </c>
      <c r="S3368" s="23">
        <v>0.66017594999999996</v>
      </c>
      <c r="T3368" s="23">
        <v>0.89502118333333303</v>
      </c>
      <c r="U3368" s="23">
        <v>0.72534391666666698</v>
      </c>
      <c r="V3368" s="23">
        <v>0.84975409444444405</v>
      </c>
      <c r="W3368" s="23">
        <v>0.33840892500000003</v>
      </c>
      <c r="X3368" s="23">
        <v>0.85670489827777796</v>
      </c>
      <c r="Y3368" s="23">
        <v>0.72074534999999995</v>
      </c>
    </row>
    <row r="3369" spans="1:25">
      <c r="A3369" s="15" t="s">
        <v>348</v>
      </c>
      <c r="B3369" s="15">
        <v>6104215</v>
      </c>
      <c r="C3369" s="15" t="s">
        <v>3703</v>
      </c>
      <c r="D3369" s="23">
        <v>-0.214379857506173</v>
      </c>
      <c r="E3369" s="24">
        <v>4.6414604884747596E-6</v>
      </c>
      <c r="F3369" s="15">
        <v>9.2754260000000005E-4</v>
      </c>
      <c r="G3369" s="15" t="s">
        <v>317</v>
      </c>
      <c r="H3369" s="23">
        <v>0.65566722777777797</v>
      </c>
      <c r="I3369" s="23">
        <v>0.51830476111111101</v>
      </c>
      <c r="J3369" s="23">
        <v>0.60243388888888905</v>
      </c>
      <c r="K3369" s="23">
        <v>0.23867481661111101</v>
      </c>
      <c r="L3369" s="23">
        <v>0.54271415555555602</v>
      </c>
      <c r="M3369" s="23">
        <v>0.36988028611111101</v>
      </c>
      <c r="N3369" s="23">
        <v>0.63541481111111098</v>
      </c>
      <c r="O3369" s="23">
        <v>0.44647774744444402</v>
      </c>
      <c r="P3369" s="23">
        <v>0.68767382222222195</v>
      </c>
      <c r="Q3369" s="23">
        <v>0.424180433333333</v>
      </c>
      <c r="R3369" s="23">
        <v>0.50462477222222202</v>
      </c>
      <c r="S3369" s="23">
        <v>0.31904232199999999</v>
      </c>
      <c r="T3369" s="23">
        <v>0.64378207222222195</v>
      </c>
      <c r="U3369" s="23">
        <v>0.429730594444444</v>
      </c>
      <c r="V3369" s="23">
        <v>0.60962777305555604</v>
      </c>
      <c r="W3369" s="23">
        <v>0.326728272222222</v>
      </c>
      <c r="X3369" s="23">
        <v>0.63991701111111099</v>
      </c>
      <c r="Y3369" s="23">
        <v>0.51941758333333299</v>
      </c>
    </row>
    <row r="3370" spans="1:25">
      <c r="A3370" s="15" t="s">
        <v>312</v>
      </c>
      <c r="B3370" s="15">
        <v>161609083</v>
      </c>
      <c r="C3370" s="15" t="s">
        <v>3704</v>
      </c>
      <c r="D3370" s="23">
        <v>-0.21436316013580201</v>
      </c>
      <c r="E3370" s="24">
        <v>5.3946219034311699E-5</v>
      </c>
      <c r="F3370" s="15">
        <v>3.2877204000000002E-3</v>
      </c>
      <c r="G3370" s="15" t="s">
        <v>314</v>
      </c>
      <c r="H3370" s="23">
        <v>0.900354728777778</v>
      </c>
      <c r="I3370" s="23">
        <v>0.70182184999999997</v>
      </c>
      <c r="J3370" s="23">
        <v>0.83730951111111096</v>
      </c>
      <c r="K3370" s="23">
        <v>0.28145612222222199</v>
      </c>
      <c r="L3370" s="23">
        <v>0.74679470555555505</v>
      </c>
      <c r="M3370" s="23">
        <v>0.55178274999999999</v>
      </c>
      <c r="N3370" s="23">
        <v>0.78457049938888901</v>
      </c>
      <c r="O3370" s="23">
        <v>0.64856627516666698</v>
      </c>
      <c r="P3370" s="23">
        <v>0.83470748888888902</v>
      </c>
      <c r="Q3370" s="23">
        <v>0.63752907777777801</v>
      </c>
      <c r="R3370" s="23">
        <v>0.76426322222222198</v>
      </c>
      <c r="S3370" s="23">
        <v>0.74157627233333301</v>
      </c>
      <c r="T3370" s="23">
        <v>0.80251634444444397</v>
      </c>
      <c r="U3370" s="23">
        <v>0.59918390555555501</v>
      </c>
      <c r="V3370" s="23">
        <v>0.74834085555555596</v>
      </c>
      <c r="W3370" s="23">
        <v>0.487398045</v>
      </c>
      <c r="X3370" s="23">
        <v>0.85128348888888905</v>
      </c>
      <c r="Y3370" s="23">
        <v>0.69155810555555597</v>
      </c>
    </row>
    <row r="3371" spans="1:25">
      <c r="A3371" s="15" t="s">
        <v>362</v>
      </c>
      <c r="B3371" s="15">
        <v>102775941</v>
      </c>
      <c r="C3371" s="15" t="s">
        <v>3705</v>
      </c>
      <c r="D3371" s="23">
        <v>-0.21435767732098801</v>
      </c>
      <c r="E3371" s="24">
        <v>9.0426249892694907E-6</v>
      </c>
      <c r="F3371" s="15">
        <v>1.2941847999999999E-3</v>
      </c>
      <c r="G3371" s="15" t="s">
        <v>314</v>
      </c>
      <c r="H3371" s="23">
        <v>0.94599253888888901</v>
      </c>
      <c r="I3371" s="23">
        <v>0.76187728333333304</v>
      </c>
      <c r="J3371" s="23">
        <v>0.88541606666666695</v>
      </c>
      <c r="K3371" s="23">
        <v>0.4008024</v>
      </c>
      <c r="L3371" s="23">
        <v>0.79944516666666698</v>
      </c>
      <c r="M3371" s="23">
        <v>0.69870142894444398</v>
      </c>
      <c r="N3371" s="23">
        <v>0.89586336111111098</v>
      </c>
      <c r="O3371" s="23">
        <v>0.84683764444444398</v>
      </c>
      <c r="P3371" s="23">
        <v>0.90773366111111098</v>
      </c>
      <c r="Q3371" s="23">
        <v>0.69286341022222198</v>
      </c>
      <c r="R3371" s="23">
        <v>0.81951558333333296</v>
      </c>
      <c r="S3371" s="23">
        <v>0.56481804444444506</v>
      </c>
      <c r="T3371" s="23">
        <v>0.88013874927777802</v>
      </c>
      <c r="U3371" s="23">
        <v>0.72031027777777801</v>
      </c>
      <c r="V3371" s="23">
        <v>0.84534240555555595</v>
      </c>
      <c r="W3371" s="23">
        <v>0.527867205555556</v>
      </c>
      <c r="X3371" s="23">
        <v>0.87320732777777799</v>
      </c>
      <c r="Y3371" s="23">
        <v>0.70935806977777804</v>
      </c>
    </row>
    <row r="3372" spans="1:25">
      <c r="A3372" s="15" t="s">
        <v>357</v>
      </c>
      <c r="B3372" s="15">
        <v>63785031</v>
      </c>
      <c r="C3372" s="15" t="s">
        <v>3706</v>
      </c>
      <c r="D3372" s="23">
        <v>-0.21435431679629699</v>
      </c>
      <c r="E3372" s="15">
        <v>1.7097069999999999E-4</v>
      </c>
      <c r="F3372" s="15">
        <v>6.4344737000000003E-3</v>
      </c>
      <c r="G3372" s="15" t="s">
        <v>314</v>
      </c>
      <c r="H3372" s="23">
        <v>0.93621390555555595</v>
      </c>
      <c r="I3372" s="23">
        <v>0.75299661427777798</v>
      </c>
      <c r="J3372" s="23">
        <v>0.87332316111111097</v>
      </c>
      <c r="K3372" s="23">
        <v>0.39168599166666701</v>
      </c>
      <c r="L3372" s="23">
        <v>0.57395422777777805</v>
      </c>
      <c r="M3372" s="23">
        <v>0.63457214444444399</v>
      </c>
      <c r="N3372" s="23">
        <v>0.89305721666666704</v>
      </c>
      <c r="O3372" s="23">
        <v>0.68447125555555599</v>
      </c>
      <c r="P3372" s="23">
        <v>0.93366450000000001</v>
      </c>
      <c r="Q3372" s="23">
        <v>0.52793696666666701</v>
      </c>
      <c r="R3372" s="23">
        <v>0.84402477777777796</v>
      </c>
      <c r="S3372" s="23">
        <v>0.69680987783333304</v>
      </c>
      <c r="T3372" s="23">
        <v>0.90654845555555597</v>
      </c>
      <c r="U3372" s="23">
        <v>0.76964694444444404</v>
      </c>
      <c r="V3372" s="23">
        <v>0.884196838888889</v>
      </c>
      <c r="W3372" s="23">
        <v>0.50581764283333297</v>
      </c>
      <c r="X3372" s="23">
        <v>0.91053424444444497</v>
      </c>
      <c r="Y3372" s="23">
        <v>0.86239103888888902</v>
      </c>
    </row>
    <row r="3373" spans="1:25">
      <c r="A3373" s="15" t="s">
        <v>322</v>
      </c>
      <c r="B3373" s="15">
        <v>162343861</v>
      </c>
      <c r="C3373" s="15" t="s">
        <v>3707</v>
      </c>
      <c r="D3373" s="23">
        <v>-0.21433643855555601</v>
      </c>
      <c r="E3373" s="24">
        <v>9.7462304963599197E-5</v>
      </c>
      <c r="F3373" s="15">
        <v>4.6072281999999997E-3</v>
      </c>
      <c r="G3373" s="15" t="s">
        <v>314</v>
      </c>
      <c r="H3373" s="23">
        <v>0.93543315555555595</v>
      </c>
      <c r="I3373" s="23">
        <v>0.74133510000000002</v>
      </c>
      <c r="J3373" s="23">
        <v>0.87853343888888902</v>
      </c>
      <c r="K3373" s="23">
        <v>0.31634837777777802</v>
      </c>
      <c r="L3373" s="23">
        <v>0.77608062777777798</v>
      </c>
      <c r="M3373" s="23">
        <v>0.70546604999999996</v>
      </c>
      <c r="N3373" s="23">
        <v>0.904945316666667</v>
      </c>
      <c r="O3373" s="23">
        <v>0.73284805638888895</v>
      </c>
      <c r="P3373" s="23">
        <v>0.877484461111111</v>
      </c>
      <c r="Q3373" s="23">
        <v>0.59603164444444401</v>
      </c>
      <c r="R3373" s="23">
        <v>0.90090385555555597</v>
      </c>
      <c r="S3373" s="23">
        <v>0.82052217222222201</v>
      </c>
      <c r="T3373" s="23">
        <v>0.89383246577777797</v>
      </c>
      <c r="U3373" s="23">
        <v>0.78470608333333303</v>
      </c>
      <c r="V3373" s="23">
        <v>0.88566888333333305</v>
      </c>
      <c r="W3373" s="23">
        <v>0.45565517777777798</v>
      </c>
      <c r="X3373" s="23">
        <v>0.86742750983333305</v>
      </c>
      <c r="Y3373" s="23">
        <v>0.83836910555555599</v>
      </c>
    </row>
    <row r="3374" spans="1:25">
      <c r="A3374" s="15" t="s">
        <v>322</v>
      </c>
      <c r="B3374" s="15">
        <v>30043002</v>
      </c>
      <c r="C3374" s="15" t="s">
        <v>3708</v>
      </c>
      <c r="D3374" s="23">
        <v>-0.214315754824074</v>
      </c>
      <c r="E3374" s="24">
        <v>6.1450359606069602E-5</v>
      </c>
      <c r="F3374" s="15">
        <v>3.5401738E-3</v>
      </c>
      <c r="G3374" s="15" t="s">
        <v>314</v>
      </c>
      <c r="H3374" s="23">
        <v>0.72383836111111099</v>
      </c>
      <c r="I3374" s="23">
        <v>0.50319313888888895</v>
      </c>
      <c r="J3374" s="23">
        <v>0.59186663888888902</v>
      </c>
      <c r="K3374" s="23">
        <v>0.204932761111111</v>
      </c>
      <c r="L3374" s="23">
        <v>0.50367061666666701</v>
      </c>
      <c r="M3374" s="23">
        <v>0.377732094444444</v>
      </c>
      <c r="N3374" s="23">
        <v>0.72519954444444401</v>
      </c>
      <c r="O3374" s="23">
        <v>0.451393489916667</v>
      </c>
      <c r="P3374" s="23">
        <v>0.76987525555555603</v>
      </c>
      <c r="Q3374" s="23">
        <v>0.44547477222222198</v>
      </c>
      <c r="R3374" s="23">
        <v>0.61104016111111104</v>
      </c>
      <c r="S3374" s="23">
        <v>0.455686661111111</v>
      </c>
      <c r="T3374" s="23">
        <v>0.62851824999999995</v>
      </c>
      <c r="U3374" s="23">
        <v>0.46805268888888901</v>
      </c>
      <c r="V3374" s="23">
        <v>0.60172551111111106</v>
      </c>
      <c r="W3374" s="23">
        <v>0.38530496111111101</v>
      </c>
      <c r="X3374" s="23">
        <v>0.66350661666666699</v>
      </c>
      <c r="Y3374" s="23">
        <v>0.59862859444444405</v>
      </c>
    </row>
    <row r="3375" spans="1:25">
      <c r="A3375" s="15" t="s">
        <v>326</v>
      </c>
      <c r="B3375" s="15">
        <v>30347333</v>
      </c>
      <c r="C3375" s="15" t="s">
        <v>3709</v>
      </c>
      <c r="D3375" s="23">
        <v>-0.214231658135803</v>
      </c>
      <c r="E3375" s="24">
        <v>3.8902999999999997E-5</v>
      </c>
      <c r="F3375" s="15">
        <v>2.7612520000000001E-3</v>
      </c>
      <c r="G3375" s="15" t="s">
        <v>317</v>
      </c>
      <c r="H3375" s="23">
        <v>0.35915818888888901</v>
      </c>
      <c r="I3375" s="23">
        <v>0.35532431666666697</v>
      </c>
      <c r="J3375" s="23">
        <v>0.411287905555556</v>
      </c>
      <c r="K3375" s="23">
        <v>0.23202548888888899</v>
      </c>
      <c r="L3375" s="23">
        <v>0.29613576111111101</v>
      </c>
      <c r="M3375" s="23">
        <v>0.224325594444444</v>
      </c>
      <c r="N3375" s="23">
        <v>0.51082309444444396</v>
      </c>
      <c r="O3375" s="23">
        <v>0.19558647777777799</v>
      </c>
      <c r="P3375" s="23">
        <v>0.56429634444444399</v>
      </c>
      <c r="Q3375" s="23">
        <v>0.21627614444444401</v>
      </c>
      <c r="R3375" s="23">
        <v>0.42836250555555599</v>
      </c>
      <c r="S3375" s="23">
        <v>0.21467243888888901</v>
      </c>
      <c r="T3375" s="23">
        <v>0.58206216766666696</v>
      </c>
      <c r="U3375" s="23">
        <v>0.197257033333333</v>
      </c>
      <c r="V3375" s="23">
        <v>0.41251401666666698</v>
      </c>
      <c r="W3375" s="23">
        <v>0.17060377222222201</v>
      </c>
      <c r="X3375" s="23">
        <v>0.56553747222222195</v>
      </c>
      <c r="Y3375" s="23">
        <v>0.39602126666666698</v>
      </c>
    </row>
    <row r="3376" spans="1:25">
      <c r="A3376" s="15" t="s">
        <v>357</v>
      </c>
      <c r="B3376" s="15">
        <v>41062017</v>
      </c>
      <c r="C3376" s="15" t="s">
        <v>3710</v>
      </c>
      <c r="D3376" s="23">
        <v>-0.21421699946296299</v>
      </c>
      <c r="E3376" s="15">
        <v>2.805541E-4</v>
      </c>
      <c r="F3376" s="15">
        <v>8.6953395999999992E-3</v>
      </c>
      <c r="G3376" s="15" t="s">
        <v>314</v>
      </c>
      <c r="H3376" s="23">
        <v>0.24831512777777801</v>
      </c>
      <c r="I3376" s="23">
        <v>0.23507262805555601</v>
      </c>
      <c r="J3376" s="23">
        <v>0.35096750705555602</v>
      </c>
      <c r="K3376" s="23">
        <v>0.20925640977777801</v>
      </c>
      <c r="L3376" s="23">
        <v>0.28299561111111099</v>
      </c>
      <c r="M3376" s="23">
        <v>0.26768761666666702</v>
      </c>
      <c r="N3376" s="23">
        <v>0.55784821666666695</v>
      </c>
      <c r="O3376" s="23">
        <v>0.27587335555555598</v>
      </c>
      <c r="P3376" s="23">
        <v>0.64100964999999999</v>
      </c>
      <c r="Q3376" s="23">
        <v>0.206971222222222</v>
      </c>
      <c r="R3376" s="23">
        <v>0.30803662777777802</v>
      </c>
      <c r="S3376" s="23">
        <v>0.17521008333333299</v>
      </c>
      <c r="T3376" s="23">
        <v>0.59219170372222196</v>
      </c>
      <c r="U3376" s="23">
        <v>0.16960490555555599</v>
      </c>
      <c r="V3376" s="23">
        <v>0.37938751666666698</v>
      </c>
      <c r="W3376" s="23">
        <v>0.18348229999999999</v>
      </c>
      <c r="X3376" s="23">
        <v>0.62162806666666703</v>
      </c>
      <c r="Y3376" s="23">
        <v>0.331268511111111</v>
      </c>
    </row>
    <row r="3377" spans="1:25">
      <c r="A3377" s="15" t="s">
        <v>450</v>
      </c>
      <c r="B3377" s="15">
        <v>8539015</v>
      </c>
      <c r="C3377" s="15" t="s">
        <v>3711</v>
      </c>
      <c r="D3377" s="23">
        <v>-0.214204777753086</v>
      </c>
      <c r="E3377" s="15">
        <v>4.5049816999999997E-3</v>
      </c>
      <c r="F3377" s="15">
        <v>4.9070024099999998E-2</v>
      </c>
      <c r="G3377" s="15" t="s">
        <v>314</v>
      </c>
      <c r="H3377" s="23">
        <v>0.508735061111111</v>
      </c>
      <c r="I3377" s="23">
        <v>0.30832686111111102</v>
      </c>
      <c r="J3377" s="23">
        <v>0.34021681111111102</v>
      </c>
      <c r="K3377" s="23">
        <v>0.105301058333333</v>
      </c>
      <c r="L3377" s="23">
        <v>0.35531167222222199</v>
      </c>
      <c r="M3377" s="23">
        <v>0.14328993611111099</v>
      </c>
      <c r="N3377" s="23">
        <v>0.59012936111111103</v>
      </c>
      <c r="O3377" s="23">
        <v>0.54572452777777802</v>
      </c>
      <c r="P3377" s="23">
        <v>0.77058207227777797</v>
      </c>
      <c r="Q3377" s="23">
        <v>0.415589562333333</v>
      </c>
      <c r="R3377" s="23">
        <v>0.28618215555555598</v>
      </c>
      <c r="S3377" s="23">
        <v>0.182111427777778</v>
      </c>
      <c r="T3377" s="23">
        <v>0.65891406372222205</v>
      </c>
      <c r="U3377" s="23">
        <v>0.446207466666667</v>
      </c>
      <c r="V3377" s="23">
        <v>0.43127280000000001</v>
      </c>
      <c r="W3377" s="23">
        <v>0.14037406833333299</v>
      </c>
      <c r="X3377" s="23">
        <v>0.58569585000000002</v>
      </c>
      <c r="Y3377" s="23">
        <v>0.31227193888888899</v>
      </c>
    </row>
    <row r="3378" spans="1:25">
      <c r="A3378" s="15" t="s">
        <v>332</v>
      </c>
      <c r="B3378" s="15">
        <v>91218263</v>
      </c>
      <c r="C3378" s="15" t="s">
        <v>3712</v>
      </c>
      <c r="D3378" s="23">
        <v>-0.21419347078395101</v>
      </c>
      <c r="E3378" s="15">
        <v>5.3984699999999998E-4</v>
      </c>
      <c r="F3378" s="15">
        <v>1.3041776E-2</v>
      </c>
      <c r="G3378" s="15" t="s">
        <v>314</v>
      </c>
      <c r="H3378" s="23">
        <v>0.78085978333333295</v>
      </c>
      <c r="I3378" s="23">
        <v>0.58920642222222197</v>
      </c>
      <c r="J3378" s="23">
        <v>0.77303603922222197</v>
      </c>
      <c r="K3378" s="23">
        <v>0.19704421111111101</v>
      </c>
      <c r="L3378" s="23">
        <v>0.66338482222222195</v>
      </c>
      <c r="M3378" s="23">
        <v>0.55671205000000001</v>
      </c>
      <c r="N3378" s="23">
        <v>0.86544478888888898</v>
      </c>
      <c r="O3378" s="23">
        <v>0.62045321111111096</v>
      </c>
      <c r="P3378" s="23">
        <v>0.70384117222222198</v>
      </c>
      <c r="Q3378" s="23">
        <v>0.59703366411111103</v>
      </c>
      <c r="R3378" s="23">
        <v>0.77872085555555604</v>
      </c>
      <c r="S3378" s="23">
        <v>0.57624128249999995</v>
      </c>
      <c r="T3378" s="23">
        <v>0.82091464166666706</v>
      </c>
      <c r="U3378" s="23">
        <v>0.70603354444444399</v>
      </c>
      <c r="V3378" s="23">
        <v>0.82363772222222198</v>
      </c>
      <c r="W3378" s="23">
        <v>0.45934532777777798</v>
      </c>
      <c r="X3378" s="23">
        <v>0.77680993333333304</v>
      </c>
      <c r="Y3378" s="23">
        <v>0.75683880833333295</v>
      </c>
    </row>
    <row r="3379" spans="1:25">
      <c r="A3379" s="15" t="s">
        <v>324</v>
      </c>
      <c r="B3379" s="15">
        <v>111561018</v>
      </c>
      <c r="C3379" s="15" t="s">
        <v>3713</v>
      </c>
      <c r="D3379" s="23">
        <v>-0.21417789993209899</v>
      </c>
      <c r="E3379" s="15">
        <v>8.2899660000000002E-4</v>
      </c>
      <c r="F3379" s="15">
        <v>1.70147613E-2</v>
      </c>
      <c r="G3379" s="15" t="s">
        <v>314</v>
      </c>
      <c r="H3379" s="23">
        <v>0.90828066666666696</v>
      </c>
      <c r="I3379" s="23">
        <v>0.687311724555556</v>
      </c>
      <c r="J3379" s="23">
        <v>0.562746722222222</v>
      </c>
      <c r="K3379" s="23">
        <v>0.38676187777777798</v>
      </c>
      <c r="L3379" s="23">
        <v>0.82065163888888903</v>
      </c>
      <c r="M3379" s="23">
        <v>0.607036111111111</v>
      </c>
      <c r="N3379" s="23">
        <v>0.73386522316666702</v>
      </c>
      <c r="O3379" s="23">
        <v>0.70206689444444403</v>
      </c>
      <c r="P3379" s="23">
        <v>0.64834142694444397</v>
      </c>
      <c r="Q3379" s="23">
        <v>0.68855915000000001</v>
      </c>
      <c r="R3379" s="23">
        <v>0.79489262377777803</v>
      </c>
      <c r="S3379" s="23">
        <v>0.38179988211111099</v>
      </c>
      <c r="T3379" s="23">
        <v>0.72970934444444402</v>
      </c>
      <c r="U3379" s="23">
        <v>0.23707535866666701</v>
      </c>
      <c r="V3379" s="23">
        <v>0.77539924444444397</v>
      </c>
      <c r="W3379" s="23">
        <v>0.56371756111111104</v>
      </c>
      <c r="X3379" s="23">
        <v>0.80522969083333296</v>
      </c>
      <c r="Y3379" s="23">
        <v>0.59718692222222203</v>
      </c>
    </row>
    <row r="3380" spans="1:25">
      <c r="A3380" s="15" t="s">
        <v>450</v>
      </c>
      <c r="B3380" s="15">
        <v>37585993</v>
      </c>
      <c r="C3380" s="15" t="s">
        <v>3714</v>
      </c>
      <c r="D3380" s="23">
        <v>-0.21416227561728399</v>
      </c>
      <c r="E3380" s="15">
        <v>4.3095052E-3</v>
      </c>
      <c r="F3380" s="15">
        <v>4.7678317200000001E-2</v>
      </c>
      <c r="G3380" s="15" t="s">
        <v>314</v>
      </c>
      <c r="H3380" s="23">
        <v>0.41269574999999997</v>
      </c>
      <c r="I3380" s="23">
        <v>0.48880990600000002</v>
      </c>
      <c r="J3380" s="23">
        <v>0.54258747777777805</v>
      </c>
      <c r="K3380" s="23">
        <v>0.30609865555555599</v>
      </c>
      <c r="L3380" s="23">
        <v>0.43888037222222198</v>
      </c>
      <c r="M3380" s="23">
        <v>0.38948516111111098</v>
      </c>
      <c r="N3380" s="23">
        <v>0.71497568977777803</v>
      </c>
      <c r="O3380" s="23">
        <v>0.38450859444444402</v>
      </c>
      <c r="P3380" s="23">
        <v>0.80315746666666699</v>
      </c>
      <c r="Q3380" s="23">
        <v>0.49135067222222201</v>
      </c>
      <c r="R3380" s="23">
        <v>0.54253387222222205</v>
      </c>
      <c r="S3380" s="23">
        <v>0.37284830555555598</v>
      </c>
      <c r="T3380" s="23">
        <v>0.85214591572222198</v>
      </c>
      <c r="U3380" s="23">
        <v>0.46390550000000003</v>
      </c>
      <c r="V3380" s="23">
        <v>0.57047826438888904</v>
      </c>
      <c r="W3380" s="23">
        <v>0.28640262222222201</v>
      </c>
      <c r="X3380" s="23">
        <v>0.84716843888888904</v>
      </c>
      <c r="Y3380" s="23">
        <v>0.61375334999999998</v>
      </c>
    </row>
    <row r="3381" spans="1:25">
      <c r="A3381" s="15" t="s">
        <v>334</v>
      </c>
      <c r="B3381" s="15">
        <v>19654032</v>
      </c>
      <c r="C3381" s="15" t="s">
        <v>3715</v>
      </c>
      <c r="D3381" s="23">
        <v>-0.21415557817901201</v>
      </c>
      <c r="E3381" s="15">
        <v>2.1445526999999999E-3</v>
      </c>
      <c r="F3381" s="15">
        <v>3.0927115099999999E-2</v>
      </c>
      <c r="G3381" s="15" t="s">
        <v>314</v>
      </c>
      <c r="H3381" s="23">
        <v>0.36836057222222202</v>
      </c>
      <c r="I3381" s="23">
        <v>0.55339931666666697</v>
      </c>
      <c r="J3381" s="23">
        <v>0.52660473333333302</v>
      </c>
      <c r="K3381" s="23">
        <v>0.16390402777777799</v>
      </c>
      <c r="L3381" s="23">
        <v>0.45666748888888897</v>
      </c>
      <c r="M3381" s="23">
        <v>0.30121233944444398</v>
      </c>
      <c r="N3381" s="23">
        <v>0.68537927777777796</v>
      </c>
      <c r="O3381" s="23">
        <v>0.299081955555556</v>
      </c>
      <c r="P3381" s="23">
        <v>0.69806513888888899</v>
      </c>
      <c r="Q3381" s="23">
        <v>0.21407432261111101</v>
      </c>
      <c r="R3381" s="23">
        <v>0.52037633888888901</v>
      </c>
      <c r="S3381" s="23">
        <v>0.28914549894444402</v>
      </c>
      <c r="T3381" s="23">
        <v>0.70873459238888903</v>
      </c>
      <c r="U3381" s="23">
        <v>0.42481556111111102</v>
      </c>
      <c r="V3381" s="23">
        <v>0.59025298333333298</v>
      </c>
      <c r="W3381" s="23">
        <v>0.30048004444444398</v>
      </c>
      <c r="X3381" s="23">
        <v>0.39720836111111102</v>
      </c>
      <c r="Y3381" s="23">
        <v>0.478136216666667</v>
      </c>
    </row>
    <row r="3382" spans="1:25">
      <c r="A3382" s="15" t="s">
        <v>312</v>
      </c>
      <c r="B3382" s="15">
        <v>29339307</v>
      </c>
      <c r="C3382" s="15" t="s">
        <v>3716</v>
      </c>
      <c r="D3382" s="23">
        <v>-0.21413994353086399</v>
      </c>
      <c r="E3382" s="15">
        <v>2.4482644E-3</v>
      </c>
      <c r="F3382" s="15">
        <v>3.3586313600000001E-2</v>
      </c>
      <c r="G3382" s="15" t="s">
        <v>317</v>
      </c>
      <c r="H3382" s="23">
        <v>0.231641894444444</v>
      </c>
      <c r="I3382" s="23">
        <v>0.196209833333333</v>
      </c>
      <c r="J3382" s="23">
        <v>0.32937968333333301</v>
      </c>
      <c r="K3382" s="23">
        <v>0.14934934055555599</v>
      </c>
      <c r="L3382" s="23">
        <v>0.19216688333333301</v>
      </c>
      <c r="M3382" s="23">
        <v>0.106843943333333</v>
      </c>
      <c r="N3382" s="23">
        <v>0.57264023333333303</v>
      </c>
      <c r="O3382" s="23">
        <v>0.21067677777777799</v>
      </c>
      <c r="P3382" s="23">
        <v>0.73765170000000002</v>
      </c>
      <c r="Q3382" s="23">
        <v>0.26405041666666701</v>
      </c>
      <c r="R3382" s="23">
        <v>0.34293436111111097</v>
      </c>
      <c r="S3382" s="23">
        <v>0.18855380233333299</v>
      </c>
      <c r="T3382" s="23">
        <v>0.59337765738888903</v>
      </c>
      <c r="U3382" s="23">
        <v>0.28555381666666702</v>
      </c>
      <c r="V3382" s="23">
        <v>0.37519054422222198</v>
      </c>
      <c r="W3382" s="23">
        <v>0.155622006944444</v>
      </c>
      <c r="X3382" s="23">
        <v>0.42695043333333299</v>
      </c>
      <c r="Y3382" s="23">
        <v>0.31781396111111099</v>
      </c>
    </row>
    <row r="3383" spans="1:25">
      <c r="A3383" s="15" t="s">
        <v>322</v>
      </c>
      <c r="B3383" s="15">
        <v>206848389</v>
      </c>
      <c r="C3383" s="15" t="s">
        <v>3717</v>
      </c>
      <c r="D3383" s="23">
        <v>-0.21413793648148099</v>
      </c>
      <c r="E3383" s="15">
        <v>2.114253E-4</v>
      </c>
      <c r="F3383" s="15">
        <v>7.3556213000000002E-3</v>
      </c>
      <c r="G3383" s="15" t="s">
        <v>314</v>
      </c>
      <c r="H3383" s="23">
        <v>0.75102510555555602</v>
      </c>
      <c r="I3383" s="23">
        <v>0.436833088888889</v>
      </c>
      <c r="J3383" s="23">
        <v>0.47058614999999998</v>
      </c>
      <c r="K3383" s="23">
        <v>0.125477856666667</v>
      </c>
      <c r="L3383" s="23">
        <v>0.41065247222222201</v>
      </c>
      <c r="M3383" s="23">
        <v>0.29227708888888898</v>
      </c>
      <c r="N3383" s="23">
        <v>0.42331918099999999</v>
      </c>
      <c r="O3383" s="23">
        <v>0.42322645555555599</v>
      </c>
      <c r="P3383" s="23">
        <v>0.64440165555555595</v>
      </c>
      <c r="Q3383" s="23">
        <v>0.25416047933333302</v>
      </c>
      <c r="R3383" s="23">
        <v>0.451674644444444</v>
      </c>
      <c r="S3383" s="23">
        <v>0.29520151111111098</v>
      </c>
      <c r="T3383" s="23">
        <v>0.52161860000000004</v>
      </c>
      <c r="U3383" s="23">
        <v>0.36919668888888901</v>
      </c>
      <c r="V3383" s="23">
        <v>0.53644691111111098</v>
      </c>
      <c r="W3383" s="23">
        <v>0.20538999999999999</v>
      </c>
      <c r="X3383" s="23">
        <v>0.47342727222222197</v>
      </c>
      <c r="Y3383" s="23">
        <v>0.35414739444444399</v>
      </c>
    </row>
    <row r="3384" spans="1:25">
      <c r="A3384" s="15" t="s">
        <v>312</v>
      </c>
      <c r="B3384" s="15">
        <v>20398358</v>
      </c>
      <c r="C3384" s="15" t="s">
        <v>3718</v>
      </c>
      <c r="D3384" s="23">
        <v>-0.21413492642592599</v>
      </c>
      <c r="E3384" s="24">
        <v>5.0352000000000002E-5</v>
      </c>
      <c r="F3384" s="15">
        <v>3.1740402E-3</v>
      </c>
      <c r="G3384" s="15" t="s">
        <v>314</v>
      </c>
      <c r="H3384" s="23">
        <v>0.86392392138888896</v>
      </c>
      <c r="I3384" s="23">
        <v>0.73531861455555603</v>
      </c>
      <c r="J3384" s="23">
        <v>0.86060073644444401</v>
      </c>
      <c r="K3384" s="23">
        <v>0.337580089333333</v>
      </c>
      <c r="L3384" s="23">
        <v>0.64663161700000005</v>
      </c>
      <c r="M3384" s="23">
        <v>0.53233067161111103</v>
      </c>
      <c r="N3384" s="23">
        <v>0.88910308638888902</v>
      </c>
      <c r="O3384" s="23">
        <v>0.70978750800000001</v>
      </c>
      <c r="P3384" s="23">
        <v>0.86807721550000005</v>
      </c>
      <c r="Q3384" s="23">
        <v>0.55131761394444401</v>
      </c>
      <c r="R3384" s="23">
        <v>0.77068470961111102</v>
      </c>
      <c r="S3384" s="23">
        <v>0.56343239711111104</v>
      </c>
      <c r="T3384" s="23">
        <v>0.89352466244444495</v>
      </c>
      <c r="U3384" s="23">
        <v>0.72645318911111101</v>
      </c>
      <c r="V3384" s="23">
        <v>0.85297319044444397</v>
      </c>
      <c r="W3384" s="23">
        <v>0.63883405416666705</v>
      </c>
      <c r="X3384" s="23">
        <v>0.84871782688888897</v>
      </c>
      <c r="Y3384" s="23">
        <v>0.77196849044444404</v>
      </c>
    </row>
    <row r="3385" spans="1:25">
      <c r="A3385" s="15" t="s">
        <v>332</v>
      </c>
      <c r="B3385" s="15">
        <v>3822379</v>
      </c>
      <c r="C3385" s="15" t="s">
        <v>3719</v>
      </c>
      <c r="D3385" s="23">
        <v>-0.214117670117284</v>
      </c>
      <c r="E3385" s="15">
        <v>5.4997879999999996E-4</v>
      </c>
      <c r="F3385" s="15">
        <v>1.3200885799999999E-2</v>
      </c>
      <c r="G3385" s="15" t="s">
        <v>343</v>
      </c>
      <c r="H3385" s="23">
        <v>0.42529394999999998</v>
      </c>
      <c r="I3385" s="23">
        <v>0.31422366666666701</v>
      </c>
      <c r="J3385" s="23">
        <v>0.39567404833333297</v>
      </c>
      <c r="K3385" s="23">
        <v>0.197587461722222</v>
      </c>
      <c r="L3385" s="23">
        <v>0.239067455555556</v>
      </c>
      <c r="M3385" s="23">
        <v>0.18915504999999999</v>
      </c>
      <c r="N3385" s="23">
        <v>0.59064137777777803</v>
      </c>
      <c r="O3385" s="23">
        <v>0.23559391666666701</v>
      </c>
      <c r="P3385" s="23">
        <v>0.61216046666666701</v>
      </c>
      <c r="Q3385" s="23">
        <v>0.19384532777777799</v>
      </c>
      <c r="R3385" s="23">
        <v>0.42112338333333299</v>
      </c>
      <c r="S3385" s="23">
        <v>0.27390350000000002</v>
      </c>
      <c r="T3385" s="23">
        <v>0.58928469999999999</v>
      </c>
      <c r="U3385" s="23">
        <v>0.40585252222222201</v>
      </c>
      <c r="V3385" s="23">
        <v>0.45854640555555598</v>
      </c>
      <c r="W3385" s="23">
        <v>0.16377210555555599</v>
      </c>
      <c r="X3385" s="23">
        <v>0.62535813888888903</v>
      </c>
      <c r="Y3385" s="23">
        <v>0.456157344444444</v>
      </c>
    </row>
    <row r="3386" spans="1:25">
      <c r="A3386" s="15" t="s">
        <v>315</v>
      </c>
      <c r="B3386" s="15">
        <v>151548036</v>
      </c>
      <c r="C3386" s="15" t="s">
        <v>3720</v>
      </c>
      <c r="D3386" s="23">
        <v>-0.21409348220987701</v>
      </c>
      <c r="E3386" s="15">
        <v>3.6097709999999999E-4</v>
      </c>
      <c r="F3386" s="15">
        <v>1.01501601E-2</v>
      </c>
      <c r="G3386" s="15" t="s">
        <v>314</v>
      </c>
      <c r="H3386" s="23">
        <v>0.76345065000000001</v>
      </c>
      <c r="I3386" s="23">
        <v>0.67694431666666699</v>
      </c>
      <c r="J3386" s="23">
        <v>0.74932612777777796</v>
      </c>
      <c r="K3386" s="23">
        <v>0.324214911111111</v>
      </c>
      <c r="L3386" s="23">
        <v>0.55807569999999995</v>
      </c>
      <c r="M3386" s="23">
        <v>0.447036477777778</v>
      </c>
      <c r="N3386" s="23">
        <v>0.75959453333333304</v>
      </c>
      <c r="O3386" s="23">
        <v>0.57859453888888901</v>
      </c>
      <c r="P3386" s="23">
        <v>0.78864895000000002</v>
      </c>
      <c r="Q3386" s="23">
        <v>0.47625962222222201</v>
      </c>
      <c r="R3386" s="23">
        <v>0.67228943066666702</v>
      </c>
      <c r="S3386" s="23">
        <v>0.75183238888888904</v>
      </c>
      <c r="T3386" s="23">
        <v>0.83618076111111095</v>
      </c>
      <c r="U3386" s="23">
        <v>0.57150093333333296</v>
      </c>
      <c r="V3386" s="23">
        <v>0.79666501111111099</v>
      </c>
      <c r="W3386" s="23">
        <v>0.36069021111111099</v>
      </c>
      <c r="X3386" s="23">
        <v>0.81446097222222202</v>
      </c>
      <c r="Y3386" s="23">
        <v>0.62477739633333296</v>
      </c>
    </row>
    <row r="3387" spans="1:25">
      <c r="A3387" s="15" t="s">
        <v>322</v>
      </c>
      <c r="B3387" s="15">
        <v>3276507</v>
      </c>
      <c r="C3387" s="15" t="s">
        <v>3721</v>
      </c>
      <c r="D3387" s="23">
        <v>-0.21408871970370399</v>
      </c>
      <c r="E3387" s="15">
        <v>1.100708E-4</v>
      </c>
      <c r="F3387" s="15">
        <v>4.9502369999999997E-3</v>
      </c>
      <c r="G3387" s="15" t="s">
        <v>317</v>
      </c>
      <c r="H3387" s="23">
        <v>0.98251556666666695</v>
      </c>
      <c r="I3387" s="23">
        <v>0.87200667244444396</v>
      </c>
      <c r="J3387" s="23">
        <v>0.96046058311111104</v>
      </c>
      <c r="K3387" s="23">
        <v>0.30208151666666699</v>
      </c>
      <c r="L3387" s="23">
        <v>0.75226218333333295</v>
      </c>
      <c r="M3387" s="23">
        <v>0.53837123333333303</v>
      </c>
      <c r="N3387" s="23">
        <v>0.97616038888888901</v>
      </c>
      <c r="O3387" s="23">
        <v>0.74238444444444496</v>
      </c>
      <c r="P3387" s="23">
        <v>0.972421127777778</v>
      </c>
      <c r="Q3387" s="23">
        <v>0.68740413333333295</v>
      </c>
      <c r="R3387" s="23">
        <v>0.92209231111111101</v>
      </c>
      <c r="S3387" s="23">
        <v>0.91951393333333298</v>
      </c>
      <c r="T3387" s="23">
        <v>0.97622878333333296</v>
      </c>
      <c r="U3387" s="23">
        <v>0.77351302222222196</v>
      </c>
      <c r="V3387" s="23">
        <v>0.96719892777777805</v>
      </c>
      <c r="W3387" s="23">
        <v>0.95641597222222197</v>
      </c>
      <c r="X3387" s="23">
        <v>0.97859379444444405</v>
      </c>
      <c r="Y3387" s="23">
        <v>0.76944426111111097</v>
      </c>
    </row>
    <row r="3388" spans="1:25">
      <c r="A3388" s="15" t="s">
        <v>312</v>
      </c>
      <c r="B3388" s="15">
        <v>113552033</v>
      </c>
      <c r="C3388" s="15" t="s">
        <v>3722</v>
      </c>
      <c r="D3388" s="23">
        <v>-0.214054909703704</v>
      </c>
      <c r="E3388" s="15">
        <v>2.6680390000000001E-4</v>
      </c>
      <c r="F3388" s="15">
        <v>8.4523002000000003E-3</v>
      </c>
      <c r="G3388" s="15" t="s">
        <v>314</v>
      </c>
      <c r="H3388" s="23">
        <v>0.59172880555555596</v>
      </c>
      <c r="I3388" s="23">
        <v>0.205825433333333</v>
      </c>
      <c r="J3388" s="23">
        <v>0.32899096111111098</v>
      </c>
      <c r="K3388" s="23">
        <v>0.14048312499999999</v>
      </c>
      <c r="L3388" s="23">
        <v>0.24891594444444401</v>
      </c>
      <c r="M3388" s="23">
        <v>0.151146079444444</v>
      </c>
      <c r="N3388" s="23">
        <v>0.34485866111111102</v>
      </c>
      <c r="O3388" s="23">
        <v>0.31334779444444399</v>
      </c>
      <c r="P3388" s="23">
        <v>0.67221516111111101</v>
      </c>
      <c r="Q3388" s="23">
        <v>0.12477958277777799</v>
      </c>
      <c r="R3388" s="23">
        <v>0.28677040177777802</v>
      </c>
      <c r="S3388" s="23">
        <v>0.22109593333333299</v>
      </c>
      <c r="T3388" s="23">
        <v>0.53399824444444399</v>
      </c>
      <c r="U3388" s="23">
        <v>0.18766115111111101</v>
      </c>
      <c r="V3388" s="23">
        <v>0.29461833333333298</v>
      </c>
      <c r="W3388" s="23">
        <v>0.15119904277777799</v>
      </c>
      <c r="X3388" s="23">
        <v>0.39808488333333297</v>
      </c>
      <c r="Y3388" s="23">
        <v>0.278149066666667</v>
      </c>
    </row>
    <row r="3389" spans="1:25">
      <c r="A3389" s="15" t="s">
        <v>362</v>
      </c>
      <c r="B3389" s="15">
        <v>193987426</v>
      </c>
      <c r="C3389" s="15" t="s">
        <v>3723</v>
      </c>
      <c r="D3389" s="23">
        <v>-0.214049296154321</v>
      </c>
      <c r="E3389" s="15">
        <v>1.9966130000000001E-4</v>
      </c>
      <c r="F3389" s="15">
        <v>7.0845915999999997E-3</v>
      </c>
      <c r="G3389" s="15" t="s">
        <v>347</v>
      </c>
      <c r="H3389" s="23">
        <v>0.30866402777777802</v>
      </c>
      <c r="I3389" s="23">
        <v>0.26099072777777799</v>
      </c>
      <c r="J3389" s="23">
        <v>0.30531722222222202</v>
      </c>
      <c r="K3389" s="23">
        <v>5.69991420555555E-2</v>
      </c>
      <c r="L3389" s="23">
        <v>0.24707740288888899</v>
      </c>
      <c r="M3389" s="23">
        <v>0.28684460922222199</v>
      </c>
      <c r="N3389" s="23">
        <v>0.44709562222222199</v>
      </c>
      <c r="O3389" s="23">
        <v>0.141136858333333</v>
      </c>
      <c r="P3389" s="23">
        <v>0.52836879999999997</v>
      </c>
      <c r="Q3389" s="23">
        <v>0.18534181666666699</v>
      </c>
      <c r="R3389" s="23">
        <v>0.246062355555556</v>
      </c>
      <c r="S3389" s="23">
        <v>0.14549075722222199</v>
      </c>
      <c r="T3389" s="23">
        <v>0.51760365555555599</v>
      </c>
      <c r="U3389" s="23">
        <v>0.16230414561111101</v>
      </c>
      <c r="V3389" s="23">
        <v>0.34075909444444402</v>
      </c>
      <c r="W3389" s="23">
        <v>0.100201392777778</v>
      </c>
      <c r="X3389" s="23">
        <v>0.53133237883333295</v>
      </c>
      <c r="Y3389" s="23">
        <v>0.20652744444444401</v>
      </c>
    </row>
    <row r="3390" spans="1:25">
      <c r="A3390" s="15" t="s">
        <v>312</v>
      </c>
      <c r="B3390" s="15">
        <v>28549125</v>
      </c>
      <c r="C3390" s="15" t="s">
        <v>3724</v>
      </c>
      <c r="D3390" s="23">
        <v>-0.21403773458642</v>
      </c>
      <c r="E3390" s="15">
        <v>1.7151603E-3</v>
      </c>
      <c r="F3390" s="15">
        <v>2.6748386499999999E-2</v>
      </c>
      <c r="G3390" s="15" t="s">
        <v>314</v>
      </c>
      <c r="H3390" s="23">
        <v>0.48797933333333299</v>
      </c>
      <c r="I3390" s="23">
        <v>0.498630588888889</v>
      </c>
      <c r="J3390" s="23">
        <v>0.61663953888888901</v>
      </c>
      <c r="K3390" s="23">
        <v>0.305314305555556</v>
      </c>
      <c r="L3390" s="23">
        <v>0.46593070555555599</v>
      </c>
      <c r="M3390" s="23">
        <v>0.33709161938888899</v>
      </c>
      <c r="N3390" s="23">
        <v>0.74519554444444402</v>
      </c>
      <c r="O3390" s="23">
        <v>0.39607619444444397</v>
      </c>
      <c r="P3390" s="23">
        <v>0.80633825555555605</v>
      </c>
      <c r="Q3390" s="23">
        <v>0.48904311955555602</v>
      </c>
      <c r="R3390" s="23">
        <v>0.69995505555555604</v>
      </c>
      <c r="S3390" s="23">
        <v>0.59245896111111096</v>
      </c>
      <c r="T3390" s="23">
        <v>0.79382271666666704</v>
      </c>
      <c r="U3390" s="23">
        <v>0.57710486111111103</v>
      </c>
      <c r="V3390" s="23">
        <v>0.67906061111111105</v>
      </c>
      <c r="W3390" s="23">
        <v>0.35146232083333301</v>
      </c>
      <c r="X3390" s="23">
        <v>0.79446930438888896</v>
      </c>
      <c r="Y3390" s="23">
        <v>0.61586948333333302</v>
      </c>
    </row>
    <row r="3391" spans="1:25">
      <c r="A3391" s="15" t="s">
        <v>312</v>
      </c>
      <c r="B3391" s="15">
        <v>234119529</v>
      </c>
      <c r="C3391" s="15" t="s">
        <v>3725</v>
      </c>
      <c r="D3391" s="23">
        <v>-0.21403070669135801</v>
      </c>
      <c r="E3391" s="15">
        <v>1.058955E-4</v>
      </c>
      <c r="F3391" s="15">
        <v>4.8285882999999996E-3</v>
      </c>
      <c r="G3391" s="15" t="s">
        <v>314</v>
      </c>
      <c r="H3391" s="23">
        <v>0.81117942438888901</v>
      </c>
      <c r="I3391" s="23">
        <v>0.85078514999999999</v>
      </c>
      <c r="J3391" s="23">
        <v>0.90640116111111102</v>
      </c>
      <c r="K3391" s="23">
        <v>0.37766897222222201</v>
      </c>
      <c r="L3391" s="23">
        <v>0.83701583333333296</v>
      </c>
      <c r="M3391" s="23">
        <v>0.74728228333333302</v>
      </c>
      <c r="N3391" s="23">
        <v>0.93954970000000004</v>
      </c>
      <c r="O3391" s="23">
        <v>0.68829890555555595</v>
      </c>
      <c r="P3391" s="23">
        <v>0.95363176111111103</v>
      </c>
      <c r="Q3391" s="23">
        <v>0.70233506111111099</v>
      </c>
      <c r="R3391" s="23">
        <v>0.82595851666666698</v>
      </c>
      <c r="S3391" s="23">
        <v>0.62134254444444403</v>
      </c>
      <c r="T3391" s="23">
        <v>0.91355811666666698</v>
      </c>
      <c r="U3391" s="23">
        <v>0.743082627777778</v>
      </c>
      <c r="V3391" s="23">
        <v>0.90039789999999997</v>
      </c>
      <c r="W3391" s="23">
        <v>0.51948394750000004</v>
      </c>
      <c r="X3391" s="23">
        <v>0.94117605000000004</v>
      </c>
      <c r="Y3391" s="23">
        <v>0.85231261111111101</v>
      </c>
    </row>
    <row r="3392" spans="1:25">
      <c r="A3392" s="15" t="s">
        <v>345</v>
      </c>
      <c r="B3392" s="15">
        <v>55728836</v>
      </c>
      <c r="C3392" s="15" t="s">
        <v>3726</v>
      </c>
      <c r="D3392" s="23">
        <v>-0.21402093312345699</v>
      </c>
      <c r="E3392" s="15">
        <v>2.4448332000000001E-3</v>
      </c>
      <c r="F3392" s="15">
        <v>3.3554303600000002E-2</v>
      </c>
      <c r="G3392" s="15" t="s">
        <v>317</v>
      </c>
      <c r="H3392" s="23">
        <v>0.53407559999999998</v>
      </c>
      <c r="I3392" s="23">
        <v>0.35897315555555598</v>
      </c>
      <c r="J3392" s="23">
        <v>0.74499959999999998</v>
      </c>
      <c r="K3392" s="23">
        <v>0.112548954444444</v>
      </c>
      <c r="L3392" s="23">
        <v>0.25247091644444403</v>
      </c>
      <c r="M3392" s="23">
        <v>0.13961129111111101</v>
      </c>
      <c r="N3392" s="23">
        <v>0.34497586666666702</v>
      </c>
      <c r="O3392" s="23">
        <v>0.30993302222222202</v>
      </c>
      <c r="P3392" s="23">
        <v>0.35698527222222198</v>
      </c>
      <c r="Q3392" s="23">
        <v>0.128703637222222</v>
      </c>
      <c r="R3392" s="23">
        <v>0.335558466666667</v>
      </c>
      <c r="S3392" s="23">
        <v>0.123124218888889</v>
      </c>
      <c r="T3392" s="23">
        <v>0.44027745555555597</v>
      </c>
      <c r="U3392" s="23">
        <v>0.27013886666666698</v>
      </c>
      <c r="V3392" s="23">
        <v>0.66163377777777799</v>
      </c>
      <c r="W3392" s="23">
        <v>0.427361161111111</v>
      </c>
      <c r="X3392" s="23">
        <v>0.46248497777777797</v>
      </c>
      <c r="Y3392" s="23">
        <v>0.33687922777777801</v>
      </c>
    </row>
    <row r="3393" spans="1:25">
      <c r="A3393" s="15" t="s">
        <v>332</v>
      </c>
      <c r="B3393" s="15">
        <v>1033349</v>
      </c>
      <c r="C3393" s="15" t="s">
        <v>3727</v>
      </c>
      <c r="D3393" s="23">
        <v>-0.213996773302469</v>
      </c>
      <c r="E3393" s="24">
        <v>6.1015057857285102E-5</v>
      </c>
      <c r="F3393" s="15">
        <v>3.5285371E-3</v>
      </c>
      <c r="G3393" s="15" t="s">
        <v>343</v>
      </c>
      <c r="H3393" s="23">
        <v>0.73672202222222205</v>
      </c>
      <c r="I3393" s="23">
        <v>0.59037199266666696</v>
      </c>
      <c r="J3393" s="23">
        <v>0.68200357777777798</v>
      </c>
      <c r="K3393" s="23">
        <v>0.28637752222222201</v>
      </c>
      <c r="L3393" s="23">
        <v>0.683148316944444</v>
      </c>
      <c r="M3393" s="23">
        <v>0.51935645555555598</v>
      </c>
      <c r="N3393" s="23">
        <v>0.68192773333333301</v>
      </c>
      <c r="O3393" s="23">
        <v>0.47509853011111097</v>
      </c>
      <c r="P3393" s="23">
        <v>0.72306748333333304</v>
      </c>
      <c r="Q3393" s="23">
        <v>0.38369281977777803</v>
      </c>
      <c r="R3393" s="23">
        <v>0.67015074294444399</v>
      </c>
      <c r="S3393" s="23">
        <v>0.49892552777777799</v>
      </c>
      <c r="T3393" s="23">
        <v>0.68264408888888894</v>
      </c>
      <c r="U3393" s="23">
        <v>0.58363356111111098</v>
      </c>
      <c r="V3393" s="23">
        <v>0.68970326111111102</v>
      </c>
      <c r="W3393" s="23">
        <v>0.296487713166667</v>
      </c>
      <c r="X3393" s="23">
        <v>0.66327211111111095</v>
      </c>
      <c r="Y3393" s="23">
        <v>0.65272425555555602</v>
      </c>
    </row>
    <row r="3394" spans="1:25">
      <c r="A3394" s="15" t="s">
        <v>332</v>
      </c>
      <c r="B3394" s="15">
        <v>128086694</v>
      </c>
      <c r="C3394" s="15" t="s">
        <v>3728</v>
      </c>
      <c r="D3394" s="23">
        <v>-0.213971199790123</v>
      </c>
      <c r="E3394" s="15">
        <v>1.3126622000000001E-3</v>
      </c>
      <c r="F3394" s="15">
        <v>2.26219039E-2</v>
      </c>
      <c r="G3394" s="15" t="s">
        <v>314</v>
      </c>
      <c r="H3394" s="23">
        <v>0.75989352222222195</v>
      </c>
      <c r="I3394" s="23">
        <v>0.55162451666666701</v>
      </c>
      <c r="J3394" s="23">
        <v>0.67378187777777798</v>
      </c>
      <c r="K3394" s="23">
        <v>0.19160529444444399</v>
      </c>
      <c r="L3394" s="23">
        <v>0.57220444244444402</v>
      </c>
      <c r="M3394" s="23">
        <v>0.50003694444444402</v>
      </c>
      <c r="N3394" s="23">
        <v>0.76206875911111105</v>
      </c>
      <c r="O3394" s="23">
        <v>0.52912126666666703</v>
      </c>
      <c r="P3394" s="23">
        <v>0.798229011111111</v>
      </c>
      <c r="Q3394" s="23">
        <v>0.57717139444444399</v>
      </c>
      <c r="R3394" s="23">
        <v>0.750471968777778</v>
      </c>
      <c r="S3394" s="23">
        <v>0.72675582222222201</v>
      </c>
      <c r="T3394" s="23">
        <v>0.72297699999999998</v>
      </c>
      <c r="U3394" s="23">
        <v>0.57901942222222202</v>
      </c>
      <c r="V3394" s="23">
        <v>0.70391087777777805</v>
      </c>
      <c r="W3394" s="23">
        <v>0.31227193888888899</v>
      </c>
      <c r="X3394" s="23">
        <v>0.68330114444444401</v>
      </c>
      <c r="Y3394" s="23">
        <v>0.53349120555555596</v>
      </c>
    </row>
    <row r="3395" spans="1:25">
      <c r="A3395" s="15" t="s">
        <v>459</v>
      </c>
      <c r="B3395" s="15">
        <v>44019598</v>
      </c>
      <c r="C3395" s="15" t="s">
        <v>3729</v>
      </c>
      <c r="D3395" s="23">
        <v>-0.21389292754938199</v>
      </c>
      <c r="E3395" s="15">
        <v>2.9838670000000001E-4</v>
      </c>
      <c r="F3395" s="15">
        <v>9.0165811000000005E-3</v>
      </c>
      <c r="G3395" s="15" t="s">
        <v>314</v>
      </c>
      <c r="H3395" s="23">
        <v>0.88282498333333304</v>
      </c>
      <c r="I3395" s="23">
        <v>0.57464700000000002</v>
      </c>
      <c r="J3395" s="23">
        <v>0.76063246666666695</v>
      </c>
      <c r="K3395" s="23">
        <v>0.29746251477777802</v>
      </c>
      <c r="L3395" s="23">
        <v>0.61592394444444398</v>
      </c>
      <c r="M3395" s="23">
        <v>0.51501425555555602</v>
      </c>
      <c r="N3395" s="23">
        <v>0.84470731111111097</v>
      </c>
      <c r="O3395" s="23">
        <v>0.57627934999999997</v>
      </c>
      <c r="P3395" s="23">
        <v>0.85891597777777795</v>
      </c>
      <c r="Q3395" s="23">
        <v>0.592659222222222</v>
      </c>
      <c r="R3395" s="23">
        <v>0.78278566666666705</v>
      </c>
      <c r="S3395" s="23">
        <v>0.74046048333333303</v>
      </c>
      <c r="T3395" s="23">
        <v>0.85829862222222197</v>
      </c>
      <c r="U3395" s="23">
        <v>0.76616225555555595</v>
      </c>
      <c r="V3395" s="23">
        <v>0.825567061111111</v>
      </c>
      <c r="W3395" s="23">
        <v>0.52509307616666701</v>
      </c>
      <c r="X3395" s="23">
        <v>0.85996275</v>
      </c>
      <c r="Y3395" s="23">
        <v>0.77680427777777805</v>
      </c>
    </row>
    <row r="3396" spans="1:25">
      <c r="A3396" s="15" t="s">
        <v>394</v>
      </c>
      <c r="B3396" s="15">
        <v>855312</v>
      </c>
      <c r="C3396" s="15" t="s">
        <v>3730</v>
      </c>
      <c r="D3396" s="23">
        <v>-0.213861693901234</v>
      </c>
      <c r="E3396" s="15">
        <v>4.3611669999999998E-4</v>
      </c>
      <c r="F3396" s="15">
        <v>1.1410606300000001E-2</v>
      </c>
      <c r="G3396" s="15" t="s">
        <v>314</v>
      </c>
      <c r="H3396" s="23">
        <v>0.269945261111111</v>
      </c>
      <c r="I3396" s="23">
        <v>0.22899008333333301</v>
      </c>
      <c r="J3396" s="23">
        <v>0.31741709444444399</v>
      </c>
      <c r="K3396" s="23">
        <v>0.13850893055555599</v>
      </c>
      <c r="L3396" s="23">
        <v>0.17244335</v>
      </c>
      <c r="M3396" s="23">
        <v>0.175242098888889</v>
      </c>
      <c r="N3396" s="23">
        <v>0.49121985555555597</v>
      </c>
      <c r="O3396" s="23">
        <v>0.137258748888889</v>
      </c>
      <c r="P3396" s="23">
        <v>0.53246867777777795</v>
      </c>
      <c r="Q3396" s="23">
        <v>0.127203448333333</v>
      </c>
      <c r="R3396" s="23">
        <v>0.348263005555556</v>
      </c>
      <c r="S3396" s="23">
        <v>0.24399818888888899</v>
      </c>
      <c r="T3396" s="23">
        <v>0.55931259444444403</v>
      </c>
      <c r="U3396" s="23">
        <v>0.17536607777777799</v>
      </c>
      <c r="V3396" s="23">
        <v>0.422817316666667</v>
      </c>
      <c r="W3396" s="23">
        <v>0.148328191666667</v>
      </c>
      <c r="X3396" s="23">
        <v>0.55513166144444404</v>
      </c>
      <c r="Y3396" s="23">
        <v>0.36936780355555598</v>
      </c>
    </row>
    <row r="3397" spans="1:25">
      <c r="A3397" s="15" t="s">
        <v>355</v>
      </c>
      <c r="B3397" s="15">
        <v>69286344</v>
      </c>
      <c r="C3397" s="15" t="s">
        <v>3731</v>
      </c>
      <c r="D3397" s="23">
        <v>-0.21386065125925899</v>
      </c>
      <c r="E3397" s="24">
        <v>1.9035E-5</v>
      </c>
      <c r="F3397" s="15">
        <v>1.902043E-3</v>
      </c>
      <c r="G3397" s="15" t="s">
        <v>377</v>
      </c>
      <c r="H3397" s="23">
        <v>0.84459660049999996</v>
      </c>
      <c r="I3397" s="23">
        <v>0.66497265555555596</v>
      </c>
      <c r="J3397" s="23">
        <v>0.78977739444444495</v>
      </c>
      <c r="K3397" s="23">
        <v>0.30573182777777802</v>
      </c>
      <c r="L3397" s="23">
        <v>0.60527299672222201</v>
      </c>
      <c r="M3397" s="23">
        <v>0.41497588050000001</v>
      </c>
      <c r="N3397" s="23">
        <v>0.71580791111111097</v>
      </c>
      <c r="O3397" s="23">
        <v>0.65142568888888897</v>
      </c>
      <c r="P3397" s="23">
        <v>0.78385262222222196</v>
      </c>
      <c r="Q3397" s="23">
        <v>0.50758281111111103</v>
      </c>
      <c r="R3397" s="23">
        <v>0.73616892222222197</v>
      </c>
      <c r="S3397" s="23">
        <v>0.49902358872222202</v>
      </c>
      <c r="T3397" s="23">
        <v>0.76686305555555601</v>
      </c>
      <c r="U3397" s="23">
        <v>0.63357336111111096</v>
      </c>
      <c r="V3397" s="23">
        <v>0.75201114999999996</v>
      </c>
      <c r="W3397" s="23">
        <v>0.51208706666666703</v>
      </c>
      <c r="X3397" s="23">
        <v>0.78283185</v>
      </c>
      <c r="Y3397" s="23">
        <v>0.66306376111111098</v>
      </c>
    </row>
    <row r="3398" spans="1:25">
      <c r="A3398" s="15" t="s">
        <v>326</v>
      </c>
      <c r="B3398" s="15">
        <v>585386</v>
      </c>
      <c r="C3398" s="15" t="s">
        <v>3732</v>
      </c>
      <c r="D3398" s="23">
        <v>-0.21383703802469201</v>
      </c>
      <c r="E3398" s="24">
        <v>3.8290459457977301E-5</v>
      </c>
      <c r="F3398" s="15">
        <v>2.7349738000000002E-3</v>
      </c>
      <c r="G3398" s="15" t="s">
        <v>320</v>
      </c>
      <c r="H3398" s="23">
        <v>0.81431704622222201</v>
      </c>
      <c r="I3398" s="23">
        <v>0.63554734844444405</v>
      </c>
      <c r="J3398" s="23">
        <v>0.79438619538888899</v>
      </c>
      <c r="K3398" s="23">
        <v>0.30029853333333301</v>
      </c>
      <c r="L3398" s="23">
        <v>0.52208876111111102</v>
      </c>
      <c r="M3398" s="23">
        <v>0.47344480555555601</v>
      </c>
      <c r="N3398" s="23">
        <v>0.741790701</v>
      </c>
      <c r="O3398" s="23">
        <v>0.58866296666666695</v>
      </c>
      <c r="P3398" s="23">
        <v>0.79984285555555601</v>
      </c>
      <c r="Q3398" s="23">
        <v>0.47389812777777801</v>
      </c>
      <c r="R3398" s="23">
        <v>0.73716921666666702</v>
      </c>
      <c r="S3398" s="23">
        <v>0.48670402222222198</v>
      </c>
      <c r="T3398" s="23">
        <v>0.65087212777777803</v>
      </c>
      <c r="U3398" s="23">
        <v>0.554715372222222</v>
      </c>
      <c r="V3398" s="23">
        <v>0.69341390555555604</v>
      </c>
      <c r="W3398" s="23">
        <v>0.43582773888888898</v>
      </c>
      <c r="X3398" s="23">
        <v>0.74942609999999998</v>
      </c>
      <c r="Y3398" s="23">
        <v>0.62967465194444405</v>
      </c>
    </row>
    <row r="3399" spans="1:25">
      <c r="A3399" s="15" t="s">
        <v>459</v>
      </c>
      <c r="B3399" s="15">
        <v>22892738</v>
      </c>
      <c r="C3399" s="15" t="s">
        <v>3733</v>
      </c>
      <c r="D3399" s="23">
        <v>-0.21382933071604901</v>
      </c>
      <c r="E3399" s="15">
        <v>3.5674296000000002E-3</v>
      </c>
      <c r="F3399" s="15">
        <v>4.2384325E-2</v>
      </c>
      <c r="G3399" s="15" t="s">
        <v>314</v>
      </c>
      <c r="H3399" s="23">
        <v>0.43572264999999999</v>
      </c>
      <c r="I3399" s="23">
        <v>0.2750048175</v>
      </c>
      <c r="J3399" s="23">
        <v>0.27024391111111101</v>
      </c>
      <c r="K3399" s="23">
        <v>0.18846120555555601</v>
      </c>
      <c r="L3399" s="23">
        <v>0.13758134333333299</v>
      </c>
      <c r="M3399" s="23">
        <v>0.143876896666667</v>
      </c>
      <c r="N3399" s="23">
        <v>0.56922762777777802</v>
      </c>
      <c r="O3399" s="23">
        <v>0.169585016666667</v>
      </c>
      <c r="P3399" s="23">
        <v>0.71230293333333305</v>
      </c>
      <c r="Q3399" s="23">
        <v>0.18245726111111099</v>
      </c>
      <c r="R3399" s="23">
        <v>0.325602611111111</v>
      </c>
      <c r="S3399" s="23">
        <v>0.179141377777778</v>
      </c>
      <c r="T3399" s="23">
        <v>0.57467017777777796</v>
      </c>
      <c r="U3399" s="23">
        <v>0.329453972222222</v>
      </c>
      <c r="V3399" s="23">
        <v>0.38733196666666703</v>
      </c>
      <c r="W3399" s="23">
        <v>0.17798936938888901</v>
      </c>
      <c r="X3399" s="23">
        <v>0.54277188888888905</v>
      </c>
      <c r="Y3399" s="23">
        <v>0.385021216666667</v>
      </c>
    </row>
    <row r="3400" spans="1:25">
      <c r="A3400" s="15" t="s">
        <v>330</v>
      </c>
      <c r="B3400" s="15">
        <v>11338675</v>
      </c>
      <c r="C3400" s="15" t="s">
        <v>3734</v>
      </c>
      <c r="D3400" s="23">
        <v>-0.213821136641976</v>
      </c>
      <c r="E3400" s="15">
        <v>1.0316170000000001E-4</v>
      </c>
      <c r="F3400" s="15">
        <v>4.7588072000000004E-3</v>
      </c>
      <c r="G3400" s="15" t="s">
        <v>314</v>
      </c>
      <c r="H3400" s="23">
        <v>0.51183161666666699</v>
      </c>
      <c r="I3400" s="23">
        <v>0.483568038888889</v>
      </c>
      <c r="J3400" s="23">
        <v>0.68537347333333298</v>
      </c>
      <c r="K3400" s="23">
        <v>0.28067843333333298</v>
      </c>
      <c r="L3400" s="23">
        <v>0.46214129444444402</v>
      </c>
      <c r="M3400" s="23">
        <v>0.36965677222222199</v>
      </c>
      <c r="N3400" s="23">
        <v>0.69321133338888896</v>
      </c>
      <c r="O3400" s="23">
        <v>0.38842171111111101</v>
      </c>
      <c r="P3400" s="23">
        <v>0.684396711111111</v>
      </c>
      <c r="Q3400" s="23">
        <v>0.39510763333333299</v>
      </c>
      <c r="R3400" s="23">
        <v>0.66009188972222199</v>
      </c>
      <c r="S3400" s="23">
        <v>0.399432294444444</v>
      </c>
      <c r="T3400" s="23">
        <v>0.67705050555555601</v>
      </c>
      <c r="U3400" s="23">
        <v>0.527147622222222</v>
      </c>
      <c r="V3400" s="23">
        <v>0.60761645555555599</v>
      </c>
      <c r="W3400" s="23">
        <v>0.31079378333333302</v>
      </c>
      <c r="X3400" s="23">
        <v>0.66870470000000004</v>
      </c>
      <c r="Y3400" s="23">
        <v>0.57122146111111105</v>
      </c>
    </row>
    <row r="3401" spans="1:25">
      <c r="A3401" s="15" t="s">
        <v>362</v>
      </c>
      <c r="B3401" s="15">
        <v>47952509</v>
      </c>
      <c r="C3401" s="15" t="s">
        <v>3735</v>
      </c>
      <c r="D3401" s="23">
        <v>-0.213813074012346</v>
      </c>
      <c r="E3401" s="24">
        <v>1.65133292019021E-5</v>
      </c>
      <c r="F3401" s="15">
        <v>1.7576320000000001E-3</v>
      </c>
      <c r="G3401" s="15" t="s">
        <v>314</v>
      </c>
      <c r="H3401" s="23">
        <v>0.92308092683333298</v>
      </c>
      <c r="I3401" s="23">
        <v>0.66951595555555599</v>
      </c>
      <c r="J3401" s="23">
        <v>0.78666870555555501</v>
      </c>
      <c r="K3401" s="23">
        <v>0.26347524494444402</v>
      </c>
      <c r="L3401" s="23">
        <v>0.70038813333333305</v>
      </c>
      <c r="M3401" s="23">
        <v>0.57327519999999998</v>
      </c>
      <c r="N3401" s="23">
        <v>0.80015495555555605</v>
      </c>
      <c r="O3401" s="23">
        <v>0.74162729444444397</v>
      </c>
      <c r="P3401" s="23">
        <v>0.68571431666666705</v>
      </c>
      <c r="Q3401" s="23">
        <v>0.47224721666666702</v>
      </c>
      <c r="R3401" s="23">
        <v>0.83897487383333302</v>
      </c>
      <c r="S3401" s="23">
        <v>0.67999889444444495</v>
      </c>
      <c r="T3401" s="23">
        <v>0.88537663888888896</v>
      </c>
      <c r="U3401" s="23">
        <v>0.666330283333333</v>
      </c>
      <c r="V3401" s="23">
        <v>0.80147877222222197</v>
      </c>
      <c r="W3401" s="23">
        <v>0.57072891666666703</v>
      </c>
      <c r="X3401" s="23">
        <v>0.86545588888888902</v>
      </c>
      <c r="Y3401" s="23">
        <v>0.72577653961111099</v>
      </c>
    </row>
    <row r="3402" spans="1:25">
      <c r="A3402" s="15" t="s">
        <v>394</v>
      </c>
      <c r="B3402" s="15">
        <v>76138514</v>
      </c>
      <c r="C3402" s="15" t="s">
        <v>3736</v>
      </c>
      <c r="D3402" s="23">
        <v>-0.21380813002469101</v>
      </c>
      <c r="E3402" s="24">
        <v>1.7189109181376699E-5</v>
      </c>
      <c r="F3402" s="15">
        <v>1.7984356999999999E-3</v>
      </c>
      <c r="G3402" s="15" t="s">
        <v>317</v>
      </c>
      <c r="H3402" s="23">
        <v>0.78051203888888898</v>
      </c>
      <c r="I3402" s="23">
        <v>0.58869511111111095</v>
      </c>
      <c r="J3402" s="23">
        <v>0.71926172777777797</v>
      </c>
      <c r="K3402" s="23">
        <v>0.32957503333333299</v>
      </c>
      <c r="L3402" s="23">
        <v>0.57621033333333305</v>
      </c>
      <c r="M3402" s="23">
        <v>0.48053324444444401</v>
      </c>
      <c r="N3402" s="23">
        <v>0.700313488888889</v>
      </c>
      <c r="O3402" s="23">
        <v>0.59714206666666703</v>
      </c>
      <c r="P3402" s="23">
        <v>0.71104607222222205</v>
      </c>
      <c r="Q3402" s="23">
        <v>0.43210961666666697</v>
      </c>
      <c r="R3402" s="23">
        <v>0.62922001111111103</v>
      </c>
      <c r="S3402" s="23">
        <v>0.38359536666666699</v>
      </c>
      <c r="T3402" s="23">
        <v>0.684440416666667</v>
      </c>
      <c r="U3402" s="23">
        <v>0.47673545000000001</v>
      </c>
      <c r="V3402" s="23">
        <v>0.68947222777777795</v>
      </c>
      <c r="W3402" s="23">
        <v>0.28649475000000002</v>
      </c>
      <c r="X3402" s="23">
        <v>0.71322356466666703</v>
      </c>
      <c r="Y3402" s="23">
        <v>0.70454607222222199</v>
      </c>
    </row>
    <row r="3403" spans="1:25">
      <c r="A3403" s="15" t="s">
        <v>403</v>
      </c>
      <c r="B3403" s="15">
        <v>21243529</v>
      </c>
      <c r="C3403" s="15" t="s">
        <v>3737</v>
      </c>
      <c r="D3403" s="23">
        <v>-0.213770879981481</v>
      </c>
      <c r="E3403" s="15">
        <v>1.0619799999999999E-3</v>
      </c>
      <c r="F3403" s="15">
        <v>1.9838464699999999E-2</v>
      </c>
      <c r="G3403" s="15" t="s">
        <v>317</v>
      </c>
      <c r="H3403" s="23">
        <v>0.45078298888888901</v>
      </c>
      <c r="I3403" s="23">
        <v>0.53566806227777797</v>
      </c>
      <c r="J3403" s="23">
        <v>0.54657270555555604</v>
      </c>
      <c r="K3403" s="23">
        <v>0.32724617222222202</v>
      </c>
      <c r="L3403" s="23">
        <v>0.43484087222222201</v>
      </c>
      <c r="M3403" s="23">
        <v>0.38816565555555599</v>
      </c>
      <c r="N3403" s="23">
        <v>0.712021371444444</v>
      </c>
      <c r="O3403" s="23">
        <v>0.39847316111111097</v>
      </c>
      <c r="P3403" s="23">
        <v>0.69683600555555603</v>
      </c>
      <c r="Q3403" s="23">
        <v>0.25191418333333299</v>
      </c>
      <c r="R3403" s="23">
        <v>0.49729909444444398</v>
      </c>
      <c r="S3403" s="23">
        <v>0.309729820111111</v>
      </c>
      <c r="T3403" s="23">
        <v>0.80030625300000002</v>
      </c>
      <c r="U3403" s="23">
        <v>0.37995900555555601</v>
      </c>
      <c r="V3403" s="23">
        <v>0.66061271666666699</v>
      </c>
      <c r="W3403" s="23">
        <v>0.45452872777777797</v>
      </c>
      <c r="X3403" s="23">
        <v>0.74999651111111099</v>
      </c>
      <c r="Y3403" s="23">
        <v>0.57964581111111102</v>
      </c>
    </row>
    <row r="3404" spans="1:25">
      <c r="A3404" s="15" t="s">
        <v>312</v>
      </c>
      <c r="B3404" s="15">
        <v>19849829</v>
      </c>
      <c r="C3404" s="15" t="s">
        <v>3738</v>
      </c>
      <c r="D3404" s="23">
        <v>-0.21376931904938301</v>
      </c>
      <c r="E3404" s="24">
        <v>8.8739869122612806E-5</v>
      </c>
      <c r="F3404" s="15">
        <v>4.3730675000000002E-3</v>
      </c>
      <c r="G3404" s="15" t="s">
        <v>314</v>
      </c>
      <c r="H3404" s="23">
        <v>0.62167181627777801</v>
      </c>
      <c r="I3404" s="23">
        <v>0.53517864444444396</v>
      </c>
      <c r="J3404" s="23">
        <v>0.59731275555555596</v>
      </c>
      <c r="K3404" s="23">
        <v>0.30002303888888898</v>
      </c>
      <c r="L3404" s="23">
        <v>0.41752417755555599</v>
      </c>
      <c r="M3404" s="23">
        <v>0.30668983888888901</v>
      </c>
      <c r="N3404" s="23">
        <v>0.66668151111111096</v>
      </c>
      <c r="O3404" s="23">
        <v>0.329248322222222</v>
      </c>
      <c r="P3404" s="23">
        <v>0.64679639444444403</v>
      </c>
      <c r="Q3404" s="23">
        <v>0.39356040555555599</v>
      </c>
      <c r="R3404" s="23">
        <v>0.67688167222222195</v>
      </c>
      <c r="S3404" s="23">
        <v>0.448556701611111</v>
      </c>
      <c r="T3404" s="23">
        <v>0.66417343333333301</v>
      </c>
      <c r="U3404" s="23">
        <v>0.54535662777777805</v>
      </c>
      <c r="V3404" s="23">
        <v>0.62312073888888897</v>
      </c>
      <c r="W3404" s="23">
        <v>0.28952177777777799</v>
      </c>
      <c r="X3404" s="23">
        <v>0.71266751255555505</v>
      </c>
      <c r="Y3404" s="23">
        <v>0.55477078333333296</v>
      </c>
    </row>
    <row r="3405" spans="1:25">
      <c r="A3405" s="15" t="s">
        <v>338</v>
      </c>
      <c r="B3405" s="15">
        <v>135424444</v>
      </c>
      <c r="C3405" s="15" t="s">
        <v>3739</v>
      </c>
      <c r="D3405" s="23">
        <v>-0.21371443498148199</v>
      </c>
      <c r="E3405" s="15">
        <v>7.3525269999999995E-4</v>
      </c>
      <c r="F3405" s="15">
        <v>1.5781219700000002E-2</v>
      </c>
      <c r="G3405" s="15" t="s">
        <v>314</v>
      </c>
      <c r="H3405" s="23">
        <v>0.39617906111111101</v>
      </c>
      <c r="I3405" s="23">
        <v>0.364716322222222</v>
      </c>
      <c r="J3405" s="23">
        <v>0.51884315555555605</v>
      </c>
      <c r="K3405" s="23">
        <v>0.234351672222222</v>
      </c>
      <c r="L3405" s="23">
        <v>0.40442607222222199</v>
      </c>
      <c r="M3405" s="23">
        <v>0.33854930238888897</v>
      </c>
      <c r="N3405" s="23">
        <v>0.70406935000000004</v>
      </c>
      <c r="O3405" s="23">
        <v>0.35566532222222202</v>
      </c>
      <c r="P3405" s="23">
        <v>0.67113959999999995</v>
      </c>
      <c r="Q3405" s="23">
        <v>0.38794467722222198</v>
      </c>
      <c r="R3405" s="23">
        <v>0.52373608888888901</v>
      </c>
      <c r="S3405" s="23">
        <v>0.31991648888888902</v>
      </c>
      <c r="T3405" s="23">
        <v>0.73092211111111105</v>
      </c>
      <c r="U3405" s="23">
        <v>0.41660975555555602</v>
      </c>
      <c r="V3405" s="23">
        <v>0.58156691111111103</v>
      </c>
      <c r="W3405" s="23">
        <v>0.38729578333333298</v>
      </c>
      <c r="X3405" s="23">
        <v>0.74627567777777803</v>
      </c>
      <c r="Y3405" s="23">
        <v>0.54867878888888899</v>
      </c>
    </row>
    <row r="3406" spans="1:25">
      <c r="A3406" s="15" t="s">
        <v>345</v>
      </c>
      <c r="B3406" s="15">
        <v>42440079</v>
      </c>
      <c r="C3406" s="15" t="s">
        <v>3740</v>
      </c>
      <c r="D3406" s="23">
        <v>-0.21370230462345699</v>
      </c>
      <c r="E3406" s="15">
        <v>1.912025E-4</v>
      </c>
      <c r="F3406" s="15">
        <v>6.8971893999999999E-3</v>
      </c>
      <c r="G3406" s="15" t="s">
        <v>347</v>
      </c>
      <c r="H3406" s="23">
        <v>0.74271295555555505</v>
      </c>
      <c r="I3406" s="23">
        <v>0.52464915000000001</v>
      </c>
      <c r="J3406" s="23">
        <v>0.72067959444444396</v>
      </c>
      <c r="K3406" s="23">
        <v>0.21413509999999999</v>
      </c>
      <c r="L3406" s="23">
        <v>0.46130266666666703</v>
      </c>
      <c r="M3406" s="23">
        <v>0.30194298888888899</v>
      </c>
      <c r="N3406" s="23">
        <v>0.68734775349999999</v>
      </c>
      <c r="O3406" s="23">
        <v>0.56915496111111097</v>
      </c>
      <c r="P3406" s="23">
        <v>0.69831262794444404</v>
      </c>
      <c r="Q3406" s="23">
        <v>0.494104777777778</v>
      </c>
      <c r="R3406" s="23">
        <v>0.52279201666666697</v>
      </c>
      <c r="S3406" s="23">
        <v>0.37006472222222198</v>
      </c>
      <c r="T3406" s="23">
        <v>0.674163177611111</v>
      </c>
      <c r="U3406" s="23">
        <v>0.54009167222222199</v>
      </c>
      <c r="V3406" s="23">
        <v>0.66014453888888902</v>
      </c>
      <c r="W3406" s="23">
        <v>0.36694923888888897</v>
      </c>
      <c r="X3406" s="23">
        <v>0.71994078811111095</v>
      </c>
      <c r="Y3406" s="23">
        <v>0.58298276666666704</v>
      </c>
    </row>
    <row r="3407" spans="1:25">
      <c r="A3407" s="15" t="s">
        <v>357</v>
      </c>
      <c r="B3407" s="15">
        <v>80878744</v>
      </c>
      <c r="C3407" s="15" t="s">
        <v>3741</v>
      </c>
      <c r="D3407" s="23">
        <v>-0.213685494691358</v>
      </c>
      <c r="E3407" s="24">
        <v>6.0451246656222398E-5</v>
      </c>
      <c r="F3407" s="15">
        <v>3.5096847000000001E-3</v>
      </c>
      <c r="G3407" s="15" t="s">
        <v>314</v>
      </c>
      <c r="H3407" s="23">
        <v>0.57425432777777796</v>
      </c>
      <c r="I3407" s="23">
        <v>0.63150093572222199</v>
      </c>
      <c r="J3407" s="23">
        <v>0.82387910938888897</v>
      </c>
      <c r="K3407" s="23">
        <v>0.46562180316666701</v>
      </c>
      <c r="L3407" s="23">
        <v>0.650144177777778</v>
      </c>
      <c r="M3407" s="23">
        <v>0.52200423888888903</v>
      </c>
      <c r="N3407" s="23">
        <v>0.82334485000000002</v>
      </c>
      <c r="O3407" s="23">
        <v>0.68241637522222198</v>
      </c>
      <c r="P3407" s="23">
        <v>0.84878966111111098</v>
      </c>
      <c r="Q3407" s="23">
        <v>0.55706053333333305</v>
      </c>
      <c r="R3407" s="23">
        <v>0.75897051666666704</v>
      </c>
      <c r="S3407" s="23">
        <v>0.47378163888888902</v>
      </c>
      <c r="T3407" s="23">
        <v>0.85943461111111097</v>
      </c>
      <c r="U3407" s="23">
        <v>0.584620005</v>
      </c>
      <c r="V3407" s="23">
        <v>0.78515723416666705</v>
      </c>
      <c r="W3407" s="23">
        <v>0.45781288888888899</v>
      </c>
      <c r="X3407" s="23">
        <v>0.83688550555555596</v>
      </c>
      <c r="Y3407" s="23">
        <v>0.66287212222222203</v>
      </c>
    </row>
    <row r="3408" spans="1:25">
      <c r="A3408" s="15" t="s">
        <v>450</v>
      </c>
      <c r="B3408" s="15">
        <v>77356507</v>
      </c>
      <c r="C3408" s="15" t="s">
        <v>3742</v>
      </c>
      <c r="D3408" s="23">
        <v>-0.213682670802469</v>
      </c>
      <c r="E3408" s="15">
        <v>3.4896370999999999E-3</v>
      </c>
      <c r="F3408" s="15">
        <v>4.1823978599999999E-2</v>
      </c>
      <c r="G3408" s="15" t="s">
        <v>314</v>
      </c>
      <c r="H3408" s="23">
        <v>0.15286906555555599</v>
      </c>
      <c r="I3408" s="23">
        <v>0.44268706666666702</v>
      </c>
      <c r="J3408" s="23">
        <v>0.32506894444444401</v>
      </c>
      <c r="K3408" s="23">
        <v>0.105849447888889</v>
      </c>
      <c r="L3408" s="23">
        <v>0.120223503888889</v>
      </c>
      <c r="M3408" s="23">
        <v>8.11794083333333E-2</v>
      </c>
      <c r="N3408" s="23">
        <v>0.46411128333333301</v>
      </c>
      <c r="O3408" s="23">
        <v>9.9901742777777802E-2</v>
      </c>
      <c r="P3408" s="23">
        <v>0.59251617777777799</v>
      </c>
      <c r="Q3408" s="23">
        <v>9.7181674444444394E-2</v>
      </c>
      <c r="R3408" s="23">
        <v>0.29163580555555602</v>
      </c>
      <c r="S3408" s="23">
        <v>0.106514616388889</v>
      </c>
      <c r="T3408" s="23">
        <v>0.546700133333333</v>
      </c>
      <c r="U3408" s="23">
        <v>0.18450482777777799</v>
      </c>
      <c r="V3408" s="23">
        <v>0.37050212777777802</v>
      </c>
      <c r="W3408" s="23">
        <v>7.9144116666666695E-2</v>
      </c>
      <c r="X3408" s="23">
        <v>0.54921827222222197</v>
      </c>
      <c r="Y3408" s="23">
        <v>0.292738375722222</v>
      </c>
    </row>
    <row r="3409" spans="1:25">
      <c r="A3409" s="15" t="s">
        <v>334</v>
      </c>
      <c r="B3409" s="15">
        <v>68174286</v>
      </c>
      <c r="C3409" s="15" t="s">
        <v>3743</v>
      </c>
      <c r="D3409" s="23">
        <v>-0.213667740487654</v>
      </c>
      <c r="E3409" s="24">
        <v>4.5541999999999999E-5</v>
      </c>
      <c r="F3409" s="15">
        <v>3.0102930999999999E-3</v>
      </c>
      <c r="G3409" s="15" t="s">
        <v>314</v>
      </c>
      <c r="H3409" s="23">
        <v>0.93936179444444501</v>
      </c>
      <c r="I3409" s="23">
        <v>0.83457493333333299</v>
      </c>
      <c r="J3409" s="23">
        <v>0.908581915444444</v>
      </c>
      <c r="K3409" s="23">
        <v>0.73934873333333295</v>
      </c>
      <c r="L3409" s="23">
        <v>0.70945292777777802</v>
      </c>
      <c r="M3409" s="23">
        <v>0.52967931766666698</v>
      </c>
      <c r="N3409" s="23">
        <v>0.945093331944444</v>
      </c>
      <c r="O3409" s="23">
        <v>0.56251980422222203</v>
      </c>
      <c r="P3409" s="23">
        <v>0.88470844999999998</v>
      </c>
      <c r="Q3409" s="23">
        <v>0.50543232777777802</v>
      </c>
      <c r="R3409" s="23">
        <v>0.90318896111111102</v>
      </c>
      <c r="S3409" s="23">
        <v>0.88854082777777799</v>
      </c>
      <c r="T3409" s="23">
        <v>0.92305503333333305</v>
      </c>
      <c r="U3409" s="23">
        <v>0.57015570555555595</v>
      </c>
      <c r="V3409" s="23">
        <v>0.92390781666666699</v>
      </c>
      <c r="W3409" s="23">
        <v>0.67181369444444405</v>
      </c>
      <c r="X3409" s="23">
        <v>0.94021077777777795</v>
      </c>
      <c r="Y3409" s="23">
        <v>0.85248599999999997</v>
      </c>
    </row>
    <row r="3410" spans="1:25">
      <c r="A3410" s="15" t="s">
        <v>338</v>
      </c>
      <c r="B3410" s="15">
        <v>141251615</v>
      </c>
      <c r="C3410" s="15" t="s">
        <v>3744</v>
      </c>
      <c r="D3410" s="23">
        <v>-0.213663638166667</v>
      </c>
      <c r="E3410" s="24">
        <v>1.82574360399427E-6</v>
      </c>
      <c r="F3410" s="15">
        <v>6.313569E-4</v>
      </c>
      <c r="G3410" s="15" t="s">
        <v>320</v>
      </c>
      <c r="H3410" s="23">
        <v>0.85246943211111104</v>
      </c>
      <c r="I3410" s="23">
        <v>0.72293965900000001</v>
      </c>
      <c r="J3410" s="23">
        <v>0.85821430927777798</v>
      </c>
      <c r="K3410" s="23">
        <v>0.56370877777777795</v>
      </c>
      <c r="L3410" s="23">
        <v>0.74866291111111105</v>
      </c>
      <c r="M3410" s="23">
        <v>0.54735165555555598</v>
      </c>
      <c r="N3410" s="23">
        <v>0.89574038888888896</v>
      </c>
      <c r="O3410" s="23">
        <v>0.67508598333333303</v>
      </c>
      <c r="P3410" s="23">
        <v>0.87531560555555599</v>
      </c>
      <c r="Q3410" s="23">
        <v>0.60059355000000003</v>
      </c>
      <c r="R3410" s="23">
        <v>0.78408072777777804</v>
      </c>
      <c r="S3410" s="23">
        <v>0.43193427777777799</v>
      </c>
      <c r="T3410" s="23">
        <v>0.87155837222222199</v>
      </c>
      <c r="U3410" s="23">
        <v>0.67370958888888899</v>
      </c>
      <c r="V3410" s="23">
        <v>0.82756225000000005</v>
      </c>
      <c r="W3410" s="23">
        <v>0.660055611111111</v>
      </c>
      <c r="X3410" s="23">
        <v>0.90985950000000004</v>
      </c>
      <c r="Y3410" s="23">
        <v>0.82511164999999997</v>
      </c>
    </row>
    <row r="3411" spans="1:25">
      <c r="A3411" s="15" t="s">
        <v>324</v>
      </c>
      <c r="B3411" s="15">
        <v>114917640</v>
      </c>
      <c r="C3411" s="15" t="s">
        <v>3745</v>
      </c>
      <c r="D3411" s="23">
        <v>-0.213651672061728</v>
      </c>
      <c r="E3411" s="15">
        <v>2.952074E-4</v>
      </c>
      <c r="F3411" s="15">
        <v>8.9628898999999998E-3</v>
      </c>
      <c r="G3411" s="15" t="s">
        <v>377</v>
      </c>
      <c r="H3411" s="23">
        <v>0.83423418333333299</v>
      </c>
      <c r="I3411" s="23">
        <v>0.64574256666666696</v>
      </c>
      <c r="J3411" s="23">
        <v>0.88908201111111096</v>
      </c>
      <c r="K3411" s="23">
        <v>0.350940706777778</v>
      </c>
      <c r="L3411" s="23">
        <v>0.67968874999999995</v>
      </c>
      <c r="M3411" s="23">
        <v>0.51230724444444498</v>
      </c>
      <c r="N3411" s="23">
        <v>0.85814892222222205</v>
      </c>
      <c r="O3411" s="23">
        <v>0.729180377777778</v>
      </c>
      <c r="P3411" s="23">
        <v>0.89771656644444398</v>
      </c>
      <c r="Q3411" s="23">
        <v>0.62286153888888895</v>
      </c>
      <c r="R3411" s="23">
        <v>0.75959082777777798</v>
      </c>
      <c r="S3411" s="23">
        <v>0.84542307222222202</v>
      </c>
      <c r="T3411" s="23">
        <v>0.89444308888888902</v>
      </c>
      <c r="U3411" s="23">
        <v>0.66230663888888897</v>
      </c>
      <c r="V3411" s="23">
        <v>0.86991529999999995</v>
      </c>
      <c r="W3411" s="23">
        <v>0.67400954444444405</v>
      </c>
      <c r="X3411" s="23">
        <v>0.92330219444444395</v>
      </c>
      <c r="Y3411" s="23">
        <v>0.64048510555555604</v>
      </c>
    </row>
    <row r="3412" spans="1:25">
      <c r="A3412" s="15" t="s">
        <v>338</v>
      </c>
      <c r="B3412" s="15">
        <v>90458832</v>
      </c>
      <c r="C3412" s="15" t="s">
        <v>3746</v>
      </c>
      <c r="D3412" s="23">
        <v>-0.21364409662962899</v>
      </c>
      <c r="E3412" s="15">
        <v>2.736921E-4</v>
      </c>
      <c r="F3412" s="15">
        <v>8.5734625000000002E-3</v>
      </c>
      <c r="G3412" s="15" t="s">
        <v>314</v>
      </c>
      <c r="H3412" s="23">
        <v>0.219205311111111</v>
      </c>
      <c r="I3412" s="23">
        <v>0.18849500555555601</v>
      </c>
      <c r="J3412" s="23">
        <v>0.26873575555555601</v>
      </c>
      <c r="K3412" s="23">
        <v>0.17463247777777799</v>
      </c>
      <c r="L3412" s="23">
        <v>0.24672575555555601</v>
      </c>
      <c r="M3412" s="23">
        <v>0.12706763277777799</v>
      </c>
      <c r="N3412" s="23">
        <v>0.56866508333333299</v>
      </c>
      <c r="O3412" s="23">
        <v>0.240507366666667</v>
      </c>
      <c r="P3412" s="23">
        <v>0.56620819444444404</v>
      </c>
      <c r="Q3412" s="23">
        <v>0.116681623888889</v>
      </c>
      <c r="R3412" s="23">
        <v>0.34907349583333303</v>
      </c>
      <c r="S3412" s="23">
        <v>0.19006701483333299</v>
      </c>
      <c r="T3412" s="23">
        <v>0.53653693333333297</v>
      </c>
      <c r="U3412" s="23">
        <v>0.25315700555555598</v>
      </c>
      <c r="V3412" s="23">
        <v>0.30857494533333302</v>
      </c>
      <c r="W3412" s="23">
        <v>0.18210103888888901</v>
      </c>
      <c r="X3412" s="23">
        <v>0.53445030555555595</v>
      </c>
      <c r="Y3412" s="23">
        <v>0.20266974444444399</v>
      </c>
    </row>
    <row r="3413" spans="1:25">
      <c r="A3413" s="15" t="s">
        <v>322</v>
      </c>
      <c r="B3413" s="15">
        <v>160050877</v>
      </c>
      <c r="C3413" s="15" t="s">
        <v>3747</v>
      </c>
      <c r="D3413" s="23">
        <v>-0.21362314637037</v>
      </c>
      <c r="E3413" s="15">
        <v>1.5728589999999999E-4</v>
      </c>
      <c r="F3413" s="15">
        <v>6.1389028999999998E-3</v>
      </c>
      <c r="G3413" s="15" t="s">
        <v>320</v>
      </c>
      <c r="H3413" s="23">
        <v>0.62101107600000005</v>
      </c>
      <c r="I3413" s="23">
        <v>0.488347344444444</v>
      </c>
      <c r="J3413" s="23">
        <v>0.61106178888888896</v>
      </c>
      <c r="K3413" s="23">
        <v>0.25353788888888901</v>
      </c>
      <c r="L3413" s="23">
        <v>0.51105956666666696</v>
      </c>
      <c r="M3413" s="23">
        <v>0.42378830555555602</v>
      </c>
      <c r="N3413" s="23">
        <v>0.64299804999999999</v>
      </c>
      <c r="O3413" s="23">
        <v>0.55411020555555601</v>
      </c>
      <c r="P3413" s="23">
        <v>0.79405174999999995</v>
      </c>
      <c r="Q3413" s="23">
        <v>0.45319416111111099</v>
      </c>
      <c r="R3413" s="23">
        <v>0.70725059444444405</v>
      </c>
      <c r="S3413" s="23">
        <v>0.40599193888888901</v>
      </c>
      <c r="T3413" s="23">
        <v>0.66561161666666702</v>
      </c>
      <c r="U3413" s="23">
        <v>0.43995718088888902</v>
      </c>
      <c r="V3413" s="23">
        <v>0.65272984999999994</v>
      </c>
      <c r="W3413" s="23">
        <v>0.299062338888889</v>
      </c>
      <c r="X3413" s="23">
        <v>0.56430279444444498</v>
      </c>
      <c r="Y3413" s="23">
        <v>0.52947940555555595</v>
      </c>
    </row>
    <row r="3414" spans="1:25">
      <c r="A3414" s="15" t="s">
        <v>334</v>
      </c>
      <c r="B3414" s="15">
        <v>642975</v>
      </c>
      <c r="C3414" s="15" t="s">
        <v>3748</v>
      </c>
      <c r="D3414" s="23">
        <v>-0.213612198845679</v>
      </c>
      <c r="E3414" s="15">
        <v>2.176503E-4</v>
      </c>
      <c r="F3414" s="15">
        <v>7.4833093999999998E-3</v>
      </c>
      <c r="G3414" s="15" t="s">
        <v>343</v>
      </c>
      <c r="H3414" s="23">
        <v>0.62484974444444497</v>
      </c>
      <c r="I3414" s="23">
        <v>0.63622576111111095</v>
      </c>
      <c r="J3414" s="23">
        <v>0.81254622222222195</v>
      </c>
      <c r="K3414" s="23">
        <v>0.35536331111111102</v>
      </c>
      <c r="L3414" s="23">
        <v>0.62237717194444397</v>
      </c>
      <c r="M3414" s="23">
        <v>0.50078279444444396</v>
      </c>
      <c r="N3414" s="23">
        <v>0.78900404444444405</v>
      </c>
      <c r="O3414" s="23">
        <v>0.49347961111111099</v>
      </c>
      <c r="P3414" s="23">
        <v>0.81397364544444495</v>
      </c>
      <c r="Q3414" s="23">
        <v>0.54146273888888896</v>
      </c>
      <c r="R3414" s="23">
        <v>0.66680341111111097</v>
      </c>
      <c r="S3414" s="23">
        <v>0.49293706111111102</v>
      </c>
      <c r="T3414" s="23">
        <v>0.83647456111111096</v>
      </c>
      <c r="U3414" s="23">
        <v>0.599413444444445</v>
      </c>
      <c r="V3414" s="23">
        <v>0.79483823333333303</v>
      </c>
      <c r="W3414" s="23">
        <v>0.47855405555555602</v>
      </c>
      <c r="X3414" s="23">
        <v>0.79477683333333304</v>
      </c>
      <c r="Y3414" s="23">
        <v>0.73491530000000005</v>
      </c>
    </row>
    <row r="3415" spans="1:25">
      <c r="A3415" s="15" t="s">
        <v>315</v>
      </c>
      <c r="B3415" s="15">
        <v>2657119</v>
      </c>
      <c r="C3415" s="15" t="s">
        <v>3749</v>
      </c>
      <c r="D3415" s="23">
        <v>-0.213584271802469</v>
      </c>
      <c r="E3415" s="24">
        <v>2.7621127468583999E-5</v>
      </c>
      <c r="F3415" s="15">
        <v>2.2940243000000001E-3</v>
      </c>
      <c r="G3415" s="15" t="s">
        <v>314</v>
      </c>
      <c r="H3415" s="23">
        <v>0.62522557222222197</v>
      </c>
      <c r="I3415" s="23">
        <v>0.48582790555555599</v>
      </c>
      <c r="J3415" s="23">
        <v>0.55278237222222204</v>
      </c>
      <c r="K3415" s="23">
        <v>0.28604026666666699</v>
      </c>
      <c r="L3415" s="23">
        <v>0.42116383333333302</v>
      </c>
      <c r="M3415" s="23">
        <v>0.33335252777777802</v>
      </c>
      <c r="N3415" s="23">
        <v>0.67076794444444499</v>
      </c>
      <c r="O3415" s="23">
        <v>0.39841346111111098</v>
      </c>
      <c r="P3415" s="23">
        <v>0.70535577777777803</v>
      </c>
      <c r="Q3415" s="23">
        <v>0.37002487777777798</v>
      </c>
      <c r="R3415" s="23">
        <v>0.50238283049999999</v>
      </c>
      <c r="S3415" s="23">
        <v>0.3967510065</v>
      </c>
      <c r="T3415" s="23">
        <v>0.71399248333333298</v>
      </c>
      <c r="U3415" s="23">
        <v>0.45904362777777802</v>
      </c>
      <c r="V3415" s="23">
        <v>0.63375593888888904</v>
      </c>
      <c r="W3415" s="23">
        <v>0.38912326666666702</v>
      </c>
      <c r="X3415" s="23">
        <v>0.71144969444444495</v>
      </c>
      <c r="Y3415" s="23">
        <v>0.49604106111111101</v>
      </c>
    </row>
    <row r="3416" spans="1:25">
      <c r="A3416" s="15" t="s">
        <v>330</v>
      </c>
      <c r="B3416" s="15">
        <v>6420770</v>
      </c>
      <c r="C3416" s="15" t="s">
        <v>3750</v>
      </c>
      <c r="D3416" s="23">
        <v>-0.21357108684567899</v>
      </c>
      <c r="E3416" s="15">
        <v>3.9016320000000003E-4</v>
      </c>
      <c r="F3416" s="15">
        <v>1.0662199900000001E-2</v>
      </c>
      <c r="G3416" s="15" t="s">
        <v>320</v>
      </c>
      <c r="H3416" s="23">
        <v>0.65141892777777799</v>
      </c>
      <c r="I3416" s="23">
        <v>0.50489648888888905</v>
      </c>
      <c r="J3416" s="23">
        <v>0.65992322777777801</v>
      </c>
      <c r="K3416" s="23">
        <v>0.29384821849999998</v>
      </c>
      <c r="L3416" s="23">
        <v>0.38706445</v>
      </c>
      <c r="M3416" s="23">
        <v>0.28623833333333298</v>
      </c>
      <c r="N3416" s="23">
        <v>0.697436010055556</v>
      </c>
      <c r="O3416" s="23">
        <v>0.47582482777777801</v>
      </c>
      <c r="P3416" s="23">
        <v>0.69730710311111099</v>
      </c>
      <c r="Q3416" s="23">
        <v>0.25169865555555598</v>
      </c>
      <c r="R3416" s="23">
        <v>0.42046821111111099</v>
      </c>
      <c r="S3416" s="23">
        <v>0.38754185877777803</v>
      </c>
      <c r="T3416" s="23">
        <v>0.70854447777777796</v>
      </c>
      <c r="U3416" s="23">
        <v>0.50258763888888902</v>
      </c>
      <c r="V3416" s="23">
        <v>0.65618921111111095</v>
      </c>
      <c r="W3416" s="23">
        <v>0.37874369316666701</v>
      </c>
      <c r="X3416" s="23">
        <v>0.74452263333333302</v>
      </c>
      <c r="Y3416" s="23">
        <v>0.61935475555555597</v>
      </c>
    </row>
    <row r="3417" spans="1:25">
      <c r="A3417" s="15" t="s">
        <v>334</v>
      </c>
      <c r="B3417" s="15">
        <v>625147</v>
      </c>
      <c r="C3417" s="15" t="s">
        <v>3751</v>
      </c>
      <c r="D3417" s="23">
        <v>-0.21353089485802501</v>
      </c>
      <c r="E3417" s="24">
        <v>5.8608853429353603E-6</v>
      </c>
      <c r="F3417" s="15">
        <v>1.0484181E-3</v>
      </c>
      <c r="G3417" s="15" t="s">
        <v>343</v>
      </c>
      <c r="H3417" s="23">
        <v>0.81761240555555503</v>
      </c>
      <c r="I3417" s="23">
        <v>0.52597426605555597</v>
      </c>
      <c r="J3417" s="23">
        <v>0.70082172222222205</v>
      </c>
      <c r="K3417" s="23">
        <v>0.27703943316666702</v>
      </c>
      <c r="L3417" s="23">
        <v>0.50172580555555601</v>
      </c>
      <c r="M3417" s="23">
        <v>0.39935001111111101</v>
      </c>
      <c r="N3417" s="23">
        <v>0.69586633888888905</v>
      </c>
      <c r="O3417" s="23">
        <v>0.48676038888888901</v>
      </c>
      <c r="P3417" s="23">
        <v>0.46785118333333298</v>
      </c>
      <c r="Q3417" s="23">
        <v>0.34536927222222202</v>
      </c>
      <c r="R3417" s="23">
        <v>0.63978612222222198</v>
      </c>
      <c r="S3417" s="23">
        <v>0.42792129444444399</v>
      </c>
      <c r="T3417" s="23">
        <v>0.67972473333333305</v>
      </c>
      <c r="U3417" s="23">
        <v>0.49392423494444399</v>
      </c>
      <c r="V3417" s="23">
        <v>0.55901204900000001</v>
      </c>
      <c r="W3417" s="23">
        <v>0.40393850555555599</v>
      </c>
      <c r="X3417" s="23">
        <v>0.781593916666667</v>
      </c>
      <c r="Y3417" s="23">
        <v>0.56193881666666701</v>
      </c>
    </row>
    <row r="3418" spans="1:25">
      <c r="A3418" s="15" t="s">
        <v>322</v>
      </c>
      <c r="B3418" s="15">
        <v>223566278</v>
      </c>
      <c r="C3418" s="15" t="s">
        <v>3752</v>
      </c>
      <c r="D3418" s="23">
        <v>-0.213522227481481</v>
      </c>
      <c r="E3418" s="15">
        <v>1.0001251E-3</v>
      </c>
      <c r="F3418" s="15">
        <v>1.91179197E-2</v>
      </c>
      <c r="G3418" s="15" t="s">
        <v>343</v>
      </c>
      <c r="H3418" s="23">
        <v>0.59700866266666697</v>
      </c>
      <c r="I3418" s="23">
        <v>0.55368617222222205</v>
      </c>
      <c r="J3418" s="23">
        <v>0.63217361666666705</v>
      </c>
      <c r="K3418" s="23">
        <v>0.22821838161111099</v>
      </c>
      <c r="L3418" s="23">
        <v>0.65875899444444397</v>
      </c>
      <c r="M3418" s="23">
        <v>0.57882003427777795</v>
      </c>
      <c r="N3418" s="23">
        <v>0.65365364444444396</v>
      </c>
      <c r="O3418" s="23">
        <v>0.462549955555556</v>
      </c>
      <c r="P3418" s="23">
        <v>0.81226301111111099</v>
      </c>
      <c r="Q3418" s="23">
        <v>0.61650035000000003</v>
      </c>
      <c r="R3418" s="23">
        <v>0.60684276722222197</v>
      </c>
      <c r="S3418" s="23">
        <v>0.40526028888888899</v>
      </c>
      <c r="T3418" s="23">
        <v>0.79797340000000005</v>
      </c>
      <c r="U3418" s="23">
        <v>0.527919822222222</v>
      </c>
      <c r="V3418" s="23">
        <v>0.67805904444444398</v>
      </c>
      <c r="W3418" s="23">
        <v>0.298399405555556</v>
      </c>
      <c r="X3418" s="23">
        <v>0.75849941666666698</v>
      </c>
      <c r="Y3418" s="23">
        <v>0.60217810000000005</v>
      </c>
    </row>
    <row r="3419" spans="1:25">
      <c r="A3419" s="15" t="s">
        <v>330</v>
      </c>
      <c r="B3419" s="15">
        <v>141559946</v>
      </c>
      <c r="C3419" s="15" t="s">
        <v>3753</v>
      </c>
      <c r="D3419" s="23">
        <v>-0.21346592583950599</v>
      </c>
      <c r="E3419" s="15">
        <v>5.5467880000000002E-4</v>
      </c>
      <c r="F3419" s="15">
        <v>1.32653536E-2</v>
      </c>
      <c r="G3419" s="15" t="s">
        <v>317</v>
      </c>
      <c r="H3419" s="23">
        <v>0.71455155555555605</v>
      </c>
      <c r="I3419" s="23">
        <v>0.70668699444444405</v>
      </c>
      <c r="J3419" s="23">
        <v>0.86432498888888898</v>
      </c>
      <c r="K3419" s="23">
        <v>0.29147182855555598</v>
      </c>
      <c r="L3419" s="23">
        <v>0.58438802777777799</v>
      </c>
      <c r="M3419" s="23">
        <v>0.53601173055555595</v>
      </c>
      <c r="N3419" s="23">
        <v>0.83150544444444396</v>
      </c>
      <c r="O3419" s="23">
        <v>0.60498560000000001</v>
      </c>
      <c r="P3419" s="23">
        <v>0.87220877500000005</v>
      </c>
      <c r="Q3419" s="23">
        <v>0.58978398888888905</v>
      </c>
      <c r="R3419" s="23">
        <v>0.74190923333333303</v>
      </c>
      <c r="S3419" s="23">
        <v>0.57854102777777805</v>
      </c>
      <c r="T3419" s="23">
        <v>0.80575869444444403</v>
      </c>
      <c r="U3419" s="23">
        <v>0.68620408333333305</v>
      </c>
      <c r="V3419" s="23">
        <v>0.81240004444444402</v>
      </c>
      <c r="W3419" s="23">
        <v>0.43812635555555601</v>
      </c>
      <c r="X3419" s="23">
        <v>0.88026526666666705</v>
      </c>
      <c r="Y3419" s="23">
        <v>0.75430708888888898</v>
      </c>
    </row>
    <row r="3420" spans="1:25">
      <c r="A3420" s="15" t="s">
        <v>450</v>
      </c>
      <c r="B3420" s="15">
        <v>184908573</v>
      </c>
      <c r="C3420" s="15" t="s">
        <v>3754</v>
      </c>
      <c r="D3420" s="23">
        <v>-0.21342590493209901</v>
      </c>
      <c r="E3420" s="24">
        <v>3.7817775374328397E-5</v>
      </c>
      <c r="F3420" s="15">
        <v>2.7153644000000002E-3</v>
      </c>
      <c r="G3420" s="15" t="s">
        <v>314</v>
      </c>
      <c r="H3420" s="23">
        <v>0.79834312777777805</v>
      </c>
      <c r="I3420" s="23">
        <v>0.51672669444444397</v>
      </c>
      <c r="J3420" s="23">
        <v>0.64214691588888895</v>
      </c>
      <c r="K3420" s="23">
        <v>0.23556393888888899</v>
      </c>
      <c r="L3420" s="23">
        <v>0.52416817222222201</v>
      </c>
      <c r="M3420" s="23">
        <v>0.355569111111111</v>
      </c>
      <c r="N3420" s="23">
        <v>0.64813235000000002</v>
      </c>
      <c r="O3420" s="23">
        <v>0.54901172222222205</v>
      </c>
      <c r="P3420" s="23">
        <v>0.723390283333333</v>
      </c>
      <c r="Q3420" s="23">
        <v>0.47242050555555598</v>
      </c>
      <c r="R3420" s="23">
        <v>0.51424874444444402</v>
      </c>
      <c r="S3420" s="23">
        <v>0.36636654372222199</v>
      </c>
      <c r="T3420" s="23">
        <v>0.67528461111111104</v>
      </c>
      <c r="U3420" s="23">
        <v>0.43421280555555603</v>
      </c>
      <c r="V3420" s="23">
        <v>0.61724700555555601</v>
      </c>
      <c r="W3420" s="23">
        <v>0.38102487777777799</v>
      </c>
      <c r="X3420" s="23">
        <v>0.64131517222222201</v>
      </c>
      <c r="Y3420" s="23">
        <v>0.55254703888888901</v>
      </c>
    </row>
    <row r="3421" spans="1:25">
      <c r="A3421" s="15" t="s">
        <v>357</v>
      </c>
      <c r="B3421" s="15">
        <v>86336631</v>
      </c>
      <c r="C3421" s="15" t="s">
        <v>3755</v>
      </c>
      <c r="D3421" s="23">
        <v>-0.21340733414197499</v>
      </c>
      <c r="E3421" s="24">
        <v>1.86249646090792E-6</v>
      </c>
      <c r="F3421" s="15">
        <v>6.3581059999999999E-4</v>
      </c>
      <c r="G3421" s="15" t="s">
        <v>343</v>
      </c>
      <c r="H3421" s="23">
        <v>0.73696411277777796</v>
      </c>
      <c r="I3421" s="23">
        <v>0.59170474444444399</v>
      </c>
      <c r="J3421" s="23">
        <v>0.68264408888888894</v>
      </c>
      <c r="K3421" s="23">
        <v>0.322629555555556</v>
      </c>
      <c r="L3421" s="23">
        <v>0.596334269333333</v>
      </c>
      <c r="M3421" s="23">
        <v>0.45616516666666701</v>
      </c>
      <c r="N3421" s="23">
        <v>0.66629726222222196</v>
      </c>
      <c r="O3421" s="23">
        <v>0.45499093333333301</v>
      </c>
      <c r="P3421" s="23">
        <v>0.72519821111111105</v>
      </c>
      <c r="Q3421" s="23">
        <v>0.39822538888888898</v>
      </c>
      <c r="R3421" s="23">
        <v>0.55804184899999998</v>
      </c>
      <c r="S3421" s="23">
        <v>0.35632477777777799</v>
      </c>
      <c r="T3421" s="23">
        <v>0.61967542777777795</v>
      </c>
      <c r="U3421" s="23">
        <v>0.45413595827777797</v>
      </c>
      <c r="V3421" s="23">
        <v>0.680898316666667</v>
      </c>
      <c r="W3421" s="23">
        <v>0.42939918333333299</v>
      </c>
      <c r="X3421" s="23">
        <v>0.71210703888888904</v>
      </c>
      <c r="Y3421" s="23">
        <v>0.59391886111111103</v>
      </c>
    </row>
    <row r="3422" spans="1:25">
      <c r="A3422" s="15" t="s">
        <v>338</v>
      </c>
      <c r="B3422" s="15">
        <v>14406585</v>
      </c>
      <c r="C3422" s="15" t="s">
        <v>3756</v>
      </c>
      <c r="D3422" s="23">
        <v>-0.21340598802160499</v>
      </c>
      <c r="E3422" s="15">
        <v>1.1313899999999999E-3</v>
      </c>
      <c r="F3422" s="15">
        <v>2.0636075199999999E-2</v>
      </c>
      <c r="G3422" s="15" t="s">
        <v>314</v>
      </c>
      <c r="H3422" s="23">
        <v>0.77992669999999997</v>
      </c>
      <c r="I3422" s="23">
        <v>0.56422214444444396</v>
      </c>
      <c r="J3422" s="23">
        <v>0.84623872222222196</v>
      </c>
      <c r="K3422" s="23">
        <v>0.31249218333333301</v>
      </c>
      <c r="L3422" s="23">
        <v>0.80577712777777799</v>
      </c>
      <c r="M3422" s="23">
        <v>0.65561053333333297</v>
      </c>
      <c r="N3422" s="23">
        <v>0.81963804444444399</v>
      </c>
      <c r="O3422" s="23">
        <v>0.71878227777777803</v>
      </c>
      <c r="P3422" s="23">
        <v>0.80643802222222205</v>
      </c>
      <c r="Q3422" s="23">
        <v>0.45429668333333301</v>
      </c>
      <c r="R3422" s="23">
        <v>0.68279487777777803</v>
      </c>
      <c r="S3422" s="23">
        <v>0.65734970277777804</v>
      </c>
      <c r="T3422" s="23">
        <v>0.79915567777777796</v>
      </c>
      <c r="U3422" s="23">
        <v>0.77959332219444399</v>
      </c>
      <c r="V3422" s="23">
        <v>0.81232049494444403</v>
      </c>
      <c r="W3422" s="23">
        <v>0.329374672222222</v>
      </c>
      <c r="X3422" s="23">
        <v>0.80557592777777798</v>
      </c>
      <c r="Y3422" s="23">
        <v>0.76549018333333296</v>
      </c>
    </row>
    <row r="3423" spans="1:25">
      <c r="A3423" s="15" t="s">
        <v>322</v>
      </c>
      <c r="B3423" s="15">
        <v>234843592</v>
      </c>
      <c r="C3423" s="15" t="s">
        <v>3757</v>
      </c>
      <c r="D3423" s="23">
        <v>-0.21337810823456799</v>
      </c>
      <c r="E3423" s="15">
        <v>5.582114E-4</v>
      </c>
      <c r="F3423" s="15">
        <v>1.33111094E-2</v>
      </c>
      <c r="G3423" s="15" t="s">
        <v>314</v>
      </c>
      <c r="H3423" s="23">
        <v>0.79093576111111097</v>
      </c>
      <c r="I3423" s="23">
        <v>0.73514702777777796</v>
      </c>
      <c r="J3423" s="23">
        <v>0.73200868333333302</v>
      </c>
      <c r="K3423" s="23">
        <v>0.39470470433333299</v>
      </c>
      <c r="L3423" s="23">
        <v>0.60855243738888898</v>
      </c>
      <c r="M3423" s="23">
        <v>0.57566668888888906</v>
      </c>
      <c r="N3423" s="23">
        <v>0.82241718333333302</v>
      </c>
      <c r="O3423" s="23">
        <v>0.76005604999999998</v>
      </c>
      <c r="P3423" s="23">
        <v>0.86601589933333301</v>
      </c>
      <c r="Q3423" s="23">
        <v>0.52034352222222202</v>
      </c>
      <c r="R3423" s="23">
        <v>0.60923419999999995</v>
      </c>
      <c r="S3423" s="23">
        <v>0.48751882222222198</v>
      </c>
      <c r="T3423" s="23">
        <v>0.90271837222222195</v>
      </c>
      <c r="U3423" s="23">
        <v>0.59087739444444498</v>
      </c>
      <c r="V3423" s="23">
        <v>0.83768912777777804</v>
      </c>
      <c r="W3423" s="23">
        <v>0.330912877777778</v>
      </c>
      <c r="X3423" s="23">
        <v>0.90752410283333296</v>
      </c>
      <c r="Y3423" s="23">
        <v>0.76146570555555604</v>
      </c>
    </row>
    <row r="3424" spans="1:25">
      <c r="A3424" s="15" t="s">
        <v>315</v>
      </c>
      <c r="B3424" s="15">
        <v>1970923</v>
      </c>
      <c r="C3424" s="15" t="s">
        <v>3758</v>
      </c>
      <c r="D3424" s="23">
        <v>-0.21336674272839501</v>
      </c>
      <c r="E3424" s="15">
        <v>1.9597740000000001E-4</v>
      </c>
      <c r="F3424" s="15">
        <v>7.0049088999999997E-3</v>
      </c>
      <c r="G3424" s="15" t="s">
        <v>347</v>
      </c>
      <c r="H3424" s="23">
        <v>0.75427351649999996</v>
      </c>
      <c r="I3424" s="23">
        <v>0.73032802222222204</v>
      </c>
      <c r="J3424" s="23">
        <v>0.88822026111111096</v>
      </c>
      <c r="K3424" s="23">
        <v>0.37417666844444403</v>
      </c>
      <c r="L3424" s="23">
        <v>0.70775982777777802</v>
      </c>
      <c r="M3424" s="23">
        <v>0.64216991666666701</v>
      </c>
      <c r="N3424" s="23">
        <v>0.88077321666666697</v>
      </c>
      <c r="O3424" s="23">
        <v>0.62201147061111095</v>
      </c>
      <c r="P3424" s="23">
        <v>0.81719857500000004</v>
      </c>
      <c r="Q3424" s="23">
        <v>0.59209326666666695</v>
      </c>
      <c r="R3424" s="23">
        <v>0.81929340394444405</v>
      </c>
      <c r="S3424" s="23">
        <v>0.57887271666666695</v>
      </c>
      <c r="T3424" s="23">
        <v>0.86932302427777797</v>
      </c>
      <c r="U3424" s="23">
        <v>0.80877444611111104</v>
      </c>
      <c r="V3424" s="23">
        <v>0.86793973888888898</v>
      </c>
      <c r="W3424" s="23">
        <v>0.46973544444444398</v>
      </c>
      <c r="X3424" s="23">
        <v>0.88902473333333298</v>
      </c>
      <c r="Y3424" s="23">
        <v>0.75534366111111095</v>
      </c>
    </row>
    <row r="3425" spans="1:25">
      <c r="A3425" s="15" t="s">
        <v>322</v>
      </c>
      <c r="B3425" s="15">
        <v>942161</v>
      </c>
      <c r="C3425" s="15" t="s">
        <v>3759</v>
      </c>
      <c r="D3425" s="23">
        <v>-0.213364717888889</v>
      </c>
      <c r="E3425" s="15">
        <v>1.268362E-4</v>
      </c>
      <c r="F3425" s="15">
        <v>5.4099404000000004E-3</v>
      </c>
      <c r="G3425" s="15" t="s">
        <v>314</v>
      </c>
      <c r="H3425" s="23">
        <v>0.84369890555555505</v>
      </c>
      <c r="I3425" s="23">
        <v>0.61652312777777796</v>
      </c>
      <c r="J3425" s="23">
        <v>0.71130643333333299</v>
      </c>
      <c r="K3425" s="23">
        <v>0.20556213333333301</v>
      </c>
      <c r="L3425" s="23">
        <v>0.62640617366666695</v>
      </c>
      <c r="M3425" s="23">
        <v>0.51557363888888896</v>
      </c>
      <c r="N3425" s="23">
        <v>0.730841211111111</v>
      </c>
      <c r="O3425" s="23">
        <v>0.58727343333333304</v>
      </c>
      <c r="P3425" s="23">
        <v>0.79117264444444402</v>
      </c>
      <c r="Q3425" s="23">
        <v>0.53575878333333304</v>
      </c>
      <c r="R3425" s="23">
        <v>0.66672736111111097</v>
      </c>
      <c r="S3425" s="23">
        <v>0.51063143888888896</v>
      </c>
      <c r="T3425" s="23">
        <v>0.75860802222222201</v>
      </c>
      <c r="U3425" s="23">
        <v>0.59365032933333295</v>
      </c>
      <c r="V3425" s="23">
        <v>0.668132772222222</v>
      </c>
      <c r="W3425" s="23">
        <v>0.49479548333333301</v>
      </c>
      <c r="X3425" s="23">
        <v>0.70920842222222202</v>
      </c>
      <c r="Y3425" s="23">
        <v>0.52605111666666704</v>
      </c>
    </row>
    <row r="3426" spans="1:25">
      <c r="A3426" s="15" t="s">
        <v>394</v>
      </c>
      <c r="B3426" s="15">
        <v>39680217</v>
      </c>
      <c r="C3426" s="15" t="s">
        <v>3760</v>
      </c>
      <c r="D3426" s="23">
        <v>-0.21335293014506199</v>
      </c>
      <c r="E3426" s="24">
        <v>9.1430000000000004E-6</v>
      </c>
      <c r="F3426" s="15">
        <v>1.2998577E-3</v>
      </c>
      <c r="G3426" s="15" t="s">
        <v>320</v>
      </c>
      <c r="H3426" s="23">
        <v>0.78590026666666701</v>
      </c>
      <c r="I3426" s="23">
        <v>0.56253933888888896</v>
      </c>
      <c r="J3426" s="23">
        <v>0.70241019999999998</v>
      </c>
      <c r="K3426" s="23">
        <v>0.25694628333333303</v>
      </c>
      <c r="L3426" s="23">
        <v>0.52187750555555601</v>
      </c>
      <c r="M3426" s="23">
        <v>0.38746368333333298</v>
      </c>
      <c r="N3426" s="23">
        <v>0.67574654630555597</v>
      </c>
      <c r="O3426" s="23">
        <v>0.45661095000000002</v>
      </c>
      <c r="P3426" s="23">
        <v>0.64096706666666703</v>
      </c>
      <c r="Q3426" s="23">
        <v>0.43904033333333298</v>
      </c>
      <c r="R3426" s="23">
        <v>0.56116350838888895</v>
      </c>
      <c r="S3426" s="23">
        <v>0.34872150000000002</v>
      </c>
      <c r="T3426" s="23">
        <v>0.60845205555555604</v>
      </c>
      <c r="U3426" s="23">
        <v>0.43273417783333301</v>
      </c>
      <c r="V3426" s="23">
        <v>0.576573594444444</v>
      </c>
      <c r="W3426" s="23">
        <v>0.341498961111111</v>
      </c>
      <c r="X3426" s="23">
        <v>0.61009058333333299</v>
      </c>
      <c r="Y3426" s="23">
        <v>0.537449727777778</v>
      </c>
    </row>
    <row r="3427" spans="1:25">
      <c r="A3427" s="15" t="s">
        <v>362</v>
      </c>
      <c r="B3427" s="15">
        <v>112395854</v>
      </c>
      <c r="C3427" s="15" t="s">
        <v>3761</v>
      </c>
      <c r="D3427" s="23">
        <v>-0.21333632642592601</v>
      </c>
      <c r="E3427" s="15">
        <v>1.6485877E-3</v>
      </c>
      <c r="F3427" s="15">
        <v>2.6076880899999998E-2</v>
      </c>
      <c r="G3427" s="15" t="s">
        <v>314</v>
      </c>
      <c r="H3427" s="23">
        <v>0.15148051611111099</v>
      </c>
      <c r="I3427" s="23">
        <v>0.13273494822222201</v>
      </c>
      <c r="J3427" s="23">
        <v>0.35578392777777801</v>
      </c>
      <c r="K3427" s="23">
        <v>0.199222255555556</v>
      </c>
      <c r="L3427" s="23">
        <v>7.8439967222222198E-2</v>
      </c>
      <c r="M3427" s="23">
        <v>4.5348811111111102E-2</v>
      </c>
      <c r="N3427" s="23">
        <v>0.43622112777777799</v>
      </c>
      <c r="O3427" s="23">
        <v>4.91752587777778E-2</v>
      </c>
      <c r="P3427" s="23">
        <v>0.447374694444444</v>
      </c>
      <c r="Q3427" s="23">
        <v>0.122124396722222</v>
      </c>
      <c r="R3427" s="23">
        <v>0.31073507777777798</v>
      </c>
      <c r="S3427" s="23">
        <v>0.13581200611111099</v>
      </c>
      <c r="T3427" s="23">
        <v>0.43775889444444399</v>
      </c>
      <c r="U3427" s="23">
        <v>0.127520283888889</v>
      </c>
      <c r="V3427" s="23">
        <v>0.32859081400000001</v>
      </c>
      <c r="W3427" s="23">
        <v>3.3042816666666697E-2</v>
      </c>
      <c r="X3427" s="23">
        <v>0.48157656199999999</v>
      </c>
      <c r="Y3427" s="23">
        <v>0.26295386666666698</v>
      </c>
    </row>
    <row r="3428" spans="1:25">
      <c r="A3428" s="15" t="s">
        <v>312</v>
      </c>
      <c r="B3428" s="15">
        <v>236619445</v>
      </c>
      <c r="C3428" s="15" t="s">
        <v>3762</v>
      </c>
      <c r="D3428" s="23">
        <v>-0.21333062742283901</v>
      </c>
      <c r="E3428" s="15">
        <v>1.2394944E-3</v>
      </c>
      <c r="F3428" s="15">
        <v>2.18339764E-2</v>
      </c>
      <c r="G3428" s="15" t="s">
        <v>314</v>
      </c>
      <c r="H3428" s="23">
        <v>0.89576508333333305</v>
      </c>
      <c r="I3428" s="23">
        <v>0.72746382222222195</v>
      </c>
      <c r="J3428" s="23">
        <v>0.93335797499999995</v>
      </c>
      <c r="K3428" s="23">
        <v>0.47791986111111101</v>
      </c>
      <c r="L3428" s="23">
        <v>0.61524253333333301</v>
      </c>
      <c r="M3428" s="23">
        <v>0.51769297222222199</v>
      </c>
      <c r="N3428" s="23">
        <v>0.93632062777777803</v>
      </c>
      <c r="O3428" s="23">
        <v>0.64798722411111098</v>
      </c>
      <c r="P3428" s="23">
        <v>0.90980926561111097</v>
      </c>
      <c r="Q3428" s="23">
        <v>0.56928299444444397</v>
      </c>
      <c r="R3428" s="23">
        <v>0.83703413333333299</v>
      </c>
      <c r="S3428" s="23">
        <v>0.847076061111111</v>
      </c>
      <c r="T3428" s="23">
        <v>0.937080705555556</v>
      </c>
      <c r="U3428" s="23">
        <v>0.90071901399999998</v>
      </c>
      <c r="V3428" s="23">
        <v>0.92689534149999997</v>
      </c>
      <c r="W3428" s="23">
        <v>0.47749678888888902</v>
      </c>
      <c r="X3428" s="23">
        <v>0.93696588333333297</v>
      </c>
      <c r="Y3428" s="23">
        <v>0.84285716386111098</v>
      </c>
    </row>
    <row r="3429" spans="1:25">
      <c r="A3429" s="15" t="s">
        <v>371</v>
      </c>
      <c r="B3429" s="15">
        <v>71551926</v>
      </c>
      <c r="C3429" s="15" t="s">
        <v>3763</v>
      </c>
      <c r="D3429" s="23">
        <v>-0.21332533885185201</v>
      </c>
      <c r="E3429" s="15">
        <v>2.1233329999999998E-3</v>
      </c>
      <c r="F3429" s="15">
        <v>3.07285058E-2</v>
      </c>
      <c r="G3429" s="15" t="s">
        <v>314</v>
      </c>
      <c r="H3429" s="23">
        <v>0.83835002777777801</v>
      </c>
      <c r="I3429" s="23">
        <v>0.54205856666666696</v>
      </c>
      <c r="J3429" s="23">
        <v>0.71482757777777794</v>
      </c>
      <c r="K3429" s="23">
        <v>0.23231805555555601</v>
      </c>
      <c r="L3429" s="23">
        <v>0.75471025555555604</v>
      </c>
      <c r="M3429" s="23">
        <v>0.51821544444444401</v>
      </c>
      <c r="N3429" s="23">
        <v>0.71841149999999998</v>
      </c>
      <c r="O3429" s="23">
        <v>0.65395486666666702</v>
      </c>
      <c r="P3429" s="23">
        <v>0.491890377777778</v>
      </c>
      <c r="Q3429" s="23">
        <v>0.18427417777777799</v>
      </c>
      <c r="R3429" s="23">
        <v>0.60621508388888901</v>
      </c>
      <c r="S3429" s="23">
        <v>0.38749948333333301</v>
      </c>
      <c r="T3429" s="23">
        <v>0.75080773327777806</v>
      </c>
      <c r="U3429" s="23">
        <v>0.50900365961111105</v>
      </c>
      <c r="V3429" s="23">
        <v>0.50465058438888899</v>
      </c>
      <c r="W3429" s="23">
        <v>0.52342869999999997</v>
      </c>
      <c r="X3429" s="23">
        <v>0.55390030216666697</v>
      </c>
      <c r="Y3429" s="23">
        <v>0.463082438888889</v>
      </c>
    </row>
    <row r="3430" spans="1:25">
      <c r="A3430" s="15" t="s">
        <v>315</v>
      </c>
      <c r="B3430" s="15">
        <v>128469799</v>
      </c>
      <c r="C3430" s="15" t="s">
        <v>3764</v>
      </c>
      <c r="D3430" s="23">
        <v>-0.213303874839506</v>
      </c>
      <c r="E3430" s="15">
        <v>4.4305830000000002E-4</v>
      </c>
      <c r="F3430" s="15">
        <v>1.1531176400000001E-2</v>
      </c>
      <c r="G3430" s="15" t="s">
        <v>343</v>
      </c>
      <c r="H3430" s="23">
        <v>0.63397625000000002</v>
      </c>
      <c r="I3430" s="23">
        <v>0.67509214683333296</v>
      </c>
      <c r="J3430" s="23">
        <v>0.73793301111111098</v>
      </c>
      <c r="K3430" s="23">
        <v>0.37446940555555602</v>
      </c>
      <c r="L3430" s="23">
        <v>0.60257875416666695</v>
      </c>
      <c r="M3430" s="23">
        <v>0.52040214444444399</v>
      </c>
      <c r="N3430" s="23">
        <v>0.81277212777777796</v>
      </c>
      <c r="O3430" s="23">
        <v>0.60584952222222199</v>
      </c>
      <c r="P3430" s="23">
        <v>0.87575003333333301</v>
      </c>
      <c r="Q3430" s="23">
        <v>0.51266560555555596</v>
      </c>
      <c r="R3430" s="23">
        <v>0.74078738333333305</v>
      </c>
      <c r="S3430" s="23">
        <v>0.52219835555555605</v>
      </c>
      <c r="T3430" s="23">
        <v>0.83954062777777805</v>
      </c>
      <c r="U3430" s="23">
        <v>0.70750538600000001</v>
      </c>
      <c r="V3430" s="23">
        <v>0.78638672222222195</v>
      </c>
      <c r="W3430" s="23">
        <v>0.39252023872222203</v>
      </c>
      <c r="X3430" s="23">
        <v>0.87451987777777795</v>
      </c>
      <c r="Y3430" s="23">
        <v>0.67380710905555596</v>
      </c>
    </row>
    <row r="3431" spans="1:25">
      <c r="A3431" s="15" t="s">
        <v>459</v>
      </c>
      <c r="B3431" s="15">
        <v>10521612</v>
      </c>
      <c r="C3431" s="15" t="s">
        <v>3765</v>
      </c>
      <c r="D3431" s="23">
        <v>-0.213228801339506</v>
      </c>
      <c r="E3431" s="15">
        <v>1.154037E-4</v>
      </c>
      <c r="F3431" s="15">
        <v>5.0938803E-3</v>
      </c>
      <c r="G3431" s="15" t="s">
        <v>314</v>
      </c>
      <c r="H3431" s="23">
        <v>0.29558433888888902</v>
      </c>
      <c r="I3431" s="23">
        <v>0.211036366666667</v>
      </c>
      <c r="J3431" s="23">
        <v>0.30611531111111101</v>
      </c>
      <c r="K3431" s="23">
        <v>0.10493054388888901</v>
      </c>
      <c r="L3431" s="23">
        <v>0.15169352555555601</v>
      </c>
      <c r="M3431" s="23">
        <v>0.113782985</v>
      </c>
      <c r="N3431" s="23">
        <v>0.44491772777777799</v>
      </c>
      <c r="O3431" s="23">
        <v>0.19865451111111099</v>
      </c>
      <c r="P3431" s="23">
        <v>0.52403479983333301</v>
      </c>
      <c r="Q3431" s="23">
        <v>0.103352395</v>
      </c>
      <c r="R3431" s="23">
        <v>0.27313522222222197</v>
      </c>
      <c r="S3431" s="23">
        <v>0.16412972777777801</v>
      </c>
      <c r="T3431" s="23">
        <v>0.54537957777777801</v>
      </c>
      <c r="U3431" s="23">
        <v>0.17387843888888899</v>
      </c>
      <c r="V3431" s="23">
        <v>0.30865810555555601</v>
      </c>
      <c r="W3431" s="23">
        <v>6.6415094999999993E-2</v>
      </c>
      <c r="X3431" s="23">
        <v>0.47042893888888898</v>
      </c>
      <c r="Y3431" s="23">
        <v>0.26470827222222199</v>
      </c>
    </row>
    <row r="3432" spans="1:25">
      <c r="A3432" s="15" t="s">
        <v>332</v>
      </c>
      <c r="B3432" s="15">
        <v>134617238</v>
      </c>
      <c r="C3432" s="15" t="s">
        <v>3766</v>
      </c>
      <c r="D3432" s="23">
        <v>-0.213201709962963</v>
      </c>
      <c r="E3432" s="24">
        <v>1.4559130553146401E-5</v>
      </c>
      <c r="F3432" s="15">
        <v>1.6296457999999999E-3</v>
      </c>
      <c r="G3432" s="15" t="s">
        <v>320</v>
      </c>
      <c r="H3432" s="23">
        <v>0.97764298888888901</v>
      </c>
      <c r="I3432" s="23">
        <v>0.84829315000000005</v>
      </c>
      <c r="J3432" s="23">
        <v>0.96143915277777803</v>
      </c>
      <c r="K3432" s="23">
        <v>0.45128859116666697</v>
      </c>
      <c r="L3432" s="23">
        <v>0.74804797222222197</v>
      </c>
      <c r="M3432" s="23">
        <v>0.57185342777777803</v>
      </c>
      <c r="N3432" s="23">
        <v>0.903625588888889</v>
      </c>
      <c r="O3432" s="23">
        <v>0.71580458888888898</v>
      </c>
      <c r="P3432" s="23">
        <v>0.93418018888888898</v>
      </c>
      <c r="Q3432" s="23">
        <v>0.67350105555555595</v>
      </c>
      <c r="R3432" s="23">
        <v>0.93752167777777795</v>
      </c>
      <c r="S3432" s="23">
        <v>0.78608511111111101</v>
      </c>
      <c r="T3432" s="23">
        <v>0.95692192144444399</v>
      </c>
      <c r="U3432" s="23">
        <v>0.70001135738888898</v>
      </c>
      <c r="V3432" s="23">
        <v>0.90565708333333295</v>
      </c>
      <c r="W3432" s="23">
        <v>0.73834390555555596</v>
      </c>
      <c r="X3432" s="23">
        <v>0.88070433333333298</v>
      </c>
      <c r="Y3432" s="23">
        <v>0.80174433044444404</v>
      </c>
    </row>
    <row r="3433" spans="1:25">
      <c r="A3433" s="15" t="s">
        <v>322</v>
      </c>
      <c r="B3433" s="15">
        <v>110306642</v>
      </c>
      <c r="C3433" s="15" t="s">
        <v>3767</v>
      </c>
      <c r="D3433" s="23">
        <v>-0.21319456985802501</v>
      </c>
      <c r="E3433" s="24">
        <v>8.9965380783623603E-6</v>
      </c>
      <c r="F3433" s="15">
        <v>1.2898581000000001E-3</v>
      </c>
      <c r="G3433" s="15" t="s">
        <v>314</v>
      </c>
      <c r="H3433" s="23">
        <v>0.81068419516666701</v>
      </c>
      <c r="I3433" s="23">
        <v>0.61115817777777803</v>
      </c>
      <c r="J3433" s="23">
        <v>0.77715040555555603</v>
      </c>
      <c r="K3433" s="23">
        <v>0.38745739444444399</v>
      </c>
      <c r="L3433" s="23">
        <v>0.622921455555556</v>
      </c>
      <c r="M3433" s="23">
        <v>0.55819980555555504</v>
      </c>
      <c r="N3433" s="23">
        <v>0.84512870238888904</v>
      </c>
      <c r="O3433" s="23">
        <v>0.67362161666666698</v>
      </c>
      <c r="P3433" s="23">
        <v>0.85712313394444395</v>
      </c>
      <c r="Q3433" s="23">
        <v>0.63277685555555596</v>
      </c>
      <c r="R3433" s="23">
        <v>0.72125906666666695</v>
      </c>
      <c r="S3433" s="23">
        <v>0.52358985000000002</v>
      </c>
      <c r="T3433" s="23">
        <v>0.85267782222222199</v>
      </c>
      <c r="U3433" s="23">
        <v>0.56062279999999998</v>
      </c>
      <c r="V3433" s="23">
        <v>0.77798421111111105</v>
      </c>
      <c r="W3433" s="23">
        <v>0.61613918055555505</v>
      </c>
      <c r="X3433" s="23">
        <v>0.86509576111111097</v>
      </c>
      <c r="Y3433" s="23">
        <v>0.64770794444444402</v>
      </c>
    </row>
    <row r="3434" spans="1:25">
      <c r="A3434" s="15" t="s">
        <v>322</v>
      </c>
      <c r="B3434" s="15">
        <v>228559090</v>
      </c>
      <c r="C3434" s="15" t="s">
        <v>3768</v>
      </c>
      <c r="D3434" s="23">
        <v>-0.21318580616666699</v>
      </c>
      <c r="E3434" s="24">
        <v>1.2605999999999999E-5</v>
      </c>
      <c r="F3434" s="15">
        <v>1.5234616E-3</v>
      </c>
      <c r="G3434" s="15" t="s">
        <v>347</v>
      </c>
      <c r="H3434" s="23">
        <v>0.81320936666666699</v>
      </c>
      <c r="I3434" s="23">
        <v>0.69008823333333302</v>
      </c>
      <c r="J3434" s="23">
        <v>0.83831107355555601</v>
      </c>
      <c r="K3434" s="23">
        <v>0.44421883888888902</v>
      </c>
      <c r="L3434" s="23">
        <v>0.86073389444444404</v>
      </c>
      <c r="M3434" s="23">
        <v>0.80516025555555604</v>
      </c>
      <c r="N3434" s="23">
        <v>0.88493267222222205</v>
      </c>
      <c r="O3434" s="23">
        <v>0.690818461111111</v>
      </c>
      <c r="P3434" s="23">
        <v>0.83975042222222196</v>
      </c>
      <c r="Q3434" s="23">
        <v>0.772265067333333</v>
      </c>
      <c r="R3434" s="23">
        <v>0.82191062777777801</v>
      </c>
      <c r="S3434" s="23">
        <v>0.58802621111111097</v>
      </c>
      <c r="T3434" s="23">
        <v>0.87609441666666699</v>
      </c>
      <c r="U3434" s="23">
        <v>0.62426817222222197</v>
      </c>
      <c r="V3434" s="23">
        <v>0.87016507222222195</v>
      </c>
      <c r="W3434" s="23">
        <v>0.46542396111111101</v>
      </c>
      <c r="X3434" s="23">
        <v>0.86563457705555602</v>
      </c>
      <c r="Y3434" s="23">
        <v>0.67180066666666705</v>
      </c>
    </row>
    <row r="3435" spans="1:25">
      <c r="A3435" s="15" t="s">
        <v>332</v>
      </c>
      <c r="B3435" s="15">
        <v>85898649</v>
      </c>
      <c r="C3435" s="15" t="s">
        <v>3769</v>
      </c>
      <c r="D3435" s="23">
        <v>-0.21316559697530801</v>
      </c>
      <c r="E3435" s="24">
        <v>6.7054573135794496E-7</v>
      </c>
      <c r="F3435" s="15">
        <v>4.3757209999999998E-4</v>
      </c>
      <c r="G3435" s="15" t="s">
        <v>343</v>
      </c>
      <c r="H3435" s="23">
        <v>0.837212727777778</v>
      </c>
      <c r="I3435" s="23">
        <v>0.76760621666666695</v>
      </c>
      <c r="J3435" s="23">
        <v>0.88740881494444401</v>
      </c>
      <c r="K3435" s="23">
        <v>0.47242050555555598</v>
      </c>
      <c r="L3435" s="23">
        <v>0.81950259444444395</v>
      </c>
      <c r="M3435" s="23">
        <v>0.68631667655555595</v>
      </c>
      <c r="N3435" s="23">
        <v>0.84825673888888897</v>
      </c>
      <c r="O3435" s="23">
        <v>0.67509600000000003</v>
      </c>
      <c r="P3435" s="23">
        <v>0.86249310000000001</v>
      </c>
      <c r="Q3435" s="23">
        <v>0.62587065555555599</v>
      </c>
      <c r="R3435" s="23">
        <v>0.91996675000000006</v>
      </c>
      <c r="S3435" s="23">
        <v>0.65911140000000001</v>
      </c>
      <c r="T3435" s="23">
        <v>0.88039548888888897</v>
      </c>
      <c r="U3435" s="23">
        <v>0.61619900555555596</v>
      </c>
      <c r="V3435" s="23">
        <v>0.88855693133333302</v>
      </c>
      <c r="W3435" s="23">
        <v>0.596805661111111</v>
      </c>
      <c r="X3435" s="23">
        <v>0.87107960555555597</v>
      </c>
      <c r="Y3435" s="23">
        <v>0.79695625805555603</v>
      </c>
    </row>
    <row r="3436" spans="1:25">
      <c r="A3436" s="15" t="s">
        <v>326</v>
      </c>
      <c r="B3436" s="15">
        <v>1275785</v>
      </c>
      <c r="C3436" s="15" t="s">
        <v>3770</v>
      </c>
      <c r="D3436" s="23">
        <v>-0.21313055183333299</v>
      </c>
      <c r="E3436" s="24">
        <v>1.6580670366377901E-6</v>
      </c>
      <c r="F3436" s="15">
        <v>6.0823159999999997E-4</v>
      </c>
      <c r="G3436" s="15" t="s">
        <v>314</v>
      </c>
      <c r="H3436" s="23">
        <v>0.54165509999999994</v>
      </c>
      <c r="I3436" s="23">
        <v>0.44050131666666698</v>
      </c>
      <c r="J3436" s="23">
        <v>0.56058892222222201</v>
      </c>
      <c r="K3436" s="23">
        <v>0.27320229444444399</v>
      </c>
      <c r="L3436" s="23">
        <v>0.44992798888888902</v>
      </c>
      <c r="M3436" s="23">
        <v>0.31607157222222199</v>
      </c>
      <c r="N3436" s="23">
        <v>0.64897503950000002</v>
      </c>
      <c r="O3436" s="23">
        <v>0.37153653888888899</v>
      </c>
      <c r="P3436" s="23">
        <v>0.61337388333333298</v>
      </c>
      <c r="Q3436" s="23">
        <v>0.32676980555555601</v>
      </c>
      <c r="R3436" s="23">
        <v>0.483579738888889</v>
      </c>
      <c r="S3436" s="23">
        <v>0.32045036111111103</v>
      </c>
      <c r="T3436" s="23">
        <v>0.664490431722222</v>
      </c>
      <c r="U3436" s="23">
        <v>0.40007065555555599</v>
      </c>
      <c r="V3436" s="23">
        <v>0.53943714527777797</v>
      </c>
      <c r="W3436" s="23">
        <v>0.289710961111111</v>
      </c>
      <c r="X3436" s="23">
        <v>0.60343428333333304</v>
      </c>
      <c r="Y3436" s="23">
        <v>0.44897406111111099</v>
      </c>
    </row>
    <row r="3437" spans="1:25">
      <c r="A3437" s="15" t="s">
        <v>324</v>
      </c>
      <c r="B3437" s="15">
        <v>27757411</v>
      </c>
      <c r="C3437" s="15" t="s">
        <v>3771</v>
      </c>
      <c r="D3437" s="23">
        <v>-0.21311446428395101</v>
      </c>
      <c r="E3437" s="24">
        <v>1.18801998765462E-5</v>
      </c>
      <c r="F3437" s="15">
        <v>1.4824402999999999E-3</v>
      </c>
      <c r="G3437" s="15" t="s">
        <v>314</v>
      </c>
      <c r="H3437" s="23">
        <v>0.68167588333333295</v>
      </c>
      <c r="I3437" s="23">
        <v>0.45572166111111101</v>
      </c>
      <c r="J3437" s="23">
        <v>0.49989679999999997</v>
      </c>
      <c r="K3437" s="23">
        <v>0.11664118833333301</v>
      </c>
      <c r="L3437" s="23">
        <v>0.246863227777778</v>
      </c>
      <c r="M3437" s="23">
        <v>0.163982883333333</v>
      </c>
      <c r="N3437" s="23">
        <v>0.59353490555555599</v>
      </c>
      <c r="O3437" s="23">
        <v>0.397640130222222</v>
      </c>
      <c r="P3437" s="23">
        <v>0.48648856666666701</v>
      </c>
      <c r="Q3437" s="23">
        <v>0.26335104444444402</v>
      </c>
      <c r="R3437" s="23">
        <v>0.48710726666666698</v>
      </c>
      <c r="S3437" s="23">
        <v>0.2561813</v>
      </c>
      <c r="T3437" s="23">
        <v>0.43165019444444402</v>
      </c>
      <c r="U3437" s="23">
        <v>0.23430240555555601</v>
      </c>
      <c r="V3437" s="23">
        <v>0.481018888888889</v>
      </c>
      <c r="W3437" s="23">
        <v>0.23258184444444399</v>
      </c>
      <c r="X3437" s="23">
        <v>0.53905981033333294</v>
      </c>
      <c r="Y3437" s="23">
        <v>0.408862907666667</v>
      </c>
    </row>
    <row r="3438" spans="1:25">
      <c r="A3438" s="15" t="s">
        <v>322</v>
      </c>
      <c r="B3438" s="15">
        <v>117368140</v>
      </c>
      <c r="C3438" s="15" t="s">
        <v>3772</v>
      </c>
      <c r="D3438" s="23">
        <v>-0.21311425634567899</v>
      </c>
      <c r="E3438" s="15">
        <v>1.5297210000000001E-4</v>
      </c>
      <c r="F3438" s="15">
        <v>6.0325079999999998E-3</v>
      </c>
      <c r="G3438" s="15" t="s">
        <v>314</v>
      </c>
      <c r="H3438" s="23">
        <v>0.30663710555555601</v>
      </c>
      <c r="I3438" s="23">
        <v>0.26462848888888901</v>
      </c>
      <c r="J3438" s="23">
        <v>0.429583261111111</v>
      </c>
      <c r="K3438" s="23">
        <v>0.199059261111111</v>
      </c>
      <c r="L3438" s="23">
        <v>0.22441258888888899</v>
      </c>
      <c r="M3438" s="23">
        <v>0.169101911111111</v>
      </c>
      <c r="N3438" s="23">
        <v>0.50854798333333295</v>
      </c>
      <c r="O3438" s="23">
        <v>0.20127944444444401</v>
      </c>
      <c r="P3438" s="23">
        <v>0.579463490333333</v>
      </c>
      <c r="Q3438" s="23">
        <v>0.14772666666666701</v>
      </c>
      <c r="R3438" s="23">
        <v>0.35277375</v>
      </c>
      <c r="S3438" s="23">
        <v>0.212425455555556</v>
      </c>
      <c r="T3438" s="23">
        <v>0.54638798333333305</v>
      </c>
      <c r="U3438" s="23">
        <v>0.251753016666667</v>
      </c>
      <c r="V3438" s="23">
        <v>0.43707835011111101</v>
      </c>
      <c r="W3438" s="23">
        <v>0.258768138888889</v>
      </c>
      <c r="X3438" s="23">
        <v>0.56822003888888895</v>
      </c>
      <c r="Y3438" s="23">
        <v>0.33033386111111102</v>
      </c>
    </row>
    <row r="3439" spans="1:25">
      <c r="A3439" s="15" t="s">
        <v>338</v>
      </c>
      <c r="B3439" s="15">
        <v>177423311</v>
      </c>
      <c r="C3439" s="15" t="s">
        <v>3773</v>
      </c>
      <c r="D3439" s="23">
        <v>-0.21303668688888899</v>
      </c>
      <c r="E3439" s="15">
        <v>4.0546039999999998E-3</v>
      </c>
      <c r="F3439" s="15">
        <v>4.5909344800000002E-2</v>
      </c>
      <c r="G3439" s="15" t="s">
        <v>314</v>
      </c>
      <c r="H3439" s="23">
        <v>0.159923977777778</v>
      </c>
      <c r="I3439" s="23">
        <v>0.179117172722222</v>
      </c>
      <c r="J3439" s="23">
        <v>0.248559683333333</v>
      </c>
      <c r="K3439" s="23">
        <v>6.3793608333333293E-2</v>
      </c>
      <c r="L3439" s="23">
        <v>0.131144535555556</v>
      </c>
      <c r="M3439" s="23">
        <v>0.112609465555556</v>
      </c>
      <c r="N3439" s="23">
        <v>0.54562058055555596</v>
      </c>
      <c r="O3439" s="23">
        <v>8.2599319444444402E-2</v>
      </c>
      <c r="P3439" s="23">
        <v>0.56840567122222196</v>
      </c>
      <c r="Q3439" s="23">
        <v>0.106843943333333</v>
      </c>
      <c r="R3439" s="23">
        <v>0.33643255555555601</v>
      </c>
      <c r="S3439" s="23">
        <v>0.23142251111111101</v>
      </c>
      <c r="T3439" s="23">
        <v>0.56824392222222198</v>
      </c>
      <c r="U3439" s="23">
        <v>0.18970919444444401</v>
      </c>
      <c r="V3439" s="23">
        <v>0.33810309999999999</v>
      </c>
      <c r="W3439" s="23">
        <v>0.28958906333333301</v>
      </c>
      <c r="X3439" s="23">
        <v>0.55039765072222202</v>
      </c>
      <c r="Y3439" s="23">
        <v>0.27381721666666697</v>
      </c>
    </row>
    <row r="3440" spans="1:25">
      <c r="A3440" s="15" t="s">
        <v>334</v>
      </c>
      <c r="B3440" s="15">
        <v>860134</v>
      </c>
      <c r="C3440" s="15" t="s">
        <v>3774</v>
      </c>
      <c r="D3440" s="23">
        <v>-0.21297197966666701</v>
      </c>
      <c r="E3440" s="15">
        <v>7.1669159999999997E-4</v>
      </c>
      <c r="F3440" s="15">
        <v>1.55340253E-2</v>
      </c>
      <c r="G3440" s="15" t="s">
        <v>317</v>
      </c>
      <c r="H3440" s="23">
        <v>0.90064821111111104</v>
      </c>
      <c r="I3440" s="23">
        <v>0.57203599444444397</v>
      </c>
      <c r="J3440" s="23">
        <v>0.64109949444444403</v>
      </c>
      <c r="K3440" s="23">
        <v>0.220370827777778</v>
      </c>
      <c r="L3440" s="23">
        <v>0.50148602777777795</v>
      </c>
      <c r="M3440" s="23">
        <v>0.39792251111111099</v>
      </c>
      <c r="N3440" s="23">
        <v>0.67196798733333296</v>
      </c>
      <c r="O3440" s="23">
        <v>0.55994985555555599</v>
      </c>
      <c r="P3440" s="23">
        <v>0.79980928333333301</v>
      </c>
      <c r="Q3440" s="23">
        <v>0.388543644444444</v>
      </c>
      <c r="R3440" s="23">
        <v>0.47610403333333301</v>
      </c>
      <c r="S3440" s="23">
        <v>0.32049727222222202</v>
      </c>
      <c r="T3440" s="23">
        <v>0.66523153333333296</v>
      </c>
      <c r="U3440" s="23">
        <v>0.51141165922222198</v>
      </c>
      <c r="V3440" s="23">
        <v>0.51701305555555599</v>
      </c>
      <c r="W3440" s="23">
        <v>0.485820344444444</v>
      </c>
      <c r="X3440" s="23">
        <v>0.73043952222222197</v>
      </c>
      <c r="Y3440" s="23">
        <v>0.53049922222222201</v>
      </c>
    </row>
    <row r="3441" spans="1:25">
      <c r="A3441" s="15" t="s">
        <v>394</v>
      </c>
      <c r="B3441" s="15">
        <v>17817462</v>
      </c>
      <c r="C3441" s="15" t="s">
        <v>3775</v>
      </c>
      <c r="D3441" s="23">
        <v>-0.21295470040740699</v>
      </c>
      <c r="E3441" s="15">
        <v>1.7947929999999999E-4</v>
      </c>
      <c r="F3441" s="15">
        <v>6.6314201000000003E-3</v>
      </c>
      <c r="G3441" s="15" t="s">
        <v>314</v>
      </c>
      <c r="H3441" s="23">
        <v>0.34318729338888898</v>
      </c>
      <c r="I3441" s="23">
        <v>0.19481709999999999</v>
      </c>
      <c r="J3441" s="23">
        <v>0.30825902222222201</v>
      </c>
      <c r="K3441" s="23">
        <v>9.09918116666667E-2</v>
      </c>
      <c r="L3441" s="23">
        <v>0.155372543277778</v>
      </c>
      <c r="M3441" s="23">
        <v>0.142103371888889</v>
      </c>
      <c r="N3441" s="23">
        <v>0.35218417222222198</v>
      </c>
      <c r="O3441" s="23">
        <v>0.18965476000000001</v>
      </c>
      <c r="P3441" s="23">
        <v>0.57888977222222204</v>
      </c>
      <c r="Q3441" s="23">
        <v>0.111840332944444</v>
      </c>
      <c r="R3441" s="23">
        <v>0.220014161111111</v>
      </c>
      <c r="S3441" s="23">
        <v>0.12915592149999999</v>
      </c>
      <c r="T3441" s="23">
        <v>0.53041759444444403</v>
      </c>
      <c r="U3441" s="23">
        <v>0.148543262222222</v>
      </c>
      <c r="V3441" s="23">
        <v>0.33518767777777803</v>
      </c>
      <c r="W3441" s="23">
        <v>0.16340883388888899</v>
      </c>
      <c r="X3441" s="23">
        <v>0.53581570000000001</v>
      </c>
      <c r="Y3441" s="23">
        <v>0.27222023888888902</v>
      </c>
    </row>
    <row r="3442" spans="1:25">
      <c r="A3442" s="15" t="s">
        <v>312</v>
      </c>
      <c r="B3442" s="15">
        <v>227661213</v>
      </c>
      <c r="C3442" s="15" t="s">
        <v>3776</v>
      </c>
      <c r="D3442" s="23">
        <v>-0.212941391765432</v>
      </c>
      <c r="E3442" s="15">
        <v>1.051784E-4</v>
      </c>
      <c r="F3442" s="15">
        <v>4.8107745999999996E-3</v>
      </c>
      <c r="G3442" s="15" t="s">
        <v>343</v>
      </c>
      <c r="H3442" s="23">
        <v>0.95535524999999999</v>
      </c>
      <c r="I3442" s="23">
        <v>0.71311645000000001</v>
      </c>
      <c r="J3442" s="23">
        <v>0.93018199999999995</v>
      </c>
      <c r="K3442" s="23">
        <v>0.487398045</v>
      </c>
      <c r="L3442" s="23">
        <v>0.79379182777777801</v>
      </c>
      <c r="M3442" s="23">
        <v>0.77192542777777795</v>
      </c>
      <c r="N3442" s="23">
        <v>0.94333394472222198</v>
      </c>
      <c r="O3442" s="23">
        <v>0.70531468888888904</v>
      </c>
      <c r="P3442" s="23">
        <v>0.96637238333333297</v>
      </c>
      <c r="Q3442" s="23">
        <v>0.60744239311111103</v>
      </c>
      <c r="R3442" s="23">
        <v>0.88815386111111105</v>
      </c>
      <c r="S3442" s="23">
        <v>0.82330052738888904</v>
      </c>
      <c r="T3442" s="23">
        <v>0.94482180833333296</v>
      </c>
      <c r="U3442" s="23">
        <v>0.92700121166666705</v>
      </c>
      <c r="V3442" s="23">
        <v>0.94557409999999997</v>
      </c>
      <c r="W3442" s="23">
        <v>0.55204616666666695</v>
      </c>
      <c r="X3442" s="23">
        <v>0.92858282222222199</v>
      </c>
      <c r="Y3442" s="23">
        <v>0.79215056111111104</v>
      </c>
    </row>
    <row r="3443" spans="1:25">
      <c r="A3443" s="15" t="s">
        <v>345</v>
      </c>
      <c r="B3443" s="15">
        <v>4058760</v>
      </c>
      <c r="C3443" s="15" t="s">
        <v>3777</v>
      </c>
      <c r="D3443" s="23">
        <v>-0.212923936611111</v>
      </c>
      <c r="E3443" s="15">
        <v>1.432622E-4</v>
      </c>
      <c r="F3443" s="15">
        <v>5.8176054000000001E-3</v>
      </c>
      <c r="G3443" s="15" t="s">
        <v>343</v>
      </c>
      <c r="H3443" s="23">
        <v>0.802907889166667</v>
      </c>
      <c r="I3443" s="23">
        <v>0.65257457222222204</v>
      </c>
      <c r="J3443" s="23">
        <v>0.84134204999999995</v>
      </c>
      <c r="K3443" s="23">
        <v>0.47941224444444402</v>
      </c>
      <c r="L3443" s="23">
        <v>0.548578588888889</v>
      </c>
      <c r="M3443" s="23">
        <v>0.49707204999999999</v>
      </c>
      <c r="N3443" s="23">
        <v>0.85571854866666697</v>
      </c>
      <c r="O3443" s="23">
        <v>0.63768022222222198</v>
      </c>
      <c r="P3443" s="23">
        <v>0.90975004722222197</v>
      </c>
      <c r="Q3443" s="23">
        <v>0.55445472222222203</v>
      </c>
      <c r="R3443" s="23">
        <v>0.674739483333333</v>
      </c>
      <c r="S3443" s="23">
        <v>0.51008412777777801</v>
      </c>
      <c r="T3443" s="23">
        <v>0.88101214444444498</v>
      </c>
      <c r="U3443" s="23">
        <v>0.63384586111111096</v>
      </c>
      <c r="V3443" s="23">
        <v>0.77835752222222199</v>
      </c>
      <c r="W3443" s="23">
        <v>0.57025503888888895</v>
      </c>
      <c r="X3443" s="23">
        <v>0.90514945555555504</v>
      </c>
      <c r="Y3443" s="23">
        <v>0.74586146111111096</v>
      </c>
    </row>
    <row r="3444" spans="1:25">
      <c r="A3444" s="15" t="s">
        <v>394</v>
      </c>
      <c r="B3444" s="15">
        <v>79109808</v>
      </c>
      <c r="C3444" s="15" t="s">
        <v>3778</v>
      </c>
      <c r="D3444" s="23">
        <v>-0.21291274792592599</v>
      </c>
      <c r="E3444" s="15">
        <v>1.1707721000000001E-3</v>
      </c>
      <c r="F3444" s="15">
        <v>2.1068956600000001E-2</v>
      </c>
      <c r="G3444" s="15" t="s">
        <v>347</v>
      </c>
      <c r="H3444" s="23">
        <v>0.79691242777777804</v>
      </c>
      <c r="I3444" s="23">
        <v>0.711380511111111</v>
      </c>
      <c r="J3444" s="23">
        <v>0.90215829444444395</v>
      </c>
      <c r="K3444" s="23">
        <v>0.456781138333333</v>
      </c>
      <c r="L3444" s="23">
        <v>0.56053176666666704</v>
      </c>
      <c r="M3444" s="23">
        <v>0.36621535966666702</v>
      </c>
      <c r="N3444" s="23">
        <v>0.84582217377777802</v>
      </c>
      <c r="O3444" s="23">
        <v>0.74082144444444398</v>
      </c>
      <c r="P3444" s="23">
        <v>0.91870589444444395</v>
      </c>
      <c r="Q3444" s="23">
        <v>0.52991463888888901</v>
      </c>
      <c r="R3444" s="23">
        <v>0.58005435000000005</v>
      </c>
      <c r="S3444" s="23">
        <v>0.72494491666666705</v>
      </c>
      <c r="T3444" s="23">
        <v>0.87532659444444405</v>
      </c>
      <c r="U3444" s="23">
        <v>0.61276597222222196</v>
      </c>
      <c r="V3444" s="23">
        <v>0.82027885555555602</v>
      </c>
      <c r="W3444" s="23">
        <v>0.47654441666666703</v>
      </c>
      <c r="X3444" s="23">
        <v>0.94135750555555597</v>
      </c>
      <c r="Y3444" s="23">
        <v>0.70556473333333303</v>
      </c>
    </row>
    <row r="3445" spans="1:25">
      <c r="A3445" s="15" t="s">
        <v>459</v>
      </c>
      <c r="B3445" s="15">
        <v>169740781</v>
      </c>
      <c r="C3445" s="15" t="s">
        <v>3779</v>
      </c>
      <c r="D3445" s="23">
        <v>-0.212902098145062</v>
      </c>
      <c r="E3445" s="24">
        <v>1.36299416225506E-5</v>
      </c>
      <c r="F3445" s="15">
        <v>1.5819123999999999E-3</v>
      </c>
      <c r="G3445" s="15" t="s">
        <v>314</v>
      </c>
      <c r="H3445" s="23">
        <v>0.76151307944444402</v>
      </c>
      <c r="I3445" s="23">
        <v>0.75436428333333305</v>
      </c>
      <c r="J3445" s="23">
        <v>0.87368397797222197</v>
      </c>
      <c r="K3445" s="23">
        <v>0.52264257777777801</v>
      </c>
      <c r="L3445" s="23">
        <v>0.71556555555555601</v>
      </c>
      <c r="M3445" s="23">
        <v>0.59692286111111104</v>
      </c>
      <c r="N3445" s="23">
        <v>0.91906543888888903</v>
      </c>
      <c r="O3445" s="23">
        <v>0.67215656661111101</v>
      </c>
      <c r="P3445" s="23">
        <v>0.92958406111111103</v>
      </c>
      <c r="Q3445" s="23">
        <v>0.63409221111111103</v>
      </c>
      <c r="R3445" s="23">
        <v>0.80473828333333297</v>
      </c>
      <c r="S3445" s="23">
        <v>0.58981829627777804</v>
      </c>
      <c r="T3445" s="23">
        <v>0.91326800555555598</v>
      </c>
      <c r="U3445" s="23">
        <v>0.63825369444444402</v>
      </c>
      <c r="V3445" s="23">
        <v>0.84959429722222202</v>
      </c>
      <c r="W3445" s="23">
        <v>0.60017328066666698</v>
      </c>
      <c r="X3445" s="23">
        <v>0.87948241666666704</v>
      </c>
      <c r="Y3445" s="23">
        <v>0.721952461111111</v>
      </c>
    </row>
    <row r="3446" spans="1:25">
      <c r="A3446" s="15" t="s">
        <v>334</v>
      </c>
      <c r="B3446" s="15">
        <v>2907670</v>
      </c>
      <c r="C3446" s="15" t="s">
        <v>3780</v>
      </c>
      <c r="D3446" s="23">
        <v>-0.21288270041358001</v>
      </c>
      <c r="E3446" s="15">
        <v>1.5378188000000001E-3</v>
      </c>
      <c r="F3446" s="15">
        <v>2.4974405700000001E-2</v>
      </c>
      <c r="G3446" s="15" t="s">
        <v>347</v>
      </c>
      <c r="H3446" s="23">
        <v>0.45091144999999999</v>
      </c>
      <c r="I3446" s="23">
        <v>0.33696249444444398</v>
      </c>
      <c r="J3446" s="23">
        <v>0.4019490825</v>
      </c>
      <c r="K3446" s="23">
        <v>0.29737308333333301</v>
      </c>
      <c r="L3446" s="23">
        <v>0.221507361111111</v>
      </c>
      <c r="M3446" s="23">
        <v>0.21101788388888901</v>
      </c>
      <c r="N3446" s="23">
        <v>0.59105727777777795</v>
      </c>
      <c r="O3446" s="23">
        <v>0.259482518777778</v>
      </c>
      <c r="P3446" s="23">
        <v>0.62380455000000001</v>
      </c>
      <c r="Q3446" s="23">
        <v>0.17148827222222199</v>
      </c>
      <c r="R3446" s="23">
        <v>0.26182845555555601</v>
      </c>
      <c r="S3446" s="23">
        <v>0.16409307777777801</v>
      </c>
      <c r="T3446" s="23">
        <v>0.64089910244444404</v>
      </c>
      <c r="U3446" s="23">
        <v>0.39966524444444401</v>
      </c>
      <c r="V3446" s="23">
        <v>0.44073404999999999</v>
      </c>
      <c r="W3446" s="23">
        <v>0.143581904222222</v>
      </c>
      <c r="X3446" s="23">
        <v>0.66340545616666702</v>
      </c>
      <c r="Y3446" s="23">
        <v>0.39648800272222201</v>
      </c>
    </row>
    <row r="3447" spans="1:25">
      <c r="A3447" s="15" t="s">
        <v>332</v>
      </c>
      <c r="B3447" s="15">
        <v>27528611</v>
      </c>
      <c r="C3447" s="15" t="s">
        <v>3781</v>
      </c>
      <c r="D3447" s="23">
        <v>-0.21285876072222201</v>
      </c>
      <c r="E3447" s="15">
        <v>2.7186570000000001E-4</v>
      </c>
      <c r="F3447" s="15">
        <v>8.5393349000000007E-3</v>
      </c>
      <c r="G3447" s="15" t="s">
        <v>343</v>
      </c>
      <c r="H3447" s="23">
        <v>0.690771072222222</v>
      </c>
      <c r="I3447" s="23">
        <v>0.71123634955555604</v>
      </c>
      <c r="J3447" s="23">
        <v>0.86170190000000002</v>
      </c>
      <c r="K3447" s="23">
        <v>0.35521390311111101</v>
      </c>
      <c r="L3447" s="23">
        <v>0.72688142777777798</v>
      </c>
      <c r="M3447" s="23">
        <v>0.59875206111111101</v>
      </c>
      <c r="N3447" s="23">
        <v>0.92025822222222198</v>
      </c>
      <c r="O3447" s="23">
        <v>0.68185738888888903</v>
      </c>
      <c r="P3447" s="23">
        <v>0.88904683888888902</v>
      </c>
      <c r="Q3447" s="23">
        <v>0.58067423888888903</v>
      </c>
      <c r="R3447" s="23">
        <v>0.87157462255555596</v>
      </c>
      <c r="S3447" s="23">
        <v>0.63238997222222204</v>
      </c>
      <c r="T3447" s="23">
        <v>0.89490005027777797</v>
      </c>
      <c r="U3447" s="23">
        <v>0.80478760000000005</v>
      </c>
      <c r="V3447" s="23">
        <v>0.88478513333333297</v>
      </c>
      <c r="W3447" s="23">
        <v>0.57236065000000003</v>
      </c>
      <c r="X3447" s="23">
        <v>0.91224131111111095</v>
      </c>
      <c r="Y3447" s="23">
        <v>0.799159568111111</v>
      </c>
    </row>
    <row r="3448" spans="1:25">
      <c r="A3448" s="15" t="s">
        <v>322</v>
      </c>
      <c r="B3448" s="15">
        <v>211547951</v>
      </c>
      <c r="C3448" s="15" t="s">
        <v>3782</v>
      </c>
      <c r="D3448" s="23">
        <v>-0.21285625946296299</v>
      </c>
      <c r="E3448" s="15">
        <v>2.1073737999999999E-3</v>
      </c>
      <c r="F3448" s="15">
        <v>3.0565563099999998E-2</v>
      </c>
      <c r="G3448" s="15" t="s">
        <v>314</v>
      </c>
      <c r="H3448" s="23">
        <v>0.76407878888888903</v>
      </c>
      <c r="I3448" s="23">
        <v>0.74747751111111105</v>
      </c>
      <c r="J3448" s="23">
        <v>0.74754909999999997</v>
      </c>
      <c r="K3448" s="23">
        <v>0.25498240555555601</v>
      </c>
      <c r="L3448" s="23">
        <v>0.570604355555556</v>
      </c>
      <c r="M3448" s="23">
        <v>0.55411020555555601</v>
      </c>
      <c r="N3448" s="23">
        <v>0.80232458888888902</v>
      </c>
      <c r="O3448" s="23">
        <v>0.68699984444444495</v>
      </c>
      <c r="P3448" s="23">
        <v>0.88612237777777803</v>
      </c>
      <c r="Q3448" s="23">
        <v>0.557863316666667</v>
      </c>
      <c r="R3448" s="23">
        <v>0.75036893333333299</v>
      </c>
      <c r="S3448" s="23">
        <v>0.58930563333333297</v>
      </c>
      <c r="T3448" s="23">
        <v>0.84656972222222204</v>
      </c>
      <c r="U3448" s="23">
        <v>0.71017728805555602</v>
      </c>
      <c r="V3448" s="23">
        <v>0.79398786766666696</v>
      </c>
      <c r="W3448" s="23">
        <v>0.265201744444444</v>
      </c>
      <c r="X3448" s="23">
        <v>0.86638691111111099</v>
      </c>
      <c r="Y3448" s="23">
        <v>0.74616836111111096</v>
      </c>
    </row>
    <row r="3449" spans="1:25">
      <c r="A3449" s="15" t="s">
        <v>345</v>
      </c>
      <c r="B3449" s="15">
        <v>53239146</v>
      </c>
      <c r="C3449" s="15" t="s">
        <v>3783</v>
      </c>
      <c r="D3449" s="23">
        <v>-0.21283231466049399</v>
      </c>
      <c r="E3449" s="15">
        <v>5.6523230000000003E-4</v>
      </c>
      <c r="F3449" s="15">
        <v>1.34085331E-2</v>
      </c>
      <c r="G3449" s="15" t="s">
        <v>317</v>
      </c>
      <c r="H3449" s="23">
        <v>0.870361933333333</v>
      </c>
      <c r="I3449" s="23">
        <v>0.53649291111111097</v>
      </c>
      <c r="J3449" s="23">
        <v>0.77508262777777803</v>
      </c>
      <c r="K3449" s="23">
        <v>0.35062783888888899</v>
      </c>
      <c r="L3449" s="23">
        <v>0.75234104444444405</v>
      </c>
      <c r="M3449" s="23">
        <v>0.66795281666666695</v>
      </c>
      <c r="N3449" s="23">
        <v>0.82642388888888896</v>
      </c>
      <c r="O3449" s="23">
        <v>0.64520963333333303</v>
      </c>
      <c r="P3449" s="23">
        <v>0.81070266666666702</v>
      </c>
      <c r="Q3449" s="23">
        <v>0.522415488888889</v>
      </c>
      <c r="R3449" s="23">
        <v>0.60219243333333305</v>
      </c>
      <c r="S3449" s="23">
        <v>0.41804841111111102</v>
      </c>
      <c r="T3449" s="23">
        <v>0.79483337777777796</v>
      </c>
      <c r="U3449" s="23">
        <v>0.79277475555555599</v>
      </c>
      <c r="V3449" s="23">
        <v>0.67771908194444397</v>
      </c>
      <c r="W3449" s="23">
        <v>0.40270206111111101</v>
      </c>
      <c r="X3449" s="23">
        <v>0.75883686666666705</v>
      </c>
      <c r="Y3449" s="23">
        <v>0.61677917222222201</v>
      </c>
    </row>
    <row r="3450" spans="1:25">
      <c r="A3450" s="15" t="s">
        <v>357</v>
      </c>
      <c r="B3450" s="15">
        <v>52135487</v>
      </c>
      <c r="C3450" s="15" t="s">
        <v>3784</v>
      </c>
      <c r="D3450" s="23">
        <v>-0.21281600296604899</v>
      </c>
      <c r="E3450" s="24">
        <v>2.198E-6</v>
      </c>
      <c r="F3450" s="15">
        <v>6.8399800000000001E-4</v>
      </c>
      <c r="G3450" s="15" t="s">
        <v>314</v>
      </c>
      <c r="H3450" s="23">
        <v>0.89337766872222202</v>
      </c>
      <c r="I3450" s="23">
        <v>0.61346771111111098</v>
      </c>
      <c r="J3450" s="23">
        <v>0.780123233333333</v>
      </c>
      <c r="K3450" s="23">
        <v>0.45757228597222199</v>
      </c>
      <c r="L3450" s="23">
        <v>0.61335696666666695</v>
      </c>
      <c r="M3450" s="23">
        <v>0.48522578333333299</v>
      </c>
      <c r="N3450" s="23">
        <v>0.78936067172222202</v>
      </c>
      <c r="O3450" s="23">
        <v>0.56389393333333304</v>
      </c>
      <c r="P3450" s="23">
        <v>0.70441189999999998</v>
      </c>
      <c r="Q3450" s="23">
        <v>0.52098552777777796</v>
      </c>
      <c r="R3450" s="23">
        <v>0.73987077222222197</v>
      </c>
      <c r="S3450" s="23">
        <v>0.49569437222222201</v>
      </c>
      <c r="T3450" s="23">
        <v>0.73297736666666702</v>
      </c>
      <c r="U3450" s="23">
        <v>0.61721962777777795</v>
      </c>
      <c r="V3450" s="23">
        <v>0.72745781111111096</v>
      </c>
      <c r="W3450" s="23">
        <v>0.40959234999999999</v>
      </c>
      <c r="X3450" s="23">
        <v>0.791502383333333</v>
      </c>
      <c r="Y3450" s="23">
        <v>0.69344315555555602</v>
      </c>
    </row>
    <row r="3451" spans="1:25">
      <c r="A3451" s="15" t="s">
        <v>326</v>
      </c>
      <c r="B3451" s="15">
        <v>57019755</v>
      </c>
      <c r="C3451" s="15" t="s">
        <v>3785</v>
      </c>
      <c r="D3451" s="23">
        <v>-0.212799983820988</v>
      </c>
      <c r="E3451" s="15">
        <v>2.265631E-4</v>
      </c>
      <c r="F3451" s="15">
        <v>7.6647536999999996E-3</v>
      </c>
      <c r="G3451" s="15" t="s">
        <v>320</v>
      </c>
      <c r="H3451" s="23">
        <v>0.531514577777778</v>
      </c>
      <c r="I3451" s="23">
        <v>0.464011788888889</v>
      </c>
      <c r="J3451" s="23">
        <v>0.57032236666666702</v>
      </c>
      <c r="K3451" s="23">
        <v>0.22276746111111101</v>
      </c>
      <c r="L3451" s="23">
        <v>0.30744513333333301</v>
      </c>
      <c r="M3451" s="23">
        <v>0.20942261666666701</v>
      </c>
      <c r="N3451" s="23">
        <v>0.63487957777777804</v>
      </c>
      <c r="O3451" s="23">
        <v>0.35906949444444403</v>
      </c>
      <c r="P3451" s="23">
        <v>0.67297462261111096</v>
      </c>
      <c r="Q3451" s="23">
        <v>0.31164553888888902</v>
      </c>
      <c r="R3451" s="23">
        <v>0.51299089211111104</v>
      </c>
      <c r="S3451" s="23">
        <v>0.31100399405555601</v>
      </c>
      <c r="T3451" s="23">
        <v>0.62601416111111097</v>
      </c>
      <c r="U3451" s="23">
        <v>0.44966814849999998</v>
      </c>
      <c r="V3451" s="23">
        <v>0.53740209999999999</v>
      </c>
      <c r="W3451" s="23">
        <v>0.31014605000000001</v>
      </c>
      <c r="X3451" s="23">
        <v>0.64594950555555597</v>
      </c>
      <c r="Y3451" s="23">
        <v>0.48655799</v>
      </c>
    </row>
    <row r="3452" spans="1:25">
      <c r="A3452" s="15" t="s">
        <v>334</v>
      </c>
      <c r="B3452" s="15">
        <v>112034997</v>
      </c>
      <c r="C3452" s="15" t="s">
        <v>3786</v>
      </c>
      <c r="D3452" s="23">
        <v>-0.21277985732716101</v>
      </c>
      <c r="E3452" s="15">
        <v>2.8691650000000002E-4</v>
      </c>
      <c r="F3452" s="15">
        <v>8.8205617999999996E-3</v>
      </c>
      <c r="G3452" s="15" t="s">
        <v>314</v>
      </c>
      <c r="H3452" s="23">
        <v>0.76648308333333304</v>
      </c>
      <c r="I3452" s="23">
        <v>0.80960259999999995</v>
      </c>
      <c r="J3452" s="23">
        <v>0.79422817222222197</v>
      </c>
      <c r="K3452" s="23">
        <v>0.42376200000000003</v>
      </c>
      <c r="L3452" s="23">
        <v>0.61266215455555595</v>
      </c>
      <c r="M3452" s="23">
        <v>0.47078714999999999</v>
      </c>
      <c r="N3452" s="23">
        <v>0.81339935838888899</v>
      </c>
      <c r="O3452" s="23">
        <v>0.63994282222222199</v>
      </c>
      <c r="P3452" s="23">
        <v>0.78798884999999996</v>
      </c>
      <c r="Q3452" s="23">
        <v>0.56129072222222198</v>
      </c>
      <c r="R3452" s="23">
        <v>0.78966563888888897</v>
      </c>
      <c r="S3452" s="23">
        <v>0.57330326111111096</v>
      </c>
      <c r="T3452" s="23">
        <v>0.74066323888888896</v>
      </c>
      <c r="U3452" s="23">
        <v>0.60148982477777801</v>
      </c>
      <c r="V3452" s="23">
        <v>0.84549057222222201</v>
      </c>
      <c r="W3452" s="23">
        <v>0.27241451111111098</v>
      </c>
      <c r="X3452" s="23">
        <v>0.84612932777777805</v>
      </c>
      <c r="Y3452" s="23">
        <v>0.72909878888888902</v>
      </c>
    </row>
    <row r="3453" spans="1:25">
      <c r="A3453" s="15" t="s">
        <v>371</v>
      </c>
      <c r="B3453" s="15">
        <v>53627106</v>
      </c>
      <c r="C3453" s="15" t="s">
        <v>3787</v>
      </c>
      <c r="D3453" s="23">
        <v>-0.212778937179012</v>
      </c>
      <c r="E3453" s="24">
        <v>4.6378076797189399E-6</v>
      </c>
      <c r="F3453" s="15">
        <v>9.2754260000000005E-4</v>
      </c>
      <c r="G3453" s="15" t="s">
        <v>317</v>
      </c>
      <c r="H3453" s="23">
        <v>0.48813959444444399</v>
      </c>
      <c r="I3453" s="23">
        <v>0.3200699575</v>
      </c>
      <c r="J3453" s="23">
        <v>0.34467389999999998</v>
      </c>
      <c r="K3453" s="23">
        <v>9.6177716111111103E-2</v>
      </c>
      <c r="L3453" s="23">
        <v>0.31637724861111099</v>
      </c>
      <c r="M3453" s="23">
        <v>0.19087578661111099</v>
      </c>
      <c r="N3453" s="23">
        <v>0.45512879444444398</v>
      </c>
      <c r="O3453" s="23">
        <v>0.23717774327777799</v>
      </c>
      <c r="P3453" s="23">
        <v>0.52327707222222197</v>
      </c>
      <c r="Q3453" s="23">
        <v>0.101813238388889</v>
      </c>
      <c r="R3453" s="23">
        <v>0.36314230733333303</v>
      </c>
      <c r="S3453" s="23">
        <v>0.11872175444444399</v>
      </c>
      <c r="T3453" s="23">
        <v>0.42902293888888898</v>
      </c>
      <c r="U3453" s="23">
        <v>0.20386911666666699</v>
      </c>
      <c r="V3453" s="23">
        <v>0.38495332777777802</v>
      </c>
      <c r="W3453" s="23">
        <v>0.25632523055555601</v>
      </c>
      <c r="X3453" s="23">
        <v>0.37853876666666703</v>
      </c>
      <c r="Y3453" s="23">
        <v>0.24321297222222199</v>
      </c>
    </row>
    <row r="3454" spans="1:25">
      <c r="A3454" s="15" t="s">
        <v>322</v>
      </c>
      <c r="B3454" s="15">
        <v>27190639</v>
      </c>
      <c r="C3454" s="15" t="s">
        <v>3788</v>
      </c>
      <c r="D3454" s="23">
        <v>-0.21277115802469199</v>
      </c>
      <c r="E3454" s="15">
        <v>2.289092E-4</v>
      </c>
      <c r="F3454" s="15">
        <v>7.7141969999999999E-3</v>
      </c>
      <c r="G3454" s="15" t="s">
        <v>343</v>
      </c>
      <c r="H3454" s="23">
        <v>0.385021216666667</v>
      </c>
      <c r="I3454" s="23">
        <v>0.42445901111111101</v>
      </c>
      <c r="J3454" s="23">
        <v>0.587115972222222</v>
      </c>
      <c r="K3454" s="23">
        <v>0.248488988722222</v>
      </c>
      <c r="L3454" s="23">
        <v>0.45420379444444398</v>
      </c>
      <c r="M3454" s="23">
        <v>0.30384178888888902</v>
      </c>
      <c r="N3454" s="23">
        <v>0.65485526666666705</v>
      </c>
      <c r="O3454" s="23">
        <v>0.33267857033333298</v>
      </c>
      <c r="P3454" s="23">
        <v>0.69330396666666705</v>
      </c>
      <c r="Q3454" s="23">
        <v>0.36837435000000002</v>
      </c>
      <c r="R3454" s="23">
        <v>0.51993108333333304</v>
      </c>
      <c r="S3454" s="23">
        <v>0.378958272222222</v>
      </c>
      <c r="T3454" s="23">
        <v>0.65631426111111102</v>
      </c>
      <c r="U3454" s="23">
        <v>0.47558163333333298</v>
      </c>
      <c r="V3454" s="23">
        <v>0.61785898022222197</v>
      </c>
      <c r="W3454" s="23">
        <v>0.34786719444444397</v>
      </c>
      <c r="X3454" s="23">
        <v>0.70099671772222205</v>
      </c>
      <c r="Y3454" s="23">
        <v>0.47441102777777799</v>
      </c>
    </row>
    <row r="3455" spans="1:25">
      <c r="A3455" s="15" t="s">
        <v>324</v>
      </c>
      <c r="B3455" s="15">
        <v>113677325</v>
      </c>
      <c r="C3455" s="15" t="s">
        <v>3789</v>
      </c>
      <c r="D3455" s="23">
        <v>-0.212708526864197</v>
      </c>
      <c r="E3455" s="15">
        <v>3.7678370000000002E-4</v>
      </c>
      <c r="F3455" s="15">
        <v>1.04378145E-2</v>
      </c>
      <c r="G3455" s="15" t="s">
        <v>343</v>
      </c>
      <c r="H3455" s="23">
        <v>0.478560044444444</v>
      </c>
      <c r="I3455" s="23">
        <v>0.37683660555555598</v>
      </c>
      <c r="J3455" s="23">
        <v>0.58117573888888896</v>
      </c>
      <c r="K3455" s="23">
        <v>0.23145636111111101</v>
      </c>
      <c r="L3455" s="23">
        <v>0.39465594444444402</v>
      </c>
      <c r="M3455" s="23">
        <v>0.29535514227777798</v>
      </c>
      <c r="N3455" s="23">
        <v>0.67184899761111105</v>
      </c>
      <c r="O3455" s="23">
        <v>0.38472697777777798</v>
      </c>
      <c r="P3455" s="23">
        <v>0.67050181666666697</v>
      </c>
      <c r="Q3455" s="23">
        <v>0.371687477777778</v>
      </c>
      <c r="R3455" s="23">
        <v>0.51718160000000002</v>
      </c>
      <c r="S3455" s="23">
        <v>0.574446352777778</v>
      </c>
      <c r="T3455" s="23">
        <v>0.67000483366666697</v>
      </c>
      <c r="U3455" s="23">
        <v>0.38847775555555603</v>
      </c>
      <c r="V3455" s="23">
        <v>0.61911327777777803</v>
      </c>
      <c r="W3455" s="23">
        <v>0.29507751666666698</v>
      </c>
      <c r="X3455" s="23">
        <v>0.69285339999999995</v>
      </c>
      <c r="Y3455" s="23">
        <v>0.463454722222222</v>
      </c>
    </row>
    <row r="3456" spans="1:25">
      <c r="A3456" s="15" t="s">
        <v>357</v>
      </c>
      <c r="B3456" s="15">
        <v>71428996</v>
      </c>
      <c r="C3456" s="15" t="s">
        <v>3790</v>
      </c>
      <c r="D3456" s="23">
        <v>-0.212691876969136</v>
      </c>
      <c r="E3456" s="15">
        <v>3.0570876000000002E-3</v>
      </c>
      <c r="F3456" s="15">
        <v>3.8510270999999999E-2</v>
      </c>
      <c r="G3456" s="15" t="s">
        <v>314</v>
      </c>
      <c r="H3456" s="23">
        <v>0.60612878199999998</v>
      </c>
      <c r="I3456" s="23">
        <v>0.51492924444444399</v>
      </c>
      <c r="J3456" s="23">
        <v>0.57132665000000005</v>
      </c>
      <c r="K3456" s="23">
        <v>0.25899054999999999</v>
      </c>
      <c r="L3456" s="23">
        <v>0.36470862777777802</v>
      </c>
      <c r="M3456" s="23">
        <v>0.200100544166667</v>
      </c>
      <c r="N3456" s="23">
        <v>0.70961610555555599</v>
      </c>
      <c r="O3456" s="23">
        <v>0.51983584444444397</v>
      </c>
      <c r="P3456" s="23">
        <v>0.67430190000000001</v>
      </c>
      <c r="Q3456" s="23">
        <v>0.27400667777777798</v>
      </c>
      <c r="R3456" s="23">
        <v>0.61205033888888905</v>
      </c>
      <c r="S3456" s="23">
        <v>0.44179286666666701</v>
      </c>
      <c r="T3456" s="23">
        <v>0.76143553333333303</v>
      </c>
      <c r="U3456" s="23">
        <v>0.72420356666666696</v>
      </c>
      <c r="V3456" s="23">
        <v>0.64232889444444496</v>
      </c>
      <c r="W3456" s="23">
        <v>0.36287883333333298</v>
      </c>
      <c r="X3456" s="23">
        <v>0.78643554444444497</v>
      </c>
      <c r="Y3456" s="23">
        <v>0.51736735622222196</v>
      </c>
    </row>
    <row r="3457" spans="1:25">
      <c r="A3457" s="15" t="s">
        <v>338</v>
      </c>
      <c r="B3457" s="15">
        <v>141072814</v>
      </c>
      <c r="C3457" s="15" t="s">
        <v>3791</v>
      </c>
      <c r="D3457" s="23">
        <v>-0.212688648611111</v>
      </c>
      <c r="E3457" s="15">
        <v>9.624341E-4</v>
      </c>
      <c r="F3457" s="15">
        <v>1.8665239100000001E-2</v>
      </c>
      <c r="G3457" s="15" t="s">
        <v>317</v>
      </c>
      <c r="H3457" s="23">
        <v>0.74219443611111102</v>
      </c>
      <c r="I3457" s="23">
        <v>0.63479798966666701</v>
      </c>
      <c r="J3457" s="23">
        <v>0.79139964444444399</v>
      </c>
      <c r="K3457" s="23">
        <v>0.33160354444444401</v>
      </c>
      <c r="L3457" s="23">
        <v>0.58909278333333304</v>
      </c>
      <c r="M3457" s="23">
        <v>0.48186047599999998</v>
      </c>
      <c r="N3457" s="23">
        <v>0.87333594833333295</v>
      </c>
      <c r="O3457" s="23">
        <v>0.48825961022222197</v>
      </c>
      <c r="P3457" s="23">
        <v>0.847055</v>
      </c>
      <c r="Q3457" s="23">
        <v>0.52841312250000005</v>
      </c>
      <c r="R3457" s="23">
        <v>0.86178188888888896</v>
      </c>
      <c r="S3457" s="23">
        <v>0.84198051111111105</v>
      </c>
      <c r="T3457" s="23">
        <v>0.84456540000000002</v>
      </c>
      <c r="U3457" s="23">
        <v>0.65264649299999999</v>
      </c>
      <c r="V3457" s="23">
        <v>0.82219223333333302</v>
      </c>
      <c r="W3457" s="23">
        <v>0.55193060000000005</v>
      </c>
      <c r="X3457" s="23">
        <v>0.820838133333333</v>
      </c>
      <c r="Y3457" s="23">
        <v>0.76676528333333305</v>
      </c>
    </row>
    <row r="3458" spans="1:25">
      <c r="A3458" s="15" t="s">
        <v>330</v>
      </c>
      <c r="B3458" s="15">
        <v>22454935</v>
      </c>
      <c r="C3458" s="15" t="s">
        <v>3792</v>
      </c>
      <c r="D3458" s="23">
        <v>-0.21266749928395101</v>
      </c>
      <c r="E3458" s="15">
        <v>1.5338742E-3</v>
      </c>
      <c r="F3458" s="15">
        <v>2.4932506600000001E-2</v>
      </c>
      <c r="G3458" s="15" t="s">
        <v>343</v>
      </c>
      <c r="H3458" s="23">
        <v>0.32914317777777802</v>
      </c>
      <c r="I3458" s="23">
        <v>0.22408217727777799</v>
      </c>
      <c r="J3458" s="23">
        <v>0.29320346666666702</v>
      </c>
      <c r="K3458" s="23">
        <v>3.5839343333333301E-2</v>
      </c>
      <c r="L3458" s="23">
        <v>0.122769791111111</v>
      </c>
      <c r="M3458" s="23">
        <v>0.14267732261111099</v>
      </c>
      <c r="N3458" s="23">
        <v>0.44381255277777798</v>
      </c>
      <c r="O3458" s="23">
        <v>0.171994421888889</v>
      </c>
      <c r="P3458" s="23">
        <v>0.50376708888888899</v>
      </c>
      <c r="Q3458" s="23">
        <v>0.104060169388889</v>
      </c>
      <c r="R3458" s="23">
        <v>0.28798526211111097</v>
      </c>
      <c r="S3458" s="23">
        <v>0.142765028111111</v>
      </c>
      <c r="T3458" s="23">
        <v>0.485298955333333</v>
      </c>
      <c r="U3458" s="23">
        <v>0.314901122222222</v>
      </c>
      <c r="V3458" s="23">
        <v>0.383712633333333</v>
      </c>
      <c r="W3458" s="23">
        <v>2.7617946666666698E-2</v>
      </c>
      <c r="X3458" s="23">
        <v>0.52484674705555601</v>
      </c>
      <c r="Y3458" s="23">
        <v>0.29659465000000002</v>
      </c>
    </row>
    <row r="3459" spans="1:25">
      <c r="A3459" s="15" t="s">
        <v>394</v>
      </c>
      <c r="B3459" s="15">
        <v>74639793</v>
      </c>
      <c r="C3459" s="15" t="s">
        <v>3793</v>
      </c>
      <c r="D3459" s="23">
        <v>-0.212656015558642</v>
      </c>
      <c r="E3459" s="15">
        <v>2.5700295999999999E-3</v>
      </c>
      <c r="F3459" s="15">
        <v>3.4618261400000003E-2</v>
      </c>
      <c r="G3459" s="15" t="s">
        <v>314</v>
      </c>
      <c r="H3459" s="23">
        <v>0.414451016666667</v>
      </c>
      <c r="I3459" s="23">
        <v>0.50214214999999995</v>
      </c>
      <c r="J3459" s="23">
        <v>0.67812629444444406</v>
      </c>
      <c r="K3459" s="23">
        <v>0.48841891111111102</v>
      </c>
      <c r="L3459" s="23">
        <v>0.46104941111111097</v>
      </c>
      <c r="M3459" s="23">
        <v>0.43461243252777798</v>
      </c>
      <c r="N3459" s="23">
        <v>0.82151016066666704</v>
      </c>
      <c r="O3459" s="23">
        <v>0.45692408333333301</v>
      </c>
      <c r="P3459" s="23">
        <v>0.78221564444444402</v>
      </c>
      <c r="Q3459" s="23">
        <v>0.51550818333333304</v>
      </c>
      <c r="R3459" s="23">
        <v>0.51933876111111099</v>
      </c>
      <c r="S3459" s="23">
        <v>0.30026169444444401</v>
      </c>
      <c r="T3459" s="23">
        <v>0.86764577777777796</v>
      </c>
      <c r="U3459" s="23">
        <v>0.50628845555555602</v>
      </c>
      <c r="V3459" s="23">
        <v>0.73881497222222203</v>
      </c>
      <c r="W3459" s="23">
        <v>0.36527616544444402</v>
      </c>
      <c r="X3459" s="23">
        <v>0.82927393844444397</v>
      </c>
      <c r="Y3459" s="23">
        <v>0.62908976111111103</v>
      </c>
    </row>
    <row r="3460" spans="1:25">
      <c r="A3460" s="15" t="s">
        <v>324</v>
      </c>
      <c r="B3460" s="15">
        <v>44818496</v>
      </c>
      <c r="C3460" s="15" t="s">
        <v>3794</v>
      </c>
      <c r="D3460" s="23">
        <v>-0.212645298839506</v>
      </c>
      <c r="E3460" s="15">
        <v>1.0390493000000001E-3</v>
      </c>
      <c r="F3460" s="15">
        <v>1.9576926200000001E-2</v>
      </c>
      <c r="G3460" s="15" t="s">
        <v>314</v>
      </c>
      <c r="H3460" s="23">
        <v>0.68524978344444398</v>
      </c>
      <c r="I3460" s="23">
        <v>0.50685702777777797</v>
      </c>
      <c r="J3460" s="23">
        <v>0.70421220555555597</v>
      </c>
      <c r="K3460" s="23">
        <v>0.321992940611111</v>
      </c>
      <c r="L3460" s="23">
        <v>0.48043019999999997</v>
      </c>
      <c r="M3460" s="23">
        <v>0.38510180916666698</v>
      </c>
      <c r="N3460" s="23">
        <v>0.75656174444444402</v>
      </c>
      <c r="O3460" s="23">
        <v>0.46907633333333298</v>
      </c>
      <c r="P3460" s="23">
        <v>0.76343824999999998</v>
      </c>
      <c r="Q3460" s="23">
        <v>0.51733008333333297</v>
      </c>
      <c r="R3460" s="23">
        <v>0.70688459444444396</v>
      </c>
      <c r="S3460" s="23">
        <v>0.633721838888889</v>
      </c>
      <c r="T3460" s="23">
        <v>0.788564440944444</v>
      </c>
      <c r="U3460" s="23">
        <v>0.66140500833333304</v>
      </c>
      <c r="V3460" s="23">
        <v>0.702524073333333</v>
      </c>
      <c r="W3460" s="23">
        <v>0.28251047222222198</v>
      </c>
      <c r="X3460" s="23">
        <v>0.77494994444444398</v>
      </c>
      <c r="Y3460" s="23">
        <v>0.67101203338888904</v>
      </c>
    </row>
    <row r="3461" spans="1:25">
      <c r="A3461" s="15" t="s">
        <v>324</v>
      </c>
      <c r="B3461" s="15">
        <v>113719172</v>
      </c>
      <c r="C3461" s="15" t="s">
        <v>3795</v>
      </c>
      <c r="D3461" s="23">
        <v>-0.212642777280864</v>
      </c>
      <c r="E3461" s="15">
        <v>4.6780310000000001E-4</v>
      </c>
      <c r="F3461" s="15">
        <v>1.19142129E-2</v>
      </c>
      <c r="G3461" s="15" t="s">
        <v>320</v>
      </c>
      <c r="H3461" s="23">
        <v>0.93991680211111095</v>
      </c>
      <c r="I3461" s="23">
        <v>0.77536332222222204</v>
      </c>
      <c r="J3461" s="23">
        <v>0.946906266666667</v>
      </c>
      <c r="K3461" s="23">
        <v>0.37463226594444399</v>
      </c>
      <c r="L3461" s="23">
        <v>0.73362115555555596</v>
      </c>
      <c r="M3461" s="23">
        <v>0.64651114444444402</v>
      </c>
      <c r="N3461" s="23">
        <v>0.95151275927777801</v>
      </c>
      <c r="O3461" s="23">
        <v>0.79491206666666703</v>
      </c>
      <c r="P3461" s="23">
        <v>0.92521137138888898</v>
      </c>
      <c r="Q3461" s="23">
        <v>0.72376215555555601</v>
      </c>
      <c r="R3461" s="23">
        <v>0.95141371111111095</v>
      </c>
      <c r="S3461" s="23">
        <v>0.95364459444444405</v>
      </c>
      <c r="T3461" s="23">
        <v>0.94421499558333299</v>
      </c>
      <c r="U3461" s="23">
        <v>0.75587508888888899</v>
      </c>
      <c r="V3461" s="23">
        <v>0.94284677222222202</v>
      </c>
      <c r="W3461" s="23">
        <v>0.51174315000000004</v>
      </c>
      <c r="X3461" s="23">
        <v>0.92494006644444404</v>
      </c>
      <c r="Y3461" s="23">
        <v>0.81035511666666704</v>
      </c>
    </row>
    <row r="3462" spans="1:25">
      <c r="A3462" s="15" t="s">
        <v>459</v>
      </c>
      <c r="B3462" s="15">
        <v>30131915</v>
      </c>
      <c r="C3462" s="15" t="s">
        <v>3796</v>
      </c>
      <c r="D3462" s="23">
        <v>-0.212640502450617</v>
      </c>
      <c r="E3462" s="24">
        <v>5.8809265355795299E-6</v>
      </c>
      <c r="F3462" s="15">
        <v>1.0505339000000001E-3</v>
      </c>
      <c r="G3462" s="15" t="s">
        <v>314</v>
      </c>
      <c r="H3462" s="23">
        <v>0.74637118416666703</v>
      </c>
      <c r="I3462" s="23">
        <v>0.64280711666666701</v>
      </c>
      <c r="J3462" s="23">
        <v>0.78591966666666702</v>
      </c>
      <c r="K3462" s="23">
        <v>0.35265858888888901</v>
      </c>
      <c r="L3462" s="23">
        <v>0.71445879277777802</v>
      </c>
      <c r="M3462" s="23">
        <v>0.58080407950000001</v>
      </c>
      <c r="N3462" s="23">
        <v>0.80237262738888904</v>
      </c>
      <c r="O3462" s="23">
        <v>0.66607094444444404</v>
      </c>
      <c r="P3462" s="23">
        <v>0.79038283333333303</v>
      </c>
      <c r="Q3462" s="23">
        <v>0.59281923888888899</v>
      </c>
      <c r="R3462" s="23">
        <v>0.791599180555556</v>
      </c>
      <c r="S3462" s="23">
        <v>0.49012287222222201</v>
      </c>
      <c r="T3462" s="23">
        <v>0.821480916666667</v>
      </c>
      <c r="U3462" s="23">
        <v>0.56790841111111101</v>
      </c>
      <c r="V3462" s="23">
        <v>0.79606579444444403</v>
      </c>
      <c r="W3462" s="23">
        <v>0.49936891111111098</v>
      </c>
      <c r="X3462" s="23">
        <v>0.78570206111111096</v>
      </c>
      <c r="Y3462" s="23">
        <v>0.72802837222222205</v>
      </c>
    </row>
    <row r="3463" spans="1:25">
      <c r="A3463" s="15" t="s">
        <v>334</v>
      </c>
      <c r="B3463" s="15">
        <v>33744823</v>
      </c>
      <c r="C3463" s="15" t="s">
        <v>3797</v>
      </c>
      <c r="D3463" s="23">
        <v>-0.212564150049383</v>
      </c>
      <c r="E3463" s="15">
        <v>3.1122480999999998E-3</v>
      </c>
      <c r="F3463" s="15">
        <v>3.8937610599999999E-2</v>
      </c>
      <c r="G3463" s="15" t="s">
        <v>314</v>
      </c>
      <c r="H3463" s="23">
        <v>0.34922576111111098</v>
      </c>
      <c r="I3463" s="23">
        <v>0.231611472222222</v>
      </c>
      <c r="J3463" s="23">
        <v>0.33686246111111101</v>
      </c>
      <c r="K3463" s="23">
        <v>8.5582596111111103E-2</v>
      </c>
      <c r="L3463" s="23">
        <v>0.130411521666667</v>
      </c>
      <c r="M3463" s="23">
        <v>0.14055879405555599</v>
      </c>
      <c r="N3463" s="23">
        <v>0.52284813333333302</v>
      </c>
      <c r="O3463" s="23">
        <v>0.19269083888888899</v>
      </c>
      <c r="P3463" s="23">
        <v>0.59232954305555596</v>
      </c>
      <c r="Q3463" s="23">
        <v>0.19928281888888899</v>
      </c>
      <c r="R3463" s="23">
        <v>0.36811472222222202</v>
      </c>
      <c r="S3463" s="23">
        <v>0.26025914999999999</v>
      </c>
      <c r="T3463" s="23">
        <v>0.59359229444444495</v>
      </c>
      <c r="U3463" s="23">
        <v>0.365685263888889</v>
      </c>
      <c r="V3463" s="23">
        <v>0.420625544444444</v>
      </c>
      <c r="W3463" s="23">
        <v>0.15231750388888901</v>
      </c>
      <c r="X3463" s="23">
        <v>0.59654390094444398</v>
      </c>
      <c r="Y3463" s="23">
        <v>0.36948809394444398</v>
      </c>
    </row>
    <row r="3464" spans="1:25">
      <c r="A3464" s="15" t="s">
        <v>403</v>
      </c>
      <c r="B3464" s="15">
        <v>77245548</v>
      </c>
      <c r="C3464" s="15" t="s">
        <v>3798</v>
      </c>
      <c r="D3464" s="23">
        <v>-0.21255592621296299</v>
      </c>
      <c r="E3464" s="15">
        <v>3.3198329999999999E-4</v>
      </c>
      <c r="F3464" s="15">
        <v>9.6276921999999994E-3</v>
      </c>
      <c r="G3464" s="15" t="s">
        <v>343</v>
      </c>
      <c r="H3464" s="23">
        <v>0.84346482180555604</v>
      </c>
      <c r="I3464" s="23">
        <v>0.66759632222222198</v>
      </c>
      <c r="J3464" s="23">
        <v>0.83176626111111096</v>
      </c>
      <c r="K3464" s="23">
        <v>0.35328056666666702</v>
      </c>
      <c r="L3464" s="23">
        <v>0.58219510555555598</v>
      </c>
      <c r="M3464" s="23">
        <v>0.467879261111111</v>
      </c>
      <c r="N3464" s="23">
        <v>0.83315160555555601</v>
      </c>
      <c r="O3464" s="23">
        <v>0.58564669444444395</v>
      </c>
      <c r="P3464" s="23">
        <v>0.871712616666667</v>
      </c>
      <c r="Q3464" s="23">
        <v>0.633674727777778</v>
      </c>
      <c r="R3464" s="23">
        <v>0.74118784444444497</v>
      </c>
      <c r="S3464" s="23">
        <v>0.73074050000000002</v>
      </c>
      <c r="T3464" s="23">
        <v>0.860086388888889</v>
      </c>
      <c r="U3464" s="23">
        <v>0.72099070977777802</v>
      </c>
      <c r="V3464" s="23">
        <v>0.82304915555555602</v>
      </c>
      <c r="W3464" s="23">
        <v>0.43824093333333303</v>
      </c>
      <c r="X3464" s="23">
        <v>0.86563094822222197</v>
      </c>
      <c r="Y3464" s="23">
        <v>0.74119169655555595</v>
      </c>
    </row>
    <row r="3465" spans="1:25">
      <c r="A3465" s="15" t="s">
        <v>332</v>
      </c>
      <c r="B3465" s="15">
        <v>729956</v>
      </c>
      <c r="C3465" s="15" t="s">
        <v>3799</v>
      </c>
      <c r="D3465" s="23">
        <v>-0.21255479391975299</v>
      </c>
      <c r="E3465" s="24">
        <v>1.9030845246646101E-5</v>
      </c>
      <c r="F3465" s="15">
        <v>1.902043E-3</v>
      </c>
      <c r="G3465" s="15" t="s">
        <v>314</v>
      </c>
      <c r="H3465" s="23">
        <v>0.93765032427777795</v>
      </c>
      <c r="I3465" s="23">
        <v>0.67342627061111104</v>
      </c>
      <c r="J3465" s="23">
        <v>0.92425608638888901</v>
      </c>
      <c r="K3465" s="23">
        <v>0.74201288333333304</v>
      </c>
      <c r="L3465" s="23">
        <v>0.74250887222222195</v>
      </c>
      <c r="M3465" s="23">
        <v>0.68833962777777802</v>
      </c>
      <c r="N3465" s="23">
        <v>0.94991269444444404</v>
      </c>
      <c r="O3465" s="23">
        <v>0.66938556111111103</v>
      </c>
      <c r="P3465" s="23">
        <v>0.94425116111111096</v>
      </c>
      <c r="Q3465" s="23">
        <v>0.59736729444444403</v>
      </c>
      <c r="R3465" s="23">
        <v>0.90878485555555599</v>
      </c>
      <c r="S3465" s="23">
        <v>0.80954711144444402</v>
      </c>
      <c r="T3465" s="23">
        <v>0.95682142777777801</v>
      </c>
      <c r="U3465" s="23">
        <v>0.85522112777777803</v>
      </c>
      <c r="V3465" s="23">
        <v>0.948471372222222</v>
      </c>
      <c r="W3465" s="23">
        <v>0.48426873888888899</v>
      </c>
      <c r="X3465" s="23">
        <v>0.95152748333333304</v>
      </c>
      <c r="Y3465" s="23">
        <v>0.83162251666666698</v>
      </c>
    </row>
    <row r="3466" spans="1:25">
      <c r="A3466" s="15" t="s">
        <v>312</v>
      </c>
      <c r="B3466" s="15">
        <v>42277840</v>
      </c>
      <c r="C3466" s="15" t="s">
        <v>3800</v>
      </c>
      <c r="D3466" s="23">
        <v>-0.212552459311729</v>
      </c>
      <c r="E3466" s="15">
        <v>2.4567047999999999E-3</v>
      </c>
      <c r="F3466" s="15">
        <v>3.3658943400000002E-2</v>
      </c>
      <c r="G3466" s="15" t="s">
        <v>314</v>
      </c>
      <c r="H3466" s="23">
        <v>0.60043669722222204</v>
      </c>
      <c r="I3466" s="23">
        <v>0.52186373983333301</v>
      </c>
      <c r="J3466" s="23">
        <v>0.80336385555555601</v>
      </c>
      <c r="K3466" s="23">
        <v>0.737257733333333</v>
      </c>
      <c r="L3466" s="23">
        <v>0.470952215555555</v>
      </c>
      <c r="M3466" s="23">
        <v>0.28534169444444402</v>
      </c>
      <c r="N3466" s="23">
        <v>0.75760107711111102</v>
      </c>
      <c r="O3466" s="23">
        <v>0.43227853183333298</v>
      </c>
      <c r="P3466" s="23">
        <v>0.75027547777777803</v>
      </c>
      <c r="Q3466" s="23">
        <v>0.449223322194444</v>
      </c>
      <c r="R3466" s="23">
        <v>0.647804933333333</v>
      </c>
      <c r="S3466" s="23">
        <v>0.31958904444444403</v>
      </c>
      <c r="T3466" s="23">
        <v>0.80317693577777804</v>
      </c>
      <c r="U3466" s="23">
        <v>0.44963197222222201</v>
      </c>
      <c r="V3466" s="23">
        <v>0.71130643333333299</v>
      </c>
      <c r="W3466" s="23">
        <v>0.63157410000000003</v>
      </c>
      <c r="X3466" s="23">
        <v>0.79266682222222196</v>
      </c>
      <c r="Y3466" s="23">
        <v>0.59785217577777805</v>
      </c>
    </row>
    <row r="3467" spans="1:25">
      <c r="A3467" s="15" t="s">
        <v>315</v>
      </c>
      <c r="B3467" s="15">
        <v>150549406</v>
      </c>
      <c r="C3467" s="15" t="s">
        <v>3801</v>
      </c>
      <c r="D3467" s="23">
        <v>-0.212548036799383</v>
      </c>
      <c r="E3467" s="15">
        <v>1.0301680000000001E-4</v>
      </c>
      <c r="F3467" s="15">
        <v>4.7555532000000001E-3</v>
      </c>
      <c r="G3467" s="15" t="s">
        <v>314</v>
      </c>
      <c r="H3467" s="23">
        <v>0.67787716666666697</v>
      </c>
      <c r="I3467" s="23">
        <v>0.65957660555555597</v>
      </c>
      <c r="J3467" s="23">
        <v>0.7139961735</v>
      </c>
      <c r="K3467" s="23">
        <v>0.30746837222222201</v>
      </c>
      <c r="L3467" s="23">
        <v>0.58033999999999997</v>
      </c>
      <c r="M3467" s="23">
        <v>0.44548826111111101</v>
      </c>
      <c r="N3467" s="23">
        <v>0.72483374899999997</v>
      </c>
      <c r="O3467" s="23">
        <v>0.57260972222222195</v>
      </c>
      <c r="P3467" s="23">
        <v>0.79314303333333303</v>
      </c>
      <c r="Q3467" s="23">
        <v>0.47239346111111102</v>
      </c>
      <c r="R3467" s="23">
        <v>0.69497261666666699</v>
      </c>
      <c r="S3467" s="23">
        <v>0.44465315555555601</v>
      </c>
      <c r="T3467" s="23">
        <v>0.772963911611111</v>
      </c>
      <c r="U3467" s="23">
        <v>0.60923103888888896</v>
      </c>
      <c r="V3467" s="23">
        <v>0.69869811930555603</v>
      </c>
      <c r="W3467" s="23">
        <v>0.342631527777778</v>
      </c>
      <c r="X3467" s="23">
        <v>0.73812455555555601</v>
      </c>
      <c r="Y3467" s="23">
        <v>0.62796485000000002</v>
      </c>
    </row>
    <row r="3468" spans="1:25">
      <c r="A3468" s="15" t="s">
        <v>388</v>
      </c>
      <c r="B3468" s="15">
        <v>4115070</v>
      </c>
      <c r="C3468" s="15" t="s">
        <v>3802</v>
      </c>
      <c r="D3468" s="23">
        <v>-0.212535539932099</v>
      </c>
      <c r="E3468" s="24">
        <v>3.80945100127747E-5</v>
      </c>
      <c r="F3468" s="15">
        <v>2.7242795000000002E-3</v>
      </c>
      <c r="G3468" s="15" t="s">
        <v>320</v>
      </c>
      <c r="H3468" s="23">
        <v>0.8303343715</v>
      </c>
      <c r="I3468" s="23">
        <v>0.64074525000000004</v>
      </c>
      <c r="J3468" s="23">
        <v>0.79495037983333305</v>
      </c>
      <c r="K3468" s="23">
        <v>0.53253759944444401</v>
      </c>
      <c r="L3468" s="23">
        <v>0.64598253055555599</v>
      </c>
      <c r="M3468" s="23">
        <v>0.45955639999999998</v>
      </c>
      <c r="N3468" s="23">
        <v>0.80849434444444401</v>
      </c>
      <c r="O3468" s="23">
        <v>0.67576621111111101</v>
      </c>
      <c r="P3468" s="23">
        <v>0.90809707849999999</v>
      </c>
      <c r="Q3468" s="23">
        <v>0.54460826111111105</v>
      </c>
      <c r="R3468" s="23">
        <v>0.65084153888888896</v>
      </c>
      <c r="S3468" s="23">
        <v>0.53544688333333301</v>
      </c>
      <c r="T3468" s="23">
        <v>0.82880422222222205</v>
      </c>
      <c r="U3468" s="23">
        <v>0.59274078188888901</v>
      </c>
      <c r="V3468" s="23">
        <v>0.81325727222222199</v>
      </c>
      <c r="W3468" s="23">
        <v>0.463459641888889</v>
      </c>
      <c r="X3468" s="23">
        <v>0.77600587222222195</v>
      </c>
      <c r="Y3468" s="23">
        <v>0.69908672222222201</v>
      </c>
    </row>
    <row r="3469" spans="1:25">
      <c r="A3469" s="15" t="s">
        <v>332</v>
      </c>
      <c r="B3469" s="15">
        <v>115511135</v>
      </c>
      <c r="C3469" s="15" t="s">
        <v>3803</v>
      </c>
      <c r="D3469" s="23">
        <v>-0.21251071898148199</v>
      </c>
      <c r="E3469" s="15">
        <v>1.4265029999999999E-4</v>
      </c>
      <c r="F3469" s="15">
        <v>5.8060391000000003E-3</v>
      </c>
      <c r="G3469" s="15" t="s">
        <v>314</v>
      </c>
      <c r="H3469" s="23">
        <v>0.92885375000000003</v>
      </c>
      <c r="I3469" s="23">
        <v>0.53283860916666703</v>
      </c>
      <c r="J3469" s="23">
        <v>0.61636700555555601</v>
      </c>
      <c r="K3469" s="23">
        <v>0.32544005144444399</v>
      </c>
      <c r="L3469" s="23">
        <v>0.66269681111111101</v>
      </c>
      <c r="M3469" s="23">
        <v>0.50109415555555603</v>
      </c>
      <c r="N3469" s="23">
        <v>0.64524574999999995</v>
      </c>
      <c r="O3469" s="23">
        <v>0.611387511111111</v>
      </c>
      <c r="P3469" s="23">
        <v>0.60987426111111098</v>
      </c>
      <c r="Q3469" s="23">
        <v>0.34170739999999999</v>
      </c>
      <c r="R3469" s="23">
        <v>0.58945226111111104</v>
      </c>
      <c r="S3469" s="23">
        <v>0.40811265288888898</v>
      </c>
      <c r="T3469" s="23">
        <v>0.65859821766666704</v>
      </c>
      <c r="U3469" s="23">
        <v>0.39138750555555601</v>
      </c>
      <c r="V3469" s="23">
        <v>0.68177026666666696</v>
      </c>
      <c r="W3469" s="23">
        <v>0.46928247777777798</v>
      </c>
      <c r="X3469" s="23">
        <v>0.64254861666666696</v>
      </c>
      <c r="Y3469" s="23">
        <v>0.541560105555555</v>
      </c>
    </row>
    <row r="3470" spans="1:25">
      <c r="A3470" s="15" t="s">
        <v>315</v>
      </c>
      <c r="B3470" s="15">
        <v>13960140</v>
      </c>
      <c r="C3470" s="15" t="s">
        <v>3804</v>
      </c>
      <c r="D3470" s="23">
        <v>-0.21249854654938299</v>
      </c>
      <c r="E3470" s="15">
        <v>1.5677308000000001E-3</v>
      </c>
      <c r="F3470" s="15">
        <v>2.52634378E-2</v>
      </c>
      <c r="G3470" s="15" t="s">
        <v>314</v>
      </c>
      <c r="H3470" s="23">
        <v>0.86122580766666701</v>
      </c>
      <c r="I3470" s="23">
        <v>0.52334747777777801</v>
      </c>
      <c r="J3470" s="23">
        <v>0.69389992222222197</v>
      </c>
      <c r="K3470" s="23">
        <v>0.20971655555555599</v>
      </c>
      <c r="L3470" s="23">
        <v>0.59741722222222204</v>
      </c>
      <c r="M3470" s="23">
        <v>0.212397038888889</v>
      </c>
      <c r="N3470" s="23">
        <v>0.65460879444444497</v>
      </c>
      <c r="O3470" s="23">
        <v>0.53994620000000004</v>
      </c>
      <c r="P3470" s="23">
        <v>0.68626352794444401</v>
      </c>
      <c r="Q3470" s="23">
        <v>0.324840272222222</v>
      </c>
      <c r="R3470" s="23">
        <v>0.54625884999999996</v>
      </c>
      <c r="S3470" s="23">
        <v>0.429532566666667</v>
      </c>
      <c r="T3470" s="23">
        <v>0.59952407777777805</v>
      </c>
      <c r="U3470" s="23">
        <v>0.67747602777777804</v>
      </c>
      <c r="V3470" s="23">
        <v>0.65040602777777801</v>
      </c>
      <c r="W3470" s="23">
        <v>0.55907399999999996</v>
      </c>
      <c r="X3470" s="23">
        <v>0.55274381666666705</v>
      </c>
      <c r="Y3470" s="23">
        <v>0.45353098888888899</v>
      </c>
    </row>
    <row r="3471" spans="1:25">
      <c r="A3471" s="15" t="s">
        <v>371</v>
      </c>
      <c r="B3471" s="15">
        <v>13318625</v>
      </c>
      <c r="C3471" s="15" t="s">
        <v>3805</v>
      </c>
      <c r="D3471" s="23">
        <v>-0.21247760009259301</v>
      </c>
      <c r="E3471" s="15">
        <v>4.1826439999999998E-4</v>
      </c>
      <c r="F3471" s="15">
        <v>1.11544724E-2</v>
      </c>
      <c r="G3471" s="15" t="s">
        <v>314</v>
      </c>
      <c r="H3471" s="23">
        <v>0.19657748888888901</v>
      </c>
      <c r="I3471" s="23">
        <v>0.2402107</v>
      </c>
      <c r="J3471" s="23">
        <v>0.26575947777777797</v>
      </c>
      <c r="K3471" s="23">
        <v>8.9238603333333305E-2</v>
      </c>
      <c r="L3471" s="23">
        <v>0.16338021111111101</v>
      </c>
      <c r="M3471" s="23">
        <v>0.11036669388888901</v>
      </c>
      <c r="N3471" s="23">
        <v>0.48292826111111098</v>
      </c>
      <c r="O3471" s="23">
        <v>0.121984711111111</v>
      </c>
      <c r="P3471" s="23">
        <v>0.54942142222222201</v>
      </c>
      <c r="Q3471" s="23">
        <v>0.14580805888888901</v>
      </c>
      <c r="R3471" s="23">
        <v>0.28216089999999999</v>
      </c>
      <c r="S3471" s="23">
        <v>0.15878287499999999</v>
      </c>
      <c r="T3471" s="23">
        <v>0.52386262777777803</v>
      </c>
      <c r="U3471" s="23">
        <v>0.19414122777777801</v>
      </c>
      <c r="V3471" s="23">
        <v>0.31613010000000002</v>
      </c>
      <c r="W3471" s="23">
        <v>7.2532985555555596E-2</v>
      </c>
      <c r="X3471" s="23">
        <v>0.49788120083333298</v>
      </c>
      <c r="Y3471" s="23">
        <v>0.23273743333333299</v>
      </c>
    </row>
    <row r="3472" spans="1:25">
      <c r="A3472" s="15" t="s">
        <v>345</v>
      </c>
      <c r="B3472" s="15">
        <v>46800602</v>
      </c>
      <c r="C3472" s="15" t="s">
        <v>3806</v>
      </c>
      <c r="D3472" s="23">
        <v>-0.212465977462963</v>
      </c>
      <c r="E3472" s="15">
        <v>6.9251960000000004E-4</v>
      </c>
      <c r="F3472" s="15">
        <v>1.51929245E-2</v>
      </c>
      <c r="G3472" s="15" t="s">
        <v>347</v>
      </c>
      <c r="H3472" s="23">
        <v>0.23682726916666699</v>
      </c>
      <c r="I3472" s="23">
        <v>0.132877929555556</v>
      </c>
      <c r="J3472" s="23">
        <v>0.23814837222222199</v>
      </c>
      <c r="K3472" s="23">
        <v>5.8780398333333303E-2</v>
      </c>
      <c r="L3472" s="23">
        <v>0.126065333333333</v>
      </c>
      <c r="M3472" s="23">
        <v>9.1300353333333306E-2</v>
      </c>
      <c r="N3472" s="23">
        <v>0.39572059999999998</v>
      </c>
      <c r="O3472" s="23">
        <v>0.213511077777778</v>
      </c>
      <c r="P3472" s="23">
        <v>0.51673578794444397</v>
      </c>
      <c r="Q3472" s="23">
        <v>0.111475565555556</v>
      </c>
      <c r="R3472" s="23">
        <v>0.204241622222222</v>
      </c>
      <c r="S3472" s="23">
        <v>0.118514331111111</v>
      </c>
      <c r="T3472" s="23">
        <v>0.64150401666666701</v>
      </c>
      <c r="U3472" s="23">
        <v>0.15357027500000001</v>
      </c>
      <c r="V3472" s="23">
        <v>0.29346137222222202</v>
      </c>
      <c r="W3472" s="23">
        <v>0.14995779722222199</v>
      </c>
      <c r="X3472" s="23">
        <v>0.47763237349999998</v>
      </c>
      <c r="Y3472" s="23">
        <v>0.188155222222222</v>
      </c>
    </row>
    <row r="3473" spans="1:25">
      <c r="A3473" s="15" t="s">
        <v>322</v>
      </c>
      <c r="B3473" s="15">
        <v>230220668</v>
      </c>
      <c r="C3473" s="15" t="s">
        <v>3807</v>
      </c>
      <c r="D3473" s="23">
        <v>-0.21244396961111101</v>
      </c>
      <c r="E3473" s="24">
        <v>7.0250265110294801E-5</v>
      </c>
      <c r="F3473" s="15">
        <v>3.8030581999999999E-3</v>
      </c>
      <c r="G3473" s="15" t="s">
        <v>314</v>
      </c>
      <c r="H3473" s="23">
        <v>0.78432295555555598</v>
      </c>
      <c r="I3473" s="23">
        <v>0.38317181105555598</v>
      </c>
      <c r="J3473" s="23">
        <v>0.442950372222222</v>
      </c>
      <c r="K3473" s="23">
        <v>0.136328442777778</v>
      </c>
      <c r="L3473" s="23">
        <v>0.41827735572222202</v>
      </c>
      <c r="M3473" s="23">
        <v>0.26929048888888901</v>
      </c>
      <c r="N3473" s="23">
        <v>0.54551300466666697</v>
      </c>
      <c r="O3473" s="23">
        <v>0.45744356111111101</v>
      </c>
      <c r="P3473" s="23">
        <v>0.58043653888888902</v>
      </c>
      <c r="Q3473" s="23">
        <v>0.20598226594444399</v>
      </c>
      <c r="R3473" s="23">
        <v>0.55579942777777802</v>
      </c>
      <c r="S3473" s="23">
        <v>0.36598932777777798</v>
      </c>
      <c r="T3473" s="23">
        <v>0.48604672222222201</v>
      </c>
      <c r="U3473" s="23">
        <v>0.45643946666666702</v>
      </c>
      <c r="V3473" s="23">
        <v>0.49080542777777802</v>
      </c>
      <c r="W3473" s="23">
        <v>0.248332658555556</v>
      </c>
      <c r="X3473" s="23">
        <v>0.55399546666666699</v>
      </c>
      <c r="Y3473" s="23">
        <v>0.42317352222222199</v>
      </c>
    </row>
    <row r="3474" spans="1:25">
      <c r="A3474" s="15" t="s">
        <v>312</v>
      </c>
      <c r="B3474" s="15">
        <v>33359529</v>
      </c>
      <c r="C3474" s="15" t="s">
        <v>3808</v>
      </c>
      <c r="D3474" s="23">
        <v>-0.212429735351852</v>
      </c>
      <c r="E3474" s="15">
        <v>4.351952E-4</v>
      </c>
      <c r="F3474" s="15">
        <v>1.1399986900000001E-2</v>
      </c>
      <c r="G3474" s="15" t="s">
        <v>314</v>
      </c>
      <c r="H3474" s="23">
        <v>0.50732548333333305</v>
      </c>
      <c r="I3474" s="23">
        <v>0.32384551111111098</v>
      </c>
      <c r="J3474" s="23">
        <v>0.37496717811111102</v>
      </c>
      <c r="K3474" s="23">
        <v>0.10858233188888899</v>
      </c>
      <c r="L3474" s="23">
        <v>0.206143427777778</v>
      </c>
      <c r="M3474" s="23">
        <v>0.127373879333333</v>
      </c>
      <c r="N3474" s="23">
        <v>0.36024907222222202</v>
      </c>
      <c r="O3474" s="23">
        <v>0.36903520000000001</v>
      </c>
      <c r="P3474" s="23">
        <v>0.64818695611111099</v>
      </c>
      <c r="Q3474" s="23">
        <v>0.14293742111111099</v>
      </c>
      <c r="R3474" s="23">
        <v>0.29108688333333299</v>
      </c>
      <c r="S3474" s="23">
        <v>0.183524872222222</v>
      </c>
      <c r="T3474" s="23">
        <v>0.54075249444444395</v>
      </c>
      <c r="U3474" s="23">
        <v>0.25380463333333297</v>
      </c>
      <c r="V3474" s="23">
        <v>0.46746498333333297</v>
      </c>
      <c r="W3474" s="23">
        <v>0.13850135555555601</v>
      </c>
      <c r="X3474" s="23">
        <v>0.48557352777777801</v>
      </c>
      <c r="Y3474" s="23">
        <v>0.32227718372222203</v>
      </c>
    </row>
    <row r="3475" spans="1:25">
      <c r="A3475" s="15" t="s">
        <v>357</v>
      </c>
      <c r="B3475" s="15">
        <v>93450671</v>
      </c>
      <c r="C3475" s="15" t="s">
        <v>3809</v>
      </c>
      <c r="D3475" s="23">
        <v>-0.21241423749999999</v>
      </c>
      <c r="E3475" s="15">
        <v>3.2416669999999999E-4</v>
      </c>
      <c r="F3475" s="15">
        <v>9.4776509000000005E-3</v>
      </c>
      <c r="G3475" s="15" t="s">
        <v>377</v>
      </c>
      <c r="H3475" s="23">
        <v>0.47910791666666702</v>
      </c>
      <c r="I3475" s="23">
        <v>0.37837607222222203</v>
      </c>
      <c r="J3475" s="23">
        <v>0.40580919999999998</v>
      </c>
      <c r="K3475" s="23">
        <v>0.16872556666666699</v>
      </c>
      <c r="L3475" s="23">
        <v>0.31142876666666702</v>
      </c>
      <c r="M3475" s="23">
        <v>0.17235443888888899</v>
      </c>
      <c r="N3475" s="23">
        <v>0.49401206111111101</v>
      </c>
      <c r="O3475" s="23">
        <v>0.22424597499999999</v>
      </c>
      <c r="P3475" s="23">
        <v>0.64745716111111096</v>
      </c>
      <c r="Q3475" s="23">
        <v>0.30130576111111101</v>
      </c>
      <c r="R3475" s="23">
        <v>0.50476510555555598</v>
      </c>
      <c r="S3475" s="23">
        <v>0.28437154999999997</v>
      </c>
      <c r="T3475" s="23">
        <v>0.57573926111111096</v>
      </c>
      <c r="U3475" s="23">
        <v>0.40766202222222198</v>
      </c>
      <c r="V3475" s="23">
        <v>0.52226447777777796</v>
      </c>
      <c r="W3475" s="23">
        <v>0.180339073111111</v>
      </c>
      <c r="X3475" s="23">
        <v>0.55182656666666696</v>
      </c>
      <c r="Y3475" s="23">
        <v>0.46330191994444397</v>
      </c>
    </row>
    <row r="3476" spans="1:25">
      <c r="A3476" s="15" t="s">
        <v>371</v>
      </c>
      <c r="B3476" s="15">
        <v>7167584</v>
      </c>
      <c r="C3476" s="15" t="s">
        <v>3810</v>
      </c>
      <c r="D3476" s="23">
        <v>-0.21239436678395099</v>
      </c>
      <c r="E3476" s="15">
        <v>6.2997810000000004E-4</v>
      </c>
      <c r="F3476" s="15">
        <v>1.4347569100000001E-2</v>
      </c>
      <c r="G3476" s="15" t="s">
        <v>314</v>
      </c>
      <c r="H3476" s="23">
        <v>0.88836666111111096</v>
      </c>
      <c r="I3476" s="23">
        <v>0.73491822938888896</v>
      </c>
      <c r="J3476" s="23">
        <v>0.73330346666666701</v>
      </c>
      <c r="K3476" s="23">
        <v>0.38369281977777803</v>
      </c>
      <c r="L3476" s="23">
        <v>0.63313764444444498</v>
      </c>
      <c r="M3476" s="23">
        <v>0.59454187222222199</v>
      </c>
      <c r="N3476" s="23">
        <v>0.85831386666666698</v>
      </c>
      <c r="O3476" s="23">
        <v>0.78937117477777796</v>
      </c>
      <c r="P3476" s="23">
        <v>0.87857016666666699</v>
      </c>
      <c r="Q3476" s="23">
        <v>0.60084507222222205</v>
      </c>
      <c r="R3476" s="23">
        <v>0.75238498333333304</v>
      </c>
      <c r="S3476" s="23">
        <v>0.57902339444444395</v>
      </c>
      <c r="T3476" s="23">
        <v>0.85260669444444404</v>
      </c>
      <c r="U3476" s="23">
        <v>0.58002627777777804</v>
      </c>
      <c r="V3476" s="23">
        <v>0.81813476111111105</v>
      </c>
      <c r="W3476" s="23">
        <v>0.229799316666667</v>
      </c>
      <c r="X3476" s="23">
        <v>0.80666961111111102</v>
      </c>
      <c r="Y3476" s="23">
        <v>0.81772039722222201</v>
      </c>
    </row>
    <row r="3477" spans="1:25">
      <c r="A3477" s="15" t="s">
        <v>388</v>
      </c>
      <c r="B3477" s="15">
        <v>91369283</v>
      </c>
      <c r="C3477" s="15" t="s">
        <v>3811</v>
      </c>
      <c r="D3477" s="23">
        <v>-0.212287439697531</v>
      </c>
      <c r="E3477" s="15">
        <v>9.8202870000000005E-4</v>
      </c>
      <c r="F3477" s="15">
        <v>1.8901946400000001E-2</v>
      </c>
      <c r="G3477" s="15" t="s">
        <v>314</v>
      </c>
      <c r="H3477" s="23">
        <v>0.43758881666666699</v>
      </c>
      <c r="I3477" s="23">
        <v>0.40156607922222198</v>
      </c>
      <c r="J3477" s="23">
        <v>0.50114948688888905</v>
      </c>
      <c r="K3477" s="23">
        <v>0.19558155555555601</v>
      </c>
      <c r="L3477" s="23">
        <v>0.34326741666666699</v>
      </c>
      <c r="M3477" s="23">
        <v>0.19513207505555599</v>
      </c>
      <c r="N3477" s="23">
        <v>0.66948047827777801</v>
      </c>
      <c r="O3477" s="23">
        <v>0.28856236205555602</v>
      </c>
      <c r="P3477" s="23">
        <v>0.66928928899999995</v>
      </c>
      <c r="Q3477" s="23">
        <v>0.29596898333333299</v>
      </c>
      <c r="R3477" s="23">
        <v>0.53874009444444404</v>
      </c>
      <c r="S3477" s="23">
        <v>0.49792706111111101</v>
      </c>
      <c r="T3477" s="23">
        <v>0.65089957777777796</v>
      </c>
      <c r="U3477" s="23">
        <v>0.35994553888888903</v>
      </c>
      <c r="V3477" s="23">
        <v>0.57842305555555595</v>
      </c>
      <c r="W3477" s="23">
        <v>0.47039508333333302</v>
      </c>
      <c r="X3477" s="23">
        <v>0.71952602499999996</v>
      </c>
      <c r="Y3477" s="23">
        <v>0.492698544444444</v>
      </c>
    </row>
    <row r="3478" spans="1:25">
      <c r="A3478" s="15" t="s">
        <v>371</v>
      </c>
      <c r="B3478" s="15">
        <v>15815827</v>
      </c>
      <c r="C3478" s="15" t="s">
        <v>3812</v>
      </c>
      <c r="D3478" s="23">
        <v>-0.21223555269135799</v>
      </c>
      <c r="E3478" s="24">
        <v>6.1530881961698703E-5</v>
      </c>
      <c r="F3478" s="15">
        <v>3.5417070999999999E-3</v>
      </c>
      <c r="G3478" s="15" t="s">
        <v>314</v>
      </c>
      <c r="H3478" s="23">
        <v>0.86644020555555601</v>
      </c>
      <c r="I3478" s="23">
        <v>0.75335648333333305</v>
      </c>
      <c r="J3478" s="23">
        <v>0.799729705555556</v>
      </c>
      <c r="K3478" s="23">
        <v>0.36308700833333302</v>
      </c>
      <c r="L3478" s="23">
        <v>0.70860559999999995</v>
      </c>
      <c r="M3478" s="23">
        <v>0.57966374444444402</v>
      </c>
      <c r="N3478" s="23">
        <v>0.91529591111111097</v>
      </c>
      <c r="O3478" s="23">
        <v>0.74976925000000005</v>
      </c>
      <c r="P3478" s="23">
        <v>0.87540048888888899</v>
      </c>
      <c r="Q3478" s="23">
        <v>0.76652438333333295</v>
      </c>
      <c r="R3478" s="23">
        <v>0.85319409999999996</v>
      </c>
      <c r="S3478" s="23">
        <v>0.65648987222222199</v>
      </c>
      <c r="T3478" s="23">
        <v>0.88180749338888897</v>
      </c>
      <c r="U3478" s="23">
        <v>0.70395533333333304</v>
      </c>
      <c r="V3478" s="23">
        <v>0.89236060583333299</v>
      </c>
      <c r="W3478" s="23">
        <v>0.42972470555555597</v>
      </c>
      <c r="X3478" s="23">
        <v>0.88433050555555504</v>
      </c>
      <c r="Y3478" s="23">
        <v>0.76447386111111104</v>
      </c>
    </row>
    <row r="3479" spans="1:25">
      <c r="A3479" s="15" t="s">
        <v>388</v>
      </c>
      <c r="B3479" s="15">
        <v>110310795</v>
      </c>
      <c r="C3479" s="15" t="s">
        <v>3813</v>
      </c>
      <c r="D3479" s="23">
        <v>-0.21222523112345701</v>
      </c>
      <c r="E3479" s="15">
        <v>1.4477580000000001E-4</v>
      </c>
      <c r="F3479" s="15">
        <v>5.8561408000000004E-3</v>
      </c>
      <c r="G3479" s="15" t="s">
        <v>314</v>
      </c>
      <c r="H3479" s="23">
        <v>0.40054063888888902</v>
      </c>
      <c r="I3479" s="23">
        <v>0.29963993888888901</v>
      </c>
      <c r="J3479" s="23">
        <v>0.28465537433333299</v>
      </c>
      <c r="K3479" s="23">
        <v>7.2918215555555596E-2</v>
      </c>
      <c r="L3479" s="23">
        <v>0.163801344444444</v>
      </c>
      <c r="M3479" s="23">
        <v>0.14579422144444401</v>
      </c>
      <c r="N3479" s="23">
        <v>0.468178522222222</v>
      </c>
      <c r="O3479" s="23">
        <v>0.27215243888888901</v>
      </c>
      <c r="P3479" s="23">
        <v>0.55545859444444401</v>
      </c>
      <c r="Q3479" s="23">
        <v>0.114538466666667</v>
      </c>
      <c r="R3479" s="23">
        <v>0.31868666111111099</v>
      </c>
      <c r="S3479" s="23">
        <v>0.187498</v>
      </c>
      <c r="T3479" s="23">
        <v>0.52976638888888905</v>
      </c>
      <c r="U3479" s="23">
        <v>0.195211211111111</v>
      </c>
      <c r="V3479" s="23">
        <v>0.376429966666667</v>
      </c>
      <c r="W3479" s="23">
        <v>0.10090518499999999</v>
      </c>
      <c r="X3479" s="23">
        <v>0.50406168888888903</v>
      </c>
      <c r="Y3479" s="23">
        <v>0.30289442222222202</v>
      </c>
    </row>
    <row r="3480" spans="1:25">
      <c r="A3480" s="15" t="s">
        <v>315</v>
      </c>
      <c r="B3480" s="15">
        <v>5534978</v>
      </c>
      <c r="C3480" s="15" t="s">
        <v>3814</v>
      </c>
      <c r="D3480" s="23">
        <v>-0.21222141768209901</v>
      </c>
      <c r="E3480" s="15">
        <v>1.1478871E-3</v>
      </c>
      <c r="F3480" s="15">
        <v>2.08231457E-2</v>
      </c>
      <c r="G3480" s="15" t="s">
        <v>317</v>
      </c>
      <c r="H3480" s="23">
        <v>0.59741722222222204</v>
      </c>
      <c r="I3480" s="23">
        <v>0.61676732777777798</v>
      </c>
      <c r="J3480" s="23">
        <v>0.82872382144444401</v>
      </c>
      <c r="K3480" s="23">
        <v>0.39664175555555597</v>
      </c>
      <c r="L3480" s="23">
        <v>0.57233343333333297</v>
      </c>
      <c r="M3480" s="23">
        <v>0.55281046111111098</v>
      </c>
      <c r="N3480" s="23">
        <v>0.85079797777777799</v>
      </c>
      <c r="O3480" s="23">
        <v>0.50577873611111102</v>
      </c>
      <c r="P3480" s="23">
        <v>0.88919914444444403</v>
      </c>
      <c r="Q3480" s="23">
        <v>0.61024143333333303</v>
      </c>
      <c r="R3480" s="23">
        <v>0.82047754444444398</v>
      </c>
      <c r="S3480" s="23">
        <v>0.61964098333333295</v>
      </c>
      <c r="T3480" s="23">
        <v>0.89641835713888895</v>
      </c>
      <c r="U3480" s="23">
        <v>0.75789865000000001</v>
      </c>
      <c r="V3480" s="23">
        <v>0.83870473888888897</v>
      </c>
      <c r="W3480" s="23">
        <v>0.451109144444444</v>
      </c>
      <c r="X3480" s="23">
        <v>0.86929526666666701</v>
      </c>
      <c r="Y3480" s="23">
        <v>0.74248625555555503</v>
      </c>
    </row>
    <row r="3481" spans="1:25">
      <c r="A3481" s="15" t="s">
        <v>312</v>
      </c>
      <c r="B3481" s="15">
        <v>74919244</v>
      </c>
      <c r="C3481" s="15" t="s">
        <v>3815</v>
      </c>
      <c r="D3481" s="23">
        <v>-0.212208391518518</v>
      </c>
      <c r="E3481" s="24">
        <v>3.4033902298676899E-6</v>
      </c>
      <c r="F3481" s="15">
        <v>8.1772150000000005E-4</v>
      </c>
      <c r="G3481" s="15" t="s">
        <v>314</v>
      </c>
      <c r="H3481" s="23">
        <v>0.95634650677777799</v>
      </c>
      <c r="I3481" s="23">
        <v>0.84935360555555595</v>
      </c>
      <c r="J3481" s="23">
        <v>0.93389182188888897</v>
      </c>
      <c r="K3481" s="23">
        <v>0.47569786666666702</v>
      </c>
      <c r="L3481" s="23">
        <v>0.71000831111111096</v>
      </c>
      <c r="M3481" s="23">
        <v>0.59294270000000004</v>
      </c>
      <c r="N3481" s="23">
        <v>0.94032881666666701</v>
      </c>
      <c r="O3481" s="23">
        <v>0.81682706305555597</v>
      </c>
      <c r="P3481" s="23">
        <v>0.92279143888888904</v>
      </c>
      <c r="Q3481" s="23">
        <v>0.66022831111111102</v>
      </c>
      <c r="R3481" s="23">
        <v>0.93811872966666698</v>
      </c>
      <c r="S3481" s="23">
        <v>0.71481969444444404</v>
      </c>
      <c r="T3481" s="23">
        <v>0.94174751111111099</v>
      </c>
      <c r="U3481" s="23">
        <v>0.823510766666667</v>
      </c>
      <c r="V3481" s="23">
        <v>0.94797435383333295</v>
      </c>
      <c r="W3481" s="23">
        <v>0.57260565555555598</v>
      </c>
      <c r="X3481" s="23">
        <v>0.94568019677777804</v>
      </c>
      <c r="Y3481" s="23">
        <v>0.82102649999999999</v>
      </c>
    </row>
    <row r="3482" spans="1:25">
      <c r="A3482" s="15" t="s">
        <v>315</v>
      </c>
      <c r="B3482" s="15">
        <v>103087458</v>
      </c>
      <c r="C3482" s="15" t="s">
        <v>3816</v>
      </c>
      <c r="D3482" s="23">
        <v>-0.21217717904321001</v>
      </c>
      <c r="E3482" s="15">
        <v>1.3719700000000001E-4</v>
      </c>
      <c r="F3482" s="15">
        <v>5.6758288000000002E-3</v>
      </c>
      <c r="G3482" s="15" t="s">
        <v>317</v>
      </c>
      <c r="H3482" s="23">
        <v>0.44511853888888903</v>
      </c>
      <c r="I3482" s="23">
        <v>0.38657252777777801</v>
      </c>
      <c r="J3482" s="23">
        <v>0.55488566666666705</v>
      </c>
      <c r="K3482" s="23">
        <v>0.17809737222222199</v>
      </c>
      <c r="L3482" s="23">
        <v>0.33922672777777801</v>
      </c>
      <c r="M3482" s="23">
        <v>0.19610218333333301</v>
      </c>
      <c r="N3482" s="23">
        <v>0.54807777222222198</v>
      </c>
      <c r="O3482" s="23">
        <v>0.41882746111111102</v>
      </c>
      <c r="P3482" s="23">
        <v>0.61318328888888896</v>
      </c>
      <c r="Q3482" s="23">
        <v>0.27516365544444399</v>
      </c>
      <c r="R3482" s="23">
        <v>0.54061271111111098</v>
      </c>
      <c r="S3482" s="23">
        <v>0.33206628333333299</v>
      </c>
      <c r="T3482" s="23">
        <v>0.60597912777777796</v>
      </c>
      <c r="U3482" s="23">
        <v>0.36189377761111102</v>
      </c>
      <c r="V3482" s="23">
        <v>0.52970355000000002</v>
      </c>
      <c r="W3482" s="23">
        <v>0.217439277777778</v>
      </c>
      <c r="X3482" s="23">
        <v>0.56722037222222199</v>
      </c>
      <c r="Y3482" s="23">
        <v>0.46825060555555598</v>
      </c>
    </row>
    <row r="3483" spans="1:25">
      <c r="A3483" s="15" t="s">
        <v>324</v>
      </c>
      <c r="B3483" s="15">
        <v>53602385</v>
      </c>
      <c r="C3483" s="15" t="s">
        <v>3817</v>
      </c>
      <c r="D3483" s="23">
        <v>-0.212170902876543</v>
      </c>
      <c r="E3483" s="15">
        <v>3.898159E-3</v>
      </c>
      <c r="F3483" s="15">
        <v>4.4758723E-2</v>
      </c>
      <c r="G3483" s="15" t="s">
        <v>314</v>
      </c>
      <c r="H3483" s="23">
        <v>0.48239345</v>
      </c>
      <c r="I3483" s="23">
        <v>0.69047361261111095</v>
      </c>
      <c r="J3483" s="23">
        <v>0.76857747222222195</v>
      </c>
      <c r="K3483" s="23">
        <v>0.42544652222222201</v>
      </c>
      <c r="L3483" s="23">
        <v>0.59937179394444495</v>
      </c>
      <c r="M3483" s="23">
        <v>0.50858353888888896</v>
      </c>
      <c r="N3483" s="23">
        <v>0.85623744999999996</v>
      </c>
      <c r="O3483" s="23">
        <v>0.47518690555555598</v>
      </c>
      <c r="P3483" s="23">
        <v>0.84655428761111096</v>
      </c>
      <c r="Q3483" s="23">
        <v>0.76174738888888904</v>
      </c>
      <c r="R3483" s="23">
        <v>0.66057552222222204</v>
      </c>
      <c r="S3483" s="23">
        <v>0.44096322300000002</v>
      </c>
      <c r="T3483" s="23">
        <v>0.80513366050000001</v>
      </c>
      <c r="U3483" s="23">
        <v>0.57629302777777802</v>
      </c>
      <c r="V3483" s="23">
        <v>0.87092873611111099</v>
      </c>
      <c r="W3483" s="23">
        <v>0.24163693888888901</v>
      </c>
      <c r="X3483" s="23">
        <v>0.78471006111111097</v>
      </c>
      <c r="Y3483" s="23">
        <v>0.64461314999999997</v>
      </c>
    </row>
    <row r="3484" spans="1:25">
      <c r="A3484" s="15" t="s">
        <v>459</v>
      </c>
      <c r="B3484" s="15">
        <v>142890973</v>
      </c>
      <c r="C3484" s="15" t="s">
        <v>3818</v>
      </c>
      <c r="D3484" s="23">
        <v>-0.21217011137037101</v>
      </c>
      <c r="E3484" s="24">
        <v>1.1792702561280901E-5</v>
      </c>
      <c r="F3484" s="15">
        <v>1.4782523999999999E-3</v>
      </c>
      <c r="G3484" s="15" t="s">
        <v>314</v>
      </c>
      <c r="H3484" s="23">
        <v>0.28572176666666699</v>
      </c>
      <c r="I3484" s="23">
        <v>0.16283128333333299</v>
      </c>
      <c r="J3484" s="23">
        <v>0.32780605555555598</v>
      </c>
      <c r="K3484" s="23">
        <v>0.140821119444444</v>
      </c>
      <c r="L3484" s="23">
        <v>0.200759377777778</v>
      </c>
      <c r="M3484" s="23">
        <v>0.11750450111111101</v>
      </c>
      <c r="N3484" s="23">
        <v>0.48743163888888902</v>
      </c>
      <c r="O3484" s="23">
        <v>0.16988497222222201</v>
      </c>
      <c r="P3484" s="23">
        <v>0.55660991666666704</v>
      </c>
      <c r="Q3484" s="23">
        <v>0.14198844388888901</v>
      </c>
      <c r="R3484" s="23">
        <v>0.28377478888888902</v>
      </c>
      <c r="S3484" s="23">
        <v>0.138000876111111</v>
      </c>
      <c r="T3484" s="23">
        <v>0.44790676666666701</v>
      </c>
      <c r="U3484" s="23">
        <v>0.1837618935</v>
      </c>
      <c r="V3484" s="23">
        <v>0.354036766666667</v>
      </c>
      <c r="W3484" s="23">
        <v>0.19771276666666701</v>
      </c>
      <c r="X3484" s="23">
        <v>0.43004651111111097</v>
      </c>
      <c r="Y3484" s="23">
        <v>0.21205673027777799</v>
      </c>
    </row>
    <row r="3485" spans="1:25">
      <c r="A3485" s="15" t="s">
        <v>345</v>
      </c>
      <c r="B3485" s="15">
        <v>11253944</v>
      </c>
      <c r="C3485" s="15" t="s">
        <v>3819</v>
      </c>
      <c r="D3485" s="23">
        <v>-0.21212500893209901</v>
      </c>
      <c r="E3485" s="15">
        <v>2.1280034E-3</v>
      </c>
      <c r="F3485" s="15">
        <v>3.0775113999999999E-2</v>
      </c>
      <c r="G3485" s="15" t="s">
        <v>314</v>
      </c>
      <c r="H3485" s="23">
        <v>0.169101911111111</v>
      </c>
      <c r="I3485" s="23">
        <v>0.16788690000000001</v>
      </c>
      <c r="J3485" s="23">
        <v>0.342152093777778</v>
      </c>
      <c r="K3485" s="23">
        <v>7.2925752222222195E-2</v>
      </c>
      <c r="L3485" s="23">
        <v>0.168492911111111</v>
      </c>
      <c r="M3485" s="23">
        <v>0.13391302499999999</v>
      </c>
      <c r="N3485" s="23">
        <v>0.507290427777778</v>
      </c>
      <c r="O3485" s="23">
        <v>0.17828107777777799</v>
      </c>
      <c r="P3485" s="23">
        <v>0.52242584999999997</v>
      </c>
      <c r="Q3485" s="23">
        <v>0.16168566666666701</v>
      </c>
      <c r="R3485" s="23">
        <v>0.30008541666666699</v>
      </c>
      <c r="S3485" s="23">
        <v>0.19645608888888899</v>
      </c>
      <c r="T3485" s="23">
        <v>0.53475064999999999</v>
      </c>
      <c r="U3485" s="23">
        <v>0.278506588</v>
      </c>
      <c r="V3485" s="23">
        <v>0.41652111666666702</v>
      </c>
      <c r="W3485" s="23">
        <v>0.110346352777778</v>
      </c>
      <c r="X3485" s="23">
        <v>0.59969334350000003</v>
      </c>
      <c r="Y3485" s="23">
        <v>0.35138718888888898</v>
      </c>
    </row>
    <row r="3486" spans="1:25">
      <c r="A3486" s="15" t="s">
        <v>450</v>
      </c>
      <c r="B3486" s="15">
        <v>48970898</v>
      </c>
      <c r="C3486" s="15" t="s">
        <v>3820</v>
      </c>
      <c r="D3486" s="23">
        <v>-0.21212076789506201</v>
      </c>
      <c r="E3486" s="15">
        <v>5.5048830000000001E-4</v>
      </c>
      <c r="F3486" s="15">
        <v>1.320706E-2</v>
      </c>
      <c r="G3486" s="15" t="s">
        <v>314</v>
      </c>
      <c r="H3486" s="23">
        <v>0.61339813333333304</v>
      </c>
      <c r="I3486" s="23">
        <v>0.65023128888888904</v>
      </c>
      <c r="J3486" s="23">
        <v>0.7635845</v>
      </c>
      <c r="K3486" s="23">
        <v>0.24544592777777799</v>
      </c>
      <c r="L3486" s="23">
        <v>0.58703799444444404</v>
      </c>
      <c r="M3486" s="23">
        <v>0.36275246588888899</v>
      </c>
      <c r="N3486" s="23">
        <v>0.75759848888888903</v>
      </c>
      <c r="O3486" s="23">
        <v>0.53754252222222199</v>
      </c>
      <c r="P3486" s="23">
        <v>0.70659703333333301</v>
      </c>
      <c r="Q3486" s="23">
        <v>0.57972513694444405</v>
      </c>
      <c r="R3486" s="23">
        <v>0.79855167777777802</v>
      </c>
      <c r="S3486" s="23">
        <v>0.47578848333333301</v>
      </c>
      <c r="T3486" s="23">
        <v>0.71382384444444402</v>
      </c>
      <c r="U3486" s="23">
        <v>0.609930011111111</v>
      </c>
      <c r="V3486" s="23">
        <v>0.74283944444444405</v>
      </c>
      <c r="W3486" s="23">
        <v>0.37890385277777799</v>
      </c>
      <c r="X3486" s="23">
        <v>0.73288617777777798</v>
      </c>
      <c r="Y3486" s="23">
        <v>0.66691069444444395</v>
      </c>
    </row>
    <row r="3487" spans="1:25">
      <c r="A3487" s="15" t="s">
        <v>332</v>
      </c>
      <c r="B3487" s="15">
        <v>134806511</v>
      </c>
      <c r="C3487" s="15" t="s">
        <v>3821</v>
      </c>
      <c r="D3487" s="23">
        <v>-0.21211498436419801</v>
      </c>
      <c r="E3487" s="15">
        <v>4.9821139999999995E-4</v>
      </c>
      <c r="F3487" s="15">
        <v>1.2405174600000001E-2</v>
      </c>
      <c r="G3487" s="15" t="s">
        <v>343</v>
      </c>
      <c r="H3487" s="23">
        <v>0.98703002222222203</v>
      </c>
      <c r="I3487" s="23">
        <v>0.82153106666666698</v>
      </c>
      <c r="J3487" s="23">
        <v>0.96613475000000004</v>
      </c>
      <c r="K3487" s="23">
        <v>0.51414231666666699</v>
      </c>
      <c r="L3487" s="23">
        <v>0.72997816666666704</v>
      </c>
      <c r="M3487" s="23">
        <v>0.61321764444444404</v>
      </c>
      <c r="N3487" s="23">
        <v>0.83979327777777801</v>
      </c>
      <c r="O3487" s="23">
        <v>0.80096378333333296</v>
      </c>
      <c r="P3487" s="23">
        <v>0.91885721738888904</v>
      </c>
      <c r="Q3487" s="23">
        <v>0.62702641111111102</v>
      </c>
      <c r="R3487" s="23">
        <v>0.98041948888888897</v>
      </c>
      <c r="S3487" s="23">
        <v>0.64816105555555503</v>
      </c>
      <c r="T3487" s="23">
        <v>0.86297041111111095</v>
      </c>
      <c r="U3487" s="23">
        <v>0.64939370555555598</v>
      </c>
      <c r="V3487" s="23">
        <v>0.84958633888888901</v>
      </c>
      <c r="W3487" s="23">
        <v>0.61573023333333299</v>
      </c>
      <c r="X3487" s="23">
        <v>0.82024671411111105</v>
      </c>
      <c r="Y3487" s="23">
        <v>0.755815311111111</v>
      </c>
    </row>
    <row r="3488" spans="1:25">
      <c r="A3488" s="15" t="s">
        <v>312</v>
      </c>
      <c r="B3488" s="15">
        <v>106014950</v>
      </c>
      <c r="C3488" s="15" t="s">
        <v>3822</v>
      </c>
      <c r="D3488" s="23">
        <v>-0.21211300811728401</v>
      </c>
      <c r="E3488" s="15">
        <v>1.2775274E-3</v>
      </c>
      <c r="F3488" s="15">
        <v>2.2245185899999999E-2</v>
      </c>
      <c r="G3488" s="15" t="s">
        <v>347</v>
      </c>
      <c r="H3488" s="23">
        <v>0.17759051111111099</v>
      </c>
      <c r="I3488" s="23">
        <v>0.12315551</v>
      </c>
      <c r="J3488" s="23">
        <v>0.208614516666667</v>
      </c>
      <c r="K3488" s="23">
        <v>5.3937118888888899E-2</v>
      </c>
      <c r="L3488" s="23">
        <v>6.3150695000000007E-2</v>
      </c>
      <c r="M3488" s="23">
        <v>5.4555818333333297E-2</v>
      </c>
      <c r="N3488" s="23">
        <v>0.41494526666666698</v>
      </c>
      <c r="O3488" s="23">
        <v>8.5469373333333307E-2</v>
      </c>
      <c r="P3488" s="23">
        <v>0.52333338333333301</v>
      </c>
      <c r="Q3488" s="23">
        <v>8.9427645555555504E-2</v>
      </c>
      <c r="R3488" s="23">
        <v>0.251572527777778</v>
      </c>
      <c r="S3488" s="23">
        <v>0.119192580555556</v>
      </c>
      <c r="T3488" s="23">
        <v>0.48779376666666702</v>
      </c>
      <c r="U3488" s="23">
        <v>0.15097801666666699</v>
      </c>
      <c r="V3488" s="23">
        <v>0.27468116111111102</v>
      </c>
      <c r="W3488" s="23">
        <v>2.9877597499999999E-2</v>
      </c>
      <c r="X3488" s="23">
        <v>0.48114566666666703</v>
      </c>
      <c r="Y3488" s="23">
        <v>0.26721676111111098</v>
      </c>
    </row>
    <row r="3489" spans="1:25">
      <c r="A3489" s="15" t="s">
        <v>332</v>
      </c>
      <c r="B3489" s="15">
        <v>133909949</v>
      </c>
      <c r="C3489" s="15" t="s">
        <v>3823</v>
      </c>
      <c r="D3489" s="23">
        <v>-0.21210024275925901</v>
      </c>
      <c r="E3489" s="15">
        <v>1.4544064E-3</v>
      </c>
      <c r="F3489" s="15">
        <v>2.4163864300000001E-2</v>
      </c>
      <c r="G3489" s="15" t="s">
        <v>314</v>
      </c>
      <c r="H3489" s="23">
        <v>0.26530138888888899</v>
      </c>
      <c r="I3489" s="23">
        <v>0.29442300555555601</v>
      </c>
      <c r="J3489" s="23">
        <v>0.325576305555556</v>
      </c>
      <c r="K3489" s="23">
        <v>6.8301886111111099E-2</v>
      </c>
      <c r="L3489" s="23">
        <v>0.123732687222222</v>
      </c>
      <c r="M3489" s="23">
        <v>8.1752546277777796E-2</v>
      </c>
      <c r="N3489" s="23">
        <v>0.53726943333333299</v>
      </c>
      <c r="O3489" s="23">
        <v>0.14937448055555599</v>
      </c>
      <c r="P3489" s="23">
        <v>0.52162946666666699</v>
      </c>
      <c r="Q3489" s="23">
        <v>0.172268811111111</v>
      </c>
      <c r="R3489" s="23">
        <v>0.42595224999999998</v>
      </c>
      <c r="S3489" s="23">
        <v>0.20938788888888901</v>
      </c>
      <c r="T3489" s="23">
        <v>0.53652580555555596</v>
      </c>
      <c r="U3489" s="23">
        <v>0.207774666666667</v>
      </c>
      <c r="V3489" s="23">
        <v>0.34634595555555597</v>
      </c>
      <c r="W3489" s="23">
        <v>6.1790644999999998E-2</v>
      </c>
      <c r="X3489" s="23">
        <v>0.41799762222222198</v>
      </c>
      <c r="Y3489" s="23">
        <v>0.34635480000000002</v>
      </c>
    </row>
    <row r="3490" spans="1:25">
      <c r="A3490" s="15" t="s">
        <v>315</v>
      </c>
      <c r="B3490" s="15">
        <v>157346614</v>
      </c>
      <c r="C3490" s="15" t="s">
        <v>3824</v>
      </c>
      <c r="D3490" s="23">
        <v>-0.21208276377777799</v>
      </c>
      <c r="E3490" s="24">
        <v>7.3961771244392802E-7</v>
      </c>
      <c r="F3490" s="15">
        <v>4.5046950000000001E-4</v>
      </c>
      <c r="G3490" s="15" t="s">
        <v>347</v>
      </c>
      <c r="H3490" s="23">
        <v>0.95069808333333305</v>
      </c>
      <c r="I3490" s="23">
        <v>0.90266688905555503</v>
      </c>
      <c r="J3490" s="23">
        <v>0.95123453333333297</v>
      </c>
      <c r="K3490" s="23">
        <v>0.49577016211111102</v>
      </c>
      <c r="L3490" s="23">
        <v>0.80494631111111103</v>
      </c>
      <c r="M3490" s="23">
        <v>0.59011682777777796</v>
      </c>
      <c r="N3490" s="23">
        <v>0.95041821111111102</v>
      </c>
      <c r="O3490" s="23">
        <v>0.83244053888888903</v>
      </c>
      <c r="P3490" s="23">
        <v>0.94676031111111103</v>
      </c>
      <c r="Q3490" s="23">
        <v>0.70598681111111095</v>
      </c>
      <c r="R3490" s="23">
        <v>0.95707524444444403</v>
      </c>
      <c r="S3490" s="23">
        <v>0.671981455555556</v>
      </c>
      <c r="T3490" s="23">
        <v>0.94573563333333299</v>
      </c>
      <c r="U3490" s="23">
        <v>0.74436283672222203</v>
      </c>
      <c r="V3490" s="23">
        <v>0.95424480077777796</v>
      </c>
      <c r="W3490" s="23">
        <v>0.78563267777777801</v>
      </c>
      <c r="X3490" s="23">
        <v>0.93994730000000004</v>
      </c>
      <c r="Y3490" s="23">
        <v>0.76335735555555595</v>
      </c>
    </row>
    <row r="3491" spans="1:25">
      <c r="A3491" s="15" t="s">
        <v>330</v>
      </c>
      <c r="B3491" s="15">
        <v>102130344</v>
      </c>
      <c r="C3491" s="15" t="s">
        <v>3825</v>
      </c>
      <c r="D3491" s="23">
        <v>-0.212070927438271</v>
      </c>
      <c r="E3491" s="15">
        <v>7.423226E-4</v>
      </c>
      <c r="F3491" s="15">
        <v>1.5884096600000001E-2</v>
      </c>
      <c r="G3491" s="15" t="s">
        <v>314</v>
      </c>
      <c r="H3491" s="23">
        <v>0.69634942222222196</v>
      </c>
      <c r="I3491" s="23">
        <v>0.664696611111111</v>
      </c>
      <c r="J3491" s="23">
        <v>0.85395073888888895</v>
      </c>
      <c r="K3491" s="23">
        <v>0.27075997777777799</v>
      </c>
      <c r="L3491" s="23">
        <v>0.60724385000000003</v>
      </c>
      <c r="M3491" s="23">
        <v>0.47308736666666701</v>
      </c>
      <c r="N3491" s="23">
        <v>0.83043618388888896</v>
      </c>
      <c r="O3491" s="23">
        <v>0.75861831355555598</v>
      </c>
      <c r="P3491" s="23">
        <v>0.83285831111111097</v>
      </c>
      <c r="Q3491" s="23">
        <v>0.58644205000000005</v>
      </c>
      <c r="R3491" s="23">
        <v>0.82608058888888902</v>
      </c>
      <c r="S3491" s="23">
        <v>0.62279127777777799</v>
      </c>
      <c r="T3491" s="23">
        <v>0.85036794444444397</v>
      </c>
      <c r="U3491" s="23">
        <v>0.66924594561111095</v>
      </c>
      <c r="V3491" s="23">
        <v>0.79122542222222203</v>
      </c>
      <c r="W3491" s="23">
        <v>0.43982454999999998</v>
      </c>
      <c r="X3491" s="23">
        <v>0.85119256111111097</v>
      </c>
      <c r="Y3491" s="23">
        <v>0.74560058333333301</v>
      </c>
    </row>
    <row r="3492" spans="1:25">
      <c r="A3492" s="15" t="s">
        <v>371</v>
      </c>
      <c r="B3492" s="15">
        <v>25304568</v>
      </c>
      <c r="C3492" s="15" t="s">
        <v>3826</v>
      </c>
      <c r="D3492" s="23">
        <v>-0.21204102017283899</v>
      </c>
      <c r="E3492" s="15">
        <v>3.4992139999999997E-4</v>
      </c>
      <c r="F3492" s="15">
        <v>9.9456266000000002E-3</v>
      </c>
      <c r="G3492" s="15" t="s">
        <v>314</v>
      </c>
      <c r="H3492" s="23">
        <v>0.414784955555556</v>
      </c>
      <c r="I3492" s="23">
        <v>0.41251401666666698</v>
      </c>
      <c r="J3492" s="23">
        <v>0.41653221111111099</v>
      </c>
      <c r="K3492" s="23">
        <v>9.4397901222222205E-2</v>
      </c>
      <c r="L3492" s="23">
        <v>0.19467974833333301</v>
      </c>
      <c r="M3492" s="23">
        <v>0.167921955555556</v>
      </c>
      <c r="N3492" s="23">
        <v>0.53517864444444396</v>
      </c>
      <c r="O3492" s="23">
        <v>0.21503111666666699</v>
      </c>
      <c r="P3492" s="23">
        <v>0.55089252222222196</v>
      </c>
      <c r="Q3492" s="23">
        <v>0.14065068388888899</v>
      </c>
      <c r="R3492" s="23">
        <v>0.34152367777777798</v>
      </c>
      <c r="S3492" s="23">
        <v>0.25106491244444401</v>
      </c>
      <c r="T3492" s="23">
        <v>0.54830468327777804</v>
      </c>
      <c r="U3492" s="23">
        <v>0.30141033211111101</v>
      </c>
      <c r="V3492" s="23">
        <v>0.41981588888888899</v>
      </c>
      <c r="W3492" s="23">
        <v>0.12209870222222199</v>
      </c>
      <c r="X3492" s="23">
        <v>0.531979681833333</v>
      </c>
      <c r="Y3492" s="23">
        <v>0.34023321111111099</v>
      </c>
    </row>
    <row r="3493" spans="1:25">
      <c r="A3493" s="15" t="s">
        <v>322</v>
      </c>
      <c r="B3493" s="15">
        <v>205648336</v>
      </c>
      <c r="C3493" s="15" t="s">
        <v>3827</v>
      </c>
      <c r="D3493" s="23">
        <v>-0.21200203429629599</v>
      </c>
      <c r="E3493" s="15">
        <v>2.4911170000000002E-4</v>
      </c>
      <c r="F3493" s="15">
        <v>8.1039145E-3</v>
      </c>
      <c r="G3493" s="15" t="s">
        <v>343</v>
      </c>
      <c r="H3493" s="23">
        <v>0.37382091111111099</v>
      </c>
      <c r="I3493" s="23">
        <v>0.39173224444444399</v>
      </c>
      <c r="J3493" s="23">
        <v>0.53628085000000003</v>
      </c>
      <c r="K3493" s="23">
        <v>0.27705223888888902</v>
      </c>
      <c r="L3493" s="23">
        <v>0.39757911111111099</v>
      </c>
      <c r="M3493" s="23">
        <v>0.29209332055555598</v>
      </c>
      <c r="N3493" s="23">
        <v>0.64668044999999996</v>
      </c>
      <c r="O3493" s="23">
        <v>0.35182900077777801</v>
      </c>
      <c r="P3493" s="23">
        <v>0.66065835805555595</v>
      </c>
      <c r="Q3493" s="23">
        <v>0.31470216505555598</v>
      </c>
      <c r="R3493" s="23">
        <v>0.49334601111111098</v>
      </c>
      <c r="S3493" s="23">
        <v>0.34919080744444397</v>
      </c>
      <c r="T3493" s="23">
        <v>0.67135412222222202</v>
      </c>
      <c r="U3493" s="23">
        <v>0.398280211111111</v>
      </c>
      <c r="V3493" s="23">
        <v>0.59486234999999998</v>
      </c>
      <c r="W3493" s="23">
        <v>0.243332438888889</v>
      </c>
      <c r="X3493" s="23">
        <v>0.66679891666666702</v>
      </c>
      <c r="Y3493" s="23">
        <v>0.51515034444444396</v>
      </c>
    </row>
    <row r="3494" spans="1:25">
      <c r="A3494" s="15" t="s">
        <v>330</v>
      </c>
      <c r="B3494" s="15">
        <v>141248632</v>
      </c>
      <c r="C3494" s="15" t="s">
        <v>3828</v>
      </c>
      <c r="D3494" s="23">
        <v>-0.21199556999382699</v>
      </c>
      <c r="E3494" s="15">
        <v>2.3185196E-3</v>
      </c>
      <c r="F3494" s="15">
        <v>3.2455213900000002E-2</v>
      </c>
      <c r="G3494" s="15" t="s">
        <v>314</v>
      </c>
      <c r="H3494" s="23">
        <v>0.863934770388889</v>
      </c>
      <c r="I3494" s="23">
        <v>0.67824530577777797</v>
      </c>
      <c r="J3494" s="23">
        <v>0.92362869999999997</v>
      </c>
      <c r="K3494" s="23">
        <v>0.33719736855555599</v>
      </c>
      <c r="L3494" s="23">
        <v>0.81233591666666705</v>
      </c>
      <c r="M3494" s="23">
        <v>0.80005088888888898</v>
      </c>
      <c r="N3494" s="23">
        <v>0.87834202777777803</v>
      </c>
      <c r="O3494" s="23">
        <v>0.76298291666666695</v>
      </c>
      <c r="P3494" s="23">
        <v>0.92879805000000004</v>
      </c>
      <c r="Q3494" s="23">
        <v>0.50565872222222197</v>
      </c>
      <c r="R3494" s="23">
        <v>0.705339577777778</v>
      </c>
      <c r="S3494" s="23">
        <v>0.84105483333333297</v>
      </c>
      <c r="T3494" s="23">
        <v>0.89937080555555604</v>
      </c>
      <c r="U3494" s="23">
        <v>0.85092342166666701</v>
      </c>
      <c r="V3494" s="23">
        <v>0.87448036111111105</v>
      </c>
      <c r="W3494" s="23">
        <v>0.38282711111111101</v>
      </c>
      <c r="X3494" s="23">
        <v>0.90215829444444395</v>
      </c>
      <c r="Y3494" s="23">
        <v>0.72148780555555603</v>
      </c>
    </row>
    <row r="3495" spans="1:25">
      <c r="A3495" s="15" t="s">
        <v>338</v>
      </c>
      <c r="B3495" s="15">
        <v>173998862</v>
      </c>
      <c r="C3495" s="15" t="s">
        <v>3829</v>
      </c>
      <c r="D3495" s="23">
        <v>-0.211955574481481</v>
      </c>
      <c r="E3495" s="15">
        <v>3.800947E-4</v>
      </c>
      <c r="F3495" s="15">
        <v>1.04917389E-2</v>
      </c>
      <c r="G3495" s="15" t="s">
        <v>314</v>
      </c>
      <c r="H3495" s="23">
        <v>0.79571018666666704</v>
      </c>
      <c r="I3495" s="23">
        <v>0.47393210000000002</v>
      </c>
      <c r="J3495" s="23">
        <v>0.57818080555555595</v>
      </c>
      <c r="K3495" s="23">
        <v>0.14080401277777799</v>
      </c>
      <c r="L3495" s="23">
        <v>0.48717982188888898</v>
      </c>
      <c r="M3495" s="23">
        <v>0.386777522222222</v>
      </c>
      <c r="N3495" s="23">
        <v>0.47798553333333299</v>
      </c>
      <c r="O3495" s="23">
        <v>0.37432948766666702</v>
      </c>
      <c r="P3495" s="23">
        <v>0.49275046561111102</v>
      </c>
      <c r="Q3495" s="23">
        <v>0.157165463888889</v>
      </c>
      <c r="R3495" s="23">
        <v>0.46249693333333303</v>
      </c>
      <c r="S3495" s="23">
        <v>0.242370888888889</v>
      </c>
      <c r="T3495" s="23">
        <v>0.43102456049999999</v>
      </c>
      <c r="U3495" s="23">
        <v>0.2197868</v>
      </c>
      <c r="V3495" s="23">
        <v>0.40415790000000001</v>
      </c>
      <c r="W3495" s="23">
        <v>0.238393705555556</v>
      </c>
      <c r="X3495" s="23">
        <v>0.37947041111111102</v>
      </c>
      <c r="Y3495" s="23">
        <v>0.36779646666666699</v>
      </c>
    </row>
    <row r="3496" spans="1:25">
      <c r="A3496" s="15" t="s">
        <v>326</v>
      </c>
      <c r="B3496" s="15">
        <v>613526</v>
      </c>
      <c r="C3496" s="15" t="s">
        <v>3830</v>
      </c>
      <c r="D3496" s="23">
        <v>-0.21193501490123401</v>
      </c>
      <c r="E3496" s="24">
        <v>4.8026213261561201E-6</v>
      </c>
      <c r="F3496" s="15">
        <v>9.4502289999999999E-4</v>
      </c>
      <c r="G3496" s="15" t="s">
        <v>343</v>
      </c>
      <c r="H3496" s="23">
        <v>0.97204862222222199</v>
      </c>
      <c r="I3496" s="23">
        <v>0.93868186066666703</v>
      </c>
      <c r="J3496" s="23">
        <v>0.97570291666666698</v>
      </c>
      <c r="K3496" s="23">
        <v>0.50507563888888896</v>
      </c>
      <c r="L3496" s="23">
        <v>0.80863608888888905</v>
      </c>
      <c r="M3496" s="23">
        <v>0.65272984999999994</v>
      </c>
      <c r="N3496" s="23">
        <v>0.98042772222222196</v>
      </c>
      <c r="O3496" s="23">
        <v>0.76710120000000004</v>
      </c>
      <c r="P3496" s="23">
        <v>0.97203259444444501</v>
      </c>
      <c r="Q3496" s="23">
        <v>0.77200266666666695</v>
      </c>
      <c r="R3496" s="23">
        <v>0.97385093333333295</v>
      </c>
      <c r="S3496" s="23">
        <v>0.90440201666666697</v>
      </c>
      <c r="T3496" s="23">
        <v>0.97766922349999996</v>
      </c>
      <c r="U3496" s="23">
        <v>0.78379573677777803</v>
      </c>
      <c r="V3496" s="23">
        <v>0.97685417799999996</v>
      </c>
      <c r="W3496" s="23">
        <v>0.567655731055555</v>
      </c>
      <c r="X3496" s="23">
        <v>0.97292351111111097</v>
      </c>
      <c r="Y3496" s="23">
        <v>0.81128595555555605</v>
      </c>
    </row>
    <row r="3497" spans="1:25">
      <c r="A3497" s="15" t="s">
        <v>459</v>
      </c>
      <c r="B3497" s="15">
        <v>30131458</v>
      </c>
      <c r="C3497" s="15" t="s">
        <v>3831</v>
      </c>
      <c r="D3497" s="23">
        <v>-0.211915852524692</v>
      </c>
      <c r="E3497" s="24">
        <v>3.1673695905597702E-7</v>
      </c>
      <c r="F3497" s="15">
        <v>3.4823459999999999E-4</v>
      </c>
      <c r="G3497" s="15" t="s">
        <v>314</v>
      </c>
      <c r="H3497" s="23">
        <v>0.70552642750000005</v>
      </c>
      <c r="I3497" s="23">
        <v>0.50731268888888903</v>
      </c>
      <c r="J3497" s="23">
        <v>0.70743077777777796</v>
      </c>
      <c r="K3497" s="23">
        <v>0.34870292222222199</v>
      </c>
      <c r="L3497" s="23">
        <v>0.58517534444444497</v>
      </c>
      <c r="M3497" s="23">
        <v>0.49827555000000001</v>
      </c>
      <c r="N3497" s="23">
        <v>0.69555411111111098</v>
      </c>
      <c r="O3497" s="23">
        <v>0.49526817222222203</v>
      </c>
      <c r="P3497" s="23">
        <v>0.68843885555555595</v>
      </c>
      <c r="Q3497" s="23">
        <v>0.50711277222222195</v>
      </c>
      <c r="R3497" s="23">
        <v>0.70011430555555598</v>
      </c>
      <c r="S3497" s="23">
        <v>0.45224749444444401</v>
      </c>
      <c r="T3497" s="23">
        <v>0.72153543888888905</v>
      </c>
      <c r="U3497" s="23">
        <v>0.48806287777777801</v>
      </c>
      <c r="V3497" s="23">
        <v>0.70660539444444403</v>
      </c>
      <c r="W3497" s="23">
        <v>0.43045931666666698</v>
      </c>
      <c r="X3497" s="23">
        <v>0.734279884111111</v>
      </c>
      <c r="Y3497" s="23">
        <v>0.60997607222222205</v>
      </c>
    </row>
    <row r="3498" spans="1:25">
      <c r="A3498" s="15" t="s">
        <v>334</v>
      </c>
      <c r="B3498" s="15">
        <v>1990435</v>
      </c>
      <c r="C3498" s="15" t="s">
        <v>3832</v>
      </c>
      <c r="D3498" s="23">
        <v>-0.21190724070987599</v>
      </c>
      <c r="E3498" s="15">
        <v>9.9983959999999997E-4</v>
      </c>
      <c r="F3498" s="15">
        <v>1.9115319299999999E-2</v>
      </c>
      <c r="G3498" s="15" t="s">
        <v>343</v>
      </c>
      <c r="H3498" s="23">
        <v>0.18733280555555601</v>
      </c>
      <c r="I3498" s="23">
        <v>0.196058422222222</v>
      </c>
      <c r="J3498" s="23">
        <v>0.31447229444444402</v>
      </c>
      <c r="K3498" s="23">
        <v>0.113069227555556</v>
      </c>
      <c r="L3498" s="23">
        <v>0.205483011111111</v>
      </c>
      <c r="M3498" s="23">
        <v>0.15104428277777801</v>
      </c>
      <c r="N3498" s="23">
        <v>0.51557818888888896</v>
      </c>
      <c r="O3498" s="23">
        <v>0.15693757277777801</v>
      </c>
      <c r="P3498" s="23">
        <v>0.54893839883333295</v>
      </c>
      <c r="Q3498" s="23">
        <v>0.16761113888888901</v>
      </c>
      <c r="R3498" s="23">
        <v>0.27110345816666698</v>
      </c>
      <c r="S3498" s="23">
        <v>0.16221538333333299</v>
      </c>
      <c r="T3498" s="23">
        <v>0.58272202549999996</v>
      </c>
      <c r="U3498" s="23">
        <v>0.25473178888888898</v>
      </c>
      <c r="V3498" s="23">
        <v>0.32811578333333302</v>
      </c>
      <c r="W3498" s="23">
        <v>0.13017255522222199</v>
      </c>
      <c r="X3498" s="23">
        <v>0.59802546111111099</v>
      </c>
      <c r="Y3498" s="23">
        <v>0.31276588888888901</v>
      </c>
    </row>
    <row r="3499" spans="1:25">
      <c r="A3499" s="15" t="s">
        <v>322</v>
      </c>
      <c r="B3499" s="15">
        <v>228337181</v>
      </c>
      <c r="C3499" s="15" t="s">
        <v>3833</v>
      </c>
      <c r="D3499" s="23">
        <v>-0.21189450230864201</v>
      </c>
      <c r="E3499" s="24">
        <v>9.7654471821825503E-5</v>
      </c>
      <c r="F3499" s="15">
        <v>4.6134703999999999E-3</v>
      </c>
      <c r="G3499" s="15" t="s">
        <v>314</v>
      </c>
      <c r="H3499" s="23">
        <v>0.49860497777777801</v>
      </c>
      <c r="I3499" s="23">
        <v>0.419316940333333</v>
      </c>
      <c r="J3499" s="23">
        <v>0.58342505555555602</v>
      </c>
      <c r="K3499" s="23">
        <v>0.22355866666666699</v>
      </c>
      <c r="L3499" s="23">
        <v>0.43206032222222202</v>
      </c>
      <c r="M3499" s="23">
        <v>0.41942292222222199</v>
      </c>
      <c r="N3499" s="23">
        <v>0.67255842777777797</v>
      </c>
      <c r="O3499" s="23">
        <v>0.39359692222222198</v>
      </c>
      <c r="P3499" s="23">
        <v>0.67590488333333298</v>
      </c>
      <c r="Q3499" s="23">
        <v>0.412637366666667</v>
      </c>
      <c r="R3499" s="23">
        <v>0.44650830000000002</v>
      </c>
      <c r="S3499" s="23">
        <v>0.33152199999999998</v>
      </c>
      <c r="T3499" s="23">
        <v>0.64871629444444401</v>
      </c>
      <c r="U3499" s="23">
        <v>0.41012050555555601</v>
      </c>
      <c r="V3499" s="23">
        <v>0.60251795833333299</v>
      </c>
      <c r="W3499" s="23">
        <v>0.27003690000000002</v>
      </c>
      <c r="X3499" s="23">
        <v>0.71856165555555596</v>
      </c>
      <c r="Y3499" s="23">
        <v>0.49159513055555598</v>
      </c>
    </row>
    <row r="3500" spans="1:25">
      <c r="A3500" s="15" t="s">
        <v>459</v>
      </c>
      <c r="B3500" s="15">
        <v>149772892</v>
      </c>
      <c r="C3500" s="15" t="s">
        <v>3834</v>
      </c>
      <c r="D3500" s="23">
        <v>-0.21186738104012401</v>
      </c>
      <c r="E3500" s="15">
        <v>3.6176999999999997E-4</v>
      </c>
      <c r="F3500" s="15">
        <v>1.01650049E-2</v>
      </c>
      <c r="G3500" s="15" t="s">
        <v>317</v>
      </c>
      <c r="H3500" s="23">
        <v>0.76851213888888903</v>
      </c>
      <c r="I3500" s="23">
        <v>0.66955715555555595</v>
      </c>
      <c r="J3500" s="23">
        <v>0.754148407444444</v>
      </c>
      <c r="K3500" s="23">
        <v>0.67949872777777798</v>
      </c>
      <c r="L3500" s="23">
        <v>0.61501722777777801</v>
      </c>
      <c r="M3500" s="23">
        <v>0.55204173333333295</v>
      </c>
      <c r="N3500" s="23">
        <v>0.81994974466666704</v>
      </c>
      <c r="O3500" s="23">
        <v>0.484085595944444</v>
      </c>
      <c r="P3500" s="23">
        <v>0.85093992777777805</v>
      </c>
      <c r="Q3500" s="23">
        <v>0.40715569444444399</v>
      </c>
      <c r="R3500" s="23">
        <v>0.51882850377777801</v>
      </c>
      <c r="S3500" s="23">
        <v>0.42759650555555601</v>
      </c>
      <c r="T3500" s="23">
        <v>0.82836017163888898</v>
      </c>
      <c r="U3500" s="23">
        <v>0.58517534444444497</v>
      </c>
      <c r="V3500" s="23">
        <v>0.73273552777777795</v>
      </c>
      <c r="W3500" s="23">
        <v>0.437778377777778</v>
      </c>
      <c r="X3500" s="23">
        <v>0.91075618888888898</v>
      </c>
      <c r="Y3500" s="23">
        <v>0.64955227444444397</v>
      </c>
    </row>
    <row r="3501" spans="1:25">
      <c r="A3501" s="15" t="s">
        <v>338</v>
      </c>
      <c r="B3501" s="15">
        <v>123036376</v>
      </c>
      <c r="C3501" s="15" t="s">
        <v>3835</v>
      </c>
      <c r="D3501" s="23">
        <v>-0.21185098086419801</v>
      </c>
      <c r="E3501" s="15">
        <v>1.643987E-4</v>
      </c>
      <c r="F3501" s="15">
        <v>6.3005376000000004E-3</v>
      </c>
      <c r="G3501" s="15" t="s">
        <v>314</v>
      </c>
      <c r="H3501" s="23">
        <v>0.44313134444444402</v>
      </c>
      <c r="I3501" s="23">
        <v>0.23621227222222199</v>
      </c>
      <c r="J3501" s="23">
        <v>0.35494806666666701</v>
      </c>
      <c r="K3501" s="23">
        <v>9.64296322222222E-2</v>
      </c>
      <c r="L3501" s="23">
        <v>0.38553554444444399</v>
      </c>
      <c r="M3501" s="23">
        <v>0.167113222222222</v>
      </c>
      <c r="N3501" s="23">
        <v>0.56268536666666702</v>
      </c>
      <c r="O3501" s="23">
        <v>0.215436291666667</v>
      </c>
      <c r="P3501" s="23">
        <v>0.67606527377777803</v>
      </c>
      <c r="Q3501" s="23">
        <v>0.23934896111111101</v>
      </c>
      <c r="R3501" s="23">
        <v>0.36111597222222203</v>
      </c>
      <c r="S3501" s="23">
        <v>0.17397096111111099</v>
      </c>
      <c r="T3501" s="23">
        <v>0.36015697666666702</v>
      </c>
      <c r="U3501" s="23">
        <v>0.21911509444444399</v>
      </c>
      <c r="V3501" s="23">
        <v>0.32866276666666699</v>
      </c>
      <c r="W3501" s="23">
        <v>0.30987284444444402</v>
      </c>
      <c r="X3501" s="23">
        <v>0.48186877777777798</v>
      </c>
      <c r="Y3501" s="23">
        <v>0.39001198211111099</v>
      </c>
    </row>
    <row r="3502" spans="1:25">
      <c r="A3502" s="15" t="s">
        <v>459</v>
      </c>
      <c r="B3502" s="15">
        <v>30737270</v>
      </c>
      <c r="C3502" s="15" t="s">
        <v>3836</v>
      </c>
      <c r="D3502" s="23">
        <v>-0.21184353401851899</v>
      </c>
      <c r="E3502" s="15">
        <v>3.8209994E-3</v>
      </c>
      <c r="F3502" s="15">
        <v>4.4227527500000002E-2</v>
      </c>
      <c r="G3502" s="15" t="s">
        <v>314</v>
      </c>
      <c r="H3502" s="23">
        <v>5.8162379444444398E-2</v>
      </c>
      <c r="I3502" s="23">
        <v>0.13552234722222201</v>
      </c>
      <c r="J3502" s="23">
        <v>0.202270283333333</v>
      </c>
      <c r="K3502" s="23">
        <v>2.7798838333333301E-2</v>
      </c>
      <c r="L3502" s="23">
        <v>6.9266158888888901E-2</v>
      </c>
      <c r="M3502" s="23">
        <v>5.5089974999999999E-2</v>
      </c>
      <c r="N3502" s="23">
        <v>0.42262586666666702</v>
      </c>
      <c r="O3502" s="23">
        <v>5.3992003888888897E-2</v>
      </c>
      <c r="P3502" s="23">
        <v>0.47935992966666702</v>
      </c>
      <c r="Q3502" s="23">
        <v>8.8337881666666701E-2</v>
      </c>
      <c r="R3502" s="23">
        <v>0.28349374999999999</v>
      </c>
      <c r="S3502" s="23">
        <v>0.14853807333333299</v>
      </c>
      <c r="T3502" s="23">
        <v>0.47659784444444397</v>
      </c>
      <c r="U3502" s="23">
        <v>0.122141872222222</v>
      </c>
      <c r="V3502" s="23">
        <v>0.298136133333333</v>
      </c>
      <c r="W3502" s="23">
        <v>3.67223511111111E-2</v>
      </c>
      <c r="X3502" s="23">
        <v>0.48151269761111098</v>
      </c>
      <c r="Y3502" s="23">
        <v>0.19668989444444401</v>
      </c>
    </row>
    <row r="3503" spans="1:25">
      <c r="A3503" s="15" t="s">
        <v>394</v>
      </c>
      <c r="B3503" s="15">
        <v>64272071</v>
      </c>
      <c r="C3503" s="15" t="s">
        <v>3837</v>
      </c>
      <c r="D3503" s="23">
        <v>-0.21184026305555601</v>
      </c>
      <c r="E3503" s="24">
        <v>4.6958311927199998E-5</v>
      </c>
      <c r="F3503" s="15">
        <v>3.0596341999999999E-3</v>
      </c>
      <c r="G3503" s="15" t="s">
        <v>314</v>
      </c>
      <c r="H3503" s="23">
        <v>0.67358605000000005</v>
      </c>
      <c r="I3503" s="23">
        <v>0.52463262222222196</v>
      </c>
      <c r="J3503" s="23">
        <v>0.59091202777777796</v>
      </c>
      <c r="K3503" s="23">
        <v>0.32737926111111099</v>
      </c>
      <c r="L3503" s="23">
        <v>0.59544566111111097</v>
      </c>
      <c r="M3503" s="23">
        <v>0.58274739444444401</v>
      </c>
      <c r="N3503" s="23">
        <v>0.65698951111111104</v>
      </c>
      <c r="O3503" s="23">
        <v>0.48052433350000001</v>
      </c>
      <c r="P3503" s="23">
        <v>0.80027740000000003</v>
      </c>
      <c r="Q3503" s="23">
        <v>0.44696948888888899</v>
      </c>
      <c r="R3503" s="23">
        <v>0.62240570555555597</v>
      </c>
      <c r="S3503" s="23">
        <v>0.44990627150000001</v>
      </c>
      <c r="T3503" s="23">
        <v>0.68945530555555601</v>
      </c>
      <c r="U3503" s="23">
        <v>0.40906284999999998</v>
      </c>
      <c r="V3503" s="23">
        <v>0.66591278916666696</v>
      </c>
      <c r="W3503" s="23">
        <v>0.36548095555555599</v>
      </c>
      <c r="X3503" s="23">
        <v>0.80128621111111098</v>
      </c>
      <c r="Y3503" s="23">
        <v>0.60300511666666701</v>
      </c>
    </row>
    <row r="3504" spans="1:25">
      <c r="A3504" s="15" t="s">
        <v>326</v>
      </c>
      <c r="B3504" s="15">
        <v>28333134</v>
      </c>
      <c r="C3504" s="15" t="s">
        <v>3838</v>
      </c>
      <c r="D3504" s="23">
        <v>-0.211838747111111</v>
      </c>
      <c r="E3504" s="15">
        <v>4.5395960000000002E-4</v>
      </c>
      <c r="F3504" s="15">
        <v>1.1699040500000001E-2</v>
      </c>
      <c r="G3504" s="15" t="s">
        <v>317</v>
      </c>
      <c r="H3504" s="23">
        <v>0.29880438333333298</v>
      </c>
      <c r="I3504" s="23">
        <v>0.29471153611111101</v>
      </c>
      <c r="J3504" s="23">
        <v>0.43076773344444402</v>
      </c>
      <c r="K3504" s="23">
        <v>0.177086733333333</v>
      </c>
      <c r="L3504" s="23">
        <v>0.22515371111111099</v>
      </c>
      <c r="M3504" s="23">
        <v>0.124061923333333</v>
      </c>
      <c r="N3504" s="23">
        <v>0.53160206666666698</v>
      </c>
      <c r="O3504" s="23">
        <v>0.17094434999999999</v>
      </c>
      <c r="P3504" s="23">
        <v>0.58120113333333301</v>
      </c>
      <c r="Q3504" s="23">
        <v>0.26754169444444398</v>
      </c>
      <c r="R3504" s="23">
        <v>0.503094855555556</v>
      </c>
      <c r="S3504" s="23">
        <v>0.28919327222222202</v>
      </c>
      <c r="T3504" s="23">
        <v>0.47038996111111098</v>
      </c>
      <c r="U3504" s="23">
        <v>0.25917637777777802</v>
      </c>
      <c r="V3504" s="23">
        <v>0.491344433333333</v>
      </c>
      <c r="W3504" s="23">
        <v>0.19593931111111099</v>
      </c>
      <c r="X3504" s="23">
        <v>0.54715718888888898</v>
      </c>
      <c r="Y3504" s="23">
        <v>0.394311544444444</v>
      </c>
    </row>
    <row r="3505" spans="1:25">
      <c r="A3505" s="15" t="s">
        <v>334</v>
      </c>
      <c r="B3505" s="15">
        <v>118782879</v>
      </c>
      <c r="C3505" s="15" t="s">
        <v>3839</v>
      </c>
      <c r="D3505" s="23">
        <v>-0.21182267666666699</v>
      </c>
      <c r="E3505" s="24">
        <v>2.8205242725624802E-6</v>
      </c>
      <c r="F3505" s="15">
        <v>7.7071080000000003E-4</v>
      </c>
      <c r="G3505" s="15" t="s">
        <v>317</v>
      </c>
      <c r="H3505" s="23">
        <v>0.38387672011111101</v>
      </c>
      <c r="I3505" s="23">
        <v>0.223480827777778</v>
      </c>
      <c r="J3505" s="23">
        <v>0.31477798888888903</v>
      </c>
      <c r="K3505" s="23">
        <v>0.12317352500000001</v>
      </c>
      <c r="L3505" s="23">
        <v>0.23278653888888901</v>
      </c>
      <c r="M3505" s="23">
        <v>0.16080013333333301</v>
      </c>
      <c r="N3505" s="23">
        <v>0.36539892594444401</v>
      </c>
      <c r="O3505" s="23">
        <v>0.19004743333333299</v>
      </c>
      <c r="P3505" s="23">
        <v>0.488574255555556</v>
      </c>
      <c r="Q3505" s="23">
        <v>0.12972769166666701</v>
      </c>
      <c r="R3505" s="23">
        <v>0.33790644405555598</v>
      </c>
      <c r="S3505" s="23">
        <v>0.16358303333333299</v>
      </c>
      <c r="T3505" s="23">
        <v>0.48870802222222198</v>
      </c>
      <c r="U3505" s="23">
        <v>0.204952405</v>
      </c>
      <c r="V3505" s="23">
        <v>0.36462921055555603</v>
      </c>
      <c r="W3505" s="23">
        <v>0.113571861166667</v>
      </c>
      <c r="X3505" s="23">
        <v>0.51261199438888905</v>
      </c>
      <c r="Y3505" s="23">
        <v>0.27352910000000002</v>
      </c>
    </row>
    <row r="3506" spans="1:25">
      <c r="A3506" s="15" t="s">
        <v>315</v>
      </c>
      <c r="B3506" s="15">
        <v>2103248</v>
      </c>
      <c r="C3506" s="15" t="s">
        <v>3840</v>
      </c>
      <c r="D3506" s="23">
        <v>-0.21181628819753101</v>
      </c>
      <c r="E3506" s="15">
        <v>2.3387473000000001E-3</v>
      </c>
      <c r="F3506" s="15">
        <v>3.2616774500000001E-2</v>
      </c>
      <c r="G3506" s="15" t="s">
        <v>320</v>
      </c>
      <c r="H3506" s="23">
        <v>0.384151388888889</v>
      </c>
      <c r="I3506" s="23">
        <v>0.45794821666666702</v>
      </c>
      <c r="J3506" s="23">
        <v>0.64699495555555597</v>
      </c>
      <c r="K3506" s="23">
        <v>0.31157362222222201</v>
      </c>
      <c r="L3506" s="23">
        <v>0.39644137777777799</v>
      </c>
      <c r="M3506" s="23">
        <v>0.323576227777778</v>
      </c>
      <c r="N3506" s="23">
        <v>0.71789395555555602</v>
      </c>
      <c r="O3506" s="23">
        <v>0.374196266666667</v>
      </c>
      <c r="P3506" s="23">
        <v>0.82080837222222203</v>
      </c>
      <c r="Q3506" s="23">
        <v>0.455143983333333</v>
      </c>
      <c r="R3506" s="23">
        <v>0.51869061111111103</v>
      </c>
      <c r="S3506" s="23">
        <v>0.362663033333333</v>
      </c>
      <c r="T3506" s="23">
        <v>0.74959546666666699</v>
      </c>
      <c r="U3506" s="23">
        <v>0.48811686666666698</v>
      </c>
      <c r="V3506" s="23">
        <v>0.59413389444444498</v>
      </c>
      <c r="W3506" s="23">
        <v>0.34777122777777802</v>
      </c>
      <c r="X3506" s="23">
        <v>0.77333826183333298</v>
      </c>
      <c r="Y3506" s="23">
        <v>0.57471224583333302</v>
      </c>
    </row>
    <row r="3507" spans="1:25">
      <c r="A3507" s="15" t="s">
        <v>326</v>
      </c>
      <c r="B3507" s="15">
        <v>75520165</v>
      </c>
      <c r="C3507" s="15" t="s">
        <v>3841</v>
      </c>
      <c r="D3507" s="23">
        <v>-0.21178841944444399</v>
      </c>
      <c r="E3507" s="15">
        <v>7.5817110000000001E-4</v>
      </c>
      <c r="F3507" s="15">
        <v>1.6101998400000001E-2</v>
      </c>
      <c r="G3507" s="15" t="s">
        <v>314</v>
      </c>
      <c r="H3507" s="23">
        <v>0.85413525000000001</v>
      </c>
      <c r="I3507" s="23">
        <v>0.83322105555555503</v>
      </c>
      <c r="J3507" s="23">
        <v>0.87337407777777798</v>
      </c>
      <c r="K3507" s="23">
        <v>0.33102182222222198</v>
      </c>
      <c r="L3507" s="23">
        <v>0.80163783333333305</v>
      </c>
      <c r="M3507" s="23">
        <v>0.64060376111111095</v>
      </c>
      <c r="N3507" s="23">
        <v>0.75530071111111097</v>
      </c>
      <c r="O3507" s="23">
        <v>0.59283005</v>
      </c>
      <c r="P3507" s="23">
        <v>0.77627392222222202</v>
      </c>
      <c r="Q3507" s="23">
        <v>0.49928002777777802</v>
      </c>
      <c r="R3507" s="23">
        <v>0.80766861422222203</v>
      </c>
      <c r="S3507" s="23">
        <v>0.54750705</v>
      </c>
      <c r="T3507" s="23">
        <v>0.75120549999999997</v>
      </c>
      <c r="U3507" s="23">
        <v>0.68869494755555505</v>
      </c>
      <c r="V3507" s="23">
        <v>0.75698313055555499</v>
      </c>
      <c r="W3507" s="23">
        <v>0.36591717777777799</v>
      </c>
      <c r="X3507" s="23">
        <v>0.72061916111111102</v>
      </c>
      <c r="Y3507" s="23">
        <v>0.69202653333333297</v>
      </c>
    </row>
    <row r="3508" spans="1:25">
      <c r="A3508" s="15" t="s">
        <v>312</v>
      </c>
      <c r="B3508" s="15">
        <v>208675738</v>
      </c>
      <c r="C3508" s="15" t="s">
        <v>3842</v>
      </c>
      <c r="D3508" s="23">
        <v>-0.21178628672222199</v>
      </c>
      <c r="E3508" s="15">
        <v>3.0512562000000001E-3</v>
      </c>
      <c r="F3508" s="15">
        <v>3.8471887400000002E-2</v>
      </c>
      <c r="G3508" s="15" t="s">
        <v>314</v>
      </c>
      <c r="H3508" s="23">
        <v>9.6580129444444399E-2</v>
      </c>
      <c r="I3508" s="23">
        <v>0.16154988333333301</v>
      </c>
      <c r="J3508" s="23">
        <v>0.197657127777778</v>
      </c>
      <c r="K3508" s="23">
        <v>6.5199732444444394E-2</v>
      </c>
      <c r="L3508" s="23">
        <v>0.12184555833333301</v>
      </c>
      <c r="M3508" s="23">
        <v>0.110666598</v>
      </c>
      <c r="N3508" s="23">
        <v>0.50395526666666701</v>
      </c>
      <c r="O3508" s="23">
        <v>0.103402116111111</v>
      </c>
      <c r="P3508" s="23">
        <v>0.52925188333333295</v>
      </c>
      <c r="Q3508" s="23">
        <v>0.105646331888889</v>
      </c>
      <c r="R3508" s="23">
        <v>0.22634615</v>
      </c>
      <c r="S3508" s="23">
        <v>0.112472942555556</v>
      </c>
      <c r="T3508" s="23">
        <v>0.54698256344444396</v>
      </c>
      <c r="U3508" s="23">
        <v>0.144648080555556</v>
      </c>
      <c r="V3508" s="23">
        <v>0.27700179444444401</v>
      </c>
      <c r="W3508" s="23">
        <v>0.12496582722222201</v>
      </c>
      <c r="X3508" s="23">
        <v>0.54964441361111105</v>
      </c>
      <c r="Y3508" s="23">
        <v>0.214636794444444</v>
      </c>
    </row>
    <row r="3509" spans="1:25">
      <c r="A3509" s="15" t="s">
        <v>362</v>
      </c>
      <c r="B3509" s="15">
        <v>45677346</v>
      </c>
      <c r="C3509" s="15" t="s">
        <v>3843</v>
      </c>
      <c r="D3509" s="23">
        <v>-0.21178231196913599</v>
      </c>
      <c r="E3509" s="15">
        <v>1.7779123999999999E-3</v>
      </c>
      <c r="F3509" s="15">
        <v>2.7372197899999999E-2</v>
      </c>
      <c r="G3509" s="15" t="s">
        <v>314</v>
      </c>
      <c r="H3509" s="23">
        <v>0.89000100555555595</v>
      </c>
      <c r="I3509" s="23">
        <v>0.69546748333333297</v>
      </c>
      <c r="J3509" s="23">
        <v>0.52041286111111096</v>
      </c>
      <c r="K3509" s="23">
        <v>0.14973796472222201</v>
      </c>
      <c r="L3509" s="23">
        <v>0.43492935555555601</v>
      </c>
      <c r="M3509" s="23">
        <v>0.45189532777777802</v>
      </c>
      <c r="N3509" s="23">
        <v>0.76528758888888904</v>
      </c>
      <c r="O3509" s="23">
        <v>0.64719090000000001</v>
      </c>
      <c r="P3509" s="23">
        <v>0.66053817777777801</v>
      </c>
      <c r="Q3509" s="23">
        <v>0.21339329444444399</v>
      </c>
      <c r="R3509" s="23">
        <v>0.49895625655555598</v>
      </c>
      <c r="S3509" s="23">
        <v>0.46749106666666701</v>
      </c>
      <c r="T3509" s="23">
        <v>0.65890508888888899</v>
      </c>
      <c r="U3509" s="23">
        <v>0.55940703888888899</v>
      </c>
      <c r="V3509" s="23">
        <v>0.64475077794444402</v>
      </c>
      <c r="W3509" s="23">
        <v>0.14917204277777801</v>
      </c>
      <c r="X3509" s="23">
        <v>0.69597170850000001</v>
      </c>
      <c r="Y3509" s="23">
        <v>0.52995689444444405</v>
      </c>
    </row>
    <row r="3510" spans="1:25">
      <c r="A3510" s="15" t="s">
        <v>315</v>
      </c>
      <c r="B3510" s="15">
        <v>23286463</v>
      </c>
      <c r="C3510" s="15" t="s">
        <v>3844</v>
      </c>
      <c r="D3510" s="23">
        <v>-0.21174887880246901</v>
      </c>
      <c r="E3510" s="15">
        <v>5.0881959999999997E-4</v>
      </c>
      <c r="F3510" s="15">
        <v>1.2573356399999999E-2</v>
      </c>
      <c r="G3510" s="15" t="s">
        <v>343</v>
      </c>
      <c r="H3510" s="23">
        <v>0.84770192388888899</v>
      </c>
      <c r="I3510" s="23">
        <v>0.61341833888888897</v>
      </c>
      <c r="J3510" s="23">
        <v>0.69002940000000001</v>
      </c>
      <c r="K3510" s="23">
        <v>0.217874738888889</v>
      </c>
      <c r="L3510" s="23">
        <v>0.56649753333333297</v>
      </c>
      <c r="M3510" s="23">
        <v>0.53055755555555595</v>
      </c>
      <c r="N3510" s="23">
        <v>0.782353288888889</v>
      </c>
      <c r="O3510" s="23">
        <v>0.467046488888889</v>
      </c>
      <c r="P3510" s="23">
        <v>0.75155654644444403</v>
      </c>
      <c r="Q3510" s="23">
        <v>0.49127330555555598</v>
      </c>
      <c r="R3510" s="23">
        <v>0.65589336666666698</v>
      </c>
      <c r="S3510" s="23">
        <v>0.59455533888888901</v>
      </c>
      <c r="T3510" s="23">
        <v>0.75758107222222204</v>
      </c>
      <c r="U3510" s="23">
        <v>0.75721477777777801</v>
      </c>
      <c r="V3510" s="23">
        <v>0.77364544444444405</v>
      </c>
      <c r="W3510" s="23">
        <v>0.41842966666666698</v>
      </c>
      <c r="X3510" s="23">
        <v>0.79638208333333305</v>
      </c>
      <c r="Y3510" s="23">
        <v>0.62553053888888899</v>
      </c>
    </row>
    <row r="3511" spans="1:25">
      <c r="A3511" s="15" t="s">
        <v>322</v>
      </c>
      <c r="B3511" s="15">
        <v>147253401</v>
      </c>
      <c r="C3511" s="15" t="s">
        <v>3845</v>
      </c>
      <c r="D3511" s="23">
        <v>-0.21171740143209899</v>
      </c>
      <c r="E3511" s="24">
        <v>2.4070284237587099E-7</v>
      </c>
      <c r="F3511" s="15">
        <v>3.1958170000000001E-4</v>
      </c>
      <c r="G3511" s="15" t="s">
        <v>314</v>
      </c>
      <c r="H3511" s="23">
        <v>0.46001459022222202</v>
      </c>
      <c r="I3511" s="23">
        <v>0.161248772222222</v>
      </c>
      <c r="J3511" s="23">
        <v>0.298038505555556</v>
      </c>
      <c r="K3511" s="23">
        <v>9.3370428333333297E-2</v>
      </c>
      <c r="L3511" s="23">
        <v>0.271718527777778</v>
      </c>
      <c r="M3511" s="23">
        <v>0.136009081666667</v>
      </c>
      <c r="N3511" s="23">
        <v>0.43669228444444402</v>
      </c>
      <c r="O3511" s="23">
        <v>0.20104730000000001</v>
      </c>
      <c r="P3511" s="23">
        <v>0.46872087394444401</v>
      </c>
      <c r="Q3511" s="23">
        <v>8.2363566666666693E-2</v>
      </c>
      <c r="R3511" s="23">
        <v>0.24725038333333299</v>
      </c>
      <c r="S3511" s="23">
        <v>0.130354901111111</v>
      </c>
      <c r="T3511" s="23">
        <v>0.37146244444444398</v>
      </c>
      <c r="U3511" s="23">
        <v>0.11129283333333299</v>
      </c>
      <c r="V3511" s="23">
        <v>0.239033605555556</v>
      </c>
      <c r="W3511" s="23">
        <v>0.115854644444444</v>
      </c>
      <c r="X3511" s="23">
        <v>0.27912567649999998</v>
      </c>
      <c r="Y3511" s="23">
        <v>0.13505875111111099</v>
      </c>
    </row>
    <row r="3512" spans="1:25">
      <c r="A3512" s="15" t="s">
        <v>322</v>
      </c>
      <c r="B3512" s="15">
        <v>172903051</v>
      </c>
      <c r="C3512" s="15" t="s">
        <v>3846</v>
      </c>
      <c r="D3512" s="23">
        <v>-0.211713876746914</v>
      </c>
      <c r="E3512" s="24">
        <v>1.42836435601352E-5</v>
      </c>
      <c r="F3512" s="15">
        <v>1.6172084999999999E-3</v>
      </c>
      <c r="G3512" s="15" t="s">
        <v>314</v>
      </c>
      <c r="H3512" s="23">
        <v>0.73618997222222204</v>
      </c>
      <c r="I3512" s="23">
        <v>0.452260755555556</v>
      </c>
      <c r="J3512" s="23">
        <v>0.44664877222222199</v>
      </c>
      <c r="K3512" s="23">
        <v>0.1383939515</v>
      </c>
      <c r="L3512" s="23">
        <v>0.25143444999999998</v>
      </c>
      <c r="M3512" s="23">
        <v>0.167792772222222</v>
      </c>
      <c r="N3512" s="23">
        <v>0.473387177777778</v>
      </c>
      <c r="O3512" s="23">
        <v>0.50167721111111097</v>
      </c>
      <c r="P3512" s="23">
        <v>0.47524897222222201</v>
      </c>
      <c r="Q3512" s="23">
        <v>0.144179291111111</v>
      </c>
      <c r="R3512" s="23">
        <v>0.31772240555555598</v>
      </c>
      <c r="S3512" s="23">
        <v>0.175944816666667</v>
      </c>
      <c r="T3512" s="23">
        <v>0.41717427777777799</v>
      </c>
      <c r="U3512" s="23">
        <v>0.15955616111111101</v>
      </c>
      <c r="V3512" s="23">
        <v>0.42962173333333298</v>
      </c>
      <c r="W3512" s="23">
        <v>0.11643281111111101</v>
      </c>
      <c r="X3512" s="23">
        <v>0.55598065555555598</v>
      </c>
      <c r="Y3512" s="23">
        <v>0.34174575555555597</v>
      </c>
    </row>
    <row r="3513" spans="1:25">
      <c r="A3513" s="15" t="s">
        <v>334</v>
      </c>
      <c r="B3513" s="15">
        <v>65415260</v>
      </c>
      <c r="C3513" s="15" t="s">
        <v>3847</v>
      </c>
      <c r="D3513" s="23">
        <v>-0.21169639706172799</v>
      </c>
      <c r="E3513" s="24">
        <v>2.9092903102709502E-6</v>
      </c>
      <c r="F3513" s="15">
        <v>7.7598439999999999E-4</v>
      </c>
      <c r="G3513" s="15" t="s">
        <v>317</v>
      </c>
      <c r="H3513" s="23">
        <v>0.65777256111111104</v>
      </c>
      <c r="I3513" s="23">
        <v>0.54843792449999995</v>
      </c>
      <c r="J3513" s="23">
        <v>0.66471333333333305</v>
      </c>
      <c r="K3513" s="23">
        <v>0.24165800127777801</v>
      </c>
      <c r="L3513" s="23">
        <v>0.53489398888888895</v>
      </c>
      <c r="M3513" s="23">
        <v>0.407617155555556</v>
      </c>
      <c r="N3513" s="23">
        <v>0.66026527777777799</v>
      </c>
      <c r="O3513" s="23">
        <v>0.40213480555555597</v>
      </c>
      <c r="P3513" s="23">
        <v>0.54261700555555503</v>
      </c>
      <c r="Q3513" s="23">
        <v>0.36099711111111099</v>
      </c>
      <c r="R3513" s="23">
        <v>0.47715721666666699</v>
      </c>
      <c r="S3513" s="23">
        <v>0.38179259444444402</v>
      </c>
      <c r="T3513" s="23">
        <v>0.54328860555555603</v>
      </c>
      <c r="U3513" s="23">
        <v>0.37063468888888901</v>
      </c>
      <c r="V3513" s="23">
        <v>0.66973400555555596</v>
      </c>
      <c r="W3513" s="23">
        <v>0.34622412077777798</v>
      </c>
      <c r="X3513" s="23">
        <v>0.70363281666666699</v>
      </c>
      <c r="Y3513" s="23">
        <v>0.48931083544444398</v>
      </c>
    </row>
    <row r="3514" spans="1:25">
      <c r="A3514" s="15" t="s">
        <v>413</v>
      </c>
      <c r="B3514" s="15">
        <v>41032864</v>
      </c>
      <c r="C3514" s="15" t="s">
        <v>3848</v>
      </c>
      <c r="D3514" s="23">
        <v>-0.211686266916667</v>
      </c>
      <c r="E3514" s="15">
        <v>1.8838854E-3</v>
      </c>
      <c r="F3514" s="15">
        <v>2.84330281E-2</v>
      </c>
      <c r="G3514" s="15" t="s">
        <v>314</v>
      </c>
      <c r="H3514" s="23">
        <v>0.310989411111111</v>
      </c>
      <c r="I3514" s="23">
        <v>0.30053029444444401</v>
      </c>
      <c r="J3514" s="23">
        <v>0.373748188888889</v>
      </c>
      <c r="K3514" s="23">
        <v>0.34076561666666699</v>
      </c>
      <c r="L3514" s="23">
        <v>0.176138727777778</v>
      </c>
      <c r="M3514" s="23">
        <v>0.16426296433333301</v>
      </c>
      <c r="N3514" s="23">
        <v>0.58875603888888906</v>
      </c>
      <c r="O3514" s="23">
        <v>0.186402929444444</v>
      </c>
      <c r="P3514" s="23">
        <v>0.67022607613888896</v>
      </c>
      <c r="Q3514" s="23">
        <v>0.23002047222222199</v>
      </c>
      <c r="R3514" s="23">
        <v>0.35346822222222202</v>
      </c>
      <c r="S3514" s="23">
        <v>0.15029988111111101</v>
      </c>
      <c r="T3514" s="23">
        <v>0.58900566111111097</v>
      </c>
      <c r="U3514" s="23">
        <v>0.207725733333333</v>
      </c>
      <c r="V3514" s="23">
        <v>0.38669701044444399</v>
      </c>
      <c r="W3514" s="23">
        <v>9.95850372222222E-2</v>
      </c>
      <c r="X3514" s="23">
        <v>0.56634426111111102</v>
      </c>
      <c r="Y3514" s="23">
        <v>0.43060426666666701</v>
      </c>
    </row>
    <row r="3515" spans="1:25">
      <c r="A3515" s="15" t="s">
        <v>338</v>
      </c>
      <c r="B3515" s="15">
        <v>172195678</v>
      </c>
      <c r="C3515" s="15" t="s">
        <v>3849</v>
      </c>
      <c r="D3515" s="23">
        <v>-0.21166272308642001</v>
      </c>
      <c r="E3515" s="15">
        <v>3.0678804E-3</v>
      </c>
      <c r="F3515" s="15">
        <v>3.8600606599999997E-2</v>
      </c>
      <c r="G3515" s="15" t="s">
        <v>343</v>
      </c>
      <c r="H3515" s="23">
        <v>0.74250348488888895</v>
      </c>
      <c r="I3515" s="23">
        <v>0.38310288888888899</v>
      </c>
      <c r="J3515" s="23">
        <v>0.63612291666666698</v>
      </c>
      <c r="K3515" s="23">
        <v>0.12150515000000001</v>
      </c>
      <c r="L3515" s="23">
        <v>0.31613010000000002</v>
      </c>
      <c r="M3515" s="23">
        <v>0.256798266666667</v>
      </c>
      <c r="N3515" s="23">
        <v>0.67787716666666697</v>
      </c>
      <c r="O3515" s="23">
        <v>0.40686436666666698</v>
      </c>
      <c r="P3515" s="23">
        <v>0.66925778333333297</v>
      </c>
      <c r="Q3515" s="23">
        <v>0.29079598411111102</v>
      </c>
      <c r="R3515" s="23">
        <v>0.31605183733333297</v>
      </c>
      <c r="S3515" s="23">
        <v>0.32549994900000001</v>
      </c>
      <c r="T3515" s="23">
        <v>0.67879523688888899</v>
      </c>
      <c r="U3515" s="23">
        <v>0.48886816111111098</v>
      </c>
      <c r="V3515" s="23">
        <v>0.50013385555555601</v>
      </c>
      <c r="W3515" s="23">
        <v>0.472319311388889</v>
      </c>
      <c r="X3515" s="23">
        <v>0.60682210000000003</v>
      </c>
      <c r="Y3515" s="23">
        <v>0.492975895722222</v>
      </c>
    </row>
    <row r="3516" spans="1:25">
      <c r="A3516" s="15" t="s">
        <v>345</v>
      </c>
      <c r="B3516" s="15">
        <v>2276471</v>
      </c>
      <c r="C3516" s="15" t="s">
        <v>3850</v>
      </c>
      <c r="D3516" s="23">
        <v>-0.211635062654321</v>
      </c>
      <c r="E3516" s="15">
        <v>3.930459E-4</v>
      </c>
      <c r="F3516" s="15">
        <v>1.0711591100000001E-2</v>
      </c>
      <c r="G3516" s="15" t="s">
        <v>317</v>
      </c>
      <c r="H3516" s="23">
        <v>0.80574733888888905</v>
      </c>
      <c r="I3516" s="23">
        <v>0.63461956666666697</v>
      </c>
      <c r="J3516" s="23">
        <v>0.82749155649999995</v>
      </c>
      <c r="K3516" s="23">
        <v>0.72480268888888899</v>
      </c>
      <c r="L3516" s="23">
        <v>0.63668135000000003</v>
      </c>
      <c r="M3516" s="23">
        <v>0.62428546666666695</v>
      </c>
      <c r="N3516" s="23">
        <v>0.87807715555555599</v>
      </c>
      <c r="O3516" s="23">
        <v>0.56792347222222195</v>
      </c>
      <c r="P3516" s="23">
        <v>0.91913150855555603</v>
      </c>
      <c r="Q3516" s="23">
        <v>0.77207393888888898</v>
      </c>
      <c r="R3516" s="23">
        <v>0.74637408888888901</v>
      </c>
      <c r="S3516" s="23">
        <v>0.369576272222222</v>
      </c>
      <c r="T3516" s="23">
        <v>0.91068484005555606</v>
      </c>
      <c r="U3516" s="23">
        <v>0.454338463333333</v>
      </c>
      <c r="V3516" s="23">
        <v>0.82191062777777801</v>
      </c>
      <c r="W3516" s="23">
        <v>0.71927991666666702</v>
      </c>
      <c r="X3516" s="23">
        <v>0.92782081111111103</v>
      </c>
      <c r="Y3516" s="23">
        <v>0.70230392788888896</v>
      </c>
    </row>
    <row r="3517" spans="1:25">
      <c r="A3517" s="15" t="s">
        <v>315</v>
      </c>
      <c r="B3517" s="15">
        <v>966968</v>
      </c>
      <c r="C3517" s="15" t="s">
        <v>3851</v>
      </c>
      <c r="D3517" s="23">
        <v>-0.21157365411728399</v>
      </c>
      <c r="E3517" s="24">
        <v>3.2000866048363499E-6</v>
      </c>
      <c r="F3517" s="15">
        <v>8.0896180000000002E-4</v>
      </c>
      <c r="G3517" s="15" t="s">
        <v>317</v>
      </c>
      <c r="H3517" s="23">
        <v>0.65601934444444399</v>
      </c>
      <c r="I3517" s="23">
        <v>0.58824103888888901</v>
      </c>
      <c r="J3517" s="23">
        <v>0.69631263888888895</v>
      </c>
      <c r="K3517" s="23">
        <v>0.384122588888889</v>
      </c>
      <c r="L3517" s="23">
        <v>0.53929689444444495</v>
      </c>
      <c r="M3517" s="23">
        <v>0.43888037222222198</v>
      </c>
      <c r="N3517" s="23">
        <v>0.72812379444444397</v>
      </c>
      <c r="O3517" s="23">
        <v>0.44579033888888903</v>
      </c>
      <c r="P3517" s="23">
        <v>0.75753028888888896</v>
      </c>
      <c r="Q3517" s="23">
        <v>0.49894648127777802</v>
      </c>
      <c r="R3517" s="23">
        <v>0.70818290555555596</v>
      </c>
      <c r="S3517" s="23">
        <v>0.44026720555555598</v>
      </c>
      <c r="T3517" s="23">
        <v>0.71822494444444396</v>
      </c>
      <c r="U3517" s="23">
        <v>0.51414231666666699</v>
      </c>
      <c r="V3517" s="23">
        <v>0.71805107800000001</v>
      </c>
      <c r="W3517" s="23">
        <v>0.44338089361111099</v>
      </c>
      <c r="X3517" s="23">
        <v>0.72625867022222201</v>
      </c>
      <c r="Y3517" s="23">
        <v>0.59006643627777799</v>
      </c>
    </row>
    <row r="3518" spans="1:25">
      <c r="A3518" s="15" t="s">
        <v>312</v>
      </c>
      <c r="B3518" s="15">
        <v>54773290</v>
      </c>
      <c r="C3518" s="15" t="s">
        <v>3852</v>
      </c>
      <c r="D3518" s="23">
        <v>-0.21155612703086399</v>
      </c>
      <c r="E3518" s="24">
        <v>8.5868365434127903E-5</v>
      </c>
      <c r="F3518" s="15">
        <v>4.2906897999999997E-3</v>
      </c>
      <c r="G3518" s="15" t="s">
        <v>314</v>
      </c>
      <c r="H3518" s="23">
        <v>0.91252937222222197</v>
      </c>
      <c r="I3518" s="23">
        <v>0.65299880555555601</v>
      </c>
      <c r="J3518" s="23">
        <v>0.62019603888888897</v>
      </c>
      <c r="K3518" s="23">
        <v>0.34891767777777799</v>
      </c>
      <c r="L3518" s="23">
        <v>0.74234349444444403</v>
      </c>
      <c r="M3518" s="23">
        <v>0.59115791666666695</v>
      </c>
      <c r="N3518" s="23">
        <v>0.71121761111111104</v>
      </c>
      <c r="O3518" s="23">
        <v>0.70262369999999996</v>
      </c>
      <c r="P3518" s="23">
        <v>0.75914130555555603</v>
      </c>
      <c r="Q3518" s="23">
        <v>0.4846511</v>
      </c>
      <c r="R3518" s="23">
        <v>0.60205274444444401</v>
      </c>
      <c r="S3518" s="23">
        <v>0.41443220555555599</v>
      </c>
      <c r="T3518" s="23">
        <v>0.730810411111111</v>
      </c>
      <c r="U3518" s="23">
        <v>0.45932466666666699</v>
      </c>
      <c r="V3518" s="23">
        <v>0.739112833333333</v>
      </c>
      <c r="W3518" s="23">
        <v>0.48813959444444399</v>
      </c>
      <c r="X3518" s="23">
        <v>0.75193373216666703</v>
      </c>
      <c r="Y3518" s="23">
        <v>0.523086733333333</v>
      </c>
    </row>
    <row r="3519" spans="1:25">
      <c r="A3519" s="15" t="s">
        <v>459</v>
      </c>
      <c r="B3519" s="15">
        <v>32121225</v>
      </c>
      <c r="C3519" s="15" t="s">
        <v>3853</v>
      </c>
      <c r="D3519" s="23">
        <v>-0.21150137511728401</v>
      </c>
      <c r="E3519" s="24">
        <v>2.8440114170557E-5</v>
      </c>
      <c r="F3519" s="15">
        <v>2.3273778000000001E-3</v>
      </c>
      <c r="G3519" s="15" t="s">
        <v>343</v>
      </c>
      <c r="H3519" s="23">
        <v>0.350250333333333</v>
      </c>
      <c r="I3519" s="23">
        <v>0.22660734566666699</v>
      </c>
      <c r="J3519" s="23">
        <v>0.26471891122222202</v>
      </c>
      <c r="K3519" s="23">
        <v>5.94433183333333E-2</v>
      </c>
      <c r="L3519" s="23">
        <v>0.23509441111111101</v>
      </c>
      <c r="M3519" s="23">
        <v>0.13811369777777799</v>
      </c>
      <c r="N3519" s="23">
        <v>0.50917262777777805</v>
      </c>
      <c r="O3519" s="23">
        <v>0.231192472222222</v>
      </c>
      <c r="P3519" s="23">
        <v>0.53156908433333305</v>
      </c>
      <c r="Q3519" s="23">
        <v>0.125894108333333</v>
      </c>
      <c r="R3519" s="23">
        <v>0.21444329444444399</v>
      </c>
      <c r="S3519" s="23">
        <v>0.141969725722222</v>
      </c>
      <c r="T3519" s="23">
        <v>0.47520210000000002</v>
      </c>
      <c r="U3519" s="23">
        <v>0.17050892777777801</v>
      </c>
      <c r="V3519" s="23">
        <v>0.273002783333333</v>
      </c>
      <c r="W3519" s="23">
        <v>0.11485316666666701</v>
      </c>
      <c r="X3519" s="23">
        <v>0.49629065555555602</v>
      </c>
      <c r="Y3519" s="23">
        <v>0.23764906255555601</v>
      </c>
    </row>
    <row r="3520" spans="1:25">
      <c r="A3520" s="15" t="s">
        <v>326</v>
      </c>
      <c r="B3520" s="15">
        <v>90124400</v>
      </c>
      <c r="C3520" s="15" t="s">
        <v>3854</v>
      </c>
      <c r="D3520" s="23">
        <v>-0.21150078921604901</v>
      </c>
      <c r="E3520" s="15">
        <v>1.5089284E-3</v>
      </c>
      <c r="F3520" s="15">
        <v>2.46880804E-2</v>
      </c>
      <c r="G3520" s="15" t="s">
        <v>314</v>
      </c>
      <c r="H3520" s="23">
        <v>0.55512563333333298</v>
      </c>
      <c r="I3520" s="23">
        <v>0.502862478666667</v>
      </c>
      <c r="J3520" s="23">
        <v>0.627309711111111</v>
      </c>
      <c r="K3520" s="23">
        <v>0.17597641111111101</v>
      </c>
      <c r="L3520" s="23">
        <v>0.37693235000000003</v>
      </c>
      <c r="M3520" s="23">
        <v>0.26059545555555602</v>
      </c>
      <c r="N3520" s="23">
        <v>0.718299783333333</v>
      </c>
      <c r="O3520" s="23">
        <v>0.33482895000000001</v>
      </c>
      <c r="P3520" s="23">
        <v>0.75753785555555597</v>
      </c>
      <c r="Q3520" s="23">
        <v>0.44677897777777797</v>
      </c>
      <c r="R3520" s="23">
        <v>0.68220192222222198</v>
      </c>
      <c r="S3520" s="23">
        <v>0.51515034444444396</v>
      </c>
      <c r="T3520" s="23">
        <v>0.671618894444444</v>
      </c>
      <c r="U3520" s="23">
        <v>0.51116154444444395</v>
      </c>
      <c r="V3520" s="23">
        <v>0.63179228161111101</v>
      </c>
      <c r="W3520" s="23">
        <v>0.45346740555555598</v>
      </c>
      <c r="X3520" s="23">
        <v>0.67065641111111096</v>
      </c>
      <c r="Y3520" s="23">
        <v>0.58714617222222198</v>
      </c>
    </row>
    <row r="3521" spans="1:25">
      <c r="A3521" s="15" t="s">
        <v>459</v>
      </c>
      <c r="B3521" s="15">
        <v>40359007</v>
      </c>
      <c r="C3521" s="15" t="s">
        <v>3855</v>
      </c>
      <c r="D3521" s="23">
        <v>-0.21149700994444401</v>
      </c>
      <c r="E3521" s="15">
        <v>1.8397966999999999E-3</v>
      </c>
      <c r="F3521" s="15">
        <v>2.7973407499999998E-2</v>
      </c>
      <c r="G3521" s="15" t="s">
        <v>343</v>
      </c>
      <c r="H3521" s="23">
        <v>0.52444517777777799</v>
      </c>
      <c r="I3521" s="23">
        <v>0.60317537777777797</v>
      </c>
      <c r="J3521" s="23">
        <v>0.65807570000000004</v>
      </c>
      <c r="K3521" s="23">
        <v>0.45423020422222199</v>
      </c>
      <c r="L3521" s="23">
        <v>0.54249812222222205</v>
      </c>
      <c r="M3521" s="23">
        <v>0.52451216111111099</v>
      </c>
      <c r="N3521" s="23">
        <v>0.84911816111111105</v>
      </c>
      <c r="O3521" s="23">
        <v>0.47038996111111098</v>
      </c>
      <c r="P3521" s="23">
        <v>0.88535363333333295</v>
      </c>
      <c r="Q3521" s="23">
        <v>0.57975359694444495</v>
      </c>
      <c r="R3521" s="23">
        <v>0.63176057222222204</v>
      </c>
      <c r="S3521" s="23">
        <v>0.37375483011111099</v>
      </c>
      <c r="T3521" s="23">
        <v>0.87687789999999999</v>
      </c>
      <c r="U3521" s="23">
        <v>0.49787841255555598</v>
      </c>
      <c r="V3521" s="23">
        <v>0.73260983333333296</v>
      </c>
      <c r="W3521" s="23">
        <v>0.58975264999999999</v>
      </c>
      <c r="X3521" s="23">
        <v>0.90368389999999998</v>
      </c>
      <c r="Y3521" s="23">
        <v>0.607502716666667</v>
      </c>
    </row>
    <row r="3522" spans="1:25">
      <c r="A3522" s="15" t="s">
        <v>322</v>
      </c>
      <c r="B3522" s="15">
        <v>12656114</v>
      </c>
      <c r="C3522" s="15" t="s">
        <v>3856</v>
      </c>
      <c r="D3522" s="23">
        <v>-0.211484312117284</v>
      </c>
      <c r="E3522" s="15">
        <v>2.0172441000000001E-3</v>
      </c>
      <c r="F3522" s="15">
        <v>2.97168074E-2</v>
      </c>
      <c r="G3522" s="15" t="s">
        <v>347</v>
      </c>
      <c r="H3522" s="23">
        <v>0.17166830327777799</v>
      </c>
      <c r="I3522" s="23">
        <v>0.116392518888889</v>
      </c>
      <c r="J3522" s="23">
        <v>0.31271888888888899</v>
      </c>
      <c r="K3522" s="23">
        <v>6.0924078333333298E-2</v>
      </c>
      <c r="L3522" s="23">
        <v>9.0932693944444407E-2</v>
      </c>
      <c r="M3522" s="23">
        <v>5.93305455555556E-2</v>
      </c>
      <c r="N3522" s="23">
        <v>0.43720718333333303</v>
      </c>
      <c r="O3522" s="23">
        <v>0.12089797722222199</v>
      </c>
      <c r="P3522" s="23">
        <v>0.53903223333333306</v>
      </c>
      <c r="Q3522" s="23">
        <v>0.15871133400000001</v>
      </c>
      <c r="R3522" s="23">
        <v>0.13956352111111101</v>
      </c>
      <c r="S3522" s="23">
        <v>0.11524870750000001</v>
      </c>
      <c r="T3522" s="23">
        <v>0.460380411111111</v>
      </c>
      <c r="U3522" s="23">
        <v>0.17942404444444399</v>
      </c>
      <c r="V3522" s="23">
        <v>0.357697044444444</v>
      </c>
      <c r="W3522" s="23">
        <v>3.9383031111111098E-2</v>
      </c>
      <c r="X3522" s="23">
        <v>0.54821996666666695</v>
      </c>
      <c r="Y3522" s="23">
        <v>0.3037492</v>
      </c>
    </row>
    <row r="3523" spans="1:25">
      <c r="A3523" s="15" t="s">
        <v>322</v>
      </c>
      <c r="B3523" s="15">
        <v>2425860</v>
      </c>
      <c r="C3523" s="15" t="s">
        <v>3857</v>
      </c>
      <c r="D3523" s="23">
        <v>-0.211434636555556</v>
      </c>
      <c r="E3523" s="15">
        <v>9.7307410000000002E-4</v>
      </c>
      <c r="F3523" s="15">
        <v>1.87952898E-2</v>
      </c>
      <c r="G3523" s="15" t="s">
        <v>314</v>
      </c>
      <c r="H3523" s="23">
        <v>0.97486832222222197</v>
      </c>
      <c r="I3523" s="23">
        <v>0.67981714444444397</v>
      </c>
      <c r="J3523" s="23">
        <v>0.70096782222222198</v>
      </c>
      <c r="K3523" s="23">
        <v>0.21018231111111099</v>
      </c>
      <c r="L3523" s="23">
        <v>0.63855367222222204</v>
      </c>
      <c r="M3523" s="23">
        <v>0.40444507777777799</v>
      </c>
      <c r="N3523" s="23">
        <v>0.67777209849999998</v>
      </c>
      <c r="O3523" s="23">
        <v>0.64828284999999997</v>
      </c>
      <c r="P3523" s="23">
        <v>0.74404577644444403</v>
      </c>
      <c r="Q3523" s="23">
        <v>0.56890012222222197</v>
      </c>
      <c r="R3523" s="23">
        <v>0.76456981666666701</v>
      </c>
      <c r="S3523" s="23">
        <v>0.53944181666666702</v>
      </c>
      <c r="T3523" s="23">
        <v>0.68318148700000003</v>
      </c>
      <c r="U3523" s="23">
        <v>0.57016412222222201</v>
      </c>
      <c r="V3523" s="23">
        <v>0.68021203333333302</v>
      </c>
      <c r="W3523" s="23">
        <v>0.48257319999999998</v>
      </c>
      <c r="X3523" s="23">
        <v>0.76498607816666697</v>
      </c>
      <c r="Y3523" s="23">
        <v>0.62243873333333299</v>
      </c>
    </row>
    <row r="3524" spans="1:25">
      <c r="A3524" s="15" t="s">
        <v>334</v>
      </c>
      <c r="B3524" s="15">
        <v>68106018</v>
      </c>
      <c r="C3524" s="15" t="s">
        <v>3858</v>
      </c>
      <c r="D3524" s="23">
        <v>-0.21141612715432101</v>
      </c>
      <c r="E3524" s="15">
        <v>9.865137999999999E-4</v>
      </c>
      <c r="F3524" s="15">
        <v>1.89545962E-2</v>
      </c>
      <c r="G3524" s="15" t="s">
        <v>314</v>
      </c>
      <c r="H3524" s="23">
        <v>0.73111141666666701</v>
      </c>
      <c r="I3524" s="23">
        <v>0.64207792222222204</v>
      </c>
      <c r="J3524" s="23">
        <v>0.87095726111111105</v>
      </c>
      <c r="K3524" s="23">
        <v>0.30472029444444398</v>
      </c>
      <c r="L3524" s="23">
        <v>0.59359976566666695</v>
      </c>
      <c r="M3524" s="23">
        <v>0.545000820722222</v>
      </c>
      <c r="N3524" s="23">
        <v>0.82374995500000003</v>
      </c>
      <c r="O3524" s="23">
        <v>0.49917887777777797</v>
      </c>
      <c r="P3524" s="23">
        <v>0.88353875000000004</v>
      </c>
      <c r="Q3524" s="23">
        <v>0.60037171111111098</v>
      </c>
      <c r="R3524" s="23">
        <v>0.62888862777777799</v>
      </c>
      <c r="S3524" s="23">
        <v>0.503094855555556</v>
      </c>
      <c r="T3524" s="23">
        <v>0.87272610555555596</v>
      </c>
      <c r="U3524" s="23">
        <v>0.606122577777778</v>
      </c>
      <c r="V3524" s="23">
        <v>0.764531883333333</v>
      </c>
      <c r="W3524" s="23">
        <v>0.68668821666666702</v>
      </c>
      <c r="X3524" s="23">
        <v>0.86174938333333295</v>
      </c>
      <c r="Y3524" s="23">
        <v>0.740852727777778</v>
      </c>
    </row>
    <row r="3525" spans="1:25">
      <c r="A3525" s="15" t="s">
        <v>459</v>
      </c>
      <c r="B3525" s="15">
        <v>10521715</v>
      </c>
      <c r="C3525" s="15" t="s">
        <v>3859</v>
      </c>
      <c r="D3525" s="23">
        <v>-0.211407448641975</v>
      </c>
      <c r="E3525" s="15">
        <v>1.6689520000000001E-4</v>
      </c>
      <c r="F3525" s="15">
        <v>6.3511555000000004E-3</v>
      </c>
      <c r="G3525" s="15" t="s">
        <v>314</v>
      </c>
      <c r="H3525" s="23">
        <v>0.24288103599999999</v>
      </c>
      <c r="I3525" s="23">
        <v>0.192606405555556</v>
      </c>
      <c r="J3525" s="23">
        <v>0.285079922222222</v>
      </c>
      <c r="K3525" s="23">
        <v>6.6922414999999999E-2</v>
      </c>
      <c r="L3525" s="23">
        <v>0.153979577222222</v>
      </c>
      <c r="M3525" s="23">
        <v>0.133831213333333</v>
      </c>
      <c r="N3525" s="23">
        <v>0.46933756666666698</v>
      </c>
      <c r="O3525" s="23">
        <v>0.187064294444444</v>
      </c>
      <c r="P3525" s="23">
        <v>0.50819393888888897</v>
      </c>
      <c r="Q3525" s="23">
        <v>0.122002950888889</v>
      </c>
      <c r="R3525" s="23">
        <v>0.27216281666666697</v>
      </c>
      <c r="S3525" s="23">
        <v>0.15174047944444399</v>
      </c>
      <c r="T3525" s="23">
        <v>0.53298948888888897</v>
      </c>
      <c r="U3525" s="23">
        <v>0.17981587222222201</v>
      </c>
      <c r="V3525" s="23">
        <v>0.34461694877777799</v>
      </c>
      <c r="W3525" s="23">
        <v>5.9084448888888898E-2</v>
      </c>
      <c r="X3525" s="23">
        <v>0.40942074444444398</v>
      </c>
      <c r="Y3525" s="23">
        <v>0.22292692222222199</v>
      </c>
    </row>
    <row r="3526" spans="1:25">
      <c r="A3526" s="15" t="s">
        <v>371</v>
      </c>
      <c r="B3526" s="15">
        <v>7167751</v>
      </c>
      <c r="C3526" s="15" t="s">
        <v>3860</v>
      </c>
      <c r="D3526" s="23">
        <v>-0.21139142193827201</v>
      </c>
      <c r="E3526" s="15">
        <v>2.2163759999999999E-4</v>
      </c>
      <c r="F3526" s="15">
        <v>7.5654674000000003E-3</v>
      </c>
      <c r="G3526" s="15" t="s">
        <v>314</v>
      </c>
      <c r="H3526" s="23">
        <v>0.80179430138888896</v>
      </c>
      <c r="I3526" s="23">
        <v>0.71239486783333295</v>
      </c>
      <c r="J3526" s="23">
        <v>0.730292882333333</v>
      </c>
      <c r="K3526" s="23">
        <v>0.204926242611111</v>
      </c>
      <c r="L3526" s="23">
        <v>0.53901458888888898</v>
      </c>
      <c r="M3526" s="23">
        <v>0.44553177777777803</v>
      </c>
      <c r="N3526" s="23">
        <v>0.74298969444444396</v>
      </c>
      <c r="O3526" s="23">
        <v>0.61781464444444401</v>
      </c>
      <c r="P3526" s="23">
        <v>0.68518060000000003</v>
      </c>
      <c r="Q3526" s="23">
        <v>0.45564803333333298</v>
      </c>
      <c r="R3526" s="23">
        <v>0.59491937777777804</v>
      </c>
      <c r="S3526" s="23">
        <v>0.365539892277778</v>
      </c>
      <c r="T3526" s="23">
        <v>0.65546721666666696</v>
      </c>
      <c r="U3526" s="23">
        <v>0.47433544999999999</v>
      </c>
      <c r="V3526" s="23">
        <v>0.61229942777777802</v>
      </c>
      <c r="W3526" s="23">
        <v>0.265874772222222</v>
      </c>
      <c r="X3526" s="23">
        <v>0.65944806088888897</v>
      </c>
      <c r="Y3526" s="23">
        <v>0.57681767222222202</v>
      </c>
    </row>
    <row r="3527" spans="1:25">
      <c r="A3527" s="15" t="s">
        <v>355</v>
      </c>
      <c r="B3527" s="15">
        <v>101456433</v>
      </c>
      <c r="C3527" s="15" t="s">
        <v>3861</v>
      </c>
      <c r="D3527" s="23">
        <v>-0.211366204666667</v>
      </c>
      <c r="E3527" s="15">
        <v>7.680292E-4</v>
      </c>
      <c r="F3527" s="15">
        <v>1.6228421900000001E-2</v>
      </c>
      <c r="G3527" s="15" t="s">
        <v>314</v>
      </c>
      <c r="H3527" s="23">
        <v>0.78727783333333301</v>
      </c>
      <c r="I3527" s="23">
        <v>0.66038833333333302</v>
      </c>
      <c r="J3527" s="23">
        <v>0.64166006111111096</v>
      </c>
      <c r="K3527" s="23">
        <v>0.33305974722222198</v>
      </c>
      <c r="L3527" s="23">
        <v>0.62350282766666698</v>
      </c>
      <c r="M3527" s="23">
        <v>0.461844205555556</v>
      </c>
      <c r="N3527" s="23">
        <v>0.89269524444444404</v>
      </c>
      <c r="O3527" s="23">
        <v>0.64490757777777796</v>
      </c>
      <c r="P3527" s="23">
        <v>0.75764244999999997</v>
      </c>
      <c r="Q3527" s="23">
        <v>0.61094261111111103</v>
      </c>
      <c r="R3527" s="23">
        <v>0.87106733888888899</v>
      </c>
      <c r="S3527" s="23">
        <v>0.61049859444444399</v>
      </c>
      <c r="T3527" s="23">
        <v>0.843838405555556</v>
      </c>
      <c r="U3527" s="23">
        <v>0.73969225511111103</v>
      </c>
      <c r="V3527" s="23">
        <v>0.88139796666666703</v>
      </c>
      <c r="W3527" s="23">
        <v>0.35961825555555599</v>
      </c>
      <c r="X3527" s="23">
        <v>0.82135606666666705</v>
      </c>
      <c r="Y3527" s="23">
        <v>0.79719077222222201</v>
      </c>
    </row>
    <row r="3528" spans="1:25">
      <c r="A3528" s="15" t="s">
        <v>338</v>
      </c>
      <c r="B3528" s="15">
        <v>601208</v>
      </c>
      <c r="C3528" s="15" t="s">
        <v>3862</v>
      </c>
      <c r="D3528" s="23">
        <v>-0.21136318618518499</v>
      </c>
      <c r="E3528" s="24">
        <v>2.40882197098128E-6</v>
      </c>
      <c r="F3528" s="15">
        <v>7.0988729999999997E-4</v>
      </c>
      <c r="G3528" s="15" t="s">
        <v>343</v>
      </c>
      <c r="H3528" s="23">
        <v>0.93633346361111103</v>
      </c>
      <c r="I3528" s="23">
        <v>0.85410233683333303</v>
      </c>
      <c r="J3528" s="23">
        <v>0.95385497777777795</v>
      </c>
      <c r="K3528" s="23">
        <v>0.50918450000000004</v>
      </c>
      <c r="L3528" s="23">
        <v>0.75533137777777803</v>
      </c>
      <c r="M3528" s="23">
        <v>0.65428956111111103</v>
      </c>
      <c r="N3528" s="23">
        <v>0.95043207222222204</v>
      </c>
      <c r="O3528" s="23">
        <v>0.71955860555555595</v>
      </c>
      <c r="P3528" s="23">
        <v>0.91729927222222196</v>
      </c>
      <c r="Q3528" s="23">
        <v>0.629374716666667</v>
      </c>
      <c r="R3528" s="23">
        <v>0.93337024444444405</v>
      </c>
      <c r="S3528" s="23">
        <v>0.83556041222222199</v>
      </c>
      <c r="T3528" s="23">
        <v>0.95926505555555597</v>
      </c>
      <c r="U3528" s="23">
        <v>0.74499610555555595</v>
      </c>
      <c r="V3528" s="23">
        <v>0.93212778888888903</v>
      </c>
      <c r="W3528" s="23">
        <v>0.63018373888888901</v>
      </c>
      <c r="X3528" s="23">
        <v>0.94022342222222199</v>
      </c>
      <c r="Y3528" s="23">
        <v>0.79871902222222202</v>
      </c>
    </row>
    <row r="3529" spans="1:25">
      <c r="A3529" s="15" t="s">
        <v>330</v>
      </c>
      <c r="B3529" s="15">
        <v>94944912</v>
      </c>
      <c r="C3529" s="15" t="s">
        <v>3863</v>
      </c>
      <c r="D3529" s="23">
        <v>-0.21135761216049401</v>
      </c>
      <c r="E3529" s="24">
        <v>3.2113150315932501E-6</v>
      </c>
      <c r="F3529" s="15">
        <v>8.0916709999999999E-4</v>
      </c>
      <c r="G3529" s="15" t="s">
        <v>314</v>
      </c>
      <c r="H3529" s="23">
        <v>0.40431512777777801</v>
      </c>
      <c r="I3529" s="23">
        <v>0.29875962777777798</v>
      </c>
      <c r="J3529" s="23">
        <v>0.41193844894444398</v>
      </c>
      <c r="K3529" s="23">
        <v>0.100080011666667</v>
      </c>
      <c r="L3529" s="23">
        <v>0.30968923333333298</v>
      </c>
      <c r="M3529" s="23">
        <v>0.215164427777778</v>
      </c>
      <c r="N3529" s="23">
        <v>0.51150269922222202</v>
      </c>
      <c r="O3529" s="23">
        <v>0.27985909444444401</v>
      </c>
      <c r="P3529" s="23">
        <v>0.53481754444444396</v>
      </c>
      <c r="Q3529" s="23">
        <v>0.17271570616666701</v>
      </c>
      <c r="R3529" s="23">
        <v>0.38808212777777801</v>
      </c>
      <c r="S3529" s="23">
        <v>0.192317122222222</v>
      </c>
      <c r="T3529" s="23">
        <v>0.43979282222222199</v>
      </c>
      <c r="U3529" s="23">
        <v>0.15502581777777799</v>
      </c>
      <c r="V3529" s="23">
        <v>0.40957978022222202</v>
      </c>
      <c r="W3529" s="23">
        <v>0.24790011111111099</v>
      </c>
      <c r="X3529" s="23">
        <v>0.47391974444444401</v>
      </c>
      <c r="Y3529" s="23">
        <v>0.31959710000000002</v>
      </c>
    </row>
    <row r="3530" spans="1:25">
      <c r="A3530" s="15" t="s">
        <v>330</v>
      </c>
      <c r="B3530" s="15">
        <v>128920485</v>
      </c>
      <c r="C3530" s="15" t="s">
        <v>3864</v>
      </c>
      <c r="D3530" s="23">
        <v>-0.21134844094444399</v>
      </c>
      <c r="E3530" s="15">
        <v>3.8927390000000001E-3</v>
      </c>
      <c r="F3530" s="15">
        <v>4.47206624E-2</v>
      </c>
      <c r="G3530" s="15" t="s">
        <v>314</v>
      </c>
      <c r="H3530" s="23">
        <v>0.65080560166666701</v>
      </c>
      <c r="I3530" s="23">
        <v>0.63095026666666698</v>
      </c>
      <c r="J3530" s="23">
        <v>0.72512391111111096</v>
      </c>
      <c r="K3530" s="23">
        <v>0.22460682161111101</v>
      </c>
      <c r="L3530" s="23">
        <v>0.58576185555555504</v>
      </c>
      <c r="M3530" s="23">
        <v>0.55783596666666702</v>
      </c>
      <c r="N3530" s="23">
        <v>0.84765982244444404</v>
      </c>
      <c r="O3530" s="23">
        <v>0.64740623333333303</v>
      </c>
      <c r="P3530" s="23">
        <v>0.89906118611111097</v>
      </c>
      <c r="Q3530" s="23">
        <v>0.402481738888889</v>
      </c>
      <c r="R3530" s="23">
        <v>0.74343782283333304</v>
      </c>
      <c r="S3530" s="23">
        <v>0.63350768888888898</v>
      </c>
      <c r="T3530" s="23">
        <v>0.76410776111111101</v>
      </c>
      <c r="U3530" s="23">
        <v>0.72657017222222198</v>
      </c>
      <c r="V3530" s="23">
        <v>0.80045047222222199</v>
      </c>
      <c r="W3530" s="23">
        <v>0.33234968888888899</v>
      </c>
      <c r="X3530" s="23">
        <v>0.77491858888888898</v>
      </c>
      <c r="Y3530" s="23">
        <v>0.73348247627777796</v>
      </c>
    </row>
    <row r="3531" spans="1:25">
      <c r="A3531" s="15" t="s">
        <v>345</v>
      </c>
      <c r="B3531" s="15">
        <v>2541015</v>
      </c>
      <c r="C3531" s="15" t="s">
        <v>3865</v>
      </c>
      <c r="D3531" s="23">
        <v>-0.21134671856172799</v>
      </c>
      <c r="E3531" s="24">
        <v>2.9948493518107E-6</v>
      </c>
      <c r="F3531" s="15">
        <v>7.8815600000000003E-4</v>
      </c>
      <c r="G3531" s="15" t="s">
        <v>347</v>
      </c>
      <c r="H3531" s="23">
        <v>0.69310311255555601</v>
      </c>
      <c r="I3531" s="23">
        <v>0.47466939200000002</v>
      </c>
      <c r="J3531" s="23">
        <v>0.578966483333333</v>
      </c>
      <c r="K3531" s="23">
        <v>0.22453354444444401</v>
      </c>
      <c r="L3531" s="23">
        <v>0.41287574444444403</v>
      </c>
      <c r="M3531" s="23">
        <v>0.28993983888888902</v>
      </c>
      <c r="N3531" s="23">
        <v>0.59884152777777799</v>
      </c>
      <c r="O3531" s="23">
        <v>0.51372954999999998</v>
      </c>
      <c r="P3531" s="23">
        <v>0.594934488888889</v>
      </c>
      <c r="Q3531" s="23">
        <v>0.26812485000000003</v>
      </c>
      <c r="R3531" s="23">
        <v>0.485539455555555</v>
      </c>
      <c r="S3531" s="23">
        <v>0.322214455555556</v>
      </c>
      <c r="T3531" s="23">
        <v>0.60682794444444399</v>
      </c>
      <c r="U3531" s="23">
        <v>0.34869515555555602</v>
      </c>
      <c r="V3531" s="23">
        <v>0.62258381111111105</v>
      </c>
      <c r="W3531" s="23">
        <v>0.423341148</v>
      </c>
      <c r="X3531" s="23">
        <v>0.66819252227777803</v>
      </c>
      <c r="Y3531" s="23">
        <v>0.49449668888888898</v>
      </c>
    </row>
    <row r="3532" spans="1:25">
      <c r="A3532" s="15" t="s">
        <v>403</v>
      </c>
      <c r="B3532" s="15">
        <v>46482439</v>
      </c>
      <c r="C3532" s="15" t="s">
        <v>3866</v>
      </c>
      <c r="D3532" s="23">
        <v>-0.21134056349999999</v>
      </c>
      <c r="E3532" s="15">
        <v>2.8905819999999998E-4</v>
      </c>
      <c r="F3532" s="15">
        <v>8.8574797000000004E-3</v>
      </c>
      <c r="G3532" s="15" t="s">
        <v>377</v>
      </c>
      <c r="H3532" s="23">
        <v>0.70228466111111099</v>
      </c>
      <c r="I3532" s="23">
        <v>0.45945758333333298</v>
      </c>
      <c r="J3532" s="23">
        <v>0.45352005383333299</v>
      </c>
      <c r="K3532" s="23">
        <v>0.14421781111111101</v>
      </c>
      <c r="L3532" s="23">
        <v>0.36318040555555597</v>
      </c>
      <c r="M3532" s="23">
        <v>0.41043615555555601</v>
      </c>
      <c r="N3532" s="23">
        <v>0.61800257811111103</v>
      </c>
      <c r="O3532" s="23">
        <v>0.40639033266666702</v>
      </c>
      <c r="P3532" s="23">
        <v>0.66236666666666699</v>
      </c>
      <c r="Q3532" s="23">
        <v>0.26130201111111101</v>
      </c>
      <c r="R3532" s="23">
        <v>0.44151938333333302</v>
      </c>
      <c r="S3532" s="23">
        <v>0.25340644444444399</v>
      </c>
      <c r="T3532" s="23">
        <v>0.66366095555555504</v>
      </c>
      <c r="U3532" s="23">
        <v>0.44753513888888902</v>
      </c>
      <c r="V3532" s="23">
        <v>0.53097412777777797</v>
      </c>
      <c r="W3532" s="23">
        <v>0.31238324444444399</v>
      </c>
      <c r="X3532" s="23">
        <v>0.63890971666666696</v>
      </c>
      <c r="Y3532" s="23">
        <v>0.47722475555555599</v>
      </c>
    </row>
    <row r="3533" spans="1:25">
      <c r="A3533" s="15" t="s">
        <v>312</v>
      </c>
      <c r="B3533" s="15">
        <v>133428993</v>
      </c>
      <c r="C3533" s="15" t="s">
        <v>3867</v>
      </c>
      <c r="D3533" s="23">
        <v>-0.21132386713580201</v>
      </c>
      <c r="E3533" s="15">
        <v>1.327264E-4</v>
      </c>
      <c r="F3533" s="15">
        <v>5.5634891000000001E-3</v>
      </c>
      <c r="G3533" s="15" t="s">
        <v>317</v>
      </c>
      <c r="H3533" s="23">
        <v>0.19482272388888899</v>
      </c>
      <c r="I3533" s="23">
        <v>0.11083067438888899</v>
      </c>
      <c r="J3533" s="23">
        <v>0.16090751111111101</v>
      </c>
      <c r="K3533" s="23">
        <v>6.4963414999999997E-2</v>
      </c>
      <c r="L3533" s="23">
        <v>0.15498018055555601</v>
      </c>
      <c r="M3533" s="23">
        <v>7.29939938888889E-2</v>
      </c>
      <c r="N3533" s="23">
        <v>0.39350645000000001</v>
      </c>
      <c r="O3533" s="23">
        <v>0.124974033333333</v>
      </c>
      <c r="P3533" s="23">
        <v>0.58900566111111097</v>
      </c>
      <c r="Q3533" s="23">
        <v>8.8195349444444404E-2</v>
      </c>
      <c r="R3533" s="23">
        <v>0.224812814722222</v>
      </c>
      <c r="S3533" s="23">
        <v>0.10750358055555601</v>
      </c>
      <c r="T3533" s="23">
        <v>0.47069597222222198</v>
      </c>
      <c r="U3533" s="23">
        <v>0.126801282777778</v>
      </c>
      <c r="V3533" s="23">
        <v>0.25584617777777802</v>
      </c>
      <c r="W3533" s="23">
        <v>0.13255362277777799</v>
      </c>
      <c r="X3533" s="23">
        <v>0.44063184999999999</v>
      </c>
      <c r="Y3533" s="23">
        <v>0.154478585</v>
      </c>
    </row>
    <row r="3534" spans="1:25">
      <c r="A3534" s="15" t="s">
        <v>355</v>
      </c>
      <c r="B3534" s="15">
        <v>34532891</v>
      </c>
      <c r="C3534" s="15" t="s">
        <v>3868</v>
      </c>
      <c r="D3534" s="23">
        <v>-0.21132237857407399</v>
      </c>
      <c r="E3534" s="15">
        <v>1.9852679000000001E-3</v>
      </c>
      <c r="F3534" s="15">
        <v>2.94206399E-2</v>
      </c>
      <c r="G3534" s="15" t="s">
        <v>377</v>
      </c>
      <c r="H3534" s="23">
        <v>0.68061604444444401</v>
      </c>
      <c r="I3534" s="23">
        <v>0.64368106111111101</v>
      </c>
      <c r="J3534" s="23">
        <v>0.70639024444444498</v>
      </c>
      <c r="K3534" s="23">
        <v>0.212988233333333</v>
      </c>
      <c r="L3534" s="23">
        <v>0.47588957777777802</v>
      </c>
      <c r="M3534" s="23">
        <v>0.28729526666666699</v>
      </c>
      <c r="N3534" s="23">
        <v>0.78802685555555596</v>
      </c>
      <c r="O3534" s="23">
        <v>0.444954627777778</v>
      </c>
      <c r="P3534" s="23">
        <v>0.79066200872222203</v>
      </c>
      <c r="Q3534" s="23">
        <v>0.47153788888888898</v>
      </c>
      <c r="R3534" s="23">
        <v>0.73436562222222201</v>
      </c>
      <c r="S3534" s="23">
        <v>0.67896633333333301</v>
      </c>
      <c r="T3534" s="23">
        <v>0.69715622066666705</v>
      </c>
      <c r="U3534" s="23">
        <v>0.65087675</v>
      </c>
      <c r="V3534" s="23">
        <v>0.73453256111111098</v>
      </c>
      <c r="W3534" s="23">
        <v>0.38665578888888902</v>
      </c>
      <c r="X3534" s="23">
        <v>0.72823737222222196</v>
      </c>
      <c r="Y3534" s="23">
        <v>0.65701915</v>
      </c>
    </row>
    <row r="3535" spans="1:25">
      <c r="A3535" s="15" t="s">
        <v>355</v>
      </c>
      <c r="B3535" s="15">
        <v>101454843</v>
      </c>
      <c r="C3535" s="15" t="s">
        <v>3869</v>
      </c>
      <c r="D3535" s="23">
        <v>-0.21131890326543201</v>
      </c>
      <c r="E3535" s="24">
        <v>1.6668873412587399E-5</v>
      </c>
      <c r="F3535" s="15">
        <v>1.7685375000000001E-3</v>
      </c>
      <c r="G3535" s="15" t="s">
        <v>314</v>
      </c>
      <c r="H3535" s="23">
        <v>0.87604559999999998</v>
      </c>
      <c r="I3535" s="23">
        <v>0.73267702222222197</v>
      </c>
      <c r="J3535" s="23">
        <v>0.86524588188888896</v>
      </c>
      <c r="K3535" s="23">
        <v>0.40970591750000002</v>
      </c>
      <c r="L3535" s="23">
        <v>0.7677619</v>
      </c>
      <c r="M3535" s="23">
        <v>0.55273838888888904</v>
      </c>
      <c r="N3535" s="23">
        <v>0.87046213888888901</v>
      </c>
      <c r="O3535" s="23">
        <v>0.74635908888888902</v>
      </c>
      <c r="P3535" s="23">
        <v>0.84876119444444398</v>
      </c>
      <c r="Q3535" s="23">
        <v>0.68852061666666697</v>
      </c>
      <c r="R3535" s="23">
        <v>0.91121223333333301</v>
      </c>
      <c r="S3535" s="23">
        <v>0.66068764611111097</v>
      </c>
      <c r="T3535" s="23">
        <v>0.86202031111111099</v>
      </c>
      <c r="U3535" s="23">
        <v>0.755952488888889</v>
      </c>
      <c r="V3535" s="23">
        <v>0.89645628888888895</v>
      </c>
      <c r="W3535" s="23">
        <v>0.49912412777777798</v>
      </c>
      <c r="X3535" s="23">
        <v>0.89221509444444402</v>
      </c>
      <c r="Y3535" s="23">
        <v>0.84254521666666704</v>
      </c>
    </row>
    <row r="3536" spans="1:25">
      <c r="A3536" s="15" t="s">
        <v>440</v>
      </c>
      <c r="B3536" s="15">
        <v>37447398</v>
      </c>
      <c r="C3536" s="15" t="s">
        <v>3870</v>
      </c>
      <c r="D3536" s="23">
        <v>-0.21126582841357999</v>
      </c>
      <c r="E3536" s="15">
        <v>1.1131800000000001E-3</v>
      </c>
      <c r="F3536" s="15">
        <v>2.04403539E-2</v>
      </c>
      <c r="G3536" s="15" t="s">
        <v>343</v>
      </c>
      <c r="H3536" s="23">
        <v>0.390452111111111</v>
      </c>
      <c r="I3536" s="23">
        <v>0.27274902222222203</v>
      </c>
      <c r="J3536" s="23">
        <v>0.33986429444444399</v>
      </c>
      <c r="K3536" s="23">
        <v>0.123314108888889</v>
      </c>
      <c r="L3536" s="23">
        <v>0.28054279999999998</v>
      </c>
      <c r="M3536" s="23">
        <v>0.21854949444444399</v>
      </c>
      <c r="N3536" s="23">
        <v>0.44893137777777797</v>
      </c>
      <c r="O3536" s="23">
        <v>0.144856190388889</v>
      </c>
      <c r="P3536" s="23">
        <v>0.59996051111111104</v>
      </c>
      <c r="Q3536" s="23">
        <v>0.22181906111111099</v>
      </c>
      <c r="R3536" s="23">
        <v>0.30224164444444401</v>
      </c>
      <c r="S3536" s="23">
        <v>0.23078430555555601</v>
      </c>
      <c r="T3536" s="23">
        <v>0.66388601111111101</v>
      </c>
      <c r="U3536" s="23">
        <v>0.41653687777777798</v>
      </c>
      <c r="V3536" s="23">
        <v>0.32406124444444401</v>
      </c>
      <c r="W3536" s="23">
        <v>0.245635878333333</v>
      </c>
      <c r="X3536" s="23">
        <v>0.61371267222222203</v>
      </c>
      <c r="Y3536" s="23">
        <v>0.188015272222222</v>
      </c>
    </row>
    <row r="3537" spans="1:25">
      <c r="A3537" s="15" t="s">
        <v>334</v>
      </c>
      <c r="B3537" s="15">
        <v>2846932</v>
      </c>
      <c r="C3537" s="15" t="s">
        <v>3871</v>
      </c>
      <c r="D3537" s="23">
        <v>-0.21124811388888901</v>
      </c>
      <c r="E3537" s="24">
        <v>1.4246999999999999E-5</v>
      </c>
      <c r="F3537" s="15">
        <v>1.6149635E-3</v>
      </c>
      <c r="G3537" s="15" t="s">
        <v>314</v>
      </c>
      <c r="H3537" s="23">
        <v>0.48801420000000001</v>
      </c>
      <c r="I3537" s="23">
        <v>0.248723355555556</v>
      </c>
      <c r="J3537" s="23">
        <v>0.30830220000000003</v>
      </c>
      <c r="K3537" s="23">
        <v>5.2265678333333301E-2</v>
      </c>
      <c r="L3537" s="23">
        <v>0.227630594444444</v>
      </c>
      <c r="M3537" s="23">
        <v>0.13776643</v>
      </c>
      <c r="N3537" s="23">
        <v>0.41633150133333302</v>
      </c>
      <c r="O3537" s="23">
        <v>0.22942757222222199</v>
      </c>
      <c r="P3537" s="23">
        <v>0.457695388888889</v>
      </c>
      <c r="Q3537" s="23">
        <v>9.4200747944444399E-2</v>
      </c>
      <c r="R3537" s="23">
        <v>0.23794352222222201</v>
      </c>
      <c r="S3537" s="23">
        <v>0.153180223333333</v>
      </c>
      <c r="T3537" s="23">
        <v>0.44945214444444398</v>
      </c>
      <c r="U3537" s="23">
        <v>0.23783433066666701</v>
      </c>
      <c r="V3537" s="23">
        <v>0.342546527777778</v>
      </c>
      <c r="W3537" s="23">
        <v>0.124021699388889</v>
      </c>
      <c r="X3537" s="23">
        <v>0.51295792222222203</v>
      </c>
      <c r="Y3537" s="23">
        <v>0.26222093888888898</v>
      </c>
    </row>
    <row r="3538" spans="1:25">
      <c r="A3538" s="15" t="s">
        <v>330</v>
      </c>
      <c r="B3538" s="15">
        <v>134742457</v>
      </c>
      <c r="C3538" s="15" t="s">
        <v>3872</v>
      </c>
      <c r="D3538" s="23">
        <v>-0.21124249290740699</v>
      </c>
      <c r="E3538" s="24">
        <v>6.195E-6</v>
      </c>
      <c r="F3538" s="15">
        <v>1.0783492E-3</v>
      </c>
      <c r="G3538" s="15" t="s">
        <v>314</v>
      </c>
      <c r="H3538" s="23">
        <v>0.50117745000000002</v>
      </c>
      <c r="I3538" s="23">
        <v>0.299525261111111</v>
      </c>
      <c r="J3538" s="23">
        <v>0.44613817777777798</v>
      </c>
      <c r="K3538" s="23">
        <v>0.108170268333333</v>
      </c>
      <c r="L3538" s="23">
        <v>0.27903820000000001</v>
      </c>
      <c r="M3538" s="23">
        <v>0.214702316666667</v>
      </c>
      <c r="N3538" s="23">
        <v>0.46608792222222201</v>
      </c>
      <c r="O3538" s="23">
        <v>0.32678214444444398</v>
      </c>
      <c r="P3538" s="23">
        <v>0.50782082777777804</v>
      </c>
      <c r="Q3538" s="23">
        <v>0.15441302666666701</v>
      </c>
      <c r="R3538" s="23">
        <v>0.29686930772222198</v>
      </c>
      <c r="S3538" s="23">
        <v>0.176198872222222</v>
      </c>
      <c r="T3538" s="23">
        <v>0.52509707638888903</v>
      </c>
      <c r="U3538" s="23">
        <v>0.1971136</v>
      </c>
      <c r="V3538" s="23">
        <v>0.36042935172222201</v>
      </c>
      <c r="W3538" s="23">
        <v>0.211887538888889</v>
      </c>
      <c r="X3538" s="23">
        <v>0.467921266666667</v>
      </c>
      <c r="Y3538" s="23">
        <v>0.26060411577777798</v>
      </c>
    </row>
    <row r="3539" spans="1:25">
      <c r="A3539" s="15" t="s">
        <v>348</v>
      </c>
      <c r="B3539" s="15">
        <v>57586338</v>
      </c>
      <c r="C3539" s="15" t="s">
        <v>3873</v>
      </c>
      <c r="D3539" s="23">
        <v>-0.21117997453086401</v>
      </c>
      <c r="E3539" s="24">
        <v>1.5013926846898801E-5</v>
      </c>
      <c r="F3539" s="15">
        <v>1.6630871E-3</v>
      </c>
      <c r="G3539" s="15" t="s">
        <v>377</v>
      </c>
      <c r="H3539" s="23">
        <v>0.57789669444444403</v>
      </c>
      <c r="I3539" s="23">
        <v>0.383127</v>
      </c>
      <c r="J3539" s="23">
        <v>0.48332314444444402</v>
      </c>
      <c r="K3539" s="23">
        <v>0.115469444444444</v>
      </c>
      <c r="L3539" s="23">
        <v>0.31599315</v>
      </c>
      <c r="M3539" s="23">
        <v>0.21233268333333299</v>
      </c>
      <c r="N3539" s="23">
        <v>0.51627621666666701</v>
      </c>
      <c r="O3539" s="23">
        <v>0.34954848333333299</v>
      </c>
      <c r="P3539" s="23">
        <v>0.54668946111111105</v>
      </c>
      <c r="Q3539" s="23">
        <v>0.21740734444444401</v>
      </c>
      <c r="R3539" s="23">
        <v>0.42130045177777797</v>
      </c>
      <c r="S3539" s="23">
        <v>0.27516365544444399</v>
      </c>
      <c r="T3539" s="23">
        <v>0.56496207222222194</v>
      </c>
      <c r="U3539" s="23">
        <v>0.33462195</v>
      </c>
      <c r="V3539" s="23">
        <v>0.493146063333333</v>
      </c>
      <c r="W3539" s="23">
        <v>0.27695387222222201</v>
      </c>
      <c r="X3539" s="23">
        <v>0.52503944444444495</v>
      </c>
      <c r="Y3539" s="23">
        <v>0.379382494444444</v>
      </c>
    </row>
    <row r="3540" spans="1:25">
      <c r="A3540" s="15" t="s">
        <v>315</v>
      </c>
      <c r="B3540" s="15">
        <v>151304708</v>
      </c>
      <c r="C3540" s="15" t="s">
        <v>3874</v>
      </c>
      <c r="D3540" s="23">
        <v>-0.21111189322222201</v>
      </c>
      <c r="E3540" s="15">
        <v>3.2540850000000002E-4</v>
      </c>
      <c r="F3540" s="15">
        <v>9.5002451000000005E-3</v>
      </c>
      <c r="G3540" s="15" t="s">
        <v>377</v>
      </c>
      <c r="H3540" s="23">
        <v>0.63412711111111097</v>
      </c>
      <c r="I3540" s="23">
        <v>0.66873939444444397</v>
      </c>
      <c r="J3540" s="23">
        <v>0.766351</v>
      </c>
      <c r="K3540" s="23">
        <v>0.33443924444444401</v>
      </c>
      <c r="L3540" s="23">
        <v>0.73196261666666695</v>
      </c>
      <c r="M3540" s="23">
        <v>0.60714219444444495</v>
      </c>
      <c r="N3540" s="23">
        <v>0.80756319444444402</v>
      </c>
      <c r="O3540" s="23">
        <v>0.59596427222222204</v>
      </c>
      <c r="P3540" s="23">
        <v>0.85948466666666701</v>
      </c>
      <c r="Q3540" s="23">
        <v>0.48899970272222198</v>
      </c>
      <c r="R3540" s="23">
        <v>0.81749117233333302</v>
      </c>
      <c r="S3540" s="23">
        <v>0.64775528333333299</v>
      </c>
      <c r="T3540" s="23">
        <v>0.80357159444444404</v>
      </c>
      <c r="U3540" s="23">
        <v>0.64739253888888904</v>
      </c>
      <c r="V3540" s="23">
        <v>0.747448872222222</v>
      </c>
      <c r="W3540" s="23">
        <v>0.35397732777777802</v>
      </c>
      <c r="X3540" s="23">
        <v>0.76751069444444397</v>
      </c>
      <c r="Y3540" s="23">
        <v>0.691093925055556</v>
      </c>
    </row>
    <row r="3541" spans="1:25">
      <c r="A3541" s="15" t="s">
        <v>312</v>
      </c>
      <c r="B3541" s="15">
        <v>9248024</v>
      </c>
      <c r="C3541" s="15" t="s">
        <v>3875</v>
      </c>
      <c r="D3541" s="23">
        <v>-0.211110161395062</v>
      </c>
      <c r="E3541" s="15">
        <v>1.086473E-4</v>
      </c>
      <c r="F3541" s="15">
        <v>4.9091632000000003E-3</v>
      </c>
      <c r="G3541" s="15" t="s">
        <v>314</v>
      </c>
      <c r="H3541" s="23">
        <v>0.63693801111111104</v>
      </c>
      <c r="I3541" s="23">
        <v>0.53746777222222197</v>
      </c>
      <c r="J3541" s="23">
        <v>0.69677650555555604</v>
      </c>
      <c r="K3541" s="23">
        <v>0.32643827222222199</v>
      </c>
      <c r="L3541" s="23">
        <v>0.46556435816666702</v>
      </c>
      <c r="M3541" s="23">
        <v>0.39046597761111101</v>
      </c>
      <c r="N3541" s="23">
        <v>0.74769541111111104</v>
      </c>
      <c r="O3541" s="23">
        <v>0.555007796666667</v>
      </c>
      <c r="P3541" s="23">
        <v>0.79742257222222201</v>
      </c>
      <c r="Q3541" s="23">
        <v>0.48753666105555599</v>
      </c>
      <c r="R3541" s="23">
        <v>0.60605226111111099</v>
      </c>
      <c r="S3541" s="23">
        <v>0.478225944444444</v>
      </c>
      <c r="T3541" s="23">
        <v>0.75688520983333296</v>
      </c>
      <c r="U3541" s="23">
        <v>0.53770068333333298</v>
      </c>
      <c r="V3541" s="23">
        <v>0.70357525877777805</v>
      </c>
      <c r="W3541" s="23">
        <v>0.39326440000000001</v>
      </c>
      <c r="X3541" s="23">
        <v>0.77506979444444402</v>
      </c>
      <c r="Y3541" s="23">
        <v>0.57988042222222203</v>
      </c>
    </row>
    <row r="3542" spans="1:25">
      <c r="A3542" s="15" t="s">
        <v>338</v>
      </c>
      <c r="B3542" s="15">
        <v>54185940</v>
      </c>
      <c r="C3542" s="15" t="s">
        <v>3876</v>
      </c>
      <c r="D3542" s="23">
        <v>-0.21107877786419699</v>
      </c>
      <c r="E3542" s="15">
        <v>7.0690209999999996E-4</v>
      </c>
      <c r="F3542" s="15">
        <v>1.5402434600000001E-2</v>
      </c>
      <c r="G3542" s="15" t="s">
        <v>314</v>
      </c>
      <c r="H3542" s="23">
        <v>0.31605183733333297</v>
      </c>
      <c r="I3542" s="23">
        <v>0.47220966666666703</v>
      </c>
      <c r="J3542" s="23">
        <v>0.468084277777778</v>
      </c>
      <c r="K3542" s="23">
        <v>0.14329791755555599</v>
      </c>
      <c r="L3542" s="23">
        <v>0.52792386666666702</v>
      </c>
      <c r="M3542" s="23">
        <v>0.31015178333333299</v>
      </c>
      <c r="N3542" s="23">
        <v>0.65478645000000002</v>
      </c>
      <c r="O3542" s="23">
        <v>0.37395382777777803</v>
      </c>
      <c r="P3542" s="23">
        <v>0.684376716666667</v>
      </c>
      <c r="Q3542" s="23">
        <v>0.25622883333333302</v>
      </c>
      <c r="R3542" s="23">
        <v>0.41191567777777799</v>
      </c>
      <c r="S3542" s="23">
        <v>0.23819696666666701</v>
      </c>
      <c r="T3542" s="23">
        <v>0.60912800166666703</v>
      </c>
      <c r="U3542" s="23">
        <v>0.33834375927777799</v>
      </c>
      <c r="V3542" s="23">
        <v>0.50119077777777798</v>
      </c>
      <c r="W3542" s="23">
        <v>0.33851675555555599</v>
      </c>
      <c r="X3542" s="23">
        <v>0.611445121944444</v>
      </c>
      <c r="Y3542" s="23">
        <v>0.41429421666666699</v>
      </c>
    </row>
    <row r="3543" spans="1:25">
      <c r="A3543" s="15" t="s">
        <v>357</v>
      </c>
      <c r="B3543" s="15">
        <v>78556502</v>
      </c>
      <c r="C3543" s="15" t="s">
        <v>3877</v>
      </c>
      <c r="D3543" s="23">
        <v>-0.21107163078086399</v>
      </c>
      <c r="E3543" s="24">
        <v>9.0450636613629505E-5</v>
      </c>
      <c r="F3543" s="15">
        <v>4.4182613000000003E-3</v>
      </c>
      <c r="G3543" s="15" t="s">
        <v>347</v>
      </c>
      <c r="H3543" s="23">
        <v>0.82008738744444398</v>
      </c>
      <c r="I3543" s="23">
        <v>0.63859374444444394</v>
      </c>
      <c r="J3543" s="23">
        <v>0.82146983383333305</v>
      </c>
      <c r="K3543" s="23">
        <v>0.46432980083333297</v>
      </c>
      <c r="L3543" s="23">
        <v>0.59956258888888903</v>
      </c>
      <c r="M3543" s="23">
        <v>0.51571084444444404</v>
      </c>
      <c r="N3543" s="23">
        <v>0.86198542905555597</v>
      </c>
      <c r="O3543" s="23">
        <v>0.59302522550000003</v>
      </c>
      <c r="P3543" s="23">
        <v>0.82679377777777796</v>
      </c>
      <c r="Q3543" s="23">
        <v>0.56281314999999998</v>
      </c>
      <c r="R3543" s="23">
        <v>0.82134853108333306</v>
      </c>
      <c r="S3543" s="23">
        <v>0.82853085000000004</v>
      </c>
      <c r="T3543" s="23">
        <v>0.86272825555555599</v>
      </c>
      <c r="U3543" s="23">
        <v>0.592947266944444</v>
      </c>
      <c r="V3543" s="23">
        <v>0.86396744444444395</v>
      </c>
      <c r="W3543" s="23">
        <v>0.51006779999999996</v>
      </c>
      <c r="X3543" s="23">
        <v>0.849937416666667</v>
      </c>
      <c r="Y3543" s="23">
        <v>0.72221730555555597</v>
      </c>
    </row>
    <row r="3544" spans="1:25">
      <c r="A3544" s="15" t="s">
        <v>355</v>
      </c>
      <c r="B3544" s="15">
        <v>53478112</v>
      </c>
      <c r="C3544" s="15" t="s">
        <v>3878</v>
      </c>
      <c r="D3544" s="23">
        <v>-0.211052708382716</v>
      </c>
      <c r="E3544" s="24">
        <v>5.9051000000000001E-5</v>
      </c>
      <c r="F3544" s="15">
        <v>3.4640281000000001E-3</v>
      </c>
      <c r="G3544" s="15" t="s">
        <v>314</v>
      </c>
      <c r="H3544" s="23">
        <v>0.70964240150000002</v>
      </c>
      <c r="I3544" s="23">
        <v>0.59975231683333297</v>
      </c>
      <c r="J3544" s="23">
        <v>0.738181561111111</v>
      </c>
      <c r="K3544" s="23">
        <v>0.36189377761111102</v>
      </c>
      <c r="L3544" s="23">
        <v>0.67275286111111099</v>
      </c>
      <c r="M3544" s="23">
        <v>0.61957992777777804</v>
      </c>
      <c r="N3544" s="23">
        <v>0.82962280555555601</v>
      </c>
      <c r="O3544" s="23">
        <v>0.51000365000000003</v>
      </c>
      <c r="P3544" s="23">
        <v>0.82883538333333295</v>
      </c>
      <c r="Q3544" s="23">
        <v>0.67295090555555603</v>
      </c>
      <c r="R3544" s="23">
        <v>0.67747208888888899</v>
      </c>
      <c r="S3544" s="23">
        <v>0.47784540372222201</v>
      </c>
      <c r="T3544" s="23">
        <v>0.830586261111111</v>
      </c>
      <c r="U3544" s="23">
        <v>0.60636835555555602</v>
      </c>
      <c r="V3544" s="23">
        <v>0.71885394988888895</v>
      </c>
      <c r="W3544" s="23">
        <v>0.40964198888888897</v>
      </c>
      <c r="X3544" s="23">
        <v>0.77391877777777796</v>
      </c>
      <c r="Y3544" s="23">
        <v>0.62235538888888897</v>
      </c>
    </row>
    <row r="3545" spans="1:25">
      <c r="A3545" s="15" t="s">
        <v>362</v>
      </c>
      <c r="B3545" s="15">
        <v>38035098</v>
      </c>
      <c r="C3545" s="15" t="s">
        <v>3879</v>
      </c>
      <c r="D3545" s="23">
        <v>-0.21103835564814799</v>
      </c>
      <c r="E3545" s="24">
        <v>1.5519999999999999E-6</v>
      </c>
      <c r="F3545" s="15">
        <v>5.8847439999999999E-4</v>
      </c>
      <c r="G3545" s="15" t="s">
        <v>343</v>
      </c>
      <c r="H3545" s="23">
        <v>0.80220946111111102</v>
      </c>
      <c r="I3545" s="23">
        <v>0.57709126666666699</v>
      </c>
      <c r="J3545" s="23">
        <v>0.77885763333333302</v>
      </c>
      <c r="K3545" s="23">
        <v>0.49220368683333299</v>
      </c>
      <c r="L3545" s="23">
        <v>0.64041894466666704</v>
      </c>
      <c r="M3545" s="23">
        <v>0.53139953333333301</v>
      </c>
      <c r="N3545" s="23">
        <v>0.80717293888888897</v>
      </c>
      <c r="O3545" s="23">
        <v>0.56534736111111095</v>
      </c>
      <c r="P3545" s="23">
        <v>0.72952321666666697</v>
      </c>
      <c r="Q3545" s="23">
        <v>0.53779232777777797</v>
      </c>
      <c r="R3545" s="23">
        <v>0.63421031855555599</v>
      </c>
      <c r="S3545" s="23">
        <v>0.35950731666666702</v>
      </c>
      <c r="T3545" s="23">
        <v>0.79465514444444396</v>
      </c>
      <c r="U3545" s="23">
        <v>0.60317537777777797</v>
      </c>
      <c r="V3545" s="23">
        <v>0.72082318888888897</v>
      </c>
      <c r="W3545" s="23">
        <v>0.471340877777778</v>
      </c>
      <c r="X3545" s="23">
        <v>0.79597904444444401</v>
      </c>
      <c r="Y3545" s="23">
        <v>0.66664694222222198</v>
      </c>
    </row>
    <row r="3546" spans="1:25">
      <c r="A3546" s="15" t="s">
        <v>312</v>
      </c>
      <c r="B3546" s="15">
        <v>85811421</v>
      </c>
      <c r="C3546" s="15" t="s">
        <v>3880</v>
      </c>
      <c r="D3546" s="23">
        <v>-0.211029734006173</v>
      </c>
      <c r="E3546" s="15">
        <v>1.7299936E-3</v>
      </c>
      <c r="F3546" s="15">
        <v>2.68759428E-2</v>
      </c>
      <c r="G3546" s="15" t="s">
        <v>347</v>
      </c>
      <c r="H3546" s="23">
        <v>0.25424029711111101</v>
      </c>
      <c r="I3546" s="23">
        <v>0.23518379444444401</v>
      </c>
      <c r="J3546" s="23">
        <v>0.38153457911111099</v>
      </c>
      <c r="K3546" s="23">
        <v>0.16356993555555599</v>
      </c>
      <c r="L3546" s="23">
        <v>0.165530283333333</v>
      </c>
      <c r="M3546" s="23">
        <v>0.118972313333333</v>
      </c>
      <c r="N3546" s="23">
        <v>0.50362518033333303</v>
      </c>
      <c r="O3546" s="23">
        <v>5.6352548333333301E-2</v>
      </c>
      <c r="P3546" s="23">
        <v>0.47317698333333302</v>
      </c>
      <c r="Q3546" s="23">
        <v>0.1660412</v>
      </c>
      <c r="R3546" s="23">
        <v>0.28859317072222201</v>
      </c>
      <c r="S3546" s="23">
        <v>0.17638821666666701</v>
      </c>
      <c r="T3546" s="23">
        <v>0.49524527777777799</v>
      </c>
      <c r="U3546" s="23">
        <v>0.28335418888888902</v>
      </c>
      <c r="V3546" s="23">
        <v>0.34826661111111101</v>
      </c>
      <c r="W3546" s="23">
        <v>4.2523124000000002E-2</v>
      </c>
      <c r="X3546" s="23">
        <v>0.55998384444444405</v>
      </c>
      <c r="Y3546" s="23">
        <v>0.32854329999999998</v>
      </c>
    </row>
    <row r="3547" spans="1:25">
      <c r="A3547" s="15" t="s">
        <v>371</v>
      </c>
      <c r="B3547" s="15">
        <v>89619329</v>
      </c>
      <c r="C3547" s="15" t="s">
        <v>3881</v>
      </c>
      <c r="D3547" s="23">
        <v>-0.21100694372222201</v>
      </c>
      <c r="E3547" s="15">
        <v>2.3864231E-3</v>
      </c>
      <c r="F3547" s="15">
        <v>3.3051249599999999E-2</v>
      </c>
      <c r="G3547" s="15" t="s">
        <v>314</v>
      </c>
      <c r="H3547" s="23">
        <v>0.43150284444444398</v>
      </c>
      <c r="I3547" s="23">
        <v>0.40964198888888897</v>
      </c>
      <c r="J3547" s="23">
        <v>0.48759483333333298</v>
      </c>
      <c r="K3547" s="23">
        <v>0.18326460555555599</v>
      </c>
      <c r="L3547" s="23">
        <v>0.34187584444444402</v>
      </c>
      <c r="M3547" s="23">
        <v>0.32795824444444399</v>
      </c>
      <c r="N3547" s="23">
        <v>0.73754399999999998</v>
      </c>
      <c r="O3547" s="23">
        <v>0.39350645000000001</v>
      </c>
      <c r="P3547" s="23">
        <v>0.71244165555555505</v>
      </c>
      <c r="Q3547" s="23">
        <v>0.46127142222222201</v>
      </c>
      <c r="R3547" s="23">
        <v>0.58053362683333298</v>
      </c>
      <c r="S3547" s="23">
        <v>0.34982727222222199</v>
      </c>
      <c r="T3547" s="23">
        <v>0.74216947777777798</v>
      </c>
      <c r="U3547" s="23">
        <v>0.43305192777777801</v>
      </c>
      <c r="V3547" s="23">
        <v>0.56596812777777805</v>
      </c>
      <c r="W3547" s="23">
        <v>0.39222675000000001</v>
      </c>
      <c r="X3547" s="23">
        <v>0.78102622222222196</v>
      </c>
      <c r="Y3547" s="23">
        <v>0.53084547777777802</v>
      </c>
    </row>
    <row r="3548" spans="1:25">
      <c r="A3548" s="15" t="s">
        <v>371</v>
      </c>
      <c r="B3548" s="15">
        <v>6745292</v>
      </c>
      <c r="C3548" s="15" t="s">
        <v>3882</v>
      </c>
      <c r="D3548" s="23">
        <v>-0.210994663895062</v>
      </c>
      <c r="E3548" s="15">
        <v>2.8853697999999999E-3</v>
      </c>
      <c r="F3548" s="15">
        <v>3.7155878000000003E-2</v>
      </c>
      <c r="G3548" s="15" t="s">
        <v>314</v>
      </c>
      <c r="H3548" s="23">
        <v>0.26238472777777799</v>
      </c>
      <c r="I3548" s="23">
        <v>0.40249852222222199</v>
      </c>
      <c r="J3548" s="23">
        <v>0.48727550555555599</v>
      </c>
      <c r="K3548" s="23">
        <v>0.13550101722222199</v>
      </c>
      <c r="L3548" s="23">
        <v>0.286105494444444</v>
      </c>
      <c r="M3548" s="23">
        <v>0.25335872777777801</v>
      </c>
      <c r="N3548" s="23">
        <v>0.61535153888888905</v>
      </c>
      <c r="O3548" s="23">
        <v>0.31102784444444398</v>
      </c>
      <c r="P3548" s="23">
        <v>0.65026930233333302</v>
      </c>
      <c r="Q3548" s="23">
        <v>0.28846252777777798</v>
      </c>
      <c r="R3548" s="23">
        <v>0.52143878227777796</v>
      </c>
      <c r="S3548" s="23">
        <v>0.31653461061111099</v>
      </c>
      <c r="T3548" s="23">
        <v>0.66136253888888896</v>
      </c>
      <c r="U3548" s="23">
        <v>0.38058119444444399</v>
      </c>
      <c r="V3548" s="23">
        <v>0.486808133333333</v>
      </c>
      <c r="W3548" s="23">
        <v>0.204858966666667</v>
      </c>
      <c r="X3548" s="23">
        <v>0.65597082777777804</v>
      </c>
      <c r="Y3548" s="23">
        <v>0.435191465055556</v>
      </c>
    </row>
    <row r="3549" spans="1:25">
      <c r="A3549" s="15" t="s">
        <v>394</v>
      </c>
      <c r="B3549" s="15">
        <v>1412950</v>
      </c>
      <c r="C3549" s="15" t="s">
        <v>3883</v>
      </c>
      <c r="D3549" s="23">
        <v>-0.21095088133950601</v>
      </c>
      <c r="E3549" s="15">
        <v>1.0900278E-3</v>
      </c>
      <c r="F3549" s="15">
        <v>2.0175110699999999E-2</v>
      </c>
      <c r="G3549" s="15" t="s">
        <v>317</v>
      </c>
      <c r="H3549" s="23">
        <v>0.73296005988888902</v>
      </c>
      <c r="I3549" s="23">
        <v>0.60296715555555602</v>
      </c>
      <c r="J3549" s="23">
        <v>0.70044171111111098</v>
      </c>
      <c r="K3549" s="23">
        <v>0.30013396666666697</v>
      </c>
      <c r="L3549" s="23">
        <v>0.40900941666666701</v>
      </c>
      <c r="M3549" s="23">
        <v>0.338761266666667</v>
      </c>
      <c r="N3549" s="23">
        <v>0.83019116111111102</v>
      </c>
      <c r="O3549" s="23">
        <v>0.643663322222222</v>
      </c>
      <c r="P3549" s="23">
        <v>0.836307625</v>
      </c>
      <c r="Q3549" s="23">
        <v>0.53108036666666703</v>
      </c>
      <c r="R3549" s="23">
        <v>0.50498353888888903</v>
      </c>
      <c r="S3549" s="23">
        <v>0.43138150555555599</v>
      </c>
      <c r="T3549" s="23">
        <v>0.77376240555555598</v>
      </c>
      <c r="U3549" s="23">
        <v>0.59975231683333297</v>
      </c>
      <c r="V3549" s="23">
        <v>0.71891665555555595</v>
      </c>
      <c r="W3549" s="23">
        <v>0.30714388333333298</v>
      </c>
      <c r="X3549" s="23">
        <v>0.82441633327777797</v>
      </c>
      <c r="Y3549" s="23">
        <v>0.67754719149999998</v>
      </c>
    </row>
    <row r="3550" spans="1:25">
      <c r="A3550" s="15" t="s">
        <v>394</v>
      </c>
      <c r="B3550" s="15">
        <v>70536160</v>
      </c>
      <c r="C3550" s="15" t="s">
        <v>3884</v>
      </c>
      <c r="D3550" s="23">
        <v>-0.21094805758950599</v>
      </c>
      <c r="E3550" s="15">
        <v>9.6196189999999998E-4</v>
      </c>
      <c r="F3550" s="15">
        <v>1.8658910099999999E-2</v>
      </c>
      <c r="G3550" s="15" t="s">
        <v>343</v>
      </c>
      <c r="H3550" s="23">
        <v>0.47126174999999998</v>
      </c>
      <c r="I3550" s="23">
        <v>0.56459566111111104</v>
      </c>
      <c r="J3550" s="23">
        <v>0.49087423333333302</v>
      </c>
      <c r="K3550" s="23">
        <v>0.39147130733333302</v>
      </c>
      <c r="L3550" s="23">
        <v>0.39838258333333298</v>
      </c>
      <c r="M3550" s="23">
        <v>0.25369753888888902</v>
      </c>
      <c r="N3550" s="23">
        <v>0.68185406666666704</v>
      </c>
      <c r="O3550" s="23">
        <v>0.50543232777777802</v>
      </c>
      <c r="P3550" s="23">
        <v>0.66263813972222196</v>
      </c>
      <c r="Q3550" s="23">
        <v>0.30640113888888898</v>
      </c>
      <c r="R3550" s="23">
        <v>0.520058469444445</v>
      </c>
      <c r="S3550" s="23">
        <v>0.310664377777778</v>
      </c>
      <c r="T3550" s="23">
        <v>0.72138252194444497</v>
      </c>
      <c r="U3550" s="23">
        <v>0.39713631111111097</v>
      </c>
      <c r="V3550" s="23">
        <v>0.67623227777777795</v>
      </c>
      <c r="W3550" s="23">
        <v>0.197505816666667</v>
      </c>
      <c r="X3550" s="23">
        <v>0.79524544452777801</v>
      </c>
      <c r="Y3550" s="23">
        <v>0.59249248888888895</v>
      </c>
    </row>
    <row r="3551" spans="1:25">
      <c r="A3551" s="15" t="s">
        <v>450</v>
      </c>
      <c r="B3551" s="15">
        <v>16142263</v>
      </c>
      <c r="C3551" s="15" t="s">
        <v>3885</v>
      </c>
      <c r="D3551" s="23">
        <v>-0.210915027222222</v>
      </c>
      <c r="E3551" s="24">
        <v>2.2059261609407101E-6</v>
      </c>
      <c r="F3551" s="15">
        <v>6.853661E-4</v>
      </c>
      <c r="G3551" s="15" t="s">
        <v>314</v>
      </c>
      <c r="H3551" s="23">
        <v>0.93672949444444398</v>
      </c>
      <c r="I3551" s="23">
        <v>0.85948466666666701</v>
      </c>
      <c r="J3551" s="23">
        <v>0.94790529999999995</v>
      </c>
      <c r="K3551" s="23">
        <v>0.49302679444444403</v>
      </c>
      <c r="L3551" s="23">
        <v>0.80835981666666701</v>
      </c>
      <c r="M3551" s="23">
        <v>0.64186596433333298</v>
      </c>
      <c r="N3551" s="23">
        <v>0.95758827088888898</v>
      </c>
      <c r="O3551" s="23">
        <v>0.77501975000000001</v>
      </c>
      <c r="P3551" s="23">
        <v>0.94676474522222198</v>
      </c>
      <c r="Q3551" s="23">
        <v>0.72750420555555595</v>
      </c>
      <c r="R3551" s="23">
        <v>0.96217858333333295</v>
      </c>
      <c r="S3551" s="23">
        <v>0.71885394988888895</v>
      </c>
      <c r="T3551" s="23">
        <v>0.95253157777777797</v>
      </c>
      <c r="U3551" s="23">
        <v>0.78621243888888903</v>
      </c>
      <c r="V3551" s="23">
        <v>0.92423218200000001</v>
      </c>
      <c r="W3551" s="23">
        <v>0.59253731666666698</v>
      </c>
      <c r="X3551" s="23">
        <v>0.94672979999999995</v>
      </c>
      <c r="Y3551" s="23">
        <v>0.89027943888888905</v>
      </c>
    </row>
    <row r="3552" spans="1:25">
      <c r="A3552" s="15" t="s">
        <v>326</v>
      </c>
      <c r="B3552" s="15">
        <v>1213672</v>
      </c>
      <c r="C3552" s="15" t="s">
        <v>3886</v>
      </c>
      <c r="D3552" s="23">
        <v>-0.210871989092592</v>
      </c>
      <c r="E3552" s="15">
        <v>1.3534398E-3</v>
      </c>
      <c r="F3552" s="15">
        <v>2.3083072699999999E-2</v>
      </c>
      <c r="G3552" s="15" t="s">
        <v>320</v>
      </c>
      <c r="H3552" s="23">
        <v>0.36801611111111099</v>
      </c>
      <c r="I3552" s="23">
        <v>0.37990596666666698</v>
      </c>
      <c r="J3552" s="23">
        <v>0.50483822222222197</v>
      </c>
      <c r="K3552" s="23">
        <v>0.19879531111111101</v>
      </c>
      <c r="L3552" s="23">
        <v>0.30457489999999998</v>
      </c>
      <c r="M3552" s="23">
        <v>0.18732233705555601</v>
      </c>
      <c r="N3552" s="23">
        <v>0.57748474999999999</v>
      </c>
      <c r="O3552" s="23">
        <v>0.26214696111111102</v>
      </c>
      <c r="P3552" s="23">
        <v>0.65478105555555599</v>
      </c>
      <c r="Q3552" s="23">
        <v>0.28509402777777798</v>
      </c>
      <c r="R3552" s="23">
        <v>0.53258471666666696</v>
      </c>
      <c r="S3552" s="23">
        <v>0.356821533333333</v>
      </c>
      <c r="T3552" s="23">
        <v>0.66720866111111099</v>
      </c>
      <c r="U3552" s="23">
        <v>0.46166671111111102</v>
      </c>
      <c r="V3552" s="23">
        <v>0.49922975000000003</v>
      </c>
      <c r="W3552" s="23">
        <v>0.22144890555555599</v>
      </c>
      <c r="X3552" s="23">
        <v>0.62851824999999995</v>
      </c>
      <c r="Y3552" s="23">
        <v>0.48618676111111098</v>
      </c>
    </row>
    <row r="3553" spans="1:25">
      <c r="A3553" s="15" t="s">
        <v>322</v>
      </c>
      <c r="B3553" s="15">
        <v>120354250</v>
      </c>
      <c r="C3553" s="15" t="s">
        <v>3887</v>
      </c>
      <c r="D3553" s="23">
        <v>-0.21087105211111101</v>
      </c>
      <c r="E3553" s="24">
        <v>5.2931352960717699E-5</v>
      </c>
      <c r="F3553" s="15">
        <v>3.2547553999999999E-3</v>
      </c>
      <c r="G3553" s="15" t="s">
        <v>314</v>
      </c>
      <c r="H3553" s="23">
        <v>0.90951274999999998</v>
      </c>
      <c r="I3553" s="23">
        <v>0.87773112777777795</v>
      </c>
      <c r="J3553" s="23">
        <v>0.89897601111111103</v>
      </c>
      <c r="K3553" s="23">
        <v>0.44934443627777798</v>
      </c>
      <c r="L3553" s="23">
        <v>0.87623002327777799</v>
      </c>
      <c r="M3553" s="23">
        <v>0.65873770416666699</v>
      </c>
      <c r="N3553" s="23">
        <v>0.91332548333333297</v>
      </c>
      <c r="O3553" s="23">
        <v>0.80363433333333301</v>
      </c>
      <c r="P3553" s="23">
        <v>0.87854099944444397</v>
      </c>
      <c r="Q3553" s="23">
        <v>0.28596663772222197</v>
      </c>
      <c r="R3553" s="23">
        <v>0.89351971666666696</v>
      </c>
      <c r="S3553" s="23">
        <v>0.69372535000000002</v>
      </c>
      <c r="T3553" s="23">
        <v>0.92306315555555596</v>
      </c>
      <c r="U3553" s="23">
        <v>0.78732478111111104</v>
      </c>
      <c r="V3553" s="23">
        <v>0.92285571111111098</v>
      </c>
      <c r="W3553" s="23">
        <v>0.81399147777777803</v>
      </c>
      <c r="X3553" s="23">
        <v>0.87458618333333304</v>
      </c>
      <c r="Y3553" s="23">
        <v>0.822314716666667</v>
      </c>
    </row>
    <row r="3554" spans="1:25">
      <c r="A3554" s="15" t="s">
        <v>334</v>
      </c>
      <c r="B3554" s="15">
        <v>2951201</v>
      </c>
      <c r="C3554" s="15" t="s">
        <v>3888</v>
      </c>
      <c r="D3554" s="23">
        <v>-0.21084375658024701</v>
      </c>
      <c r="E3554" s="15">
        <v>3.670209E-4</v>
      </c>
      <c r="F3554" s="15">
        <v>1.02659359E-2</v>
      </c>
      <c r="G3554" s="15" t="s">
        <v>347</v>
      </c>
      <c r="H3554" s="23">
        <v>0.217029505555556</v>
      </c>
      <c r="I3554" s="23">
        <v>0.14026192511111099</v>
      </c>
      <c r="J3554" s="23">
        <v>0.28268187777777798</v>
      </c>
      <c r="K3554" s="23">
        <v>5.0018223333333299E-2</v>
      </c>
      <c r="L3554" s="23">
        <v>0.100968206111111</v>
      </c>
      <c r="M3554" s="23">
        <v>5.8629290555555602E-2</v>
      </c>
      <c r="N3554" s="23">
        <v>0.40506644194444402</v>
      </c>
      <c r="O3554" s="23">
        <v>8.1980552777777799E-2</v>
      </c>
      <c r="P3554" s="23">
        <v>0.49432535694444402</v>
      </c>
      <c r="Q3554" s="23">
        <v>0.130074532777778</v>
      </c>
      <c r="R3554" s="23">
        <v>0.29205019999999998</v>
      </c>
      <c r="S3554" s="23">
        <v>0.135342225555556</v>
      </c>
      <c r="T3554" s="23">
        <v>0.40728327222222199</v>
      </c>
      <c r="U3554" s="23">
        <v>0.15209019666666701</v>
      </c>
      <c r="V3554" s="23">
        <v>0.43164201666666702</v>
      </c>
      <c r="W3554" s="23">
        <v>0.13786123394444399</v>
      </c>
      <c r="X3554" s="23">
        <v>0.44025345716666697</v>
      </c>
      <c r="Y3554" s="23">
        <v>0.287448344444444</v>
      </c>
    </row>
    <row r="3555" spans="1:25">
      <c r="A3555" s="15" t="s">
        <v>330</v>
      </c>
      <c r="B3555" s="15">
        <v>9045558</v>
      </c>
      <c r="C3555" s="15" t="s">
        <v>3889</v>
      </c>
      <c r="D3555" s="23">
        <v>-0.210815237012346</v>
      </c>
      <c r="E3555" s="15">
        <v>1.4158089999999999E-4</v>
      </c>
      <c r="F3555" s="15">
        <v>5.7859798000000004E-3</v>
      </c>
      <c r="G3555" s="15" t="s">
        <v>314</v>
      </c>
      <c r="H3555" s="23">
        <v>0.47187192777777798</v>
      </c>
      <c r="I3555" s="23">
        <v>0.375235361111111</v>
      </c>
      <c r="J3555" s="23">
        <v>0.39342117777777802</v>
      </c>
      <c r="K3555" s="23">
        <v>0.17524745</v>
      </c>
      <c r="L3555" s="23">
        <v>0.33929541666666702</v>
      </c>
      <c r="M3555" s="23">
        <v>0.294154227777778</v>
      </c>
      <c r="N3555" s="23">
        <v>0.62628641666666696</v>
      </c>
      <c r="O3555" s="23">
        <v>0.31116254999999998</v>
      </c>
      <c r="P3555" s="23">
        <v>0.67979801111111104</v>
      </c>
      <c r="Q3555" s="23">
        <v>0.26572172222222201</v>
      </c>
      <c r="R3555" s="23">
        <v>0.42066199733333298</v>
      </c>
      <c r="S3555" s="23">
        <v>0.23871755</v>
      </c>
      <c r="T3555" s="23">
        <v>0.62411008450000005</v>
      </c>
      <c r="U3555" s="23">
        <v>0.33811346111111101</v>
      </c>
      <c r="V3555" s="23">
        <v>0.41607532222222199</v>
      </c>
      <c r="W3555" s="23">
        <v>0.21021797777777801</v>
      </c>
      <c r="X3555" s="23">
        <v>0.55541302777777801</v>
      </c>
      <c r="Y3555" s="23">
        <v>0.42102594872222199</v>
      </c>
    </row>
    <row r="3556" spans="1:25">
      <c r="A3556" s="15" t="s">
        <v>345</v>
      </c>
      <c r="B3556" s="15">
        <v>39899376</v>
      </c>
      <c r="C3556" s="15" t="s">
        <v>3890</v>
      </c>
      <c r="D3556" s="23">
        <v>-0.210808627592593</v>
      </c>
      <c r="E3556" s="15">
        <v>2.8308652999999998E-3</v>
      </c>
      <c r="F3556" s="15">
        <v>3.6712745099999999E-2</v>
      </c>
      <c r="G3556" s="15" t="s">
        <v>343</v>
      </c>
      <c r="H3556" s="23">
        <v>0.33934675333333297</v>
      </c>
      <c r="I3556" s="23">
        <v>0.34375939444444398</v>
      </c>
      <c r="J3556" s="23">
        <v>0.48995730005555599</v>
      </c>
      <c r="K3556" s="23">
        <v>0.17215923888888901</v>
      </c>
      <c r="L3556" s="23">
        <v>0.230615194444444</v>
      </c>
      <c r="M3556" s="23">
        <v>0.185116583333333</v>
      </c>
      <c r="N3556" s="23">
        <v>0.60034805277777803</v>
      </c>
      <c r="O3556" s="23">
        <v>0.287510044444444</v>
      </c>
      <c r="P3556" s="23">
        <v>0.69100481555555504</v>
      </c>
      <c r="Q3556" s="23">
        <v>0.2567277</v>
      </c>
      <c r="R3556" s="23">
        <v>0.50653206666666695</v>
      </c>
      <c r="S3556" s="23">
        <v>0.28765687777777799</v>
      </c>
      <c r="T3556" s="23">
        <v>0.63932229444444399</v>
      </c>
      <c r="U3556" s="23">
        <v>0.40369558888888901</v>
      </c>
      <c r="V3556" s="23">
        <v>0.53248685438888899</v>
      </c>
      <c r="W3556" s="23">
        <v>0.31893708333333298</v>
      </c>
      <c r="X3556" s="23">
        <v>0.63032030555555596</v>
      </c>
      <c r="Y3556" s="23">
        <v>0.50709347777777802</v>
      </c>
    </row>
    <row r="3557" spans="1:25">
      <c r="A3557" s="15" t="s">
        <v>338</v>
      </c>
      <c r="B3557" s="15">
        <v>123986915</v>
      </c>
      <c r="C3557" s="15" t="s">
        <v>3891</v>
      </c>
      <c r="D3557" s="23">
        <v>-0.21079903899382699</v>
      </c>
      <c r="E3557" s="24">
        <v>6.0067916988126097E-5</v>
      </c>
      <c r="F3557" s="15">
        <v>3.4980395999999999E-3</v>
      </c>
      <c r="G3557" s="15" t="s">
        <v>343</v>
      </c>
      <c r="H3557" s="23">
        <v>0.53419267777777801</v>
      </c>
      <c r="I3557" s="23">
        <v>0.42267143888888897</v>
      </c>
      <c r="J3557" s="23">
        <v>0.458408738888889</v>
      </c>
      <c r="K3557" s="23">
        <v>0.20801617222222199</v>
      </c>
      <c r="L3557" s="23">
        <v>0.29335973788888903</v>
      </c>
      <c r="M3557" s="23">
        <v>0.266588377777778</v>
      </c>
      <c r="N3557" s="23">
        <v>0.52721626666666699</v>
      </c>
      <c r="O3557" s="23">
        <v>0.26100036666666698</v>
      </c>
      <c r="P3557" s="23">
        <v>0.58597310555555604</v>
      </c>
      <c r="Q3557" s="23">
        <v>0.14798829499999999</v>
      </c>
      <c r="R3557" s="23">
        <v>0.31391792222222198</v>
      </c>
      <c r="S3557" s="23">
        <v>0.186619622222222</v>
      </c>
      <c r="T3557" s="23">
        <v>0.589456638888889</v>
      </c>
      <c r="U3557" s="23">
        <v>0.25527319444444402</v>
      </c>
      <c r="V3557" s="23">
        <v>0.45698246394444397</v>
      </c>
      <c r="W3557" s="23">
        <v>0.26793567222222198</v>
      </c>
      <c r="X3557" s="23">
        <v>0.51395357777777795</v>
      </c>
      <c r="Y3557" s="23">
        <v>0.36017663922222198</v>
      </c>
    </row>
    <row r="3558" spans="1:25">
      <c r="A3558" s="15" t="s">
        <v>312</v>
      </c>
      <c r="B3558" s="15">
        <v>11515031</v>
      </c>
      <c r="C3558" s="15" t="s">
        <v>3892</v>
      </c>
      <c r="D3558" s="23">
        <v>-0.21079296072839501</v>
      </c>
      <c r="E3558" s="24">
        <v>5.5528046538333697E-6</v>
      </c>
      <c r="F3558" s="15">
        <v>1.0199102E-3</v>
      </c>
      <c r="G3558" s="15" t="s">
        <v>314</v>
      </c>
      <c r="H3558" s="23">
        <v>0.64953078333333303</v>
      </c>
      <c r="I3558" s="23">
        <v>0.428210916666667</v>
      </c>
      <c r="J3558" s="23">
        <v>0.52371870372222196</v>
      </c>
      <c r="K3558" s="23">
        <v>0.185993061111111</v>
      </c>
      <c r="L3558" s="23">
        <v>0.44421883888888902</v>
      </c>
      <c r="M3558" s="23">
        <v>0.27817463888888899</v>
      </c>
      <c r="N3558" s="23">
        <v>0.58156691111111103</v>
      </c>
      <c r="O3558" s="23">
        <v>0.48585902322222202</v>
      </c>
      <c r="P3558" s="23">
        <v>0.594838205555556</v>
      </c>
      <c r="Q3558" s="23">
        <v>0.20374664444444399</v>
      </c>
      <c r="R3558" s="23">
        <v>0.41033466666666701</v>
      </c>
      <c r="S3558" s="23">
        <v>0.27488273333333302</v>
      </c>
      <c r="T3558" s="23">
        <v>0.52205021111111105</v>
      </c>
      <c r="U3558" s="23">
        <v>0.295449983333333</v>
      </c>
      <c r="V3558" s="23">
        <v>0.53106294666666698</v>
      </c>
      <c r="W3558" s="23">
        <v>0.30783063333333299</v>
      </c>
      <c r="X3558" s="23">
        <v>0.49026622777777801</v>
      </c>
      <c r="Y3558" s="23">
        <v>0.39030321394444401</v>
      </c>
    </row>
    <row r="3559" spans="1:25">
      <c r="A3559" s="15" t="s">
        <v>334</v>
      </c>
      <c r="B3559" s="15">
        <v>57194370</v>
      </c>
      <c r="C3559" s="15" t="s">
        <v>3893</v>
      </c>
      <c r="D3559" s="23">
        <v>-0.21073550920987699</v>
      </c>
      <c r="E3559" s="15">
        <v>3.9449843E-3</v>
      </c>
      <c r="F3559" s="15">
        <v>4.5104712900000003E-2</v>
      </c>
      <c r="G3559" s="15" t="s">
        <v>347</v>
      </c>
      <c r="H3559" s="23">
        <v>7.2041012777777802E-2</v>
      </c>
      <c r="I3559" s="23">
        <v>8.5774137111111107E-2</v>
      </c>
      <c r="J3559" s="23">
        <v>0.18481195</v>
      </c>
      <c r="K3559" s="23">
        <v>5.8381299444444403E-2</v>
      </c>
      <c r="L3559" s="23">
        <v>8.7781095555555494E-2</v>
      </c>
      <c r="M3559" s="23">
        <v>0.11721327333333301</v>
      </c>
      <c r="N3559" s="23">
        <v>0.44426762222222199</v>
      </c>
      <c r="O3559" s="23">
        <v>4.7599929444444397E-2</v>
      </c>
      <c r="P3559" s="23">
        <v>0.50258189444444401</v>
      </c>
      <c r="Q3559" s="23">
        <v>0.154034682222222</v>
      </c>
      <c r="R3559" s="23">
        <v>9.1824432222222196E-2</v>
      </c>
      <c r="S3559" s="23">
        <v>4.7666658888888901E-2</v>
      </c>
      <c r="T3559" s="23">
        <v>0.47254661666666697</v>
      </c>
      <c r="U3559" s="23">
        <v>0.106016060555556</v>
      </c>
      <c r="V3559" s="23">
        <v>0.25415363888888898</v>
      </c>
      <c r="W3559" s="23">
        <v>6.0008170555555601E-2</v>
      </c>
      <c r="X3559" s="23">
        <v>0.61366307777777795</v>
      </c>
      <c r="Y3559" s="23">
        <v>0.15035754611111099</v>
      </c>
    </row>
    <row r="3560" spans="1:25">
      <c r="A3560" s="15" t="s">
        <v>324</v>
      </c>
      <c r="B3560" s="15">
        <v>45390049</v>
      </c>
      <c r="C3560" s="15" t="s">
        <v>3894</v>
      </c>
      <c r="D3560" s="23">
        <v>-0.210696548018519</v>
      </c>
      <c r="E3560" s="24">
        <v>6.6799516590158205E-5</v>
      </c>
      <c r="F3560" s="15">
        <v>3.7071703000000002E-3</v>
      </c>
      <c r="G3560" s="15" t="s">
        <v>314</v>
      </c>
      <c r="H3560" s="23">
        <v>0.36513020000000002</v>
      </c>
      <c r="I3560" s="23">
        <v>0.21714906111111101</v>
      </c>
      <c r="J3560" s="23">
        <v>0.208435233333333</v>
      </c>
      <c r="K3560" s="23">
        <v>5.4724326666666698E-2</v>
      </c>
      <c r="L3560" s="23">
        <v>0.169104811111111</v>
      </c>
      <c r="M3560" s="23">
        <v>0.14297301277777799</v>
      </c>
      <c r="N3560" s="23">
        <v>0.41258452777777799</v>
      </c>
      <c r="O3560" s="23">
        <v>0.151335895</v>
      </c>
      <c r="P3560" s="23">
        <v>0.52924768888888896</v>
      </c>
      <c r="Q3560" s="23">
        <v>0.13744980333333301</v>
      </c>
      <c r="R3560" s="23">
        <v>0.37360689222222199</v>
      </c>
      <c r="S3560" s="23">
        <v>0.190377044444444</v>
      </c>
      <c r="T3560" s="23">
        <v>0.45410038888888898</v>
      </c>
      <c r="U3560" s="23">
        <v>0.18862397950000001</v>
      </c>
      <c r="V3560" s="23">
        <v>0.33018694999999998</v>
      </c>
      <c r="W3560" s="23">
        <v>0.11326355388888899</v>
      </c>
      <c r="X3560" s="23">
        <v>0.481404555555556</v>
      </c>
      <c r="Y3560" s="23">
        <v>0.231635638888889</v>
      </c>
    </row>
    <row r="3561" spans="1:25">
      <c r="A3561" s="15" t="s">
        <v>322</v>
      </c>
      <c r="B3561" s="15">
        <v>219497045</v>
      </c>
      <c r="C3561" s="15" t="s">
        <v>3895</v>
      </c>
      <c r="D3561" s="23">
        <v>-0.21069249821604999</v>
      </c>
      <c r="E3561" s="24">
        <v>6.6848155071276994E-5</v>
      </c>
      <c r="F3561" s="15">
        <v>3.7087967000000001E-3</v>
      </c>
      <c r="G3561" s="15" t="s">
        <v>314</v>
      </c>
      <c r="H3561" s="23">
        <v>0.93377433333333304</v>
      </c>
      <c r="I3561" s="23">
        <v>0.82729106111111095</v>
      </c>
      <c r="J3561" s="23">
        <v>0.885471511111111</v>
      </c>
      <c r="K3561" s="23">
        <v>0.307897444444444</v>
      </c>
      <c r="L3561" s="23">
        <v>0.77736047777777795</v>
      </c>
      <c r="M3561" s="23">
        <v>0.73958744044444402</v>
      </c>
      <c r="N3561" s="23">
        <v>0.92014237777777796</v>
      </c>
      <c r="O3561" s="23">
        <v>0.78738397222222201</v>
      </c>
      <c r="P3561" s="23">
        <v>0.92607592777777803</v>
      </c>
      <c r="Q3561" s="23">
        <v>0.56995430555555604</v>
      </c>
      <c r="R3561" s="23">
        <v>0.84362800555555595</v>
      </c>
      <c r="S3561" s="23">
        <v>0.72971689444444399</v>
      </c>
      <c r="T3561" s="23">
        <v>0.92991332222222201</v>
      </c>
      <c r="U3561" s="23">
        <v>0.803583281166667</v>
      </c>
      <c r="V3561" s="23">
        <v>0.89192977222222203</v>
      </c>
      <c r="W3561" s="23">
        <v>0.52744216666666699</v>
      </c>
      <c r="X3561" s="23">
        <v>0.91147357777777804</v>
      </c>
      <c r="Y3561" s="23">
        <v>0.83068025555555602</v>
      </c>
    </row>
    <row r="3562" spans="1:25">
      <c r="A3562" s="15" t="s">
        <v>312</v>
      </c>
      <c r="B3562" s="15">
        <v>131148175</v>
      </c>
      <c r="C3562" s="15" t="s">
        <v>3896</v>
      </c>
      <c r="D3562" s="23">
        <v>-0.21065984258642001</v>
      </c>
      <c r="E3562" s="15">
        <v>3.493867E-4</v>
      </c>
      <c r="F3562" s="15">
        <v>9.9377961000000001E-3</v>
      </c>
      <c r="G3562" s="15" t="s">
        <v>343</v>
      </c>
      <c r="H3562" s="23">
        <v>0.28756561894444399</v>
      </c>
      <c r="I3562" s="23">
        <v>0.38354928888888901</v>
      </c>
      <c r="J3562" s="23">
        <v>0.41284235000000002</v>
      </c>
      <c r="K3562" s="23">
        <v>0.18694618333333299</v>
      </c>
      <c r="L3562" s="23">
        <v>0.37327538333333299</v>
      </c>
      <c r="M3562" s="23">
        <v>0.27814161111111102</v>
      </c>
      <c r="N3562" s="23">
        <v>0.58925547777777798</v>
      </c>
      <c r="O3562" s="23">
        <v>0.28094595555555602</v>
      </c>
      <c r="P3562" s="23">
        <v>0.59940036666666696</v>
      </c>
      <c r="Q3562" s="23">
        <v>0.229107761111111</v>
      </c>
      <c r="R3562" s="23">
        <v>0.36830505000000002</v>
      </c>
      <c r="S3562" s="23">
        <v>0.220669127777778</v>
      </c>
      <c r="T3562" s="23">
        <v>0.634633911111111</v>
      </c>
      <c r="U3562" s="23">
        <v>0.29388308011111097</v>
      </c>
      <c r="V3562" s="23">
        <v>0.45996334444444398</v>
      </c>
      <c r="W3562" s="23">
        <v>0.189765794444444</v>
      </c>
      <c r="X3562" s="23">
        <v>0.647948088888889</v>
      </c>
      <c r="Y3562" s="23">
        <v>0.41424220555555602</v>
      </c>
    </row>
    <row r="3563" spans="1:25">
      <c r="A3563" s="15" t="s">
        <v>324</v>
      </c>
      <c r="B3563" s="15">
        <v>33700592</v>
      </c>
      <c r="C3563" s="15" t="s">
        <v>3897</v>
      </c>
      <c r="D3563" s="23">
        <v>-0.21063226333333299</v>
      </c>
      <c r="E3563" s="24">
        <v>8.6822842022575894E-6</v>
      </c>
      <c r="F3563" s="15">
        <v>1.2715437E-3</v>
      </c>
      <c r="G3563" s="15" t="s">
        <v>314</v>
      </c>
      <c r="H3563" s="23">
        <v>0.43071603333333303</v>
      </c>
      <c r="I3563" s="23">
        <v>0.17022481111111101</v>
      </c>
      <c r="J3563" s="23">
        <v>0.29009187222222199</v>
      </c>
      <c r="K3563" s="23">
        <v>7.5977751388888903E-2</v>
      </c>
      <c r="L3563" s="23">
        <v>0.223306194444444</v>
      </c>
      <c r="M3563" s="23">
        <v>9.4388626666666697E-2</v>
      </c>
      <c r="N3563" s="23">
        <v>0.25313554444444403</v>
      </c>
      <c r="O3563" s="23">
        <v>0.20069833888888899</v>
      </c>
      <c r="P3563" s="23">
        <v>0.55234408333333296</v>
      </c>
      <c r="Q3563" s="23">
        <v>0.100875698888889</v>
      </c>
      <c r="R3563" s="23">
        <v>0.23727107777777801</v>
      </c>
      <c r="S3563" s="23">
        <v>8.2811091000000003E-2</v>
      </c>
      <c r="T3563" s="23">
        <v>0.42315944444444398</v>
      </c>
      <c r="U3563" s="23">
        <v>0.11673235427777801</v>
      </c>
      <c r="V3563" s="23">
        <v>0.29356606666666701</v>
      </c>
      <c r="W3563" s="23">
        <v>0.17102697222222199</v>
      </c>
      <c r="X3563" s="23">
        <v>0.31348185000000001</v>
      </c>
      <c r="Y3563" s="23">
        <v>0.108646152222222</v>
      </c>
    </row>
    <row r="3564" spans="1:25">
      <c r="A3564" s="15" t="s">
        <v>345</v>
      </c>
      <c r="B3564" s="15">
        <v>36132561</v>
      </c>
      <c r="C3564" s="15" t="s">
        <v>3898</v>
      </c>
      <c r="D3564" s="23">
        <v>-0.21062565358024701</v>
      </c>
      <c r="E3564" s="15">
        <v>2.4959531E-3</v>
      </c>
      <c r="F3564" s="15">
        <v>3.4000006100000001E-2</v>
      </c>
      <c r="G3564" s="15" t="s">
        <v>343</v>
      </c>
      <c r="H3564" s="23">
        <v>0.14268523499999999</v>
      </c>
      <c r="I3564" s="23">
        <v>0.23463052777777799</v>
      </c>
      <c r="J3564" s="23">
        <v>0.40652148333333299</v>
      </c>
      <c r="K3564" s="23">
        <v>0.332007733333333</v>
      </c>
      <c r="L3564" s="23">
        <v>0.21266418888888899</v>
      </c>
      <c r="M3564" s="23">
        <v>0.113832988333333</v>
      </c>
      <c r="N3564" s="23">
        <v>0.46245007777777802</v>
      </c>
      <c r="O3564" s="23">
        <v>9.9273703888888898E-2</v>
      </c>
      <c r="P3564" s="23">
        <v>0.64987031666666695</v>
      </c>
      <c r="Q3564" s="23">
        <v>0.104828811111111</v>
      </c>
      <c r="R3564" s="23">
        <v>0.24433006666666701</v>
      </c>
      <c r="S3564" s="23">
        <v>0.17319484166666699</v>
      </c>
      <c r="T3564" s="23">
        <v>0.57055416111111101</v>
      </c>
      <c r="U3564" s="23">
        <v>0.23899017222222199</v>
      </c>
      <c r="V3564" s="23">
        <v>0.38129010555555598</v>
      </c>
      <c r="W3564" s="23">
        <v>0.121633418888889</v>
      </c>
      <c r="X3564" s="23">
        <v>0.46599740000000001</v>
      </c>
      <c r="Y3564" s="23">
        <v>0.222339955555556</v>
      </c>
    </row>
    <row r="3565" spans="1:25">
      <c r="A3565" s="15" t="s">
        <v>334</v>
      </c>
      <c r="B3565" s="15">
        <v>102669090</v>
      </c>
      <c r="C3565" s="15" t="s">
        <v>3899</v>
      </c>
      <c r="D3565" s="23">
        <v>-0.21062542683024699</v>
      </c>
      <c r="E3565" s="24">
        <v>1.7391663919572101E-6</v>
      </c>
      <c r="F3565" s="15">
        <v>6.1997150000000004E-4</v>
      </c>
      <c r="G3565" s="15" t="s">
        <v>314</v>
      </c>
      <c r="H3565" s="23">
        <v>0.87593445555555505</v>
      </c>
      <c r="I3565" s="23">
        <v>0.78717552436111105</v>
      </c>
      <c r="J3565" s="23">
        <v>0.80756319444444402</v>
      </c>
      <c r="K3565" s="23">
        <v>0.44594371111111097</v>
      </c>
      <c r="L3565" s="23">
        <v>0.80960912777777805</v>
      </c>
      <c r="M3565" s="23">
        <v>0.53736717777777798</v>
      </c>
      <c r="N3565" s="23">
        <v>0.87515979722222204</v>
      </c>
      <c r="O3565" s="23">
        <v>0.66229491111111105</v>
      </c>
      <c r="P3565" s="23">
        <v>0.75737732222222198</v>
      </c>
      <c r="Q3565" s="23">
        <v>0.61974444444444399</v>
      </c>
      <c r="R3565" s="23">
        <v>0.89250434166666703</v>
      </c>
      <c r="S3565" s="23">
        <v>0.65760220555555604</v>
      </c>
      <c r="T3565" s="23">
        <v>0.884545410277778</v>
      </c>
      <c r="U3565" s="23">
        <v>0.71961122777777797</v>
      </c>
      <c r="V3565" s="23">
        <v>0.85816339444444401</v>
      </c>
      <c r="W3565" s="23">
        <v>0.49356196666666702</v>
      </c>
      <c r="X3565" s="23">
        <v>0.85732328888888898</v>
      </c>
      <c r="Y3565" s="23">
        <v>0.79925032222222203</v>
      </c>
    </row>
    <row r="3566" spans="1:25">
      <c r="A3566" s="15" t="s">
        <v>394</v>
      </c>
      <c r="B3566" s="15">
        <v>37295709</v>
      </c>
      <c r="C3566" s="15" t="s">
        <v>3900</v>
      </c>
      <c r="D3566" s="23">
        <v>-0.21060512371605</v>
      </c>
      <c r="E3566" s="15">
        <v>1.4941260000000001E-4</v>
      </c>
      <c r="F3566" s="15">
        <v>5.9681995999999998E-3</v>
      </c>
      <c r="G3566" s="15" t="s">
        <v>314</v>
      </c>
      <c r="H3566" s="23">
        <v>0.56265209444444497</v>
      </c>
      <c r="I3566" s="23">
        <v>0.42680445</v>
      </c>
      <c r="J3566" s="23">
        <v>0.55843365866666705</v>
      </c>
      <c r="K3566" s="23">
        <v>0.20656495555555601</v>
      </c>
      <c r="L3566" s="23">
        <v>0.36596590000000001</v>
      </c>
      <c r="M3566" s="23">
        <v>0.225243512944444</v>
      </c>
      <c r="N3566" s="23">
        <v>0.64474163333333301</v>
      </c>
      <c r="O3566" s="23">
        <v>0.363453761111111</v>
      </c>
      <c r="P3566" s="23">
        <v>0.65264649299999999</v>
      </c>
      <c r="Q3566" s="23">
        <v>0.40536367777777799</v>
      </c>
      <c r="R3566" s="23">
        <v>0.62675496111111095</v>
      </c>
      <c r="S3566" s="23">
        <v>0.37354830555555602</v>
      </c>
      <c r="T3566" s="23">
        <v>0.58503195555555598</v>
      </c>
      <c r="U3566" s="23">
        <v>0.47554866666666701</v>
      </c>
      <c r="V3566" s="23">
        <v>0.57358073666666698</v>
      </c>
      <c r="W3566" s="23">
        <v>0.29400247222222198</v>
      </c>
      <c r="X3566" s="23">
        <v>0.60059896583333305</v>
      </c>
      <c r="Y3566" s="23">
        <v>0.50443048333333296</v>
      </c>
    </row>
    <row r="3567" spans="1:25">
      <c r="A3567" s="15" t="s">
        <v>355</v>
      </c>
      <c r="B3567" s="15">
        <v>100611694</v>
      </c>
      <c r="C3567" s="15" t="s">
        <v>3901</v>
      </c>
      <c r="D3567" s="23">
        <v>-0.21057133062654301</v>
      </c>
      <c r="E3567" s="15">
        <v>2.3749989999999999E-4</v>
      </c>
      <c r="F3567" s="15">
        <v>7.8795219999999999E-3</v>
      </c>
      <c r="G3567" s="15" t="s">
        <v>317</v>
      </c>
      <c r="H3567" s="23">
        <v>0.48686859444444403</v>
      </c>
      <c r="I3567" s="23">
        <v>0.43198799444444402</v>
      </c>
      <c r="J3567" s="23">
        <v>0.543469322222222</v>
      </c>
      <c r="K3567" s="23">
        <v>0.26572172222222201</v>
      </c>
      <c r="L3567" s="23">
        <v>0.33579920555555598</v>
      </c>
      <c r="M3567" s="23">
        <v>0.27786168888888901</v>
      </c>
      <c r="N3567" s="23">
        <v>0.670269788888889</v>
      </c>
      <c r="O3567" s="23">
        <v>0.42682982749999998</v>
      </c>
      <c r="P3567" s="23">
        <v>0.66476500555555595</v>
      </c>
      <c r="Q3567" s="23">
        <v>0.34267853611111099</v>
      </c>
      <c r="R3567" s="23">
        <v>0.48442857777777798</v>
      </c>
      <c r="S3567" s="23">
        <v>0.309406827777778</v>
      </c>
      <c r="T3567" s="23">
        <v>0.69037391702777795</v>
      </c>
      <c r="U3567" s="23">
        <v>0.422788338888889</v>
      </c>
      <c r="V3567" s="23">
        <v>0.5902463</v>
      </c>
      <c r="W3567" s="23">
        <v>0.34377475555555598</v>
      </c>
      <c r="X3567" s="23">
        <v>0.74203986666666699</v>
      </c>
      <c r="Y3567" s="23">
        <v>0.49206891111111101</v>
      </c>
    </row>
    <row r="3568" spans="1:25">
      <c r="A3568" s="15" t="s">
        <v>312</v>
      </c>
      <c r="B3568" s="15">
        <v>170366131</v>
      </c>
      <c r="C3568" s="15" t="s">
        <v>3902</v>
      </c>
      <c r="D3568" s="23">
        <v>-0.21057044648765399</v>
      </c>
      <c r="E3568" s="15">
        <v>4.0235850000000002E-4</v>
      </c>
      <c r="F3568" s="15">
        <v>1.08801508E-2</v>
      </c>
      <c r="G3568" s="15" t="s">
        <v>314</v>
      </c>
      <c r="H3568" s="23">
        <v>0.71341248027777804</v>
      </c>
      <c r="I3568" s="23">
        <v>0.44933842222222198</v>
      </c>
      <c r="J3568" s="23">
        <v>0.67263470555555505</v>
      </c>
      <c r="K3568" s="23">
        <v>9.3191407222222203E-2</v>
      </c>
      <c r="L3568" s="23">
        <v>0.44413694722222202</v>
      </c>
      <c r="M3568" s="23">
        <v>0.153220415</v>
      </c>
      <c r="N3568" s="23">
        <v>0.4317202</v>
      </c>
      <c r="O3568" s="23">
        <v>0.495710628888889</v>
      </c>
      <c r="P3568" s="23">
        <v>0.36302398666666702</v>
      </c>
      <c r="Q3568" s="23">
        <v>0.21845068944444401</v>
      </c>
      <c r="R3568" s="23">
        <v>0.49107293555555598</v>
      </c>
      <c r="S3568" s="23">
        <v>0.23063728888888901</v>
      </c>
      <c r="T3568" s="23">
        <v>0.33107362222222197</v>
      </c>
      <c r="U3568" s="23">
        <v>0.24109215744444401</v>
      </c>
      <c r="V3568" s="23">
        <v>0.48277780555555599</v>
      </c>
      <c r="W3568" s="23">
        <v>0.26536331666666702</v>
      </c>
      <c r="X3568" s="23">
        <v>0.47674024999999998</v>
      </c>
      <c r="Y3568" s="23">
        <v>0.36445458888888899</v>
      </c>
    </row>
    <row r="3569" spans="1:25">
      <c r="A3569" s="15" t="s">
        <v>322</v>
      </c>
      <c r="B3569" s="15">
        <v>110306591</v>
      </c>
      <c r="C3569" s="15" t="s">
        <v>3903</v>
      </c>
      <c r="D3569" s="23">
        <v>-0.21056855266666699</v>
      </c>
      <c r="E3569" s="24">
        <v>1.77532420721831E-5</v>
      </c>
      <c r="F3569" s="15">
        <v>1.8344323999999999E-3</v>
      </c>
      <c r="G3569" s="15" t="s">
        <v>314</v>
      </c>
      <c r="H3569" s="23">
        <v>0.66897646666666699</v>
      </c>
      <c r="I3569" s="23">
        <v>0.57720243333333299</v>
      </c>
      <c r="J3569" s="23">
        <v>0.72264972566666696</v>
      </c>
      <c r="K3569" s="23">
        <v>0.35478417222222203</v>
      </c>
      <c r="L3569" s="23">
        <v>0.58012310555555602</v>
      </c>
      <c r="M3569" s="23">
        <v>0.463239866666667</v>
      </c>
      <c r="N3569" s="23">
        <v>0.80672589027777797</v>
      </c>
      <c r="O3569" s="23">
        <v>0.56158964311111104</v>
      </c>
      <c r="P3569" s="23">
        <v>0.80449143888888897</v>
      </c>
      <c r="Q3569" s="23">
        <v>0.580319938888889</v>
      </c>
      <c r="R3569" s="23">
        <v>0.72061267222222203</v>
      </c>
      <c r="S3569" s="23">
        <v>0.43210263333333299</v>
      </c>
      <c r="T3569" s="23">
        <v>0.77365600000000001</v>
      </c>
      <c r="U3569" s="23">
        <v>0.53120399883333302</v>
      </c>
      <c r="V3569" s="23">
        <v>0.72051917222222195</v>
      </c>
      <c r="W3569" s="23">
        <v>0.58522028333333298</v>
      </c>
      <c r="X3569" s="23">
        <v>0.774067966666667</v>
      </c>
      <c r="Y3569" s="23">
        <v>0.59104249444444401</v>
      </c>
    </row>
    <row r="3570" spans="1:25">
      <c r="A3570" s="15" t="s">
        <v>312</v>
      </c>
      <c r="B3570" s="15">
        <v>113542117</v>
      </c>
      <c r="C3570" s="15" t="s">
        <v>3904</v>
      </c>
      <c r="D3570" s="23">
        <v>-0.210568051740741</v>
      </c>
      <c r="E3570" s="24">
        <v>6.8900338526937406E-5</v>
      </c>
      <c r="F3570" s="15">
        <v>3.7713942E-3</v>
      </c>
      <c r="G3570" s="15" t="s">
        <v>314</v>
      </c>
      <c r="H3570" s="23">
        <v>0.715747783333333</v>
      </c>
      <c r="I3570" s="23">
        <v>0.28627838055555599</v>
      </c>
      <c r="J3570" s="23">
        <v>0.39608464999999998</v>
      </c>
      <c r="K3570" s="23">
        <v>0.12477958277777799</v>
      </c>
      <c r="L3570" s="23">
        <v>0.207640083333333</v>
      </c>
      <c r="M3570" s="23">
        <v>0.131109611111111</v>
      </c>
      <c r="N3570" s="23">
        <v>0.39815869444444402</v>
      </c>
      <c r="O3570" s="23">
        <v>0.333028677777778</v>
      </c>
      <c r="P3570" s="23">
        <v>0.50824647222222197</v>
      </c>
      <c r="Q3570" s="23">
        <v>0.117957148333333</v>
      </c>
      <c r="R3570" s="23">
        <v>0.51278638333333304</v>
      </c>
      <c r="S3570" s="23">
        <v>0.24201489444444399</v>
      </c>
      <c r="T3570" s="23">
        <v>0.37968116688888898</v>
      </c>
      <c r="U3570" s="23">
        <v>0.20954765555555599</v>
      </c>
      <c r="V3570" s="23">
        <v>0.3168879</v>
      </c>
      <c r="W3570" s="23">
        <v>0.17388135622222201</v>
      </c>
      <c r="X3570" s="23">
        <v>0.421547711111111</v>
      </c>
      <c r="Y3570" s="23">
        <v>0.343071072222222</v>
      </c>
    </row>
    <row r="3571" spans="1:25">
      <c r="A3571" s="15" t="s">
        <v>362</v>
      </c>
      <c r="B3571" s="15">
        <v>4794020</v>
      </c>
      <c r="C3571" s="15" t="s">
        <v>3905</v>
      </c>
      <c r="D3571" s="23">
        <v>-0.21055593432098799</v>
      </c>
      <c r="E3571" s="24">
        <v>5.1962999999999997E-5</v>
      </c>
      <c r="F3571" s="15">
        <v>3.2257764000000002E-3</v>
      </c>
      <c r="G3571" s="15" t="s">
        <v>314</v>
      </c>
      <c r="H3571" s="23">
        <v>0.55472545105555504</v>
      </c>
      <c r="I3571" s="23">
        <v>0.45662372777777799</v>
      </c>
      <c r="J3571" s="23">
        <v>0.38832999555555597</v>
      </c>
      <c r="K3571" s="23">
        <v>0.132747237777778</v>
      </c>
      <c r="L3571" s="23">
        <v>0.449180908833333</v>
      </c>
      <c r="M3571" s="23">
        <v>0.29724192777777803</v>
      </c>
      <c r="N3571" s="23">
        <v>0.52388060494444399</v>
      </c>
      <c r="O3571" s="23">
        <v>0.38618747938888898</v>
      </c>
      <c r="P3571" s="23">
        <v>0.61331602777777805</v>
      </c>
      <c r="Q3571" s="23">
        <v>0.25583203333333299</v>
      </c>
      <c r="R3571" s="23">
        <v>0.34993421666666702</v>
      </c>
      <c r="S3571" s="23">
        <v>0.226882644444444</v>
      </c>
      <c r="T3571" s="23">
        <v>0.62449995000000003</v>
      </c>
      <c r="U3571" s="23">
        <v>0.24453159127777799</v>
      </c>
      <c r="V3571" s="23">
        <v>0.45904362777777802</v>
      </c>
      <c r="W3571" s="23">
        <v>0.25849258888888899</v>
      </c>
      <c r="X3571" s="23">
        <v>0.595478572222222</v>
      </c>
      <c r="Y3571" s="23">
        <v>0.40484671527777799</v>
      </c>
    </row>
    <row r="3572" spans="1:25">
      <c r="A3572" s="15" t="s">
        <v>371</v>
      </c>
      <c r="B3572" s="15">
        <v>125346253</v>
      </c>
      <c r="C3572" s="15" t="s">
        <v>3906</v>
      </c>
      <c r="D3572" s="23">
        <v>-0.21050187215432101</v>
      </c>
      <c r="E3572" s="15">
        <v>4.2577758000000004E-3</v>
      </c>
      <c r="F3572" s="15">
        <v>4.73244341E-2</v>
      </c>
      <c r="G3572" s="15" t="s">
        <v>343</v>
      </c>
      <c r="H3572" s="23">
        <v>0.562655072222222</v>
      </c>
      <c r="I3572" s="23">
        <v>0.47225677222222201</v>
      </c>
      <c r="J3572" s="23">
        <v>0.59105727777777795</v>
      </c>
      <c r="K3572" s="23">
        <v>0.466721238888889</v>
      </c>
      <c r="L3572" s="23">
        <v>0.28983720594444401</v>
      </c>
      <c r="M3572" s="23">
        <v>0.26096096133333302</v>
      </c>
      <c r="N3572" s="23">
        <v>0.72625867022222201</v>
      </c>
      <c r="O3572" s="23">
        <v>0.40929169444444402</v>
      </c>
      <c r="P3572" s="23">
        <v>0.83622881666666704</v>
      </c>
      <c r="Q3572" s="23">
        <v>0.42641435555555601</v>
      </c>
      <c r="R3572" s="23">
        <v>0.52065848333333298</v>
      </c>
      <c r="S3572" s="23">
        <v>0.30279899444444403</v>
      </c>
      <c r="T3572" s="23">
        <v>0.76392090000000001</v>
      </c>
      <c r="U3572" s="23">
        <v>0.51547115155555601</v>
      </c>
      <c r="V3572" s="23">
        <v>0.66495553333333302</v>
      </c>
      <c r="W3572" s="23">
        <v>0.38528748888888897</v>
      </c>
      <c r="X3572" s="23">
        <v>0.78834166388888904</v>
      </c>
      <c r="Y3572" s="23">
        <v>0.61019411666666701</v>
      </c>
    </row>
    <row r="3573" spans="1:25">
      <c r="A3573" s="15" t="s">
        <v>362</v>
      </c>
      <c r="B3573" s="15">
        <v>114343673</v>
      </c>
      <c r="C3573" s="15" t="s">
        <v>3907</v>
      </c>
      <c r="D3573" s="23">
        <v>-0.21049661398765401</v>
      </c>
      <c r="E3573" s="15">
        <v>2.2991162E-3</v>
      </c>
      <c r="F3573" s="15">
        <v>3.2287255799999998E-2</v>
      </c>
      <c r="G3573" s="15" t="s">
        <v>314</v>
      </c>
      <c r="H3573" s="23">
        <v>0.61474326727777795</v>
      </c>
      <c r="I3573" s="23">
        <v>0.43420581694444399</v>
      </c>
      <c r="J3573" s="23">
        <v>0.58308787500000003</v>
      </c>
      <c r="K3573" s="23">
        <v>0.18109041777777801</v>
      </c>
      <c r="L3573" s="23">
        <v>0.40776269549999999</v>
      </c>
      <c r="M3573" s="23">
        <v>0.39569339744444398</v>
      </c>
      <c r="N3573" s="23">
        <v>0.68284847911111102</v>
      </c>
      <c r="O3573" s="23">
        <v>0.390474521444444</v>
      </c>
      <c r="P3573" s="23">
        <v>0.714455557444444</v>
      </c>
      <c r="Q3573" s="23">
        <v>0.30433268194444402</v>
      </c>
      <c r="R3573" s="23">
        <v>0.39054362655555602</v>
      </c>
      <c r="S3573" s="23">
        <v>0.52337167044444399</v>
      </c>
      <c r="T3573" s="23">
        <v>0.72825624600000005</v>
      </c>
      <c r="U3573" s="23">
        <v>0.58037900405555598</v>
      </c>
      <c r="V3573" s="23">
        <v>0.59803277850000003</v>
      </c>
      <c r="W3573" s="23">
        <v>0.24758389616666701</v>
      </c>
      <c r="X3573" s="23">
        <v>0.73807378844444405</v>
      </c>
      <c r="Y3573" s="23">
        <v>0.50620338172222201</v>
      </c>
    </row>
    <row r="3574" spans="1:25">
      <c r="A3574" s="15" t="s">
        <v>357</v>
      </c>
      <c r="B3574" s="15">
        <v>79223378</v>
      </c>
      <c r="C3574" s="15" t="s">
        <v>3908</v>
      </c>
      <c r="D3574" s="23">
        <v>-0.21047983712963</v>
      </c>
      <c r="E3574" s="15">
        <v>1.2482063000000001E-3</v>
      </c>
      <c r="F3574" s="15">
        <v>2.1933881499999999E-2</v>
      </c>
      <c r="G3574" s="15" t="s">
        <v>314</v>
      </c>
      <c r="H3574" s="23">
        <v>0.83300301666666698</v>
      </c>
      <c r="I3574" s="23">
        <v>0.53481754444444396</v>
      </c>
      <c r="J3574" s="23">
        <v>0.61640498888888895</v>
      </c>
      <c r="K3574" s="23">
        <v>0.27695387222222201</v>
      </c>
      <c r="L3574" s="23">
        <v>0.63107535555555505</v>
      </c>
      <c r="M3574" s="23">
        <v>0.57206848333333304</v>
      </c>
      <c r="N3574" s="23">
        <v>0.80821032777777801</v>
      </c>
      <c r="O3574" s="23">
        <v>0.46774037777777799</v>
      </c>
      <c r="P3574" s="23">
        <v>0.79752014999999998</v>
      </c>
      <c r="Q3574" s="23">
        <v>0.45881023333333298</v>
      </c>
      <c r="R3574" s="23">
        <v>0.67876558277777799</v>
      </c>
      <c r="S3574" s="23">
        <v>0.66081098888888901</v>
      </c>
      <c r="T3574" s="23">
        <v>0.73798372222222197</v>
      </c>
      <c r="U3574" s="23">
        <v>0.69620701666666696</v>
      </c>
      <c r="V3574" s="23">
        <v>0.69452212361111099</v>
      </c>
      <c r="W3574" s="23">
        <v>0.28614349444444398</v>
      </c>
      <c r="X3574" s="23">
        <v>0.79512312222222203</v>
      </c>
      <c r="Y3574" s="23">
        <v>0.74473784444444402</v>
      </c>
    </row>
    <row r="3575" spans="1:25">
      <c r="A3575" s="15" t="s">
        <v>312</v>
      </c>
      <c r="B3575" s="15">
        <v>204447782</v>
      </c>
      <c r="C3575" s="15" t="s">
        <v>3909</v>
      </c>
      <c r="D3575" s="23">
        <v>-0.210448860117284</v>
      </c>
      <c r="E3575" s="15">
        <v>1.5164759999999999E-4</v>
      </c>
      <c r="F3575" s="15">
        <v>6.0094933E-3</v>
      </c>
      <c r="G3575" s="15" t="s">
        <v>314</v>
      </c>
      <c r="H3575" s="23">
        <v>0.84782445555555597</v>
      </c>
      <c r="I3575" s="23">
        <v>0.80351912777777801</v>
      </c>
      <c r="J3575" s="23">
        <v>0.94542460216666702</v>
      </c>
      <c r="K3575" s="23">
        <v>0.37174592222222202</v>
      </c>
      <c r="L3575" s="23">
        <v>0.68212846111111103</v>
      </c>
      <c r="M3575" s="23">
        <v>0.53288239444444496</v>
      </c>
      <c r="N3575" s="23">
        <v>0.90238283333333302</v>
      </c>
      <c r="O3575" s="23">
        <v>0.73705682777777803</v>
      </c>
      <c r="P3575" s="23">
        <v>0.90938549999999996</v>
      </c>
      <c r="Q3575" s="23">
        <v>0.64657861111111103</v>
      </c>
      <c r="R3575" s="23">
        <v>0.80244002777777801</v>
      </c>
      <c r="S3575" s="23">
        <v>0.626050594444444</v>
      </c>
      <c r="T3575" s="23">
        <v>0.91123354444444404</v>
      </c>
      <c r="U3575" s="23">
        <v>0.65017946666666704</v>
      </c>
      <c r="V3575" s="23">
        <v>0.90449685555555603</v>
      </c>
      <c r="W3575" s="23">
        <v>0.775571905555556</v>
      </c>
      <c r="X3575" s="23">
        <v>0.91755987222222202</v>
      </c>
      <c r="Y3575" s="23">
        <v>0.78525156111111105</v>
      </c>
    </row>
    <row r="3576" spans="1:25">
      <c r="A3576" s="15" t="s">
        <v>450</v>
      </c>
      <c r="B3576" s="15">
        <v>74641828</v>
      </c>
      <c r="C3576" s="15" t="s">
        <v>3910</v>
      </c>
      <c r="D3576" s="23">
        <v>-0.21044695214197501</v>
      </c>
      <c r="E3576" s="15">
        <v>2.4014009999999999E-4</v>
      </c>
      <c r="F3576" s="15">
        <v>7.9351692999999994E-3</v>
      </c>
      <c r="G3576" s="15" t="s">
        <v>314</v>
      </c>
      <c r="H3576" s="23">
        <v>0.618231127777778</v>
      </c>
      <c r="I3576" s="23">
        <v>0.38434481666666698</v>
      </c>
      <c r="J3576" s="23">
        <v>0.380064016666667</v>
      </c>
      <c r="K3576" s="23">
        <v>0.310675422222222</v>
      </c>
      <c r="L3576" s="23">
        <v>0.42170242222222198</v>
      </c>
      <c r="M3576" s="23">
        <v>0.328188877777778</v>
      </c>
      <c r="N3576" s="23">
        <v>0.69185482994444403</v>
      </c>
      <c r="O3576" s="23">
        <v>0.396475844444444</v>
      </c>
      <c r="P3576" s="23">
        <v>0.60455979999999998</v>
      </c>
      <c r="Q3576" s="23">
        <v>0.44641045555555597</v>
      </c>
      <c r="R3576" s="23">
        <v>0.67727501666666701</v>
      </c>
      <c r="S3576" s="23">
        <v>0.39021372161111101</v>
      </c>
      <c r="T3576" s="23">
        <v>0.59863259999999996</v>
      </c>
      <c r="U3576" s="23">
        <v>0.40095012499999999</v>
      </c>
      <c r="V3576" s="23">
        <v>0.74035840211111104</v>
      </c>
      <c r="W3576" s="23">
        <v>0.23909741061111101</v>
      </c>
      <c r="X3576" s="23">
        <v>0.55571345555555596</v>
      </c>
      <c r="Y3576" s="23">
        <v>0.49801242777777799</v>
      </c>
    </row>
    <row r="3577" spans="1:25">
      <c r="A3577" s="15" t="s">
        <v>345</v>
      </c>
      <c r="B3577" s="15">
        <v>46651227</v>
      </c>
      <c r="C3577" s="15" t="s">
        <v>3911</v>
      </c>
      <c r="D3577" s="23">
        <v>-0.210421806290123</v>
      </c>
      <c r="E3577" s="24">
        <v>5.8720888819641605E-7</v>
      </c>
      <c r="F3577" s="15">
        <v>4.2172489999999998E-4</v>
      </c>
      <c r="G3577" s="15" t="s">
        <v>314</v>
      </c>
      <c r="H3577" s="23">
        <v>0.55664460000000004</v>
      </c>
      <c r="I3577" s="23">
        <v>0.30961110555555599</v>
      </c>
      <c r="J3577" s="23">
        <v>0.42665545372222202</v>
      </c>
      <c r="K3577" s="23">
        <v>0.161836216666667</v>
      </c>
      <c r="L3577" s="23">
        <v>0.34502161666666697</v>
      </c>
      <c r="M3577" s="23">
        <v>0.20460717222222199</v>
      </c>
      <c r="N3577" s="23">
        <v>0.50899616111111101</v>
      </c>
      <c r="O3577" s="23">
        <v>0.24186736111111101</v>
      </c>
      <c r="P3577" s="23">
        <v>0.51976173888888899</v>
      </c>
      <c r="Q3577" s="23">
        <v>0.242757888888889</v>
      </c>
      <c r="R3577" s="23">
        <v>0.477032966666667</v>
      </c>
      <c r="S3577" s="23">
        <v>0.32153567222222201</v>
      </c>
      <c r="T3577" s="23">
        <v>0.48368990000000001</v>
      </c>
      <c r="U3577" s="23">
        <v>0.28202758416666701</v>
      </c>
      <c r="V3577" s="23">
        <v>0.39189976666666698</v>
      </c>
      <c r="W3577" s="23">
        <v>0.29192631855555601</v>
      </c>
      <c r="X3577" s="23">
        <v>0.59092055005555599</v>
      </c>
      <c r="Y3577" s="23">
        <v>0.350657177777778</v>
      </c>
    </row>
    <row r="3578" spans="1:25">
      <c r="A3578" s="15" t="s">
        <v>362</v>
      </c>
      <c r="B3578" s="15">
        <v>16245632</v>
      </c>
      <c r="C3578" s="15" t="s">
        <v>3912</v>
      </c>
      <c r="D3578" s="23">
        <v>-0.210419785851852</v>
      </c>
      <c r="E3578" s="24">
        <v>6.6900000000000003E-6</v>
      </c>
      <c r="F3578" s="15">
        <v>1.1221537000000001E-3</v>
      </c>
      <c r="G3578" s="15" t="s">
        <v>314</v>
      </c>
      <c r="H3578" s="23">
        <v>0.88017798888888898</v>
      </c>
      <c r="I3578" s="23">
        <v>0.731208088888889</v>
      </c>
      <c r="J3578" s="23">
        <v>0.76359996666666696</v>
      </c>
      <c r="K3578" s="23">
        <v>0.32750893888888899</v>
      </c>
      <c r="L3578" s="23">
        <v>0.684199988888889</v>
      </c>
      <c r="M3578" s="23">
        <v>0.63644141050000003</v>
      </c>
      <c r="N3578" s="23">
        <v>0.900215125</v>
      </c>
      <c r="O3578" s="23">
        <v>0.66827593333333302</v>
      </c>
      <c r="P3578" s="23">
        <v>0.84083850000000004</v>
      </c>
      <c r="Q3578" s="23">
        <v>0.51782160600000005</v>
      </c>
      <c r="R3578" s="23">
        <v>0.83865016111111101</v>
      </c>
      <c r="S3578" s="23">
        <v>0.63900326111111105</v>
      </c>
      <c r="T3578" s="23">
        <v>0.88554765555555603</v>
      </c>
      <c r="U3578" s="23">
        <v>0.70876744138888903</v>
      </c>
      <c r="V3578" s="23">
        <v>0.88056164444444396</v>
      </c>
      <c r="W3578" s="23">
        <v>0.64630710555555604</v>
      </c>
      <c r="X3578" s="23">
        <v>0.83641445555555605</v>
      </c>
      <c r="Y3578" s="23">
        <v>0.74109362777777799</v>
      </c>
    </row>
    <row r="3579" spans="1:25">
      <c r="A3579" s="15" t="s">
        <v>334</v>
      </c>
      <c r="B3579" s="15">
        <v>34236648</v>
      </c>
      <c r="C3579" s="15" t="s">
        <v>3913</v>
      </c>
      <c r="D3579" s="23">
        <v>-0.210419164185185</v>
      </c>
      <c r="E3579" s="15">
        <v>1.0837361999999999E-3</v>
      </c>
      <c r="F3579" s="15">
        <v>2.0091921700000001E-2</v>
      </c>
      <c r="G3579" s="15" t="s">
        <v>314</v>
      </c>
      <c r="H3579" s="23">
        <v>0.38399472777777799</v>
      </c>
      <c r="I3579" s="23">
        <v>0.42206124444444398</v>
      </c>
      <c r="J3579" s="23">
        <v>0.46369543888888898</v>
      </c>
      <c r="K3579" s="23">
        <v>0.183076944444444</v>
      </c>
      <c r="L3579" s="23">
        <v>0.47878263638888902</v>
      </c>
      <c r="M3579" s="23">
        <v>0.32630467222222198</v>
      </c>
      <c r="N3579" s="23">
        <v>0.67660195338888895</v>
      </c>
      <c r="O3579" s="23">
        <v>0.27665678333333299</v>
      </c>
      <c r="P3579" s="23">
        <v>0.74695136111111105</v>
      </c>
      <c r="Q3579" s="23">
        <v>0.248942161111111</v>
      </c>
      <c r="R3579" s="23">
        <v>0.54947502777777801</v>
      </c>
      <c r="S3579" s="23">
        <v>0.319661634388889</v>
      </c>
      <c r="T3579" s="23">
        <v>0.65850170988888901</v>
      </c>
      <c r="U3579" s="23">
        <v>0.472253838888889</v>
      </c>
      <c r="V3579" s="23">
        <v>0.47407179999999999</v>
      </c>
      <c r="W3579" s="23">
        <v>0.42690526111111099</v>
      </c>
      <c r="X3579" s="23">
        <v>0.60357891955555598</v>
      </c>
      <c r="Y3579" s="23">
        <v>0.46601855716666701</v>
      </c>
    </row>
    <row r="3580" spans="1:25">
      <c r="A3580" s="15" t="s">
        <v>312</v>
      </c>
      <c r="B3580" s="15">
        <v>18866125</v>
      </c>
      <c r="C3580" s="15" t="s">
        <v>3914</v>
      </c>
      <c r="D3580" s="23">
        <v>-0.21041799530246899</v>
      </c>
      <c r="E3580" s="24">
        <v>1.01556978061292E-5</v>
      </c>
      <c r="F3580" s="15">
        <v>1.3629948E-3</v>
      </c>
      <c r="G3580" s="15" t="s">
        <v>314</v>
      </c>
      <c r="H3580" s="23">
        <v>0.55929139444444498</v>
      </c>
      <c r="I3580" s="23">
        <v>0.41809980749999998</v>
      </c>
      <c r="J3580" s="23">
        <v>0.56999263333333305</v>
      </c>
      <c r="K3580" s="23">
        <v>0.55291669777777797</v>
      </c>
      <c r="L3580" s="23">
        <v>0.51247466388888896</v>
      </c>
      <c r="M3580" s="23">
        <v>0.33013781666666697</v>
      </c>
      <c r="N3580" s="23">
        <v>0.59807839444444399</v>
      </c>
      <c r="O3580" s="23">
        <v>0.483196133333333</v>
      </c>
      <c r="P3580" s="23">
        <v>0.67936068888888901</v>
      </c>
      <c r="Q3580" s="23">
        <v>0.29135218333333301</v>
      </c>
      <c r="R3580" s="23">
        <v>0.47935992966666702</v>
      </c>
      <c r="S3580" s="23">
        <v>0.21370310000000001</v>
      </c>
      <c r="T3580" s="23">
        <v>0.57915439444444405</v>
      </c>
      <c r="U3580" s="23">
        <v>0.244656415833333</v>
      </c>
      <c r="V3580" s="23">
        <v>0.50380164638888902</v>
      </c>
      <c r="W3580" s="23">
        <v>0.294187383333333</v>
      </c>
      <c r="X3580" s="23">
        <v>0.66197545555555504</v>
      </c>
      <c r="Y3580" s="23">
        <v>0.42147770555555603</v>
      </c>
    </row>
    <row r="3581" spans="1:25">
      <c r="A3581" s="15" t="s">
        <v>315</v>
      </c>
      <c r="B3581" s="15">
        <v>157482914</v>
      </c>
      <c r="C3581" s="15" t="s">
        <v>3915</v>
      </c>
      <c r="D3581" s="23">
        <v>-0.21040837043209901</v>
      </c>
      <c r="E3581" s="15">
        <v>1.428132E-4</v>
      </c>
      <c r="F3581" s="15">
        <v>5.8086971000000003E-3</v>
      </c>
      <c r="G3581" s="15" t="s">
        <v>347</v>
      </c>
      <c r="H3581" s="23">
        <v>0.20670801111111101</v>
      </c>
      <c r="I3581" s="23">
        <v>0.22672301111111101</v>
      </c>
      <c r="J3581" s="23">
        <v>0.24995018888888901</v>
      </c>
      <c r="K3581" s="23">
        <v>6.4741918888888902E-2</v>
      </c>
      <c r="L3581" s="23">
        <v>0.139827032777778</v>
      </c>
      <c r="M3581" s="23">
        <v>0.10557954</v>
      </c>
      <c r="N3581" s="23">
        <v>0.46334141666666701</v>
      </c>
      <c r="O3581" s="23">
        <v>0.139600901666667</v>
      </c>
      <c r="P3581" s="23">
        <v>0.57865140555555605</v>
      </c>
      <c r="Q3581" s="23">
        <v>9.2782919444444403E-2</v>
      </c>
      <c r="R3581" s="23">
        <v>0.23215876666666699</v>
      </c>
      <c r="S3581" s="23">
        <v>0.106625528888889</v>
      </c>
      <c r="T3581" s="23">
        <v>0.43997962777777799</v>
      </c>
      <c r="U3581" s="23">
        <v>0.13454557222222199</v>
      </c>
      <c r="V3581" s="23">
        <v>0.35208307222222202</v>
      </c>
      <c r="W3581" s="23">
        <v>0.12738472333333301</v>
      </c>
      <c r="X3581" s="23">
        <v>0.400479166666667</v>
      </c>
      <c r="Y3581" s="23">
        <v>0.17151923888888901</v>
      </c>
    </row>
    <row r="3582" spans="1:25">
      <c r="A3582" s="15" t="s">
        <v>324</v>
      </c>
      <c r="B3582" s="15">
        <v>76957970</v>
      </c>
      <c r="C3582" s="15" t="s">
        <v>3916</v>
      </c>
      <c r="D3582" s="23">
        <v>-0.21034775906172801</v>
      </c>
      <c r="E3582" s="15">
        <v>6.5070510000000005E-4</v>
      </c>
      <c r="F3582" s="15">
        <v>1.46451854E-2</v>
      </c>
      <c r="G3582" s="15" t="s">
        <v>314</v>
      </c>
      <c r="H3582" s="23">
        <v>0.68247182177777799</v>
      </c>
      <c r="I3582" s="23">
        <v>0.544183366666667</v>
      </c>
      <c r="J3582" s="23">
        <v>0.71788657222222196</v>
      </c>
      <c r="K3582" s="23">
        <v>0.22396434444444399</v>
      </c>
      <c r="L3582" s="23">
        <v>0.493689681722222</v>
      </c>
      <c r="M3582" s="23">
        <v>0.29715986666666699</v>
      </c>
      <c r="N3582" s="23">
        <v>0.66585216666666702</v>
      </c>
      <c r="O3582" s="23">
        <v>0.53498461638888894</v>
      </c>
      <c r="P3582" s="23">
        <v>0.79482041666666703</v>
      </c>
      <c r="Q3582" s="23">
        <v>0.52459073333333295</v>
      </c>
      <c r="R3582" s="23">
        <v>0.67285257777777796</v>
      </c>
      <c r="S3582" s="23">
        <v>0.43930639444444403</v>
      </c>
      <c r="T3582" s="23">
        <v>0.63661093333333296</v>
      </c>
      <c r="U3582" s="23">
        <v>0.58263352222222198</v>
      </c>
      <c r="V3582" s="23">
        <v>0.61787160555555598</v>
      </c>
      <c r="W3582" s="23">
        <v>0.32372896666666701</v>
      </c>
      <c r="X3582" s="23">
        <v>0.65635363333333296</v>
      </c>
      <c r="Y3582" s="23">
        <v>0.57472776666666703</v>
      </c>
    </row>
    <row r="3583" spans="1:25">
      <c r="A3583" s="15" t="s">
        <v>326</v>
      </c>
      <c r="B3583" s="15">
        <v>31009232</v>
      </c>
      <c r="C3583" s="15" t="s">
        <v>3917</v>
      </c>
      <c r="D3583" s="23">
        <v>-0.210337830512346</v>
      </c>
      <c r="E3583" s="24">
        <v>3.9381000000000001E-5</v>
      </c>
      <c r="F3583" s="15">
        <v>2.7802621E-3</v>
      </c>
      <c r="G3583" s="15" t="s">
        <v>317</v>
      </c>
      <c r="H3583" s="23">
        <v>0.70629206111111098</v>
      </c>
      <c r="I3583" s="23">
        <v>0.62419827777777803</v>
      </c>
      <c r="J3583" s="23">
        <v>0.71347337777777797</v>
      </c>
      <c r="K3583" s="23">
        <v>0.312486005555556</v>
      </c>
      <c r="L3583" s="23">
        <v>0.577296305555556</v>
      </c>
      <c r="M3583" s="23">
        <v>0.44808609999999999</v>
      </c>
      <c r="N3583" s="23">
        <v>0.755252780555556</v>
      </c>
      <c r="O3583" s="23">
        <v>0.56920495038888896</v>
      </c>
      <c r="P3583" s="23">
        <v>0.78266028333333304</v>
      </c>
      <c r="Q3583" s="23">
        <v>0.51877230555555598</v>
      </c>
      <c r="R3583" s="23">
        <v>0.65615558333333301</v>
      </c>
      <c r="S3583" s="23">
        <v>0.52884465000000003</v>
      </c>
      <c r="T3583" s="23">
        <v>0.81105395555555504</v>
      </c>
      <c r="U3583" s="23">
        <v>0.580900444444444</v>
      </c>
      <c r="V3583" s="23">
        <v>0.75264429444444403</v>
      </c>
      <c r="W3583" s="23">
        <v>0.42571111111111098</v>
      </c>
      <c r="X3583" s="23">
        <v>0.78901632222222196</v>
      </c>
      <c r="Y3583" s="23">
        <v>0.64260064444444398</v>
      </c>
    </row>
    <row r="3584" spans="1:25">
      <c r="A3584" s="15" t="s">
        <v>334</v>
      </c>
      <c r="B3584" s="15">
        <v>61510081</v>
      </c>
      <c r="C3584" s="15" t="s">
        <v>3918</v>
      </c>
      <c r="D3584" s="23">
        <v>-0.21032796251851901</v>
      </c>
      <c r="E3584" s="15">
        <v>3.7012682999999998E-3</v>
      </c>
      <c r="F3584" s="15">
        <v>4.3358230499999997E-2</v>
      </c>
      <c r="G3584" s="15" t="s">
        <v>343</v>
      </c>
      <c r="H3584" s="23">
        <v>0.39849612777777799</v>
      </c>
      <c r="I3584" s="23">
        <v>0.546559388888889</v>
      </c>
      <c r="J3584" s="23">
        <v>0.56948456111111101</v>
      </c>
      <c r="K3584" s="23">
        <v>0.26659306111111097</v>
      </c>
      <c r="L3584" s="23">
        <v>0.49399516111111103</v>
      </c>
      <c r="M3584" s="23">
        <v>0.40578611666666697</v>
      </c>
      <c r="N3584" s="23">
        <v>0.77030031866666704</v>
      </c>
      <c r="O3584" s="23">
        <v>0.405579694722222</v>
      </c>
      <c r="P3584" s="23">
        <v>0.81997562222222198</v>
      </c>
      <c r="Q3584" s="23">
        <v>0.50805602777777803</v>
      </c>
      <c r="R3584" s="23">
        <v>0.63941409999999999</v>
      </c>
      <c r="S3584" s="23">
        <v>0.45620782777777802</v>
      </c>
      <c r="T3584" s="23">
        <v>0.77737236111111097</v>
      </c>
      <c r="U3584" s="23">
        <v>0.57776692222222203</v>
      </c>
      <c r="V3584" s="23">
        <v>0.72187491705555595</v>
      </c>
      <c r="W3584" s="23">
        <v>0.32859081400000001</v>
      </c>
      <c r="X3584" s="23">
        <v>0.82137662455555605</v>
      </c>
      <c r="Y3584" s="23">
        <v>0.62419827777777803</v>
      </c>
    </row>
    <row r="3585" spans="1:25">
      <c r="A3585" s="15" t="s">
        <v>459</v>
      </c>
      <c r="B3585" s="15">
        <v>159052400</v>
      </c>
      <c r="C3585" s="15" t="s">
        <v>3919</v>
      </c>
      <c r="D3585" s="23">
        <v>-0.21032142867283901</v>
      </c>
      <c r="E3585" s="24">
        <v>9.9143451130462694E-5</v>
      </c>
      <c r="F3585" s="15">
        <v>4.6553977000000002E-3</v>
      </c>
      <c r="G3585" s="15" t="s">
        <v>314</v>
      </c>
      <c r="H3585" s="23">
        <v>0.83586992777777802</v>
      </c>
      <c r="I3585" s="23">
        <v>0.66262457777777795</v>
      </c>
      <c r="J3585" s="23">
        <v>0.85594227777777798</v>
      </c>
      <c r="K3585" s="23">
        <v>0.39797323333333301</v>
      </c>
      <c r="L3585" s="23">
        <v>0.57042025555555598</v>
      </c>
      <c r="M3585" s="23">
        <v>0.50433576666666702</v>
      </c>
      <c r="N3585" s="23">
        <v>0.82677391111111098</v>
      </c>
      <c r="O3585" s="23">
        <v>0.68149870555555603</v>
      </c>
      <c r="P3585" s="23">
        <v>0.87441238333333304</v>
      </c>
      <c r="Q3585" s="23">
        <v>0.61088025000000001</v>
      </c>
      <c r="R3585" s="23">
        <v>0.72429137222222195</v>
      </c>
      <c r="S3585" s="23">
        <v>0.56926283888888896</v>
      </c>
      <c r="T3585" s="23">
        <v>0.82779678280555502</v>
      </c>
      <c r="U3585" s="23">
        <v>0.62642601111111096</v>
      </c>
      <c r="V3585" s="23">
        <v>0.82764438333333301</v>
      </c>
      <c r="W3585" s="23">
        <v>0.460209439722222</v>
      </c>
      <c r="X3585" s="23">
        <v>0.85300803163888905</v>
      </c>
      <c r="Y3585" s="23">
        <v>0.79005564444444398</v>
      </c>
    </row>
    <row r="3586" spans="1:25">
      <c r="A3586" s="15" t="s">
        <v>315</v>
      </c>
      <c r="B3586" s="15">
        <v>131633549</v>
      </c>
      <c r="C3586" s="15" t="s">
        <v>3920</v>
      </c>
      <c r="D3586" s="23">
        <v>-0.210291725345679</v>
      </c>
      <c r="E3586" s="24">
        <v>1.10651932874672E-6</v>
      </c>
      <c r="F3586" s="15">
        <v>5.2397489999999995E-4</v>
      </c>
      <c r="G3586" s="15" t="s">
        <v>377</v>
      </c>
      <c r="H3586" s="23">
        <v>0.48734531111111101</v>
      </c>
      <c r="I3586" s="23">
        <v>0.346619055555556</v>
      </c>
      <c r="J3586" s="23">
        <v>0.491458379055556</v>
      </c>
      <c r="K3586" s="23">
        <v>0.144890472777778</v>
      </c>
      <c r="L3586" s="23">
        <v>0.29967634444444402</v>
      </c>
      <c r="M3586" s="23">
        <v>0.17837900000000001</v>
      </c>
      <c r="N3586" s="23">
        <v>0.49673735555555598</v>
      </c>
      <c r="O3586" s="23">
        <v>0.34230817222222198</v>
      </c>
      <c r="P3586" s="23">
        <v>0.53915977738888898</v>
      </c>
      <c r="Q3586" s="23">
        <v>0.209801311111111</v>
      </c>
      <c r="R3586" s="23">
        <v>0.33079677777777799</v>
      </c>
      <c r="S3586" s="23">
        <v>0.172275144444444</v>
      </c>
      <c r="T3586" s="23">
        <v>0.46708647222222199</v>
      </c>
      <c r="U3586" s="23">
        <v>0.19374038333333299</v>
      </c>
      <c r="V3586" s="23">
        <v>0.39458559444444402</v>
      </c>
      <c r="W3586" s="23">
        <v>0.204797155555556</v>
      </c>
      <c r="X3586" s="23">
        <v>0.51629757222222195</v>
      </c>
      <c r="Y3586" s="23">
        <v>0.33770736111111099</v>
      </c>
    </row>
    <row r="3587" spans="1:25">
      <c r="A3587" s="15" t="s">
        <v>357</v>
      </c>
      <c r="B3587" s="15">
        <v>86313941</v>
      </c>
      <c r="C3587" s="15" t="s">
        <v>3921</v>
      </c>
      <c r="D3587" s="23">
        <v>-0.21026778192592599</v>
      </c>
      <c r="E3587" s="15">
        <v>3.2031410000000002E-4</v>
      </c>
      <c r="F3587" s="15">
        <v>9.4052098999999993E-3</v>
      </c>
      <c r="G3587" s="15" t="s">
        <v>317</v>
      </c>
      <c r="H3587" s="23">
        <v>0.80265613055555596</v>
      </c>
      <c r="I3587" s="23">
        <v>0.64743439444444395</v>
      </c>
      <c r="J3587" s="23">
        <v>0.81457561649999999</v>
      </c>
      <c r="K3587" s="23">
        <v>0.43001820000000002</v>
      </c>
      <c r="L3587" s="23">
        <v>0.61429828888888904</v>
      </c>
      <c r="M3587" s="23">
        <v>0.53431708333333305</v>
      </c>
      <c r="N3587" s="23">
        <v>0.81585879444444398</v>
      </c>
      <c r="O3587" s="23">
        <v>0.58533071666666703</v>
      </c>
      <c r="P3587" s="23">
        <v>0.85070575000000004</v>
      </c>
      <c r="Q3587" s="23">
        <v>0.53706235000000002</v>
      </c>
      <c r="R3587" s="23">
        <v>0.851638044222222</v>
      </c>
      <c r="S3587" s="23">
        <v>0.74210188888888895</v>
      </c>
      <c r="T3587" s="23">
        <v>0.86650082222222202</v>
      </c>
      <c r="U3587" s="23">
        <v>0.66702337450000004</v>
      </c>
      <c r="V3587" s="23">
        <v>0.77978832777777796</v>
      </c>
      <c r="W3587" s="23">
        <v>0.36390636666666698</v>
      </c>
      <c r="X3587" s="23">
        <v>0.76101458166666702</v>
      </c>
      <c r="Y3587" s="23">
        <v>0.75743194444444395</v>
      </c>
    </row>
    <row r="3588" spans="1:25">
      <c r="A3588" s="15" t="s">
        <v>371</v>
      </c>
      <c r="B3588" s="15">
        <v>57569768</v>
      </c>
      <c r="C3588" s="15" t="s">
        <v>3922</v>
      </c>
      <c r="D3588" s="23">
        <v>-0.210244827722222</v>
      </c>
      <c r="E3588" s="24">
        <v>3.9146817457410303E-5</v>
      </c>
      <c r="F3588" s="15">
        <v>2.7708668000000001E-3</v>
      </c>
      <c r="G3588" s="15" t="s">
        <v>347</v>
      </c>
      <c r="H3588" s="23">
        <v>0.40717961111111101</v>
      </c>
      <c r="I3588" s="23">
        <v>0.312226964777778</v>
      </c>
      <c r="J3588" s="23">
        <v>0.423698883333333</v>
      </c>
      <c r="K3588" s="23">
        <v>7.6172611666666695E-2</v>
      </c>
      <c r="L3588" s="23">
        <v>0.25818303888888899</v>
      </c>
      <c r="M3588" s="23">
        <v>0.147154885555556</v>
      </c>
      <c r="N3588" s="23">
        <v>0.421797522222222</v>
      </c>
      <c r="O3588" s="23">
        <v>0.122970991666667</v>
      </c>
      <c r="P3588" s="23">
        <v>0.39139444444444399</v>
      </c>
      <c r="Q3588" s="23">
        <v>0.103418215388889</v>
      </c>
      <c r="R3588" s="23">
        <v>0.38759612222222201</v>
      </c>
      <c r="S3588" s="23">
        <v>0.32994507777777798</v>
      </c>
      <c r="T3588" s="23">
        <v>0.43306579444444399</v>
      </c>
      <c r="U3588" s="23">
        <v>0.224566985333333</v>
      </c>
      <c r="V3588" s="23">
        <v>0.44249414444444402</v>
      </c>
      <c r="W3588" s="23">
        <v>0.14343782388888901</v>
      </c>
      <c r="X3588" s="23">
        <v>0.56517198888888898</v>
      </c>
      <c r="Y3588" s="23">
        <v>0.37848454444444402</v>
      </c>
    </row>
    <row r="3589" spans="1:25">
      <c r="A3589" s="15" t="s">
        <v>334</v>
      </c>
      <c r="B3589" s="15">
        <v>73669290</v>
      </c>
      <c r="C3589" s="15" t="s">
        <v>3923</v>
      </c>
      <c r="D3589" s="23">
        <v>-0.210243557287037</v>
      </c>
      <c r="E3589" s="15">
        <v>7.9424020000000005E-4</v>
      </c>
      <c r="F3589" s="15">
        <v>1.6583678500000001E-2</v>
      </c>
      <c r="G3589" s="15" t="s">
        <v>314</v>
      </c>
      <c r="H3589" s="23">
        <v>0.84079519866666697</v>
      </c>
      <c r="I3589" s="23">
        <v>0.73552050000000002</v>
      </c>
      <c r="J3589" s="23">
        <v>0.90824947911111098</v>
      </c>
      <c r="K3589" s="23">
        <v>0.47594639483333301</v>
      </c>
      <c r="L3589" s="23">
        <v>0.60120384638888902</v>
      </c>
      <c r="M3589" s="23">
        <v>0.53578141111111099</v>
      </c>
      <c r="N3589" s="23">
        <v>0.86107568333333295</v>
      </c>
      <c r="O3589" s="23">
        <v>0.546478427777778</v>
      </c>
      <c r="P3589" s="23">
        <v>0.91286907777777804</v>
      </c>
      <c r="Q3589" s="23">
        <v>0.50871700555555599</v>
      </c>
      <c r="R3589" s="23">
        <v>0.87839579999999995</v>
      </c>
      <c r="S3589" s="23">
        <v>0.71992159444444404</v>
      </c>
      <c r="T3589" s="23">
        <v>0.89032273586111099</v>
      </c>
      <c r="U3589" s="23">
        <v>0.55388883888888896</v>
      </c>
      <c r="V3589" s="23">
        <v>0.91187893927777797</v>
      </c>
      <c r="W3589" s="23">
        <v>0.90060850555555605</v>
      </c>
      <c r="X3589" s="23">
        <v>0.894029133333333</v>
      </c>
      <c r="Y3589" s="23">
        <v>0.82976519999999998</v>
      </c>
    </row>
    <row r="3590" spans="1:25">
      <c r="A3590" s="15" t="s">
        <v>322</v>
      </c>
      <c r="B3590" s="15">
        <v>236900382</v>
      </c>
      <c r="C3590" s="15" t="s">
        <v>3924</v>
      </c>
      <c r="D3590" s="23">
        <v>-0.21022509344444501</v>
      </c>
      <c r="E3590" s="15">
        <v>2.9082529999999997E-4</v>
      </c>
      <c r="F3590" s="15">
        <v>8.8952887999999997E-3</v>
      </c>
      <c r="G3590" s="15" t="s">
        <v>314</v>
      </c>
      <c r="H3590" s="23">
        <v>0.91685170555555595</v>
      </c>
      <c r="I3590" s="23">
        <v>0.71348299444444496</v>
      </c>
      <c r="J3590" s="23">
        <v>0.92539168333333299</v>
      </c>
      <c r="K3590" s="23">
        <v>0.38501072777777801</v>
      </c>
      <c r="L3590" s="23">
        <v>0.77271541666666699</v>
      </c>
      <c r="M3590" s="23">
        <v>0.637124822222222</v>
      </c>
      <c r="N3590" s="23">
        <v>0.94040971111111105</v>
      </c>
      <c r="O3590" s="23">
        <v>0.80637463888888905</v>
      </c>
      <c r="P3590" s="23">
        <v>0.862461977777778</v>
      </c>
      <c r="Q3590" s="23">
        <v>0.60846584444444396</v>
      </c>
      <c r="R3590" s="23">
        <v>0.84946460827777803</v>
      </c>
      <c r="S3590" s="23">
        <v>0.91134346666666699</v>
      </c>
      <c r="T3590" s="23">
        <v>0.90371725205555598</v>
      </c>
      <c r="U3590" s="23">
        <v>0.77111419444444396</v>
      </c>
      <c r="V3590" s="23">
        <v>0.92332539444444495</v>
      </c>
      <c r="W3590" s="23">
        <v>0.48639230505555597</v>
      </c>
      <c r="X3590" s="23">
        <v>0.94278897777777804</v>
      </c>
      <c r="Y3590" s="23">
        <v>0.82579189205555603</v>
      </c>
    </row>
    <row r="3591" spans="1:25">
      <c r="A3591" s="15" t="s">
        <v>312</v>
      </c>
      <c r="B3591" s="15">
        <v>152991620</v>
      </c>
      <c r="C3591" s="15" t="s">
        <v>3925</v>
      </c>
      <c r="D3591" s="23">
        <v>-0.210207443259259</v>
      </c>
      <c r="E3591" s="15">
        <v>1.7179516999999999E-3</v>
      </c>
      <c r="F3591" s="15">
        <v>2.6767984500000001E-2</v>
      </c>
      <c r="G3591" s="15" t="s">
        <v>314</v>
      </c>
      <c r="H3591" s="23">
        <v>0.67842443638888905</v>
      </c>
      <c r="I3591" s="23">
        <v>0.762859372222222</v>
      </c>
      <c r="J3591" s="23">
        <v>0.81859179444444496</v>
      </c>
      <c r="K3591" s="23">
        <v>0.25253288333333301</v>
      </c>
      <c r="L3591" s="23">
        <v>0.70071628994444402</v>
      </c>
      <c r="M3591" s="23">
        <v>0.52293628333333297</v>
      </c>
      <c r="N3591" s="23">
        <v>0.88170337777777796</v>
      </c>
      <c r="O3591" s="23">
        <v>0.54588491111111104</v>
      </c>
      <c r="P3591" s="23">
        <v>0.89928087777777799</v>
      </c>
      <c r="Q3591" s="23">
        <v>0.61745307222222201</v>
      </c>
      <c r="R3591" s="23">
        <v>0.84394115555555604</v>
      </c>
      <c r="S3591" s="23">
        <v>0.65779525555555596</v>
      </c>
      <c r="T3591" s="23">
        <v>0.861731388888889</v>
      </c>
      <c r="U3591" s="23">
        <v>0.66114693333333296</v>
      </c>
      <c r="V3591" s="23">
        <v>0.90362085000000003</v>
      </c>
      <c r="W3591" s="23">
        <v>0.60582275555555598</v>
      </c>
      <c r="X3591" s="23">
        <v>0.77335198333333299</v>
      </c>
      <c r="Y3591" s="23">
        <v>0.84306369811111104</v>
      </c>
    </row>
    <row r="3592" spans="1:25">
      <c r="A3592" s="15" t="s">
        <v>315</v>
      </c>
      <c r="B3592" s="15">
        <v>116332586</v>
      </c>
      <c r="C3592" s="15" t="s">
        <v>3926</v>
      </c>
      <c r="D3592" s="23">
        <v>-0.21020324997530901</v>
      </c>
      <c r="E3592" s="15">
        <v>1.691556E-4</v>
      </c>
      <c r="F3592" s="15">
        <v>6.3956532999999999E-3</v>
      </c>
      <c r="G3592" s="15" t="s">
        <v>314</v>
      </c>
      <c r="H3592" s="23">
        <v>0.94570477222222205</v>
      </c>
      <c r="I3592" s="23">
        <v>0.86865077872222196</v>
      </c>
      <c r="J3592" s="23">
        <v>0.93474768611111103</v>
      </c>
      <c r="K3592" s="23">
        <v>0.39469284911111102</v>
      </c>
      <c r="L3592" s="23">
        <v>0.84467160555555598</v>
      </c>
      <c r="M3592" s="23">
        <v>0.70218168888888899</v>
      </c>
      <c r="N3592" s="23">
        <v>0.94511856616666701</v>
      </c>
      <c r="O3592" s="23">
        <v>0.89454232222222196</v>
      </c>
      <c r="P3592" s="23">
        <v>0.94168471111111096</v>
      </c>
      <c r="Q3592" s="23">
        <v>0.67513806733333304</v>
      </c>
      <c r="R3592" s="23">
        <v>0.91937081111111096</v>
      </c>
      <c r="S3592" s="23">
        <v>0.66455500000000001</v>
      </c>
      <c r="T3592" s="23">
        <v>0.94693998888888897</v>
      </c>
      <c r="U3592" s="23">
        <v>0.85323233333333304</v>
      </c>
      <c r="V3592" s="23">
        <v>0.95842877116666703</v>
      </c>
      <c r="W3592" s="23">
        <v>0.47565655627777798</v>
      </c>
      <c r="X3592" s="23">
        <v>0.92354831111111102</v>
      </c>
      <c r="Y3592" s="23">
        <v>0.93973637777777796</v>
      </c>
    </row>
    <row r="3593" spans="1:25">
      <c r="A3593" s="15" t="s">
        <v>322</v>
      </c>
      <c r="B3593" s="15">
        <v>27480543</v>
      </c>
      <c r="C3593" s="15" t="s">
        <v>3927</v>
      </c>
      <c r="D3593" s="23">
        <v>-0.21018854093209899</v>
      </c>
      <c r="E3593" s="24">
        <v>8.4184566237113898E-6</v>
      </c>
      <c r="F3593" s="15">
        <v>1.2515352000000001E-3</v>
      </c>
      <c r="G3593" s="15" t="s">
        <v>343</v>
      </c>
      <c r="H3593" s="23">
        <v>0.90835036666666702</v>
      </c>
      <c r="I3593" s="23">
        <v>0.77313470638888904</v>
      </c>
      <c r="J3593" s="23">
        <v>0.95079579999999997</v>
      </c>
      <c r="K3593" s="23">
        <v>0.50115546111111098</v>
      </c>
      <c r="L3593" s="23">
        <v>0.69450726666666696</v>
      </c>
      <c r="M3593" s="23">
        <v>0.60748747788888902</v>
      </c>
      <c r="N3593" s="23">
        <v>0.91537648333333299</v>
      </c>
      <c r="O3593" s="23">
        <v>0.70988944444444402</v>
      </c>
      <c r="P3593" s="23">
        <v>0.916174298722222</v>
      </c>
      <c r="Q3593" s="23">
        <v>0.66434122094444403</v>
      </c>
      <c r="R3593" s="23">
        <v>0.93913049444444496</v>
      </c>
      <c r="S3593" s="23">
        <v>0.66735366955555597</v>
      </c>
      <c r="T3593" s="23">
        <v>0.91006022777777795</v>
      </c>
      <c r="U3593" s="23">
        <v>0.71082982777777803</v>
      </c>
      <c r="V3593" s="23">
        <v>0.92012745555555597</v>
      </c>
      <c r="W3593" s="23">
        <v>0.70373287777777804</v>
      </c>
      <c r="X3593" s="23">
        <v>0.86910808888888902</v>
      </c>
      <c r="Y3593" s="23">
        <v>0.79400892777777798</v>
      </c>
    </row>
    <row r="3594" spans="1:25">
      <c r="A3594" s="15" t="s">
        <v>394</v>
      </c>
      <c r="B3594" s="15">
        <v>48970893</v>
      </c>
      <c r="C3594" s="15" t="s">
        <v>3928</v>
      </c>
      <c r="D3594" s="23">
        <v>-0.21015361543827199</v>
      </c>
      <c r="E3594" s="15">
        <v>4.3559719999999998E-4</v>
      </c>
      <c r="F3594" s="15">
        <v>1.14058462E-2</v>
      </c>
      <c r="G3594" s="15" t="s">
        <v>314</v>
      </c>
      <c r="H3594" s="23">
        <v>0.90371028333333303</v>
      </c>
      <c r="I3594" s="23">
        <v>0.59377144999999998</v>
      </c>
      <c r="J3594" s="23">
        <v>0.726698094444445</v>
      </c>
      <c r="K3594" s="23">
        <v>0.31613777777777802</v>
      </c>
      <c r="L3594" s="23">
        <v>0.66084355555555596</v>
      </c>
      <c r="M3594" s="23">
        <v>0.56939581666666705</v>
      </c>
      <c r="N3594" s="23">
        <v>0.60450375555555602</v>
      </c>
      <c r="O3594" s="23">
        <v>0.60274756111111105</v>
      </c>
      <c r="P3594" s="23">
        <v>0.631799594444444</v>
      </c>
      <c r="Q3594" s="23">
        <v>0.39066040555555598</v>
      </c>
      <c r="R3594" s="23">
        <v>0.55900610555555597</v>
      </c>
      <c r="S3594" s="23">
        <v>0.37497636111111099</v>
      </c>
      <c r="T3594" s="23">
        <v>0.62906452777777799</v>
      </c>
      <c r="U3594" s="23">
        <v>0.36255440550000001</v>
      </c>
      <c r="V3594" s="23">
        <v>0.62294846111111102</v>
      </c>
      <c r="W3594" s="23">
        <v>0.35089398333333299</v>
      </c>
      <c r="X3594" s="23">
        <v>0.61987897222222199</v>
      </c>
      <c r="Y3594" s="23">
        <v>0.50593305</v>
      </c>
    </row>
    <row r="3595" spans="1:25">
      <c r="A3595" s="15" t="s">
        <v>326</v>
      </c>
      <c r="B3595" s="15">
        <v>474467</v>
      </c>
      <c r="C3595" s="15" t="s">
        <v>3929</v>
      </c>
      <c r="D3595" s="23">
        <v>-0.21014549735185201</v>
      </c>
      <c r="E3595" s="15">
        <v>2.8273369999999999E-4</v>
      </c>
      <c r="F3595" s="15">
        <v>8.7376456999999994E-3</v>
      </c>
      <c r="G3595" s="15" t="s">
        <v>343</v>
      </c>
      <c r="H3595" s="23">
        <v>0.74186477777777804</v>
      </c>
      <c r="I3595" s="23">
        <v>0.48602436111111103</v>
      </c>
      <c r="J3595" s="23">
        <v>0.43746665000000001</v>
      </c>
      <c r="K3595" s="23">
        <v>0.14578547888888899</v>
      </c>
      <c r="L3595" s="23">
        <v>0.35252636111111102</v>
      </c>
      <c r="M3595" s="23">
        <v>0.20705020555555601</v>
      </c>
      <c r="N3595" s="23">
        <v>0.42192467222222202</v>
      </c>
      <c r="O3595" s="23">
        <v>0.35130113333333302</v>
      </c>
      <c r="P3595" s="23">
        <v>0.58106995555555596</v>
      </c>
      <c r="Q3595" s="23">
        <v>0.19558647777777799</v>
      </c>
      <c r="R3595" s="23">
        <v>0.45907371666666702</v>
      </c>
      <c r="S3595" s="23">
        <v>0.24370499444444399</v>
      </c>
      <c r="T3595" s="23">
        <v>0.55480482777777795</v>
      </c>
      <c r="U3595" s="23">
        <v>0.31168069999999998</v>
      </c>
      <c r="V3595" s="23">
        <v>0.43366605555555598</v>
      </c>
      <c r="W3595" s="23">
        <v>0.14932801433333301</v>
      </c>
      <c r="X3595" s="23">
        <v>0.35684397494444398</v>
      </c>
      <c r="Y3595" s="23">
        <v>0.35747014999999999</v>
      </c>
    </row>
    <row r="3596" spans="1:25">
      <c r="A3596" s="15" t="s">
        <v>394</v>
      </c>
      <c r="B3596" s="15">
        <v>152308</v>
      </c>
      <c r="C3596" s="15" t="s">
        <v>3930</v>
      </c>
      <c r="D3596" s="23">
        <v>-0.21013705612345701</v>
      </c>
      <c r="E3596" s="15">
        <v>1.0985711E-3</v>
      </c>
      <c r="F3596" s="15">
        <v>2.0279434400000001E-2</v>
      </c>
      <c r="G3596" s="15" t="s">
        <v>347</v>
      </c>
      <c r="H3596" s="23">
        <v>0.62562850555555605</v>
      </c>
      <c r="I3596" s="23">
        <v>0.58833686944444397</v>
      </c>
      <c r="J3596" s="23">
        <v>0.71691579416666695</v>
      </c>
      <c r="K3596" s="23">
        <v>0.36519285555555597</v>
      </c>
      <c r="L3596" s="23">
        <v>0.37153653888888899</v>
      </c>
      <c r="M3596" s="23">
        <v>0.26099072777777799</v>
      </c>
      <c r="N3596" s="23">
        <v>0.82085937777777795</v>
      </c>
      <c r="O3596" s="23">
        <v>0.592882425111111</v>
      </c>
      <c r="P3596" s="23">
        <v>0.79956189444444403</v>
      </c>
      <c r="Q3596" s="23">
        <v>0.477451372222222</v>
      </c>
      <c r="R3596" s="23">
        <v>0.51781702777777805</v>
      </c>
      <c r="S3596" s="23">
        <v>0.48058269444444401</v>
      </c>
      <c r="T3596" s="23">
        <v>0.78744888611111097</v>
      </c>
      <c r="U3596" s="23">
        <v>0.486553311111111</v>
      </c>
      <c r="V3596" s="23">
        <v>0.67408135000000002</v>
      </c>
      <c r="W3596" s="23">
        <v>0.42708236666666699</v>
      </c>
      <c r="X3596" s="23">
        <v>0.82414917777777796</v>
      </c>
      <c r="Y3596" s="23">
        <v>0.56769242505555595</v>
      </c>
    </row>
    <row r="3597" spans="1:25">
      <c r="A3597" s="15" t="s">
        <v>326</v>
      </c>
      <c r="B3597" s="15">
        <v>2089897</v>
      </c>
      <c r="C3597" s="15" t="s">
        <v>3931</v>
      </c>
      <c r="D3597" s="23">
        <v>-0.21012262174074101</v>
      </c>
      <c r="E3597" s="15">
        <v>9.972284000000001E-4</v>
      </c>
      <c r="F3597" s="15">
        <v>1.9085365999999999E-2</v>
      </c>
      <c r="G3597" s="15" t="s">
        <v>317</v>
      </c>
      <c r="H3597" s="23">
        <v>0.64145728261111101</v>
      </c>
      <c r="I3597" s="23">
        <v>0.54162776666666701</v>
      </c>
      <c r="J3597" s="23">
        <v>0.75886821111111102</v>
      </c>
      <c r="K3597" s="23">
        <v>0.35997449444444402</v>
      </c>
      <c r="L3597" s="23">
        <v>0.42144349188888902</v>
      </c>
      <c r="M3597" s="23">
        <v>0.330368061111111</v>
      </c>
      <c r="N3597" s="23">
        <v>0.80218144444444395</v>
      </c>
      <c r="O3597" s="23">
        <v>0.55037031666666703</v>
      </c>
      <c r="P3597" s="23">
        <v>0.79208647222222195</v>
      </c>
      <c r="Q3597" s="23">
        <v>0.479817128833333</v>
      </c>
      <c r="R3597" s="23">
        <v>0.49041362777777803</v>
      </c>
      <c r="S3597" s="23">
        <v>0.519620922222222</v>
      </c>
      <c r="T3597" s="23">
        <v>0.82337299444444401</v>
      </c>
      <c r="U3597" s="23">
        <v>0.54899679999999995</v>
      </c>
      <c r="V3597" s="23">
        <v>0.71288524444444401</v>
      </c>
      <c r="W3597" s="23">
        <v>0.449036833333333</v>
      </c>
      <c r="X3597" s="23">
        <v>0.83646450555555596</v>
      </c>
      <c r="Y3597" s="23">
        <v>0.60825735555555505</v>
      </c>
    </row>
    <row r="3598" spans="1:25">
      <c r="A3598" s="15" t="s">
        <v>332</v>
      </c>
      <c r="B3598" s="15">
        <v>71077947</v>
      </c>
      <c r="C3598" s="15" t="s">
        <v>3932</v>
      </c>
      <c r="D3598" s="23">
        <v>-0.210112084222222</v>
      </c>
      <c r="E3598" s="15">
        <v>8.6959899999999998E-4</v>
      </c>
      <c r="F3598" s="15">
        <v>1.75173424E-2</v>
      </c>
      <c r="G3598" s="15" t="s">
        <v>347</v>
      </c>
      <c r="H3598" s="23">
        <v>0.189047188888889</v>
      </c>
      <c r="I3598" s="23">
        <v>0.317334966666667</v>
      </c>
      <c r="J3598" s="23">
        <v>0.269036277777778</v>
      </c>
      <c r="K3598" s="23">
        <v>8.9231240611111096E-2</v>
      </c>
      <c r="L3598" s="23">
        <v>0.20620145000000001</v>
      </c>
      <c r="M3598" s="23">
        <v>0.17249092699999999</v>
      </c>
      <c r="N3598" s="23">
        <v>0.53365205555555595</v>
      </c>
      <c r="O3598" s="23">
        <v>0.137883746666667</v>
      </c>
      <c r="P3598" s="23">
        <v>0.54475688333333305</v>
      </c>
      <c r="Q3598" s="23">
        <v>0.13454235</v>
      </c>
      <c r="R3598" s="23">
        <v>0.34663286666666698</v>
      </c>
      <c r="S3598" s="23">
        <v>0.16225778333333299</v>
      </c>
      <c r="T3598" s="23">
        <v>0.52543605783333303</v>
      </c>
      <c r="U3598" s="23">
        <v>0.19751202777777799</v>
      </c>
      <c r="V3598" s="23">
        <v>0.35850579444444403</v>
      </c>
      <c r="W3598" s="23">
        <v>0.14379543</v>
      </c>
      <c r="X3598" s="23">
        <v>0.58022518333333295</v>
      </c>
      <c r="Y3598" s="23">
        <v>0.30743652777777802</v>
      </c>
    </row>
    <row r="3599" spans="1:25">
      <c r="A3599" s="15" t="s">
        <v>355</v>
      </c>
      <c r="B3599" s="15">
        <v>72083707</v>
      </c>
      <c r="C3599" s="15" t="s">
        <v>3933</v>
      </c>
      <c r="D3599" s="23">
        <v>-0.21010635329321001</v>
      </c>
      <c r="E3599" s="24">
        <v>7.2031066751328303E-5</v>
      </c>
      <c r="F3599" s="15">
        <v>3.8678799000000002E-3</v>
      </c>
      <c r="G3599" s="15" t="s">
        <v>314</v>
      </c>
      <c r="H3599" s="23">
        <v>0.73798173527777799</v>
      </c>
      <c r="I3599" s="23">
        <v>0.70591950000000003</v>
      </c>
      <c r="J3599" s="23">
        <v>0.84419579444444404</v>
      </c>
      <c r="K3599" s="23">
        <v>0.45460820000000002</v>
      </c>
      <c r="L3599" s="23">
        <v>0.70785506111111096</v>
      </c>
      <c r="M3599" s="23">
        <v>0.63782633888888896</v>
      </c>
      <c r="N3599" s="23">
        <v>0.847864012694444</v>
      </c>
      <c r="O3599" s="23">
        <v>0.60477297222222204</v>
      </c>
      <c r="P3599" s="23">
        <v>0.92675821111111101</v>
      </c>
      <c r="Q3599" s="23">
        <v>0.54494017222222202</v>
      </c>
      <c r="R3599" s="23">
        <v>0.80979332777777802</v>
      </c>
      <c r="S3599" s="23">
        <v>0.54080790199999995</v>
      </c>
      <c r="T3599" s="23">
        <v>0.86752186050000002</v>
      </c>
      <c r="U3599" s="23">
        <v>0.71452093905555603</v>
      </c>
      <c r="V3599" s="23">
        <v>0.847742833333333</v>
      </c>
      <c r="W3599" s="23">
        <v>0.57747508222222199</v>
      </c>
      <c r="X3599" s="23">
        <v>0.85159264444444405</v>
      </c>
      <c r="Y3599" s="23">
        <v>0.76947719444444396</v>
      </c>
    </row>
    <row r="3600" spans="1:25">
      <c r="A3600" s="15" t="s">
        <v>315</v>
      </c>
      <c r="B3600" s="15">
        <v>43288889</v>
      </c>
      <c r="C3600" s="15" t="s">
        <v>3934</v>
      </c>
      <c r="D3600" s="23">
        <v>-0.210105653049383</v>
      </c>
      <c r="E3600" s="24">
        <v>3.5025295733229901E-6</v>
      </c>
      <c r="F3600" s="15">
        <v>8.271458E-4</v>
      </c>
      <c r="G3600" s="15" t="s">
        <v>347</v>
      </c>
      <c r="H3600" s="23">
        <v>0.75056465316666698</v>
      </c>
      <c r="I3600" s="23">
        <v>0.47985973333333298</v>
      </c>
      <c r="J3600" s="23">
        <v>0.68527913888888903</v>
      </c>
      <c r="K3600" s="23">
        <v>0.44288575555555598</v>
      </c>
      <c r="L3600" s="23">
        <v>0.51019237222222202</v>
      </c>
      <c r="M3600" s="23">
        <v>0.453115222222222</v>
      </c>
      <c r="N3600" s="23">
        <v>0.66410178888888904</v>
      </c>
      <c r="O3600" s="23">
        <v>0.449883989166667</v>
      </c>
      <c r="P3600" s="23">
        <v>0.61629638888888905</v>
      </c>
      <c r="Q3600" s="23">
        <v>0.54753742222222201</v>
      </c>
      <c r="R3600" s="23">
        <v>0.62618999444444401</v>
      </c>
      <c r="S3600" s="23">
        <v>0.38439813888888902</v>
      </c>
      <c r="T3600" s="23">
        <v>0.69454682222222197</v>
      </c>
      <c r="U3600" s="23">
        <v>0.4493723</v>
      </c>
      <c r="V3600" s="23">
        <v>0.67200003333333302</v>
      </c>
      <c r="W3600" s="23">
        <v>0.31352373655555599</v>
      </c>
      <c r="X3600" s="23">
        <v>0.70650248333333299</v>
      </c>
      <c r="Y3600" s="23">
        <v>0.51414649999999995</v>
      </c>
    </row>
    <row r="3601" spans="1:25">
      <c r="A3601" s="15" t="s">
        <v>371</v>
      </c>
      <c r="B3601" s="15">
        <v>562848</v>
      </c>
      <c r="C3601" s="15" t="s">
        <v>3935</v>
      </c>
      <c r="D3601" s="23">
        <v>-0.21006796066049399</v>
      </c>
      <c r="E3601" s="15">
        <v>3.8660749999999997E-4</v>
      </c>
      <c r="F3601" s="15">
        <v>1.05967288E-2</v>
      </c>
      <c r="G3601" s="15" t="s">
        <v>347</v>
      </c>
      <c r="H3601" s="23">
        <v>0.88774525000000004</v>
      </c>
      <c r="I3601" s="23">
        <v>0.64743818333333303</v>
      </c>
      <c r="J3601" s="23">
        <v>0.772513038888889</v>
      </c>
      <c r="K3601" s="23">
        <v>0.293806194444444</v>
      </c>
      <c r="L3601" s="23">
        <v>0.67047998333333303</v>
      </c>
      <c r="M3601" s="23">
        <v>0.48483272222222201</v>
      </c>
      <c r="N3601" s="23">
        <v>0.69219281111111097</v>
      </c>
      <c r="O3601" s="23">
        <v>0.76385574444444404</v>
      </c>
      <c r="P3601" s="23">
        <v>0.59750099444444404</v>
      </c>
      <c r="Q3601" s="23">
        <v>0.49828790000000001</v>
      </c>
      <c r="R3601" s="23">
        <v>0.71154357222222198</v>
      </c>
      <c r="S3601" s="23">
        <v>0.46906691111111098</v>
      </c>
      <c r="T3601" s="23">
        <v>0.65675436261111098</v>
      </c>
      <c r="U3601" s="23">
        <v>0.38124364999999999</v>
      </c>
      <c r="V3601" s="23">
        <v>0.76144469444444496</v>
      </c>
      <c r="W3601" s="23">
        <v>0.38875735555555602</v>
      </c>
      <c r="X3601" s="23">
        <v>0.63842606666666701</v>
      </c>
      <c r="Y3601" s="23">
        <v>0.57070046666666696</v>
      </c>
    </row>
    <row r="3602" spans="1:25">
      <c r="A3602" s="15" t="s">
        <v>334</v>
      </c>
      <c r="B3602" s="15">
        <v>66104159</v>
      </c>
      <c r="C3602" s="15" t="s">
        <v>3936</v>
      </c>
      <c r="D3602" s="23">
        <v>-0.210046646895062</v>
      </c>
      <c r="E3602" s="15">
        <v>4.3795635000000001E-3</v>
      </c>
      <c r="F3602" s="15">
        <v>4.8163273499999999E-2</v>
      </c>
      <c r="G3602" s="15" t="s">
        <v>317</v>
      </c>
      <c r="H3602" s="23">
        <v>0.22232540555555599</v>
      </c>
      <c r="I3602" s="23">
        <v>0.37336416111111098</v>
      </c>
      <c r="J3602" s="23">
        <v>0.49533406666666702</v>
      </c>
      <c r="K3602" s="23">
        <v>0.20088441111111099</v>
      </c>
      <c r="L3602" s="23">
        <v>0.38013493333333298</v>
      </c>
      <c r="M3602" s="23">
        <v>0.33473938888888899</v>
      </c>
      <c r="N3602" s="23">
        <v>0.61077876666666697</v>
      </c>
      <c r="O3602" s="23">
        <v>0.16243612777777799</v>
      </c>
      <c r="P3602" s="23">
        <v>0.65007079444444404</v>
      </c>
      <c r="Q3602" s="23">
        <v>0.274414809888889</v>
      </c>
      <c r="R3602" s="23">
        <v>0.404714054166667</v>
      </c>
      <c r="S3602" s="23">
        <v>0.29363004999999998</v>
      </c>
      <c r="T3602" s="23">
        <v>0.64494802777777804</v>
      </c>
      <c r="U3602" s="23">
        <v>0.41570863333333302</v>
      </c>
      <c r="V3602" s="23">
        <v>0.53263993333333304</v>
      </c>
      <c r="W3602" s="23">
        <v>0.22240824444444399</v>
      </c>
      <c r="X3602" s="23">
        <v>0.70157056666666695</v>
      </c>
      <c r="Y3602" s="23">
        <v>0.47451090000000001</v>
      </c>
    </row>
    <row r="3603" spans="1:25">
      <c r="A3603" s="15" t="s">
        <v>334</v>
      </c>
      <c r="B3603" s="15">
        <v>110067118</v>
      </c>
      <c r="C3603" s="15" t="s">
        <v>3937</v>
      </c>
      <c r="D3603" s="23">
        <v>-0.21004506400925901</v>
      </c>
      <c r="E3603" s="24">
        <v>8.7253219360562605E-5</v>
      </c>
      <c r="F3603" s="15">
        <v>4.3331020999999997E-3</v>
      </c>
      <c r="G3603" s="15" t="s">
        <v>314</v>
      </c>
      <c r="H3603" s="23">
        <v>0.91730654444444404</v>
      </c>
      <c r="I3603" s="23">
        <v>0.88801861388888903</v>
      </c>
      <c r="J3603" s="23">
        <v>0.87675603888888898</v>
      </c>
      <c r="K3603" s="23">
        <v>0.27512967222222201</v>
      </c>
      <c r="L3603" s="23">
        <v>0.80450221666666699</v>
      </c>
      <c r="M3603" s="23">
        <v>0.59149395000000005</v>
      </c>
      <c r="N3603" s="23">
        <v>0.93148249444444498</v>
      </c>
      <c r="O3603" s="23">
        <v>0.79720362222222196</v>
      </c>
      <c r="P3603" s="23">
        <v>0.91249935680555605</v>
      </c>
      <c r="Q3603" s="23">
        <v>0.772058822222222</v>
      </c>
      <c r="R3603" s="23">
        <v>0.91852467777777802</v>
      </c>
      <c r="S3603" s="23">
        <v>0.68724789444444401</v>
      </c>
      <c r="T3603" s="23">
        <v>0.91566241666666703</v>
      </c>
      <c r="U3603" s="23">
        <v>0.767834866666667</v>
      </c>
      <c r="V3603" s="23">
        <v>0.92863036666666698</v>
      </c>
      <c r="W3603" s="23">
        <v>0.57388315216666697</v>
      </c>
      <c r="X3603" s="23">
        <v>0.91324732222222205</v>
      </c>
      <c r="Y3603" s="23">
        <v>0.875335264666667</v>
      </c>
    </row>
    <row r="3604" spans="1:25">
      <c r="A3604" s="15" t="s">
        <v>450</v>
      </c>
      <c r="B3604" s="15">
        <v>37585660</v>
      </c>
      <c r="C3604" s="15" t="s">
        <v>3938</v>
      </c>
      <c r="D3604" s="23">
        <v>-0.21003987620370401</v>
      </c>
      <c r="E3604" s="15">
        <v>2.7310049999999998E-4</v>
      </c>
      <c r="F3604" s="15">
        <v>8.5633979000000002E-3</v>
      </c>
      <c r="G3604" s="15" t="s">
        <v>314</v>
      </c>
      <c r="H3604" s="23">
        <v>0.65325964999999997</v>
      </c>
      <c r="I3604" s="23">
        <v>0.67730550816666701</v>
      </c>
      <c r="J3604" s="23">
        <v>0.90334237711111098</v>
      </c>
      <c r="K3604" s="23">
        <v>0.545302460777778</v>
      </c>
      <c r="L3604" s="23">
        <v>0.669968438722222</v>
      </c>
      <c r="M3604" s="23">
        <v>0.47775444444444398</v>
      </c>
      <c r="N3604" s="23">
        <v>0.83446319999999996</v>
      </c>
      <c r="O3604" s="23">
        <v>0.661382647833333</v>
      </c>
      <c r="P3604" s="23">
        <v>0.89894314444444401</v>
      </c>
      <c r="Q3604" s="23">
        <v>0.65909861111111101</v>
      </c>
      <c r="R3604" s="23">
        <v>0.836096811111111</v>
      </c>
      <c r="S3604" s="23">
        <v>0.55324468333333299</v>
      </c>
      <c r="T3604" s="23">
        <v>0.89951538333333303</v>
      </c>
      <c r="U3604" s="23">
        <v>0.67267438333333296</v>
      </c>
      <c r="V3604" s="23">
        <v>0.76233690344444405</v>
      </c>
      <c r="W3604" s="23">
        <v>0.439974066666667</v>
      </c>
      <c r="X3604" s="23">
        <v>0.90598543333333303</v>
      </c>
      <c r="Y3604" s="23">
        <v>0.78681564999999998</v>
      </c>
    </row>
    <row r="3605" spans="1:25">
      <c r="A3605" s="15" t="s">
        <v>322</v>
      </c>
      <c r="B3605" s="15">
        <v>227947250</v>
      </c>
      <c r="C3605" s="15" t="s">
        <v>3939</v>
      </c>
      <c r="D3605" s="23">
        <v>-0.21003805111728399</v>
      </c>
      <c r="E3605" s="15">
        <v>9.5710719999999997E-4</v>
      </c>
      <c r="F3605" s="15">
        <v>1.85967067E-2</v>
      </c>
      <c r="G3605" s="15" t="s">
        <v>314</v>
      </c>
      <c r="H3605" s="23">
        <v>0.818345755555556</v>
      </c>
      <c r="I3605" s="23">
        <v>0.66403745555555604</v>
      </c>
      <c r="J3605" s="23">
        <v>0.82836340555555599</v>
      </c>
      <c r="K3605" s="23">
        <v>0.30083582777777801</v>
      </c>
      <c r="L3605" s="23">
        <v>0.66913616111111096</v>
      </c>
      <c r="M3605" s="23">
        <v>0.56813030794444497</v>
      </c>
      <c r="N3605" s="23">
        <v>0.90063126666666704</v>
      </c>
      <c r="O3605" s="23">
        <v>0.69868825555555603</v>
      </c>
      <c r="P3605" s="23">
        <v>0.90312542222222203</v>
      </c>
      <c r="Q3605" s="23">
        <v>0.51995076666666695</v>
      </c>
      <c r="R3605" s="23">
        <v>0.745962906888889</v>
      </c>
      <c r="S3605" s="23">
        <v>0.67942689444444404</v>
      </c>
      <c r="T3605" s="23">
        <v>0.86578445000000004</v>
      </c>
      <c r="U3605" s="23">
        <v>0.83275883888888902</v>
      </c>
      <c r="V3605" s="23">
        <v>0.87024471666666703</v>
      </c>
      <c r="W3605" s="23">
        <v>0.50184010000000001</v>
      </c>
      <c r="X3605" s="23">
        <v>0.85989127222222195</v>
      </c>
      <c r="Y3605" s="23">
        <v>0.80547444999999995</v>
      </c>
    </row>
    <row r="3606" spans="1:25">
      <c r="A3606" s="15" t="s">
        <v>371</v>
      </c>
      <c r="B3606" s="15">
        <v>53264923</v>
      </c>
      <c r="C3606" s="15" t="s">
        <v>3940</v>
      </c>
      <c r="D3606" s="23">
        <v>-0.21001564057407399</v>
      </c>
      <c r="E3606" s="15">
        <v>1.9229539999999999E-4</v>
      </c>
      <c r="F3606" s="15">
        <v>6.9262087000000003E-3</v>
      </c>
      <c r="G3606" s="15" t="s">
        <v>320</v>
      </c>
      <c r="H3606" s="23">
        <v>0.48743163888888902</v>
      </c>
      <c r="I3606" s="23">
        <v>0.39537151111111102</v>
      </c>
      <c r="J3606" s="23">
        <v>0.53096493255555599</v>
      </c>
      <c r="K3606" s="23">
        <v>0.18766685555555601</v>
      </c>
      <c r="L3606" s="23">
        <v>0.347337254833333</v>
      </c>
      <c r="M3606" s="23">
        <v>0.25463108333333301</v>
      </c>
      <c r="N3606" s="23">
        <v>0.57878019444444395</v>
      </c>
      <c r="O3606" s="23">
        <v>0.36264719444444399</v>
      </c>
      <c r="P3606" s="23">
        <v>0.66857034999999998</v>
      </c>
      <c r="Q3606" s="23">
        <v>0.345445633333333</v>
      </c>
      <c r="R3606" s="23">
        <v>0.4966353</v>
      </c>
      <c r="S3606" s="23">
        <v>0.33000948888888898</v>
      </c>
      <c r="T3606" s="23">
        <v>0.63866843333333301</v>
      </c>
      <c r="U3606" s="23">
        <v>0.43546253888888897</v>
      </c>
      <c r="V3606" s="23">
        <v>0.56539823888888896</v>
      </c>
      <c r="W3606" s="23">
        <v>0.29367996666666701</v>
      </c>
      <c r="X3606" s="23">
        <v>0.66191393888888905</v>
      </c>
      <c r="Y3606" s="23">
        <v>0.48064524444444401</v>
      </c>
    </row>
    <row r="3607" spans="1:25">
      <c r="A3607" s="15" t="s">
        <v>326</v>
      </c>
      <c r="B3607" s="15">
        <v>86985993</v>
      </c>
      <c r="C3607" s="15" t="s">
        <v>3941</v>
      </c>
      <c r="D3607" s="23">
        <v>-0.210009657111111</v>
      </c>
      <c r="E3607" s="15">
        <v>3.6484243E-3</v>
      </c>
      <c r="F3607" s="15">
        <v>4.29819096E-2</v>
      </c>
      <c r="G3607" s="15" t="s">
        <v>314</v>
      </c>
      <c r="H3607" s="23">
        <v>0.90307994444444395</v>
      </c>
      <c r="I3607" s="23">
        <v>0.70369582777777795</v>
      </c>
      <c r="J3607" s="23">
        <v>0.81277912222222204</v>
      </c>
      <c r="K3607" s="23">
        <v>0.20602777222222199</v>
      </c>
      <c r="L3607" s="23">
        <v>0.578966483333333</v>
      </c>
      <c r="M3607" s="23">
        <v>0.543825277666667</v>
      </c>
      <c r="N3607" s="23">
        <v>0.80426988333333305</v>
      </c>
      <c r="O3607" s="23">
        <v>0.63937771111111097</v>
      </c>
      <c r="P3607" s="23">
        <v>0.781989655555556</v>
      </c>
      <c r="Q3607" s="23">
        <v>0.46973544444444398</v>
      </c>
      <c r="R3607" s="23">
        <v>0.83010281666666696</v>
      </c>
      <c r="S3607" s="23">
        <v>0.80854479444444405</v>
      </c>
      <c r="T3607" s="23">
        <v>0.82587903333333301</v>
      </c>
      <c r="U3607" s="23">
        <v>0.80014012777777799</v>
      </c>
      <c r="V3607" s="23">
        <v>0.75536528888888899</v>
      </c>
      <c r="W3607" s="23">
        <v>0.31574704999999997</v>
      </c>
      <c r="X3607" s="23">
        <v>0.84101939999999997</v>
      </c>
      <c r="Y3607" s="23">
        <v>0.75627070833333299</v>
      </c>
    </row>
    <row r="3608" spans="1:25">
      <c r="A3608" s="15" t="s">
        <v>394</v>
      </c>
      <c r="B3608" s="15">
        <v>76312455</v>
      </c>
      <c r="C3608" s="15" t="s">
        <v>3942</v>
      </c>
      <c r="D3608" s="23">
        <v>-0.21000935497530901</v>
      </c>
      <c r="E3608" s="24">
        <v>2.9248714148373501E-7</v>
      </c>
      <c r="F3608" s="15">
        <v>3.433194E-4</v>
      </c>
      <c r="G3608" s="15" t="s">
        <v>317</v>
      </c>
      <c r="H3608" s="23">
        <v>0.98724560961111096</v>
      </c>
      <c r="I3608" s="23">
        <v>0.93828564999999997</v>
      </c>
      <c r="J3608" s="23">
        <v>0.98778423333333298</v>
      </c>
      <c r="K3608" s="23">
        <v>0.62318659444444402</v>
      </c>
      <c r="L3608" s="23">
        <v>0.83132601111111104</v>
      </c>
      <c r="M3608" s="23">
        <v>0.73899263333333298</v>
      </c>
      <c r="N3608" s="23">
        <v>0.98799465555555599</v>
      </c>
      <c r="O3608" s="23">
        <v>0.86848593888888903</v>
      </c>
      <c r="P3608" s="23">
        <v>0.98651849999999996</v>
      </c>
      <c r="Q3608" s="23">
        <v>0.73944871838888904</v>
      </c>
      <c r="R3608" s="23">
        <v>0.975604427777778</v>
      </c>
      <c r="S3608" s="23">
        <v>0.67448066111111105</v>
      </c>
      <c r="T3608" s="23">
        <v>0.99012527222222202</v>
      </c>
      <c r="U3608" s="23">
        <v>0.73941630555555604</v>
      </c>
      <c r="V3608" s="23">
        <v>0.98666483138888905</v>
      </c>
      <c r="W3608" s="23">
        <v>0.65568568894444401</v>
      </c>
      <c r="X3608" s="23">
        <v>0.983366883333333</v>
      </c>
      <c r="Y3608" s="23">
        <v>0.84856403888888898</v>
      </c>
    </row>
    <row r="3609" spans="1:25">
      <c r="A3609" s="15" t="s">
        <v>332</v>
      </c>
      <c r="B3609" s="15">
        <v>44426803</v>
      </c>
      <c r="C3609" s="15" t="s">
        <v>3943</v>
      </c>
      <c r="D3609" s="23">
        <v>-0.21000237701851901</v>
      </c>
      <c r="E3609" s="15">
        <v>1.1741174E-3</v>
      </c>
      <c r="F3609" s="15">
        <v>2.1108367199999999E-2</v>
      </c>
      <c r="G3609" s="15" t="s">
        <v>314</v>
      </c>
      <c r="H3609" s="23">
        <v>0.57300115555555597</v>
      </c>
      <c r="I3609" s="23">
        <v>0.62390066111111098</v>
      </c>
      <c r="J3609" s="23">
        <v>0.72559669444444397</v>
      </c>
      <c r="K3609" s="23">
        <v>0.37541952222222202</v>
      </c>
      <c r="L3609" s="23">
        <v>0.76397787777777804</v>
      </c>
      <c r="M3609" s="23">
        <v>0.56719183333333301</v>
      </c>
      <c r="N3609" s="23">
        <v>0.82902054444444495</v>
      </c>
      <c r="O3609" s="23">
        <v>0.39665237777777801</v>
      </c>
      <c r="P3609" s="23">
        <v>0.84231393888888895</v>
      </c>
      <c r="Q3609" s="23">
        <v>0.490189877777778</v>
      </c>
      <c r="R3609" s="23">
        <v>0.77199301666666698</v>
      </c>
      <c r="S3609" s="23">
        <v>0.66675037349999999</v>
      </c>
      <c r="T3609" s="23">
        <v>0.84469848333333297</v>
      </c>
      <c r="U3609" s="23">
        <v>0.78234820000000005</v>
      </c>
      <c r="V3609" s="23">
        <v>0.80099733333333301</v>
      </c>
      <c r="W3609" s="23">
        <v>0.44524478333333301</v>
      </c>
      <c r="X3609" s="23">
        <v>0.81409256111111095</v>
      </c>
      <c r="Y3609" s="23">
        <v>0.72797258333333303</v>
      </c>
    </row>
    <row r="3610" spans="1:25">
      <c r="A3610" s="15" t="s">
        <v>345</v>
      </c>
      <c r="B3610" s="15">
        <v>49371079</v>
      </c>
      <c r="C3610" s="15" t="s">
        <v>3944</v>
      </c>
      <c r="D3610" s="23">
        <v>-0.20999613070370399</v>
      </c>
      <c r="E3610" s="24">
        <v>6.5413238678056402E-7</v>
      </c>
      <c r="F3610" s="15">
        <v>4.3274919999999997E-4</v>
      </c>
      <c r="G3610" s="15" t="s">
        <v>314</v>
      </c>
      <c r="H3610" s="23">
        <v>0.69844779999999995</v>
      </c>
      <c r="I3610" s="23">
        <v>0.45714052222222201</v>
      </c>
      <c r="J3610" s="23">
        <v>0.51431343888888903</v>
      </c>
      <c r="K3610" s="23">
        <v>0.20773495611111101</v>
      </c>
      <c r="L3610" s="23">
        <v>0.44572299783333302</v>
      </c>
      <c r="M3610" s="23">
        <v>0.26811231949999997</v>
      </c>
      <c r="N3610" s="23">
        <v>0.61046602777777803</v>
      </c>
      <c r="O3610" s="23">
        <v>0.456781138333333</v>
      </c>
      <c r="P3610" s="23">
        <v>0.56633922122222202</v>
      </c>
      <c r="Q3610" s="23">
        <v>0.29536301111111102</v>
      </c>
      <c r="R3610" s="23">
        <v>0.51219390922222197</v>
      </c>
      <c r="S3610" s="23">
        <v>0.32191154444444398</v>
      </c>
      <c r="T3610" s="23">
        <v>0.56088477311111096</v>
      </c>
      <c r="U3610" s="23">
        <v>0.37097586111111103</v>
      </c>
      <c r="V3610" s="23">
        <v>0.54514138888888897</v>
      </c>
      <c r="W3610" s="23">
        <v>0.31819999444444402</v>
      </c>
      <c r="X3610" s="23">
        <v>0.515897772222222</v>
      </c>
      <c r="Y3610" s="23">
        <v>0.38322280555555599</v>
      </c>
    </row>
    <row r="3611" spans="1:25">
      <c r="A3611" s="15" t="s">
        <v>355</v>
      </c>
      <c r="B3611" s="15">
        <v>69472652</v>
      </c>
      <c r="C3611" s="15" t="s">
        <v>3945</v>
      </c>
      <c r="D3611" s="23">
        <v>-0.20998992969135799</v>
      </c>
      <c r="E3611" s="24">
        <v>1.76597363014866E-5</v>
      </c>
      <c r="F3611" s="15">
        <v>1.8279328000000001E-3</v>
      </c>
      <c r="G3611" s="15" t="s">
        <v>314</v>
      </c>
      <c r="H3611" s="23">
        <v>0.37327088333333303</v>
      </c>
      <c r="I3611" s="23">
        <v>0.18879002222222199</v>
      </c>
      <c r="J3611" s="23">
        <v>0.31668662777777801</v>
      </c>
      <c r="K3611" s="23">
        <v>0.10247645833333301</v>
      </c>
      <c r="L3611" s="23">
        <v>0.19607909444444399</v>
      </c>
      <c r="M3611" s="23">
        <v>0.104090803888889</v>
      </c>
      <c r="N3611" s="23">
        <v>0.39646366111111098</v>
      </c>
      <c r="O3611" s="23">
        <v>0.167342705555556</v>
      </c>
      <c r="P3611" s="23">
        <v>0.56934604444444403</v>
      </c>
      <c r="Q3611" s="23">
        <v>0.146447230555556</v>
      </c>
      <c r="R3611" s="23">
        <v>0.25739070555555599</v>
      </c>
      <c r="S3611" s="23">
        <v>0.143949048055556</v>
      </c>
      <c r="T3611" s="23">
        <v>0.459995281222222</v>
      </c>
      <c r="U3611" s="23">
        <v>0.185083544444444</v>
      </c>
      <c r="V3611" s="23">
        <v>0.32353432777777802</v>
      </c>
      <c r="W3611" s="23">
        <v>0.185014078722222</v>
      </c>
      <c r="X3611" s="23">
        <v>0.450005005555556</v>
      </c>
      <c r="Y3611" s="23">
        <v>0.229668372222222</v>
      </c>
    </row>
    <row r="3612" spans="1:25">
      <c r="A3612" s="15" t="s">
        <v>403</v>
      </c>
      <c r="B3612" s="15">
        <v>10488229</v>
      </c>
      <c r="C3612" s="15" t="s">
        <v>3946</v>
      </c>
      <c r="D3612" s="23">
        <v>-0.209985207993827</v>
      </c>
      <c r="E3612" s="15">
        <v>6.5955340000000003E-4</v>
      </c>
      <c r="F3612" s="15">
        <v>1.47780779E-2</v>
      </c>
      <c r="G3612" s="15" t="s">
        <v>314</v>
      </c>
      <c r="H3612" s="23">
        <v>0.82980861111111104</v>
      </c>
      <c r="I3612" s="23">
        <v>0.68968842777777795</v>
      </c>
      <c r="J3612" s="23">
        <v>0.84895074444444496</v>
      </c>
      <c r="K3612" s="23">
        <v>0.69046965000000005</v>
      </c>
      <c r="L3612" s="23">
        <v>0.62972007777777805</v>
      </c>
      <c r="M3612" s="23">
        <v>0.37958969322222202</v>
      </c>
      <c r="N3612" s="23">
        <v>0.9174698</v>
      </c>
      <c r="O3612" s="23">
        <v>0.63850572777777803</v>
      </c>
      <c r="P3612" s="23">
        <v>0.88121994999999997</v>
      </c>
      <c r="Q3612" s="23">
        <v>0.57430167372222196</v>
      </c>
      <c r="R3612" s="23">
        <v>0.83726161666666699</v>
      </c>
      <c r="S3612" s="23">
        <v>0.68765845555555505</v>
      </c>
      <c r="T3612" s="23">
        <v>0.89246649444444404</v>
      </c>
      <c r="U3612" s="23">
        <v>0.68762681666666703</v>
      </c>
      <c r="V3612" s="23">
        <v>0.87631894444444403</v>
      </c>
      <c r="W3612" s="23">
        <v>0.629439405555556</v>
      </c>
      <c r="X3612" s="23">
        <v>0.59336896111111104</v>
      </c>
      <c r="Y3612" s="23">
        <v>0.439438477777778</v>
      </c>
    </row>
    <row r="3613" spans="1:25">
      <c r="A3613" s="15" t="s">
        <v>315</v>
      </c>
      <c r="B3613" s="15">
        <v>44580809</v>
      </c>
      <c r="C3613" s="15" t="s">
        <v>3947</v>
      </c>
      <c r="D3613" s="23">
        <v>-0.20996776005555501</v>
      </c>
      <c r="E3613" s="24">
        <v>6.3896729574277903E-5</v>
      </c>
      <c r="F3613" s="15">
        <v>3.6156258000000002E-3</v>
      </c>
      <c r="G3613" s="15" t="s">
        <v>314</v>
      </c>
      <c r="H3613" s="23">
        <v>0.80430137777777799</v>
      </c>
      <c r="I3613" s="23">
        <v>0.59714206666666703</v>
      </c>
      <c r="J3613" s="23">
        <v>0.82259812777777797</v>
      </c>
      <c r="K3613" s="23">
        <v>0.75240654444444399</v>
      </c>
      <c r="L3613" s="23">
        <v>0.55992802222222204</v>
      </c>
      <c r="M3613" s="23">
        <v>0.45589136666666702</v>
      </c>
      <c r="N3613" s="23">
        <v>0.84808453888888902</v>
      </c>
      <c r="O3613" s="23">
        <v>0.63316960627777796</v>
      </c>
      <c r="P3613" s="23">
        <v>0.83902844444444402</v>
      </c>
      <c r="Q3613" s="23">
        <v>0.69292702222222202</v>
      </c>
      <c r="R3613" s="23">
        <v>0.70346690000000001</v>
      </c>
      <c r="S3613" s="23">
        <v>0.43980695555555599</v>
      </c>
      <c r="T3613" s="23">
        <v>0.84716035000000001</v>
      </c>
      <c r="U3613" s="23">
        <v>0.51677000555555597</v>
      </c>
      <c r="V3613" s="23">
        <v>0.77859362777777796</v>
      </c>
      <c r="W3613" s="23">
        <v>0.45149935555555598</v>
      </c>
      <c r="X3613" s="23">
        <v>0.84570898011111095</v>
      </c>
      <c r="Y3613" s="23">
        <v>0.61954760555555599</v>
      </c>
    </row>
    <row r="3614" spans="1:25">
      <c r="A3614" s="15" t="s">
        <v>330</v>
      </c>
      <c r="B3614" s="15">
        <v>95048288</v>
      </c>
      <c r="C3614" s="15" t="s">
        <v>3948</v>
      </c>
      <c r="D3614" s="23">
        <v>-0.209934800762345</v>
      </c>
      <c r="E3614" s="15">
        <v>7.5133329999999996E-4</v>
      </c>
      <c r="F3614" s="15">
        <v>1.5999284200000002E-2</v>
      </c>
      <c r="G3614" s="15" t="s">
        <v>314</v>
      </c>
      <c r="H3614" s="23">
        <v>0.76662204444444404</v>
      </c>
      <c r="I3614" s="23">
        <v>0.67648517777777795</v>
      </c>
      <c r="J3614" s="23">
        <v>0.77990152777777799</v>
      </c>
      <c r="K3614" s="23">
        <v>0.25882792777777802</v>
      </c>
      <c r="L3614" s="23">
        <v>0.503094855555556</v>
      </c>
      <c r="M3614" s="23">
        <v>0.49300286666666698</v>
      </c>
      <c r="N3614" s="23">
        <v>0.89853814733333304</v>
      </c>
      <c r="O3614" s="23">
        <v>0.58337039444444405</v>
      </c>
      <c r="P3614" s="23">
        <v>0.87153218186111103</v>
      </c>
      <c r="Q3614" s="23">
        <v>0.49406700555555599</v>
      </c>
      <c r="R3614" s="23">
        <v>0.79263208333333302</v>
      </c>
      <c r="S3614" s="23">
        <v>0.69002662777777801</v>
      </c>
      <c r="T3614" s="23">
        <v>0.84516990555555604</v>
      </c>
      <c r="U3614" s="23">
        <v>0.70619981666666698</v>
      </c>
      <c r="V3614" s="23">
        <v>0.83371197222222204</v>
      </c>
      <c r="W3614" s="23">
        <v>0.63789335555555604</v>
      </c>
      <c r="X3614" s="23">
        <v>0.89727013322222204</v>
      </c>
      <c r="Y3614" s="23">
        <v>0.75918647222222202</v>
      </c>
    </row>
    <row r="3615" spans="1:25">
      <c r="A3615" s="15" t="s">
        <v>459</v>
      </c>
      <c r="B3615" s="15">
        <v>76461321</v>
      </c>
      <c r="C3615" s="15" t="s">
        <v>3949</v>
      </c>
      <c r="D3615" s="23">
        <v>-0.209883089209877</v>
      </c>
      <c r="E3615" s="24">
        <v>4.8235000343917303E-6</v>
      </c>
      <c r="F3615" s="15">
        <v>9.476733E-4</v>
      </c>
      <c r="G3615" s="15" t="s">
        <v>377</v>
      </c>
      <c r="H3615" s="23">
        <v>0.82890015555555596</v>
      </c>
      <c r="I3615" s="23">
        <v>0.67472993333333298</v>
      </c>
      <c r="J3615" s="23">
        <v>0.82976225555555505</v>
      </c>
      <c r="K3615" s="23">
        <v>0.44390539444444399</v>
      </c>
      <c r="L3615" s="23">
        <v>0.70624916666666704</v>
      </c>
      <c r="M3615" s="23">
        <v>0.59523278333333296</v>
      </c>
      <c r="N3615" s="23">
        <v>0.85755003888888903</v>
      </c>
      <c r="O3615" s="23">
        <v>0.708499135611111</v>
      </c>
      <c r="P3615" s="23">
        <v>0.84636092777777805</v>
      </c>
      <c r="Q3615" s="23">
        <v>0.50875960555555599</v>
      </c>
      <c r="R3615" s="23">
        <v>0.72445882222222202</v>
      </c>
      <c r="S3615" s="23">
        <v>0.51196091666666699</v>
      </c>
      <c r="T3615" s="23">
        <v>0.870798488888889</v>
      </c>
      <c r="U3615" s="23">
        <v>0.622843141777778</v>
      </c>
      <c r="V3615" s="23">
        <v>0.797129158666667</v>
      </c>
      <c r="W3615" s="23">
        <v>0.55757725000000002</v>
      </c>
      <c r="X3615" s="23">
        <v>0.77329551111111094</v>
      </c>
      <c r="Y3615" s="23">
        <v>0.72204856172222198</v>
      </c>
    </row>
    <row r="3616" spans="1:25">
      <c r="A3616" s="15" t="s">
        <v>322</v>
      </c>
      <c r="B3616" s="15">
        <v>153538964</v>
      </c>
      <c r="C3616" s="15" t="s">
        <v>3950</v>
      </c>
      <c r="D3616" s="23">
        <v>-0.20988304004938299</v>
      </c>
      <c r="E3616" s="24">
        <v>4.4746171893614402E-5</v>
      </c>
      <c r="F3616" s="15">
        <v>2.9797596E-3</v>
      </c>
      <c r="G3616" s="15" t="s">
        <v>314</v>
      </c>
      <c r="H3616" s="23">
        <v>0.34594070555555601</v>
      </c>
      <c r="I3616" s="23">
        <v>0.19029493888888899</v>
      </c>
      <c r="J3616" s="23">
        <v>0.19536627777777801</v>
      </c>
      <c r="K3616" s="23">
        <v>6.19988816666667E-2</v>
      </c>
      <c r="L3616" s="23">
        <v>0.119842244444444</v>
      </c>
      <c r="M3616" s="23">
        <v>0.101593581111111</v>
      </c>
      <c r="N3616" s="23">
        <v>0.35069343888888899</v>
      </c>
      <c r="O3616" s="23">
        <v>0.118836229444444</v>
      </c>
      <c r="P3616" s="23">
        <v>0.50961293888888903</v>
      </c>
      <c r="Q3616" s="23">
        <v>9.2029761666666696E-2</v>
      </c>
      <c r="R3616" s="23">
        <v>0.243474366666667</v>
      </c>
      <c r="S3616" s="23">
        <v>0.15206898888888901</v>
      </c>
      <c r="T3616" s="23">
        <v>0.450439305555556</v>
      </c>
      <c r="U3616" s="23">
        <v>0.121210786666667</v>
      </c>
      <c r="V3616" s="23">
        <v>0.29528205555555598</v>
      </c>
      <c r="W3616" s="23">
        <v>6.9812624722222202E-2</v>
      </c>
      <c r="X3616" s="23">
        <v>0.47721597472222199</v>
      </c>
      <c r="Y3616" s="23">
        <v>0.19107415455555599</v>
      </c>
    </row>
    <row r="3617" spans="1:25">
      <c r="A3617" s="15" t="s">
        <v>371</v>
      </c>
      <c r="B3617" s="15">
        <v>21678044</v>
      </c>
      <c r="C3617" s="15" t="s">
        <v>3951</v>
      </c>
      <c r="D3617" s="23">
        <v>-0.20985670621604899</v>
      </c>
      <c r="E3617" s="24">
        <v>7.8793223162123806E-5</v>
      </c>
      <c r="F3617" s="15">
        <v>4.0750205999999997E-3</v>
      </c>
      <c r="G3617" s="15" t="s">
        <v>320</v>
      </c>
      <c r="H3617" s="23">
        <v>0.73308159444444398</v>
      </c>
      <c r="I3617" s="23">
        <v>0.75750571111111098</v>
      </c>
      <c r="J3617" s="23">
        <v>0.78583818888888901</v>
      </c>
      <c r="K3617" s="23">
        <v>0.31129936666666702</v>
      </c>
      <c r="L3617" s="23">
        <v>0.74722069999999996</v>
      </c>
      <c r="M3617" s="23">
        <v>0.67361388333333305</v>
      </c>
      <c r="N3617" s="23">
        <v>0.83936061666666695</v>
      </c>
      <c r="O3617" s="23">
        <v>0.65865687222222202</v>
      </c>
      <c r="P3617" s="23">
        <v>0.87309862777777802</v>
      </c>
      <c r="Q3617" s="23">
        <v>0.57931110988888901</v>
      </c>
      <c r="R3617" s="23">
        <v>0.82139928888888902</v>
      </c>
      <c r="S3617" s="23">
        <v>0.61925244666666701</v>
      </c>
      <c r="T3617" s="23">
        <v>0.89640345177777803</v>
      </c>
      <c r="U3617" s="23">
        <v>0.60551856150000005</v>
      </c>
      <c r="V3617" s="23">
        <v>0.80407756666666697</v>
      </c>
      <c r="W3617" s="23">
        <v>0.67092501666666704</v>
      </c>
      <c r="X3617" s="23">
        <v>0.891022322222222</v>
      </c>
      <c r="Y3617" s="23">
        <v>0.62670903333333305</v>
      </c>
    </row>
    <row r="3618" spans="1:25">
      <c r="A3618" s="15" t="s">
        <v>371</v>
      </c>
      <c r="B3618" s="15">
        <v>109227237</v>
      </c>
      <c r="C3618" s="15" t="s">
        <v>3952</v>
      </c>
      <c r="D3618" s="23">
        <v>-0.20985180185802499</v>
      </c>
      <c r="E3618" s="15">
        <v>4.1200613999999997E-3</v>
      </c>
      <c r="F3618" s="15">
        <v>4.6371356099999997E-2</v>
      </c>
      <c r="G3618" s="15" t="s">
        <v>314</v>
      </c>
      <c r="H3618" s="23">
        <v>0.84893365355555594</v>
      </c>
      <c r="I3618" s="23">
        <v>0.42860190516666702</v>
      </c>
      <c r="J3618" s="23">
        <v>0.57379679444444398</v>
      </c>
      <c r="K3618" s="23">
        <v>0.12751577111111101</v>
      </c>
      <c r="L3618" s="23">
        <v>0.51324642777777796</v>
      </c>
      <c r="M3618" s="23">
        <v>0.45758051666666699</v>
      </c>
      <c r="N3618" s="23">
        <v>0.60737456111111099</v>
      </c>
      <c r="O3618" s="23">
        <v>0.67122557738888899</v>
      </c>
      <c r="P3618" s="23">
        <v>0.640438688888889</v>
      </c>
      <c r="Q3618" s="23">
        <v>0.19513207505555599</v>
      </c>
      <c r="R3618" s="23">
        <v>0.361871988888889</v>
      </c>
      <c r="S3618" s="23">
        <v>0.21304808888888899</v>
      </c>
      <c r="T3618" s="23">
        <v>0.59101763327777801</v>
      </c>
      <c r="U3618" s="23">
        <v>0.60458305272222201</v>
      </c>
      <c r="V3618" s="23">
        <v>0.49977441111111098</v>
      </c>
      <c r="W3618" s="23">
        <v>0.292186762166667</v>
      </c>
      <c r="X3618" s="23">
        <v>0.66889568333333305</v>
      </c>
      <c r="Y3618" s="23">
        <v>0.42680987650000002</v>
      </c>
    </row>
    <row r="3619" spans="1:25">
      <c r="A3619" s="15" t="s">
        <v>459</v>
      </c>
      <c r="B3619" s="15">
        <v>31702785</v>
      </c>
      <c r="C3619" s="15" t="s">
        <v>3953</v>
      </c>
      <c r="D3619" s="23">
        <v>-0.20982993604321001</v>
      </c>
      <c r="E3619" s="15">
        <v>2.1301117999999999E-3</v>
      </c>
      <c r="F3619" s="15">
        <v>3.0798248199999999E-2</v>
      </c>
      <c r="G3619" s="15" t="s">
        <v>314</v>
      </c>
      <c r="H3619" s="23">
        <v>3.3271126111111098E-2</v>
      </c>
      <c r="I3619" s="23">
        <v>4.2637777222222201E-2</v>
      </c>
      <c r="J3619" s="23">
        <v>0.21789238888888901</v>
      </c>
      <c r="K3619" s="23">
        <v>3.8261585555555602E-2</v>
      </c>
      <c r="L3619" s="23">
        <v>5.6390317777777803E-2</v>
      </c>
      <c r="M3619" s="23">
        <v>2.9291575555555598E-2</v>
      </c>
      <c r="N3619" s="23">
        <v>0.39826457777777802</v>
      </c>
      <c r="O3619" s="23">
        <v>2.95458522222222E-2</v>
      </c>
      <c r="P3619" s="23">
        <v>0.52464282966666698</v>
      </c>
      <c r="Q3619" s="23">
        <v>9.7134215555555597E-2</v>
      </c>
      <c r="R3619" s="23">
        <v>0.131652015555556</v>
      </c>
      <c r="S3619" s="23">
        <v>4.6288225555555597E-2</v>
      </c>
      <c r="T3619" s="23">
        <v>0.42076244444444399</v>
      </c>
      <c r="U3619" s="23">
        <v>0.11393035444444399</v>
      </c>
      <c r="V3619" s="23">
        <v>0.22429398172222201</v>
      </c>
      <c r="W3619" s="23">
        <v>3.5571822222222202E-2</v>
      </c>
      <c r="X3619" s="23">
        <v>0.45113360277777798</v>
      </c>
      <c r="Y3619" s="23">
        <v>0.137172452</v>
      </c>
    </row>
    <row r="3620" spans="1:25">
      <c r="A3620" s="15" t="s">
        <v>394</v>
      </c>
      <c r="B3620" s="15">
        <v>79393718</v>
      </c>
      <c r="C3620" s="15" t="s">
        <v>3954</v>
      </c>
      <c r="D3620" s="23">
        <v>-0.20982243983333301</v>
      </c>
      <c r="E3620" s="15">
        <v>2.6512209999999999E-4</v>
      </c>
      <c r="F3620" s="15">
        <v>8.4225180000000004E-3</v>
      </c>
      <c r="G3620" s="15" t="s">
        <v>347</v>
      </c>
      <c r="H3620" s="23">
        <v>0.66819748472222196</v>
      </c>
      <c r="I3620" s="23">
        <v>0.416280083333333</v>
      </c>
      <c r="J3620" s="23">
        <v>0.64481331666666697</v>
      </c>
      <c r="K3620" s="23">
        <v>0.351156034611111</v>
      </c>
      <c r="L3620" s="23">
        <v>0.443699688888889</v>
      </c>
      <c r="M3620" s="23">
        <v>0.29060932777777798</v>
      </c>
      <c r="N3620" s="23">
        <v>0.64048971111111097</v>
      </c>
      <c r="O3620" s="23">
        <v>0.60143108888888897</v>
      </c>
      <c r="P3620" s="23">
        <v>0.67194555555555602</v>
      </c>
      <c r="Q3620" s="23">
        <v>0.32486989444444397</v>
      </c>
      <c r="R3620" s="23">
        <v>0.30271352222222198</v>
      </c>
      <c r="S3620" s="23">
        <v>0.212230048277778</v>
      </c>
      <c r="T3620" s="23">
        <v>0.67693331666666701</v>
      </c>
      <c r="U3620" s="23">
        <v>0.45681132961111098</v>
      </c>
      <c r="V3620" s="23">
        <v>0.58830419738888895</v>
      </c>
      <c r="W3620" s="23">
        <v>0.28759066111111098</v>
      </c>
      <c r="X3620" s="23">
        <v>0.70687436111111102</v>
      </c>
      <c r="Y3620" s="23">
        <v>0.51459072777777803</v>
      </c>
    </row>
    <row r="3621" spans="1:25">
      <c r="A3621" s="15" t="s">
        <v>324</v>
      </c>
      <c r="B3621" s="15">
        <v>25485381</v>
      </c>
      <c r="C3621" s="15" t="s">
        <v>3955</v>
      </c>
      <c r="D3621" s="23">
        <v>-0.20979709427777801</v>
      </c>
      <c r="E3621" s="15">
        <v>1.9814606000000002E-3</v>
      </c>
      <c r="F3621" s="15">
        <v>2.93801029E-2</v>
      </c>
      <c r="G3621" s="15" t="s">
        <v>314</v>
      </c>
      <c r="H3621" s="23">
        <v>0.61030783333333305</v>
      </c>
      <c r="I3621" s="23">
        <v>0.67625820000000003</v>
      </c>
      <c r="J3621" s="23">
        <v>0.64905444444444405</v>
      </c>
      <c r="K3621" s="23">
        <v>0.33601386666666699</v>
      </c>
      <c r="L3621" s="23">
        <v>0.73569126516666705</v>
      </c>
      <c r="M3621" s="23">
        <v>0.601748255555556</v>
      </c>
      <c r="N3621" s="23">
        <v>0.85204587777777796</v>
      </c>
      <c r="O3621" s="23">
        <v>0.52832123888888904</v>
      </c>
      <c r="P3621" s="23">
        <v>0.83990996111111105</v>
      </c>
      <c r="Q3621" s="23">
        <v>0.64269587222222202</v>
      </c>
      <c r="R3621" s="23">
        <v>0.76153922777777805</v>
      </c>
      <c r="S3621" s="23">
        <v>0.61181863888888899</v>
      </c>
      <c r="T3621" s="23">
        <v>0.86143420000000004</v>
      </c>
      <c r="U3621" s="23">
        <v>0.67939396666666696</v>
      </c>
      <c r="V3621" s="23">
        <v>0.83837360555555596</v>
      </c>
      <c r="W3621" s="23">
        <v>0.28269768333333301</v>
      </c>
      <c r="X3621" s="23">
        <v>0.86897715555555599</v>
      </c>
      <c r="Y3621" s="23">
        <v>0.77021200000000001</v>
      </c>
    </row>
    <row r="3622" spans="1:25">
      <c r="A3622" s="15" t="s">
        <v>326</v>
      </c>
      <c r="B3622" s="15">
        <v>1271741</v>
      </c>
      <c r="C3622" s="15" t="s">
        <v>3956</v>
      </c>
      <c r="D3622" s="23">
        <v>-0.20977872932098801</v>
      </c>
      <c r="E3622" s="15">
        <v>7.6801500000000004E-4</v>
      </c>
      <c r="F3622" s="15">
        <v>1.6228421900000001E-2</v>
      </c>
      <c r="G3622" s="15" t="s">
        <v>377</v>
      </c>
      <c r="H3622" s="23">
        <v>0.93692663888888905</v>
      </c>
      <c r="I3622" s="23">
        <v>0.90119984444444501</v>
      </c>
      <c r="J3622" s="23">
        <v>0.941765759888889</v>
      </c>
      <c r="K3622" s="23">
        <v>0.48700892777777799</v>
      </c>
      <c r="L3622" s="23">
        <v>0.82319412777777801</v>
      </c>
      <c r="M3622" s="23">
        <v>0.68102522716666702</v>
      </c>
      <c r="N3622" s="23">
        <v>0.83911484999999997</v>
      </c>
      <c r="O3622" s="23">
        <v>0.623509322222222</v>
      </c>
      <c r="P3622" s="23">
        <v>0.922769903666667</v>
      </c>
      <c r="Q3622" s="23">
        <v>0.64854988361111099</v>
      </c>
      <c r="R3622" s="23">
        <v>0.92550347222222196</v>
      </c>
      <c r="S3622" s="23">
        <v>0.923224022222222</v>
      </c>
      <c r="T3622" s="23">
        <v>0.90749243888888897</v>
      </c>
      <c r="U3622" s="23">
        <v>0.70348252777777798</v>
      </c>
      <c r="V3622" s="23">
        <v>0.88573808333333304</v>
      </c>
      <c r="W3622" s="23">
        <v>0.42389182222222199</v>
      </c>
      <c r="X3622" s="23">
        <v>0.888404644444444</v>
      </c>
      <c r="Y3622" s="23">
        <v>0.79100977777777803</v>
      </c>
    </row>
    <row r="3623" spans="1:25">
      <c r="A3623" s="15" t="s">
        <v>334</v>
      </c>
      <c r="B3623" s="15">
        <v>13237604</v>
      </c>
      <c r="C3623" s="15" t="s">
        <v>3957</v>
      </c>
      <c r="D3623" s="23">
        <v>-0.209769376123457</v>
      </c>
      <c r="E3623" s="15">
        <v>2.5462770000000002E-4</v>
      </c>
      <c r="F3623" s="15">
        <v>8.2194699999999996E-3</v>
      </c>
      <c r="G3623" s="15" t="s">
        <v>314</v>
      </c>
      <c r="H3623" s="23">
        <v>0.91991481666666697</v>
      </c>
      <c r="I3623" s="23">
        <v>0.67182638888888901</v>
      </c>
      <c r="J3623" s="23">
        <v>0.85626444444444405</v>
      </c>
      <c r="K3623" s="23">
        <v>0.35637241111111101</v>
      </c>
      <c r="L3623" s="23">
        <v>0.67216197222222196</v>
      </c>
      <c r="M3623" s="23">
        <v>0.67698036666666705</v>
      </c>
      <c r="N3623" s="23">
        <v>0.89351971666666696</v>
      </c>
      <c r="O3623" s="23">
        <v>0.64315402583333303</v>
      </c>
      <c r="P3623" s="23">
        <v>0.90936257777777796</v>
      </c>
      <c r="Q3623" s="23">
        <v>0.57723861111111097</v>
      </c>
      <c r="R3623" s="23">
        <v>0.82575164566666703</v>
      </c>
      <c r="S3623" s="23">
        <v>0.79263208333333302</v>
      </c>
      <c r="T3623" s="23">
        <v>0.86495850555555598</v>
      </c>
      <c r="U3623" s="23">
        <v>0.82860216666666697</v>
      </c>
      <c r="V3623" s="23">
        <v>0.8845847375</v>
      </c>
      <c r="W3623" s="23">
        <v>0.49016796111111099</v>
      </c>
      <c r="X3623" s="23">
        <v>0.90638965000000005</v>
      </c>
      <c r="Y3623" s="23">
        <v>0.80800966666666696</v>
      </c>
    </row>
    <row r="3624" spans="1:25">
      <c r="A3624" s="15" t="s">
        <v>332</v>
      </c>
      <c r="B3624" s="15">
        <v>16898311</v>
      </c>
      <c r="C3624" s="15" t="s">
        <v>3958</v>
      </c>
      <c r="D3624" s="23">
        <v>-0.20975773731790101</v>
      </c>
      <c r="E3624" s="24">
        <v>4.70588511007616E-5</v>
      </c>
      <c r="F3624" s="15">
        <v>3.0609871999999999E-3</v>
      </c>
      <c r="G3624" s="15" t="s">
        <v>314</v>
      </c>
      <c r="H3624" s="23">
        <v>0.91366940097222205</v>
      </c>
      <c r="I3624" s="23">
        <v>0.75094379322222204</v>
      </c>
      <c r="J3624" s="23">
        <v>0.83811160555555597</v>
      </c>
      <c r="K3624" s="23">
        <v>0.349292855555556</v>
      </c>
      <c r="L3624" s="23">
        <v>0.67520648138888895</v>
      </c>
      <c r="M3624" s="23">
        <v>0.56139862538888896</v>
      </c>
      <c r="N3624" s="23">
        <v>0.774636438888889</v>
      </c>
      <c r="O3624" s="23">
        <v>0.64354485555555596</v>
      </c>
      <c r="P3624" s="23">
        <v>0.73850145555555602</v>
      </c>
      <c r="Q3624" s="23">
        <v>0.47929031033333303</v>
      </c>
      <c r="R3624" s="23">
        <v>0.747358918222222</v>
      </c>
      <c r="S3624" s="23">
        <v>0.51161772777777803</v>
      </c>
      <c r="T3624" s="23">
        <v>0.76333138644444398</v>
      </c>
      <c r="U3624" s="23">
        <v>0.64276246666666703</v>
      </c>
      <c r="V3624" s="23">
        <v>0.76263705000000004</v>
      </c>
      <c r="W3624" s="23">
        <v>0.43752456111111099</v>
      </c>
      <c r="X3624" s="23">
        <v>0.73802189444444399</v>
      </c>
      <c r="Y3624" s="23">
        <v>0.6872798</v>
      </c>
    </row>
    <row r="3625" spans="1:25">
      <c r="A3625" s="15" t="s">
        <v>315</v>
      </c>
      <c r="B3625" s="15">
        <v>989228</v>
      </c>
      <c r="C3625" s="15" t="s">
        <v>3959</v>
      </c>
      <c r="D3625" s="23">
        <v>-0.20975070302469101</v>
      </c>
      <c r="E3625" s="24">
        <v>2.3553572612899599E-6</v>
      </c>
      <c r="F3625" s="15">
        <v>7.0476290000000003E-4</v>
      </c>
      <c r="G3625" s="15" t="s">
        <v>377</v>
      </c>
      <c r="H3625" s="23">
        <v>0.67114335555555604</v>
      </c>
      <c r="I3625" s="23">
        <v>0.50979811111111095</v>
      </c>
      <c r="J3625" s="23">
        <v>0.69636799999999999</v>
      </c>
      <c r="K3625" s="23">
        <v>0.324402705555556</v>
      </c>
      <c r="L3625" s="23">
        <v>0.52747781111111103</v>
      </c>
      <c r="M3625" s="23">
        <v>0.446047867888889</v>
      </c>
      <c r="N3625" s="23">
        <v>0.73896358888888902</v>
      </c>
      <c r="O3625" s="23">
        <v>0.45696345555555601</v>
      </c>
      <c r="P3625" s="23">
        <v>0.72266785716666704</v>
      </c>
      <c r="Q3625" s="23">
        <v>0.45162216111111098</v>
      </c>
      <c r="R3625" s="23">
        <v>0.60549788333333299</v>
      </c>
      <c r="S3625" s="23">
        <v>0.44528392777777798</v>
      </c>
      <c r="T3625" s="23">
        <v>0.72285750500000001</v>
      </c>
      <c r="U3625" s="23">
        <v>0.47614635555555601</v>
      </c>
      <c r="V3625" s="23">
        <v>0.63742041111111103</v>
      </c>
      <c r="W3625" s="23">
        <v>0.44718394766666703</v>
      </c>
      <c r="X3625" s="23">
        <v>0.691093925055556</v>
      </c>
      <c r="Y3625" s="23">
        <v>0.56828547777777805</v>
      </c>
    </row>
    <row r="3626" spans="1:25">
      <c r="A3626" s="15" t="s">
        <v>315</v>
      </c>
      <c r="B3626" s="15">
        <v>98738998</v>
      </c>
      <c r="C3626" s="15" t="s">
        <v>3960</v>
      </c>
      <c r="D3626" s="23">
        <v>-0.209741473191358</v>
      </c>
      <c r="E3626" s="24">
        <v>1.8358097906361799E-5</v>
      </c>
      <c r="F3626" s="15">
        <v>1.8689665000000001E-3</v>
      </c>
      <c r="G3626" s="15" t="s">
        <v>320</v>
      </c>
      <c r="H3626" s="23">
        <v>0.63969516111111102</v>
      </c>
      <c r="I3626" s="23">
        <v>0.52670287405555605</v>
      </c>
      <c r="J3626" s="23">
        <v>0.637351238888889</v>
      </c>
      <c r="K3626" s="23">
        <v>0.16444097222222201</v>
      </c>
      <c r="L3626" s="23">
        <v>0.565147727777778</v>
      </c>
      <c r="M3626" s="23">
        <v>0.39019124999999999</v>
      </c>
      <c r="N3626" s="23">
        <v>0.54965681666666699</v>
      </c>
      <c r="O3626" s="23">
        <v>0.290306688888889</v>
      </c>
      <c r="P3626" s="23">
        <v>0.56784124999999996</v>
      </c>
      <c r="Q3626" s="23">
        <v>0.311258066666667</v>
      </c>
      <c r="R3626" s="23">
        <v>0.59837285288888897</v>
      </c>
      <c r="S3626" s="23">
        <v>0.36814667777777799</v>
      </c>
      <c r="T3626" s="23">
        <v>0.60306454883333305</v>
      </c>
      <c r="U3626" s="23">
        <v>0.43725294444444401</v>
      </c>
      <c r="V3626" s="23">
        <v>0.60516341666666695</v>
      </c>
      <c r="W3626" s="23">
        <v>0.45906515555555599</v>
      </c>
      <c r="X3626" s="23">
        <v>0.52709115555555597</v>
      </c>
      <c r="Y3626" s="23">
        <v>0.458346280055556</v>
      </c>
    </row>
    <row r="3627" spans="1:25">
      <c r="A3627" s="15" t="s">
        <v>332</v>
      </c>
      <c r="B3627" s="15">
        <v>51589507</v>
      </c>
      <c r="C3627" s="15" t="s">
        <v>3961</v>
      </c>
      <c r="D3627" s="23">
        <v>-0.20971581580246901</v>
      </c>
      <c r="E3627" s="15">
        <v>2.471129E-4</v>
      </c>
      <c r="F3627" s="15">
        <v>8.0676154000000003E-3</v>
      </c>
      <c r="G3627" s="15" t="s">
        <v>314</v>
      </c>
      <c r="H3627" s="23">
        <v>0.88589232222222203</v>
      </c>
      <c r="I3627" s="23">
        <v>0.76333362222222201</v>
      </c>
      <c r="J3627" s="23">
        <v>0.75822778888888898</v>
      </c>
      <c r="K3627" s="23">
        <v>0.49433313888888902</v>
      </c>
      <c r="L3627" s="23">
        <v>0.69777286111111103</v>
      </c>
      <c r="M3627" s="23">
        <v>0.57093323333333301</v>
      </c>
      <c r="N3627" s="23">
        <v>0.90782554211111099</v>
      </c>
      <c r="O3627" s="23">
        <v>0.74810694444444403</v>
      </c>
      <c r="P3627" s="23">
        <v>0.895923744444444</v>
      </c>
      <c r="Q3627" s="23">
        <v>0.58865323333333297</v>
      </c>
      <c r="R3627" s="23">
        <v>0.85872685100000001</v>
      </c>
      <c r="S3627" s="23">
        <v>0.55050173888888898</v>
      </c>
      <c r="T3627" s="23">
        <v>0.84373844444444401</v>
      </c>
      <c r="U3627" s="23">
        <v>0.80543920088888898</v>
      </c>
      <c r="V3627" s="23">
        <v>0.88207891666666705</v>
      </c>
      <c r="W3627" s="23">
        <v>0.33903419444444399</v>
      </c>
      <c r="X3627" s="23">
        <v>0.83574818888888902</v>
      </c>
      <c r="Y3627" s="23">
        <v>0.81815701111111105</v>
      </c>
    </row>
    <row r="3628" spans="1:25">
      <c r="A3628" s="15" t="s">
        <v>459</v>
      </c>
      <c r="B3628" s="15">
        <v>167284462</v>
      </c>
      <c r="C3628" s="15" t="s">
        <v>3962</v>
      </c>
      <c r="D3628" s="23">
        <v>-0.209706565858025</v>
      </c>
      <c r="E3628" s="15">
        <v>1.8049989999999999E-4</v>
      </c>
      <c r="F3628" s="15">
        <v>6.6541170999999998E-3</v>
      </c>
      <c r="G3628" s="15" t="s">
        <v>347</v>
      </c>
      <c r="H3628" s="23">
        <v>0.90616956666666704</v>
      </c>
      <c r="I3628" s="23">
        <v>0.78308886111111098</v>
      </c>
      <c r="J3628" s="23">
        <v>0.89190409711111096</v>
      </c>
      <c r="K3628" s="23">
        <v>0.44813886805555597</v>
      </c>
      <c r="L3628" s="23">
        <v>0.89924945555555602</v>
      </c>
      <c r="M3628" s="23">
        <v>0.81250851850000005</v>
      </c>
      <c r="N3628" s="23">
        <v>0.88060574444444395</v>
      </c>
      <c r="O3628" s="23">
        <v>0.75980886111111101</v>
      </c>
      <c r="P3628" s="23">
        <v>0.80841726111111101</v>
      </c>
      <c r="Q3628" s="23">
        <v>0.53575322222222199</v>
      </c>
      <c r="R3628" s="23">
        <v>0.83017997222222195</v>
      </c>
      <c r="S3628" s="23">
        <v>0.84375632777777798</v>
      </c>
      <c r="T3628" s="23">
        <v>0.87703946666666699</v>
      </c>
      <c r="U3628" s="23">
        <v>0.58087036666666703</v>
      </c>
      <c r="V3628" s="23">
        <v>0.76090380000000002</v>
      </c>
      <c r="W3628" s="23">
        <v>0.47395069561111097</v>
      </c>
      <c r="X3628" s="23">
        <v>0.93905407222222204</v>
      </c>
      <c r="Y3628" s="23">
        <v>0.66828862222222196</v>
      </c>
    </row>
    <row r="3629" spans="1:25">
      <c r="A3629" s="15" t="s">
        <v>326</v>
      </c>
      <c r="B3629" s="15">
        <v>87904580</v>
      </c>
      <c r="C3629" s="15" t="s">
        <v>3963</v>
      </c>
      <c r="D3629" s="23">
        <v>-0.20970083977777801</v>
      </c>
      <c r="E3629" s="15">
        <v>7.6973839999999998E-4</v>
      </c>
      <c r="F3629" s="15">
        <v>1.6243051800000002E-2</v>
      </c>
      <c r="G3629" s="15" t="s">
        <v>317</v>
      </c>
      <c r="H3629" s="23">
        <v>0.73452541666666704</v>
      </c>
      <c r="I3629" s="23">
        <v>0.59884458333333301</v>
      </c>
      <c r="J3629" s="23">
        <v>0.647918944666667</v>
      </c>
      <c r="K3629" s="23">
        <v>0.25512077222222201</v>
      </c>
      <c r="L3629" s="23">
        <v>0.525321777777778</v>
      </c>
      <c r="M3629" s="23">
        <v>0.46856720211111103</v>
      </c>
      <c r="N3629" s="23">
        <v>0.77323006111111103</v>
      </c>
      <c r="O3629" s="23">
        <v>0.72263574444444401</v>
      </c>
      <c r="P3629" s="23">
        <v>0.85960318333333297</v>
      </c>
      <c r="Q3629" s="23">
        <v>0.554412992777778</v>
      </c>
      <c r="R3629" s="23">
        <v>0.567306444444444</v>
      </c>
      <c r="S3629" s="23">
        <v>0.37935364444444403</v>
      </c>
      <c r="T3629" s="23">
        <v>0.72177200555555598</v>
      </c>
      <c r="U3629" s="23">
        <v>0.58942292511111105</v>
      </c>
      <c r="V3629" s="23">
        <v>0.73600392777777801</v>
      </c>
      <c r="W3629" s="23">
        <v>0.35024546111111099</v>
      </c>
      <c r="X3629" s="23">
        <v>0.782782444444444</v>
      </c>
      <c r="Y3629" s="23">
        <v>0.54255332222222197</v>
      </c>
    </row>
    <row r="3630" spans="1:25">
      <c r="A3630" s="15" t="s">
        <v>450</v>
      </c>
      <c r="B3630" s="15">
        <v>681509</v>
      </c>
      <c r="C3630" s="15" t="s">
        <v>3964</v>
      </c>
      <c r="D3630" s="23">
        <v>-0.20969709825308699</v>
      </c>
      <c r="E3630" s="15">
        <v>4.353162E-4</v>
      </c>
      <c r="F3630" s="15">
        <v>1.1400044E-2</v>
      </c>
      <c r="G3630" s="15" t="s">
        <v>347</v>
      </c>
      <c r="H3630" s="23">
        <v>0.781765777777778</v>
      </c>
      <c r="I3630" s="23">
        <v>0.58856408333333299</v>
      </c>
      <c r="J3630" s="23">
        <v>0.75332621977777803</v>
      </c>
      <c r="K3630" s="23">
        <v>0.48038513888888901</v>
      </c>
      <c r="L3630" s="23">
        <v>0.485611233333333</v>
      </c>
      <c r="M3630" s="23">
        <v>0.50419356633333301</v>
      </c>
      <c r="N3630" s="23">
        <v>0.83822371111111105</v>
      </c>
      <c r="O3630" s="23">
        <v>0.50826403333333303</v>
      </c>
      <c r="P3630" s="23">
        <v>0.83452625349999998</v>
      </c>
      <c r="Q3630" s="23">
        <v>0.54444848333333296</v>
      </c>
      <c r="R3630" s="23">
        <v>0.71722525000000004</v>
      </c>
      <c r="S3630" s="23">
        <v>0.64772576405555604</v>
      </c>
      <c r="T3630" s="23">
        <v>0.82477591361111102</v>
      </c>
      <c r="U3630" s="23">
        <v>0.63902833888888899</v>
      </c>
      <c r="V3630" s="23">
        <v>0.80938414999999997</v>
      </c>
      <c r="W3630" s="23">
        <v>0.34217127222222199</v>
      </c>
      <c r="X3630" s="23">
        <v>0.85275891666666703</v>
      </c>
      <c r="Y3630" s="23">
        <v>0.75554286111111102</v>
      </c>
    </row>
    <row r="3631" spans="1:25">
      <c r="A3631" s="15" t="s">
        <v>330</v>
      </c>
      <c r="B3631" s="15">
        <v>126525558</v>
      </c>
      <c r="C3631" s="15" t="s">
        <v>3965</v>
      </c>
      <c r="D3631" s="23">
        <v>-0.20966894353703699</v>
      </c>
      <c r="E3631" s="24">
        <v>4.0035221484862899E-5</v>
      </c>
      <c r="F3631" s="15">
        <v>2.8037586000000001E-3</v>
      </c>
      <c r="G3631" s="15" t="s">
        <v>314</v>
      </c>
      <c r="H3631" s="23">
        <v>0.30355552299999999</v>
      </c>
      <c r="I3631" s="23">
        <v>0.112886533333333</v>
      </c>
      <c r="J3631" s="23">
        <v>0.140476377222222</v>
      </c>
      <c r="K3631" s="23">
        <v>4.0897224444444401E-2</v>
      </c>
      <c r="L3631" s="23">
        <v>8.9961783333333295E-2</v>
      </c>
      <c r="M3631" s="23">
        <v>7.1743269833333304E-2</v>
      </c>
      <c r="N3631" s="23">
        <v>0.34437137777777799</v>
      </c>
      <c r="O3631" s="23">
        <v>6.5678186666666694E-2</v>
      </c>
      <c r="P3631" s="23">
        <v>0.51620262811111095</v>
      </c>
      <c r="Q3631" s="23">
        <v>8.2943716111111093E-2</v>
      </c>
      <c r="R3631" s="23">
        <v>0.229289466666667</v>
      </c>
      <c r="S3631" s="23">
        <v>9.66531622222222E-2</v>
      </c>
      <c r="T3631" s="23">
        <v>0.35330173888888899</v>
      </c>
      <c r="U3631" s="23">
        <v>9.3022580555555595E-2</v>
      </c>
      <c r="V3631" s="23">
        <v>0.21649905</v>
      </c>
      <c r="W3631" s="23">
        <v>3.6655149444444403E-2</v>
      </c>
      <c r="X3631" s="23">
        <v>0.448427488888889</v>
      </c>
      <c r="Y3631" s="23">
        <v>0.154585119444444</v>
      </c>
    </row>
    <row r="3632" spans="1:25">
      <c r="A3632" s="15" t="s">
        <v>371</v>
      </c>
      <c r="B3632" s="15">
        <v>53320632</v>
      </c>
      <c r="C3632" s="15" t="s">
        <v>3966</v>
      </c>
      <c r="D3632" s="23">
        <v>-0.209666841830247</v>
      </c>
      <c r="E3632" s="24">
        <v>2.6193287162943701E-5</v>
      </c>
      <c r="F3632" s="15">
        <v>2.2255361999999998E-3</v>
      </c>
      <c r="G3632" s="15" t="s">
        <v>314</v>
      </c>
      <c r="H3632" s="23">
        <v>0.92301514327777801</v>
      </c>
      <c r="I3632" s="23">
        <v>0.81435820555555605</v>
      </c>
      <c r="J3632" s="23">
        <v>0.91730890833333301</v>
      </c>
      <c r="K3632" s="23">
        <v>0.38826429444444399</v>
      </c>
      <c r="L3632" s="23">
        <v>0.69968343333333305</v>
      </c>
      <c r="M3632" s="23">
        <v>0.61699187777777798</v>
      </c>
      <c r="N3632" s="23">
        <v>0.939431311111111</v>
      </c>
      <c r="O3632" s="23">
        <v>0.87135591766666698</v>
      </c>
      <c r="P3632" s="23">
        <v>0.85686597222222205</v>
      </c>
      <c r="Q3632" s="23">
        <v>0.61725518333333296</v>
      </c>
      <c r="R3632" s="23">
        <v>0.81818531111111104</v>
      </c>
      <c r="S3632" s="23">
        <v>0.568933111111111</v>
      </c>
      <c r="T3632" s="23">
        <v>0.95153761666666703</v>
      </c>
      <c r="U3632" s="23">
        <v>0.694055691333333</v>
      </c>
      <c r="V3632" s="23">
        <v>0.910886190805555</v>
      </c>
      <c r="W3632" s="23">
        <v>0.685276087222222</v>
      </c>
      <c r="X3632" s="23">
        <v>0.948252091388889</v>
      </c>
      <c r="Y3632" s="23">
        <v>0.821674033333333</v>
      </c>
    </row>
    <row r="3633" spans="1:25">
      <c r="A3633" s="15" t="s">
        <v>332</v>
      </c>
      <c r="B3633" s="15">
        <v>87403707</v>
      </c>
      <c r="C3633" s="15" t="s">
        <v>3967</v>
      </c>
      <c r="D3633" s="23">
        <v>-0.20962119337962901</v>
      </c>
      <c r="E3633" s="24">
        <v>1.2360684168821599E-6</v>
      </c>
      <c r="F3633" s="15">
        <v>5.4779340000000001E-4</v>
      </c>
      <c r="G3633" s="15" t="s">
        <v>314</v>
      </c>
      <c r="H3633" s="23">
        <v>0.87074736111111095</v>
      </c>
      <c r="I3633" s="23">
        <v>0.76947336111111098</v>
      </c>
      <c r="J3633" s="23">
        <v>0.81053609999999998</v>
      </c>
      <c r="K3633" s="23">
        <v>0.37710113888888902</v>
      </c>
      <c r="L3633" s="23">
        <v>0.72921740000000002</v>
      </c>
      <c r="M3633" s="23">
        <v>0.61889412777777797</v>
      </c>
      <c r="N3633" s="23">
        <v>0.87077787777777804</v>
      </c>
      <c r="O3633" s="23">
        <v>0.74216947777777798</v>
      </c>
      <c r="P3633" s="23">
        <v>0.878886721194444</v>
      </c>
      <c r="Q3633" s="23">
        <v>0.55654103888888895</v>
      </c>
      <c r="R3633" s="23">
        <v>0.76030504444444402</v>
      </c>
      <c r="S3633" s="23">
        <v>0.560537266277778</v>
      </c>
      <c r="T3633" s="23">
        <v>0.80833123333333301</v>
      </c>
      <c r="U3633" s="23">
        <v>0.55645718211111095</v>
      </c>
      <c r="V3633" s="23">
        <v>0.79333848888888903</v>
      </c>
      <c r="W3633" s="23">
        <v>0.63361226111111102</v>
      </c>
      <c r="X3633" s="23">
        <v>0.86861670000000002</v>
      </c>
      <c r="Y3633" s="23">
        <v>0.68938033238888896</v>
      </c>
    </row>
    <row r="3634" spans="1:25">
      <c r="A3634" s="15" t="s">
        <v>312</v>
      </c>
      <c r="B3634" s="15">
        <v>238398490</v>
      </c>
      <c r="C3634" s="15" t="s">
        <v>3968</v>
      </c>
      <c r="D3634" s="23">
        <v>-0.20959215284876601</v>
      </c>
      <c r="E3634" s="15">
        <v>5.0522719999999998E-4</v>
      </c>
      <c r="F3634" s="15">
        <v>1.2522436200000001E-2</v>
      </c>
      <c r="G3634" s="15" t="s">
        <v>377</v>
      </c>
      <c r="H3634" s="23">
        <v>0.943474014388889</v>
      </c>
      <c r="I3634" s="23">
        <v>0.71623684444444402</v>
      </c>
      <c r="J3634" s="23">
        <v>0.85642517791666695</v>
      </c>
      <c r="K3634" s="23">
        <v>0.23795733888888901</v>
      </c>
      <c r="L3634" s="23">
        <v>0.710590694444444</v>
      </c>
      <c r="M3634" s="23">
        <v>0.58325272777777804</v>
      </c>
      <c r="N3634" s="23">
        <v>0.77530487777777801</v>
      </c>
      <c r="O3634" s="23">
        <v>0.81643316666666699</v>
      </c>
      <c r="P3634" s="23">
        <v>0.84063868333333303</v>
      </c>
      <c r="Q3634" s="23">
        <v>0.60999498333333302</v>
      </c>
      <c r="R3634" s="23">
        <v>0.66214080555555599</v>
      </c>
      <c r="S3634" s="23">
        <v>0.46411128333333301</v>
      </c>
      <c r="T3634" s="23">
        <v>0.72659946111111096</v>
      </c>
      <c r="U3634" s="23">
        <v>0.61838713333333295</v>
      </c>
      <c r="V3634" s="23">
        <v>0.84444872777777802</v>
      </c>
      <c r="W3634" s="23">
        <v>0.56648712777777799</v>
      </c>
      <c r="X3634" s="23">
        <v>0.85876923888888901</v>
      </c>
      <c r="Y3634" s="23">
        <v>0.71920170000000005</v>
      </c>
    </row>
    <row r="3635" spans="1:25">
      <c r="A3635" s="15" t="s">
        <v>326</v>
      </c>
      <c r="B3635" s="15">
        <v>84885230</v>
      </c>
      <c r="C3635" s="15" t="s">
        <v>3969</v>
      </c>
      <c r="D3635" s="23">
        <v>-0.209592003407408</v>
      </c>
      <c r="E3635" s="15">
        <v>3.556182E-4</v>
      </c>
      <c r="F3635" s="15">
        <v>1.0048073100000001E-2</v>
      </c>
      <c r="G3635" s="15" t="s">
        <v>314</v>
      </c>
      <c r="H3635" s="23">
        <v>0.97697017144444498</v>
      </c>
      <c r="I3635" s="23">
        <v>0.92219104799999996</v>
      </c>
      <c r="J3635" s="23">
        <v>0.95395775577777797</v>
      </c>
      <c r="K3635" s="23">
        <v>0.39617510649999998</v>
      </c>
      <c r="L3635" s="23">
        <v>0.759153580055556</v>
      </c>
      <c r="M3635" s="23">
        <v>0.62623078788888897</v>
      </c>
      <c r="N3635" s="23">
        <v>0.97931429105555601</v>
      </c>
      <c r="O3635" s="23">
        <v>0.72923001872222204</v>
      </c>
      <c r="P3635" s="23">
        <v>0.97586346861111095</v>
      </c>
      <c r="Q3635" s="23">
        <v>0.72151215222222198</v>
      </c>
      <c r="R3635" s="23">
        <v>0.90506564922222199</v>
      </c>
      <c r="S3635" s="23">
        <v>0.84085340711111101</v>
      </c>
      <c r="T3635" s="23">
        <v>0.97553252627777798</v>
      </c>
      <c r="U3635" s="23">
        <v>0.95964207372222199</v>
      </c>
      <c r="V3635" s="23">
        <v>0.96418237333333301</v>
      </c>
      <c r="W3635" s="23">
        <v>0.57798650294444398</v>
      </c>
      <c r="X3635" s="23">
        <v>0.96482471605555598</v>
      </c>
      <c r="Y3635" s="23">
        <v>0.79471540405555596</v>
      </c>
    </row>
    <row r="3636" spans="1:25">
      <c r="A3636" s="15" t="s">
        <v>322</v>
      </c>
      <c r="B3636" s="15">
        <v>227544540</v>
      </c>
      <c r="C3636" s="15" t="s">
        <v>3970</v>
      </c>
      <c r="D3636" s="23">
        <v>-0.20957786742901199</v>
      </c>
      <c r="E3636" s="15">
        <v>1.9271819999999999E-4</v>
      </c>
      <c r="F3636" s="15">
        <v>6.9370179999999997E-3</v>
      </c>
      <c r="G3636" s="15" t="s">
        <v>314</v>
      </c>
      <c r="H3636" s="23">
        <v>0.68565968888888895</v>
      </c>
      <c r="I3636" s="23">
        <v>0.43737388888888901</v>
      </c>
      <c r="J3636" s="23">
        <v>0.63741742983333305</v>
      </c>
      <c r="K3636" s="23">
        <v>0.20733431666666699</v>
      </c>
      <c r="L3636" s="23">
        <v>0.53885248888888904</v>
      </c>
      <c r="M3636" s="23">
        <v>0.38394812777777798</v>
      </c>
      <c r="N3636" s="23">
        <v>0.65558606733333302</v>
      </c>
      <c r="O3636" s="23">
        <v>0.59250733333333305</v>
      </c>
      <c r="P3636" s="23">
        <v>0.52003090555555598</v>
      </c>
      <c r="Q3636" s="23">
        <v>0.32721389444444399</v>
      </c>
      <c r="R3636" s="23">
        <v>0.48866414680555598</v>
      </c>
      <c r="S3636" s="23">
        <v>0.31729547927777801</v>
      </c>
      <c r="T3636" s="23">
        <v>0.500152738888889</v>
      </c>
      <c r="U3636" s="23">
        <v>0.17729207222222201</v>
      </c>
      <c r="V3636" s="23">
        <v>0.54150693888888901</v>
      </c>
      <c r="W3636" s="23">
        <v>0.33780216666666701</v>
      </c>
      <c r="X3636" s="23">
        <v>0.436255342166667</v>
      </c>
      <c r="Y3636" s="23">
        <v>0.33715766111111101</v>
      </c>
    </row>
    <row r="3637" spans="1:25">
      <c r="A3637" s="15" t="s">
        <v>394</v>
      </c>
      <c r="B3637" s="15">
        <v>79881523</v>
      </c>
      <c r="C3637" s="15" t="s">
        <v>3971</v>
      </c>
      <c r="D3637" s="23">
        <v>-0.209551932388889</v>
      </c>
      <c r="E3637" s="15">
        <v>2.3734836999999998E-3</v>
      </c>
      <c r="F3637" s="15">
        <v>3.2918381099999998E-2</v>
      </c>
      <c r="G3637" s="15" t="s">
        <v>317</v>
      </c>
      <c r="H3637" s="23">
        <v>0.48701994999999998</v>
      </c>
      <c r="I3637" s="23">
        <v>0.39326440000000001</v>
      </c>
      <c r="J3637" s="23">
        <v>0.40393850555555599</v>
      </c>
      <c r="K3637" s="23">
        <v>0.13617279666666701</v>
      </c>
      <c r="L3637" s="23">
        <v>0.18559898888888901</v>
      </c>
      <c r="M3637" s="23">
        <v>0.129021516666667</v>
      </c>
      <c r="N3637" s="23">
        <v>0.55483313888888897</v>
      </c>
      <c r="O3637" s="23">
        <v>0.37961322222222199</v>
      </c>
      <c r="P3637" s="23">
        <v>0.62965981666666704</v>
      </c>
      <c r="Q3637" s="23">
        <v>0.26087781666666698</v>
      </c>
      <c r="R3637" s="23">
        <v>0.35343249444444402</v>
      </c>
      <c r="S3637" s="23">
        <v>0.229928895722222</v>
      </c>
      <c r="T3637" s="23">
        <v>0.57123079444444402</v>
      </c>
      <c r="U3637" s="23">
        <v>0.34973090555555603</v>
      </c>
      <c r="V3637" s="23">
        <v>0.48954423888888898</v>
      </c>
      <c r="W3637" s="23">
        <v>6.9948568888888896E-2</v>
      </c>
      <c r="X3637" s="23">
        <v>0.66582825000000001</v>
      </c>
      <c r="Y3637" s="23">
        <v>0.50656066388888898</v>
      </c>
    </row>
    <row r="3638" spans="1:25">
      <c r="A3638" s="15" t="s">
        <v>326</v>
      </c>
      <c r="B3638" s="15">
        <v>22409023</v>
      </c>
      <c r="C3638" s="15" t="s">
        <v>3972</v>
      </c>
      <c r="D3638" s="23">
        <v>-0.20949670332098699</v>
      </c>
      <c r="E3638" s="15">
        <v>4.0602978000000003E-3</v>
      </c>
      <c r="F3638" s="15">
        <v>4.5939387200000001E-2</v>
      </c>
      <c r="G3638" s="15" t="s">
        <v>314</v>
      </c>
      <c r="H3638" s="23">
        <v>0.72336496877777801</v>
      </c>
      <c r="I3638" s="23">
        <v>0.68367695555555597</v>
      </c>
      <c r="J3638" s="23">
        <v>0.57998771111111103</v>
      </c>
      <c r="K3638" s="23">
        <v>0.22429988333333301</v>
      </c>
      <c r="L3638" s="23">
        <v>0.56701086111111099</v>
      </c>
      <c r="M3638" s="23">
        <v>0.600396577777778</v>
      </c>
      <c r="N3638" s="23">
        <v>0.868869711111111</v>
      </c>
      <c r="O3638" s="23">
        <v>0.60070175977777795</v>
      </c>
      <c r="P3638" s="23">
        <v>0.835883187333333</v>
      </c>
      <c r="Q3638" s="23">
        <v>0.46671063611111102</v>
      </c>
      <c r="R3638" s="23">
        <v>0.60552982777777797</v>
      </c>
      <c r="S3638" s="23">
        <v>0.52990002222222199</v>
      </c>
      <c r="T3638" s="23">
        <v>0.80849434444444401</v>
      </c>
      <c r="U3638" s="23">
        <v>0.690602377777778</v>
      </c>
      <c r="V3638" s="23">
        <v>0.73914333033333302</v>
      </c>
      <c r="W3638" s="23">
        <v>0.180823611111111</v>
      </c>
      <c r="X3638" s="23">
        <v>0.81347927266666697</v>
      </c>
      <c r="Y3638" s="23">
        <v>0.67918106111111098</v>
      </c>
    </row>
    <row r="3639" spans="1:25">
      <c r="A3639" s="15" t="s">
        <v>450</v>
      </c>
      <c r="B3639" s="15">
        <v>37542310</v>
      </c>
      <c r="C3639" s="15" t="s">
        <v>3973</v>
      </c>
      <c r="D3639" s="23">
        <v>-0.20945647091358</v>
      </c>
      <c r="E3639" s="15">
        <v>1.0971469999999999E-4</v>
      </c>
      <c r="F3639" s="15">
        <v>4.9393642E-3</v>
      </c>
      <c r="G3639" s="15" t="s">
        <v>314</v>
      </c>
      <c r="H3639" s="23">
        <v>0.49972161905555601</v>
      </c>
      <c r="I3639" s="23">
        <v>0.49955804444444402</v>
      </c>
      <c r="J3639" s="23">
        <v>0.62577203888888899</v>
      </c>
      <c r="K3639" s="23">
        <v>0.473440011111111</v>
      </c>
      <c r="L3639" s="23">
        <v>0.47234840099999997</v>
      </c>
      <c r="M3639" s="23">
        <v>0.35299138705555599</v>
      </c>
      <c r="N3639" s="23">
        <v>0.60146773333333303</v>
      </c>
      <c r="O3639" s="23">
        <v>0.44407421666666702</v>
      </c>
      <c r="P3639" s="23">
        <v>0.61909247222222197</v>
      </c>
      <c r="Q3639" s="23">
        <v>0.18894999444444399</v>
      </c>
      <c r="R3639" s="23">
        <v>0.44059060799999999</v>
      </c>
      <c r="S3639" s="23">
        <v>0.29856432777777803</v>
      </c>
      <c r="T3639" s="23">
        <v>0.58666672222222205</v>
      </c>
      <c r="U3639" s="23">
        <v>0.239572244444444</v>
      </c>
      <c r="V3639" s="23">
        <v>0.49496153333333298</v>
      </c>
      <c r="W3639" s="23">
        <v>0.23934288333333301</v>
      </c>
      <c r="X3639" s="23">
        <v>0.76128866666666695</v>
      </c>
      <c r="Y3639" s="23">
        <v>0.48030844722222199</v>
      </c>
    </row>
    <row r="3640" spans="1:25">
      <c r="A3640" s="15" t="s">
        <v>450</v>
      </c>
      <c r="B3640" s="15">
        <v>114276834</v>
      </c>
      <c r="C3640" s="15" t="s">
        <v>3974</v>
      </c>
      <c r="D3640" s="23">
        <v>-0.20945492884567901</v>
      </c>
      <c r="E3640" s="15">
        <v>2.007895E-4</v>
      </c>
      <c r="F3640" s="15">
        <v>7.1132992999999997E-3</v>
      </c>
      <c r="G3640" s="15" t="s">
        <v>314</v>
      </c>
      <c r="H3640" s="23">
        <v>0.27808342222222199</v>
      </c>
      <c r="I3640" s="23">
        <v>0.28513921922222202</v>
      </c>
      <c r="J3640" s="23">
        <v>0.30863507777777799</v>
      </c>
      <c r="K3640" s="23">
        <v>7.7307011666666703E-2</v>
      </c>
      <c r="L3640" s="23">
        <v>0.21236492777777799</v>
      </c>
      <c r="M3640" s="23">
        <v>9.3559842777777805E-2</v>
      </c>
      <c r="N3640" s="23">
        <v>0.39463490555555603</v>
      </c>
      <c r="O3640" s="23">
        <v>7.1290617777777801E-2</v>
      </c>
      <c r="P3640" s="23">
        <v>0.46129568333333298</v>
      </c>
      <c r="Q3640" s="23">
        <v>0.13267720722222201</v>
      </c>
      <c r="R3640" s="23">
        <v>0.49666776111111099</v>
      </c>
      <c r="S3640" s="23">
        <v>0.23035588333333301</v>
      </c>
      <c r="T3640" s="23">
        <v>0.38592920933333302</v>
      </c>
      <c r="U3640" s="23">
        <v>0.22883668333333301</v>
      </c>
      <c r="V3640" s="23">
        <v>0.36841940116666699</v>
      </c>
      <c r="W3640" s="23">
        <v>6.8361135555555494E-2</v>
      </c>
      <c r="X3640" s="23">
        <v>0.47250005</v>
      </c>
      <c r="Y3640" s="23">
        <v>0.30590847777777802</v>
      </c>
    </row>
    <row r="3641" spans="1:25">
      <c r="A3641" s="15" t="s">
        <v>312</v>
      </c>
      <c r="B3641" s="15">
        <v>120190297</v>
      </c>
      <c r="C3641" s="15" t="s">
        <v>3975</v>
      </c>
      <c r="D3641" s="23">
        <v>-0.20945400329629599</v>
      </c>
      <c r="E3641" s="15">
        <v>6.7310060000000003E-4</v>
      </c>
      <c r="F3641" s="15">
        <v>1.496019E-2</v>
      </c>
      <c r="G3641" s="15" t="s">
        <v>347</v>
      </c>
      <c r="H3641" s="23">
        <v>0.12968357555555601</v>
      </c>
      <c r="I3641" s="23">
        <v>0.160149172222222</v>
      </c>
      <c r="J3641" s="23">
        <v>0.24716773922222199</v>
      </c>
      <c r="K3641" s="23">
        <v>7.3611740166666703E-2</v>
      </c>
      <c r="L3641" s="23">
        <v>0.11932809444444401</v>
      </c>
      <c r="M3641" s="23">
        <v>0.108108472222222</v>
      </c>
      <c r="N3641" s="23">
        <v>0.464671024166667</v>
      </c>
      <c r="O3641" s="23">
        <v>0.10857550000000001</v>
      </c>
      <c r="P3641" s="23">
        <v>0.50767309999999999</v>
      </c>
      <c r="Q3641" s="23">
        <v>9.7858476111111106E-2</v>
      </c>
      <c r="R3641" s="23">
        <v>0.16761749577777799</v>
      </c>
      <c r="S3641" s="23">
        <v>8.8687225555555596E-2</v>
      </c>
      <c r="T3641" s="23">
        <v>0.50284660555555505</v>
      </c>
      <c r="U3641" s="23">
        <v>0.13728202222222199</v>
      </c>
      <c r="V3641" s="23">
        <v>0.34274497777777801</v>
      </c>
      <c r="W3641" s="23">
        <v>9.2929279888888897E-2</v>
      </c>
      <c r="X3641" s="23">
        <v>0.47485348888888901</v>
      </c>
      <c r="Y3641" s="23">
        <v>0.20429818333333299</v>
      </c>
    </row>
    <row r="3642" spans="1:25">
      <c r="A3642" s="15" t="s">
        <v>322</v>
      </c>
      <c r="B3642" s="15">
        <v>206317133</v>
      </c>
      <c r="C3642" s="15" t="s">
        <v>3976</v>
      </c>
      <c r="D3642" s="23">
        <v>-0.20944881256790099</v>
      </c>
      <c r="E3642" s="24">
        <v>1.00374222655895E-5</v>
      </c>
      <c r="F3642" s="15">
        <v>1.3565725000000001E-3</v>
      </c>
      <c r="G3642" s="15" t="s">
        <v>314</v>
      </c>
      <c r="H3642" s="23">
        <v>0.85212294444444403</v>
      </c>
      <c r="I3642" s="23">
        <v>0.82763589444444396</v>
      </c>
      <c r="J3642" s="23">
        <v>0.90851895000000005</v>
      </c>
      <c r="K3642" s="23">
        <v>0.47119485555555601</v>
      </c>
      <c r="L3642" s="23">
        <v>0.79444029444444397</v>
      </c>
      <c r="M3642" s="23">
        <v>0.6712996</v>
      </c>
      <c r="N3642" s="23">
        <v>0.93545664444444399</v>
      </c>
      <c r="O3642" s="23">
        <v>0.737640566666667</v>
      </c>
      <c r="P3642" s="23">
        <v>0.939997444444444</v>
      </c>
      <c r="Q3642" s="23">
        <v>0.61921859999999995</v>
      </c>
      <c r="R3642" s="23">
        <v>0.88539408888888904</v>
      </c>
      <c r="S3642" s="23">
        <v>0.66663927022222202</v>
      </c>
      <c r="T3642" s="23">
        <v>0.87705663888888896</v>
      </c>
      <c r="U3642" s="23">
        <v>0.63109266111111095</v>
      </c>
      <c r="V3642" s="23">
        <v>0.86578543333333302</v>
      </c>
      <c r="W3642" s="23">
        <v>0.59439121111111104</v>
      </c>
      <c r="X3642" s="23">
        <v>0.84510634444444399</v>
      </c>
      <c r="Y3642" s="23">
        <v>0.79972681111111099</v>
      </c>
    </row>
    <row r="3643" spans="1:25">
      <c r="A3643" s="15" t="s">
        <v>394</v>
      </c>
      <c r="B3643" s="15">
        <v>14942129</v>
      </c>
      <c r="C3643" s="15" t="s">
        <v>3977</v>
      </c>
      <c r="D3643" s="23">
        <v>-0.20942137999074101</v>
      </c>
      <c r="E3643" s="24">
        <v>2.05114315496783E-5</v>
      </c>
      <c r="F3643" s="15">
        <v>1.9612159E-3</v>
      </c>
      <c r="G3643" s="15" t="s">
        <v>314</v>
      </c>
      <c r="H3643" s="23">
        <v>0.838446466666667</v>
      </c>
      <c r="I3643" s="23">
        <v>0.69034760555555597</v>
      </c>
      <c r="J3643" s="23">
        <v>0.77580253888888895</v>
      </c>
      <c r="K3643" s="23">
        <v>0.38643912222222199</v>
      </c>
      <c r="L3643" s="23">
        <v>0.62742857366666704</v>
      </c>
      <c r="M3643" s="23">
        <v>0.48492643333333302</v>
      </c>
      <c r="N3643" s="23">
        <v>0.81367144999999996</v>
      </c>
      <c r="O3643" s="23">
        <v>0.62837790294444495</v>
      </c>
      <c r="P3643" s="23">
        <v>0.79516502777777798</v>
      </c>
      <c r="Q3643" s="23">
        <v>0.58089491111111102</v>
      </c>
      <c r="R3643" s="23">
        <v>0.68287991111111102</v>
      </c>
      <c r="S3643" s="23">
        <v>0.46901751666666702</v>
      </c>
      <c r="T3643" s="23">
        <v>0.88160696944444406</v>
      </c>
      <c r="U3643" s="23">
        <v>0.59953838950000005</v>
      </c>
      <c r="V3643" s="23">
        <v>0.79517549697222201</v>
      </c>
      <c r="W3643" s="23">
        <v>0.58693191661111099</v>
      </c>
      <c r="X3643" s="23">
        <v>0.83528062222222199</v>
      </c>
      <c r="Y3643" s="23">
        <v>0.73419083888888903</v>
      </c>
    </row>
    <row r="3644" spans="1:25">
      <c r="A3644" s="15" t="s">
        <v>338</v>
      </c>
      <c r="B3644" s="15">
        <v>11851713</v>
      </c>
      <c r="C3644" s="15" t="s">
        <v>3978</v>
      </c>
      <c r="D3644" s="23">
        <v>-0.209409371222222</v>
      </c>
      <c r="E3644" s="15">
        <v>4.6753220000000001E-4</v>
      </c>
      <c r="F3644" s="15">
        <v>1.19126079E-2</v>
      </c>
      <c r="G3644" s="15" t="s">
        <v>314</v>
      </c>
      <c r="H3644" s="23">
        <v>0.70416646766666702</v>
      </c>
      <c r="I3644" s="23">
        <v>0.54608551111111103</v>
      </c>
      <c r="J3644" s="23">
        <v>0.74405638333333302</v>
      </c>
      <c r="K3644" s="23">
        <v>0.55819501666666704</v>
      </c>
      <c r="L3644" s="23">
        <v>0.62302595005555605</v>
      </c>
      <c r="M3644" s="23">
        <v>0.43155310555555598</v>
      </c>
      <c r="N3644" s="23">
        <v>0.75224672777777801</v>
      </c>
      <c r="O3644" s="23">
        <v>0.53288239444444496</v>
      </c>
      <c r="P3644" s="23">
        <v>0.82889534444444402</v>
      </c>
      <c r="Q3644" s="23">
        <v>0.61561321666666702</v>
      </c>
      <c r="R3644" s="23">
        <v>0.682832112722222</v>
      </c>
      <c r="S3644" s="23">
        <v>0.58564211666666699</v>
      </c>
      <c r="T3644" s="23">
        <v>0.85877124388888904</v>
      </c>
      <c r="U3644" s="23">
        <v>0.71055480555555595</v>
      </c>
      <c r="V3644" s="23">
        <v>0.80734147777777798</v>
      </c>
      <c r="W3644" s="23">
        <v>0.27943901666666698</v>
      </c>
      <c r="X3644" s="23">
        <v>0.79667716111111098</v>
      </c>
      <c r="Y3644" s="23">
        <v>0.65336334444444399</v>
      </c>
    </row>
    <row r="3645" spans="1:25">
      <c r="A3645" s="15" t="s">
        <v>334</v>
      </c>
      <c r="B3645" s="15">
        <v>2925969</v>
      </c>
      <c r="C3645" s="15" t="s">
        <v>3979</v>
      </c>
      <c r="D3645" s="23">
        <v>-0.20937000724691401</v>
      </c>
      <c r="E3645" s="24">
        <v>8.6533473188479996E-5</v>
      </c>
      <c r="F3645" s="15">
        <v>4.3108948000000003E-3</v>
      </c>
      <c r="G3645" s="15" t="s">
        <v>377</v>
      </c>
      <c r="H3645" s="23">
        <v>0.76231233333333304</v>
      </c>
      <c r="I3645" s="23">
        <v>0.66574339999999999</v>
      </c>
      <c r="J3645" s="23">
        <v>0.86230032222222197</v>
      </c>
      <c r="K3645" s="23">
        <v>0.33981109444444402</v>
      </c>
      <c r="L3645" s="23">
        <v>0.60356958333333299</v>
      </c>
      <c r="M3645" s="23">
        <v>0.51085230555555505</v>
      </c>
      <c r="N3645" s="23">
        <v>0.84082573333333299</v>
      </c>
      <c r="O3645" s="23">
        <v>0.671150427777778</v>
      </c>
      <c r="P3645" s="23">
        <v>0.78764416111111102</v>
      </c>
      <c r="Q3645" s="23">
        <v>0.53550387777777797</v>
      </c>
      <c r="R3645" s="23">
        <v>0.75889548888888902</v>
      </c>
      <c r="S3645" s="23">
        <v>0.50076293888888901</v>
      </c>
      <c r="T3645" s="23">
        <v>0.83413943888888897</v>
      </c>
      <c r="U3645" s="23">
        <v>0.69830033827777804</v>
      </c>
      <c r="V3645" s="23">
        <v>0.81877190555555601</v>
      </c>
      <c r="W3645" s="23">
        <v>0.58508516111111097</v>
      </c>
      <c r="X3645" s="23">
        <v>0.83991267222222199</v>
      </c>
      <c r="Y3645" s="23">
        <v>0.71683202983333305</v>
      </c>
    </row>
    <row r="3646" spans="1:25">
      <c r="A3646" s="15" t="s">
        <v>394</v>
      </c>
      <c r="B3646" s="15">
        <v>63053929</v>
      </c>
      <c r="C3646" s="15" t="s">
        <v>3980</v>
      </c>
      <c r="D3646" s="23">
        <v>-0.20935957879012401</v>
      </c>
      <c r="E3646" s="24">
        <v>8.6202132327875504E-5</v>
      </c>
      <c r="F3646" s="15">
        <v>4.3006468999999999E-3</v>
      </c>
      <c r="G3646" s="15" t="s">
        <v>317</v>
      </c>
      <c r="H3646" s="23">
        <v>0.79623377222222202</v>
      </c>
      <c r="I3646" s="23">
        <v>0.63498123333333301</v>
      </c>
      <c r="J3646" s="23">
        <v>0.637301788888889</v>
      </c>
      <c r="K3646" s="23">
        <v>0.35930018333333302</v>
      </c>
      <c r="L3646" s="23">
        <v>0.63376501666666696</v>
      </c>
      <c r="M3646" s="23">
        <v>0.57485812777777801</v>
      </c>
      <c r="N3646" s="23">
        <v>0.72562206666666695</v>
      </c>
      <c r="O3646" s="23">
        <v>0.62150973888888905</v>
      </c>
      <c r="P3646" s="23">
        <v>0.871547032666667</v>
      </c>
      <c r="Q3646" s="23">
        <v>0.51623031244444395</v>
      </c>
      <c r="R3646" s="23">
        <v>0.58343122222222199</v>
      </c>
      <c r="S3646" s="23">
        <v>0.36721749444444401</v>
      </c>
      <c r="T3646" s="23">
        <v>0.70451799444444496</v>
      </c>
      <c r="U3646" s="23">
        <v>0.43766627222222199</v>
      </c>
      <c r="V3646" s="23">
        <v>0.66986187777777795</v>
      </c>
      <c r="W3646" s="23">
        <v>0.38250579444444399</v>
      </c>
      <c r="X3646" s="23">
        <v>0.76577892222222199</v>
      </c>
      <c r="Y3646" s="23">
        <v>0.60955432777777796</v>
      </c>
    </row>
    <row r="3647" spans="1:25">
      <c r="A3647" s="15" t="s">
        <v>334</v>
      </c>
      <c r="B3647" s="15">
        <v>27255755</v>
      </c>
      <c r="C3647" s="15" t="s">
        <v>3981</v>
      </c>
      <c r="D3647" s="23">
        <v>-0.20933442840740701</v>
      </c>
      <c r="E3647" s="15">
        <v>2.0346873E-3</v>
      </c>
      <c r="F3647" s="15">
        <v>2.98850256E-2</v>
      </c>
      <c r="G3647" s="15" t="s">
        <v>314</v>
      </c>
      <c r="H3647" s="23">
        <v>0.63822966027777805</v>
      </c>
      <c r="I3647" s="23">
        <v>0.565280077777778</v>
      </c>
      <c r="J3647" s="23">
        <v>0.72793167222222199</v>
      </c>
      <c r="K3647" s="23">
        <v>0.27909545555555598</v>
      </c>
      <c r="L3647" s="23">
        <v>0.54066134444444403</v>
      </c>
      <c r="M3647" s="23">
        <v>0.44035257222222202</v>
      </c>
      <c r="N3647" s="23">
        <v>0.85985305555555502</v>
      </c>
      <c r="O3647" s="23">
        <v>0.52029968333333299</v>
      </c>
      <c r="P3647" s="23">
        <v>0.84739890555555597</v>
      </c>
      <c r="Q3647" s="23">
        <v>0.48603557777777801</v>
      </c>
      <c r="R3647" s="23">
        <v>0.76410776111111101</v>
      </c>
      <c r="S3647" s="23">
        <v>0.68982657555555604</v>
      </c>
      <c r="T3647" s="23">
        <v>0.82340196666666698</v>
      </c>
      <c r="U3647" s="23">
        <v>0.75667563333333299</v>
      </c>
      <c r="V3647" s="23">
        <v>0.81148419999999999</v>
      </c>
      <c r="W3647" s="23">
        <v>0.54198350316666699</v>
      </c>
      <c r="X3647" s="23">
        <v>0.87695214633333296</v>
      </c>
      <c r="Y3647" s="23">
        <v>0.72646177777777798</v>
      </c>
    </row>
    <row r="3648" spans="1:25">
      <c r="A3648" s="15" t="s">
        <v>371</v>
      </c>
      <c r="B3648" s="15">
        <v>95010029</v>
      </c>
      <c r="C3648" s="15" t="s">
        <v>3982</v>
      </c>
      <c r="D3648" s="23">
        <v>-0.20932563395678999</v>
      </c>
      <c r="E3648" s="15">
        <v>3.5417160000000001E-4</v>
      </c>
      <c r="F3648" s="15">
        <v>1.00226972E-2</v>
      </c>
      <c r="G3648" s="15" t="s">
        <v>314</v>
      </c>
      <c r="H3648" s="23">
        <v>0.94099161666666697</v>
      </c>
      <c r="I3648" s="23">
        <v>0.77516668333333305</v>
      </c>
      <c r="J3648" s="23">
        <v>0.86704748888888905</v>
      </c>
      <c r="K3648" s="23">
        <v>0.321506727777778</v>
      </c>
      <c r="L3648" s="23">
        <v>0.73693264999999997</v>
      </c>
      <c r="M3648" s="23">
        <v>0.57043666111111102</v>
      </c>
      <c r="N3648" s="23">
        <v>0.72158884444444404</v>
      </c>
      <c r="O3648" s="23">
        <v>0.67260368333333298</v>
      </c>
      <c r="P3648" s="23">
        <v>0.75111939444444398</v>
      </c>
      <c r="Q3648" s="23">
        <v>0.57806614999999995</v>
      </c>
      <c r="R3648" s="23">
        <v>0.821381544444444</v>
      </c>
      <c r="S3648" s="23">
        <v>0.44197147777777801</v>
      </c>
      <c r="T3648" s="23">
        <v>0.76459598333333301</v>
      </c>
      <c r="U3648" s="23">
        <v>0.57420217222222203</v>
      </c>
      <c r="V3648" s="23">
        <v>0.73128479449999995</v>
      </c>
      <c r="W3648" s="23">
        <v>0.55794543333333302</v>
      </c>
      <c r="X3648" s="23">
        <v>0.70505172222222201</v>
      </c>
      <c r="Y3648" s="23">
        <v>0.66416434444444405</v>
      </c>
    </row>
    <row r="3649" spans="1:25">
      <c r="A3649" s="15" t="s">
        <v>371</v>
      </c>
      <c r="B3649" s="15">
        <v>5195150</v>
      </c>
      <c r="C3649" s="15" t="s">
        <v>3983</v>
      </c>
      <c r="D3649" s="23">
        <v>-0.20931793577469099</v>
      </c>
      <c r="E3649" s="15">
        <v>1.6207384E-3</v>
      </c>
      <c r="F3649" s="15">
        <v>2.5803370900000001E-2</v>
      </c>
      <c r="G3649" s="15" t="s">
        <v>314</v>
      </c>
      <c r="H3649" s="23">
        <v>0.66397108000000005</v>
      </c>
      <c r="I3649" s="23">
        <v>0.58936205149999998</v>
      </c>
      <c r="J3649" s="23">
        <v>0.68301491111111101</v>
      </c>
      <c r="K3649" s="23">
        <v>0.178237672222222</v>
      </c>
      <c r="L3649" s="23">
        <v>0.470612027777778</v>
      </c>
      <c r="M3649" s="23">
        <v>0.35365116666666702</v>
      </c>
      <c r="N3649" s="23">
        <v>0.71973967777777803</v>
      </c>
      <c r="O3649" s="23">
        <v>0.592081629694444</v>
      </c>
      <c r="P3649" s="23">
        <v>0.74785535000000003</v>
      </c>
      <c r="Q3649" s="23">
        <v>0.56048561111111095</v>
      </c>
      <c r="R3649" s="23">
        <v>0.66266474444444401</v>
      </c>
      <c r="S3649" s="23">
        <v>0.40673792127777803</v>
      </c>
      <c r="T3649" s="23">
        <v>0.66802851111111095</v>
      </c>
      <c r="U3649" s="23">
        <v>0.57354214999999997</v>
      </c>
      <c r="V3649" s="23">
        <v>0.65725997222222199</v>
      </c>
      <c r="W3649" s="23">
        <v>0.21676742222222201</v>
      </c>
      <c r="X3649" s="23">
        <v>0.68702913333333304</v>
      </c>
      <c r="Y3649" s="23">
        <v>0.605448361111111</v>
      </c>
    </row>
    <row r="3650" spans="1:25">
      <c r="A3650" s="15" t="s">
        <v>312</v>
      </c>
      <c r="B3650" s="15">
        <v>128419650</v>
      </c>
      <c r="C3650" s="15" t="s">
        <v>3984</v>
      </c>
      <c r="D3650" s="23">
        <v>-0.209313013469136</v>
      </c>
      <c r="E3650" s="24">
        <v>5.5642495970374999E-5</v>
      </c>
      <c r="F3650" s="15">
        <v>3.3480255999999999E-3</v>
      </c>
      <c r="G3650" s="15" t="s">
        <v>320</v>
      </c>
      <c r="H3650" s="23">
        <v>0.60717673888888901</v>
      </c>
      <c r="I3650" s="23">
        <v>0.45791494999999999</v>
      </c>
      <c r="J3650" s="23">
        <v>0.55125116666666696</v>
      </c>
      <c r="K3650" s="23">
        <v>0.26212782777777799</v>
      </c>
      <c r="L3650" s="23">
        <v>0.37957700555555601</v>
      </c>
      <c r="M3650" s="23">
        <v>0.26189746111111101</v>
      </c>
      <c r="N3650" s="23">
        <v>0.64723700555555597</v>
      </c>
      <c r="O3650" s="23">
        <v>0.369590522222222</v>
      </c>
      <c r="P3650" s="23">
        <v>0.66479402222222195</v>
      </c>
      <c r="Q3650" s="23">
        <v>0.312462883333333</v>
      </c>
      <c r="R3650" s="23">
        <v>0.543233961111111</v>
      </c>
      <c r="S3650" s="23">
        <v>0.44117873333333302</v>
      </c>
      <c r="T3650" s="23">
        <v>0.64715244444444497</v>
      </c>
      <c r="U3650" s="23">
        <v>0.46402676111111102</v>
      </c>
      <c r="V3650" s="23">
        <v>0.57458425000000002</v>
      </c>
      <c r="W3650" s="23">
        <v>0.30965567222222201</v>
      </c>
      <c r="X3650" s="23">
        <v>0.68772683233333298</v>
      </c>
      <c r="Y3650" s="23">
        <v>0.54006149444444496</v>
      </c>
    </row>
    <row r="3651" spans="1:25">
      <c r="A3651" s="15" t="s">
        <v>348</v>
      </c>
      <c r="B3651" s="15">
        <v>56272964</v>
      </c>
      <c r="C3651" s="15" t="s">
        <v>3985</v>
      </c>
      <c r="D3651" s="23">
        <v>-0.20926567355864201</v>
      </c>
      <c r="E3651" s="24">
        <v>8.8245808002865306E-5</v>
      </c>
      <c r="F3651" s="15">
        <v>4.3628972999999998E-3</v>
      </c>
      <c r="G3651" s="15" t="s">
        <v>314</v>
      </c>
      <c r="H3651" s="23">
        <v>0.94375333888888902</v>
      </c>
      <c r="I3651" s="23">
        <v>0.90458567777777799</v>
      </c>
      <c r="J3651" s="23">
        <v>0.92764108338888895</v>
      </c>
      <c r="K3651" s="23">
        <v>0.38448084444444403</v>
      </c>
      <c r="L3651" s="23">
        <v>0.85758622777777804</v>
      </c>
      <c r="M3651" s="23">
        <v>0.60460518333333302</v>
      </c>
      <c r="N3651" s="23">
        <v>0.93701152222222195</v>
      </c>
      <c r="O3651" s="23">
        <v>0.85745619444444399</v>
      </c>
      <c r="P3651" s="23">
        <v>0.91715689444444504</v>
      </c>
      <c r="Q3651" s="23">
        <v>0.73694857222222199</v>
      </c>
      <c r="R3651" s="23">
        <v>0.87488858333333297</v>
      </c>
      <c r="S3651" s="23">
        <v>0.59831778888888898</v>
      </c>
      <c r="T3651" s="23">
        <v>0.9198094</v>
      </c>
      <c r="U3651" s="23">
        <v>0.83372419783333296</v>
      </c>
      <c r="V3651" s="23">
        <v>0.92500864680555595</v>
      </c>
      <c r="W3651" s="23">
        <v>0.52899500327777804</v>
      </c>
      <c r="X3651" s="23">
        <v>0.87950241627777803</v>
      </c>
      <c r="Y3651" s="23">
        <v>0.84985358888888896</v>
      </c>
    </row>
    <row r="3652" spans="1:25">
      <c r="A3652" s="15" t="s">
        <v>326</v>
      </c>
      <c r="B3652" s="15">
        <v>1578807</v>
      </c>
      <c r="C3652" s="15" t="s">
        <v>3986</v>
      </c>
      <c r="D3652" s="23">
        <v>-0.20921867676543199</v>
      </c>
      <c r="E3652" s="15">
        <v>3.7409029999999998E-4</v>
      </c>
      <c r="F3652" s="15">
        <v>1.0386754099999999E-2</v>
      </c>
      <c r="G3652" s="15" t="s">
        <v>377</v>
      </c>
      <c r="H3652" s="23">
        <v>0.60099032777777806</v>
      </c>
      <c r="I3652" s="23">
        <v>0.52126003888888905</v>
      </c>
      <c r="J3652" s="23">
        <v>0.70505573044444403</v>
      </c>
      <c r="K3652" s="23">
        <v>0.29156382777777801</v>
      </c>
      <c r="L3652" s="23">
        <v>0.447480994444444</v>
      </c>
      <c r="M3652" s="23">
        <v>0.37892009999999998</v>
      </c>
      <c r="N3652" s="23">
        <v>0.78757005000000002</v>
      </c>
      <c r="O3652" s="23">
        <v>0.55196764444444402</v>
      </c>
      <c r="P3652" s="23">
        <v>0.728182794444444</v>
      </c>
      <c r="Q3652" s="23">
        <v>0.643339516666667</v>
      </c>
      <c r="R3652" s="23">
        <v>0.60822019999999999</v>
      </c>
      <c r="S3652" s="23">
        <v>0.39157992527777802</v>
      </c>
      <c r="T3652" s="23">
        <v>0.77482432777777799</v>
      </c>
      <c r="U3652" s="23">
        <v>0.48274099444444402</v>
      </c>
      <c r="V3652" s="23">
        <v>0.67617527777777797</v>
      </c>
      <c r="W3652" s="23">
        <v>0.41267950555555599</v>
      </c>
      <c r="X3652" s="23">
        <v>0.77579320555555598</v>
      </c>
      <c r="Y3652" s="23">
        <v>0.547273264277778</v>
      </c>
    </row>
    <row r="3653" spans="1:25">
      <c r="A3653" s="15" t="s">
        <v>394</v>
      </c>
      <c r="B3653" s="15">
        <v>76976267</v>
      </c>
      <c r="C3653" s="15" t="s">
        <v>3987</v>
      </c>
      <c r="D3653" s="23">
        <v>-0.20921521404321</v>
      </c>
      <c r="E3653" s="24">
        <v>3.5867773127578599E-7</v>
      </c>
      <c r="F3653" s="15">
        <v>3.6497040000000003E-4</v>
      </c>
      <c r="G3653" s="15" t="s">
        <v>314</v>
      </c>
      <c r="H3653" s="23">
        <v>0.48309368333333302</v>
      </c>
      <c r="I3653" s="23">
        <v>0.30100090283333297</v>
      </c>
      <c r="J3653" s="23">
        <v>0.41081771111111098</v>
      </c>
      <c r="K3653" s="23">
        <v>0.196758768277778</v>
      </c>
      <c r="L3653" s="23">
        <v>0.34510873888888899</v>
      </c>
      <c r="M3653" s="23">
        <v>0.18224745555555599</v>
      </c>
      <c r="N3653" s="23">
        <v>0.53824908816666694</v>
      </c>
      <c r="O3653" s="23">
        <v>0.32793346666666701</v>
      </c>
      <c r="P3653" s="23">
        <v>0.52324216755555597</v>
      </c>
      <c r="Q3653" s="23">
        <v>0.201551244444444</v>
      </c>
      <c r="R3653" s="23">
        <v>0.34655372777777799</v>
      </c>
      <c r="S3653" s="23">
        <v>0.28088384999999999</v>
      </c>
      <c r="T3653" s="23">
        <v>0.51111493333333302</v>
      </c>
      <c r="U3653" s="23">
        <v>0.20193395555555599</v>
      </c>
      <c r="V3653" s="23">
        <v>0.46496374177777799</v>
      </c>
      <c r="W3653" s="23">
        <v>0.25164439444444398</v>
      </c>
      <c r="X3653" s="23">
        <v>0.54670998333333298</v>
      </c>
      <c r="Y3653" s="23">
        <v>0.34296281111111099</v>
      </c>
    </row>
    <row r="3654" spans="1:25">
      <c r="A3654" s="15" t="s">
        <v>394</v>
      </c>
      <c r="B3654" s="15">
        <v>64672205</v>
      </c>
      <c r="C3654" s="15" t="s">
        <v>3988</v>
      </c>
      <c r="D3654" s="23">
        <v>-0.209182892123457</v>
      </c>
      <c r="E3654" s="24">
        <v>2.6913430156622102E-6</v>
      </c>
      <c r="F3654" s="15">
        <v>7.5247210000000005E-4</v>
      </c>
      <c r="G3654" s="15" t="s">
        <v>314</v>
      </c>
      <c r="H3654" s="23">
        <v>0.903361064722222</v>
      </c>
      <c r="I3654" s="23">
        <v>0.79309407222222195</v>
      </c>
      <c r="J3654" s="23">
        <v>0.88527890555555599</v>
      </c>
      <c r="K3654" s="23">
        <v>0.51196646666666701</v>
      </c>
      <c r="L3654" s="23">
        <v>0.67748464055555602</v>
      </c>
      <c r="M3654" s="23">
        <v>0.58694985555555601</v>
      </c>
      <c r="N3654" s="23">
        <v>0.884848098388889</v>
      </c>
      <c r="O3654" s="23">
        <v>0.77255045</v>
      </c>
      <c r="P3654" s="23">
        <v>0.87433090555555604</v>
      </c>
      <c r="Q3654" s="23">
        <v>0.60748747788888902</v>
      </c>
      <c r="R3654" s="23">
        <v>0.74760242994444404</v>
      </c>
      <c r="S3654" s="23">
        <v>0.54011660555555596</v>
      </c>
      <c r="T3654" s="23">
        <v>0.88038081666666701</v>
      </c>
      <c r="U3654" s="23">
        <v>0.66051871111111105</v>
      </c>
      <c r="V3654" s="23">
        <v>0.84822312222222196</v>
      </c>
      <c r="W3654" s="23">
        <v>0.49280602222222197</v>
      </c>
      <c r="X3654" s="23">
        <v>0.90029220672222199</v>
      </c>
      <c r="Y3654" s="23">
        <v>0.75366650000000002</v>
      </c>
    </row>
    <row r="3655" spans="1:25">
      <c r="A3655" s="15" t="s">
        <v>322</v>
      </c>
      <c r="B3655" s="15">
        <v>27876033</v>
      </c>
      <c r="C3655" s="15" t="s">
        <v>3989</v>
      </c>
      <c r="D3655" s="23">
        <v>-0.20916914434567899</v>
      </c>
      <c r="E3655" s="24">
        <v>1.3586499985169899E-5</v>
      </c>
      <c r="F3655" s="15">
        <v>1.5797204000000001E-3</v>
      </c>
      <c r="G3655" s="15" t="s">
        <v>317</v>
      </c>
      <c r="H3655" s="23">
        <v>0.84508272777777804</v>
      </c>
      <c r="I3655" s="23">
        <v>0.59036486111111097</v>
      </c>
      <c r="J3655" s="23">
        <v>0.89660782777777803</v>
      </c>
      <c r="K3655" s="23">
        <v>0.50980472455555503</v>
      </c>
      <c r="L3655" s="23">
        <v>0.65773062777777802</v>
      </c>
      <c r="M3655" s="23">
        <v>0.534579111111111</v>
      </c>
      <c r="N3655" s="23">
        <v>0.80254362222222198</v>
      </c>
      <c r="O3655" s="23">
        <v>0.58552272777777803</v>
      </c>
      <c r="P3655" s="23">
        <v>0.77616623333333301</v>
      </c>
      <c r="Q3655" s="23">
        <v>0.559332022222222</v>
      </c>
      <c r="R3655" s="23">
        <v>0.67260368333333298</v>
      </c>
      <c r="S3655" s="23">
        <v>0.57474821111111096</v>
      </c>
      <c r="T3655" s="23">
        <v>0.82917913888888894</v>
      </c>
      <c r="U3655" s="23">
        <v>0.64114178888888895</v>
      </c>
      <c r="V3655" s="23">
        <v>0.81560491666666701</v>
      </c>
      <c r="W3655" s="23">
        <v>0.53630319811111105</v>
      </c>
      <c r="X3655" s="23">
        <v>0.83625289400000002</v>
      </c>
      <c r="Y3655" s="23">
        <v>0.71745272777777802</v>
      </c>
    </row>
    <row r="3656" spans="1:25">
      <c r="A3656" s="15" t="s">
        <v>322</v>
      </c>
      <c r="B3656" s="15">
        <v>19599516</v>
      </c>
      <c r="C3656" s="15" t="s">
        <v>3990</v>
      </c>
      <c r="D3656" s="23">
        <v>-0.20915742508641999</v>
      </c>
      <c r="E3656" s="24">
        <v>4.6511456918718697E-6</v>
      </c>
      <c r="F3656" s="15">
        <v>9.2754260000000005E-4</v>
      </c>
      <c r="G3656" s="15" t="s">
        <v>343</v>
      </c>
      <c r="H3656" s="23">
        <v>0.97048488333333305</v>
      </c>
      <c r="I3656" s="23">
        <v>0.93929027777777796</v>
      </c>
      <c r="J3656" s="23">
        <v>0.95338937777777799</v>
      </c>
      <c r="K3656" s="23">
        <v>0.57859453888888901</v>
      </c>
      <c r="L3656" s="23">
        <v>0.77095598888888905</v>
      </c>
      <c r="M3656" s="23">
        <v>0.50892020000000004</v>
      </c>
      <c r="N3656" s="23">
        <v>0.96644643888888904</v>
      </c>
      <c r="O3656" s="23">
        <v>0.779242477777778</v>
      </c>
      <c r="P3656" s="23">
        <v>0.96308701666666696</v>
      </c>
      <c r="Q3656" s="23">
        <v>0.71396810555555601</v>
      </c>
      <c r="R3656" s="23">
        <v>0.96142028888888897</v>
      </c>
      <c r="S3656" s="23">
        <v>0.71457087222222204</v>
      </c>
      <c r="T3656" s="23">
        <v>0.97142137777777804</v>
      </c>
      <c r="U3656" s="23">
        <v>0.86954406111111104</v>
      </c>
      <c r="V3656" s="23">
        <v>0.96952640000000001</v>
      </c>
      <c r="W3656" s="23">
        <v>0.65902973888888905</v>
      </c>
      <c r="X3656" s="23">
        <v>0.96625029444444399</v>
      </c>
      <c r="Y3656" s="23">
        <v>0.84740496866666704</v>
      </c>
    </row>
    <row r="3657" spans="1:25">
      <c r="A3657" s="15" t="s">
        <v>312</v>
      </c>
      <c r="B3657" s="15">
        <v>114039512</v>
      </c>
      <c r="C3657" s="15" t="s">
        <v>3991</v>
      </c>
      <c r="D3657" s="23">
        <v>-0.209141039540123</v>
      </c>
      <c r="E3657" s="15">
        <v>7.7054160000000001E-4</v>
      </c>
      <c r="F3657" s="15">
        <v>1.62522773E-2</v>
      </c>
      <c r="G3657" s="15" t="s">
        <v>377</v>
      </c>
      <c r="H3657" s="23">
        <v>0.913211794444444</v>
      </c>
      <c r="I3657" s="23">
        <v>0.66642376711111095</v>
      </c>
      <c r="J3657" s="23">
        <v>0.73725157222222204</v>
      </c>
      <c r="K3657" s="23">
        <v>0.35315178536111103</v>
      </c>
      <c r="L3657" s="23">
        <v>0.74685828055555503</v>
      </c>
      <c r="M3657" s="23">
        <v>0.69969897777777801</v>
      </c>
      <c r="N3657" s="23">
        <v>0.63894097777777803</v>
      </c>
      <c r="O3657" s="23">
        <v>0.51984579444444401</v>
      </c>
      <c r="P3657" s="23">
        <v>0.76061874444444399</v>
      </c>
      <c r="Q3657" s="23">
        <v>0.434154994444444</v>
      </c>
      <c r="R3657" s="23">
        <v>0.65646333888888897</v>
      </c>
      <c r="S3657" s="23">
        <v>0.43311705555555602</v>
      </c>
      <c r="T3657" s="23">
        <v>0.72757584444444401</v>
      </c>
      <c r="U3657" s="23">
        <v>0.55336260000000004</v>
      </c>
      <c r="V3657" s="23">
        <v>0.745767016666667</v>
      </c>
      <c r="W3657" s="23">
        <v>0.36489389999999999</v>
      </c>
      <c r="X3657" s="23">
        <v>0.70266445</v>
      </c>
      <c r="Y3657" s="23">
        <v>0.72243378888888898</v>
      </c>
    </row>
    <row r="3658" spans="1:25">
      <c r="A3658" s="15" t="s">
        <v>330</v>
      </c>
      <c r="B3658" s="15">
        <v>42065314</v>
      </c>
      <c r="C3658" s="15" t="s">
        <v>3992</v>
      </c>
      <c r="D3658" s="23">
        <v>-0.20913669741358001</v>
      </c>
      <c r="E3658" s="15">
        <v>1.146572E-4</v>
      </c>
      <c r="F3658" s="15">
        <v>5.0772758000000003E-3</v>
      </c>
      <c r="G3658" s="15" t="s">
        <v>314</v>
      </c>
      <c r="H3658" s="23">
        <v>0.62597011666666702</v>
      </c>
      <c r="I3658" s="23">
        <v>0.33626064444444398</v>
      </c>
      <c r="J3658" s="23">
        <v>0.42317352222222199</v>
      </c>
      <c r="K3658" s="23">
        <v>6.86530248888889E-2</v>
      </c>
      <c r="L3658" s="23">
        <v>0.24777425</v>
      </c>
      <c r="M3658" s="23">
        <v>0.212171427777778</v>
      </c>
      <c r="N3658" s="23">
        <v>0.47334332777777799</v>
      </c>
      <c r="O3658" s="23">
        <v>0.45332596666666702</v>
      </c>
      <c r="P3658" s="23">
        <v>0.5223343225</v>
      </c>
      <c r="Q3658" s="23">
        <v>0.112371903333333</v>
      </c>
      <c r="R3658" s="23">
        <v>0.32226223333333298</v>
      </c>
      <c r="S3658" s="23">
        <v>0.17538488999999999</v>
      </c>
      <c r="T3658" s="23">
        <v>0.50170358333333298</v>
      </c>
      <c r="U3658" s="23">
        <v>0.235617285888889</v>
      </c>
      <c r="V3658" s="23">
        <v>0.39537151111111102</v>
      </c>
      <c r="W3658" s="23">
        <v>0.16419606111111101</v>
      </c>
      <c r="X3658" s="23">
        <v>0.47584720000000003</v>
      </c>
      <c r="Y3658" s="23">
        <v>0.34756858611111102</v>
      </c>
    </row>
    <row r="3659" spans="1:25">
      <c r="A3659" s="15" t="s">
        <v>357</v>
      </c>
      <c r="B3659" s="15">
        <v>101629375</v>
      </c>
      <c r="C3659" s="15" t="s">
        <v>3993</v>
      </c>
      <c r="D3659" s="23">
        <v>-0.20912649850000001</v>
      </c>
      <c r="E3659" s="24">
        <v>1.8830679081057701E-5</v>
      </c>
      <c r="F3659" s="15">
        <v>1.8919729000000001E-3</v>
      </c>
      <c r="G3659" s="15" t="s">
        <v>347</v>
      </c>
      <c r="H3659" s="23">
        <v>0.885657861111111</v>
      </c>
      <c r="I3659" s="23">
        <v>0.76953863333333306</v>
      </c>
      <c r="J3659" s="23">
        <v>0.78104337777777799</v>
      </c>
      <c r="K3659" s="23">
        <v>0.41229555750000002</v>
      </c>
      <c r="L3659" s="23">
        <v>0.71435013888888899</v>
      </c>
      <c r="M3659" s="23">
        <v>0.58326363888888899</v>
      </c>
      <c r="N3659" s="23">
        <v>0.85882884999999998</v>
      </c>
      <c r="O3659" s="23">
        <v>0.72102866566666701</v>
      </c>
      <c r="P3659" s="23">
        <v>0.82416298333333304</v>
      </c>
      <c r="Q3659" s="23">
        <v>0.612027794444444</v>
      </c>
      <c r="R3659" s="23">
        <v>0.70240311666666699</v>
      </c>
      <c r="S3659" s="23">
        <v>0.52464282966666698</v>
      </c>
      <c r="T3659" s="23">
        <v>0.86664933888888895</v>
      </c>
      <c r="U3659" s="23">
        <v>0.71317200000000003</v>
      </c>
      <c r="V3659" s="23">
        <v>0.81054297927777796</v>
      </c>
      <c r="W3659" s="23">
        <v>0.380121122222222</v>
      </c>
      <c r="X3659" s="23">
        <v>0.87324524444444496</v>
      </c>
      <c r="Y3659" s="23">
        <v>0.71865516216666703</v>
      </c>
    </row>
    <row r="3660" spans="1:25">
      <c r="A3660" s="15" t="s">
        <v>322</v>
      </c>
      <c r="B3660" s="15">
        <v>173362434</v>
      </c>
      <c r="C3660" s="15" t="s">
        <v>3994</v>
      </c>
      <c r="D3660" s="23">
        <v>-0.20912078346296301</v>
      </c>
      <c r="E3660" s="24">
        <v>4.8116418908482797E-5</v>
      </c>
      <c r="F3660" s="15">
        <v>3.0993048E-3</v>
      </c>
      <c r="G3660" s="15" t="s">
        <v>314</v>
      </c>
      <c r="H3660" s="23">
        <v>0.59899596666666699</v>
      </c>
      <c r="I3660" s="23">
        <v>0.41083368333333298</v>
      </c>
      <c r="J3660" s="23">
        <v>0.55263851799999997</v>
      </c>
      <c r="K3660" s="23">
        <v>0.18418488333333299</v>
      </c>
      <c r="L3660" s="23">
        <v>0.442867133333333</v>
      </c>
      <c r="M3660" s="23">
        <v>0.28741099444444401</v>
      </c>
      <c r="N3660" s="23">
        <v>0.57612447205555595</v>
      </c>
      <c r="O3660" s="23">
        <v>0.42387138333333302</v>
      </c>
      <c r="P3660" s="23">
        <v>0.63907282777777796</v>
      </c>
      <c r="Q3660" s="23">
        <v>0.22324923888888901</v>
      </c>
      <c r="R3660" s="23">
        <v>0.51662176111111102</v>
      </c>
      <c r="S3660" s="23">
        <v>0.53020558888888902</v>
      </c>
      <c r="T3660" s="23">
        <v>0.58049081666666702</v>
      </c>
      <c r="U3660" s="23">
        <v>0.33330318888888899</v>
      </c>
      <c r="V3660" s="23">
        <v>0.53469685</v>
      </c>
      <c r="W3660" s="23">
        <v>0.29171896111111101</v>
      </c>
      <c r="X3660" s="23">
        <v>0.588800794444444</v>
      </c>
      <c r="Y3660" s="23">
        <v>0.46344416666666699</v>
      </c>
    </row>
    <row r="3661" spans="1:25">
      <c r="A3661" s="15" t="s">
        <v>357</v>
      </c>
      <c r="B3661" s="15">
        <v>86313891</v>
      </c>
      <c r="C3661" s="15" t="s">
        <v>3995</v>
      </c>
      <c r="D3661" s="23">
        <v>-0.209098234185185</v>
      </c>
      <c r="E3661" s="15">
        <v>1.3618294000000001E-3</v>
      </c>
      <c r="F3661" s="15">
        <v>2.31756828E-2</v>
      </c>
      <c r="G3661" s="15" t="s">
        <v>317</v>
      </c>
      <c r="H3661" s="23">
        <v>0.93752999999999997</v>
      </c>
      <c r="I3661" s="23">
        <v>0.88358303888888901</v>
      </c>
      <c r="J3661" s="23">
        <v>0.95895896844444495</v>
      </c>
      <c r="K3661" s="23">
        <v>0.50131451044444397</v>
      </c>
      <c r="L3661" s="23">
        <v>0.84228658377777799</v>
      </c>
      <c r="M3661" s="23">
        <v>0.73263791111111098</v>
      </c>
      <c r="N3661" s="23">
        <v>0.949198614777778</v>
      </c>
      <c r="O3661" s="23">
        <v>0.65259869444444396</v>
      </c>
      <c r="P3661" s="23">
        <v>0.92875826111111104</v>
      </c>
      <c r="Q3661" s="23">
        <v>0.58216176666666697</v>
      </c>
      <c r="R3661" s="23">
        <v>0.94778143333333298</v>
      </c>
      <c r="S3661" s="23">
        <v>0.931574666666667</v>
      </c>
      <c r="T3661" s="23">
        <v>0.94695697333333295</v>
      </c>
      <c r="U3661" s="23">
        <v>0.91268696111111103</v>
      </c>
      <c r="V3661" s="23">
        <v>0.95063747777777796</v>
      </c>
      <c r="W3661" s="23">
        <v>0.39421494444444399</v>
      </c>
      <c r="X3661" s="23">
        <v>0.95475781111111102</v>
      </c>
      <c r="Y3661" s="23">
        <v>0.94420952222222199</v>
      </c>
    </row>
    <row r="3662" spans="1:25">
      <c r="A3662" s="15" t="s">
        <v>322</v>
      </c>
      <c r="B3662" s="15">
        <v>1855303</v>
      </c>
      <c r="C3662" s="15" t="s">
        <v>3996</v>
      </c>
      <c r="D3662" s="23">
        <v>-0.20907405382098801</v>
      </c>
      <c r="E3662" s="15">
        <v>1.423426E-3</v>
      </c>
      <c r="F3662" s="15">
        <v>2.3840118E-2</v>
      </c>
      <c r="G3662" s="15" t="s">
        <v>320</v>
      </c>
      <c r="H3662" s="23">
        <v>0.87753866666666702</v>
      </c>
      <c r="I3662" s="23">
        <v>0.69257589444444401</v>
      </c>
      <c r="J3662" s="23">
        <v>0.87029446183333303</v>
      </c>
      <c r="K3662" s="23">
        <v>0.24582770000000001</v>
      </c>
      <c r="L3662" s="23">
        <v>0.670434483333333</v>
      </c>
      <c r="M3662" s="23">
        <v>0.57392977222222197</v>
      </c>
      <c r="N3662" s="23">
        <v>0.83965618333333303</v>
      </c>
      <c r="O3662" s="23">
        <v>0.68504101111111104</v>
      </c>
      <c r="P3662" s="23">
        <v>0.90281009444444404</v>
      </c>
      <c r="Q3662" s="23">
        <v>0.69392053333333303</v>
      </c>
      <c r="R3662" s="23">
        <v>0.88009514200000005</v>
      </c>
      <c r="S3662" s="23">
        <v>0.875905022222222</v>
      </c>
      <c r="T3662" s="23">
        <v>0.85784807500000004</v>
      </c>
      <c r="U3662" s="23">
        <v>0.80068668888888905</v>
      </c>
      <c r="V3662" s="23">
        <v>0.82340896666666696</v>
      </c>
      <c r="W3662" s="23">
        <v>0.55518921666666698</v>
      </c>
      <c r="X3662" s="23">
        <v>0.94071736666666705</v>
      </c>
      <c r="Y3662" s="23">
        <v>0.658061116666667</v>
      </c>
    </row>
    <row r="3663" spans="1:25">
      <c r="A3663" s="15" t="s">
        <v>450</v>
      </c>
      <c r="B3663" s="15">
        <v>1763078</v>
      </c>
      <c r="C3663" s="15" t="s">
        <v>3997</v>
      </c>
      <c r="D3663" s="23">
        <v>-0.20905392835185199</v>
      </c>
      <c r="E3663" s="15">
        <v>7.894156E-4</v>
      </c>
      <c r="F3663" s="15">
        <v>1.6518334999999999E-2</v>
      </c>
      <c r="G3663" s="15" t="s">
        <v>343</v>
      </c>
      <c r="H3663" s="23">
        <v>0.59073497222222204</v>
      </c>
      <c r="I3663" s="23">
        <v>0.27491765822222203</v>
      </c>
      <c r="J3663" s="23">
        <v>0.49002553333333299</v>
      </c>
      <c r="K3663" s="23">
        <v>0.21119235</v>
      </c>
      <c r="L3663" s="23">
        <v>0.32826931666666698</v>
      </c>
      <c r="M3663" s="23">
        <v>0.16692048333333301</v>
      </c>
      <c r="N3663" s="23">
        <v>0.55065798888888895</v>
      </c>
      <c r="O3663" s="23">
        <v>0.50130821666666703</v>
      </c>
      <c r="P3663" s="23">
        <v>0.45880549444444402</v>
      </c>
      <c r="Q3663" s="23">
        <v>0.33738218333333297</v>
      </c>
      <c r="R3663" s="23">
        <v>0.59760551111111104</v>
      </c>
      <c r="S3663" s="23">
        <v>0.232548711111111</v>
      </c>
      <c r="T3663" s="23">
        <v>0.43164201666666702</v>
      </c>
      <c r="U3663" s="23">
        <v>0.131746451111111</v>
      </c>
      <c r="V3663" s="23">
        <v>0.58435067005555597</v>
      </c>
      <c r="W3663" s="23">
        <v>0.17122340555555601</v>
      </c>
      <c r="X3663" s="23">
        <v>0.296238416666667</v>
      </c>
      <c r="Y3663" s="23">
        <v>0.41960510555555602</v>
      </c>
    </row>
    <row r="3664" spans="1:25">
      <c r="A3664" s="15" t="s">
        <v>348</v>
      </c>
      <c r="B3664" s="15">
        <v>62168579</v>
      </c>
      <c r="C3664" s="15" t="s">
        <v>3998</v>
      </c>
      <c r="D3664" s="23">
        <v>-0.20904964008024701</v>
      </c>
      <c r="E3664" s="24">
        <v>2.56363272067833E-7</v>
      </c>
      <c r="F3664" s="15">
        <v>3.2735499999999999E-4</v>
      </c>
      <c r="G3664" s="15" t="s">
        <v>347</v>
      </c>
      <c r="H3664" s="23">
        <v>0.76418606111111098</v>
      </c>
      <c r="I3664" s="23">
        <v>0.59922273888888899</v>
      </c>
      <c r="J3664" s="23">
        <v>0.68414755000000005</v>
      </c>
      <c r="K3664" s="23">
        <v>0.36137625000000001</v>
      </c>
      <c r="L3664" s="23">
        <v>0.55319732777777797</v>
      </c>
      <c r="M3664" s="23">
        <v>0.47422205555555602</v>
      </c>
      <c r="N3664" s="23">
        <v>0.78124882777777804</v>
      </c>
      <c r="O3664" s="23">
        <v>0.502270872222222</v>
      </c>
      <c r="P3664" s="23">
        <v>0.62310465155555494</v>
      </c>
      <c r="Q3664" s="23">
        <v>0.51732200555555596</v>
      </c>
      <c r="R3664" s="23">
        <v>0.68967985533333298</v>
      </c>
      <c r="S3664" s="23">
        <v>0.47036515000000001</v>
      </c>
      <c r="T3664" s="23">
        <v>0.73369746722222196</v>
      </c>
      <c r="U3664" s="23">
        <v>0.51928112561111095</v>
      </c>
      <c r="V3664" s="23">
        <v>0.72862072777777798</v>
      </c>
      <c r="W3664" s="23">
        <v>0.44763931000000001</v>
      </c>
      <c r="X3664" s="23">
        <v>0.78863892222222198</v>
      </c>
      <c r="Y3664" s="23">
        <v>0.57337512222222198</v>
      </c>
    </row>
    <row r="3665" spans="1:25">
      <c r="A3665" s="15" t="s">
        <v>334</v>
      </c>
      <c r="B3665" s="15">
        <v>65560420</v>
      </c>
      <c r="C3665" s="15" t="s">
        <v>3999</v>
      </c>
      <c r="D3665" s="23">
        <v>-0.209042980783951</v>
      </c>
      <c r="E3665" s="15">
        <v>2.2442984000000002E-3</v>
      </c>
      <c r="F3665" s="15">
        <v>3.1809766599999997E-2</v>
      </c>
      <c r="G3665" s="15" t="s">
        <v>314</v>
      </c>
      <c r="H3665" s="23">
        <v>0.94463206111111098</v>
      </c>
      <c r="I3665" s="23">
        <v>0.75903735555555596</v>
      </c>
      <c r="J3665" s="23">
        <v>0.96869573888888905</v>
      </c>
      <c r="K3665" s="23">
        <v>0.37831542222222198</v>
      </c>
      <c r="L3665" s="23">
        <v>0.93389413888888895</v>
      </c>
      <c r="M3665" s="23">
        <v>0.913873816666667</v>
      </c>
      <c r="N3665" s="23">
        <v>0.97260591666666696</v>
      </c>
      <c r="O3665" s="23">
        <v>0.57732060555555598</v>
      </c>
      <c r="P3665" s="23">
        <v>0.97320846111111103</v>
      </c>
      <c r="Q3665" s="23">
        <v>0.50029659344444399</v>
      </c>
      <c r="R3665" s="23">
        <v>0.84862229444444404</v>
      </c>
      <c r="S3665" s="23">
        <v>0.932707333333333</v>
      </c>
      <c r="T3665" s="23">
        <v>0.970160822222222</v>
      </c>
      <c r="U3665" s="23">
        <v>0.70256191155555603</v>
      </c>
      <c r="V3665" s="23">
        <v>0.94366051111111104</v>
      </c>
      <c r="W3665" s="23">
        <v>0.96331762905555596</v>
      </c>
      <c r="X3665" s="23">
        <v>0.96663644444444496</v>
      </c>
      <c r="Y3665" s="23">
        <v>0.91329889444444401</v>
      </c>
    </row>
    <row r="3666" spans="1:25">
      <c r="A3666" s="15" t="s">
        <v>371</v>
      </c>
      <c r="B3666" s="15">
        <v>126978053</v>
      </c>
      <c r="C3666" s="15" t="s">
        <v>4000</v>
      </c>
      <c r="D3666" s="23">
        <v>-0.20897093938271599</v>
      </c>
      <c r="E3666" s="15">
        <v>1.3016994E-3</v>
      </c>
      <c r="F3666" s="15">
        <v>2.2495690700000001E-2</v>
      </c>
      <c r="G3666" s="15" t="s">
        <v>314</v>
      </c>
      <c r="H3666" s="23">
        <v>0.49597600844444401</v>
      </c>
      <c r="I3666" s="23">
        <v>0.60219698216666695</v>
      </c>
      <c r="J3666" s="23">
        <v>0.69395162927777798</v>
      </c>
      <c r="K3666" s="23">
        <v>0.235948084277778</v>
      </c>
      <c r="L3666" s="23">
        <v>0.71839683605555604</v>
      </c>
      <c r="M3666" s="23">
        <v>0.45675863883333301</v>
      </c>
      <c r="N3666" s="23">
        <v>0.76511810588888896</v>
      </c>
      <c r="O3666" s="23">
        <v>0.49786233533333302</v>
      </c>
      <c r="P3666" s="23">
        <v>0.74402747011111103</v>
      </c>
      <c r="Q3666" s="23">
        <v>0.63824256749999997</v>
      </c>
      <c r="R3666" s="23">
        <v>0.57747508222222199</v>
      </c>
      <c r="S3666" s="23">
        <v>0.35331057111111103</v>
      </c>
      <c r="T3666" s="23">
        <v>0.82651955822222201</v>
      </c>
      <c r="U3666" s="23">
        <v>0.52043634699999997</v>
      </c>
      <c r="V3666" s="23">
        <v>0.69539455627777802</v>
      </c>
      <c r="W3666" s="23">
        <v>0.49812197005555597</v>
      </c>
      <c r="X3666" s="23">
        <v>0.79401464911111097</v>
      </c>
      <c r="Y3666" s="23">
        <v>0.62725794488888897</v>
      </c>
    </row>
    <row r="3667" spans="1:25">
      <c r="A3667" s="15" t="s">
        <v>371</v>
      </c>
      <c r="B3667" s="15">
        <v>66564266</v>
      </c>
      <c r="C3667" s="15" t="s">
        <v>4001</v>
      </c>
      <c r="D3667" s="23">
        <v>-0.20895164142284001</v>
      </c>
      <c r="E3667" s="15">
        <v>1.2642878000000001E-3</v>
      </c>
      <c r="F3667" s="15">
        <v>2.2097882700000002E-2</v>
      </c>
      <c r="G3667" s="15" t="s">
        <v>317</v>
      </c>
      <c r="H3667" s="23">
        <v>0.73803981111111105</v>
      </c>
      <c r="I3667" s="23">
        <v>0.75860802222222201</v>
      </c>
      <c r="J3667" s="23">
        <v>0.77744954988888904</v>
      </c>
      <c r="K3667" s="23">
        <v>0.38905753333333298</v>
      </c>
      <c r="L3667" s="23">
        <v>0.74963352533333305</v>
      </c>
      <c r="M3667" s="23">
        <v>0.53592759999999995</v>
      </c>
      <c r="N3667" s="23">
        <v>0.85058983333333305</v>
      </c>
      <c r="O3667" s="23">
        <v>0.65527740555555603</v>
      </c>
      <c r="P3667" s="23">
        <v>0.70484413888888897</v>
      </c>
      <c r="Q3667" s="23">
        <v>0.195444383333333</v>
      </c>
      <c r="R3667" s="23">
        <v>0.86949769249999997</v>
      </c>
      <c r="S3667" s="23">
        <v>0.67270196111111102</v>
      </c>
      <c r="T3667" s="23">
        <v>0.79127466666666701</v>
      </c>
      <c r="U3667" s="23">
        <v>0.69063611111111101</v>
      </c>
      <c r="V3667" s="23">
        <v>0.81264952777777799</v>
      </c>
      <c r="W3667" s="23">
        <v>0.489550777777778</v>
      </c>
      <c r="X3667" s="23">
        <v>0.80155603286111099</v>
      </c>
      <c r="Y3667" s="23">
        <v>0.82776621111111104</v>
      </c>
    </row>
    <row r="3668" spans="1:25">
      <c r="A3668" s="15" t="s">
        <v>334</v>
      </c>
      <c r="B3668" s="15">
        <v>48085137</v>
      </c>
      <c r="C3668" s="15" t="s">
        <v>4002</v>
      </c>
      <c r="D3668" s="23">
        <v>-0.208909554438272</v>
      </c>
      <c r="E3668" s="15">
        <v>3.3149475000000001E-3</v>
      </c>
      <c r="F3668" s="15">
        <v>4.0499418199999998E-2</v>
      </c>
      <c r="G3668" s="15" t="s">
        <v>314</v>
      </c>
      <c r="H3668" s="23">
        <v>0.44422789938888901</v>
      </c>
      <c r="I3668" s="23">
        <v>0.38774818577777798</v>
      </c>
      <c r="J3668" s="23">
        <v>0.40912049950000001</v>
      </c>
      <c r="K3668" s="23">
        <v>0.199154377777778</v>
      </c>
      <c r="L3668" s="23">
        <v>0.201503905555556</v>
      </c>
      <c r="M3668" s="23">
        <v>0.307051172222222</v>
      </c>
      <c r="N3668" s="23">
        <v>0.66169163333333303</v>
      </c>
      <c r="O3668" s="23">
        <v>0.42709637055555599</v>
      </c>
      <c r="P3668" s="23">
        <v>0.66090107777777796</v>
      </c>
      <c r="Q3668" s="23">
        <v>0.11349403833333301</v>
      </c>
      <c r="R3668" s="23">
        <v>0.454019372222222</v>
      </c>
      <c r="S3668" s="23">
        <v>0.20306196111111099</v>
      </c>
      <c r="T3668" s="23">
        <v>0.70762461666666698</v>
      </c>
      <c r="U3668" s="23">
        <v>0.345539330944444</v>
      </c>
      <c r="V3668" s="23">
        <v>0.49119582222222202</v>
      </c>
      <c r="W3668" s="23">
        <v>0.27683631111111101</v>
      </c>
      <c r="X3668" s="23">
        <v>0.59887788888888904</v>
      </c>
      <c r="Y3668" s="23">
        <v>0.48899497777777801</v>
      </c>
    </row>
    <row r="3669" spans="1:25">
      <c r="A3669" s="15" t="s">
        <v>322</v>
      </c>
      <c r="B3669" s="15">
        <v>151172905</v>
      </c>
      <c r="C3669" s="15" t="s">
        <v>4003</v>
      </c>
      <c r="D3669" s="23">
        <v>-0.20887016348148099</v>
      </c>
      <c r="E3669" s="24">
        <v>3.9090846800296599E-7</v>
      </c>
      <c r="F3669" s="15">
        <v>3.6989949999999998E-4</v>
      </c>
      <c r="G3669" s="15" t="s">
        <v>317</v>
      </c>
      <c r="H3669" s="23">
        <v>0.43010284444444402</v>
      </c>
      <c r="I3669" s="23">
        <v>0.243272461111111</v>
      </c>
      <c r="J3669" s="23">
        <v>0.409572161111111</v>
      </c>
      <c r="K3669" s="23">
        <v>0.13344020472222201</v>
      </c>
      <c r="L3669" s="23">
        <v>0.36450496666666699</v>
      </c>
      <c r="M3669" s="23">
        <v>0.27087661666666701</v>
      </c>
      <c r="N3669" s="23">
        <v>0.45681688333333298</v>
      </c>
      <c r="O3669" s="23">
        <v>0.2095745115</v>
      </c>
      <c r="P3669" s="23">
        <v>0.49587095555555599</v>
      </c>
      <c r="Q3669" s="23">
        <v>0.13946759111111101</v>
      </c>
      <c r="R3669" s="23">
        <v>0.354540466666667</v>
      </c>
      <c r="S3669" s="23">
        <v>0.179574877777778</v>
      </c>
      <c r="T3669" s="23">
        <v>0.47013903333333301</v>
      </c>
      <c r="U3669" s="23">
        <v>0.242622988888889</v>
      </c>
      <c r="V3669" s="23">
        <v>0.37954326111111097</v>
      </c>
      <c r="W3669" s="23">
        <v>0.21703557133333301</v>
      </c>
      <c r="X3669" s="23">
        <v>0.38110058333333302</v>
      </c>
      <c r="Y3669" s="23">
        <v>0.226494861111111</v>
      </c>
    </row>
    <row r="3670" spans="1:25">
      <c r="A3670" s="15" t="s">
        <v>315</v>
      </c>
      <c r="B3670" s="15">
        <v>157644471</v>
      </c>
      <c r="C3670" s="15" t="s">
        <v>4004</v>
      </c>
      <c r="D3670" s="23">
        <v>-0.20886162733333299</v>
      </c>
      <c r="E3670" s="15">
        <v>7.7280019999999999E-4</v>
      </c>
      <c r="F3670" s="15">
        <v>1.6287382499999999E-2</v>
      </c>
      <c r="G3670" s="15" t="s">
        <v>320</v>
      </c>
      <c r="H3670" s="23">
        <v>0.241053338888889</v>
      </c>
      <c r="I3670" s="23">
        <v>0.180524211111111</v>
      </c>
      <c r="J3670" s="23">
        <v>0.224357188888889</v>
      </c>
      <c r="K3670" s="23">
        <v>9.7993565222222204E-2</v>
      </c>
      <c r="L3670" s="23">
        <v>0.17417330616666701</v>
      </c>
      <c r="M3670" s="23">
        <v>0.12345480944444399</v>
      </c>
      <c r="N3670" s="23">
        <v>0.50626949444444402</v>
      </c>
      <c r="O3670" s="23">
        <v>0.18180512777777799</v>
      </c>
      <c r="P3670" s="23">
        <v>0.52705283888888899</v>
      </c>
      <c r="Q3670" s="23">
        <v>0.10995307</v>
      </c>
      <c r="R3670" s="23">
        <v>0.188141340111111</v>
      </c>
      <c r="S3670" s="23">
        <v>9.1814665000000004E-2</v>
      </c>
      <c r="T3670" s="23">
        <v>0.56802573333333295</v>
      </c>
      <c r="U3670" s="23">
        <v>0.285737883333333</v>
      </c>
      <c r="V3670" s="23">
        <v>0.28074688888888899</v>
      </c>
      <c r="W3670" s="23">
        <v>0.13112695499999999</v>
      </c>
      <c r="X3670" s="23">
        <v>0.55167239999999995</v>
      </c>
      <c r="Y3670" s="23">
        <v>0.17932759672222201</v>
      </c>
    </row>
    <row r="3671" spans="1:25">
      <c r="A3671" s="15" t="s">
        <v>312</v>
      </c>
      <c r="B3671" s="15">
        <v>127772338</v>
      </c>
      <c r="C3671" s="15" t="s">
        <v>4005</v>
      </c>
      <c r="D3671" s="23">
        <v>-0.20885040245679001</v>
      </c>
      <c r="E3671" s="15">
        <v>1.2008396E-3</v>
      </c>
      <c r="F3671" s="15">
        <v>2.1398289800000001E-2</v>
      </c>
      <c r="G3671" s="15" t="s">
        <v>314</v>
      </c>
      <c r="H3671" s="23">
        <v>0.87474645555555597</v>
      </c>
      <c r="I3671" s="23">
        <v>0.62058198066666703</v>
      </c>
      <c r="J3671" s="23">
        <v>0.79272750555555505</v>
      </c>
      <c r="K3671" s="23">
        <v>0.237926516666667</v>
      </c>
      <c r="L3671" s="23">
        <v>0.48514225</v>
      </c>
      <c r="M3671" s="23">
        <v>0.48260123888888901</v>
      </c>
      <c r="N3671" s="23">
        <v>0.79880500727777803</v>
      </c>
      <c r="O3671" s="23">
        <v>0.62766398766666698</v>
      </c>
      <c r="P3671" s="23">
        <v>0.86086734166666701</v>
      </c>
      <c r="Q3671" s="23">
        <v>0.56476876672222198</v>
      </c>
      <c r="R3671" s="23">
        <v>0.82419635000000002</v>
      </c>
      <c r="S3671" s="23">
        <v>0.733169055555556</v>
      </c>
      <c r="T3671" s="23">
        <v>0.76193887222222201</v>
      </c>
      <c r="U3671" s="23">
        <v>0.71082144999999997</v>
      </c>
      <c r="V3671" s="23">
        <v>0.80039260555555602</v>
      </c>
      <c r="W3671" s="23">
        <v>0.438477511111111</v>
      </c>
      <c r="X3671" s="23">
        <v>0.77211848599999999</v>
      </c>
      <c r="Y3671" s="23">
        <v>0.67527074444444402</v>
      </c>
    </row>
    <row r="3672" spans="1:25">
      <c r="A3672" s="15" t="s">
        <v>315</v>
      </c>
      <c r="B3672" s="15">
        <v>73149619</v>
      </c>
      <c r="C3672" s="15" t="s">
        <v>4006</v>
      </c>
      <c r="D3672" s="23">
        <v>-0.208835307203704</v>
      </c>
      <c r="E3672" s="24">
        <v>3.9060298280675999E-5</v>
      </c>
      <c r="F3672" s="15">
        <v>2.7662736999999999E-3</v>
      </c>
      <c r="G3672" s="15" t="s">
        <v>320</v>
      </c>
      <c r="H3672" s="23">
        <v>0.85920364261111104</v>
      </c>
      <c r="I3672" s="23">
        <v>0.69373428333333298</v>
      </c>
      <c r="J3672" s="23">
        <v>0.86495373888888905</v>
      </c>
      <c r="K3672" s="23">
        <v>0.47852950555555601</v>
      </c>
      <c r="L3672" s="23">
        <v>0.632737716666667</v>
      </c>
      <c r="M3672" s="23">
        <v>0.50361430555555597</v>
      </c>
      <c r="N3672" s="23">
        <v>0.82693923333333297</v>
      </c>
      <c r="O3672" s="23">
        <v>0.58629184999999995</v>
      </c>
      <c r="P3672" s="23">
        <v>0.84184000555555605</v>
      </c>
      <c r="Q3672" s="23">
        <v>0.72239280555555596</v>
      </c>
      <c r="R3672" s="23">
        <v>0.80424553333333304</v>
      </c>
      <c r="S3672" s="23">
        <v>0.51795645000000001</v>
      </c>
      <c r="T3672" s="23">
        <v>0.73048211666666696</v>
      </c>
      <c r="U3672" s="23">
        <v>0.52075708333333304</v>
      </c>
      <c r="V3672" s="23">
        <v>0.84390030555555595</v>
      </c>
      <c r="W3672" s="23">
        <v>0.55196081666666696</v>
      </c>
      <c r="X3672" s="23">
        <v>0.81900604444444403</v>
      </c>
      <c r="Y3672" s="23">
        <v>0.76855347222222203</v>
      </c>
    </row>
    <row r="3673" spans="1:25">
      <c r="A3673" s="15" t="s">
        <v>345</v>
      </c>
      <c r="B3673" s="15">
        <v>17246356</v>
      </c>
      <c r="C3673" s="15" t="s">
        <v>4007</v>
      </c>
      <c r="D3673" s="23">
        <v>-0.20883139813580201</v>
      </c>
      <c r="E3673" s="15">
        <v>3.9775375999999999E-3</v>
      </c>
      <c r="F3673" s="15">
        <v>4.53310273E-2</v>
      </c>
      <c r="G3673" s="15" t="s">
        <v>314</v>
      </c>
      <c r="H3673" s="23">
        <v>0.278367658444444</v>
      </c>
      <c r="I3673" s="23">
        <v>0.199858372222222</v>
      </c>
      <c r="J3673" s="23">
        <v>0.323658772222222</v>
      </c>
      <c r="K3673" s="23">
        <v>6.8927660000000002E-2</v>
      </c>
      <c r="L3673" s="23">
        <v>0.35611474444444402</v>
      </c>
      <c r="M3673" s="23">
        <v>0.42501266666666698</v>
      </c>
      <c r="N3673" s="23">
        <v>0.49470884999999998</v>
      </c>
      <c r="O3673" s="23">
        <v>0.224798811777778</v>
      </c>
      <c r="P3673" s="23">
        <v>0.61859324999999998</v>
      </c>
      <c r="Q3673" s="23">
        <v>0.107716122222222</v>
      </c>
      <c r="R3673" s="23">
        <v>0.236998966666667</v>
      </c>
      <c r="S3673" s="23">
        <v>0.10939682555555599</v>
      </c>
      <c r="T3673" s="23">
        <v>0.53661449999999999</v>
      </c>
      <c r="U3673" s="23">
        <v>0.42521007222222201</v>
      </c>
      <c r="V3673" s="23">
        <v>0.43021898333333303</v>
      </c>
      <c r="W3673" s="23">
        <v>6.6398872333333303E-2</v>
      </c>
      <c r="X3673" s="23">
        <v>0.591749288888889</v>
      </c>
      <c r="Y3673" s="23">
        <v>0.36022302777777798</v>
      </c>
    </row>
    <row r="3674" spans="1:25">
      <c r="A3674" s="15" t="s">
        <v>362</v>
      </c>
      <c r="B3674" s="15">
        <v>3080621</v>
      </c>
      <c r="C3674" s="15" t="s">
        <v>4008</v>
      </c>
      <c r="D3674" s="23">
        <v>-0.20881753908642001</v>
      </c>
      <c r="E3674" s="15">
        <v>3.9186914999999999E-3</v>
      </c>
      <c r="F3674" s="15">
        <v>4.4911680099999997E-2</v>
      </c>
      <c r="G3674" s="15" t="s">
        <v>314</v>
      </c>
      <c r="H3674" s="23">
        <v>0.86417641111111099</v>
      </c>
      <c r="I3674" s="23">
        <v>0.69129937222222204</v>
      </c>
      <c r="J3674" s="23">
        <v>0.95208111666666695</v>
      </c>
      <c r="K3674" s="23">
        <v>0.94319361666666701</v>
      </c>
      <c r="L3674" s="23">
        <v>0.73484431111111104</v>
      </c>
      <c r="M3674" s="23">
        <v>0.54760113888888895</v>
      </c>
      <c r="N3674" s="23">
        <v>0.82907536111111102</v>
      </c>
      <c r="O3674" s="23">
        <v>0.85105620555555594</v>
      </c>
      <c r="P3674" s="23">
        <v>0.88807612222222199</v>
      </c>
      <c r="Q3674" s="23">
        <v>0.54454899999999995</v>
      </c>
      <c r="R3674" s="23">
        <v>0.81878101666666703</v>
      </c>
      <c r="S3674" s="23">
        <v>0.42775847088888902</v>
      </c>
      <c r="T3674" s="23">
        <v>0.89583321666666704</v>
      </c>
      <c r="U3674" s="23">
        <v>0.52892688333333304</v>
      </c>
      <c r="V3674" s="23">
        <v>0.84337356666666696</v>
      </c>
      <c r="W3674" s="23">
        <v>0.48895042222222201</v>
      </c>
      <c r="X3674" s="23">
        <v>0.85085418377777799</v>
      </c>
      <c r="Y3674" s="23">
        <v>0.774402344444444</v>
      </c>
    </row>
    <row r="3675" spans="1:25">
      <c r="A3675" s="15" t="s">
        <v>330</v>
      </c>
      <c r="B3675" s="15">
        <v>127583661</v>
      </c>
      <c r="C3675" s="15" t="s">
        <v>4009</v>
      </c>
      <c r="D3675" s="23">
        <v>-0.208806621339506</v>
      </c>
      <c r="E3675" s="15">
        <v>7.0091170000000005E-4</v>
      </c>
      <c r="F3675" s="15">
        <v>1.53104877E-2</v>
      </c>
      <c r="G3675" s="15" t="s">
        <v>314</v>
      </c>
      <c r="H3675" s="23">
        <v>0.61195927777777803</v>
      </c>
      <c r="I3675" s="23">
        <v>0.654213894444444</v>
      </c>
      <c r="J3675" s="23">
        <v>0.71172242777777806</v>
      </c>
      <c r="K3675" s="23">
        <v>0.37317938888888902</v>
      </c>
      <c r="L3675" s="23">
        <v>0.61358160555555596</v>
      </c>
      <c r="M3675" s="23">
        <v>0.49289542777777801</v>
      </c>
      <c r="N3675" s="23">
        <v>0.846561788888889</v>
      </c>
      <c r="O3675" s="23">
        <v>0.50600027222222199</v>
      </c>
      <c r="P3675" s="23">
        <v>0.87252669999999999</v>
      </c>
      <c r="Q3675" s="23">
        <v>0.61846923888888905</v>
      </c>
      <c r="R3675" s="23">
        <v>0.74471437777777805</v>
      </c>
      <c r="S3675" s="23">
        <v>0.57144213888888895</v>
      </c>
      <c r="T3675" s="23">
        <v>0.83686847222222205</v>
      </c>
      <c r="U3675" s="23">
        <v>0.66776760555555603</v>
      </c>
      <c r="V3675" s="23">
        <v>0.79931485872222197</v>
      </c>
      <c r="W3675" s="23">
        <v>0.43111476111111102</v>
      </c>
      <c r="X3675" s="23">
        <v>0.88566986666666703</v>
      </c>
      <c r="Y3675" s="23">
        <v>0.72857705555555596</v>
      </c>
    </row>
    <row r="3676" spans="1:25">
      <c r="A3676" s="15" t="s">
        <v>357</v>
      </c>
      <c r="B3676" s="15">
        <v>91427884</v>
      </c>
      <c r="C3676" s="15" t="s">
        <v>4010</v>
      </c>
      <c r="D3676" s="23">
        <v>-0.20877947222222201</v>
      </c>
      <c r="E3676" s="24">
        <v>8.9649884653477299E-5</v>
      </c>
      <c r="F3676" s="15">
        <v>4.4003662000000002E-3</v>
      </c>
      <c r="G3676" s="15" t="s">
        <v>347</v>
      </c>
      <c r="H3676" s="23">
        <v>0.237822105555556</v>
      </c>
      <c r="I3676" s="23">
        <v>0.247041361111111</v>
      </c>
      <c r="J3676" s="23">
        <v>0.26390764961111102</v>
      </c>
      <c r="K3676" s="23">
        <v>9.3407260944444404E-2</v>
      </c>
      <c r="L3676" s="23">
        <v>0.14764905277777801</v>
      </c>
      <c r="M3676" s="23">
        <v>9.2665084999999994E-2</v>
      </c>
      <c r="N3676" s="23">
        <v>0.423480327777778</v>
      </c>
      <c r="O3676" s="23">
        <v>0.13330168444444401</v>
      </c>
      <c r="P3676" s="23">
        <v>0.49173881111111101</v>
      </c>
      <c r="Q3676" s="23">
        <v>9.4688294500000006E-2</v>
      </c>
      <c r="R3676" s="23">
        <v>0.213195655555556</v>
      </c>
      <c r="S3676" s="23">
        <v>0.119267971111111</v>
      </c>
      <c r="T3676" s="23">
        <v>0.45591710000000002</v>
      </c>
      <c r="U3676" s="23">
        <v>0.150187737777778</v>
      </c>
      <c r="V3676" s="23">
        <v>0.34833934694444402</v>
      </c>
      <c r="W3676" s="23">
        <v>5.0427393333333299E-2</v>
      </c>
      <c r="X3676" s="23">
        <v>0.49776902222222202</v>
      </c>
      <c r="Y3676" s="23">
        <v>0.219817033333333</v>
      </c>
    </row>
    <row r="3677" spans="1:25">
      <c r="A3677" s="15" t="s">
        <v>315</v>
      </c>
      <c r="B3677" s="15">
        <v>157647109</v>
      </c>
      <c r="C3677" s="15" t="s">
        <v>4011</v>
      </c>
      <c r="D3677" s="23">
        <v>-0.20877004818209899</v>
      </c>
      <c r="E3677" s="15">
        <v>1.7229770000000001E-3</v>
      </c>
      <c r="F3677" s="15">
        <v>2.6812533E-2</v>
      </c>
      <c r="G3677" s="15" t="s">
        <v>343</v>
      </c>
      <c r="H3677" s="23">
        <v>0.269263027777778</v>
      </c>
      <c r="I3677" s="23">
        <v>0.32855068333333298</v>
      </c>
      <c r="J3677" s="23">
        <v>0.40107183888888898</v>
      </c>
      <c r="K3677" s="23">
        <v>0.17272765000000001</v>
      </c>
      <c r="L3677" s="23">
        <v>0.26455703333333302</v>
      </c>
      <c r="M3677" s="23">
        <v>0.193466466666667</v>
      </c>
      <c r="N3677" s="23">
        <v>0.554412992777778</v>
      </c>
      <c r="O3677" s="23">
        <v>0.25506517222222203</v>
      </c>
      <c r="P3677" s="23">
        <v>0.63834548333333296</v>
      </c>
      <c r="Q3677" s="23">
        <v>0.220757144444444</v>
      </c>
      <c r="R3677" s="23">
        <v>0.46792876008333301</v>
      </c>
      <c r="S3677" s="23">
        <v>0.30078794022222199</v>
      </c>
      <c r="T3677" s="23">
        <v>0.65049349999999995</v>
      </c>
      <c r="U3677" s="23">
        <v>0.31886965</v>
      </c>
      <c r="V3677" s="23">
        <v>0.468178522222222</v>
      </c>
      <c r="W3677" s="23">
        <v>0.31009752222222198</v>
      </c>
      <c r="X3677" s="23">
        <v>0.66774042099999997</v>
      </c>
      <c r="Y3677" s="23">
        <v>0.402738916666667</v>
      </c>
    </row>
    <row r="3678" spans="1:25">
      <c r="A3678" s="15" t="s">
        <v>315</v>
      </c>
      <c r="B3678" s="15">
        <v>2611890</v>
      </c>
      <c r="C3678" s="15" t="s">
        <v>4012</v>
      </c>
      <c r="D3678" s="23">
        <v>-0.20876565471604899</v>
      </c>
      <c r="E3678" s="15">
        <v>1.69431E-4</v>
      </c>
      <c r="F3678" s="15">
        <v>6.4006803000000003E-3</v>
      </c>
      <c r="G3678" s="15" t="s">
        <v>314</v>
      </c>
      <c r="H3678" s="23">
        <v>0.92298968888888899</v>
      </c>
      <c r="I3678" s="23">
        <v>0.53439551666666696</v>
      </c>
      <c r="J3678" s="23">
        <v>0.56191013333333295</v>
      </c>
      <c r="K3678" s="23">
        <v>0.27172869444444397</v>
      </c>
      <c r="L3678" s="23">
        <v>0.60720897222222203</v>
      </c>
      <c r="M3678" s="23">
        <v>0.43431197222222201</v>
      </c>
      <c r="N3678" s="23">
        <v>0.59546436666666702</v>
      </c>
      <c r="O3678" s="23">
        <v>0.46972487222222198</v>
      </c>
      <c r="P3678" s="23">
        <v>0.47412197222222202</v>
      </c>
      <c r="Q3678" s="23">
        <v>0.37662572438888903</v>
      </c>
      <c r="R3678" s="23">
        <v>0.58708601961111095</v>
      </c>
      <c r="S3678" s="23">
        <v>0.35466124999999998</v>
      </c>
      <c r="T3678" s="23">
        <v>0.55519821111111101</v>
      </c>
      <c r="U3678" s="23">
        <v>0.36355666111111101</v>
      </c>
      <c r="V3678" s="23">
        <v>0.612158008333333</v>
      </c>
      <c r="W3678" s="23">
        <v>0.36850431111111098</v>
      </c>
      <c r="X3678" s="23">
        <v>0.61963035</v>
      </c>
      <c r="Y3678" s="23">
        <v>0.48336782777777798</v>
      </c>
    </row>
    <row r="3679" spans="1:25">
      <c r="A3679" s="15" t="s">
        <v>322</v>
      </c>
      <c r="B3679" s="15">
        <v>206317654</v>
      </c>
      <c r="C3679" s="15" t="s">
        <v>4013</v>
      </c>
      <c r="D3679" s="23">
        <v>-0.20875855702469101</v>
      </c>
      <c r="E3679" s="24">
        <v>1.6786655577074999E-5</v>
      </c>
      <c r="F3679" s="15">
        <v>1.7749078000000001E-3</v>
      </c>
      <c r="G3679" s="15" t="s">
        <v>314</v>
      </c>
      <c r="H3679" s="23">
        <v>0.67486258333333304</v>
      </c>
      <c r="I3679" s="23">
        <v>0.59826210766666699</v>
      </c>
      <c r="J3679" s="23">
        <v>0.71804391111111099</v>
      </c>
      <c r="K3679" s="23">
        <v>0.28357100000000002</v>
      </c>
      <c r="L3679" s="23">
        <v>0.62100582777777802</v>
      </c>
      <c r="M3679" s="23">
        <v>0.49918551111111098</v>
      </c>
      <c r="N3679" s="23">
        <v>0.72095798888888896</v>
      </c>
      <c r="O3679" s="23">
        <v>0.58470732777777801</v>
      </c>
      <c r="P3679" s="23">
        <v>0.77337517777777798</v>
      </c>
      <c r="Q3679" s="23">
        <v>0.50282740555555605</v>
      </c>
      <c r="R3679" s="23">
        <v>0.69317379999999995</v>
      </c>
      <c r="S3679" s="23">
        <v>0.47330546666666701</v>
      </c>
      <c r="T3679" s="23">
        <v>0.70270800555555601</v>
      </c>
      <c r="U3679" s="23">
        <v>0.48182880555555602</v>
      </c>
      <c r="V3679" s="23">
        <v>0.70240311666666699</v>
      </c>
      <c r="W3679" s="23">
        <v>0.388192168</v>
      </c>
      <c r="X3679" s="23">
        <v>0.65687762222222201</v>
      </c>
      <c r="Y3679" s="23">
        <v>0.57270122777777799</v>
      </c>
    </row>
    <row r="3680" spans="1:25">
      <c r="A3680" s="15" t="s">
        <v>338</v>
      </c>
      <c r="B3680" s="15">
        <v>149178783</v>
      </c>
      <c r="C3680" s="15" t="s">
        <v>4014</v>
      </c>
      <c r="D3680" s="23">
        <v>-0.208727914907407</v>
      </c>
      <c r="E3680" s="15">
        <v>3.5561119999999999E-4</v>
      </c>
      <c r="F3680" s="15">
        <v>1.0048073100000001E-2</v>
      </c>
      <c r="G3680" s="15" t="s">
        <v>314</v>
      </c>
      <c r="H3680" s="23">
        <v>0.40733167777777801</v>
      </c>
      <c r="I3680" s="23">
        <v>0.28216868888888902</v>
      </c>
      <c r="J3680" s="23">
        <v>0.39925667777777801</v>
      </c>
      <c r="K3680" s="23">
        <v>0.130266465</v>
      </c>
      <c r="L3680" s="23">
        <v>0.20472418888888899</v>
      </c>
      <c r="M3680" s="23">
        <v>0.13360505111111101</v>
      </c>
      <c r="N3680" s="23">
        <v>0.53501648333333296</v>
      </c>
      <c r="O3680" s="23">
        <v>0.23991003333333299</v>
      </c>
      <c r="P3680" s="23">
        <v>0.60989131622222204</v>
      </c>
      <c r="Q3680" s="23">
        <v>0.21398426666666701</v>
      </c>
      <c r="R3680" s="23">
        <v>0.31753023333333302</v>
      </c>
      <c r="S3680" s="23">
        <v>0.21513531666666699</v>
      </c>
      <c r="T3680" s="23">
        <v>0.55573349683333295</v>
      </c>
      <c r="U3680" s="23">
        <v>0.312168911111111</v>
      </c>
      <c r="V3680" s="23">
        <v>0.39590833722222202</v>
      </c>
      <c r="W3680" s="23">
        <v>0.180670061111111</v>
      </c>
      <c r="X3680" s="23">
        <v>0.53423938333333298</v>
      </c>
      <c r="Y3680" s="23">
        <v>0.37317176666666702</v>
      </c>
    </row>
    <row r="3681" spans="1:25">
      <c r="A3681" s="15" t="s">
        <v>312</v>
      </c>
      <c r="B3681" s="15">
        <v>202330990</v>
      </c>
      <c r="C3681" s="15" t="s">
        <v>4015</v>
      </c>
      <c r="D3681" s="23">
        <v>-0.20871896436419701</v>
      </c>
      <c r="E3681" s="15">
        <v>4.298584E-4</v>
      </c>
      <c r="F3681" s="15">
        <v>1.1318916E-2</v>
      </c>
      <c r="G3681" s="15" t="s">
        <v>314</v>
      </c>
      <c r="H3681" s="23">
        <v>0.8899954605</v>
      </c>
      <c r="I3681" s="23">
        <v>0.70703547777777798</v>
      </c>
      <c r="J3681" s="23">
        <v>0.80899881111111105</v>
      </c>
      <c r="K3681" s="23">
        <v>0.45261450555555599</v>
      </c>
      <c r="L3681" s="23">
        <v>0.63338463888888896</v>
      </c>
      <c r="M3681" s="23">
        <v>0.36572007777777799</v>
      </c>
      <c r="N3681" s="23">
        <v>0.87922303333333296</v>
      </c>
      <c r="O3681" s="23">
        <v>0.66823417777777805</v>
      </c>
      <c r="P3681" s="23">
        <v>0.85988944333333295</v>
      </c>
      <c r="Q3681" s="23">
        <v>0.46440975616666702</v>
      </c>
      <c r="R3681" s="23">
        <v>0.68416485000000005</v>
      </c>
      <c r="S3681" s="23">
        <v>0.62080516111111095</v>
      </c>
      <c r="T3681" s="23">
        <v>0.87158056111111104</v>
      </c>
      <c r="U3681" s="23">
        <v>0.83906347777777801</v>
      </c>
      <c r="V3681" s="23">
        <v>0.868869711111111</v>
      </c>
      <c r="W3681" s="23">
        <v>0.60492585172222202</v>
      </c>
      <c r="X3681" s="23">
        <v>0.90267026111111104</v>
      </c>
      <c r="Y3681" s="23">
        <v>0.79749760555555504</v>
      </c>
    </row>
    <row r="3682" spans="1:25">
      <c r="A3682" s="15" t="s">
        <v>440</v>
      </c>
      <c r="B3682" s="15">
        <v>32078088</v>
      </c>
      <c r="C3682" s="15" t="s">
        <v>4016</v>
      </c>
      <c r="D3682" s="23">
        <v>-0.20871792901851799</v>
      </c>
      <c r="E3682" s="15">
        <v>3.4279249999999997E-4</v>
      </c>
      <c r="F3682" s="15">
        <v>9.8311092999999999E-3</v>
      </c>
      <c r="G3682" s="15" t="s">
        <v>314</v>
      </c>
      <c r="H3682" s="23">
        <v>0.96591839166666704</v>
      </c>
      <c r="I3682" s="23">
        <v>0.62033556111111099</v>
      </c>
      <c r="J3682" s="23">
        <v>0.82226330355555599</v>
      </c>
      <c r="K3682" s="23">
        <v>0.60959271111111102</v>
      </c>
      <c r="L3682" s="23">
        <v>0.59064716111111104</v>
      </c>
      <c r="M3682" s="23">
        <v>0.54292417522222203</v>
      </c>
      <c r="N3682" s="23">
        <v>0.85781216111111103</v>
      </c>
      <c r="O3682" s="23">
        <v>0.528889880888889</v>
      </c>
      <c r="P3682" s="23">
        <v>0.89840182777777799</v>
      </c>
      <c r="Q3682" s="23">
        <v>0.51475431111111103</v>
      </c>
      <c r="R3682" s="23">
        <v>0.70498083888888896</v>
      </c>
      <c r="S3682" s="23">
        <v>0.64939749444444494</v>
      </c>
      <c r="T3682" s="23">
        <v>0.79932304444444402</v>
      </c>
      <c r="U3682" s="23">
        <v>0.72945400000000005</v>
      </c>
      <c r="V3682" s="23">
        <v>0.77583134444444402</v>
      </c>
      <c r="W3682" s="23">
        <v>0.52497352794444396</v>
      </c>
      <c r="X3682" s="23">
        <v>0.87250292222222203</v>
      </c>
      <c r="Y3682" s="23">
        <v>0.68889797222222204</v>
      </c>
    </row>
    <row r="3683" spans="1:25">
      <c r="A3683" s="15" t="s">
        <v>322</v>
      </c>
      <c r="B3683" s="15">
        <v>145471727</v>
      </c>
      <c r="C3683" s="15" t="s">
        <v>4017</v>
      </c>
      <c r="D3683" s="23">
        <v>-0.20870952439506199</v>
      </c>
      <c r="E3683" s="15">
        <v>1.804772E-4</v>
      </c>
      <c r="F3683" s="15">
        <v>6.6541170999999998E-3</v>
      </c>
      <c r="G3683" s="15" t="s">
        <v>343</v>
      </c>
      <c r="H3683" s="23">
        <v>0.40953026666666698</v>
      </c>
      <c r="I3683" s="23">
        <v>0.38335523333333299</v>
      </c>
      <c r="J3683" s="23">
        <v>0.491686966666667</v>
      </c>
      <c r="K3683" s="23">
        <v>0.20823405555555599</v>
      </c>
      <c r="L3683" s="23">
        <v>0.34576240000000003</v>
      </c>
      <c r="M3683" s="23">
        <v>0.20371552777777799</v>
      </c>
      <c r="N3683" s="23">
        <v>0.60553615555555595</v>
      </c>
      <c r="O3683" s="23">
        <v>0.26351360555555597</v>
      </c>
      <c r="P3683" s="23">
        <v>0.61405420555555601</v>
      </c>
      <c r="Q3683" s="23">
        <v>0.26367507222222197</v>
      </c>
      <c r="R3683" s="23">
        <v>0.41512050555555602</v>
      </c>
      <c r="S3683" s="23">
        <v>0.29086656666666699</v>
      </c>
      <c r="T3683" s="23">
        <v>0.62335144177777801</v>
      </c>
      <c r="U3683" s="23">
        <v>0.37345689444444402</v>
      </c>
      <c r="V3683" s="23">
        <v>0.47681479444444402</v>
      </c>
      <c r="W3683" s="23">
        <v>0.30469264444444399</v>
      </c>
      <c r="X3683" s="23">
        <v>0.64980842222222202</v>
      </c>
      <c r="Y3683" s="23">
        <v>0.46176983888888901</v>
      </c>
    </row>
    <row r="3684" spans="1:25">
      <c r="A3684" s="15" t="s">
        <v>322</v>
      </c>
      <c r="B3684" s="15">
        <v>6266753</v>
      </c>
      <c r="C3684" s="15" t="s">
        <v>4018</v>
      </c>
      <c r="D3684" s="23">
        <v>-0.20869558858642001</v>
      </c>
      <c r="E3684" s="15">
        <v>7.8565929999999996E-4</v>
      </c>
      <c r="F3684" s="15">
        <v>1.6464346500000001E-2</v>
      </c>
      <c r="G3684" s="15" t="s">
        <v>347</v>
      </c>
      <c r="H3684" s="23">
        <v>0.27341553888888898</v>
      </c>
      <c r="I3684" s="23">
        <v>0.28531031111111099</v>
      </c>
      <c r="J3684" s="23">
        <v>0.35704352222222202</v>
      </c>
      <c r="K3684" s="23">
        <v>3.5283384333333299E-2</v>
      </c>
      <c r="L3684" s="23">
        <v>0.159290501333333</v>
      </c>
      <c r="M3684" s="23">
        <v>0.130743368722222</v>
      </c>
      <c r="N3684" s="23">
        <v>0.48858058333333299</v>
      </c>
      <c r="O3684" s="23">
        <v>0.16558492999999999</v>
      </c>
      <c r="P3684" s="23">
        <v>0.541924883333333</v>
      </c>
      <c r="Q3684" s="23">
        <v>0.218616255555556</v>
      </c>
      <c r="R3684" s="23">
        <v>0.29945272777777798</v>
      </c>
      <c r="S3684" s="23">
        <v>0.12996651777777801</v>
      </c>
      <c r="T3684" s="23">
        <v>0.49667848888888899</v>
      </c>
      <c r="U3684" s="23">
        <v>0.18695753333333301</v>
      </c>
      <c r="V3684" s="23">
        <v>0.34693380555555597</v>
      </c>
      <c r="W3684" s="23">
        <v>7.7665435000000005E-2</v>
      </c>
      <c r="X3684" s="23">
        <v>0.44642057222222198</v>
      </c>
      <c r="Y3684" s="23">
        <v>0.30135259044444401</v>
      </c>
    </row>
    <row r="3685" spans="1:25">
      <c r="A3685" s="15" t="s">
        <v>322</v>
      </c>
      <c r="B3685" s="15">
        <v>151509825</v>
      </c>
      <c r="C3685" s="15" t="s">
        <v>4019</v>
      </c>
      <c r="D3685" s="23">
        <v>-0.208658358493827</v>
      </c>
      <c r="E3685" s="15">
        <v>3.2606913000000001E-3</v>
      </c>
      <c r="F3685" s="15">
        <v>4.0073886199999999E-2</v>
      </c>
      <c r="G3685" s="15" t="s">
        <v>320</v>
      </c>
      <c r="H3685" s="23">
        <v>0.69327074444444403</v>
      </c>
      <c r="I3685" s="23">
        <v>0.63730950555555599</v>
      </c>
      <c r="J3685" s="23">
        <v>0.77686306111111103</v>
      </c>
      <c r="K3685" s="23">
        <v>0.28927052777777801</v>
      </c>
      <c r="L3685" s="23">
        <v>0.59520666111111098</v>
      </c>
      <c r="M3685" s="23">
        <v>0.55230444999999995</v>
      </c>
      <c r="N3685" s="23">
        <v>0.82220327777777802</v>
      </c>
      <c r="O3685" s="23">
        <v>0.63079530555555596</v>
      </c>
      <c r="P3685" s="23">
        <v>0.86086998888888899</v>
      </c>
      <c r="Q3685" s="23">
        <v>0.494386855555556</v>
      </c>
      <c r="R3685" s="23">
        <v>0.80828147222222202</v>
      </c>
      <c r="S3685" s="23">
        <v>0.67714638416666695</v>
      </c>
      <c r="T3685" s="23">
        <v>0.81673700000000005</v>
      </c>
      <c r="U3685" s="23">
        <v>0.77264722777777795</v>
      </c>
      <c r="V3685" s="23">
        <v>0.82100958888888897</v>
      </c>
      <c r="W3685" s="23">
        <v>0.30923234999999999</v>
      </c>
      <c r="X3685" s="23">
        <v>0.85319785000000004</v>
      </c>
      <c r="Y3685" s="23">
        <v>0.80662181161111102</v>
      </c>
    </row>
    <row r="3686" spans="1:25">
      <c r="A3686" s="15" t="s">
        <v>315</v>
      </c>
      <c r="B3686" s="15">
        <v>1782346</v>
      </c>
      <c r="C3686" s="15" t="s">
        <v>4020</v>
      </c>
      <c r="D3686" s="23">
        <v>-0.20865785898148101</v>
      </c>
      <c r="E3686" s="15">
        <v>1.5960798999999999E-3</v>
      </c>
      <c r="F3686" s="15">
        <v>2.5535814800000001E-2</v>
      </c>
      <c r="G3686" s="15" t="s">
        <v>343</v>
      </c>
      <c r="H3686" s="23">
        <v>0.57431960555555595</v>
      </c>
      <c r="I3686" s="23">
        <v>0.64939749444444494</v>
      </c>
      <c r="J3686" s="23">
        <v>0.92672398888888896</v>
      </c>
      <c r="K3686" s="23">
        <v>0.71888925555555605</v>
      </c>
      <c r="L3686" s="23">
        <v>0.81875454933333303</v>
      </c>
      <c r="M3686" s="23">
        <v>0.83862679444444499</v>
      </c>
      <c r="N3686" s="23">
        <v>0.881894016666667</v>
      </c>
      <c r="O3686" s="23">
        <v>0.314781738888889</v>
      </c>
      <c r="P3686" s="23">
        <v>0.9493182</v>
      </c>
      <c r="Q3686" s="23">
        <v>0.90897570555555596</v>
      </c>
      <c r="R3686" s="23">
        <v>0.77864852222222203</v>
      </c>
      <c r="S3686" s="23">
        <v>0.627967811111111</v>
      </c>
      <c r="T3686" s="23">
        <v>0.95215052222222196</v>
      </c>
      <c r="U3686" s="23">
        <v>0.57759924072222202</v>
      </c>
      <c r="V3686" s="23">
        <v>0.88003655000000003</v>
      </c>
      <c r="W3686" s="23">
        <v>0.47197632777777798</v>
      </c>
      <c r="X3686" s="23">
        <v>0.92566748888888895</v>
      </c>
      <c r="Y3686" s="23">
        <v>0.70137834444444402</v>
      </c>
    </row>
    <row r="3687" spans="1:25">
      <c r="A3687" s="15" t="s">
        <v>312</v>
      </c>
      <c r="B3687" s="15">
        <v>113976143</v>
      </c>
      <c r="C3687" s="15" t="s">
        <v>4021</v>
      </c>
      <c r="D3687" s="23">
        <v>-0.208615297839506</v>
      </c>
      <c r="E3687" s="24">
        <v>9.6222141796102507E-6</v>
      </c>
      <c r="F3687" s="15">
        <v>1.3296777000000001E-3</v>
      </c>
      <c r="G3687" s="15" t="s">
        <v>314</v>
      </c>
      <c r="H3687" s="23">
        <v>0.82188432777777798</v>
      </c>
      <c r="I3687" s="23">
        <v>0.55815141666666701</v>
      </c>
      <c r="J3687" s="23">
        <v>0.68178286666666699</v>
      </c>
      <c r="K3687" s="23">
        <v>0.35308988888888898</v>
      </c>
      <c r="L3687" s="23">
        <v>0.60973753333333303</v>
      </c>
      <c r="M3687" s="23">
        <v>0.41426271644444401</v>
      </c>
      <c r="N3687" s="23">
        <v>0.74142627777777803</v>
      </c>
      <c r="O3687" s="23">
        <v>0.69362193888888901</v>
      </c>
      <c r="P3687" s="23">
        <v>0.75671832222222202</v>
      </c>
      <c r="Q3687" s="23">
        <v>0.50061564999999997</v>
      </c>
      <c r="R3687" s="23">
        <v>0.60267814399999997</v>
      </c>
      <c r="S3687" s="23">
        <v>0.52331096255555598</v>
      </c>
      <c r="T3687" s="23">
        <v>0.78422815477777796</v>
      </c>
      <c r="U3687" s="23">
        <v>0.47934377255555599</v>
      </c>
      <c r="V3687" s="23">
        <v>0.68596749999999995</v>
      </c>
      <c r="W3687" s="23">
        <v>0.39471298333333299</v>
      </c>
      <c r="X3687" s="23">
        <v>0.79925751111111099</v>
      </c>
      <c r="Y3687" s="23">
        <v>0.68903362777777799</v>
      </c>
    </row>
    <row r="3688" spans="1:25">
      <c r="A3688" s="15" t="s">
        <v>326</v>
      </c>
      <c r="B3688" s="15">
        <v>1271505</v>
      </c>
      <c r="C3688" s="15" t="s">
        <v>4022</v>
      </c>
      <c r="D3688" s="23">
        <v>-0.208610569876543</v>
      </c>
      <c r="E3688" s="15">
        <v>2.7384449999999998E-4</v>
      </c>
      <c r="F3688" s="15">
        <v>8.5748149999999995E-3</v>
      </c>
      <c r="G3688" s="15" t="s">
        <v>377</v>
      </c>
      <c r="H3688" s="23">
        <v>0.68201362694444401</v>
      </c>
      <c r="I3688" s="23">
        <v>0.58451808888888901</v>
      </c>
      <c r="J3688" s="23">
        <v>0.75275924444444398</v>
      </c>
      <c r="K3688" s="23">
        <v>0.34499902222222201</v>
      </c>
      <c r="L3688" s="23">
        <v>0.49182534999999999</v>
      </c>
      <c r="M3688" s="23">
        <v>0.39794715000000003</v>
      </c>
      <c r="N3688" s="23">
        <v>0.65885268888888904</v>
      </c>
      <c r="O3688" s="23">
        <v>0.45414058577777799</v>
      </c>
      <c r="P3688" s="23">
        <v>0.72916299444444399</v>
      </c>
      <c r="Q3688" s="23">
        <v>0.442005166666667</v>
      </c>
      <c r="R3688" s="23">
        <v>0.75370589444444402</v>
      </c>
      <c r="S3688" s="23">
        <v>0.65404576666666703</v>
      </c>
      <c r="T3688" s="23">
        <v>0.758457377777778</v>
      </c>
      <c r="U3688" s="23">
        <v>0.55784821666666695</v>
      </c>
      <c r="V3688" s="23">
        <v>0.66297288888888894</v>
      </c>
      <c r="W3688" s="23">
        <v>0.31927692222222198</v>
      </c>
      <c r="X3688" s="23">
        <v>0.72943497222222198</v>
      </c>
      <c r="Y3688" s="23">
        <v>0.58690899005555597</v>
      </c>
    </row>
    <row r="3689" spans="1:25">
      <c r="A3689" s="15" t="s">
        <v>362</v>
      </c>
      <c r="B3689" s="15">
        <v>41360280</v>
      </c>
      <c r="C3689" s="15" t="s">
        <v>4023</v>
      </c>
      <c r="D3689" s="23">
        <v>-0.208582049567901</v>
      </c>
      <c r="E3689" s="15">
        <v>6.0319080000000003E-4</v>
      </c>
      <c r="F3689" s="15">
        <v>1.39648228E-2</v>
      </c>
      <c r="G3689" s="15" t="s">
        <v>314</v>
      </c>
      <c r="H3689" s="23">
        <v>0.94013031111111101</v>
      </c>
      <c r="I3689" s="23">
        <v>0.73097374444444396</v>
      </c>
      <c r="J3689" s="23">
        <v>0.88422629055555602</v>
      </c>
      <c r="K3689" s="23">
        <v>0.254964783333333</v>
      </c>
      <c r="L3689" s="23">
        <v>0.72815994444444399</v>
      </c>
      <c r="M3689" s="23">
        <v>0.59236079444444401</v>
      </c>
      <c r="N3689" s="23">
        <v>0.83460760555555602</v>
      </c>
      <c r="O3689" s="23">
        <v>0.71562516111111096</v>
      </c>
      <c r="P3689" s="23">
        <v>0.79859294444444395</v>
      </c>
      <c r="Q3689" s="23">
        <v>0.497013677777778</v>
      </c>
      <c r="R3689" s="23">
        <v>0.758890294444444</v>
      </c>
      <c r="S3689" s="23">
        <v>0.592108211111111</v>
      </c>
      <c r="T3689" s="23">
        <v>0.82816662777777805</v>
      </c>
      <c r="U3689" s="23">
        <v>0.80689307777777797</v>
      </c>
      <c r="V3689" s="23">
        <v>0.84750227777777798</v>
      </c>
      <c r="W3689" s="23">
        <v>0.531823655555556</v>
      </c>
      <c r="X3689" s="23">
        <v>0.79496333333333302</v>
      </c>
      <c r="Y3689" s="23">
        <v>0.81623807777777801</v>
      </c>
    </row>
    <row r="3690" spans="1:25">
      <c r="A3690" s="15" t="s">
        <v>322</v>
      </c>
      <c r="B3690" s="15">
        <v>3209910</v>
      </c>
      <c r="C3690" s="15" t="s">
        <v>4024</v>
      </c>
      <c r="D3690" s="23">
        <v>-0.20857265321604901</v>
      </c>
      <c r="E3690" s="15">
        <v>4.3541949999999999E-4</v>
      </c>
      <c r="F3690" s="15">
        <v>1.14019707E-2</v>
      </c>
      <c r="G3690" s="15" t="s">
        <v>314</v>
      </c>
      <c r="H3690" s="23">
        <v>0.92387526361111105</v>
      </c>
      <c r="I3690" s="23">
        <v>0.62520695000000004</v>
      </c>
      <c r="J3690" s="23">
        <v>0.76659704444444399</v>
      </c>
      <c r="K3690" s="23">
        <v>0.23804918888888901</v>
      </c>
      <c r="L3690" s="23">
        <v>0.58513599999999999</v>
      </c>
      <c r="M3690" s="23">
        <v>0.45004673888888902</v>
      </c>
      <c r="N3690" s="23">
        <v>0.73917925555555597</v>
      </c>
      <c r="O3690" s="23">
        <v>0.58223311188888904</v>
      </c>
      <c r="P3690" s="23">
        <v>0.72500157983333302</v>
      </c>
      <c r="Q3690" s="23">
        <v>0.55654988888888901</v>
      </c>
      <c r="R3690" s="23">
        <v>0.68286730333333301</v>
      </c>
      <c r="S3690" s="23">
        <v>0.57176272777777803</v>
      </c>
      <c r="T3690" s="23">
        <v>0.79958897777777804</v>
      </c>
      <c r="U3690" s="23">
        <v>0.62114658888888896</v>
      </c>
      <c r="V3690" s="23">
        <v>0.71223398294444495</v>
      </c>
      <c r="W3690" s="23">
        <v>0.46394172777777798</v>
      </c>
      <c r="X3690" s="23">
        <v>0.65110987777777796</v>
      </c>
      <c r="Y3690" s="23">
        <v>0.599498483333333</v>
      </c>
    </row>
    <row r="3691" spans="1:25">
      <c r="A3691" s="15" t="s">
        <v>322</v>
      </c>
      <c r="B3691" s="15">
        <v>155043883</v>
      </c>
      <c r="C3691" s="15" t="s">
        <v>4025</v>
      </c>
      <c r="D3691" s="23">
        <v>-0.20853326862963001</v>
      </c>
      <c r="E3691" s="15">
        <v>1.555122E-4</v>
      </c>
      <c r="F3691" s="15">
        <v>6.0969615000000003E-3</v>
      </c>
      <c r="G3691" s="15" t="s">
        <v>347</v>
      </c>
      <c r="H3691" s="23">
        <v>0.30949554444444399</v>
      </c>
      <c r="I3691" s="23">
        <v>0.26986911666666702</v>
      </c>
      <c r="J3691" s="23">
        <v>0.325238783333333</v>
      </c>
      <c r="K3691" s="23">
        <v>7.9119508333333297E-2</v>
      </c>
      <c r="L3691" s="23">
        <v>0.13794952166666699</v>
      </c>
      <c r="M3691" s="23">
        <v>0.12773077527777801</v>
      </c>
      <c r="N3691" s="23">
        <v>0.46746991666666698</v>
      </c>
      <c r="O3691" s="23">
        <v>0.18150028333333301</v>
      </c>
      <c r="P3691" s="23">
        <v>0.53050437222222202</v>
      </c>
      <c r="Q3691" s="23">
        <v>0.11614518</v>
      </c>
      <c r="R3691" s="23">
        <v>0.26390764961111102</v>
      </c>
      <c r="S3691" s="23">
        <v>0.147864329444444</v>
      </c>
      <c r="T3691" s="23">
        <v>0.47785175555555598</v>
      </c>
      <c r="U3691" s="23">
        <v>0.15675786999999999</v>
      </c>
      <c r="V3691" s="23">
        <v>0.29877574444444399</v>
      </c>
      <c r="W3691" s="23">
        <v>7.4501840555555601E-2</v>
      </c>
      <c r="X3691" s="23">
        <v>0.53095291111111098</v>
      </c>
      <c r="Y3691" s="23">
        <v>0.31185787777777801</v>
      </c>
    </row>
    <row r="3692" spans="1:25">
      <c r="A3692" s="15" t="s">
        <v>332</v>
      </c>
      <c r="B3692" s="15">
        <v>115510928</v>
      </c>
      <c r="C3692" s="15" t="s">
        <v>4026</v>
      </c>
      <c r="D3692" s="23">
        <v>-0.20851440937037</v>
      </c>
      <c r="E3692" s="24">
        <v>1.3341474180510799E-7</v>
      </c>
      <c r="F3692" s="15">
        <v>2.7519190000000002E-4</v>
      </c>
      <c r="G3692" s="15" t="s">
        <v>314</v>
      </c>
      <c r="H3692" s="23">
        <v>0.92364228244444402</v>
      </c>
      <c r="I3692" s="23">
        <v>0.77709550566666696</v>
      </c>
      <c r="J3692" s="23">
        <v>0.78039631666666698</v>
      </c>
      <c r="K3692" s="23">
        <v>0.50525753333333301</v>
      </c>
      <c r="L3692" s="23">
        <v>0.80186718888888897</v>
      </c>
      <c r="M3692" s="23">
        <v>0.61275741111111104</v>
      </c>
      <c r="N3692" s="23">
        <v>0.85435116311111103</v>
      </c>
      <c r="O3692" s="23">
        <v>0.75216985000000003</v>
      </c>
      <c r="P3692" s="23">
        <v>0.82579624444444399</v>
      </c>
      <c r="Q3692" s="23">
        <v>0.4583122</v>
      </c>
      <c r="R3692" s="23">
        <v>0.729896955555556</v>
      </c>
      <c r="S3692" s="23">
        <v>0.51050532777777802</v>
      </c>
      <c r="T3692" s="23">
        <v>0.80752266111111104</v>
      </c>
      <c r="U3692" s="23">
        <v>0.49128082777777798</v>
      </c>
      <c r="V3692" s="23">
        <v>0.81918261111111101</v>
      </c>
      <c r="W3692" s="23">
        <v>0.64393441666666695</v>
      </c>
      <c r="X3692" s="23">
        <v>0.893684738888889</v>
      </c>
      <c r="Y3692" s="23">
        <v>0.80839740555555595</v>
      </c>
    </row>
    <row r="3693" spans="1:25">
      <c r="A3693" s="15" t="s">
        <v>334</v>
      </c>
      <c r="B3693" s="15">
        <v>69061344</v>
      </c>
      <c r="C3693" s="15" t="s">
        <v>4027</v>
      </c>
      <c r="D3693" s="23">
        <v>-0.208483035425926</v>
      </c>
      <c r="E3693" s="24">
        <v>7.6019318076721393E-5</v>
      </c>
      <c r="F3693" s="15">
        <v>3.9967370999999998E-3</v>
      </c>
      <c r="G3693" s="15" t="s">
        <v>314</v>
      </c>
      <c r="H3693" s="23">
        <v>0.87294245833333295</v>
      </c>
      <c r="I3693" s="23">
        <v>0.82068596111111103</v>
      </c>
      <c r="J3693" s="23">
        <v>0.94034614594444399</v>
      </c>
      <c r="K3693" s="23">
        <v>0.45596371277777797</v>
      </c>
      <c r="L3693" s="23">
        <v>0.76435480555555602</v>
      </c>
      <c r="M3693" s="23">
        <v>0.62095540000000005</v>
      </c>
      <c r="N3693" s="23">
        <v>0.941942572222222</v>
      </c>
      <c r="O3693" s="23">
        <v>0.73533819444444404</v>
      </c>
      <c r="P3693" s="23">
        <v>0.94369612583333295</v>
      </c>
      <c r="Q3693" s="23">
        <v>0.695175794444444</v>
      </c>
      <c r="R3693" s="23">
        <v>0.907168838888889</v>
      </c>
      <c r="S3693" s="23">
        <v>0.58808858333333303</v>
      </c>
      <c r="T3693" s="23">
        <v>0.93453834999999996</v>
      </c>
      <c r="U3693" s="23">
        <v>0.68709279999999995</v>
      </c>
      <c r="V3693" s="23">
        <v>0.93506240555555598</v>
      </c>
      <c r="W3693" s="23">
        <v>0.90772275555555604</v>
      </c>
      <c r="X3693" s="23">
        <v>0.93983178888888896</v>
      </c>
      <c r="Y3693" s="23">
        <v>0.79251297072222204</v>
      </c>
    </row>
    <row r="3694" spans="1:25">
      <c r="A3694" s="15" t="s">
        <v>459</v>
      </c>
      <c r="B3694" s="15">
        <v>158447877</v>
      </c>
      <c r="C3694" s="15" t="s">
        <v>4028</v>
      </c>
      <c r="D3694" s="23">
        <v>-0.208481092197531</v>
      </c>
      <c r="E3694" s="15">
        <v>1.5838047000000001E-3</v>
      </c>
      <c r="F3694" s="15">
        <v>2.5413598400000001E-2</v>
      </c>
      <c r="G3694" s="15" t="s">
        <v>314</v>
      </c>
      <c r="H3694" s="23">
        <v>0.20819263333333299</v>
      </c>
      <c r="I3694" s="23">
        <v>0.22747171666666699</v>
      </c>
      <c r="J3694" s="23">
        <v>0.30094036944444402</v>
      </c>
      <c r="K3694" s="23">
        <v>0.124507047777778</v>
      </c>
      <c r="L3694" s="23">
        <v>0.144129444444444</v>
      </c>
      <c r="M3694" s="23">
        <v>0.13580817277777801</v>
      </c>
      <c r="N3694" s="23">
        <v>0.52706280555555596</v>
      </c>
      <c r="O3694" s="23">
        <v>0.180598866666667</v>
      </c>
      <c r="P3694" s="23">
        <v>0.54535662777777805</v>
      </c>
      <c r="Q3694" s="23">
        <v>0.16768905000000001</v>
      </c>
      <c r="R3694" s="23">
        <v>0.26558771111111101</v>
      </c>
      <c r="S3694" s="23">
        <v>0.14738622333333301</v>
      </c>
      <c r="T3694" s="23">
        <v>0.57669845555555599</v>
      </c>
      <c r="U3694" s="23">
        <v>0.212447555555556</v>
      </c>
      <c r="V3694" s="23">
        <v>0.40127310700000002</v>
      </c>
      <c r="W3694" s="23">
        <v>0.13246465833333301</v>
      </c>
      <c r="X3694" s="23">
        <v>0.57222458333333304</v>
      </c>
      <c r="Y3694" s="23">
        <v>0.33676261666666701</v>
      </c>
    </row>
    <row r="3695" spans="1:25">
      <c r="A3695" s="15" t="s">
        <v>355</v>
      </c>
      <c r="B3695" s="15">
        <v>100644502</v>
      </c>
      <c r="C3695" s="15" t="s">
        <v>4029</v>
      </c>
      <c r="D3695" s="23">
        <v>-0.208410630222222</v>
      </c>
      <c r="E3695" s="24">
        <v>2.3087413757705999E-6</v>
      </c>
      <c r="F3695" s="15">
        <v>6.9644490000000004E-4</v>
      </c>
      <c r="G3695" s="15" t="s">
        <v>347</v>
      </c>
      <c r="H3695" s="23">
        <v>0.88823626111111098</v>
      </c>
      <c r="I3695" s="23">
        <v>0.794891033333333</v>
      </c>
      <c r="J3695" s="23">
        <v>0.93288292777777804</v>
      </c>
      <c r="K3695" s="23">
        <v>0.63377784444444496</v>
      </c>
      <c r="L3695" s="23">
        <v>0.71294082777777801</v>
      </c>
      <c r="M3695" s="23">
        <v>0.61065883227777795</v>
      </c>
      <c r="N3695" s="23">
        <v>0.92580763333333305</v>
      </c>
      <c r="O3695" s="23">
        <v>0.69026513888888896</v>
      </c>
      <c r="P3695" s="23">
        <v>0.94458393333333301</v>
      </c>
      <c r="Q3695" s="23">
        <v>0.66102875694444396</v>
      </c>
      <c r="R3695" s="23">
        <v>0.93441726088888899</v>
      </c>
      <c r="S3695" s="23">
        <v>0.615650977777778</v>
      </c>
      <c r="T3695" s="23">
        <v>0.92221472222222201</v>
      </c>
      <c r="U3695" s="23">
        <v>0.72849658888888902</v>
      </c>
      <c r="V3695" s="23">
        <v>0.93387808716666698</v>
      </c>
      <c r="W3695" s="23">
        <v>0.72198338888888902</v>
      </c>
      <c r="X3695" s="23">
        <v>0.933287722222222</v>
      </c>
      <c r="Y3695" s="23">
        <v>0.79580114238888899</v>
      </c>
    </row>
    <row r="3696" spans="1:25">
      <c r="A3696" s="15" t="s">
        <v>440</v>
      </c>
      <c r="B3696" s="15">
        <v>31202478</v>
      </c>
      <c r="C3696" s="15" t="s">
        <v>4030</v>
      </c>
      <c r="D3696" s="23">
        <v>-0.208408900740741</v>
      </c>
      <c r="E3696" s="15">
        <v>4.639992E-4</v>
      </c>
      <c r="F3696" s="15">
        <v>1.18573051E-2</v>
      </c>
      <c r="G3696" s="15" t="s">
        <v>377</v>
      </c>
      <c r="H3696" s="23">
        <v>0.61435235555555601</v>
      </c>
      <c r="I3696" s="23">
        <v>0.61395370555555595</v>
      </c>
      <c r="J3696" s="23">
        <v>0.76933152222222201</v>
      </c>
      <c r="K3696" s="23">
        <v>0.32688511666666697</v>
      </c>
      <c r="L3696" s="23">
        <v>0.55678340000000004</v>
      </c>
      <c r="M3696" s="23">
        <v>0.45824618861111099</v>
      </c>
      <c r="N3696" s="23">
        <v>0.84161016749999995</v>
      </c>
      <c r="O3696" s="23">
        <v>0.57886426999999996</v>
      </c>
      <c r="P3696" s="23">
        <v>0.850612463888889</v>
      </c>
      <c r="Q3696" s="23">
        <v>0.58588076372222198</v>
      </c>
      <c r="R3696" s="23">
        <v>0.75114007222222201</v>
      </c>
      <c r="S3696" s="23">
        <v>0.57806069444444397</v>
      </c>
      <c r="T3696" s="23">
        <v>0.86538411427777795</v>
      </c>
      <c r="U3696" s="23">
        <v>0.64240209999999998</v>
      </c>
      <c r="V3696" s="23">
        <v>0.80138262222222201</v>
      </c>
      <c r="W3696" s="23">
        <v>0.60647060555555599</v>
      </c>
      <c r="X3696" s="23">
        <v>0.85718847222222205</v>
      </c>
      <c r="Y3696" s="23">
        <v>0.64134163888888895</v>
      </c>
    </row>
    <row r="3697" spans="1:25">
      <c r="A3697" s="15" t="s">
        <v>315</v>
      </c>
      <c r="B3697" s="15">
        <v>965534</v>
      </c>
      <c r="C3697" s="15" t="s">
        <v>4031</v>
      </c>
      <c r="D3697" s="23">
        <v>-0.208404267660494</v>
      </c>
      <c r="E3697" s="15">
        <v>2.0988368E-3</v>
      </c>
      <c r="F3697" s="15">
        <v>3.0473996E-2</v>
      </c>
      <c r="G3697" s="15" t="s">
        <v>343</v>
      </c>
      <c r="H3697" s="23">
        <v>0.454098355555556</v>
      </c>
      <c r="I3697" s="23">
        <v>0.53197423888888895</v>
      </c>
      <c r="J3697" s="23">
        <v>0.70853576666666696</v>
      </c>
      <c r="K3697" s="23">
        <v>0.51823882405555599</v>
      </c>
      <c r="L3697" s="23">
        <v>0.49052519011111101</v>
      </c>
      <c r="M3697" s="23">
        <v>0.43008452377777801</v>
      </c>
      <c r="N3697" s="23">
        <v>0.79159077499999997</v>
      </c>
      <c r="O3697" s="23">
        <v>0.46256811666666697</v>
      </c>
      <c r="P3697" s="23">
        <v>0.85642948888888903</v>
      </c>
      <c r="Q3697" s="23">
        <v>0.52692626111111096</v>
      </c>
      <c r="R3697" s="23">
        <v>0.670709238888889</v>
      </c>
      <c r="S3697" s="23">
        <v>0.50915885555555596</v>
      </c>
      <c r="T3697" s="23">
        <v>0.85824431666666701</v>
      </c>
      <c r="U3697" s="23">
        <v>0.56681524444444398</v>
      </c>
      <c r="V3697" s="23">
        <v>0.72783494999999998</v>
      </c>
      <c r="W3697" s="23">
        <v>0.34011526111111101</v>
      </c>
      <c r="X3697" s="23">
        <v>0.86571677499999999</v>
      </c>
      <c r="Y3697" s="23">
        <v>0.66216512222222201</v>
      </c>
    </row>
    <row r="3698" spans="1:25">
      <c r="A3698" s="15" t="s">
        <v>345</v>
      </c>
      <c r="B3698" s="15">
        <v>54982896</v>
      </c>
      <c r="C3698" s="15" t="s">
        <v>4032</v>
      </c>
      <c r="D3698" s="23">
        <v>-0.20839988095061701</v>
      </c>
      <c r="E3698" s="15">
        <v>2.3569353000000002E-3</v>
      </c>
      <c r="F3698" s="15">
        <v>3.2768069599999998E-2</v>
      </c>
      <c r="G3698" s="15" t="s">
        <v>347</v>
      </c>
      <c r="H3698" s="23">
        <v>9.3666617777777794E-2</v>
      </c>
      <c r="I3698" s="23">
        <v>0.11145450666666699</v>
      </c>
      <c r="J3698" s="23">
        <v>0.21236492777777799</v>
      </c>
      <c r="K3698" s="23">
        <v>6.9033608333333302E-2</v>
      </c>
      <c r="L3698" s="23">
        <v>5.7396795555555602E-2</v>
      </c>
      <c r="M3698" s="23">
        <v>5.4585611111111099E-2</v>
      </c>
      <c r="N3698" s="23">
        <v>0.46872087394444401</v>
      </c>
      <c r="O3698" s="23">
        <v>6.1953054444444398E-2</v>
      </c>
      <c r="P3698" s="23">
        <v>0.42874254444444398</v>
      </c>
      <c r="Q3698" s="23">
        <v>9.1852705555555594E-2</v>
      </c>
      <c r="R3698" s="23">
        <v>0.161483538888889</v>
      </c>
      <c r="S3698" s="23">
        <v>8.6158245388888902E-2</v>
      </c>
      <c r="T3698" s="23">
        <v>0.46975782222222201</v>
      </c>
      <c r="U3698" s="23">
        <v>0.11708798116666699</v>
      </c>
      <c r="V3698" s="23">
        <v>0.19743019444444401</v>
      </c>
      <c r="W3698" s="23">
        <v>8.4101082222222207E-2</v>
      </c>
      <c r="X3698" s="23">
        <v>0.58872988333333298</v>
      </c>
      <c r="Y3698" s="23">
        <v>0.12646747494444399</v>
      </c>
    </row>
    <row r="3699" spans="1:25">
      <c r="A3699" s="15" t="s">
        <v>440</v>
      </c>
      <c r="B3699" s="15">
        <v>23524136</v>
      </c>
      <c r="C3699" s="15" t="s">
        <v>4033</v>
      </c>
      <c r="D3699" s="23">
        <v>-0.20839300178395101</v>
      </c>
      <c r="E3699" s="15">
        <v>2.3962317999999998E-3</v>
      </c>
      <c r="F3699" s="15">
        <v>3.3134473900000003E-2</v>
      </c>
      <c r="G3699" s="15" t="s">
        <v>347</v>
      </c>
      <c r="H3699" s="23">
        <v>0.32345353044444403</v>
      </c>
      <c r="I3699" s="23">
        <v>0.38436226111111099</v>
      </c>
      <c r="J3699" s="23">
        <v>0.51321632222222202</v>
      </c>
      <c r="K3699" s="23">
        <v>0.26956142777777797</v>
      </c>
      <c r="L3699" s="23">
        <v>0.35690513888888897</v>
      </c>
      <c r="M3699" s="23">
        <v>0.39003023333333298</v>
      </c>
      <c r="N3699" s="23">
        <v>0.65608216666666697</v>
      </c>
      <c r="O3699" s="23">
        <v>0.30754674444444402</v>
      </c>
      <c r="P3699" s="23">
        <v>0.73365787222222201</v>
      </c>
      <c r="Q3699" s="23">
        <v>0.370666061111111</v>
      </c>
      <c r="R3699" s="23">
        <v>0.37975231666666698</v>
      </c>
      <c r="S3699" s="23">
        <v>0.29781767777777801</v>
      </c>
      <c r="T3699" s="23">
        <v>0.72817608888888896</v>
      </c>
      <c r="U3699" s="23">
        <v>0.40156607922222198</v>
      </c>
      <c r="V3699" s="23">
        <v>0.56407562222222196</v>
      </c>
      <c r="W3699" s="23">
        <v>0.284959983333333</v>
      </c>
      <c r="X3699" s="23">
        <v>0.74482823344444404</v>
      </c>
      <c r="Y3699" s="23">
        <v>0.41809980749999998</v>
      </c>
    </row>
    <row r="3700" spans="1:25">
      <c r="A3700" s="15" t="s">
        <v>332</v>
      </c>
      <c r="B3700" s="15">
        <v>127888073</v>
      </c>
      <c r="C3700" s="15" t="s">
        <v>4034</v>
      </c>
      <c r="D3700" s="23">
        <v>-0.20836772111111099</v>
      </c>
      <c r="E3700" s="15">
        <v>1.0911469999999999E-4</v>
      </c>
      <c r="F3700" s="15">
        <v>4.9221699000000004E-3</v>
      </c>
      <c r="G3700" s="15" t="s">
        <v>314</v>
      </c>
      <c r="H3700" s="23">
        <v>0.93239721122222197</v>
      </c>
      <c r="I3700" s="23">
        <v>0.63893227777777795</v>
      </c>
      <c r="J3700" s="23">
        <v>0.84259393333333299</v>
      </c>
      <c r="K3700" s="23">
        <v>0.40681687222222201</v>
      </c>
      <c r="L3700" s="23">
        <v>0.73257947222222197</v>
      </c>
      <c r="M3700" s="23">
        <v>0.69551396111111097</v>
      </c>
      <c r="N3700" s="23">
        <v>0.88155732344444404</v>
      </c>
      <c r="O3700" s="23">
        <v>0.633288144</v>
      </c>
      <c r="P3700" s="23">
        <v>0.88748787227777803</v>
      </c>
      <c r="Q3700" s="23">
        <v>0.60172551111111106</v>
      </c>
      <c r="R3700" s="23">
        <v>0.85282464927777801</v>
      </c>
      <c r="S3700" s="23">
        <v>0.846804433333333</v>
      </c>
      <c r="T3700" s="23">
        <v>0.86812558888888902</v>
      </c>
      <c r="U3700" s="23">
        <v>0.78766223888888898</v>
      </c>
      <c r="V3700" s="23">
        <v>0.87905618888888903</v>
      </c>
      <c r="W3700" s="23">
        <v>0.489145338888889</v>
      </c>
      <c r="X3700" s="23">
        <v>0.88613874444444396</v>
      </c>
      <c r="Y3700" s="23">
        <v>0.787562716666667</v>
      </c>
    </row>
    <row r="3701" spans="1:25">
      <c r="A3701" s="15" t="s">
        <v>312</v>
      </c>
      <c r="B3701" s="15">
        <v>66654644</v>
      </c>
      <c r="C3701" s="15" t="s">
        <v>4035</v>
      </c>
      <c r="D3701" s="23">
        <v>-0.20832723981481499</v>
      </c>
      <c r="E3701" s="15">
        <v>1.1961922000000001E-3</v>
      </c>
      <c r="F3701" s="15">
        <v>2.1353576700000002E-2</v>
      </c>
      <c r="G3701" s="15" t="s">
        <v>317</v>
      </c>
      <c r="H3701" s="23">
        <v>0.53447630555555603</v>
      </c>
      <c r="I3701" s="23">
        <v>0.52524758333333299</v>
      </c>
      <c r="J3701" s="23">
        <v>0.58600723333333304</v>
      </c>
      <c r="K3701" s="23">
        <v>0.31558993888888898</v>
      </c>
      <c r="L3701" s="23">
        <v>0.41900677777777801</v>
      </c>
      <c r="M3701" s="23">
        <v>0.24637221111111099</v>
      </c>
      <c r="N3701" s="23">
        <v>0.58300328611111096</v>
      </c>
      <c r="O3701" s="23">
        <v>0.4373976</v>
      </c>
      <c r="P3701" s="23">
        <v>0.76885870616666696</v>
      </c>
      <c r="Q3701" s="23">
        <v>0.44836208888888901</v>
      </c>
      <c r="R3701" s="23">
        <v>0.48815342222222202</v>
      </c>
      <c r="S3701" s="23">
        <v>0.39049604505555602</v>
      </c>
      <c r="T3701" s="23">
        <v>0.75328790000000001</v>
      </c>
      <c r="U3701" s="23">
        <v>0.485539455555555</v>
      </c>
      <c r="V3701" s="23">
        <v>0.75129648333333299</v>
      </c>
      <c r="W3701" s="23">
        <v>0.30267238333333302</v>
      </c>
      <c r="X3701" s="23">
        <v>0.64080789999999999</v>
      </c>
      <c r="Y3701" s="23">
        <v>0.49827555000000001</v>
      </c>
    </row>
    <row r="3702" spans="1:25">
      <c r="A3702" s="15" t="s">
        <v>324</v>
      </c>
      <c r="B3702" s="15">
        <v>111096339</v>
      </c>
      <c r="C3702" s="15" t="s">
        <v>4036</v>
      </c>
      <c r="D3702" s="23">
        <v>-0.20832213070370401</v>
      </c>
      <c r="E3702" s="15">
        <v>1.6793925E-3</v>
      </c>
      <c r="F3702" s="15">
        <v>2.6388153000000001E-2</v>
      </c>
      <c r="G3702" s="15" t="s">
        <v>314</v>
      </c>
      <c r="H3702" s="23">
        <v>0.42710645555555599</v>
      </c>
      <c r="I3702" s="23">
        <v>0.51770298333333298</v>
      </c>
      <c r="J3702" s="23">
        <v>0.628159544444444</v>
      </c>
      <c r="K3702" s="23">
        <v>0.16342420555555601</v>
      </c>
      <c r="L3702" s="23">
        <v>0.47593671666666698</v>
      </c>
      <c r="M3702" s="23">
        <v>0.27689214511111099</v>
      </c>
      <c r="N3702" s="23">
        <v>0.65323452777777802</v>
      </c>
      <c r="O3702" s="23">
        <v>0.324430516666667</v>
      </c>
      <c r="P3702" s="23">
        <v>0.67999889444444495</v>
      </c>
      <c r="Q3702" s="23">
        <v>0.50116128333333299</v>
      </c>
      <c r="R3702" s="23">
        <v>0.65781726111111105</v>
      </c>
      <c r="S3702" s="23">
        <v>0.47058972222222201</v>
      </c>
      <c r="T3702" s="23">
        <v>0.66177874444444396</v>
      </c>
      <c r="U3702" s="23">
        <v>0.43249729444444401</v>
      </c>
      <c r="V3702" s="23">
        <v>0.50405698888888895</v>
      </c>
      <c r="W3702" s="23">
        <v>0.220918405555556</v>
      </c>
      <c r="X3702" s="23">
        <v>0.56043989922222204</v>
      </c>
      <c r="Y3702" s="23">
        <v>0.46601330000000002</v>
      </c>
    </row>
    <row r="3703" spans="1:25">
      <c r="A3703" s="15" t="s">
        <v>348</v>
      </c>
      <c r="B3703" s="15">
        <v>42955658</v>
      </c>
      <c r="C3703" s="15" t="s">
        <v>4037</v>
      </c>
      <c r="D3703" s="23">
        <v>-0.20830552398765401</v>
      </c>
      <c r="E3703" s="15">
        <v>1.8045107000000001E-3</v>
      </c>
      <c r="F3703" s="15">
        <v>2.76055451E-2</v>
      </c>
      <c r="G3703" s="15" t="s">
        <v>347</v>
      </c>
      <c r="H3703" s="23">
        <v>0.142955848722222</v>
      </c>
      <c r="I3703" s="23">
        <v>0.156974077777778</v>
      </c>
      <c r="J3703" s="23">
        <v>0.272483544444444</v>
      </c>
      <c r="K3703" s="23">
        <v>0.10057813172222201</v>
      </c>
      <c r="L3703" s="23">
        <v>0.12263304666666699</v>
      </c>
      <c r="M3703" s="23">
        <v>0.101112515555556</v>
      </c>
      <c r="N3703" s="23">
        <v>0.46284387222222201</v>
      </c>
      <c r="O3703" s="23">
        <v>9.2213118888888904E-2</v>
      </c>
      <c r="P3703" s="23">
        <v>0.488052122222222</v>
      </c>
      <c r="Q3703" s="23">
        <v>0.110059865555556</v>
      </c>
      <c r="R3703" s="23">
        <v>0.213221033333333</v>
      </c>
      <c r="S3703" s="23">
        <v>0.13460281166666699</v>
      </c>
      <c r="T3703" s="23">
        <v>0.55054258888888896</v>
      </c>
      <c r="U3703" s="23">
        <v>0.187064294444444</v>
      </c>
      <c r="V3703" s="23">
        <v>0.37546103888888899</v>
      </c>
      <c r="W3703" s="23">
        <v>0.121031463888889</v>
      </c>
      <c r="X3703" s="23">
        <v>0.53700075555555504</v>
      </c>
      <c r="Y3703" s="23">
        <v>0.28680785555555599</v>
      </c>
    </row>
    <row r="3704" spans="1:25">
      <c r="A3704" s="15" t="s">
        <v>459</v>
      </c>
      <c r="B3704" s="15">
        <v>32121156</v>
      </c>
      <c r="C3704" s="15" t="s">
        <v>4038</v>
      </c>
      <c r="D3704" s="23">
        <v>-0.208243862333333</v>
      </c>
      <c r="E3704" s="15">
        <v>1.1970480000000001E-4</v>
      </c>
      <c r="F3704" s="15">
        <v>5.2129654000000001E-3</v>
      </c>
      <c r="G3704" s="15" t="s">
        <v>343</v>
      </c>
      <c r="H3704" s="23">
        <v>0.61605374444444405</v>
      </c>
      <c r="I3704" s="23">
        <v>0.39485659444444399</v>
      </c>
      <c r="J3704" s="23">
        <v>0.54247159444444404</v>
      </c>
      <c r="K3704" s="23">
        <v>0.24375598333333301</v>
      </c>
      <c r="L3704" s="23">
        <v>0.504181161111111</v>
      </c>
      <c r="M3704" s="23">
        <v>0.35688782222222198</v>
      </c>
      <c r="N3704" s="23">
        <v>0.72614040555555603</v>
      </c>
      <c r="O3704" s="23">
        <v>0.50835776111111097</v>
      </c>
      <c r="P3704" s="23">
        <v>0.72325937222222203</v>
      </c>
      <c r="Q3704" s="23">
        <v>0.41664827516666703</v>
      </c>
      <c r="R3704" s="23">
        <v>0.40722587777777802</v>
      </c>
      <c r="S3704" s="23">
        <v>0.27678170000000002</v>
      </c>
      <c r="T3704" s="23">
        <v>0.66619516249999999</v>
      </c>
      <c r="U3704" s="23">
        <v>0.41717767711111098</v>
      </c>
      <c r="V3704" s="23">
        <v>0.60370634883333296</v>
      </c>
      <c r="W3704" s="23">
        <v>0.47597566666666702</v>
      </c>
      <c r="X3704" s="23">
        <v>0.67275763527777799</v>
      </c>
      <c r="Y3704" s="23">
        <v>0.497355061111111</v>
      </c>
    </row>
    <row r="3705" spans="1:25">
      <c r="A3705" s="15" t="s">
        <v>322</v>
      </c>
      <c r="B3705" s="15">
        <v>169072106</v>
      </c>
      <c r="C3705" s="15" t="s">
        <v>4039</v>
      </c>
      <c r="D3705" s="23">
        <v>-0.20819325687036999</v>
      </c>
      <c r="E3705" s="24">
        <v>7.6100320115484894E-5</v>
      </c>
      <c r="F3705" s="15">
        <v>3.9985150999999998E-3</v>
      </c>
      <c r="G3705" s="15" t="s">
        <v>320</v>
      </c>
      <c r="H3705" s="23">
        <v>0.84198726666666701</v>
      </c>
      <c r="I3705" s="23">
        <v>0.481394261111111</v>
      </c>
      <c r="J3705" s="23">
        <v>0.45971711111111102</v>
      </c>
      <c r="K3705" s="23">
        <v>0.18767418888888901</v>
      </c>
      <c r="L3705" s="23">
        <v>0.52299645555555596</v>
      </c>
      <c r="M3705" s="23">
        <v>0.36872042661111099</v>
      </c>
      <c r="N3705" s="23">
        <v>0.463946961111111</v>
      </c>
      <c r="O3705" s="23">
        <v>0.54474398888888897</v>
      </c>
      <c r="P3705" s="23">
        <v>0.50817292222222199</v>
      </c>
      <c r="Q3705" s="23">
        <v>0.24716773922222199</v>
      </c>
      <c r="R3705" s="23">
        <v>0.53547206972222205</v>
      </c>
      <c r="S3705" s="23">
        <v>0.34429217222222203</v>
      </c>
      <c r="T3705" s="23">
        <v>0.60815086666666696</v>
      </c>
      <c r="U3705" s="23">
        <v>0.29703202099999998</v>
      </c>
      <c r="V3705" s="23">
        <v>0.53034979561111095</v>
      </c>
      <c r="W3705" s="23">
        <v>0.28100296666666702</v>
      </c>
      <c r="X3705" s="23">
        <v>0.57605728888888896</v>
      </c>
      <c r="Y3705" s="23">
        <v>0.42108366111111101</v>
      </c>
    </row>
    <row r="3706" spans="1:25">
      <c r="A3706" s="15" t="s">
        <v>459</v>
      </c>
      <c r="B3706" s="15">
        <v>168134760</v>
      </c>
      <c r="C3706" s="15" t="s">
        <v>4040</v>
      </c>
      <c r="D3706" s="23">
        <v>-0.20819182067901301</v>
      </c>
      <c r="E3706" s="24">
        <v>4.7026079352126703E-5</v>
      </c>
      <c r="F3706" s="15">
        <v>3.0609871999999999E-3</v>
      </c>
      <c r="G3706" s="15" t="s">
        <v>343</v>
      </c>
      <c r="H3706" s="23">
        <v>0.432209155555556</v>
      </c>
      <c r="I3706" s="23">
        <v>0.39083171111111098</v>
      </c>
      <c r="J3706" s="23">
        <v>0.46403976666666702</v>
      </c>
      <c r="K3706" s="23">
        <v>0.16515204444444401</v>
      </c>
      <c r="L3706" s="23">
        <v>0.29960927777777802</v>
      </c>
      <c r="M3706" s="23">
        <v>0.26526616111111101</v>
      </c>
      <c r="N3706" s="23">
        <v>0.55360350277777803</v>
      </c>
      <c r="O3706" s="23">
        <v>0.35015793888888902</v>
      </c>
      <c r="P3706" s="23">
        <v>0.60861723888888897</v>
      </c>
      <c r="Q3706" s="23">
        <v>0.18410223888888899</v>
      </c>
      <c r="R3706" s="23">
        <v>0.34492095</v>
      </c>
      <c r="S3706" s="23">
        <v>0.23872756111111099</v>
      </c>
      <c r="T3706" s="23">
        <v>0.55208419444444401</v>
      </c>
      <c r="U3706" s="23">
        <v>0.17425829444444399</v>
      </c>
      <c r="V3706" s="23">
        <v>0.43090930555555601</v>
      </c>
      <c r="W3706" s="23">
        <v>0.26278144444444401</v>
      </c>
      <c r="X3706" s="23">
        <v>0.60300511666666701</v>
      </c>
      <c r="Y3706" s="23">
        <v>0.38399472777777799</v>
      </c>
    </row>
    <row r="3707" spans="1:25">
      <c r="A3707" s="15" t="s">
        <v>322</v>
      </c>
      <c r="B3707" s="15">
        <v>207198234</v>
      </c>
      <c r="C3707" s="15" t="s">
        <v>4041</v>
      </c>
      <c r="D3707" s="23">
        <v>-0.20817248106481501</v>
      </c>
      <c r="E3707" s="24">
        <v>3.9530663887337102E-5</v>
      </c>
      <c r="F3707" s="15">
        <v>2.7851915E-3</v>
      </c>
      <c r="G3707" s="15" t="s">
        <v>314</v>
      </c>
      <c r="H3707" s="23">
        <v>0.66774635555555595</v>
      </c>
      <c r="I3707" s="23">
        <v>0.39481232222222201</v>
      </c>
      <c r="J3707" s="23">
        <v>0.48189457222222198</v>
      </c>
      <c r="K3707" s="23">
        <v>0.12237821644444399</v>
      </c>
      <c r="L3707" s="23">
        <v>0.36499099444444399</v>
      </c>
      <c r="M3707" s="23">
        <v>0.21360802777777799</v>
      </c>
      <c r="N3707" s="23">
        <v>0.41190914444444399</v>
      </c>
      <c r="O3707" s="23">
        <v>0.463816116666667</v>
      </c>
      <c r="P3707" s="23">
        <v>0.44959411666666699</v>
      </c>
      <c r="Q3707" s="23">
        <v>0.14813817500000001</v>
      </c>
      <c r="R3707" s="23">
        <v>0.37021001111111101</v>
      </c>
      <c r="S3707" s="23">
        <v>0.17876649999999999</v>
      </c>
      <c r="T3707" s="23">
        <v>0.44064395555555602</v>
      </c>
      <c r="U3707" s="23">
        <v>0.15423250119444401</v>
      </c>
      <c r="V3707" s="23">
        <v>0.44291201666666702</v>
      </c>
      <c r="W3707" s="23">
        <v>0.202153533333333</v>
      </c>
      <c r="X3707" s="23">
        <v>0.37240602777777798</v>
      </c>
      <c r="Y3707" s="23">
        <v>0.25084947222222198</v>
      </c>
    </row>
    <row r="3708" spans="1:25">
      <c r="A3708" s="15" t="s">
        <v>394</v>
      </c>
      <c r="B3708" s="15">
        <v>75315244</v>
      </c>
      <c r="C3708" s="15" t="s">
        <v>4042</v>
      </c>
      <c r="D3708" s="23">
        <v>-0.208172205</v>
      </c>
      <c r="E3708" s="24">
        <v>3.4324017089826402E-6</v>
      </c>
      <c r="F3708" s="15">
        <v>8.2101250000000004E-4</v>
      </c>
      <c r="G3708" s="15" t="s">
        <v>314</v>
      </c>
      <c r="H3708" s="23">
        <v>0.46971047222222201</v>
      </c>
      <c r="I3708" s="23">
        <v>0.37310265905555601</v>
      </c>
      <c r="J3708" s="23">
        <v>0.47896222222222201</v>
      </c>
      <c r="K3708" s="23">
        <v>0.206966144444444</v>
      </c>
      <c r="L3708" s="23">
        <v>0.33047351666666702</v>
      </c>
      <c r="M3708" s="23">
        <v>0.21857703888888899</v>
      </c>
      <c r="N3708" s="23">
        <v>0.531979681833333</v>
      </c>
      <c r="O3708" s="23">
        <v>0.36663855555555602</v>
      </c>
      <c r="P3708" s="23">
        <v>0.53337135000000002</v>
      </c>
      <c r="Q3708" s="23">
        <v>0.18810304444444401</v>
      </c>
      <c r="R3708" s="23">
        <v>0.40920008333333302</v>
      </c>
      <c r="S3708" s="23">
        <v>0.25341990555555599</v>
      </c>
      <c r="T3708" s="23">
        <v>0.56667226111111102</v>
      </c>
      <c r="U3708" s="23">
        <v>0.253311372222222</v>
      </c>
      <c r="V3708" s="23">
        <v>0.49759130000000001</v>
      </c>
      <c r="W3708" s="23">
        <v>0.24519556111111099</v>
      </c>
      <c r="X3708" s="23">
        <v>0.59522763333333295</v>
      </c>
      <c r="Y3708" s="23">
        <v>0.43432439444444398</v>
      </c>
    </row>
    <row r="3709" spans="1:25">
      <c r="A3709" s="15" t="s">
        <v>357</v>
      </c>
      <c r="B3709" s="15">
        <v>38117466</v>
      </c>
      <c r="C3709" s="15" t="s">
        <v>4043</v>
      </c>
      <c r="D3709" s="23">
        <v>-0.208168027376543</v>
      </c>
      <c r="E3709" s="15">
        <v>2.3633463999999998E-3</v>
      </c>
      <c r="F3709" s="15">
        <v>3.2820922799999999E-2</v>
      </c>
      <c r="G3709" s="15" t="s">
        <v>314</v>
      </c>
      <c r="H3709" s="23">
        <v>0.50277070555555603</v>
      </c>
      <c r="I3709" s="23">
        <v>0.49460696666666698</v>
      </c>
      <c r="J3709" s="23">
        <v>0.55968110555555595</v>
      </c>
      <c r="K3709" s="23">
        <v>0.31936999444444403</v>
      </c>
      <c r="L3709" s="23">
        <v>0.41228945555555602</v>
      </c>
      <c r="M3709" s="23">
        <v>0.39415626666666698</v>
      </c>
      <c r="N3709" s="23">
        <v>0.70893448888888899</v>
      </c>
      <c r="O3709" s="23">
        <v>0.38934854227777799</v>
      </c>
      <c r="P3709" s="23">
        <v>0.80706155000000002</v>
      </c>
      <c r="Q3709" s="23">
        <v>0.47653800000000002</v>
      </c>
      <c r="R3709" s="23">
        <v>0.61745307222222201</v>
      </c>
      <c r="S3709" s="23">
        <v>0.54038840033333302</v>
      </c>
      <c r="T3709" s="23">
        <v>0.7841939</v>
      </c>
      <c r="U3709" s="23">
        <v>0.51472836111111098</v>
      </c>
      <c r="V3709" s="23">
        <v>0.67944923888888897</v>
      </c>
      <c r="W3709" s="23">
        <v>0.25242478888888897</v>
      </c>
      <c r="X3709" s="23">
        <v>0.77620350011111094</v>
      </c>
      <c r="Y3709" s="23">
        <v>0.59296344999999995</v>
      </c>
    </row>
    <row r="3710" spans="1:25">
      <c r="A3710" s="15" t="s">
        <v>312</v>
      </c>
      <c r="B3710" s="15">
        <v>53331760</v>
      </c>
      <c r="C3710" s="15" t="s">
        <v>4044</v>
      </c>
      <c r="D3710" s="23">
        <v>-0.20815225719135799</v>
      </c>
      <c r="E3710" s="24">
        <v>7.9574893179766694E-6</v>
      </c>
      <c r="F3710" s="15">
        <v>1.2203583E-3</v>
      </c>
      <c r="G3710" s="15" t="s">
        <v>314</v>
      </c>
      <c r="H3710" s="23">
        <v>0.89271274877777795</v>
      </c>
      <c r="I3710" s="23">
        <v>0.85541107777777803</v>
      </c>
      <c r="J3710" s="23">
        <v>0.92173712222222204</v>
      </c>
      <c r="K3710" s="23">
        <v>0.81021120677777803</v>
      </c>
      <c r="L3710" s="23">
        <v>0.86123775000000002</v>
      </c>
      <c r="M3710" s="23">
        <v>0.63581177222222196</v>
      </c>
      <c r="N3710" s="23">
        <v>0.90414502222222204</v>
      </c>
      <c r="O3710" s="23">
        <v>0.75920088888888904</v>
      </c>
      <c r="P3710" s="23">
        <v>0.91892830555555505</v>
      </c>
      <c r="Q3710" s="23">
        <v>0.628760283333333</v>
      </c>
      <c r="R3710" s="23">
        <v>0.89852887777777801</v>
      </c>
      <c r="S3710" s="23">
        <v>0.56434472222222198</v>
      </c>
      <c r="T3710" s="23">
        <v>0.93212687222222201</v>
      </c>
      <c r="U3710" s="23">
        <v>0.73129405555555504</v>
      </c>
      <c r="V3710" s="23">
        <v>0.90918745050000005</v>
      </c>
      <c r="W3710" s="23">
        <v>0.44100357222222197</v>
      </c>
      <c r="X3710" s="23">
        <v>0.91599917777777795</v>
      </c>
      <c r="Y3710" s="23">
        <v>0.85519543333333303</v>
      </c>
    </row>
    <row r="3711" spans="1:25">
      <c r="A3711" s="15" t="s">
        <v>334</v>
      </c>
      <c r="B3711" s="15">
        <v>71903119</v>
      </c>
      <c r="C3711" s="15" t="s">
        <v>4045</v>
      </c>
      <c r="D3711" s="23">
        <v>-0.20815078434876499</v>
      </c>
      <c r="E3711" s="24">
        <v>4.7826060801906498E-5</v>
      </c>
      <c r="F3711" s="15">
        <v>3.0889788999999999E-3</v>
      </c>
      <c r="G3711" s="15" t="s">
        <v>314</v>
      </c>
      <c r="H3711" s="23">
        <v>0.82092759444444496</v>
      </c>
      <c r="I3711" s="23">
        <v>0.58409877486111095</v>
      </c>
      <c r="J3711" s="23">
        <v>0.60606075000000004</v>
      </c>
      <c r="K3711" s="23">
        <v>0.27055334444444401</v>
      </c>
      <c r="L3711" s="23">
        <v>0.54987213338888896</v>
      </c>
      <c r="M3711" s="23">
        <v>0.51429696605555597</v>
      </c>
      <c r="N3711" s="23">
        <v>0.63996114999999998</v>
      </c>
      <c r="O3711" s="23">
        <v>0.53527150555555603</v>
      </c>
      <c r="P3711" s="23">
        <v>0.74471845555555505</v>
      </c>
      <c r="Q3711" s="23">
        <v>0.39163018888888901</v>
      </c>
      <c r="R3711" s="23">
        <v>0.64884457777777804</v>
      </c>
      <c r="S3711" s="23">
        <v>0.42144678888888898</v>
      </c>
      <c r="T3711" s="23">
        <v>0.61689390555555601</v>
      </c>
      <c r="U3711" s="23">
        <v>0.40066502777777802</v>
      </c>
      <c r="V3711" s="23">
        <v>0.63969516111111102</v>
      </c>
      <c r="W3711" s="23">
        <v>0.40125112222222198</v>
      </c>
      <c r="X3711" s="23">
        <v>0.58192370555555595</v>
      </c>
      <c r="Y3711" s="23">
        <v>0.45632665555555602</v>
      </c>
    </row>
    <row r="3712" spans="1:25">
      <c r="A3712" s="15" t="s">
        <v>312</v>
      </c>
      <c r="B3712" s="15">
        <v>64008069</v>
      </c>
      <c r="C3712" s="15" t="s">
        <v>4046</v>
      </c>
      <c r="D3712" s="23">
        <v>-0.20812002704321</v>
      </c>
      <c r="E3712" s="15">
        <v>2.5481798000000001E-3</v>
      </c>
      <c r="F3712" s="15">
        <v>3.4420611699999999E-2</v>
      </c>
      <c r="G3712" s="15" t="s">
        <v>314</v>
      </c>
      <c r="H3712" s="23">
        <v>0.57120716166666696</v>
      </c>
      <c r="I3712" s="23">
        <v>0.44350990000000001</v>
      </c>
      <c r="J3712" s="23">
        <v>0.57925346666666699</v>
      </c>
      <c r="K3712" s="23">
        <v>0.22535928888888901</v>
      </c>
      <c r="L3712" s="23">
        <v>0.67227301088888902</v>
      </c>
      <c r="M3712" s="23">
        <v>0.67260690555555502</v>
      </c>
      <c r="N3712" s="23">
        <v>0.63867443688888903</v>
      </c>
      <c r="O3712" s="23">
        <v>0.30593334444444398</v>
      </c>
      <c r="P3712" s="23">
        <v>0.69077388888888902</v>
      </c>
      <c r="Q3712" s="23">
        <v>0.23064881605555601</v>
      </c>
      <c r="R3712" s="23">
        <v>0.585318672222222</v>
      </c>
      <c r="S3712" s="23">
        <v>0.33417548888888898</v>
      </c>
      <c r="T3712" s="23">
        <v>0.63700182222222201</v>
      </c>
      <c r="U3712" s="23">
        <v>0.38213272777777801</v>
      </c>
      <c r="V3712" s="23">
        <v>0.65092237222222205</v>
      </c>
      <c r="W3712" s="23">
        <v>0.70554793333333299</v>
      </c>
      <c r="X3712" s="23">
        <v>0.60450782777777801</v>
      </c>
      <c r="Y3712" s="23">
        <v>0.45693801111111099</v>
      </c>
    </row>
    <row r="3713" spans="1:25">
      <c r="A3713" s="15" t="s">
        <v>345</v>
      </c>
      <c r="B3713" s="15">
        <v>39523626</v>
      </c>
      <c r="C3713" s="15" t="s">
        <v>4047</v>
      </c>
      <c r="D3713" s="23">
        <v>-0.208085495271605</v>
      </c>
      <c r="E3713" s="24">
        <v>5.7219397828120899E-5</v>
      </c>
      <c r="F3713" s="15">
        <v>3.3976591E-3</v>
      </c>
      <c r="G3713" s="15" t="s">
        <v>317</v>
      </c>
      <c r="H3713" s="23">
        <v>0.57575386111111104</v>
      </c>
      <c r="I3713" s="23">
        <v>0.44494373655555602</v>
      </c>
      <c r="J3713" s="23">
        <v>0.48346054444444397</v>
      </c>
      <c r="K3713" s="23">
        <v>0.13789324555555599</v>
      </c>
      <c r="L3713" s="23">
        <v>0.439300527777778</v>
      </c>
      <c r="M3713" s="23">
        <v>0.22879298977777801</v>
      </c>
      <c r="N3713" s="23">
        <v>0.56433221944444401</v>
      </c>
      <c r="O3713" s="23">
        <v>0.40863317900000001</v>
      </c>
      <c r="P3713" s="23">
        <v>0.67899247777777805</v>
      </c>
      <c r="Q3713" s="23">
        <v>0.35271406666666699</v>
      </c>
      <c r="R3713" s="23">
        <v>0.44355186666666702</v>
      </c>
      <c r="S3713" s="23">
        <v>0.268285616666667</v>
      </c>
      <c r="T3713" s="23">
        <v>0.53310785000000005</v>
      </c>
      <c r="U3713" s="23">
        <v>0.33602177222222201</v>
      </c>
      <c r="V3713" s="23">
        <v>0.49455084444444403</v>
      </c>
      <c r="W3713" s="23">
        <v>0.34627537222222199</v>
      </c>
      <c r="X3713" s="23">
        <v>0.5794473</v>
      </c>
      <c r="Y3713" s="23">
        <v>0.39616805555555601</v>
      </c>
    </row>
    <row r="3714" spans="1:25">
      <c r="A3714" s="15" t="s">
        <v>357</v>
      </c>
      <c r="B3714" s="15">
        <v>79090958</v>
      </c>
      <c r="C3714" s="15" t="s">
        <v>4048</v>
      </c>
      <c r="D3714" s="23">
        <v>-0.20808076803703701</v>
      </c>
      <c r="E3714" s="24">
        <v>4.2368514361609002E-5</v>
      </c>
      <c r="F3714" s="15">
        <v>2.8909065000000001E-3</v>
      </c>
      <c r="G3714" s="15" t="s">
        <v>343</v>
      </c>
      <c r="H3714" s="23">
        <v>0.73474258333333298</v>
      </c>
      <c r="I3714" s="23">
        <v>0.57122146111111105</v>
      </c>
      <c r="J3714" s="23">
        <v>0.66710670555555596</v>
      </c>
      <c r="K3714" s="23">
        <v>0.27374290555555603</v>
      </c>
      <c r="L3714" s="23">
        <v>0.47825506638888898</v>
      </c>
      <c r="M3714" s="23">
        <v>0.36206693333333301</v>
      </c>
      <c r="N3714" s="23">
        <v>0.69363590555555599</v>
      </c>
      <c r="O3714" s="23">
        <v>0.47846291666666702</v>
      </c>
      <c r="P3714" s="23">
        <v>0.77003472222222202</v>
      </c>
      <c r="Q3714" s="23">
        <v>0.46839009444444402</v>
      </c>
      <c r="R3714" s="23">
        <v>0.68549993122222197</v>
      </c>
      <c r="S3714" s="23">
        <v>0.453436199166667</v>
      </c>
      <c r="T3714" s="23">
        <v>0.675222716666667</v>
      </c>
      <c r="U3714" s="23">
        <v>0.47585479444444401</v>
      </c>
      <c r="V3714" s="23">
        <v>0.63834085555555597</v>
      </c>
      <c r="W3714" s="23">
        <v>0.42977816388888901</v>
      </c>
      <c r="X3714" s="23">
        <v>0.65876253888888903</v>
      </c>
      <c r="Y3714" s="23">
        <v>0.61592064444444405</v>
      </c>
    </row>
    <row r="3715" spans="1:25">
      <c r="A3715" s="15" t="s">
        <v>315</v>
      </c>
      <c r="B3715" s="15">
        <v>1130967</v>
      </c>
      <c r="C3715" s="15" t="s">
        <v>4049</v>
      </c>
      <c r="D3715" s="23">
        <v>-0.208069665401235</v>
      </c>
      <c r="E3715" s="15">
        <v>6.3263139999999995E-4</v>
      </c>
      <c r="F3715" s="15">
        <v>1.43865612E-2</v>
      </c>
      <c r="G3715" s="15" t="s">
        <v>343</v>
      </c>
      <c r="H3715" s="23">
        <v>0.73228952222222199</v>
      </c>
      <c r="I3715" s="23">
        <v>0.47757044444444402</v>
      </c>
      <c r="J3715" s="23">
        <v>0.71469733888888898</v>
      </c>
      <c r="K3715" s="23">
        <v>0.41228945555555602</v>
      </c>
      <c r="L3715" s="23">
        <v>0.51295357777777795</v>
      </c>
      <c r="M3715" s="23">
        <v>0.48570279999999999</v>
      </c>
      <c r="N3715" s="23">
        <v>0.79925032222222203</v>
      </c>
      <c r="O3715" s="23">
        <v>0.45405948888888897</v>
      </c>
      <c r="P3715" s="23">
        <v>0.88473547777777795</v>
      </c>
      <c r="Q3715" s="23">
        <v>0.59047221566666697</v>
      </c>
      <c r="R3715" s="23">
        <v>0.74814550000000002</v>
      </c>
      <c r="S3715" s="23">
        <v>0.55317522222222204</v>
      </c>
      <c r="T3715" s="23">
        <v>0.80736545555555606</v>
      </c>
      <c r="U3715" s="23">
        <v>0.71788236111111103</v>
      </c>
      <c r="V3715" s="23">
        <v>0.79191213533333304</v>
      </c>
      <c r="W3715" s="23">
        <v>0.59617621111111097</v>
      </c>
      <c r="X3715" s="23">
        <v>0.85810761894444398</v>
      </c>
      <c r="Y3715" s="23">
        <v>0.68950176111111094</v>
      </c>
    </row>
    <row r="3716" spans="1:25">
      <c r="A3716" s="15" t="s">
        <v>315</v>
      </c>
      <c r="B3716" s="15">
        <v>226563</v>
      </c>
      <c r="C3716" s="15" t="s">
        <v>4050</v>
      </c>
      <c r="D3716" s="23">
        <v>-0.20806034216666699</v>
      </c>
      <c r="E3716" s="24">
        <v>3.2362842780942303E-5</v>
      </c>
      <c r="F3716" s="15">
        <v>2.4945394000000002E-3</v>
      </c>
      <c r="G3716" s="15" t="s">
        <v>317</v>
      </c>
      <c r="H3716" s="23">
        <v>0.92734884444444499</v>
      </c>
      <c r="I3716" s="23">
        <v>0.78445908133333297</v>
      </c>
      <c r="J3716" s="23">
        <v>0.95653397222222203</v>
      </c>
      <c r="K3716" s="23">
        <v>0.42219823888888902</v>
      </c>
      <c r="L3716" s="23">
        <v>0.83384806111111098</v>
      </c>
      <c r="M3716" s="23">
        <v>0.77058884977777797</v>
      </c>
      <c r="N3716" s="23">
        <v>0.945234999444444</v>
      </c>
      <c r="O3716" s="23">
        <v>0.72602948333333295</v>
      </c>
      <c r="P3716" s="23">
        <v>0.95277203888888895</v>
      </c>
      <c r="Q3716" s="23">
        <v>0.75186823888888898</v>
      </c>
      <c r="R3716" s="23">
        <v>0.86373378888888896</v>
      </c>
      <c r="S3716" s="23">
        <v>0.80578681694444398</v>
      </c>
      <c r="T3716" s="23">
        <v>0.94439817255555603</v>
      </c>
      <c r="U3716" s="23">
        <v>0.83482785555555505</v>
      </c>
      <c r="V3716" s="23">
        <v>0.94779175000000004</v>
      </c>
      <c r="W3716" s="23">
        <v>0.49245860555555598</v>
      </c>
      <c r="X3716" s="23">
        <v>0.95879297222222204</v>
      </c>
      <c r="Y3716" s="23">
        <v>0.86969434999999995</v>
      </c>
    </row>
    <row r="3717" spans="1:25">
      <c r="A3717" s="15" t="s">
        <v>334</v>
      </c>
      <c r="B3717" s="15">
        <v>102068599</v>
      </c>
      <c r="C3717" s="15" t="s">
        <v>4051</v>
      </c>
      <c r="D3717" s="23">
        <v>-0.208058098308642</v>
      </c>
      <c r="E3717" s="24">
        <v>8.8840465146484498E-7</v>
      </c>
      <c r="F3717" s="15">
        <v>4.8786970000000001E-4</v>
      </c>
      <c r="G3717" s="15" t="s">
        <v>314</v>
      </c>
      <c r="H3717" s="23">
        <v>0.65478645000000002</v>
      </c>
      <c r="I3717" s="23">
        <v>0.55403451111111102</v>
      </c>
      <c r="J3717" s="23">
        <v>0.69073553333333304</v>
      </c>
      <c r="K3717" s="23">
        <v>0.42293938850000001</v>
      </c>
      <c r="L3717" s="23">
        <v>0.58425553888888904</v>
      </c>
      <c r="M3717" s="23">
        <v>0.42591741111111098</v>
      </c>
      <c r="N3717" s="23">
        <v>0.71595114444444397</v>
      </c>
      <c r="O3717" s="23">
        <v>0.49153517222222198</v>
      </c>
      <c r="P3717" s="23">
        <v>0.71336960555555595</v>
      </c>
      <c r="Q3717" s="23">
        <v>0.42953769444444401</v>
      </c>
      <c r="R3717" s="23">
        <v>0.61220357222222199</v>
      </c>
      <c r="S3717" s="23">
        <v>0.47977766666666699</v>
      </c>
      <c r="T3717" s="23">
        <v>0.74965404272222202</v>
      </c>
      <c r="U3717" s="23">
        <v>0.51869661111111098</v>
      </c>
      <c r="V3717" s="23">
        <v>0.67227685277777804</v>
      </c>
      <c r="W3717" s="23">
        <v>0.40563369444444403</v>
      </c>
      <c r="X3717" s="23">
        <v>0.78322801111111096</v>
      </c>
      <c r="Y3717" s="23">
        <v>0.57586571666666697</v>
      </c>
    </row>
    <row r="3718" spans="1:25">
      <c r="A3718" s="15" t="s">
        <v>348</v>
      </c>
      <c r="B3718" s="15">
        <v>60645197</v>
      </c>
      <c r="C3718" s="15" t="s">
        <v>4052</v>
      </c>
      <c r="D3718" s="23">
        <v>-0.20803881895061699</v>
      </c>
      <c r="E3718" s="15">
        <v>1.5649183000000001E-3</v>
      </c>
      <c r="F3718" s="15">
        <v>2.52361329E-2</v>
      </c>
      <c r="G3718" s="15" t="s">
        <v>377</v>
      </c>
      <c r="H3718" s="23">
        <v>0.94931730000000003</v>
      </c>
      <c r="I3718" s="23">
        <v>0.64852422777777796</v>
      </c>
      <c r="J3718" s="23">
        <v>0.76427239150000004</v>
      </c>
      <c r="K3718" s="23">
        <v>0.28309535000000002</v>
      </c>
      <c r="L3718" s="23">
        <v>0.71967405555555597</v>
      </c>
      <c r="M3718" s="23">
        <v>0.44714128333333297</v>
      </c>
      <c r="N3718" s="23">
        <v>0.69878982222222197</v>
      </c>
      <c r="O3718" s="23">
        <v>0.79731406666666704</v>
      </c>
      <c r="P3718" s="23">
        <v>0.67854994444444405</v>
      </c>
      <c r="Q3718" s="23">
        <v>0.48945016666666702</v>
      </c>
      <c r="R3718" s="23">
        <v>0.68055372777777801</v>
      </c>
      <c r="S3718" s="23">
        <v>0.44791186666666699</v>
      </c>
      <c r="T3718" s="23">
        <v>0.67730550816666701</v>
      </c>
      <c r="U3718" s="23">
        <v>0.64799538188888905</v>
      </c>
      <c r="V3718" s="23">
        <v>0.77943066666666705</v>
      </c>
      <c r="W3718" s="23">
        <v>0.406158766666667</v>
      </c>
      <c r="X3718" s="23">
        <v>0.67402890833333295</v>
      </c>
      <c r="Y3718" s="23">
        <v>0.58198184444444401</v>
      </c>
    </row>
    <row r="3719" spans="1:25">
      <c r="A3719" s="15" t="s">
        <v>357</v>
      </c>
      <c r="B3719" s="15">
        <v>34657364</v>
      </c>
      <c r="C3719" s="15" t="s">
        <v>4053</v>
      </c>
      <c r="D3719" s="23">
        <v>-0.20803735787037</v>
      </c>
      <c r="E3719" s="15">
        <v>1.4775065999999999E-3</v>
      </c>
      <c r="F3719" s="15">
        <v>2.43864689E-2</v>
      </c>
      <c r="G3719" s="15" t="s">
        <v>320</v>
      </c>
      <c r="H3719" s="23">
        <v>0.70091148888888899</v>
      </c>
      <c r="I3719" s="23">
        <v>0.53979441666666705</v>
      </c>
      <c r="J3719" s="23">
        <v>0.680045788888889</v>
      </c>
      <c r="K3719" s="23">
        <v>0.53320003333333299</v>
      </c>
      <c r="L3719" s="23">
        <v>0.494410072222222</v>
      </c>
      <c r="M3719" s="23">
        <v>0.39741442777777802</v>
      </c>
      <c r="N3719" s="23">
        <v>0.82867776666666704</v>
      </c>
      <c r="O3719" s="23">
        <v>0.44963569444444401</v>
      </c>
      <c r="P3719" s="23">
        <v>0.81522709444444397</v>
      </c>
      <c r="Q3719" s="23">
        <v>0.38951500555555602</v>
      </c>
      <c r="R3719" s="23">
        <v>0.741677305555556</v>
      </c>
      <c r="S3719" s="23">
        <v>0.523163616666667</v>
      </c>
      <c r="T3719" s="23">
        <v>0.83021088888888905</v>
      </c>
      <c r="U3719" s="23">
        <v>0.44339341249999997</v>
      </c>
      <c r="V3719" s="23">
        <v>0.76874223888888904</v>
      </c>
      <c r="W3719" s="23">
        <v>0.76165798333333301</v>
      </c>
      <c r="X3719" s="23">
        <v>0.811329961111111</v>
      </c>
      <c r="Y3719" s="23">
        <v>0.76112179444444406</v>
      </c>
    </row>
    <row r="3720" spans="1:25">
      <c r="A3720" s="15" t="s">
        <v>371</v>
      </c>
      <c r="B3720" s="15">
        <v>65894458</v>
      </c>
      <c r="C3720" s="15" t="s">
        <v>4054</v>
      </c>
      <c r="D3720" s="23">
        <v>-0.208006664123457</v>
      </c>
      <c r="E3720" s="24">
        <v>4.0936999999999998E-5</v>
      </c>
      <c r="F3720" s="15">
        <v>2.8430323999999998E-3</v>
      </c>
      <c r="G3720" s="15" t="s">
        <v>314</v>
      </c>
      <c r="H3720" s="23">
        <v>0.52046803333333302</v>
      </c>
      <c r="I3720" s="23">
        <v>0.32707804444444399</v>
      </c>
      <c r="J3720" s="23">
        <v>0.35465199444444401</v>
      </c>
      <c r="K3720" s="23">
        <v>7.6947611111111106E-2</v>
      </c>
      <c r="L3720" s="23">
        <v>0.27181294444444398</v>
      </c>
      <c r="M3720" s="23">
        <v>0.19336450555555601</v>
      </c>
      <c r="N3720" s="23">
        <v>0.39405528888888902</v>
      </c>
      <c r="O3720" s="23">
        <v>0.33226337777777798</v>
      </c>
      <c r="P3720" s="23">
        <v>0.54244705544444405</v>
      </c>
      <c r="Q3720" s="23">
        <v>0.106558155</v>
      </c>
      <c r="R3720" s="23">
        <v>0.48284804444444501</v>
      </c>
      <c r="S3720" s="23">
        <v>0.21903342777777801</v>
      </c>
      <c r="T3720" s="23">
        <v>0.49128595000000003</v>
      </c>
      <c r="U3720" s="23">
        <v>0.184913872222222</v>
      </c>
      <c r="V3720" s="23">
        <v>0.36003568333333302</v>
      </c>
      <c r="W3720" s="23">
        <v>0.31206943888888899</v>
      </c>
      <c r="X3720" s="23">
        <v>0.494471787777778</v>
      </c>
      <c r="Y3720" s="23">
        <v>0.28778837222222198</v>
      </c>
    </row>
    <row r="3721" spans="1:25">
      <c r="A3721" s="15" t="s">
        <v>371</v>
      </c>
      <c r="B3721" s="15">
        <v>27615389</v>
      </c>
      <c r="C3721" s="15" t="s">
        <v>4055</v>
      </c>
      <c r="D3721" s="23">
        <v>-0.20798328640123401</v>
      </c>
      <c r="E3721" s="15">
        <v>1.3166365000000001E-3</v>
      </c>
      <c r="F3721" s="15">
        <v>2.2669000299999999E-2</v>
      </c>
      <c r="G3721" s="15" t="s">
        <v>314</v>
      </c>
      <c r="H3721" s="23">
        <v>0.179267344444444</v>
      </c>
      <c r="I3721" s="23">
        <v>0.15737506000000001</v>
      </c>
      <c r="J3721" s="23">
        <v>0.227907692333333</v>
      </c>
      <c r="K3721" s="23">
        <v>6.2552244444444405E-2</v>
      </c>
      <c r="L3721" s="23">
        <v>0.118289390555556</v>
      </c>
      <c r="M3721" s="23">
        <v>8.8220132777777793E-2</v>
      </c>
      <c r="N3721" s="23">
        <v>0.354196333333333</v>
      </c>
      <c r="O3721" s="23">
        <v>8.4054543333333301E-2</v>
      </c>
      <c r="P3721" s="23">
        <v>0.64348079444444395</v>
      </c>
      <c r="Q3721" s="23">
        <v>8.7369651111111099E-2</v>
      </c>
      <c r="R3721" s="23">
        <v>0.23254366666666701</v>
      </c>
      <c r="S3721" s="23">
        <v>0.14541175944444401</v>
      </c>
      <c r="T3721" s="23">
        <v>0.52328208333333304</v>
      </c>
      <c r="U3721" s="23">
        <v>0.120801741666667</v>
      </c>
      <c r="V3721" s="23">
        <v>0.25195848227777801</v>
      </c>
      <c r="W3721" s="23">
        <v>5.5364410333333301E-2</v>
      </c>
      <c r="X3721" s="23">
        <v>0.46655524999999998</v>
      </c>
      <c r="Y3721" s="23">
        <v>0.32448191666666698</v>
      </c>
    </row>
    <row r="3722" spans="1:25">
      <c r="A3722" s="15" t="s">
        <v>459</v>
      </c>
      <c r="B3722" s="15">
        <v>30131570</v>
      </c>
      <c r="C3722" s="15" t="s">
        <v>4056</v>
      </c>
      <c r="D3722" s="23">
        <v>-0.20794400294444501</v>
      </c>
      <c r="E3722" s="24">
        <v>1.5306651582706399E-5</v>
      </c>
      <c r="F3722" s="15">
        <v>1.6814355E-3</v>
      </c>
      <c r="G3722" s="15" t="s">
        <v>314</v>
      </c>
      <c r="H3722" s="23">
        <v>0.9234021</v>
      </c>
      <c r="I3722" s="23">
        <v>0.67773112222222198</v>
      </c>
      <c r="J3722" s="23">
        <v>0.834122027777778</v>
      </c>
      <c r="K3722" s="23">
        <v>0.42112338333333299</v>
      </c>
      <c r="L3722" s="23">
        <v>0.68057538333333301</v>
      </c>
      <c r="M3722" s="23">
        <v>0.57920828333333296</v>
      </c>
      <c r="N3722" s="23">
        <v>0.76008939444444401</v>
      </c>
      <c r="O3722" s="23">
        <v>0.69973952222222202</v>
      </c>
      <c r="P3722" s="23">
        <v>0.74019463538888897</v>
      </c>
      <c r="Q3722" s="23">
        <v>0.61222559444444402</v>
      </c>
      <c r="R3722" s="23">
        <v>0.82927829211111104</v>
      </c>
      <c r="S3722" s="23">
        <v>0.51822792222222203</v>
      </c>
      <c r="T3722" s="23">
        <v>0.811611922222222</v>
      </c>
      <c r="U3722" s="23">
        <v>0.56278237222222205</v>
      </c>
      <c r="V3722" s="23">
        <v>0.83798112222222199</v>
      </c>
      <c r="W3722" s="23">
        <v>0.52731275</v>
      </c>
      <c r="X3722" s="23">
        <v>0.747431688888889</v>
      </c>
      <c r="Y3722" s="23">
        <v>0.69483958988888905</v>
      </c>
    </row>
    <row r="3723" spans="1:25">
      <c r="A3723" s="15" t="s">
        <v>371</v>
      </c>
      <c r="B3723" s="15">
        <v>105956397</v>
      </c>
      <c r="C3723" s="15" t="s">
        <v>4057</v>
      </c>
      <c r="D3723" s="23">
        <v>-0.207941905351852</v>
      </c>
      <c r="E3723" s="15">
        <v>6.3489619999999999E-4</v>
      </c>
      <c r="F3723" s="15">
        <v>1.4418960600000001E-2</v>
      </c>
      <c r="G3723" s="15" t="s">
        <v>314</v>
      </c>
      <c r="H3723" s="23">
        <v>0.71005229999999997</v>
      </c>
      <c r="I3723" s="23">
        <v>0.51484931011111101</v>
      </c>
      <c r="J3723" s="23">
        <v>0.74766137222222195</v>
      </c>
      <c r="K3723" s="23">
        <v>0.25897098888888898</v>
      </c>
      <c r="L3723" s="23">
        <v>0.56836208333333305</v>
      </c>
      <c r="M3723" s="23">
        <v>0.54923266111111102</v>
      </c>
      <c r="N3723" s="23">
        <v>0.72176433005555596</v>
      </c>
      <c r="O3723" s="23">
        <v>0.62661638888888904</v>
      </c>
      <c r="P3723" s="23">
        <v>0.74595972222222195</v>
      </c>
      <c r="Q3723" s="23">
        <v>0.50010949999999998</v>
      </c>
      <c r="R3723" s="23">
        <v>0.70513213888888904</v>
      </c>
      <c r="S3723" s="23">
        <v>0.34043986111111102</v>
      </c>
      <c r="T3723" s="23">
        <v>0.78043030555555504</v>
      </c>
      <c r="U3723" s="23">
        <v>0.72102517777777797</v>
      </c>
      <c r="V3723" s="23">
        <v>0.746586433777778</v>
      </c>
      <c r="W3723" s="23">
        <v>0.48287829444444402</v>
      </c>
      <c r="X3723" s="23">
        <v>0.75053914444444403</v>
      </c>
      <c r="Y3723" s="23">
        <v>0.61088849999999995</v>
      </c>
    </row>
    <row r="3724" spans="1:25">
      <c r="A3724" s="15" t="s">
        <v>345</v>
      </c>
      <c r="B3724" s="15">
        <v>16178099</v>
      </c>
      <c r="C3724" s="15" t="s">
        <v>4058</v>
      </c>
      <c r="D3724" s="23">
        <v>-0.20792955333333299</v>
      </c>
      <c r="E3724" s="24">
        <v>9.7847575872087999E-5</v>
      </c>
      <c r="F3724" s="15">
        <v>4.6191807999999999E-3</v>
      </c>
      <c r="G3724" s="15" t="s">
        <v>343</v>
      </c>
      <c r="H3724" s="23">
        <v>0.62572657461111103</v>
      </c>
      <c r="I3724" s="23">
        <v>0.52002426666666701</v>
      </c>
      <c r="J3724" s="23">
        <v>0.74249401666666703</v>
      </c>
      <c r="K3724" s="23">
        <v>0.23701138333333299</v>
      </c>
      <c r="L3724" s="23">
        <v>0.50340201111111105</v>
      </c>
      <c r="M3724" s="23">
        <v>0.37244395555555598</v>
      </c>
      <c r="N3724" s="23">
        <v>0.64045695555555504</v>
      </c>
      <c r="O3724" s="23">
        <v>0.436052372388889</v>
      </c>
      <c r="P3724" s="23">
        <v>0.67450601111111097</v>
      </c>
      <c r="Q3724" s="23">
        <v>0.38396795</v>
      </c>
      <c r="R3724" s="23">
        <v>0.48581558888888898</v>
      </c>
      <c r="S3724" s="23">
        <v>0.31894488333333298</v>
      </c>
      <c r="T3724" s="23">
        <v>0.68781447777777804</v>
      </c>
      <c r="U3724" s="23">
        <v>0.43058277222222202</v>
      </c>
      <c r="V3724" s="23">
        <v>0.55076308888888903</v>
      </c>
      <c r="W3724" s="23">
        <v>0.39122407777777801</v>
      </c>
      <c r="X3724" s="23">
        <v>0.61212218333333301</v>
      </c>
      <c r="Y3724" s="23">
        <v>0.56148326666666704</v>
      </c>
    </row>
    <row r="3725" spans="1:25">
      <c r="A3725" s="15" t="s">
        <v>362</v>
      </c>
      <c r="B3725" s="15">
        <v>38067350</v>
      </c>
      <c r="C3725" s="15" t="s">
        <v>4059</v>
      </c>
      <c r="D3725" s="23">
        <v>-0.20790530828395101</v>
      </c>
      <c r="E3725" s="15">
        <v>1.7581319999999999E-4</v>
      </c>
      <c r="F3725" s="15">
        <v>6.5482988000000004E-3</v>
      </c>
      <c r="G3725" s="15" t="s">
        <v>317</v>
      </c>
      <c r="H3725" s="23">
        <v>0.83572035116666699</v>
      </c>
      <c r="I3725" s="23">
        <v>0.62433472777777799</v>
      </c>
      <c r="J3725" s="23">
        <v>0.57122665555555596</v>
      </c>
      <c r="K3725" s="23">
        <v>0.19642754444444399</v>
      </c>
      <c r="L3725" s="23">
        <v>0.71450554722222204</v>
      </c>
      <c r="M3725" s="23">
        <v>0.51499307949999995</v>
      </c>
      <c r="N3725" s="23">
        <v>0.66705991666666697</v>
      </c>
      <c r="O3725" s="23">
        <v>0.37725593061111101</v>
      </c>
      <c r="P3725" s="23">
        <v>0.71175302466666701</v>
      </c>
      <c r="Q3725" s="23">
        <v>0.51432180555555596</v>
      </c>
      <c r="R3725" s="23">
        <v>0.62812746111111095</v>
      </c>
      <c r="S3725" s="23">
        <v>0.41777265322222201</v>
      </c>
      <c r="T3725" s="23">
        <v>0.68757963333333305</v>
      </c>
      <c r="U3725" s="23">
        <v>0.55545330722222197</v>
      </c>
      <c r="V3725" s="23">
        <v>0.70844565000000004</v>
      </c>
      <c r="W3725" s="23">
        <v>0.54636419444444495</v>
      </c>
      <c r="X3725" s="23">
        <v>0.74215451111111097</v>
      </c>
      <c r="Y3725" s="23">
        <v>0.64850173349999995</v>
      </c>
    </row>
    <row r="3726" spans="1:25">
      <c r="A3726" s="15" t="s">
        <v>334</v>
      </c>
      <c r="B3726" s="15">
        <v>108408962</v>
      </c>
      <c r="C3726" s="15" t="s">
        <v>4060</v>
      </c>
      <c r="D3726" s="23">
        <v>-0.20790138106172901</v>
      </c>
      <c r="E3726" s="24">
        <v>2.2333626050558701E-6</v>
      </c>
      <c r="F3726" s="15">
        <v>6.8623700000000002E-4</v>
      </c>
      <c r="G3726" s="15" t="s">
        <v>314</v>
      </c>
      <c r="H3726" s="23">
        <v>0.65875037222222199</v>
      </c>
      <c r="I3726" s="23">
        <v>0.49198076666666701</v>
      </c>
      <c r="J3726" s="23">
        <v>0.64026165555555603</v>
      </c>
      <c r="K3726" s="23">
        <v>0.27250952222222202</v>
      </c>
      <c r="L3726" s="23">
        <v>0.54471390555555599</v>
      </c>
      <c r="M3726" s="23">
        <v>0.40588195177777803</v>
      </c>
      <c r="N3726" s="23">
        <v>0.64907932188888895</v>
      </c>
      <c r="O3726" s="23">
        <v>0.43276181666666702</v>
      </c>
      <c r="P3726" s="23">
        <v>0.64569650555555602</v>
      </c>
      <c r="Q3726" s="23">
        <v>0.36545860000000002</v>
      </c>
      <c r="R3726" s="23">
        <v>0.47200453333333298</v>
      </c>
      <c r="S3726" s="23">
        <v>0.31971771333333299</v>
      </c>
      <c r="T3726" s="23">
        <v>0.62791752777777798</v>
      </c>
      <c r="U3726" s="23">
        <v>0.458792877777778</v>
      </c>
      <c r="V3726" s="23">
        <v>0.59781576666666703</v>
      </c>
      <c r="W3726" s="23">
        <v>0.36125001111111099</v>
      </c>
      <c r="X3726" s="23">
        <v>0.68389929999999999</v>
      </c>
      <c r="Y3726" s="23">
        <v>0.54067319944444403</v>
      </c>
    </row>
    <row r="3727" spans="1:25">
      <c r="A3727" s="15" t="s">
        <v>312</v>
      </c>
      <c r="B3727" s="15">
        <v>74753312</v>
      </c>
      <c r="C3727" s="15" t="s">
        <v>4061</v>
      </c>
      <c r="D3727" s="23">
        <v>-0.20787961370679001</v>
      </c>
      <c r="E3727" s="24">
        <v>2.5973304683240199E-5</v>
      </c>
      <c r="F3727" s="15">
        <v>2.2141996999999998E-3</v>
      </c>
      <c r="G3727" s="15" t="s">
        <v>320</v>
      </c>
      <c r="H3727" s="23">
        <v>0.94452855000000002</v>
      </c>
      <c r="I3727" s="23">
        <v>0.83024394999999995</v>
      </c>
      <c r="J3727" s="23">
        <v>0.95387838888888898</v>
      </c>
      <c r="K3727" s="23">
        <v>0.38648788872222201</v>
      </c>
      <c r="L3727" s="23">
        <v>0.72260095000000002</v>
      </c>
      <c r="M3727" s="23">
        <v>0.56139163333333297</v>
      </c>
      <c r="N3727" s="23">
        <v>0.93122405561111099</v>
      </c>
      <c r="O3727" s="23">
        <v>0.80105045794444496</v>
      </c>
      <c r="P3727" s="23">
        <v>0.90718255555555505</v>
      </c>
      <c r="Q3727" s="23">
        <v>0.81859179444444496</v>
      </c>
      <c r="R3727" s="23">
        <v>0.91685028888888898</v>
      </c>
      <c r="S3727" s="23">
        <v>0.59921740555555603</v>
      </c>
      <c r="T3727" s="23">
        <v>0.89348131111111095</v>
      </c>
      <c r="U3727" s="23">
        <v>0.70176954999999996</v>
      </c>
      <c r="V3727" s="23">
        <v>0.93389541111111096</v>
      </c>
      <c r="W3727" s="23">
        <v>0.77526241644444405</v>
      </c>
      <c r="X3727" s="23">
        <v>0.95196648641666703</v>
      </c>
      <c r="Y3727" s="23">
        <v>0.81067637777777801</v>
      </c>
    </row>
    <row r="3728" spans="1:25">
      <c r="A3728" s="15" t="s">
        <v>315</v>
      </c>
      <c r="B3728" s="15">
        <v>107886896</v>
      </c>
      <c r="C3728" s="15" t="s">
        <v>4062</v>
      </c>
      <c r="D3728" s="23">
        <v>-0.207875525049383</v>
      </c>
      <c r="E3728" s="24">
        <v>2.8465996249952801E-6</v>
      </c>
      <c r="F3728" s="15">
        <v>7.7129719999999996E-4</v>
      </c>
      <c r="G3728" s="15" t="s">
        <v>314</v>
      </c>
      <c r="H3728" s="23">
        <v>0.52787385555555599</v>
      </c>
      <c r="I3728" s="23">
        <v>0.43102456049999999</v>
      </c>
      <c r="J3728" s="23">
        <v>0.52793696666666701</v>
      </c>
      <c r="K3728" s="23">
        <v>0.22904668944444401</v>
      </c>
      <c r="L3728" s="23">
        <v>0.46520210555555602</v>
      </c>
      <c r="M3728" s="23">
        <v>0.30716313888888902</v>
      </c>
      <c r="N3728" s="23">
        <v>0.62090604444444397</v>
      </c>
      <c r="O3728" s="23">
        <v>0.448353733333333</v>
      </c>
      <c r="P3728" s="23">
        <v>0.655754772222222</v>
      </c>
      <c r="Q3728" s="23">
        <v>0.33932501111111102</v>
      </c>
      <c r="R3728" s="23">
        <v>0.56238746794444405</v>
      </c>
      <c r="S3728" s="23">
        <v>0.35586614716666698</v>
      </c>
      <c r="T3728" s="23">
        <v>0.58383999155555599</v>
      </c>
      <c r="U3728" s="23">
        <v>0.35280355000000002</v>
      </c>
      <c r="V3728" s="23">
        <v>0.55209101377777803</v>
      </c>
      <c r="W3728" s="23">
        <v>0.27472701666666699</v>
      </c>
      <c r="X3728" s="23">
        <v>0.58505489349999995</v>
      </c>
      <c r="Y3728" s="23">
        <v>0.47185753866666702</v>
      </c>
    </row>
    <row r="3729" spans="1:25">
      <c r="A3729" s="15" t="s">
        <v>394</v>
      </c>
      <c r="B3729" s="15">
        <v>64672129</v>
      </c>
      <c r="C3729" s="15" t="s">
        <v>4063</v>
      </c>
      <c r="D3729" s="23">
        <v>-0.20786554299382701</v>
      </c>
      <c r="E3729" s="15">
        <v>1.8068239999999999E-4</v>
      </c>
      <c r="F3729" s="15">
        <v>6.6571957999999997E-3</v>
      </c>
      <c r="G3729" s="15" t="s">
        <v>314</v>
      </c>
      <c r="H3729" s="23">
        <v>0.90975181111111103</v>
      </c>
      <c r="I3729" s="23">
        <v>0.87056332983333296</v>
      </c>
      <c r="J3729" s="23">
        <v>0.95712112777777802</v>
      </c>
      <c r="K3729" s="23">
        <v>0.53195187222222196</v>
      </c>
      <c r="L3729" s="23">
        <v>0.77951619861111099</v>
      </c>
      <c r="M3729" s="23">
        <v>0.65583541111111099</v>
      </c>
      <c r="N3729" s="23">
        <v>0.93806951666666705</v>
      </c>
      <c r="O3729" s="23">
        <v>0.80142122777777802</v>
      </c>
      <c r="P3729" s="23">
        <v>0.94734482494444405</v>
      </c>
      <c r="Q3729" s="23">
        <v>0.58947264566666702</v>
      </c>
      <c r="R3729" s="23">
        <v>0.84338861666666698</v>
      </c>
      <c r="S3729" s="23">
        <v>0.66725645</v>
      </c>
      <c r="T3729" s="23">
        <v>0.924034111111111</v>
      </c>
      <c r="U3729" s="23">
        <v>0.89428718333333301</v>
      </c>
      <c r="V3729" s="23">
        <v>0.94268851111111096</v>
      </c>
      <c r="W3729" s="23">
        <v>0.47182938888888898</v>
      </c>
      <c r="X3729" s="23">
        <v>0.92588961111111101</v>
      </c>
      <c r="Y3729" s="23">
        <v>0.81439693333333296</v>
      </c>
    </row>
    <row r="3730" spans="1:25">
      <c r="A3730" s="15" t="s">
        <v>322</v>
      </c>
      <c r="B3730" s="15">
        <v>186650441</v>
      </c>
      <c r="C3730" s="15" t="s">
        <v>4064</v>
      </c>
      <c r="D3730" s="23">
        <v>-0.20783803010493801</v>
      </c>
      <c r="E3730" s="15">
        <v>4.435393E-4</v>
      </c>
      <c r="F3730" s="15">
        <v>1.1537434100000001E-2</v>
      </c>
      <c r="G3730" s="15" t="s">
        <v>317</v>
      </c>
      <c r="H3730" s="23">
        <v>0.38702331111111099</v>
      </c>
      <c r="I3730" s="23">
        <v>0.31997092777777802</v>
      </c>
      <c r="J3730" s="23">
        <v>0.38556408888888899</v>
      </c>
      <c r="K3730" s="23">
        <v>9.9573017222222199E-2</v>
      </c>
      <c r="L3730" s="23">
        <v>0.184351677777778</v>
      </c>
      <c r="M3730" s="23">
        <v>0.12460458000000001</v>
      </c>
      <c r="N3730" s="23">
        <v>0.49630124444444401</v>
      </c>
      <c r="O3730" s="23">
        <v>0.230585511111111</v>
      </c>
      <c r="P3730" s="23">
        <v>0.50623629444444496</v>
      </c>
      <c r="Q3730" s="23">
        <v>0.12665838500000001</v>
      </c>
      <c r="R3730" s="23">
        <v>0.36199012222222199</v>
      </c>
      <c r="S3730" s="23">
        <v>0.19762743888888901</v>
      </c>
      <c r="T3730" s="23">
        <v>0.49963761649999999</v>
      </c>
      <c r="U3730" s="23">
        <v>0.41885076666666698</v>
      </c>
      <c r="V3730" s="23">
        <v>0.456681772222222</v>
      </c>
      <c r="W3730" s="23">
        <v>0.14475502444444399</v>
      </c>
      <c r="X3730" s="23">
        <v>0.57853055555555599</v>
      </c>
      <c r="Y3730" s="23">
        <v>0.32314876111111102</v>
      </c>
    </row>
    <row r="3731" spans="1:25">
      <c r="A3731" s="15" t="s">
        <v>355</v>
      </c>
      <c r="B3731" s="15">
        <v>103010887</v>
      </c>
      <c r="C3731" s="15" t="s">
        <v>4065</v>
      </c>
      <c r="D3731" s="23">
        <v>-0.20783150980864201</v>
      </c>
      <c r="E3731" s="15">
        <v>1.5659220000000001E-4</v>
      </c>
      <c r="F3731" s="15">
        <v>6.1210385000000003E-3</v>
      </c>
      <c r="G3731" s="15" t="s">
        <v>347</v>
      </c>
      <c r="H3731" s="23">
        <v>0.25459951666666703</v>
      </c>
      <c r="I3731" s="23">
        <v>0.172487533333333</v>
      </c>
      <c r="J3731" s="23">
        <v>0.28119705</v>
      </c>
      <c r="K3731" s="23">
        <v>9.8272730444444498E-2</v>
      </c>
      <c r="L3731" s="23">
        <v>0.14524742055555601</v>
      </c>
      <c r="M3731" s="23">
        <v>8.8743687222222201E-2</v>
      </c>
      <c r="N3731" s="23">
        <v>0.44110643888888901</v>
      </c>
      <c r="O3731" s="23">
        <v>8.6865727222222203E-2</v>
      </c>
      <c r="P3731" s="23">
        <v>0.51726017222222198</v>
      </c>
      <c r="Q3731" s="23">
        <v>0.140382680555556</v>
      </c>
      <c r="R3731" s="23">
        <v>0.26775734166666698</v>
      </c>
      <c r="S3731" s="23">
        <v>0.13595613849999999</v>
      </c>
      <c r="T3731" s="23">
        <v>0.45464182777777801</v>
      </c>
      <c r="U3731" s="23">
        <v>0.22890015555555601</v>
      </c>
      <c r="V3731" s="23">
        <v>0.32968513888888901</v>
      </c>
      <c r="W3731" s="23">
        <v>0.136735598888889</v>
      </c>
      <c r="X3731" s="23">
        <v>0.48889066111111101</v>
      </c>
      <c r="Y3731" s="23">
        <v>0.22155772777777799</v>
      </c>
    </row>
    <row r="3732" spans="1:25">
      <c r="A3732" s="15" t="s">
        <v>362</v>
      </c>
      <c r="B3732" s="15">
        <v>111522050</v>
      </c>
      <c r="C3732" s="15" t="s">
        <v>4066</v>
      </c>
      <c r="D3732" s="23">
        <v>-0.20779838831481501</v>
      </c>
      <c r="E3732" s="24">
        <v>1.17383320974245E-5</v>
      </c>
      <c r="F3732" s="15">
        <v>1.4728804999999999E-3</v>
      </c>
      <c r="G3732" s="15" t="s">
        <v>314</v>
      </c>
      <c r="H3732" s="23">
        <v>0.49600125555555602</v>
      </c>
      <c r="I3732" s="23">
        <v>0.23091042777777801</v>
      </c>
      <c r="J3732" s="23">
        <v>0.31802451111111102</v>
      </c>
      <c r="K3732" s="23">
        <v>0.101416276111111</v>
      </c>
      <c r="L3732" s="23">
        <v>0.20888188355555601</v>
      </c>
      <c r="M3732" s="23">
        <v>0.123767977777778</v>
      </c>
      <c r="N3732" s="23">
        <v>0.32832295555555602</v>
      </c>
      <c r="O3732" s="23">
        <v>0.19920064444444399</v>
      </c>
      <c r="P3732" s="23">
        <v>0.48192778400000003</v>
      </c>
      <c r="Q3732" s="23">
        <v>9.9126712777777806E-2</v>
      </c>
      <c r="R3732" s="23">
        <v>0.223060478944444</v>
      </c>
      <c r="S3732" s="23">
        <v>6.8240185555555596E-2</v>
      </c>
      <c r="T3732" s="23">
        <v>0.43809612777777801</v>
      </c>
      <c r="U3732" s="23">
        <v>0.18733280555555601</v>
      </c>
      <c r="V3732" s="23">
        <v>0.32919417777777799</v>
      </c>
      <c r="W3732" s="23">
        <v>0.153293278888889</v>
      </c>
      <c r="X3732" s="23">
        <v>0.35013878333333298</v>
      </c>
      <c r="Y3732" s="23">
        <v>0.14017415388888901</v>
      </c>
    </row>
    <row r="3733" spans="1:25">
      <c r="A3733" s="15" t="s">
        <v>332</v>
      </c>
      <c r="B3733" s="15">
        <v>119443973</v>
      </c>
      <c r="C3733" s="15" t="s">
        <v>4067</v>
      </c>
      <c r="D3733" s="23">
        <v>-0.20779326132716</v>
      </c>
      <c r="E3733" s="15">
        <v>4.732831E-4</v>
      </c>
      <c r="F3733" s="15">
        <v>1.20067143E-2</v>
      </c>
      <c r="G3733" s="15" t="s">
        <v>314</v>
      </c>
      <c r="H3733" s="23">
        <v>0.74077442222222201</v>
      </c>
      <c r="I3733" s="23">
        <v>0.64630710555555604</v>
      </c>
      <c r="J3733" s="23">
        <v>0.79425017777777795</v>
      </c>
      <c r="K3733" s="23">
        <v>0.31628253888888902</v>
      </c>
      <c r="L3733" s="23">
        <v>0.66386748333333301</v>
      </c>
      <c r="M3733" s="23">
        <v>0.46983274444444401</v>
      </c>
      <c r="N3733" s="23">
        <v>0.76769260555555596</v>
      </c>
      <c r="O3733" s="23">
        <v>0.64541403888888904</v>
      </c>
      <c r="P3733" s="23">
        <v>0.85228180555555599</v>
      </c>
      <c r="Q3733" s="23">
        <v>0.62715899444444401</v>
      </c>
      <c r="R3733" s="23">
        <v>0.76548733333333296</v>
      </c>
      <c r="S3733" s="23">
        <v>0.57674703888888901</v>
      </c>
      <c r="T3733" s="23">
        <v>0.729304411111111</v>
      </c>
      <c r="U3733" s="23">
        <v>0.75124039444444402</v>
      </c>
      <c r="V3733" s="23">
        <v>0.76149151666666703</v>
      </c>
      <c r="W3733" s="23">
        <v>0.35571150555555597</v>
      </c>
      <c r="X3733" s="23">
        <v>0.84159076666666699</v>
      </c>
      <c r="Y3733" s="23">
        <v>0.65790680916666699</v>
      </c>
    </row>
    <row r="3734" spans="1:25">
      <c r="A3734" s="15" t="s">
        <v>345</v>
      </c>
      <c r="B3734" s="15">
        <v>50117948</v>
      </c>
      <c r="C3734" s="15" t="s">
        <v>4068</v>
      </c>
      <c r="D3734" s="23">
        <v>-0.207783036376543</v>
      </c>
      <c r="E3734" s="15">
        <v>8.2024769999999999E-4</v>
      </c>
      <c r="F3734" s="15">
        <v>1.6903912699999999E-2</v>
      </c>
      <c r="G3734" s="15" t="s">
        <v>343</v>
      </c>
      <c r="H3734" s="23">
        <v>0.63318385872222205</v>
      </c>
      <c r="I3734" s="23">
        <v>0.62750657777777796</v>
      </c>
      <c r="J3734" s="23">
        <v>0.73607583888888894</v>
      </c>
      <c r="K3734" s="23">
        <v>0.307450177777778</v>
      </c>
      <c r="L3734" s="23">
        <v>0.61241018333333297</v>
      </c>
      <c r="M3734" s="23">
        <v>0.53119208888888902</v>
      </c>
      <c r="N3734" s="23">
        <v>0.85286507222222196</v>
      </c>
      <c r="O3734" s="23">
        <v>0.51805191666666695</v>
      </c>
      <c r="P3734" s="23">
        <v>0.83112891111111098</v>
      </c>
      <c r="Q3734" s="23">
        <v>0.61893743888888897</v>
      </c>
      <c r="R3734" s="23">
        <v>0.80309379644444401</v>
      </c>
      <c r="S3734" s="23">
        <v>0.59161016111111098</v>
      </c>
      <c r="T3734" s="23">
        <v>0.840165338888889</v>
      </c>
      <c r="U3734" s="23">
        <v>0.72131878333333299</v>
      </c>
      <c r="V3734" s="23">
        <v>0.82699303888888898</v>
      </c>
      <c r="W3734" s="23">
        <v>0.44992166111111098</v>
      </c>
      <c r="X3734" s="23">
        <v>0.84502157222222196</v>
      </c>
      <c r="Y3734" s="23">
        <v>0.74490147777777804</v>
      </c>
    </row>
    <row r="3735" spans="1:25">
      <c r="A3735" s="15" t="s">
        <v>334</v>
      </c>
      <c r="B3735" s="15">
        <v>75428927</v>
      </c>
      <c r="C3735" s="15" t="s">
        <v>4069</v>
      </c>
      <c r="D3735" s="23">
        <v>-0.207762981907407</v>
      </c>
      <c r="E3735" s="24">
        <v>1.0911543668605099E-5</v>
      </c>
      <c r="F3735" s="15">
        <v>1.4199136000000001E-3</v>
      </c>
      <c r="G3735" s="15" t="s">
        <v>314</v>
      </c>
      <c r="H3735" s="23">
        <v>0.71377453333333296</v>
      </c>
      <c r="I3735" s="23">
        <v>0.63898624999999998</v>
      </c>
      <c r="J3735" s="23">
        <v>0.70976448888888899</v>
      </c>
      <c r="K3735" s="23">
        <v>0.37311305</v>
      </c>
      <c r="L3735" s="23">
        <v>0.56657095000000002</v>
      </c>
      <c r="M3735" s="23">
        <v>0.50254432777777802</v>
      </c>
      <c r="N3735" s="23">
        <v>0.81331201388888896</v>
      </c>
      <c r="O3735" s="23">
        <v>0.55456971577777803</v>
      </c>
      <c r="P3735" s="23">
        <v>0.79926531111111099</v>
      </c>
      <c r="Q3735" s="23">
        <v>0.48078920000000003</v>
      </c>
      <c r="R3735" s="23">
        <v>0.67912962777777797</v>
      </c>
      <c r="S3735" s="23">
        <v>0.53194003888888897</v>
      </c>
      <c r="T3735" s="23">
        <v>0.79604873333333304</v>
      </c>
      <c r="U3735" s="23">
        <v>0.54587525538888904</v>
      </c>
      <c r="V3735" s="23">
        <v>0.77323255000000002</v>
      </c>
      <c r="W3735" s="23">
        <v>0.55018873333333296</v>
      </c>
      <c r="X3735" s="23">
        <v>0.83689808888888895</v>
      </c>
      <c r="Y3735" s="23">
        <v>0.64012288888888902</v>
      </c>
    </row>
    <row r="3736" spans="1:25">
      <c r="A3736" s="15" t="s">
        <v>315</v>
      </c>
      <c r="B3736" s="15">
        <v>5567891</v>
      </c>
      <c r="C3736" s="15" t="s">
        <v>4070</v>
      </c>
      <c r="D3736" s="23">
        <v>-0.207746029382716</v>
      </c>
      <c r="E3736" s="15">
        <v>1.2292036999999999E-3</v>
      </c>
      <c r="F3736" s="15">
        <v>2.1723141599999999E-2</v>
      </c>
      <c r="G3736" s="15" t="s">
        <v>343</v>
      </c>
      <c r="H3736" s="23">
        <v>0.205411534888889</v>
      </c>
      <c r="I3736" s="23">
        <v>0.171179038888889</v>
      </c>
      <c r="J3736" s="23">
        <v>0.336399988888889</v>
      </c>
      <c r="K3736" s="23">
        <v>9.8825088333333297E-2</v>
      </c>
      <c r="L3736" s="23">
        <v>0.161062638888889</v>
      </c>
      <c r="M3736" s="23">
        <v>0.193638583333333</v>
      </c>
      <c r="N3736" s="23">
        <v>0.49019554999999998</v>
      </c>
      <c r="O3736" s="23">
        <v>0.121124140555556</v>
      </c>
      <c r="P3736" s="23">
        <v>0.53856949444444402</v>
      </c>
      <c r="Q3736" s="23">
        <v>0.119816375</v>
      </c>
      <c r="R3736" s="23">
        <v>0.29480873333333302</v>
      </c>
      <c r="S3736" s="23">
        <v>0.16158087222222201</v>
      </c>
      <c r="T3736" s="23">
        <v>0.55453217222222195</v>
      </c>
      <c r="U3736" s="23">
        <v>0.23886602777777799</v>
      </c>
      <c r="V3736" s="23">
        <v>0.37588731783333301</v>
      </c>
      <c r="W3736" s="23">
        <v>0.201489572222222</v>
      </c>
      <c r="X3736" s="23">
        <v>0.541117043388889</v>
      </c>
      <c r="Y3736" s="23">
        <v>0.32175051111111103</v>
      </c>
    </row>
    <row r="3737" spans="1:25">
      <c r="A3737" s="15" t="s">
        <v>371</v>
      </c>
      <c r="B3737" s="15">
        <v>133007675</v>
      </c>
      <c r="C3737" s="15" t="s">
        <v>4071</v>
      </c>
      <c r="D3737" s="23">
        <v>-0.207744365987654</v>
      </c>
      <c r="E3737" s="24">
        <v>2.8316498983605401E-6</v>
      </c>
      <c r="F3737" s="15">
        <v>7.7129719999999996E-4</v>
      </c>
      <c r="G3737" s="15" t="s">
        <v>320</v>
      </c>
      <c r="H3737" s="23">
        <v>0.69865693611111102</v>
      </c>
      <c r="I3737" s="23">
        <v>0.45728250705555601</v>
      </c>
      <c r="J3737" s="23">
        <v>0.57522681111111096</v>
      </c>
      <c r="K3737" s="23">
        <v>0.26098228333333301</v>
      </c>
      <c r="L3737" s="23">
        <v>0.46431828333333303</v>
      </c>
      <c r="M3737" s="23">
        <v>0.37610503888888902</v>
      </c>
      <c r="N3737" s="23">
        <v>0.66370743888888895</v>
      </c>
      <c r="O3737" s="23">
        <v>0.46858521666666703</v>
      </c>
      <c r="P3737" s="23">
        <v>0.6604392</v>
      </c>
      <c r="Q3737" s="23">
        <v>0.37922715000000001</v>
      </c>
      <c r="R3737" s="23">
        <v>0.464676938888889</v>
      </c>
      <c r="S3737" s="23">
        <v>0.30830220000000003</v>
      </c>
      <c r="T3737" s="23">
        <v>0.65616542033333303</v>
      </c>
      <c r="U3737" s="23">
        <v>0.38455866666666699</v>
      </c>
      <c r="V3737" s="23">
        <v>0.53526593888888896</v>
      </c>
      <c r="W3737" s="23">
        <v>0.39340283461111097</v>
      </c>
      <c r="X3737" s="23">
        <v>0.64003398966666702</v>
      </c>
      <c r="Y3737" s="23">
        <v>0.460345766111111</v>
      </c>
    </row>
    <row r="3738" spans="1:25">
      <c r="A3738" s="15" t="s">
        <v>322</v>
      </c>
      <c r="B3738" s="15">
        <v>6532647</v>
      </c>
      <c r="C3738" s="15" t="s">
        <v>4072</v>
      </c>
      <c r="D3738" s="23">
        <v>-0.20773987672222199</v>
      </c>
      <c r="E3738" s="24">
        <v>4.5878365926807503E-6</v>
      </c>
      <c r="F3738" s="15">
        <v>9.2386469999999996E-4</v>
      </c>
      <c r="G3738" s="15" t="s">
        <v>317</v>
      </c>
      <c r="H3738" s="23">
        <v>0.81823964722222198</v>
      </c>
      <c r="I3738" s="23">
        <v>0.71167857777777799</v>
      </c>
      <c r="J3738" s="23">
        <v>0.860173961111111</v>
      </c>
      <c r="K3738" s="23">
        <v>0.47987732222222201</v>
      </c>
      <c r="L3738" s="23">
        <v>0.65381658566666701</v>
      </c>
      <c r="M3738" s="23">
        <v>0.59742205555555505</v>
      </c>
      <c r="N3738" s="23">
        <v>0.89259901666666697</v>
      </c>
      <c r="O3738" s="23">
        <v>0.62948619444444398</v>
      </c>
      <c r="P3738" s="23">
        <v>0.88075506666666703</v>
      </c>
      <c r="Q3738" s="23">
        <v>0.63332028333333301</v>
      </c>
      <c r="R3738" s="23">
        <v>0.833996411111111</v>
      </c>
      <c r="S3738" s="23">
        <v>0.68786376088888901</v>
      </c>
      <c r="T3738" s="23">
        <v>0.88252959444444401</v>
      </c>
      <c r="U3738" s="23">
        <v>0.67061842777777803</v>
      </c>
      <c r="V3738" s="23">
        <v>0.88260765738888902</v>
      </c>
      <c r="W3738" s="23">
        <v>0.61226292777777802</v>
      </c>
      <c r="X3738" s="23">
        <v>0.90481731666666698</v>
      </c>
      <c r="Y3738" s="23">
        <v>0.717346816666667</v>
      </c>
    </row>
    <row r="3739" spans="1:25">
      <c r="A3739" s="15" t="s">
        <v>394</v>
      </c>
      <c r="B3739" s="15">
        <v>79495006</v>
      </c>
      <c r="C3739" s="15" t="s">
        <v>4073</v>
      </c>
      <c r="D3739" s="23">
        <v>-0.207729039839506</v>
      </c>
      <c r="E3739" s="24">
        <v>6.7244428811639594E-5</v>
      </c>
      <c r="F3739" s="15">
        <v>3.7198797E-3</v>
      </c>
      <c r="G3739" s="15" t="s">
        <v>347</v>
      </c>
      <c r="H3739" s="23">
        <v>0.733057055555556</v>
      </c>
      <c r="I3739" s="23">
        <v>0.58694334444444496</v>
      </c>
      <c r="J3739" s="23">
        <v>0.73832283711111102</v>
      </c>
      <c r="K3739" s="23">
        <v>0.307974011111111</v>
      </c>
      <c r="L3739" s="23">
        <v>0.64074525000000004</v>
      </c>
      <c r="M3739" s="23">
        <v>0.59915827300000002</v>
      </c>
      <c r="N3739" s="23">
        <v>0.71933920555555597</v>
      </c>
      <c r="O3739" s="23">
        <v>0.60629</v>
      </c>
      <c r="P3739" s="23">
        <v>0.72768745833333304</v>
      </c>
      <c r="Q3739" s="23">
        <v>0.45177090555555599</v>
      </c>
      <c r="R3739" s="23">
        <v>0.55664460000000004</v>
      </c>
      <c r="S3739" s="23">
        <v>0.36409768611111099</v>
      </c>
      <c r="T3739" s="23">
        <v>0.74022598888888902</v>
      </c>
      <c r="U3739" s="23">
        <v>0.58944710555555602</v>
      </c>
      <c r="V3739" s="23">
        <v>0.69259145</v>
      </c>
      <c r="W3739" s="23">
        <v>0.342940544444444</v>
      </c>
      <c r="X3739" s="23">
        <v>0.72987394444444398</v>
      </c>
      <c r="Y3739" s="23">
        <v>0.56030456111111104</v>
      </c>
    </row>
    <row r="3740" spans="1:25">
      <c r="A3740" s="15" t="s">
        <v>322</v>
      </c>
      <c r="B3740" s="15">
        <v>229477078</v>
      </c>
      <c r="C3740" s="15" t="s">
        <v>4074</v>
      </c>
      <c r="D3740" s="23">
        <v>-0.207725678981481</v>
      </c>
      <c r="E3740" s="15">
        <v>2.0003039999999999E-4</v>
      </c>
      <c r="F3740" s="15">
        <v>7.0922998999999997E-3</v>
      </c>
      <c r="G3740" s="15" t="s">
        <v>343</v>
      </c>
      <c r="H3740" s="23">
        <v>0.60305339999999996</v>
      </c>
      <c r="I3740" s="23">
        <v>0.55922684444444404</v>
      </c>
      <c r="J3740" s="23">
        <v>0.64506268327777805</v>
      </c>
      <c r="K3740" s="23">
        <v>0.27458761111111102</v>
      </c>
      <c r="L3740" s="23">
        <v>0.62325013333333301</v>
      </c>
      <c r="M3740" s="23">
        <v>0.50826403333333303</v>
      </c>
      <c r="N3740" s="23">
        <v>0.77530759999999999</v>
      </c>
      <c r="O3740" s="23">
        <v>0.58710530555555596</v>
      </c>
      <c r="P3740" s="23">
        <v>0.77548870294444405</v>
      </c>
      <c r="Q3740" s="23">
        <v>0.44064395555555602</v>
      </c>
      <c r="R3740" s="23">
        <v>0.52311439444444396</v>
      </c>
      <c r="S3740" s="23">
        <v>0.42080558888888903</v>
      </c>
      <c r="T3740" s="23">
        <v>0.77374723333333295</v>
      </c>
      <c r="U3740" s="23">
        <v>0.593576864277778</v>
      </c>
      <c r="V3740" s="23">
        <v>0.649239433333333</v>
      </c>
      <c r="W3740" s="23">
        <v>0.341195744444444</v>
      </c>
      <c r="X3740" s="23">
        <v>0.76893209444444399</v>
      </c>
      <c r="Y3740" s="23">
        <v>0.54225861666666697</v>
      </c>
    </row>
    <row r="3741" spans="1:25">
      <c r="A3741" s="15" t="s">
        <v>459</v>
      </c>
      <c r="B3741" s="15">
        <v>116332682</v>
      </c>
      <c r="C3741" s="15" t="s">
        <v>4075</v>
      </c>
      <c r="D3741" s="23">
        <v>-0.20769868387036999</v>
      </c>
      <c r="E3741" s="24">
        <v>3.2077619882344197E-5</v>
      </c>
      <c r="F3741" s="15">
        <v>2.4845327E-3</v>
      </c>
      <c r="G3741" s="15" t="s">
        <v>314</v>
      </c>
      <c r="H3741" s="23">
        <v>0.35214226666666698</v>
      </c>
      <c r="I3741" s="23">
        <v>0.29854353888888902</v>
      </c>
      <c r="J3741" s="23">
        <v>0.36799292777777798</v>
      </c>
      <c r="K3741" s="23">
        <v>0.18607016666666701</v>
      </c>
      <c r="L3741" s="23">
        <v>0.38744386111111101</v>
      </c>
      <c r="M3741" s="23">
        <v>0.21304808888888899</v>
      </c>
      <c r="N3741" s="23">
        <v>0.57979639999999999</v>
      </c>
      <c r="O3741" s="23">
        <v>0.21267547777777801</v>
      </c>
      <c r="P3741" s="23">
        <v>0.55570790000000003</v>
      </c>
      <c r="Q3741" s="23">
        <v>0.155987871666667</v>
      </c>
      <c r="R3741" s="23">
        <v>0.3878988015</v>
      </c>
      <c r="S3741" s="23">
        <v>0.20710600277777799</v>
      </c>
      <c r="T3741" s="23">
        <v>0.55634209999999995</v>
      </c>
      <c r="U3741" s="23">
        <v>0.16616853888888899</v>
      </c>
      <c r="V3741" s="23">
        <v>0.34292964999999997</v>
      </c>
      <c r="W3741" s="23">
        <v>0.31512676111111099</v>
      </c>
      <c r="X3741" s="23">
        <v>0.42571721111111099</v>
      </c>
      <c r="Y3741" s="23">
        <v>0.33195651666666698</v>
      </c>
    </row>
    <row r="3742" spans="1:25">
      <c r="A3742" s="15" t="s">
        <v>394</v>
      </c>
      <c r="B3742" s="15">
        <v>79393682</v>
      </c>
      <c r="C3742" s="15" t="s">
        <v>4076</v>
      </c>
      <c r="D3742" s="23">
        <v>-0.20768773951851899</v>
      </c>
      <c r="E3742" s="24">
        <v>1.9777210963782499E-5</v>
      </c>
      <c r="F3742" s="15">
        <v>1.9298361999999999E-3</v>
      </c>
      <c r="G3742" s="15" t="s">
        <v>347</v>
      </c>
      <c r="H3742" s="23">
        <v>0.66947182222222201</v>
      </c>
      <c r="I3742" s="23">
        <v>0.4190683</v>
      </c>
      <c r="J3742" s="23">
        <v>0.54089350022222205</v>
      </c>
      <c r="K3742" s="23">
        <v>0.32268547222222199</v>
      </c>
      <c r="L3742" s="23">
        <v>0.47247565555555598</v>
      </c>
      <c r="M3742" s="23">
        <v>0.33048265700000001</v>
      </c>
      <c r="N3742" s="23">
        <v>0.61635642222222198</v>
      </c>
      <c r="O3742" s="23">
        <v>0.46939930555555598</v>
      </c>
      <c r="P3742" s="23">
        <v>0.61452211605555596</v>
      </c>
      <c r="Q3742" s="23">
        <v>0.26497112838888898</v>
      </c>
      <c r="R3742" s="23">
        <v>0.27863739999999998</v>
      </c>
      <c r="S3742" s="23">
        <v>0.24849631866666699</v>
      </c>
      <c r="T3742" s="23">
        <v>0.62366041111111103</v>
      </c>
      <c r="U3742" s="23">
        <v>0.31629704444444401</v>
      </c>
      <c r="V3742" s="23">
        <v>0.51858193788888896</v>
      </c>
      <c r="W3742" s="23">
        <v>0.30313792222222202</v>
      </c>
      <c r="X3742" s="23">
        <v>0.665313777777778</v>
      </c>
      <c r="Y3742" s="23">
        <v>0.45618523888888901</v>
      </c>
    </row>
    <row r="3743" spans="1:25">
      <c r="A3743" s="15" t="s">
        <v>315</v>
      </c>
      <c r="B3743" s="15">
        <v>2557028</v>
      </c>
      <c r="C3743" s="15" t="s">
        <v>4077</v>
      </c>
      <c r="D3743" s="23">
        <v>-0.20765006569135799</v>
      </c>
      <c r="E3743" s="15">
        <v>3.680038E-4</v>
      </c>
      <c r="F3743" s="15">
        <v>1.02806889E-2</v>
      </c>
      <c r="G3743" s="15" t="s">
        <v>343</v>
      </c>
      <c r="H3743" s="23">
        <v>0.82397808888888902</v>
      </c>
      <c r="I3743" s="23">
        <v>0.63547094577777796</v>
      </c>
      <c r="J3743" s="23">
        <v>0.78897640000000002</v>
      </c>
      <c r="K3743" s="23">
        <v>0.28297245055555598</v>
      </c>
      <c r="L3743" s="23">
        <v>0.65474933122222201</v>
      </c>
      <c r="M3743" s="23">
        <v>0.54412174327777796</v>
      </c>
      <c r="N3743" s="23">
        <v>0.79256268333333302</v>
      </c>
      <c r="O3743" s="23">
        <v>0.627831344444444</v>
      </c>
      <c r="P3743" s="23">
        <v>0.84397658333333303</v>
      </c>
      <c r="Q3743" s="23">
        <v>0.52837556666666696</v>
      </c>
      <c r="R3743" s="23">
        <v>0.651621788888889</v>
      </c>
      <c r="S3743" s="23">
        <v>0.62045321111111096</v>
      </c>
      <c r="T3743" s="23">
        <v>0.77793768888888903</v>
      </c>
      <c r="U3743" s="23">
        <v>0.72926555000000004</v>
      </c>
      <c r="V3743" s="23">
        <v>0.75964146111111097</v>
      </c>
      <c r="W3743" s="23">
        <v>0.36935003888888901</v>
      </c>
      <c r="X3743" s="23">
        <v>0.82008507183333301</v>
      </c>
      <c r="Y3743" s="23">
        <v>0.706837655555556</v>
      </c>
    </row>
    <row r="3744" spans="1:25">
      <c r="A3744" s="15" t="s">
        <v>362</v>
      </c>
      <c r="B3744" s="15">
        <v>129132966</v>
      </c>
      <c r="C3744" s="15" t="s">
        <v>4078</v>
      </c>
      <c r="D3744" s="23">
        <v>-0.20764179179629599</v>
      </c>
      <c r="E3744" s="15">
        <v>2.1385309999999999E-4</v>
      </c>
      <c r="F3744" s="15">
        <v>7.4018314999999999E-3</v>
      </c>
      <c r="G3744" s="15" t="s">
        <v>314</v>
      </c>
      <c r="H3744" s="23">
        <v>0.64944731172222203</v>
      </c>
      <c r="I3744" s="23">
        <v>0.58649311111111102</v>
      </c>
      <c r="J3744" s="23">
        <v>0.49132199444444402</v>
      </c>
      <c r="K3744" s="23">
        <v>0.17706531111111101</v>
      </c>
      <c r="L3744" s="23">
        <v>0.56500894999999995</v>
      </c>
      <c r="M3744" s="23">
        <v>0.37739402777777797</v>
      </c>
      <c r="N3744" s="23">
        <v>0.70007112222222201</v>
      </c>
      <c r="O3744" s="23">
        <v>0.46958254999999999</v>
      </c>
      <c r="P3744" s="23">
        <v>0.67836273594444396</v>
      </c>
      <c r="Q3744" s="23">
        <v>0.48141830555555598</v>
      </c>
      <c r="R3744" s="23">
        <v>0.73113370555555601</v>
      </c>
      <c r="S3744" s="23">
        <v>0.42380689999999999</v>
      </c>
      <c r="T3744" s="23">
        <v>0.611246133333333</v>
      </c>
      <c r="U3744" s="23">
        <v>0.48812476588888898</v>
      </c>
      <c r="V3744" s="23">
        <v>0.65583256666666701</v>
      </c>
      <c r="W3744" s="23">
        <v>0.30189396388888901</v>
      </c>
      <c r="X3744" s="23">
        <v>0.59618095272222205</v>
      </c>
      <c r="Y3744" s="23">
        <v>0.50405041111111104</v>
      </c>
    </row>
    <row r="3745" spans="1:25">
      <c r="A3745" s="15" t="s">
        <v>362</v>
      </c>
      <c r="B3745" s="15">
        <v>111636305</v>
      </c>
      <c r="C3745" s="15" t="s">
        <v>4079</v>
      </c>
      <c r="D3745" s="23">
        <v>-0.20757529986419701</v>
      </c>
      <c r="E3745" s="15">
        <v>1.119158E-4</v>
      </c>
      <c r="F3745" s="15">
        <v>5.0020689E-3</v>
      </c>
      <c r="G3745" s="15" t="s">
        <v>314</v>
      </c>
      <c r="H3745" s="23">
        <v>0.72271628333333304</v>
      </c>
      <c r="I3745" s="23">
        <v>0.71666662777777801</v>
      </c>
      <c r="J3745" s="23">
        <v>0.71698609444444406</v>
      </c>
      <c r="K3745" s="23">
        <v>0.31541324444444402</v>
      </c>
      <c r="L3745" s="23">
        <v>0.77514587777777799</v>
      </c>
      <c r="M3745" s="23">
        <v>0.66798101111111097</v>
      </c>
      <c r="N3745" s="23">
        <v>0.78619984444444402</v>
      </c>
      <c r="O3745" s="23">
        <v>0.60914078155555595</v>
      </c>
      <c r="P3745" s="23">
        <v>0.83144447777777797</v>
      </c>
      <c r="Q3745" s="23">
        <v>0.59876209444444495</v>
      </c>
      <c r="R3745" s="23">
        <v>0.76083338333333295</v>
      </c>
      <c r="S3745" s="23">
        <v>0.44963569444444401</v>
      </c>
      <c r="T3745" s="23">
        <v>0.75809201666666703</v>
      </c>
      <c r="U3745" s="23">
        <v>0.51661184405555605</v>
      </c>
      <c r="V3745" s="23">
        <v>0.81941914999999999</v>
      </c>
      <c r="W3745" s="23">
        <v>0.56740779227777804</v>
      </c>
      <c r="X3745" s="23">
        <v>0.68725296666666702</v>
      </c>
      <c r="Y3745" s="23">
        <v>0.548293305555556</v>
      </c>
    </row>
    <row r="3746" spans="1:25">
      <c r="A3746" s="15" t="s">
        <v>315</v>
      </c>
      <c r="B3746" s="15">
        <v>155617333</v>
      </c>
      <c r="C3746" s="15" t="s">
        <v>4080</v>
      </c>
      <c r="D3746" s="23">
        <v>-0.20756481309567901</v>
      </c>
      <c r="E3746" s="15">
        <v>1.5504930000000001E-4</v>
      </c>
      <c r="F3746" s="15">
        <v>6.0856525000000002E-3</v>
      </c>
      <c r="G3746" s="15" t="s">
        <v>314</v>
      </c>
      <c r="H3746" s="23">
        <v>0.92205943466666695</v>
      </c>
      <c r="I3746" s="23">
        <v>0.80019572672222194</v>
      </c>
      <c r="J3746" s="23">
        <v>0.79483337777777796</v>
      </c>
      <c r="K3746" s="23">
        <v>0.33520298333333298</v>
      </c>
      <c r="L3746" s="23">
        <v>0.77269876111111102</v>
      </c>
      <c r="M3746" s="23">
        <v>0.59963924444444405</v>
      </c>
      <c r="N3746" s="23">
        <v>0.83113146966666696</v>
      </c>
      <c r="O3746" s="23">
        <v>0.83400368333333297</v>
      </c>
      <c r="P3746" s="23">
        <v>0.85065061111111095</v>
      </c>
      <c r="Q3746" s="23">
        <v>0.63732537222222196</v>
      </c>
      <c r="R3746" s="23">
        <v>0.77132694444444405</v>
      </c>
      <c r="S3746" s="23">
        <v>0.49731581111111101</v>
      </c>
      <c r="T3746" s="23">
        <v>0.87641778333333298</v>
      </c>
      <c r="U3746" s="23">
        <v>0.66570034302777803</v>
      </c>
      <c r="V3746" s="23">
        <v>0.76386787222222197</v>
      </c>
      <c r="W3746" s="23">
        <v>0.49713746666666703</v>
      </c>
      <c r="X3746" s="23">
        <v>0.80823655000000005</v>
      </c>
      <c r="Y3746" s="23">
        <v>0.656618855611111</v>
      </c>
    </row>
    <row r="3747" spans="1:25">
      <c r="A3747" s="15" t="s">
        <v>348</v>
      </c>
      <c r="B3747" s="15">
        <v>56272862</v>
      </c>
      <c r="C3747" s="15" t="s">
        <v>4081</v>
      </c>
      <c r="D3747" s="23">
        <v>-0.20752026372222299</v>
      </c>
      <c r="E3747" s="15">
        <v>6.8026220000000001E-4</v>
      </c>
      <c r="F3747" s="15">
        <v>1.50565695E-2</v>
      </c>
      <c r="G3747" s="15" t="s">
        <v>314</v>
      </c>
      <c r="H3747" s="23">
        <v>0.91337021966666698</v>
      </c>
      <c r="I3747" s="23">
        <v>0.61696750183333304</v>
      </c>
      <c r="J3747" s="23">
        <v>0.68605710988888902</v>
      </c>
      <c r="K3747" s="23">
        <v>0.22230738161111099</v>
      </c>
      <c r="L3747" s="23">
        <v>0.66468279416666698</v>
      </c>
      <c r="M3747" s="23">
        <v>0.45363490572222198</v>
      </c>
      <c r="N3747" s="23">
        <v>0.705408469166667</v>
      </c>
      <c r="O3747" s="23">
        <v>0.70482919855555604</v>
      </c>
      <c r="P3747" s="23">
        <v>0.707486998888889</v>
      </c>
      <c r="Q3747" s="23">
        <v>0.49959186649999998</v>
      </c>
      <c r="R3747" s="23">
        <v>0.62335974761111101</v>
      </c>
      <c r="S3747" s="23">
        <v>0.40443158877777802</v>
      </c>
      <c r="T3747" s="23">
        <v>0.64355691849999996</v>
      </c>
      <c r="U3747" s="23">
        <v>0.48908343244444402</v>
      </c>
      <c r="V3747" s="23">
        <v>0.65004159305555598</v>
      </c>
      <c r="W3747" s="23">
        <v>0.46651264683333299</v>
      </c>
      <c r="X3747" s="23">
        <v>0.60352422405555595</v>
      </c>
      <c r="Y3747" s="23">
        <v>0.47244717922222201</v>
      </c>
    </row>
    <row r="3748" spans="1:25">
      <c r="A3748" s="15" t="s">
        <v>322</v>
      </c>
      <c r="B3748" s="15">
        <v>209825856</v>
      </c>
      <c r="C3748" s="15" t="s">
        <v>4082</v>
      </c>
      <c r="D3748" s="23">
        <v>-0.20751663808642001</v>
      </c>
      <c r="E3748" s="24">
        <v>8.57499349884203E-5</v>
      </c>
      <c r="F3748" s="15">
        <v>4.2870052000000001E-3</v>
      </c>
      <c r="G3748" s="15" t="s">
        <v>314</v>
      </c>
      <c r="H3748" s="23">
        <v>0.89464554433333299</v>
      </c>
      <c r="I3748" s="23">
        <v>0.74160982777777795</v>
      </c>
      <c r="J3748" s="23">
        <v>0.83690590638888895</v>
      </c>
      <c r="K3748" s="23">
        <v>0.32309987311111099</v>
      </c>
      <c r="L3748" s="23">
        <v>0.76740006111111103</v>
      </c>
      <c r="M3748" s="23">
        <v>0.71515960555555602</v>
      </c>
      <c r="N3748" s="23">
        <v>0.77483727994444496</v>
      </c>
      <c r="O3748" s="23">
        <v>0.77329180555555599</v>
      </c>
      <c r="P3748" s="23">
        <v>0.83429586111111098</v>
      </c>
      <c r="Q3748" s="23">
        <v>0.59067443888888904</v>
      </c>
      <c r="R3748" s="23">
        <v>0.78514331111111102</v>
      </c>
      <c r="S3748" s="23">
        <v>0.58093578888888897</v>
      </c>
      <c r="T3748" s="23">
        <v>0.79005206666666705</v>
      </c>
      <c r="U3748" s="23">
        <v>0.55143531894444398</v>
      </c>
      <c r="V3748" s="23">
        <v>0.82471459861111096</v>
      </c>
      <c r="W3748" s="23">
        <v>0.48914956111111102</v>
      </c>
      <c r="X3748" s="23">
        <v>0.78085978333333295</v>
      </c>
      <c r="Y3748" s="23">
        <v>0.65584845000000003</v>
      </c>
    </row>
    <row r="3749" spans="1:25">
      <c r="A3749" s="15" t="s">
        <v>326</v>
      </c>
      <c r="B3749" s="15">
        <v>810950</v>
      </c>
      <c r="C3749" s="15" t="s">
        <v>4083</v>
      </c>
      <c r="D3749" s="23">
        <v>-0.20750695512962999</v>
      </c>
      <c r="E3749" s="24">
        <v>2.3573281692779199E-5</v>
      </c>
      <c r="F3749" s="15">
        <v>2.0991871999999998E-3</v>
      </c>
      <c r="G3749" s="15" t="s">
        <v>314</v>
      </c>
      <c r="H3749" s="23">
        <v>0.64771271111111095</v>
      </c>
      <c r="I3749" s="23">
        <v>0.616109507055556</v>
      </c>
      <c r="J3749" s="23">
        <v>0.79480701666666698</v>
      </c>
      <c r="K3749" s="23">
        <v>0.412276544444444</v>
      </c>
      <c r="L3749" s="23">
        <v>0.58744186666666698</v>
      </c>
      <c r="M3749" s="23">
        <v>0.49103492738888899</v>
      </c>
      <c r="N3749" s="23">
        <v>0.81727699444444402</v>
      </c>
      <c r="O3749" s="23">
        <v>0.58883796111111097</v>
      </c>
      <c r="P3749" s="23">
        <v>0.77341424877777798</v>
      </c>
      <c r="Q3749" s="23">
        <v>0.53158759444444403</v>
      </c>
      <c r="R3749" s="23">
        <v>0.759919905555556</v>
      </c>
      <c r="S3749" s="23">
        <v>0.51904551666666698</v>
      </c>
      <c r="T3749" s="23">
        <v>0.82249809444444399</v>
      </c>
      <c r="U3749" s="23">
        <v>0.60515813888888903</v>
      </c>
      <c r="V3749" s="23">
        <v>0.77804358888888903</v>
      </c>
      <c r="W3749" s="23">
        <v>0.49704530000000002</v>
      </c>
      <c r="X3749" s="23">
        <v>0.80893950555555605</v>
      </c>
      <c r="Y3749" s="23">
        <v>0.66139584594444401</v>
      </c>
    </row>
    <row r="3750" spans="1:25">
      <c r="A3750" s="15" t="s">
        <v>345</v>
      </c>
      <c r="B3750" s="15">
        <v>41139370</v>
      </c>
      <c r="C3750" s="15" t="s">
        <v>4084</v>
      </c>
      <c r="D3750" s="23">
        <v>-0.207502676209876</v>
      </c>
      <c r="E3750" s="15">
        <v>4.496732E-4</v>
      </c>
      <c r="F3750" s="15">
        <v>1.16274971E-2</v>
      </c>
      <c r="G3750" s="15" t="s">
        <v>377</v>
      </c>
      <c r="H3750" s="23">
        <v>0.75313350000000001</v>
      </c>
      <c r="I3750" s="23">
        <v>0.62719900350000002</v>
      </c>
      <c r="J3750" s="23">
        <v>0.61782689833333304</v>
      </c>
      <c r="K3750" s="23">
        <v>0.14359416222222199</v>
      </c>
      <c r="L3750" s="23">
        <v>0.466385477777778</v>
      </c>
      <c r="M3750" s="23">
        <v>0.23072715555555601</v>
      </c>
      <c r="N3750" s="23">
        <v>0.56177279999999996</v>
      </c>
      <c r="O3750" s="23">
        <v>0.40874426666666702</v>
      </c>
      <c r="P3750" s="23">
        <v>0.52844729999999995</v>
      </c>
      <c r="Q3750" s="23">
        <v>0.17415256666666701</v>
      </c>
      <c r="R3750" s="23">
        <v>0.625171583333333</v>
      </c>
      <c r="S3750" s="23">
        <v>0.38349485555555601</v>
      </c>
      <c r="T3750" s="23">
        <v>0.491528844444445</v>
      </c>
      <c r="U3750" s="23">
        <v>0.545830344444444</v>
      </c>
      <c r="V3750" s="23">
        <v>0.57369605555555603</v>
      </c>
      <c r="W3750" s="23">
        <v>0.25946172222222202</v>
      </c>
      <c r="X3750" s="23">
        <v>0.49703168333333297</v>
      </c>
      <c r="Y3750" s="23">
        <v>0.47426598005555598</v>
      </c>
    </row>
    <row r="3751" spans="1:25">
      <c r="A3751" s="15" t="s">
        <v>459</v>
      </c>
      <c r="B3751" s="15">
        <v>161796785</v>
      </c>
      <c r="C3751" s="15" t="s">
        <v>4085</v>
      </c>
      <c r="D3751" s="23">
        <v>-0.207470221320988</v>
      </c>
      <c r="E3751" s="15">
        <v>2.4411021000000001E-3</v>
      </c>
      <c r="F3751" s="15">
        <v>3.3528977600000003E-2</v>
      </c>
      <c r="G3751" s="15" t="s">
        <v>314</v>
      </c>
      <c r="H3751" s="23">
        <v>0.50877034444444402</v>
      </c>
      <c r="I3751" s="23">
        <v>0.466639783333333</v>
      </c>
      <c r="J3751" s="23">
        <v>0.43048034627777798</v>
      </c>
      <c r="K3751" s="23">
        <v>0.102846036111111</v>
      </c>
      <c r="L3751" s="23">
        <v>0.25300741066666699</v>
      </c>
      <c r="M3751" s="23">
        <v>0.12116902055555601</v>
      </c>
      <c r="N3751" s="23">
        <v>0.64007107222222204</v>
      </c>
      <c r="O3751" s="23">
        <v>0.48942866827777798</v>
      </c>
      <c r="P3751" s="23">
        <v>0.72769715544444402</v>
      </c>
      <c r="Q3751" s="23">
        <v>0.45181447222222199</v>
      </c>
      <c r="R3751" s="23">
        <v>0.37194535555555602</v>
      </c>
      <c r="S3751" s="23">
        <v>0.21403584444444401</v>
      </c>
      <c r="T3751" s="23">
        <v>0.57092456111111101</v>
      </c>
      <c r="U3751" s="23">
        <v>0.203123397222222</v>
      </c>
      <c r="V3751" s="23">
        <v>0.407577527777778</v>
      </c>
      <c r="W3751" s="23">
        <v>0.235860816666667</v>
      </c>
      <c r="X3751" s="23">
        <v>0.57554498333333304</v>
      </c>
      <c r="Y3751" s="23">
        <v>0.33386872611111101</v>
      </c>
    </row>
    <row r="3752" spans="1:25">
      <c r="A3752" s="15" t="s">
        <v>332</v>
      </c>
      <c r="B3752" s="15">
        <v>45357075</v>
      </c>
      <c r="C3752" s="15" t="s">
        <v>4086</v>
      </c>
      <c r="D3752" s="23">
        <v>-0.20746005262962999</v>
      </c>
      <c r="E3752" s="15">
        <v>2.8794552E-3</v>
      </c>
      <c r="F3752" s="15">
        <v>3.7103372699999998E-2</v>
      </c>
      <c r="G3752" s="15" t="s">
        <v>320</v>
      </c>
      <c r="H3752" s="23">
        <v>0.45313753888888902</v>
      </c>
      <c r="I3752" s="23">
        <v>0.59384131666666695</v>
      </c>
      <c r="J3752" s="23">
        <v>0.54145901666666696</v>
      </c>
      <c r="K3752" s="23">
        <v>0.21856942777777799</v>
      </c>
      <c r="L3752" s="23">
        <v>0.60281876111111099</v>
      </c>
      <c r="M3752" s="23">
        <v>0.45789259999999998</v>
      </c>
      <c r="N3752" s="23">
        <v>0.83452007777777804</v>
      </c>
      <c r="O3752" s="23">
        <v>0.43234437422222199</v>
      </c>
      <c r="P3752" s="23">
        <v>0.78851657222222205</v>
      </c>
      <c r="Q3752" s="23">
        <v>0.43405438494444398</v>
      </c>
      <c r="R3752" s="23">
        <v>0.57486212394444403</v>
      </c>
      <c r="S3752" s="23">
        <v>0.41146445300000001</v>
      </c>
      <c r="T3752" s="23">
        <v>0.71197078888888898</v>
      </c>
      <c r="U3752" s="23">
        <v>0.61135255905555597</v>
      </c>
      <c r="V3752" s="23">
        <v>0.69166913761111104</v>
      </c>
      <c r="W3752" s="23">
        <v>0.32053053888888899</v>
      </c>
      <c r="X3752" s="23">
        <v>0.79870085555555603</v>
      </c>
      <c r="Y3752" s="23">
        <v>0.65046474444444402</v>
      </c>
    </row>
    <row r="3753" spans="1:25">
      <c r="A3753" s="15" t="s">
        <v>334</v>
      </c>
      <c r="B3753" s="15">
        <v>65078974</v>
      </c>
      <c r="C3753" s="15" t="s">
        <v>4087</v>
      </c>
      <c r="D3753" s="23">
        <v>-0.20739884593209901</v>
      </c>
      <c r="E3753" s="15">
        <v>2.540768E-4</v>
      </c>
      <c r="F3753" s="15">
        <v>8.2097518999999994E-3</v>
      </c>
      <c r="G3753" s="15" t="s">
        <v>320</v>
      </c>
      <c r="H3753" s="23">
        <v>0.74102412305555598</v>
      </c>
      <c r="I3753" s="23">
        <v>0.76771548888888896</v>
      </c>
      <c r="J3753" s="23">
        <v>0.81745438333333298</v>
      </c>
      <c r="K3753" s="23">
        <v>0.414451016666667</v>
      </c>
      <c r="L3753" s="23">
        <v>0.59618095272222205</v>
      </c>
      <c r="M3753" s="23">
        <v>0.50797211111111096</v>
      </c>
      <c r="N3753" s="23">
        <v>0.83870333888888904</v>
      </c>
      <c r="O3753" s="23">
        <v>0.59298564444444402</v>
      </c>
      <c r="P3753" s="23">
        <v>0.851218622222222</v>
      </c>
      <c r="Q3753" s="23">
        <v>0.54017709444444395</v>
      </c>
      <c r="R3753" s="23">
        <v>0.66770957222222205</v>
      </c>
      <c r="S3753" s="23">
        <v>0.59722230750000005</v>
      </c>
      <c r="T3753" s="23">
        <v>0.89692670622222204</v>
      </c>
      <c r="U3753" s="23">
        <v>0.57307277777777799</v>
      </c>
      <c r="V3753" s="23">
        <v>0.77484869444444404</v>
      </c>
      <c r="W3753" s="23">
        <v>0.462439677777778</v>
      </c>
      <c r="X3753" s="23">
        <v>0.86048529444444399</v>
      </c>
      <c r="Y3753" s="23">
        <v>0.72192595555555605</v>
      </c>
    </row>
    <row r="3754" spans="1:25">
      <c r="A3754" s="15" t="s">
        <v>371</v>
      </c>
      <c r="B3754" s="15">
        <v>108064394</v>
      </c>
      <c r="C3754" s="15" t="s">
        <v>4088</v>
      </c>
      <c r="D3754" s="23">
        <v>-0.207392761660494</v>
      </c>
      <c r="E3754" s="15">
        <v>1.058004E-4</v>
      </c>
      <c r="F3754" s="15">
        <v>4.8265078999999997E-3</v>
      </c>
      <c r="G3754" s="15" t="s">
        <v>314</v>
      </c>
      <c r="H3754" s="23">
        <v>0.81699531666666703</v>
      </c>
      <c r="I3754" s="23">
        <v>0.60996606666666697</v>
      </c>
      <c r="J3754" s="23">
        <v>0.71737313333333297</v>
      </c>
      <c r="K3754" s="23">
        <v>0.26044091666666702</v>
      </c>
      <c r="L3754" s="23">
        <v>0.55301088333333304</v>
      </c>
      <c r="M3754" s="23">
        <v>0.37179918333333301</v>
      </c>
      <c r="N3754" s="23">
        <v>0.66097713333333297</v>
      </c>
      <c r="O3754" s="23">
        <v>0.52963798888888902</v>
      </c>
      <c r="P3754" s="23">
        <v>0.72902097777777797</v>
      </c>
      <c r="Q3754" s="23">
        <v>0.52417343333333299</v>
      </c>
      <c r="R3754" s="23">
        <v>0.70446614011111097</v>
      </c>
      <c r="S3754" s="23">
        <v>0.39587872433333299</v>
      </c>
      <c r="T3754" s="23">
        <v>0.71531849444444495</v>
      </c>
      <c r="U3754" s="23">
        <v>0.53316706127777802</v>
      </c>
      <c r="V3754" s="23">
        <v>0.67187101155555595</v>
      </c>
      <c r="W3754" s="23">
        <v>0.46906691111111098</v>
      </c>
      <c r="X3754" s="23">
        <v>0.60434543888888903</v>
      </c>
      <c r="Y3754" s="23">
        <v>0.61271338888888904</v>
      </c>
    </row>
    <row r="3755" spans="1:25">
      <c r="A3755" s="15" t="s">
        <v>394</v>
      </c>
      <c r="B3755" s="15">
        <v>39093054</v>
      </c>
      <c r="C3755" s="15" t="s">
        <v>4089</v>
      </c>
      <c r="D3755" s="23">
        <v>-0.20738613431481501</v>
      </c>
      <c r="E3755" s="24">
        <v>5.3198000000000001E-5</v>
      </c>
      <c r="F3755" s="15">
        <v>3.2633745E-3</v>
      </c>
      <c r="G3755" s="15" t="s">
        <v>314</v>
      </c>
      <c r="H3755" s="23">
        <v>0.61186988888888905</v>
      </c>
      <c r="I3755" s="23">
        <v>0.56783696111111104</v>
      </c>
      <c r="J3755" s="23">
        <v>0.59936390555555596</v>
      </c>
      <c r="K3755" s="23">
        <v>0.28197012222222201</v>
      </c>
      <c r="L3755" s="23">
        <v>0.45532778333333301</v>
      </c>
      <c r="M3755" s="23">
        <v>0.37732419444444398</v>
      </c>
      <c r="N3755" s="23">
        <v>0.67428564005555602</v>
      </c>
      <c r="O3755" s="23">
        <v>0.49196506666666701</v>
      </c>
      <c r="P3755" s="23">
        <v>0.72989023333333303</v>
      </c>
      <c r="Q3755" s="23">
        <v>0.43283899999999997</v>
      </c>
      <c r="R3755" s="23">
        <v>0.54853394</v>
      </c>
      <c r="S3755" s="23">
        <v>0.36572007777777799</v>
      </c>
      <c r="T3755" s="23">
        <v>0.73790584955555605</v>
      </c>
      <c r="U3755" s="23">
        <v>0.425024490333333</v>
      </c>
      <c r="V3755" s="23">
        <v>0.57356412777777799</v>
      </c>
      <c r="W3755" s="23">
        <v>0.32345353044444403</v>
      </c>
      <c r="X3755" s="23">
        <v>0.72388783333333295</v>
      </c>
      <c r="Y3755" s="23">
        <v>0.52202055000000003</v>
      </c>
    </row>
    <row r="3756" spans="1:25">
      <c r="A3756" s="15" t="s">
        <v>334</v>
      </c>
      <c r="B3756" s="15">
        <v>613792</v>
      </c>
      <c r="C3756" s="15" t="s">
        <v>4090</v>
      </c>
      <c r="D3756" s="23">
        <v>-0.20737659214814799</v>
      </c>
      <c r="E3756" s="24">
        <v>1.09918360509247E-5</v>
      </c>
      <c r="F3756" s="15">
        <v>1.4230136000000001E-3</v>
      </c>
      <c r="G3756" s="15" t="s">
        <v>343</v>
      </c>
      <c r="H3756" s="23">
        <v>0.45472210000000002</v>
      </c>
      <c r="I3756" s="23">
        <v>0.38321183333333297</v>
      </c>
      <c r="J3756" s="23">
        <v>0.48977749794444397</v>
      </c>
      <c r="K3756" s="23">
        <v>0.211443061111111</v>
      </c>
      <c r="L3756" s="23">
        <v>0.38766339444444398</v>
      </c>
      <c r="M3756" s="23">
        <v>0.23355532777777799</v>
      </c>
      <c r="N3756" s="23">
        <v>0.62998840555555602</v>
      </c>
      <c r="O3756" s="23">
        <v>0.34015519999999999</v>
      </c>
      <c r="P3756" s="23">
        <v>0.54337208888888899</v>
      </c>
      <c r="Q3756" s="23">
        <v>0.237869744444444</v>
      </c>
      <c r="R3756" s="23">
        <v>0.48832740000000002</v>
      </c>
      <c r="S3756" s="23">
        <v>0.28986240555555598</v>
      </c>
      <c r="T3756" s="23">
        <v>0.53471097777777798</v>
      </c>
      <c r="U3756" s="23">
        <v>0.31754721861111102</v>
      </c>
      <c r="V3756" s="23">
        <v>0.50601029444444401</v>
      </c>
      <c r="W3756" s="23">
        <v>0.35918985555555599</v>
      </c>
      <c r="X3756" s="23">
        <v>0.69536625555555598</v>
      </c>
      <c r="Y3756" s="23">
        <v>0.49071443888888899</v>
      </c>
    </row>
    <row r="3757" spans="1:25">
      <c r="A3757" s="15" t="s">
        <v>334</v>
      </c>
      <c r="B3757" s="15">
        <v>85780971</v>
      </c>
      <c r="C3757" s="15" t="s">
        <v>4091</v>
      </c>
      <c r="D3757" s="23">
        <v>-0.20737195427777799</v>
      </c>
      <c r="E3757" s="15">
        <v>3.8982900000000001E-4</v>
      </c>
      <c r="F3757" s="15">
        <v>1.06553433E-2</v>
      </c>
      <c r="G3757" s="15" t="s">
        <v>317</v>
      </c>
      <c r="H3757" s="23">
        <v>0.23403588622222199</v>
      </c>
      <c r="I3757" s="23">
        <v>0.25569006594444399</v>
      </c>
      <c r="J3757" s="23">
        <v>0.283025583333333</v>
      </c>
      <c r="K3757" s="23">
        <v>6.45819492777778E-2</v>
      </c>
      <c r="L3757" s="23">
        <v>0.14388987627777799</v>
      </c>
      <c r="M3757" s="23">
        <v>0.10756404277777799</v>
      </c>
      <c r="N3757" s="23">
        <v>0.41184579999999998</v>
      </c>
      <c r="O3757" s="23">
        <v>0.16075551666666699</v>
      </c>
      <c r="P3757" s="23">
        <v>0.47721287777777799</v>
      </c>
      <c r="Q3757" s="23">
        <v>0.12000362722222201</v>
      </c>
      <c r="R3757" s="23">
        <v>0.29356606666666701</v>
      </c>
      <c r="S3757" s="23">
        <v>0.16230414561111101</v>
      </c>
      <c r="T3757" s="23">
        <v>0.50021360872222198</v>
      </c>
      <c r="U3757" s="23">
        <v>0.18515231538888899</v>
      </c>
      <c r="V3757" s="23">
        <v>0.3632706</v>
      </c>
      <c r="W3757" s="23">
        <v>4.2394106000000001E-2</v>
      </c>
      <c r="X3757" s="23">
        <v>0.51125100283333302</v>
      </c>
      <c r="Y3757" s="23">
        <v>0.25351794444444398</v>
      </c>
    </row>
    <row r="3758" spans="1:25">
      <c r="A3758" s="15" t="s">
        <v>322</v>
      </c>
      <c r="B3758" s="15">
        <v>229577027</v>
      </c>
      <c r="C3758" s="15" t="s">
        <v>4092</v>
      </c>
      <c r="D3758" s="23">
        <v>-0.207365926944445</v>
      </c>
      <c r="E3758" s="15">
        <v>3.0403002000000002E-3</v>
      </c>
      <c r="F3758" s="15">
        <v>3.8389543200000001E-2</v>
      </c>
      <c r="G3758" s="15" t="s">
        <v>314</v>
      </c>
      <c r="H3758" s="23">
        <v>0.45604670555555599</v>
      </c>
      <c r="I3758" s="23">
        <v>0.46824588550000001</v>
      </c>
      <c r="J3758" s="23">
        <v>0.64327802777777798</v>
      </c>
      <c r="K3758" s="23">
        <v>0.182223527777778</v>
      </c>
      <c r="L3758" s="23">
        <v>0.54458941111111103</v>
      </c>
      <c r="M3758" s="23">
        <v>0.366279644444444</v>
      </c>
      <c r="N3758" s="23">
        <v>0.72394968333333298</v>
      </c>
      <c r="O3758" s="23">
        <v>0.29616881177777798</v>
      </c>
      <c r="P3758" s="23">
        <v>0.67316896111111102</v>
      </c>
      <c r="Q3758" s="23">
        <v>0.56818149444444399</v>
      </c>
      <c r="R3758" s="23">
        <v>0.750488538888889</v>
      </c>
      <c r="S3758" s="23">
        <v>0.60088828888888901</v>
      </c>
      <c r="T3758" s="23">
        <v>0.65003322777777806</v>
      </c>
      <c r="U3758" s="23">
        <v>0.36329897222222202</v>
      </c>
      <c r="V3758" s="23">
        <v>0.60758077777777797</v>
      </c>
      <c r="W3758" s="23">
        <v>0.27406813888888898</v>
      </c>
      <c r="X3758" s="23">
        <v>0.484085595944444</v>
      </c>
      <c r="Y3758" s="23">
        <v>0.54757282283333297</v>
      </c>
    </row>
    <row r="3759" spans="1:25">
      <c r="A3759" s="15" t="s">
        <v>450</v>
      </c>
      <c r="B3759" s="15">
        <v>6695203</v>
      </c>
      <c r="C3759" s="15" t="s">
        <v>4093</v>
      </c>
      <c r="D3759" s="23">
        <v>-0.20736434508641999</v>
      </c>
      <c r="E3759" s="15">
        <v>6.997215E-4</v>
      </c>
      <c r="F3759" s="15">
        <v>1.52938577E-2</v>
      </c>
      <c r="G3759" s="15" t="s">
        <v>314</v>
      </c>
      <c r="H3759" s="23">
        <v>0.908207755555556</v>
      </c>
      <c r="I3759" s="23">
        <v>0.780017527777778</v>
      </c>
      <c r="J3759" s="23">
        <v>0.91565704999999997</v>
      </c>
      <c r="K3759" s="23">
        <v>0.42063272222222198</v>
      </c>
      <c r="L3759" s="23">
        <v>0.70021164816666703</v>
      </c>
      <c r="M3759" s="23">
        <v>0.52171604999999999</v>
      </c>
      <c r="N3759" s="23">
        <v>0.92149871666666705</v>
      </c>
      <c r="O3759" s="23">
        <v>0.67539029444444498</v>
      </c>
      <c r="P3759" s="23">
        <v>0.93395594999999998</v>
      </c>
      <c r="Q3759" s="23">
        <v>0.6171934</v>
      </c>
      <c r="R3759" s="23">
        <v>0.890402466666667</v>
      </c>
      <c r="S3759" s="23">
        <v>0.94160909999999998</v>
      </c>
      <c r="T3759" s="23">
        <v>0.92278439444444404</v>
      </c>
      <c r="U3759" s="23">
        <v>0.65652301666666701</v>
      </c>
      <c r="V3759" s="23">
        <v>0.88659009444444403</v>
      </c>
      <c r="W3759" s="23">
        <v>0.75278228888888898</v>
      </c>
      <c r="X3759" s="23">
        <v>0.877837009666667</v>
      </c>
      <c r="Y3759" s="23">
        <v>0.72500157983333302</v>
      </c>
    </row>
    <row r="3760" spans="1:25">
      <c r="A3760" s="15" t="s">
        <v>348</v>
      </c>
      <c r="B3760" s="15">
        <v>45946429</v>
      </c>
      <c r="C3760" s="15" t="s">
        <v>4094</v>
      </c>
      <c r="D3760" s="23">
        <v>-0.20734214697530901</v>
      </c>
      <c r="E3760" s="15">
        <v>4.0497681999999997E-3</v>
      </c>
      <c r="F3760" s="15">
        <v>4.5880240000000003E-2</v>
      </c>
      <c r="G3760" s="15" t="s">
        <v>314</v>
      </c>
      <c r="H3760" s="23">
        <v>0.26677412777777798</v>
      </c>
      <c r="I3760" s="23">
        <v>0.29189274444444402</v>
      </c>
      <c r="J3760" s="23">
        <v>0.37544167777777798</v>
      </c>
      <c r="K3760" s="23">
        <v>0.143065930555556</v>
      </c>
      <c r="L3760" s="23">
        <v>0.24012249999999999</v>
      </c>
      <c r="M3760" s="23">
        <v>0.17399961111111101</v>
      </c>
      <c r="N3760" s="23">
        <v>0.587880201777778</v>
      </c>
      <c r="O3760" s="23">
        <v>0.21747888333333301</v>
      </c>
      <c r="P3760" s="23">
        <v>0.64734276555555503</v>
      </c>
      <c r="Q3760" s="23">
        <v>0.19526794444444401</v>
      </c>
      <c r="R3760" s="23">
        <v>0.31641685555555599</v>
      </c>
      <c r="S3760" s="23">
        <v>0.21740088333333299</v>
      </c>
      <c r="T3760" s="23">
        <v>0.65405018888888899</v>
      </c>
      <c r="U3760" s="23">
        <v>0.393142538888889</v>
      </c>
      <c r="V3760" s="23">
        <v>0.46442528044444398</v>
      </c>
      <c r="W3760" s="23">
        <v>0.27220832222222202</v>
      </c>
      <c r="X3760" s="23">
        <v>0.64151250555555595</v>
      </c>
      <c r="Y3760" s="23">
        <v>0.42342992222222198</v>
      </c>
    </row>
    <row r="3761" spans="1:25">
      <c r="A3761" s="15" t="s">
        <v>326</v>
      </c>
      <c r="B3761" s="15">
        <v>1230997</v>
      </c>
      <c r="C3761" s="15" t="s">
        <v>4095</v>
      </c>
      <c r="D3761" s="23">
        <v>-0.20734210586728399</v>
      </c>
      <c r="E3761" s="15">
        <v>1.3333489999999999E-4</v>
      </c>
      <c r="F3761" s="15">
        <v>5.5757126999999998E-3</v>
      </c>
      <c r="G3761" s="15" t="s">
        <v>317</v>
      </c>
      <c r="H3761" s="23">
        <v>0.51238139722222198</v>
      </c>
      <c r="I3761" s="23">
        <v>0.312638544444444</v>
      </c>
      <c r="J3761" s="23">
        <v>0.49739624999999998</v>
      </c>
      <c r="K3761" s="23">
        <v>0.17466382044444401</v>
      </c>
      <c r="L3761" s="23">
        <v>0.26569867222222199</v>
      </c>
      <c r="M3761" s="23">
        <v>0.20097552222222201</v>
      </c>
      <c r="N3761" s="23">
        <v>0.51858909444444401</v>
      </c>
      <c r="O3761" s="23">
        <v>0.233458644444444</v>
      </c>
      <c r="P3761" s="23">
        <v>0.57240841666666697</v>
      </c>
      <c r="Q3761" s="23">
        <v>0.23837052816666701</v>
      </c>
      <c r="R3761" s="23">
        <v>0.29814793574999998</v>
      </c>
      <c r="S3761" s="23">
        <v>0.15205143500000001</v>
      </c>
      <c r="T3761" s="23">
        <v>0.55634529088888895</v>
      </c>
      <c r="U3761" s="23">
        <v>0.38137248744444402</v>
      </c>
      <c r="V3761" s="23">
        <v>0.35522447222222198</v>
      </c>
      <c r="W3761" s="23">
        <v>0.18629555</v>
      </c>
      <c r="X3761" s="23">
        <v>0.43291696666666701</v>
      </c>
      <c r="Y3761" s="23">
        <v>0.263203011111111</v>
      </c>
    </row>
    <row r="3762" spans="1:25">
      <c r="A3762" s="15" t="s">
        <v>394</v>
      </c>
      <c r="B3762" s="15">
        <v>70335431</v>
      </c>
      <c r="C3762" s="15" t="s">
        <v>4096</v>
      </c>
      <c r="D3762" s="23">
        <v>-0.20731583835185199</v>
      </c>
      <c r="E3762" s="15">
        <v>2.1626680000000001E-4</v>
      </c>
      <c r="F3762" s="15">
        <v>7.4544425000000001E-3</v>
      </c>
      <c r="G3762" s="15" t="s">
        <v>314</v>
      </c>
      <c r="H3762" s="23">
        <v>0.11591502938888899</v>
      </c>
      <c r="I3762" s="23">
        <v>7.2486698888888895E-2</v>
      </c>
      <c r="J3762" s="23">
        <v>0.19050926666666701</v>
      </c>
      <c r="K3762" s="23">
        <v>7.2860842222222194E-2</v>
      </c>
      <c r="L3762" s="23">
        <v>0.13690037555555601</v>
      </c>
      <c r="M3762" s="23">
        <v>9.5647928555555595E-2</v>
      </c>
      <c r="N3762" s="23">
        <v>0.43890622777777799</v>
      </c>
      <c r="O3762" s="23">
        <v>7.61591955555556E-2</v>
      </c>
      <c r="P3762" s="23">
        <v>0.49708108155555603</v>
      </c>
      <c r="Q3762" s="23">
        <v>9.6369906111111098E-2</v>
      </c>
      <c r="R3762" s="23">
        <v>0.167069505555556</v>
      </c>
      <c r="S3762" s="23">
        <v>9.1489736666666696E-2</v>
      </c>
      <c r="T3762" s="23">
        <v>0.46353161666666698</v>
      </c>
      <c r="U3762" s="23">
        <v>0.12316096277777799</v>
      </c>
      <c r="V3762" s="23">
        <v>0.25954191666666698</v>
      </c>
      <c r="W3762" s="23">
        <v>8.9671271111111103E-2</v>
      </c>
      <c r="X3762" s="23">
        <v>0.46886378333333301</v>
      </c>
      <c r="Y3762" s="23">
        <v>0.15462971611111101</v>
      </c>
    </row>
    <row r="3763" spans="1:25">
      <c r="A3763" s="15" t="s">
        <v>394</v>
      </c>
      <c r="B3763" s="15">
        <v>77819279</v>
      </c>
      <c r="C3763" s="15" t="s">
        <v>4097</v>
      </c>
      <c r="D3763" s="23">
        <v>-0.20730892041975299</v>
      </c>
      <c r="E3763" s="15">
        <v>1.6047359E-3</v>
      </c>
      <c r="F3763" s="15">
        <v>2.5634754400000001E-2</v>
      </c>
      <c r="G3763" s="15" t="s">
        <v>317</v>
      </c>
      <c r="H3763" s="23">
        <v>0.25313554444444403</v>
      </c>
      <c r="I3763" s="23">
        <v>0.22447421111111099</v>
      </c>
      <c r="J3763" s="23">
        <v>0.26859303888888902</v>
      </c>
      <c r="K3763" s="23">
        <v>0.101689983333333</v>
      </c>
      <c r="L3763" s="23">
        <v>9.0503932777777796E-2</v>
      </c>
      <c r="M3763" s="23">
        <v>8.7188117222222195E-2</v>
      </c>
      <c r="N3763" s="23">
        <v>0.36993957377777797</v>
      </c>
      <c r="O3763" s="23">
        <v>0.13281529444444401</v>
      </c>
      <c r="P3763" s="23">
        <v>0.57247227222222197</v>
      </c>
      <c r="Q3763" s="23">
        <v>9.6777070555555594E-2</v>
      </c>
      <c r="R3763" s="23">
        <v>0.369608755555556</v>
      </c>
      <c r="S3763" s="23">
        <v>0.15712066999999999</v>
      </c>
      <c r="T3763" s="23">
        <v>0.51829266111111105</v>
      </c>
      <c r="U3763" s="23">
        <v>0.15151867833333299</v>
      </c>
      <c r="V3763" s="23">
        <v>0.351783788888889</v>
      </c>
      <c r="W3763" s="23">
        <v>0.13103047000000001</v>
      </c>
      <c r="X3763" s="23">
        <v>0.52451922777777804</v>
      </c>
      <c r="Y3763" s="23">
        <v>0.370454016666667</v>
      </c>
    </row>
    <row r="3764" spans="1:25">
      <c r="A3764" s="15" t="s">
        <v>332</v>
      </c>
      <c r="B3764" s="15">
        <v>103911536</v>
      </c>
      <c r="C3764" s="15" t="s">
        <v>4098</v>
      </c>
      <c r="D3764" s="23">
        <v>-0.20730708766049399</v>
      </c>
      <c r="E3764" s="24">
        <v>2.41177663726109E-5</v>
      </c>
      <c r="F3764" s="15">
        <v>2.1211825999999999E-3</v>
      </c>
      <c r="G3764" s="15" t="s">
        <v>343</v>
      </c>
      <c r="H3764" s="23">
        <v>0.86393304444444396</v>
      </c>
      <c r="I3764" s="23">
        <v>0.794635444388889</v>
      </c>
      <c r="J3764" s="23">
        <v>0.92113246666666704</v>
      </c>
      <c r="K3764" s="23">
        <v>0.38009979999999999</v>
      </c>
      <c r="L3764" s="23">
        <v>0.81411752777777802</v>
      </c>
      <c r="M3764" s="23">
        <v>0.68578870000000003</v>
      </c>
      <c r="N3764" s="23">
        <v>0.92913707377777799</v>
      </c>
      <c r="O3764" s="23">
        <v>0.79925562966666697</v>
      </c>
      <c r="P3764" s="23">
        <v>0.90314837777777801</v>
      </c>
      <c r="Q3764" s="23">
        <v>0.58588440555555599</v>
      </c>
      <c r="R3764" s="23">
        <v>0.91441810555555603</v>
      </c>
      <c r="S3764" s="23">
        <v>0.62062706111111099</v>
      </c>
      <c r="T3764" s="23">
        <v>0.925022827777778</v>
      </c>
      <c r="U3764" s="23">
        <v>0.75818181633333304</v>
      </c>
      <c r="V3764" s="23">
        <v>0.92953954999999999</v>
      </c>
      <c r="W3764" s="23">
        <v>0.73771097222222204</v>
      </c>
      <c r="X3764" s="23">
        <v>0.90508631666666695</v>
      </c>
      <c r="Y3764" s="23">
        <v>0.877587672222222</v>
      </c>
    </row>
    <row r="3765" spans="1:25">
      <c r="A3765" s="15" t="s">
        <v>326</v>
      </c>
      <c r="B3765" s="15">
        <v>58686097</v>
      </c>
      <c r="C3765" s="15" t="s">
        <v>4099</v>
      </c>
      <c r="D3765" s="23">
        <v>-0.20730348964814799</v>
      </c>
      <c r="E3765" s="15">
        <v>1.3787234E-3</v>
      </c>
      <c r="F3765" s="15">
        <v>2.33626761E-2</v>
      </c>
      <c r="G3765" s="15" t="s">
        <v>314</v>
      </c>
      <c r="H3765" s="23">
        <v>0.79705223494444399</v>
      </c>
      <c r="I3765" s="23">
        <v>0.79149600555555599</v>
      </c>
      <c r="J3765" s="23">
        <v>0.900287772222222</v>
      </c>
      <c r="K3765" s="23">
        <v>0.34743101722222203</v>
      </c>
      <c r="L3765" s="23">
        <v>0.68706851666666702</v>
      </c>
      <c r="M3765" s="23">
        <v>0.58588076372222198</v>
      </c>
      <c r="N3765" s="23">
        <v>0.9217455</v>
      </c>
      <c r="O3765" s="23">
        <v>0.64210245877777805</v>
      </c>
      <c r="P3765" s="23">
        <v>0.92953680944444395</v>
      </c>
      <c r="Q3765" s="23">
        <v>0.56710456666666698</v>
      </c>
      <c r="R3765" s="23">
        <v>0.81875627222222203</v>
      </c>
      <c r="S3765" s="23">
        <v>0.81775976188888899</v>
      </c>
      <c r="T3765" s="23">
        <v>0.89419597777777804</v>
      </c>
      <c r="U3765" s="23">
        <v>0.86090149444444397</v>
      </c>
      <c r="V3765" s="23">
        <v>0.90821384444444397</v>
      </c>
      <c r="W3765" s="23">
        <v>0.501663883333333</v>
      </c>
      <c r="X3765" s="23">
        <v>0.89336225555555604</v>
      </c>
      <c r="Y3765" s="23">
        <v>0.77014782483333299</v>
      </c>
    </row>
    <row r="3766" spans="1:25">
      <c r="A3766" s="15" t="s">
        <v>440</v>
      </c>
      <c r="B3766" s="15">
        <v>36236760</v>
      </c>
      <c r="C3766" s="15" t="s">
        <v>4100</v>
      </c>
      <c r="D3766" s="23">
        <v>-0.20729957053086401</v>
      </c>
      <c r="E3766" s="15">
        <v>1.9966529999999999E-4</v>
      </c>
      <c r="F3766" s="15">
        <v>7.0845915999999997E-3</v>
      </c>
      <c r="G3766" s="15" t="s">
        <v>314</v>
      </c>
      <c r="H3766" s="23">
        <v>0.59356553333333295</v>
      </c>
      <c r="I3766" s="23">
        <v>0.37742490555555602</v>
      </c>
      <c r="J3766" s="23">
        <v>0.54843050000000004</v>
      </c>
      <c r="K3766" s="23">
        <v>0.179317988888889</v>
      </c>
      <c r="L3766" s="23">
        <v>0.28176103888888898</v>
      </c>
      <c r="M3766" s="23">
        <v>0.19860881111111101</v>
      </c>
      <c r="N3766" s="23">
        <v>0.46511038333333299</v>
      </c>
      <c r="O3766" s="23">
        <v>0.44405950555555601</v>
      </c>
      <c r="P3766" s="23">
        <v>0.51118519444444399</v>
      </c>
      <c r="Q3766" s="23">
        <v>0.167873666666667</v>
      </c>
      <c r="R3766" s="23">
        <v>0.26053431111111103</v>
      </c>
      <c r="S3766" s="23">
        <v>0.16968359999999999</v>
      </c>
      <c r="T3766" s="23">
        <v>0.58138161016666701</v>
      </c>
      <c r="U3766" s="23">
        <v>0.17241295000000001</v>
      </c>
      <c r="V3766" s="23">
        <v>0.410770861111111</v>
      </c>
      <c r="W3766" s="23">
        <v>0.228169272222222</v>
      </c>
      <c r="X3766" s="23">
        <v>0.39383099444444403</v>
      </c>
      <c r="Y3766" s="23">
        <v>0.24332359205555601</v>
      </c>
    </row>
    <row r="3767" spans="1:25">
      <c r="A3767" s="15" t="s">
        <v>322</v>
      </c>
      <c r="B3767" s="15">
        <v>28928325</v>
      </c>
      <c r="C3767" s="15" t="s">
        <v>4101</v>
      </c>
      <c r="D3767" s="23">
        <v>-0.207261340475309</v>
      </c>
      <c r="E3767" s="15">
        <v>1.4390267E-3</v>
      </c>
      <c r="F3767" s="15">
        <v>2.4005007500000002E-2</v>
      </c>
      <c r="G3767" s="15" t="s">
        <v>314</v>
      </c>
      <c r="H3767" s="23">
        <v>0.840776527777778</v>
      </c>
      <c r="I3767" s="23">
        <v>0.64792984444444401</v>
      </c>
      <c r="J3767" s="23">
        <v>0.67859602266666696</v>
      </c>
      <c r="K3767" s="23">
        <v>0.21515998077777801</v>
      </c>
      <c r="L3767" s="23">
        <v>0.67373591666666699</v>
      </c>
      <c r="M3767" s="23">
        <v>0.65155716666666696</v>
      </c>
      <c r="N3767" s="23">
        <v>0.824708589055556</v>
      </c>
      <c r="O3767" s="23">
        <v>0.62082508333333297</v>
      </c>
      <c r="P3767" s="23">
        <v>0.86679104166666698</v>
      </c>
      <c r="Q3767" s="23">
        <v>0.50382630555555596</v>
      </c>
      <c r="R3767" s="23">
        <v>0.69305930000000004</v>
      </c>
      <c r="S3767" s="23">
        <v>0.68068680555555605</v>
      </c>
      <c r="T3767" s="23">
        <v>0.79744899444444495</v>
      </c>
      <c r="U3767" s="23">
        <v>0.77694157222222204</v>
      </c>
      <c r="V3767" s="23">
        <v>0.78590859166666704</v>
      </c>
      <c r="W3767" s="23">
        <v>0.39244865555555603</v>
      </c>
      <c r="X3767" s="23">
        <v>0.87307539999999995</v>
      </c>
      <c r="Y3767" s="23">
        <v>0.67937290555555596</v>
      </c>
    </row>
    <row r="3768" spans="1:25">
      <c r="A3768" s="15" t="s">
        <v>348</v>
      </c>
      <c r="B3768" s="15">
        <v>56269575</v>
      </c>
      <c r="C3768" s="15" t="s">
        <v>4102</v>
      </c>
      <c r="D3768" s="23">
        <v>-0.207260067598765</v>
      </c>
      <c r="E3768" s="15">
        <v>5.3307949999999995E-4</v>
      </c>
      <c r="F3768" s="15">
        <v>1.29450474E-2</v>
      </c>
      <c r="G3768" s="15" t="s">
        <v>314</v>
      </c>
      <c r="H3768" s="23">
        <v>0.94457775555555601</v>
      </c>
      <c r="I3768" s="23">
        <v>0.70286773888888898</v>
      </c>
      <c r="J3768" s="23">
        <v>0.78317359444444401</v>
      </c>
      <c r="K3768" s="23">
        <v>0.285366055555556</v>
      </c>
      <c r="L3768" s="23">
        <v>0.72951243333333304</v>
      </c>
      <c r="M3768" s="23">
        <v>0.62154196666666695</v>
      </c>
      <c r="N3768" s="23">
        <v>0.87277831811111095</v>
      </c>
      <c r="O3768" s="23">
        <v>0.72625483888888898</v>
      </c>
      <c r="P3768" s="23">
        <v>0.92007808888888898</v>
      </c>
      <c r="Q3768" s="23">
        <v>0.65187332777777796</v>
      </c>
      <c r="R3768" s="23">
        <v>0.77689723888888895</v>
      </c>
      <c r="S3768" s="23">
        <v>0.55634209999999995</v>
      </c>
      <c r="T3768" s="23">
        <v>0.83584363472222201</v>
      </c>
      <c r="U3768" s="23">
        <v>0.80999420555555601</v>
      </c>
      <c r="V3768" s="23">
        <v>0.80859788333333305</v>
      </c>
      <c r="W3768" s="23">
        <v>0.531514577777778</v>
      </c>
      <c r="X3768" s="23">
        <v>0.80142983888888897</v>
      </c>
      <c r="Y3768" s="23">
        <v>0.72179336666666705</v>
      </c>
    </row>
    <row r="3769" spans="1:25">
      <c r="A3769" s="15" t="s">
        <v>362</v>
      </c>
      <c r="B3769" s="15">
        <v>123518635</v>
      </c>
      <c r="C3769" s="15" t="s">
        <v>4103</v>
      </c>
      <c r="D3769" s="23">
        <v>-0.207247910092593</v>
      </c>
      <c r="E3769" s="15">
        <v>1.353553E-4</v>
      </c>
      <c r="F3769" s="15">
        <v>5.6263308E-3</v>
      </c>
      <c r="G3769" s="15" t="s">
        <v>314</v>
      </c>
      <c r="H3769" s="23">
        <v>0.70789411666666702</v>
      </c>
      <c r="I3769" s="23">
        <v>0.57878019444444395</v>
      </c>
      <c r="J3769" s="23">
        <v>0.78131958888888897</v>
      </c>
      <c r="K3769" s="23">
        <v>0.27024391111111101</v>
      </c>
      <c r="L3769" s="23">
        <v>0.54907513888888904</v>
      </c>
      <c r="M3769" s="23">
        <v>0.488052122222222</v>
      </c>
      <c r="N3769" s="23">
        <v>0.64210695350000002</v>
      </c>
      <c r="O3769" s="23">
        <v>0.54170390577777805</v>
      </c>
      <c r="P3769" s="23">
        <v>0.76875167777777798</v>
      </c>
      <c r="Q3769" s="23">
        <v>0.58407181111111095</v>
      </c>
      <c r="R3769" s="23">
        <v>0.70541588888888895</v>
      </c>
      <c r="S3769" s="23">
        <v>0.42861436111111101</v>
      </c>
      <c r="T3769" s="23">
        <v>0.64283420355555598</v>
      </c>
      <c r="U3769" s="23">
        <v>0.53801979444444403</v>
      </c>
      <c r="V3769" s="23">
        <v>0.65977829511111097</v>
      </c>
      <c r="W3769" s="23">
        <v>0.37842697222222199</v>
      </c>
      <c r="X3769" s="23">
        <v>0.76783153333333298</v>
      </c>
      <c r="Y3769" s="23">
        <v>0.55186313333333303</v>
      </c>
    </row>
    <row r="3770" spans="1:25">
      <c r="A3770" s="15" t="s">
        <v>355</v>
      </c>
      <c r="B3770" s="15">
        <v>104356109</v>
      </c>
      <c r="C3770" s="15" t="s">
        <v>4104</v>
      </c>
      <c r="D3770" s="23">
        <v>-0.20723955460493801</v>
      </c>
      <c r="E3770" s="24">
        <v>7.9138901989843896E-8</v>
      </c>
      <c r="F3770" s="15">
        <v>2.4292859999999999E-4</v>
      </c>
      <c r="G3770" s="15" t="s">
        <v>314</v>
      </c>
      <c r="H3770" s="23">
        <v>0.54252413566666702</v>
      </c>
      <c r="I3770" s="23">
        <v>0.33359191111111097</v>
      </c>
      <c r="J3770" s="23">
        <v>0.39142355000000001</v>
      </c>
      <c r="K3770" s="23">
        <v>0.15345603888888901</v>
      </c>
      <c r="L3770" s="23">
        <v>0.30769769333333302</v>
      </c>
      <c r="M3770" s="23">
        <v>0.16993135000000001</v>
      </c>
      <c r="N3770" s="23">
        <v>0.480703655555555</v>
      </c>
      <c r="O3770" s="23">
        <v>0.29584356111111099</v>
      </c>
      <c r="P3770" s="23">
        <v>0.47110085555555598</v>
      </c>
      <c r="Q3770" s="23">
        <v>0.15910655144444399</v>
      </c>
      <c r="R3770" s="23">
        <v>0.40773793055555602</v>
      </c>
      <c r="S3770" s="23">
        <v>0.25952946111111103</v>
      </c>
      <c r="T3770" s="23">
        <v>0.50745534444444396</v>
      </c>
      <c r="U3770" s="23">
        <v>0.23644755555555599</v>
      </c>
      <c r="V3770" s="23">
        <v>0.43649916111111098</v>
      </c>
      <c r="W3770" s="23">
        <v>0.23389809444444401</v>
      </c>
      <c r="X3770" s="23">
        <v>0.51314756111111104</v>
      </c>
      <c r="Y3770" s="23">
        <v>0.35132937222222199</v>
      </c>
    </row>
    <row r="3771" spans="1:25">
      <c r="A3771" s="15" t="s">
        <v>332</v>
      </c>
      <c r="B3771" s="15">
        <v>132200182</v>
      </c>
      <c r="C3771" s="15" t="s">
        <v>4105</v>
      </c>
      <c r="D3771" s="23">
        <v>-0.207226998512345</v>
      </c>
      <c r="E3771" s="15">
        <v>1.8587019999999999E-4</v>
      </c>
      <c r="F3771" s="15">
        <v>6.7749122999999998E-3</v>
      </c>
      <c r="G3771" s="15" t="s">
        <v>314</v>
      </c>
      <c r="H3771" s="23">
        <v>0.58280568333333305</v>
      </c>
      <c r="I3771" s="23">
        <v>0.69402479722222199</v>
      </c>
      <c r="J3771" s="23">
        <v>0.84017636666666695</v>
      </c>
      <c r="K3771" s="23">
        <v>0.53210245</v>
      </c>
      <c r="L3771" s="23">
        <v>0.71797584444444495</v>
      </c>
      <c r="M3771" s="23">
        <v>0.66953536383333301</v>
      </c>
      <c r="N3771" s="23">
        <v>0.89522341666666705</v>
      </c>
      <c r="O3771" s="23">
        <v>0.588131688888889</v>
      </c>
      <c r="P3771" s="23">
        <v>0.90594590322222202</v>
      </c>
      <c r="Q3771" s="23">
        <v>0.67977225555555598</v>
      </c>
      <c r="R3771" s="23">
        <v>0.84859814444444404</v>
      </c>
      <c r="S3771" s="23">
        <v>0.55954288888888903</v>
      </c>
      <c r="T3771" s="23">
        <v>0.85428553333333301</v>
      </c>
      <c r="U3771" s="23">
        <v>0.61310757777777802</v>
      </c>
      <c r="V3771" s="23">
        <v>0.89746313333333305</v>
      </c>
      <c r="W3771" s="23">
        <v>0.49333158333333299</v>
      </c>
      <c r="X3771" s="23">
        <v>0.91240658333333302</v>
      </c>
      <c r="Y3771" s="23">
        <v>0.76028901666666704</v>
      </c>
    </row>
    <row r="3772" spans="1:25">
      <c r="A3772" s="15" t="s">
        <v>322</v>
      </c>
      <c r="B3772" s="15">
        <v>3276535</v>
      </c>
      <c r="C3772" s="15" t="s">
        <v>4106</v>
      </c>
      <c r="D3772" s="23">
        <v>-0.20720166811728399</v>
      </c>
      <c r="E3772" s="15">
        <v>7.9646109999999997E-4</v>
      </c>
      <c r="F3772" s="15">
        <v>1.6614883399999999E-2</v>
      </c>
      <c r="G3772" s="15" t="s">
        <v>317</v>
      </c>
      <c r="H3772" s="23">
        <v>0.79406667777777795</v>
      </c>
      <c r="I3772" s="23">
        <v>0.67899247777777805</v>
      </c>
      <c r="J3772" s="23">
        <v>0.76758566144444396</v>
      </c>
      <c r="K3772" s="23">
        <v>0.24585487777777801</v>
      </c>
      <c r="L3772" s="23">
        <v>0.64469061111111103</v>
      </c>
      <c r="M3772" s="23">
        <v>0.44345285000000001</v>
      </c>
      <c r="N3772" s="23">
        <v>0.86914006666666699</v>
      </c>
      <c r="O3772" s="23">
        <v>0.64523392222222198</v>
      </c>
      <c r="P3772" s="23">
        <v>0.86668837222222195</v>
      </c>
      <c r="Q3772" s="23">
        <v>0.55703318888888897</v>
      </c>
      <c r="R3772" s="23">
        <v>0.70901516944444398</v>
      </c>
      <c r="S3772" s="23">
        <v>0.74641254999999995</v>
      </c>
      <c r="T3772" s="23">
        <v>0.90020092222222203</v>
      </c>
      <c r="U3772" s="23">
        <v>0.63671248888888898</v>
      </c>
      <c r="V3772" s="23">
        <v>0.79762681550000003</v>
      </c>
      <c r="W3772" s="23">
        <v>0.75895981111111099</v>
      </c>
      <c r="X3772" s="23">
        <v>0.86827506666666698</v>
      </c>
      <c r="Y3772" s="23">
        <v>0.63982218333333296</v>
      </c>
    </row>
    <row r="3773" spans="1:25">
      <c r="A3773" s="15" t="s">
        <v>338</v>
      </c>
      <c r="B3773" s="15">
        <v>159849193</v>
      </c>
      <c r="C3773" s="15" t="s">
        <v>4107</v>
      </c>
      <c r="D3773" s="23">
        <v>-0.20719092098765399</v>
      </c>
      <c r="E3773" s="15">
        <v>8.1907750000000004E-4</v>
      </c>
      <c r="F3773" s="15">
        <v>1.68916736E-2</v>
      </c>
      <c r="G3773" s="15" t="s">
        <v>317</v>
      </c>
      <c r="H3773" s="23">
        <v>0.29644993333333303</v>
      </c>
      <c r="I3773" s="23">
        <v>0.26286730555555599</v>
      </c>
      <c r="J3773" s="23">
        <v>0.34585929444444402</v>
      </c>
      <c r="K3773" s="23">
        <v>0.104498367777778</v>
      </c>
      <c r="L3773" s="23">
        <v>0.16893438333333299</v>
      </c>
      <c r="M3773" s="23">
        <v>0.120765909444444</v>
      </c>
      <c r="N3773" s="23">
        <v>0.469820211111111</v>
      </c>
      <c r="O3773" s="23">
        <v>0.17993456666666699</v>
      </c>
      <c r="P3773" s="23">
        <v>0.60061032222222199</v>
      </c>
      <c r="Q3773" s="23">
        <v>0.114951667222222</v>
      </c>
      <c r="R3773" s="23">
        <v>0.34083627777777797</v>
      </c>
      <c r="S3773" s="23">
        <v>0.206656711111111</v>
      </c>
      <c r="T3773" s="23">
        <v>0.54851531111111096</v>
      </c>
      <c r="U3773" s="23">
        <v>0.30088954555555603</v>
      </c>
      <c r="V3773" s="23">
        <v>0.33672496666666701</v>
      </c>
      <c r="W3773" s="23">
        <v>0.12978044888888901</v>
      </c>
      <c r="X3773" s="23">
        <v>0.51864705</v>
      </c>
      <c r="Y3773" s="23">
        <v>0.34133493888888899</v>
      </c>
    </row>
    <row r="3774" spans="1:25">
      <c r="A3774" s="15" t="s">
        <v>355</v>
      </c>
      <c r="B3774" s="15">
        <v>100658902</v>
      </c>
      <c r="C3774" s="15" t="s">
        <v>4108</v>
      </c>
      <c r="D3774" s="23">
        <v>-0.207173770657407</v>
      </c>
      <c r="E3774" s="15">
        <v>6.4246279999999995E-4</v>
      </c>
      <c r="F3774" s="15">
        <v>1.45367243E-2</v>
      </c>
      <c r="G3774" s="15" t="s">
        <v>343</v>
      </c>
      <c r="H3774" s="23">
        <v>0.88714902777777804</v>
      </c>
      <c r="I3774" s="23">
        <v>0.85054872777777801</v>
      </c>
      <c r="J3774" s="23">
        <v>0.83857568191666698</v>
      </c>
      <c r="K3774" s="23">
        <v>0.63555976666666703</v>
      </c>
      <c r="L3774" s="23">
        <v>0.58828343333333299</v>
      </c>
      <c r="M3774" s="23">
        <v>0.415726144444444</v>
      </c>
      <c r="N3774" s="23">
        <v>0.92080916666666701</v>
      </c>
      <c r="O3774" s="23">
        <v>0.664820366666667</v>
      </c>
      <c r="P3774" s="23">
        <v>0.95929973888888898</v>
      </c>
      <c r="Q3774" s="23">
        <v>0.75747545000000005</v>
      </c>
      <c r="R3774" s="23">
        <v>0.815839108888889</v>
      </c>
      <c r="S3774" s="23">
        <v>0.56769794444444399</v>
      </c>
      <c r="T3774" s="23">
        <v>0.92922758677777795</v>
      </c>
      <c r="U3774" s="23">
        <v>0.78953379444444405</v>
      </c>
      <c r="V3774" s="23">
        <v>0.902855922222222</v>
      </c>
      <c r="W3774" s="23">
        <v>0.48702726666666701</v>
      </c>
      <c r="X3774" s="23">
        <v>0.94304123333333301</v>
      </c>
      <c r="Y3774" s="23">
        <v>0.75212750277777796</v>
      </c>
    </row>
    <row r="3775" spans="1:25">
      <c r="A3775" s="15" t="s">
        <v>312</v>
      </c>
      <c r="B3775" s="15">
        <v>241110281</v>
      </c>
      <c r="C3775" s="15" t="s">
        <v>4109</v>
      </c>
      <c r="D3775" s="23">
        <v>-0.20714357512963</v>
      </c>
      <c r="E3775" s="15">
        <v>6.1484650000000001E-4</v>
      </c>
      <c r="F3775" s="15">
        <v>1.4115131E-2</v>
      </c>
      <c r="G3775" s="15" t="s">
        <v>314</v>
      </c>
      <c r="H3775" s="23">
        <v>0.87958945555555601</v>
      </c>
      <c r="I3775" s="23">
        <v>0.85145883333333305</v>
      </c>
      <c r="J3775" s="23">
        <v>0.84837095100000004</v>
      </c>
      <c r="K3775" s="23">
        <v>0.28167476666666702</v>
      </c>
      <c r="L3775" s="23">
        <v>0.59603164444444401</v>
      </c>
      <c r="M3775" s="23">
        <v>0.40634985555555603</v>
      </c>
      <c r="N3775" s="23">
        <v>0.79281377755555504</v>
      </c>
      <c r="O3775" s="23">
        <v>0.65480430000000001</v>
      </c>
      <c r="P3775" s="23">
        <v>0.88721224444444402</v>
      </c>
      <c r="Q3775" s="23">
        <v>0.51555066111111103</v>
      </c>
      <c r="R3775" s="23">
        <v>0.89944828888888895</v>
      </c>
      <c r="S3775" s="23">
        <v>0.72937764444444397</v>
      </c>
      <c r="T3775" s="23">
        <v>0.71736472777777804</v>
      </c>
      <c r="U3775" s="23">
        <v>0.61242411350000003</v>
      </c>
      <c r="V3775" s="23">
        <v>0.816143572222222</v>
      </c>
      <c r="W3775" s="23">
        <v>0.66271979444444395</v>
      </c>
      <c r="X3775" s="23">
        <v>0.81176852222222196</v>
      </c>
      <c r="Y3775" s="23">
        <v>0.67009103888888899</v>
      </c>
    </row>
    <row r="3776" spans="1:25">
      <c r="A3776" s="15" t="s">
        <v>345</v>
      </c>
      <c r="B3776" s="15">
        <v>55720737</v>
      </c>
      <c r="C3776" s="15" t="s">
        <v>4110</v>
      </c>
      <c r="D3776" s="23">
        <v>-0.207142419574074</v>
      </c>
      <c r="E3776" s="24">
        <v>2.69912742961769E-5</v>
      </c>
      <c r="F3776" s="15">
        <v>2.2612373999999998E-3</v>
      </c>
      <c r="G3776" s="15" t="s">
        <v>314</v>
      </c>
      <c r="H3776" s="23">
        <v>0.85622038966666703</v>
      </c>
      <c r="I3776" s="23">
        <v>0.80454963333333296</v>
      </c>
      <c r="J3776" s="23">
        <v>0.92013161200000004</v>
      </c>
      <c r="K3776" s="23">
        <v>0.40483025761111102</v>
      </c>
      <c r="L3776" s="23">
        <v>0.75264730000000002</v>
      </c>
      <c r="M3776" s="23">
        <v>0.62508707222222204</v>
      </c>
      <c r="N3776" s="23">
        <v>0.94736368333333298</v>
      </c>
      <c r="O3776" s="23">
        <v>0.82116849999999997</v>
      </c>
      <c r="P3776" s="23">
        <v>0.91684891666666701</v>
      </c>
      <c r="Q3776" s="23">
        <v>0.76895476111111105</v>
      </c>
      <c r="R3776" s="23">
        <v>0.92702509550000001</v>
      </c>
      <c r="S3776" s="23">
        <v>0.60923419999999995</v>
      </c>
      <c r="T3776" s="23">
        <v>0.94999427777777801</v>
      </c>
      <c r="U3776" s="23">
        <v>0.74726906111111102</v>
      </c>
      <c r="V3776" s="23">
        <v>0.912423308833333</v>
      </c>
      <c r="W3776" s="23">
        <v>0.66331736666666696</v>
      </c>
      <c r="X3776" s="23">
        <v>0.94493922222222204</v>
      </c>
      <c r="Y3776" s="23">
        <v>0.81890117777777804</v>
      </c>
    </row>
    <row r="3777" spans="1:25">
      <c r="A3777" s="15" t="s">
        <v>312</v>
      </c>
      <c r="B3777" s="15">
        <v>110271930</v>
      </c>
      <c r="C3777" s="15" t="s">
        <v>4111</v>
      </c>
      <c r="D3777" s="23">
        <v>-0.20711465965432099</v>
      </c>
      <c r="E3777" s="24">
        <v>2.7151321265795699E-5</v>
      </c>
      <c r="F3777" s="15">
        <v>2.2697440000000002E-3</v>
      </c>
      <c r="G3777" s="15" t="s">
        <v>314</v>
      </c>
      <c r="H3777" s="23">
        <v>0.37921805555555599</v>
      </c>
      <c r="I3777" s="23">
        <v>0.28313059444444399</v>
      </c>
      <c r="J3777" s="23">
        <v>0.45570725000000001</v>
      </c>
      <c r="K3777" s="23">
        <v>9.8455370666666694E-2</v>
      </c>
      <c r="L3777" s="23">
        <v>0.29452416555555599</v>
      </c>
      <c r="M3777" s="23">
        <v>0.17503669999999999</v>
      </c>
      <c r="N3777" s="23">
        <v>0.44385312777777802</v>
      </c>
      <c r="O3777" s="23">
        <v>0.21907981666666701</v>
      </c>
      <c r="P3777" s="23">
        <v>0.55353833500000005</v>
      </c>
      <c r="Q3777" s="23">
        <v>0.190752</v>
      </c>
      <c r="R3777" s="23">
        <v>0.47617212777777801</v>
      </c>
      <c r="S3777" s="23">
        <v>0.25860710461111103</v>
      </c>
      <c r="T3777" s="23">
        <v>0.46050784444444398</v>
      </c>
      <c r="U3777" s="23">
        <v>0.32737193333333298</v>
      </c>
      <c r="V3777" s="23">
        <v>0.47256043888888899</v>
      </c>
      <c r="W3777" s="23">
        <v>0.23500833333333301</v>
      </c>
      <c r="X3777" s="23">
        <v>0.42734197272222202</v>
      </c>
      <c r="Y3777" s="23">
        <v>0.31194952777777801</v>
      </c>
    </row>
    <row r="3778" spans="1:25">
      <c r="A3778" s="15" t="s">
        <v>334</v>
      </c>
      <c r="B3778" s="15">
        <v>63378005</v>
      </c>
      <c r="C3778" s="15" t="s">
        <v>4112</v>
      </c>
      <c r="D3778" s="23">
        <v>-0.20709571251234599</v>
      </c>
      <c r="E3778" s="15">
        <v>1.612726E-4</v>
      </c>
      <c r="F3778" s="15">
        <v>6.2248516999999998E-3</v>
      </c>
      <c r="G3778" s="15" t="s">
        <v>320</v>
      </c>
      <c r="H3778" s="23">
        <v>0.83166746666666702</v>
      </c>
      <c r="I3778" s="23">
        <v>0.65792460699999999</v>
      </c>
      <c r="J3778" s="23">
        <v>0.80452016111111102</v>
      </c>
      <c r="K3778" s="23">
        <v>0.37799836666666697</v>
      </c>
      <c r="L3778" s="23">
        <v>0.60655731666666701</v>
      </c>
      <c r="M3778" s="23">
        <v>0.56640568333333297</v>
      </c>
      <c r="N3778" s="23">
        <v>0.83955509444444498</v>
      </c>
      <c r="O3778" s="23">
        <v>0.62575446627777798</v>
      </c>
      <c r="P3778" s="23">
        <v>0.85813680555555505</v>
      </c>
      <c r="Q3778" s="23">
        <v>0.55195661666666695</v>
      </c>
      <c r="R3778" s="23">
        <v>0.76556801666666696</v>
      </c>
      <c r="S3778" s="23">
        <v>0.61759791111111095</v>
      </c>
      <c r="T3778" s="23">
        <v>0.84051670516666699</v>
      </c>
      <c r="U3778" s="23">
        <v>0.79298210816666703</v>
      </c>
      <c r="V3778" s="23">
        <v>0.79905237777777804</v>
      </c>
      <c r="W3778" s="23">
        <v>0.45021238333333302</v>
      </c>
      <c r="X3778" s="23">
        <v>0.87011602222222195</v>
      </c>
      <c r="Y3778" s="23">
        <v>0.710996411111111</v>
      </c>
    </row>
    <row r="3779" spans="1:25">
      <c r="A3779" s="15" t="s">
        <v>459</v>
      </c>
      <c r="B3779" s="15">
        <v>35149727</v>
      </c>
      <c r="C3779" s="15" t="s">
        <v>4113</v>
      </c>
      <c r="D3779" s="23">
        <v>-0.20708212111111099</v>
      </c>
      <c r="E3779" s="24">
        <v>3.41666868959825E-7</v>
      </c>
      <c r="F3779" s="15">
        <v>3.591771E-4</v>
      </c>
      <c r="G3779" s="15" t="s">
        <v>343</v>
      </c>
      <c r="H3779" s="23">
        <v>0.50520476111111101</v>
      </c>
      <c r="I3779" s="23">
        <v>0.29548004166666703</v>
      </c>
      <c r="J3779" s="23">
        <v>0.36738981111111102</v>
      </c>
      <c r="K3779" s="23">
        <v>0.121719036666667</v>
      </c>
      <c r="L3779" s="23">
        <v>0.34711767777777802</v>
      </c>
      <c r="M3779" s="23">
        <v>0.21134700000000001</v>
      </c>
      <c r="N3779" s="23">
        <v>0.47002739444444402</v>
      </c>
      <c r="O3779" s="23">
        <v>0.23629804444444399</v>
      </c>
      <c r="P3779" s="23">
        <v>0.48602052777777799</v>
      </c>
      <c r="Q3779" s="23">
        <v>0.21916068888888901</v>
      </c>
      <c r="R3779" s="23">
        <v>0.33114229605555601</v>
      </c>
      <c r="S3779" s="23">
        <v>0.16715275805555599</v>
      </c>
      <c r="T3779" s="23">
        <v>0.49302679444444403</v>
      </c>
      <c r="U3779" s="23">
        <v>0.19797334461111099</v>
      </c>
      <c r="V3779" s="23">
        <v>0.37937288333333302</v>
      </c>
      <c r="W3779" s="23">
        <v>0.18750285283333301</v>
      </c>
      <c r="X3779" s="23">
        <v>0.427866922222222</v>
      </c>
      <c r="Y3779" s="23">
        <v>0.30679621111111099</v>
      </c>
    </row>
    <row r="3780" spans="1:25">
      <c r="A3780" s="15" t="s">
        <v>440</v>
      </c>
      <c r="B3780" s="15">
        <v>45596969</v>
      </c>
      <c r="C3780" s="15" t="s">
        <v>4114</v>
      </c>
      <c r="D3780" s="23">
        <v>-0.20707599304321</v>
      </c>
      <c r="E3780" s="15">
        <v>3.3808859999999999E-4</v>
      </c>
      <c r="F3780" s="15">
        <v>9.7414300000000006E-3</v>
      </c>
      <c r="G3780" s="15" t="s">
        <v>343</v>
      </c>
      <c r="H3780" s="23">
        <v>0.90628086450000001</v>
      </c>
      <c r="I3780" s="23">
        <v>0.80430670000000004</v>
      </c>
      <c r="J3780" s="23">
        <v>0.856218027777778</v>
      </c>
      <c r="K3780" s="23">
        <v>0.30680427777777802</v>
      </c>
      <c r="L3780" s="23">
        <v>0.68117562222222205</v>
      </c>
      <c r="M3780" s="23">
        <v>0.63447670555555602</v>
      </c>
      <c r="N3780" s="23">
        <v>0.92315439444444403</v>
      </c>
      <c r="O3780" s="23">
        <v>0.67711164999999995</v>
      </c>
      <c r="P3780" s="23">
        <v>0.91419531111111096</v>
      </c>
      <c r="Q3780" s="23">
        <v>0.55405933333333302</v>
      </c>
      <c r="R3780" s="23">
        <v>0.87261024122222197</v>
      </c>
      <c r="S3780" s="23">
        <v>0.82705404444444497</v>
      </c>
      <c r="T3780" s="23">
        <v>0.91901618888888903</v>
      </c>
      <c r="U3780" s="23">
        <v>0.84193703772222195</v>
      </c>
      <c r="V3780" s="23">
        <v>0.88623047777777797</v>
      </c>
      <c r="W3780" s="23">
        <v>0.54530767366666699</v>
      </c>
      <c r="X3780" s="23">
        <v>0.88010045127777803</v>
      </c>
      <c r="Y3780" s="23">
        <v>0.78424021933333299</v>
      </c>
    </row>
    <row r="3781" spans="1:25">
      <c r="A3781" s="15" t="s">
        <v>348</v>
      </c>
      <c r="B3781" s="15">
        <v>42953248</v>
      </c>
      <c r="C3781" s="15" t="s">
        <v>4115</v>
      </c>
      <c r="D3781" s="23">
        <v>-0.20706763886419699</v>
      </c>
      <c r="E3781" s="24">
        <v>4.7233608739279002E-5</v>
      </c>
      <c r="F3781" s="15">
        <v>3.0683338999999998E-3</v>
      </c>
      <c r="G3781" s="15" t="s">
        <v>320</v>
      </c>
      <c r="H3781" s="23">
        <v>0.35577593888888898</v>
      </c>
      <c r="I3781" s="23">
        <v>0.30640600000000001</v>
      </c>
      <c r="J3781" s="23">
        <v>0.414438049333333</v>
      </c>
      <c r="K3781" s="23">
        <v>0.13633906000000001</v>
      </c>
      <c r="L3781" s="23">
        <v>0.27927351111111098</v>
      </c>
      <c r="M3781" s="23">
        <v>0.18450482777777799</v>
      </c>
      <c r="N3781" s="23">
        <v>0.51981173333333297</v>
      </c>
      <c r="O3781" s="23">
        <v>0.24215759444444401</v>
      </c>
      <c r="P3781" s="23">
        <v>0.54040668616666698</v>
      </c>
      <c r="Q3781" s="23">
        <v>0.20431021666666699</v>
      </c>
      <c r="R3781" s="23">
        <v>0.40545730833333299</v>
      </c>
      <c r="S3781" s="23">
        <v>0.22384024388888901</v>
      </c>
      <c r="T3781" s="23">
        <v>0.56026010983333296</v>
      </c>
      <c r="U3781" s="23">
        <v>0.29729357777777798</v>
      </c>
      <c r="V3781" s="23">
        <v>0.43489552777777801</v>
      </c>
      <c r="W3781" s="23">
        <v>0.25187973333333302</v>
      </c>
      <c r="X3781" s="23">
        <v>0.56485245555555597</v>
      </c>
      <c r="Y3781" s="23">
        <v>0.36483131666666702</v>
      </c>
    </row>
    <row r="3782" spans="1:25">
      <c r="A3782" s="15" t="s">
        <v>312</v>
      </c>
      <c r="B3782" s="15">
        <v>233320854</v>
      </c>
      <c r="C3782" s="15" t="s">
        <v>4116</v>
      </c>
      <c r="D3782" s="23">
        <v>-0.207009515123456</v>
      </c>
      <c r="E3782" s="24">
        <v>1.0117527301663999E-5</v>
      </c>
      <c r="F3782" s="15">
        <v>1.3608027E-3</v>
      </c>
      <c r="G3782" s="15" t="s">
        <v>320</v>
      </c>
      <c r="H3782" s="23">
        <v>0.76587063333333305</v>
      </c>
      <c r="I3782" s="23">
        <v>0.57670684444444398</v>
      </c>
      <c r="J3782" s="23">
        <v>0.81663889444444404</v>
      </c>
      <c r="K3782" s="23">
        <v>0.55426002222222204</v>
      </c>
      <c r="L3782" s="23">
        <v>0.57943172222222195</v>
      </c>
      <c r="M3782" s="23">
        <v>0.54258531666666698</v>
      </c>
      <c r="N3782" s="23">
        <v>0.85790211666666705</v>
      </c>
      <c r="O3782" s="23">
        <v>0.53579560000000004</v>
      </c>
      <c r="P3782" s="23">
        <v>0.82318452777777795</v>
      </c>
      <c r="Q3782" s="23">
        <v>0.48418395555555599</v>
      </c>
      <c r="R3782" s="23">
        <v>0.82338446111111097</v>
      </c>
      <c r="S3782" s="23">
        <v>0.54949333061111105</v>
      </c>
      <c r="T3782" s="23">
        <v>0.80304011111111095</v>
      </c>
      <c r="U3782" s="23">
        <v>0.63132366666666695</v>
      </c>
      <c r="V3782" s="23">
        <v>0.75506475672222195</v>
      </c>
      <c r="W3782" s="23">
        <v>0.65945475555555599</v>
      </c>
      <c r="X3782" s="23">
        <v>0.81985478333333295</v>
      </c>
      <c r="Y3782" s="23">
        <v>0.647482878888889</v>
      </c>
    </row>
    <row r="3783" spans="1:25">
      <c r="A3783" s="15" t="s">
        <v>440</v>
      </c>
      <c r="B3783" s="15">
        <v>46664402</v>
      </c>
      <c r="C3783" s="15" t="s">
        <v>4117</v>
      </c>
      <c r="D3783" s="23">
        <v>-0.206963611444444</v>
      </c>
      <c r="E3783" s="15">
        <v>4.4277090000000003E-4</v>
      </c>
      <c r="F3783" s="15">
        <v>1.1526041000000001E-2</v>
      </c>
      <c r="G3783" s="15" t="s">
        <v>317</v>
      </c>
      <c r="H3783" s="23">
        <v>0.84710113333333303</v>
      </c>
      <c r="I3783" s="23">
        <v>0.58853336111111099</v>
      </c>
      <c r="J3783" s="23">
        <v>0.76708203888888904</v>
      </c>
      <c r="K3783" s="23">
        <v>0.28103500555555599</v>
      </c>
      <c r="L3783" s="23">
        <v>0.51480423333333303</v>
      </c>
      <c r="M3783" s="23">
        <v>0.32773698333333301</v>
      </c>
      <c r="N3783" s="23">
        <v>0.59661178333333298</v>
      </c>
      <c r="O3783" s="23">
        <v>0.60510290555555601</v>
      </c>
      <c r="P3783" s="23">
        <v>0.63655939444444398</v>
      </c>
      <c r="Q3783" s="23">
        <v>0.43381055000000002</v>
      </c>
      <c r="R3783" s="23">
        <v>0.79434496111111097</v>
      </c>
      <c r="S3783" s="23">
        <v>0.36904598333333299</v>
      </c>
      <c r="T3783" s="23">
        <v>0.61333599444444398</v>
      </c>
      <c r="U3783" s="23">
        <v>0.477264705555556</v>
      </c>
      <c r="V3783" s="23">
        <v>0.70833458633333302</v>
      </c>
      <c r="W3783" s="23">
        <v>0.53102419999999995</v>
      </c>
      <c r="X3783" s="23">
        <v>0.55716634444444402</v>
      </c>
      <c r="Y3783" s="23">
        <v>0.55911427222222199</v>
      </c>
    </row>
    <row r="3784" spans="1:25">
      <c r="A3784" s="15" t="s">
        <v>338</v>
      </c>
      <c r="B3784" s="15">
        <v>131409634</v>
      </c>
      <c r="C3784" s="15" t="s">
        <v>4118</v>
      </c>
      <c r="D3784" s="23">
        <v>-0.206944694037037</v>
      </c>
      <c r="E3784" s="15">
        <v>1.5020349999999999E-4</v>
      </c>
      <c r="F3784" s="15">
        <v>5.9780095999999996E-3</v>
      </c>
      <c r="G3784" s="15" t="s">
        <v>314</v>
      </c>
      <c r="H3784" s="23">
        <v>0.71627540555555502</v>
      </c>
      <c r="I3784" s="23">
        <v>0.68762681666666703</v>
      </c>
      <c r="J3784" s="23">
        <v>0.75696215</v>
      </c>
      <c r="K3784" s="23">
        <v>0.28624682344444402</v>
      </c>
      <c r="L3784" s="23">
        <v>0.63517130555555601</v>
      </c>
      <c r="M3784" s="23">
        <v>0.53326027777777796</v>
      </c>
      <c r="N3784" s="23">
        <v>0.81405432222222196</v>
      </c>
      <c r="O3784" s="23">
        <v>0.63144856666666704</v>
      </c>
      <c r="P3784" s="23">
        <v>0.83869511666666696</v>
      </c>
      <c r="Q3784" s="23">
        <v>0.55179487116666703</v>
      </c>
      <c r="R3784" s="23">
        <v>0.70249277427777801</v>
      </c>
      <c r="S3784" s="23">
        <v>0.46231119444444402</v>
      </c>
      <c r="T3784" s="23">
        <v>0.84820783888888895</v>
      </c>
      <c r="U3784" s="23">
        <v>0.55831699999999995</v>
      </c>
      <c r="V3784" s="23">
        <v>0.75855033333333299</v>
      </c>
      <c r="W3784" s="23">
        <v>0.58274739444444401</v>
      </c>
      <c r="X3784" s="23">
        <v>0.787607888888889</v>
      </c>
      <c r="Y3784" s="23">
        <v>0.70176194444444395</v>
      </c>
    </row>
    <row r="3785" spans="1:25">
      <c r="A3785" s="15" t="s">
        <v>322</v>
      </c>
      <c r="B3785" s="15">
        <v>45274513</v>
      </c>
      <c r="C3785" s="15" t="s">
        <v>4119</v>
      </c>
      <c r="D3785" s="23">
        <v>-0.20692649401851901</v>
      </c>
      <c r="E3785" s="24">
        <v>3.6572263635892799E-6</v>
      </c>
      <c r="F3785" s="15">
        <v>8.408027E-4</v>
      </c>
      <c r="G3785" s="15" t="s">
        <v>377</v>
      </c>
      <c r="H3785" s="23">
        <v>0.49355496111111102</v>
      </c>
      <c r="I3785" s="23">
        <v>0.26473409938888898</v>
      </c>
      <c r="J3785" s="23">
        <v>0.40094819999999998</v>
      </c>
      <c r="K3785" s="23">
        <v>0.124867835555556</v>
      </c>
      <c r="L3785" s="23">
        <v>0.19136980000000001</v>
      </c>
      <c r="M3785" s="23">
        <v>0.113041188333333</v>
      </c>
      <c r="N3785" s="23">
        <v>0.516185988888889</v>
      </c>
      <c r="O3785" s="23">
        <v>0.23560779444444399</v>
      </c>
      <c r="P3785" s="23">
        <v>0.45237948888888901</v>
      </c>
      <c r="Q3785" s="23">
        <v>0.17592287777777799</v>
      </c>
      <c r="R3785" s="23">
        <v>0.36800108888888899</v>
      </c>
      <c r="S3785" s="23">
        <v>0.13955754722222199</v>
      </c>
      <c r="T3785" s="23">
        <v>0.34759948888888897</v>
      </c>
      <c r="U3785" s="23">
        <v>0.16230722222222199</v>
      </c>
      <c r="V3785" s="23">
        <v>0.41447505000000001</v>
      </c>
      <c r="W3785" s="23">
        <v>0.227789766666667</v>
      </c>
      <c r="X3785" s="23">
        <v>0.37085135555555598</v>
      </c>
      <c r="Y3785" s="23">
        <v>0.24919864444444401</v>
      </c>
    </row>
    <row r="3786" spans="1:25">
      <c r="A3786" s="15" t="s">
        <v>322</v>
      </c>
      <c r="B3786" s="15">
        <v>172608644</v>
      </c>
      <c r="C3786" s="15" t="s">
        <v>4120</v>
      </c>
      <c r="D3786" s="23">
        <v>-0.20692130247530899</v>
      </c>
      <c r="E3786" s="15">
        <v>3.7953652999999999E-3</v>
      </c>
      <c r="F3786" s="15">
        <v>4.4047681800000002E-2</v>
      </c>
      <c r="G3786" s="15" t="s">
        <v>314</v>
      </c>
      <c r="H3786" s="23">
        <v>0.43278508333333299</v>
      </c>
      <c r="I3786" s="23">
        <v>0.41908837222222201</v>
      </c>
      <c r="J3786" s="23">
        <v>0.63176057222222204</v>
      </c>
      <c r="K3786" s="23">
        <v>0.282673194444444</v>
      </c>
      <c r="L3786" s="23">
        <v>0.52792878888888894</v>
      </c>
      <c r="M3786" s="23">
        <v>0.44123383888888901</v>
      </c>
      <c r="N3786" s="23">
        <v>0.737667727777778</v>
      </c>
      <c r="O3786" s="23">
        <v>0.380549505555556</v>
      </c>
      <c r="P3786" s="23">
        <v>0.75967138916666699</v>
      </c>
      <c r="Q3786" s="23">
        <v>0.41923037222222198</v>
      </c>
      <c r="R3786" s="23">
        <v>0.74836079444444403</v>
      </c>
      <c r="S3786" s="23">
        <v>0.65102550000000003</v>
      </c>
      <c r="T3786" s="23">
        <v>0.72429737777777803</v>
      </c>
      <c r="U3786" s="23">
        <v>0.68319101111111102</v>
      </c>
      <c r="V3786" s="23">
        <v>0.69671056111111096</v>
      </c>
      <c r="W3786" s="23">
        <v>0.27716078888888901</v>
      </c>
      <c r="X3786" s="23">
        <v>0.74395146644444399</v>
      </c>
      <c r="Y3786" s="23">
        <v>0.58668945555555596</v>
      </c>
    </row>
    <row r="3787" spans="1:25">
      <c r="A3787" s="15" t="s">
        <v>315</v>
      </c>
      <c r="B3787" s="15">
        <v>22629474</v>
      </c>
      <c r="C3787" s="15" t="s">
        <v>4121</v>
      </c>
      <c r="D3787" s="23">
        <v>-0.206912486401235</v>
      </c>
      <c r="E3787" s="15">
        <v>4.538171E-4</v>
      </c>
      <c r="F3787" s="15">
        <v>1.1699040500000001E-2</v>
      </c>
      <c r="G3787" s="15" t="s">
        <v>314</v>
      </c>
      <c r="H3787" s="23">
        <v>0.80646181855555599</v>
      </c>
      <c r="I3787" s="23">
        <v>0.66704687777777805</v>
      </c>
      <c r="J3787" s="23">
        <v>0.822063794444444</v>
      </c>
      <c r="K3787" s="23">
        <v>0.57039902727777803</v>
      </c>
      <c r="L3787" s="23">
        <v>0.51417742311111103</v>
      </c>
      <c r="M3787" s="23">
        <v>0.39557144022222201</v>
      </c>
      <c r="N3787" s="23">
        <v>0.86338116666666698</v>
      </c>
      <c r="O3787" s="23">
        <v>0.49097208333333298</v>
      </c>
      <c r="P3787" s="23">
        <v>0.85917646666666703</v>
      </c>
      <c r="Q3787" s="23">
        <v>0.47071307777777799</v>
      </c>
      <c r="R3787" s="23">
        <v>0.53579100555555503</v>
      </c>
      <c r="S3787" s="23">
        <v>0.44970084999999999</v>
      </c>
      <c r="T3787" s="23">
        <v>0.79054892777777797</v>
      </c>
      <c r="U3787" s="23">
        <v>0.64799123544444404</v>
      </c>
      <c r="V3787" s="23">
        <v>0.73414674444444405</v>
      </c>
      <c r="W3787" s="23">
        <v>0.56103506666666703</v>
      </c>
      <c r="X3787" s="23">
        <v>0.80306871666666702</v>
      </c>
      <c r="Y3787" s="23">
        <v>0.61317402777777796</v>
      </c>
    </row>
    <row r="3788" spans="1:25">
      <c r="A3788" s="15" t="s">
        <v>315</v>
      </c>
      <c r="B3788" s="15">
        <v>4764845</v>
      </c>
      <c r="C3788" s="15" t="s">
        <v>4122</v>
      </c>
      <c r="D3788" s="23">
        <v>-0.206894650296296</v>
      </c>
      <c r="E3788" s="15">
        <v>2.4033051000000001E-3</v>
      </c>
      <c r="F3788" s="15">
        <v>3.3186835099999999E-2</v>
      </c>
      <c r="G3788" s="15" t="s">
        <v>347</v>
      </c>
      <c r="H3788" s="23">
        <v>0.28889106666666697</v>
      </c>
      <c r="I3788" s="23">
        <v>0.22534696666666701</v>
      </c>
      <c r="J3788" s="23">
        <v>0.399150788888889</v>
      </c>
      <c r="K3788" s="23">
        <v>0.16244054999999999</v>
      </c>
      <c r="L3788" s="23">
        <v>0.175447555555556</v>
      </c>
      <c r="M3788" s="23">
        <v>0.14154778444444399</v>
      </c>
      <c r="N3788" s="23">
        <v>0.53475569444444404</v>
      </c>
      <c r="O3788" s="23">
        <v>0.21507443511111099</v>
      </c>
      <c r="P3788" s="23">
        <v>0.61339813333333304</v>
      </c>
      <c r="Q3788" s="23">
        <v>0.20259176666666701</v>
      </c>
      <c r="R3788" s="23">
        <v>0.2740398</v>
      </c>
      <c r="S3788" s="23">
        <v>0.16869076666666699</v>
      </c>
      <c r="T3788" s="23">
        <v>0.66347776111111101</v>
      </c>
      <c r="U3788" s="23">
        <v>0.32632123888888898</v>
      </c>
      <c r="V3788" s="23">
        <v>0.33805984444444398</v>
      </c>
      <c r="W3788" s="23">
        <v>0.16636085555555599</v>
      </c>
      <c r="X3788" s="23">
        <v>0.554944794444444</v>
      </c>
      <c r="Y3788" s="23">
        <v>0.371739222222222</v>
      </c>
    </row>
    <row r="3789" spans="1:25">
      <c r="A3789" s="15" t="s">
        <v>459</v>
      </c>
      <c r="B3789" s="15">
        <v>167616968</v>
      </c>
      <c r="C3789" s="15" t="s">
        <v>4123</v>
      </c>
      <c r="D3789" s="23">
        <v>-0.20689160018518499</v>
      </c>
      <c r="E3789" s="24">
        <v>3.3962542732108703E-5</v>
      </c>
      <c r="F3789" s="15">
        <v>2.5571932000000002E-3</v>
      </c>
      <c r="G3789" s="15" t="s">
        <v>314</v>
      </c>
      <c r="H3789" s="23">
        <v>0.90983732222222202</v>
      </c>
      <c r="I3789" s="23">
        <v>0.76228023333333295</v>
      </c>
      <c r="J3789" s="23">
        <v>0.85948639999999998</v>
      </c>
      <c r="K3789" s="23">
        <v>0.452526738888889</v>
      </c>
      <c r="L3789" s="23">
        <v>0.67882639444444404</v>
      </c>
      <c r="M3789" s="23">
        <v>0.52783587222222195</v>
      </c>
      <c r="N3789" s="23">
        <v>0.89645735555555595</v>
      </c>
      <c r="O3789" s="23">
        <v>0.63113628333333305</v>
      </c>
      <c r="P3789" s="23">
        <v>0.90222217222222201</v>
      </c>
      <c r="Q3789" s="23">
        <v>0.67846588644444406</v>
      </c>
      <c r="R3789" s="23">
        <v>0.86723737222222197</v>
      </c>
      <c r="S3789" s="23">
        <v>0.66001100000000001</v>
      </c>
      <c r="T3789" s="23">
        <v>0.89365248888888904</v>
      </c>
      <c r="U3789" s="23">
        <v>0.71530006666666701</v>
      </c>
      <c r="V3789" s="23">
        <v>0.87604820000000005</v>
      </c>
      <c r="W3789" s="23">
        <v>0.57737789522222205</v>
      </c>
      <c r="X3789" s="23">
        <v>0.82998780555555596</v>
      </c>
      <c r="Y3789" s="23">
        <v>0.84679713333333295</v>
      </c>
    </row>
    <row r="3790" spans="1:25">
      <c r="A3790" s="15" t="s">
        <v>324</v>
      </c>
      <c r="B3790" s="15">
        <v>113376010</v>
      </c>
      <c r="C3790" s="15" t="s">
        <v>4124</v>
      </c>
      <c r="D3790" s="23">
        <v>-0.20688483715432099</v>
      </c>
      <c r="E3790" s="24">
        <v>5.7113921582527698E-5</v>
      </c>
      <c r="F3790" s="15">
        <v>3.3943148000000001E-3</v>
      </c>
      <c r="G3790" s="15" t="s">
        <v>314</v>
      </c>
      <c r="H3790" s="23">
        <v>0.79568858888888905</v>
      </c>
      <c r="I3790" s="23">
        <v>0.58780101005555596</v>
      </c>
      <c r="J3790" s="23">
        <v>0.66818594444444401</v>
      </c>
      <c r="K3790" s="23">
        <v>0.50818960000000002</v>
      </c>
      <c r="L3790" s="23">
        <v>0.50698941666666697</v>
      </c>
      <c r="M3790" s="23">
        <v>0.37148827777777799</v>
      </c>
      <c r="N3790" s="23">
        <v>0.74896662222222199</v>
      </c>
      <c r="O3790" s="23">
        <v>0.66116841666666704</v>
      </c>
      <c r="P3790" s="23">
        <v>0.80454297777777795</v>
      </c>
      <c r="Q3790" s="23">
        <v>0.456431938888889</v>
      </c>
      <c r="R3790" s="23">
        <v>0.57333412777777804</v>
      </c>
      <c r="S3790" s="23">
        <v>0.46233275000000001</v>
      </c>
      <c r="T3790" s="23">
        <v>0.77803924444444394</v>
      </c>
      <c r="U3790" s="23">
        <v>0.52304432222222197</v>
      </c>
      <c r="V3790" s="23">
        <v>0.69206858333333299</v>
      </c>
      <c r="W3790" s="23">
        <v>0.34100411111111101</v>
      </c>
      <c r="X3790" s="23">
        <v>0.75643183333333297</v>
      </c>
      <c r="Y3790" s="23">
        <v>0.55082337777777801</v>
      </c>
    </row>
    <row r="3791" spans="1:25">
      <c r="A3791" s="15" t="s">
        <v>371</v>
      </c>
      <c r="B3791" s="15">
        <v>71551503</v>
      </c>
      <c r="C3791" s="15" t="s">
        <v>4125</v>
      </c>
      <c r="D3791" s="23">
        <v>-0.206821729271605</v>
      </c>
      <c r="E3791" s="15">
        <v>4.2092652999999999E-3</v>
      </c>
      <c r="F3791" s="15">
        <v>4.6996114899999997E-2</v>
      </c>
      <c r="G3791" s="15" t="s">
        <v>314</v>
      </c>
      <c r="H3791" s="23">
        <v>0.87129466694444402</v>
      </c>
      <c r="I3791" s="23">
        <v>0.52941965555555603</v>
      </c>
      <c r="J3791" s="23">
        <v>0.58260458299999995</v>
      </c>
      <c r="K3791" s="23">
        <v>0.18895716666666701</v>
      </c>
      <c r="L3791" s="23">
        <v>0.62682552222222199</v>
      </c>
      <c r="M3791" s="23">
        <v>0.35220882777777801</v>
      </c>
      <c r="N3791" s="23">
        <v>0.54987213338888896</v>
      </c>
      <c r="O3791" s="23">
        <v>0.498587594444444</v>
      </c>
      <c r="P3791" s="23">
        <v>0.41675729233333297</v>
      </c>
      <c r="Q3791" s="23">
        <v>0.148141701111111</v>
      </c>
      <c r="R3791" s="23">
        <v>0.47983546666666699</v>
      </c>
      <c r="S3791" s="23">
        <v>0.23921036666666701</v>
      </c>
      <c r="T3791" s="23">
        <v>0.72399938888888904</v>
      </c>
      <c r="U3791" s="23">
        <v>0.362137261111111</v>
      </c>
      <c r="V3791" s="23">
        <v>0.37847403333333302</v>
      </c>
      <c r="W3791" s="23">
        <v>0.423220461111111</v>
      </c>
      <c r="X3791" s="23">
        <v>0.366317633333333</v>
      </c>
      <c r="Y3791" s="23">
        <v>0.39270212222222201</v>
      </c>
    </row>
    <row r="3792" spans="1:25">
      <c r="A3792" s="15" t="s">
        <v>334</v>
      </c>
      <c r="B3792" s="15">
        <v>117947214</v>
      </c>
      <c r="C3792" s="15" t="s">
        <v>4126</v>
      </c>
      <c r="D3792" s="23">
        <v>-0.206806202388889</v>
      </c>
      <c r="E3792" s="15">
        <v>2.5398412000000002E-3</v>
      </c>
      <c r="F3792" s="15">
        <v>3.4344245799999999E-2</v>
      </c>
      <c r="G3792" s="15" t="s">
        <v>314</v>
      </c>
      <c r="H3792" s="23">
        <v>0.45379750727777801</v>
      </c>
      <c r="I3792" s="23">
        <v>0.57622758888888903</v>
      </c>
      <c r="J3792" s="23">
        <v>0.66599589999999997</v>
      </c>
      <c r="K3792" s="23">
        <v>0.465403664111111</v>
      </c>
      <c r="L3792" s="23">
        <v>0.46922914999999998</v>
      </c>
      <c r="M3792" s="23">
        <v>0.41863100311111101</v>
      </c>
      <c r="N3792" s="23">
        <v>0.79939084444444397</v>
      </c>
      <c r="O3792" s="23">
        <v>0.36318040555555597</v>
      </c>
      <c r="P3792" s="23">
        <v>0.84103986666666697</v>
      </c>
      <c r="Q3792" s="23">
        <v>0.47184472222222201</v>
      </c>
      <c r="R3792" s="23">
        <v>0.66116212222222204</v>
      </c>
      <c r="S3792" s="23">
        <v>0.449780311111111</v>
      </c>
      <c r="T3792" s="23">
        <v>0.81089398333333296</v>
      </c>
      <c r="U3792" s="23">
        <v>0.54130135555555603</v>
      </c>
      <c r="V3792" s="23">
        <v>0.70917918700000004</v>
      </c>
      <c r="W3792" s="23">
        <v>0.41404937222222199</v>
      </c>
      <c r="X3792" s="23">
        <v>0.83807848333333301</v>
      </c>
      <c r="Y3792" s="23">
        <v>0.68709279999999995</v>
      </c>
    </row>
    <row r="3793" spans="1:25">
      <c r="A3793" s="15" t="s">
        <v>326</v>
      </c>
      <c r="B3793" s="15">
        <v>84076320</v>
      </c>
      <c r="C3793" s="15" t="s">
        <v>4127</v>
      </c>
      <c r="D3793" s="23">
        <v>-0.20678661634567899</v>
      </c>
      <c r="E3793" s="15">
        <v>1.1373361999999999E-3</v>
      </c>
      <c r="F3793" s="15">
        <v>2.0692400999999999E-2</v>
      </c>
      <c r="G3793" s="15" t="s">
        <v>314</v>
      </c>
      <c r="H3793" s="23">
        <v>0.5411977</v>
      </c>
      <c r="I3793" s="23">
        <v>0.60894065555555599</v>
      </c>
      <c r="J3793" s="23">
        <v>0.67368267777777802</v>
      </c>
      <c r="K3793" s="23">
        <v>0.34330145555555602</v>
      </c>
      <c r="L3793" s="23">
        <v>0.49730913333333299</v>
      </c>
      <c r="M3793" s="23">
        <v>0.39675645683333299</v>
      </c>
      <c r="N3793" s="23">
        <v>0.79435875177777804</v>
      </c>
      <c r="O3793" s="23">
        <v>0.53446676666666704</v>
      </c>
      <c r="P3793" s="23">
        <v>0.83039407222222195</v>
      </c>
      <c r="Q3793" s="23">
        <v>0.55255689255555596</v>
      </c>
      <c r="R3793" s="23">
        <v>0.61098337222222199</v>
      </c>
      <c r="S3793" s="23">
        <v>0.37192311111111098</v>
      </c>
      <c r="T3793" s="23">
        <v>0.824207783333333</v>
      </c>
      <c r="U3793" s="23">
        <v>0.59512258333333301</v>
      </c>
      <c r="V3793" s="23">
        <v>0.74080003005555595</v>
      </c>
      <c r="W3793" s="23">
        <v>0.41858466111111098</v>
      </c>
      <c r="X3793" s="23">
        <v>0.80031796111111098</v>
      </c>
      <c r="Y3793" s="23">
        <v>0.63051935199999998</v>
      </c>
    </row>
    <row r="3794" spans="1:25">
      <c r="A3794" s="15" t="s">
        <v>322</v>
      </c>
      <c r="B3794" s="15">
        <v>32681995</v>
      </c>
      <c r="C3794" s="15" t="s">
        <v>4128</v>
      </c>
      <c r="D3794" s="23">
        <v>-0.20678090616049399</v>
      </c>
      <c r="E3794" s="15">
        <v>4.0724460000000001E-4</v>
      </c>
      <c r="F3794" s="15">
        <v>1.09642304E-2</v>
      </c>
      <c r="G3794" s="15" t="s">
        <v>314</v>
      </c>
      <c r="H3794" s="23">
        <v>0.82815824999999998</v>
      </c>
      <c r="I3794" s="23">
        <v>0.74564010555555604</v>
      </c>
      <c r="J3794" s="23">
        <v>0.88648850555555603</v>
      </c>
      <c r="K3794" s="23">
        <v>0.39768740000000002</v>
      </c>
      <c r="L3794" s="23">
        <v>0.65347710000000003</v>
      </c>
      <c r="M3794" s="23">
        <v>0.471758294444445</v>
      </c>
      <c r="N3794" s="23">
        <v>0.91804213888888897</v>
      </c>
      <c r="O3794" s="23">
        <v>0.755119349</v>
      </c>
      <c r="P3794" s="23">
        <v>0.95614421666666705</v>
      </c>
      <c r="Q3794" s="23">
        <v>0.64991624999999997</v>
      </c>
      <c r="R3794" s="23">
        <v>0.79121233888888898</v>
      </c>
      <c r="S3794" s="23">
        <v>0.62396376666666697</v>
      </c>
      <c r="T3794" s="23">
        <v>0.93184879444444402</v>
      </c>
      <c r="U3794" s="23">
        <v>0.73108581666666705</v>
      </c>
      <c r="V3794" s="23">
        <v>0.91000687222222199</v>
      </c>
      <c r="W3794" s="23">
        <v>0.73627976666666695</v>
      </c>
      <c r="X3794" s="23">
        <v>0.91764880444444497</v>
      </c>
      <c r="Y3794" s="23">
        <v>0.82054811666666705</v>
      </c>
    </row>
    <row r="3795" spans="1:25">
      <c r="A3795" s="15" t="s">
        <v>450</v>
      </c>
      <c r="B3795" s="15">
        <v>187686256</v>
      </c>
      <c r="C3795" s="15" t="s">
        <v>4129</v>
      </c>
      <c r="D3795" s="23">
        <v>-0.206776096882716</v>
      </c>
      <c r="E3795" s="24">
        <v>7.4843720290446701E-5</v>
      </c>
      <c r="F3795" s="15">
        <v>3.9581586E-3</v>
      </c>
      <c r="G3795" s="15" t="s">
        <v>314</v>
      </c>
      <c r="H3795" s="23">
        <v>0.80001526111111099</v>
      </c>
      <c r="I3795" s="23">
        <v>0.73456127672222205</v>
      </c>
      <c r="J3795" s="23">
        <v>0.79684273888888901</v>
      </c>
      <c r="K3795" s="23">
        <v>0.44882656111111102</v>
      </c>
      <c r="L3795" s="23">
        <v>0.63591057777777804</v>
      </c>
      <c r="M3795" s="23">
        <v>0.49483611111111098</v>
      </c>
      <c r="N3795" s="23">
        <v>0.81701135833333305</v>
      </c>
      <c r="O3795" s="23">
        <v>0.54691150555555601</v>
      </c>
      <c r="P3795" s="23">
        <v>0.82474603205555597</v>
      </c>
      <c r="Q3795" s="23">
        <v>0.62611568333333301</v>
      </c>
      <c r="R3795" s="23">
        <v>0.69284495000000001</v>
      </c>
      <c r="S3795" s="23">
        <v>0.465130044444444</v>
      </c>
      <c r="T3795" s="23">
        <v>0.87031797222222196</v>
      </c>
      <c r="U3795" s="23">
        <v>0.61179832777777798</v>
      </c>
      <c r="V3795" s="23">
        <v>0.76584099999999999</v>
      </c>
      <c r="W3795" s="23">
        <v>0.469843372222222</v>
      </c>
      <c r="X3795" s="23">
        <v>0.814652616666667</v>
      </c>
      <c r="Y3795" s="23">
        <v>0.75917475283333302</v>
      </c>
    </row>
    <row r="3796" spans="1:25">
      <c r="A3796" s="15" t="s">
        <v>440</v>
      </c>
      <c r="B3796" s="15">
        <v>46403316</v>
      </c>
      <c r="C3796" s="15" t="s">
        <v>4130</v>
      </c>
      <c r="D3796" s="23">
        <v>-0.20677487280246901</v>
      </c>
      <c r="E3796" s="15">
        <v>1.3861200000000001E-4</v>
      </c>
      <c r="F3796" s="15">
        <v>5.7064630999999998E-3</v>
      </c>
      <c r="G3796" s="15" t="s">
        <v>314</v>
      </c>
      <c r="H3796" s="23">
        <v>0.73895081111111105</v>
      </c>
      <c r="I3796" s="23">
        <v>0.56847386344444395</v>
      </c>
      <c r="J3796" s="23">
        <v>0.659725355555556</v>
      </c>
      <c r="K3796" s="23">
        <v>0.29461833333333298</v>
      </c>
      <c r="L3796" s="23">
        <v>0.50051341933333304</v>
      </c>
      <c r="M3796" s="23">
        <v>0.46262777777777803</v>
      </c>
      <c r="N3796" s="23">
        <v>0.77029340000000002</v>
      </c>
      <c r="O3796" s="23">
        <v>0.58872988333333298</v>
      </c>
      <c r="P3796" s="23">
        <v>0.77197173888888904</v>
      </c>
      <c r="Q3796" s="23">
        <v>0.49605304444444398</v>
      </c>
      <c r="R3796" s="23">
        <v>0.465559038888889</v>
      </c>
      <c r="S3796" s="23">
        <v>0.38206752777777803</v>
      </c>
      <c r="T3796" s="23">
        <v>0.75857121599999999</v>
      </c>
      <c r="U3796" s="23">
        <v>0.53785651666666701</v>
      </c>
      <c r="V3796" s="23">
        <v>0.68904149444444496</v>
      </c>
      <c r="W3796" s="23">
        <v>0.35093433333333302</v>
      </c>
      <c r="X3796" s="23">
        <v>0.798419477777778</v>
      </c>
      <c r="Y3796" s="23">
        <v>0.61071081666666704</v>
      </c>
    </row>
    <row r="3797" spans="1:25">
      <c r="A3797" s="15" t="s">
        <v>371</v>
      </c>
      <c r="B3797" s="15">
        <v>117480333</v>
      </c>
      <c r="C3797" s="15" t="s">
        <v>4131</v>
      </c>
      <c r="D3797" s="23">
        <v>-0.20675848610493799</v>
      </c>
      <c r="E3797" s="15">
        <v>8.6315899999999995E-4</v>
      </c>
      <c r="F3797" s="15">
        <v>1.74315409E-2</v>
      </c>
      <c r="G3797" s="15" t="s">
        <v>320</v>
      </c>
      <c r="H3797" s="23">
        <v>0.82346002777777805</v>
      </c>
      <c r="I3797" s="23">
        <v>0.66009671666666703</v>
      </c>
      <c r="J3797" s="23">
        <v>0.64868833333333298</v>
      </c>
      <c r="K3797" s="23">
        <v>0.20109813333333301</v>
      </c>
      <c r="L3797" s="23">
        <v>0.51718160000000002</v>
      </c>
      <c r="M3797" s="23">
        <v>0.38976456111111102</v>
      </c>
      <c r="N3797" s="23">
        <v>0.614457305555556</v>
      </c>
      <c r="O3797" s="23">
        <v>0.66550057777777805</v>
      </c>
      <c r="P3797" s="23">
        <v>0.81759301111111105</v>
      </c>
      <c r="Q3797" s="23">
        <v>0.48809500555555602</v>
      </c>
      <c r="R3797" s="23">
        <v>0.77050264444444405</v>
      </c>
      <c r="S3797" s="23">
        <v>0.40016468333333299</v>
      </c>
      <c r="T3797" s="23">
        <v>0.55467853888888896</v>
      </c>
      <c r="U3797" s="23">
        <v>0.52677636666666705</v>
      </c>
      <c r="V3797" s="23">
        <v>0.69220991938888898</v>
      </c>
      <c r="W3797" s="23">
        <v>0.38295624444444398</v>
      </c>
      <c r="X3797" s="23">
        <v>0.77009877777777802</v>
      </c>
      <c r="Y3797" s="23">
        <v>0.63359149444444396</v>
      </c>
    </row>
    <row r="3798" spans="1:25">
      <c r="A3798" s="15" t="s">
        <v>334</v>
      </c>
      <c r="B3798" s="15">
        <v>34676683</v>
      </c>
      <c r="C3798" s="15" t="s">
        <v>4132</v>
      </c>
      <c r="D3798" s="23">
        <v>-0.206758127092593</v>
      </c>
      <c r="E3798" s="24">
        <v>2.8240788004287199E-5</v>
      </c>
      <c r="F3798" s="15">
        <v>2.3183911E-3</v>
      </c>
      <c r="G3798" s="15" t="s">
        <v>314</v>
      </c>
      <c r="H3798" s="23">
        <v>0.55530346666666697</v>
      </c>
      <c r="I3798" s="23">
        <v>0.428845444444444</v>
      </c>
      <c r="J3798" s="23">
        <v>0.40291746111111099</v>
      </c>
      <c r="K3798" s="23">
        <v>0.183645038888889</v>
      </c>
      <c r="L3798" s="23">
        <v>0.37568139444444398</v>
      </c>
      <c r="M3798" s="23">
        <v>0.33010808333333302</v>
      </c>
      <c r="N3798" s="23">
        <v>0.53068262777777797</v>
      </c>
      <c r="O3798" s="23">
        <v>0.45279435000000001</v>
      </c>
      <c r="P3798" s="23">
        <v>0.58723953333333301</v>
      </c>
      <c r="Q3798" s="23">
        <v>0.17496929999999999</v>
      </c>
      <c r="R3798" s="23">
        <v>0.372715133333333</v>
      </c>
      <c r="S3798" s="23">
        <v>0.25549709444444402</v>
      </c>
      <c r="T3798" s="23">
        <v>0.60862214999999997</v>
      </c>
      <c r="U3798" s="23">
        <v>0.26576477777777802</v>
      </c>
      <c r="V3798" s="23">
        <v>0.48762001194444399</v>
      </c>
      <c r="W3798" s="23">
        <v>0.238961444444444</v>
      </c>
      <c r="X3798" s="23">
        <v>0.62206150966666696</v>
      </c>
      <c r="Y3798" s="23">
        <v>0.35143461111111102</v>
      </c>
    </row>
    <row r="3799" spans="1:25">
      <c r="A3799" s="15" t="s">
        <v>355</v>
      </c>
      <c r="B3799" s="15">
        <v>105193326</v>
      </c>
      <c r="C3799" s="15" t="s">
        <v>4133</v>
      </c>
      <c r="D3799" s="23">
        <v>-0.206731415308642</v>
      </c>
      <c r="E3799" s="24">
        <v>8.7383909438618E-5</v>
      </c>
      <c r="F3799" s="15">
        <v>4.3376107000000002E-3</v>
      </c>
      <c r="G3799" s="15" t="s">
        <v>377</v>
      </c>
      <c r="H3799" s="23">
        <v>0.73719278455555504</v>
      </c>
      <c r="I3799" s="23">
        <v>0.7147578</v>
      </c>
      <c r="J3799" s="23">
        <v>0.84080411666666699</v>
      </c>
      <c r="K3799" s="23">
        <v>0.44377542022222199</v>
      </c>
      <c r="L3799" s="23">
        <v>0.64470972777777802</v>
      </c>
      <c r="M3799" s="23">
        <v>0.51863188333333299</v>
      </c>
      <c r="N3799" s="23">
        <v>0.86149527033333295</v>
      </c>
      <c r="O3799" s="23">
        <v>0.62866379999999999</v>
      </c>
      <c r="P3799" s="23">
        <v>0.86797867222222203</v>
      </c>
      <c r="Q3799" s="23">
        <v>0.57757999444444497</v>
      </c>
      <c r="R3799" s="23">
        <v>0.79978981338888899</v>
      </c>
      <c r="S3799" s="23">
        <v>0.59882109972222197</v>
      </c>
      <c r="T3799" s="23">
        <v>0.87535466666666695</v>
      </c>
      <c r="U3799" s="23">
        <v>0.69750301666666703</v>
      </c>
      <c r="V3799" s="23">
        <v>0.79172756666666699</v>
      </c>
      <c r="W3799" s="23">
        <v>0.48470652722222202</v>
      </c>
      <c r="X3799" s="23">
        <v>0.88738867777777797</v>
      </c>
      <c r="Y3799" s="23">
        <v>0.78141901666666702</v>
      </c>
    </row>
    <row r="3800" spans="1:25">
      <c r="A3800" s="15" t="s">
        <v>338</v>
      </c>
      <c r="B3800" s="15">
        <v>118691126</v>
      </c>
      <c r="C3800" s="15" t="s">
        <v>4134</v>
      </c>
      <c r="D3800" s="23">
        <v>-0.20672703970987699</v>
      </c>
      <c r="E3800" s="15">
        <v>2.7058421E-3</v>
      </c>
      <c r="F3800" s="15">
        <v>3.5711755099999999E-2</v>
      </c>
      <c r="G3800" s="15" t="s">
        <v>343</v>
      </c>
      <c r="H3800" s="23">
        <v>0.54198350316666699</v>
      </c>
      <c r="I3800" s="23">
        <v>0.64958454444444402</v>
      </c>
      <c r="J3800" s="23">
        <v>0.78595714999999999</v>
      </c>
      <c r="K3800" s="23">
        <v>0.34406684999999998</v>
      </c>
      <c r="L3800" s="23">
        <v>0.61469911666666699</v>
      </c>
      <c r="M3800" s="23">
        <v>0.52756298888888897</v>
      </c>
      <c r="N3800" s="23">
        <v>0.92280836111111098</v>
      </c>
      <c r="O3800" s="23">
        <v>0.58023333505555597</v>
      </c>
      <c r="P3800" s="23">
        <v>0.892345377777778</v>
      </c>
      <c r="Q3800" s="23">
        <v>0.54051702222222198</v>
      </c>
      <c r="R3800" s="23">
        <v>0.82198103333333306</v>
      </c>
      <c r="S3800" s="23">
        <v>0.72443625599999995</v>
      </c>
      <c r="T3800" s="23">
        <v>0.929109527777778</v>
      </c>
      <c r="U3800" s="23">
        <v>0.71321582777777803</v>
      </c>
      <c r="V3800" s="23">
        <v>0.860796672222222</v>
      </c>
      <c r="W3800" s="23">
        <v>0.57624128249999995</v>
      </c>
      <c r="X3800" s="23">
        <v>0.93770730000000002</v>
      </c>
      <c r="Y3800" s="23">
        <v>0.79098657777777803</v>
      </c>
    </row>
    <row r="3801" spans="1:25">
      <c r="A3801" s="15" t="s">
        <v>315</v>
      </c>
      <c r="B3801" s="15">
        <v>30919932</v>
      </c>
      <c r="C3801" s="15" t="s">
        <v>4135</v>
      </c>
      <c r="D3801" s="23">
        <v>-0.20671905754320999</v>
      </c>
      <c r="E3801" s="15">
        <v>1.4394112999999999E-3</v>
      </c>
      <c r="F3801" s="15">
        <v>2.4007247499999999E-2</v>
      </c>
      <c r="G3801" s="15" t="s">
        <v>314</v>
      </c>
      <c r="H3801" s="23">
        <v>0.43486129444444399</v>
      </c>
      <c r="I3801" s="23">
        <v>0.21102500555555601</v>
      </c>
      <c r="J3801" s="23">
        <v>0.31159545555555601</v>
      </c>
      <c r="K3801" s="23">
        <v>0.182402255555556</v>
      </c>
      <c r="L3801" s="23">
        <v>0.149333155</v>
      </c>
      <c r="M3801" s="23">
        <v>0.13377184783333301</v>
      </c>
      <c r="N3801" s="23">
        <v>0.45725172222222199</v>
      </c>
      <c r="O3801" s="23">
        <v>0.15001754555555599</v>
      </c>
      <c r="P3801" s="23">
        <v>0.57047826438888904</v>
      </c>
      <c r="Q3801" s="23">
        <v>0.32475631666666699</v>
      </c>
      <c r="R3801" s="23">
        <v>0.32069072033333301</v>
      </c>
      <c r="S3801" s="23">
        <v>0.195051366666667</v>
      </c>
      <c r="T3801" s="23">
        <v>0.56871443333333305</v>
      </c>
      <c r="U3801" s="23">
        <v>0.28257971666666698</v>
      </c>
      <c r="V3801" s="23">
        <v>0.40608558888888902</v>
      </c>
      <c r="W3801" s="23">
        <v>0.10927027777777799</v>
      </c>
      <c r="X3801" s="23">
        <v>0.54778761600000003</v>
      </c>
      <c r="Y3801" s="23">
        <v>0.31745240000000002</v>
      </c>
    </row>
    <row r="3802" spans="1:25">
      <c r="A3802" s="15" t="s">
        <v>348</v>
      </c>
      <c r="B3802" s="15">
        <v>31870884</v>
      </c>
      <c r="C3802" s="15" t="s">
        <v>4136</v>
      </c>
      <c r="D3802" s="23">
        <v>-0.20670675440123501</v>
      </c>
      <c r="E3802" s="24">
        <v>8.0077115370797997E-5</v>
      </c>
      <c r="F3802" s="15">
        <v>4.1165899000000002E-3</v>
      </c>
      <c r="G3802" s="15" t="s">
        <v>314</v>
      </c>
      <c r="H3802" s="23">
        <v>0.75376367777777797</v>
      </c>
      <c r="I3802" s="23">
        <v>0.74940849444444402</v>
      </c>
      <c r="J3802" s="23">
        <v>0.78707793888888899</v>
      </c>
      <c r="K3802" s="23">
        <v>0.32026704444444398</v>
      </c>
      <c r="L3802" s="23">
        <v>0.68258517838888899</v>
      </c>
      <c r="M3802" s="23">
        <v>0.52021037777777801</v>
      </c>
      <c r="N3802" s="23">
        <v>0.89562813611111103</v>
      </c>
      <c r="O3802" s="23">
        <v>0.65167636666666695</v>
      </c>
      <c r="P3802" s="23">
        <v>0.84849427222222196</v>
      </c>
      <c r="Q3802" s="23">
        <v>0.62762022777777804</v>
      </c>
      <c r="R3802" s="23">
        <v>0.79611996666666696</v>
      </c>
      <c r="S3802" s="23">
        <v>0.58912275555555604</v>
      </c>
      <c r="T3802" s="23">
        <v>0.84360002222222197</v>
      </c>
      <c r="U3802" s="23">
        <v>0.66981212222222197</v>
      </c>
      <c r="V3802" s="23">
        <v>0.79542524444444496</v>
      </c>
      <c r="W3802" s="23">
        <v>0.50874900477777796</v>
      </c>
      <c r="X3802" s="23">
        <v>0.84771351111111104</v>
      </c>
      <c r="Y3802" s="23">
        <v>0.75318076455555605</v>
      </c>
    </row>
    <row r="3803" spans="1:25">
      <c r="A3803" s="15" t="s">
        <v>322</v>
      </c>
      <c r="B3803" s="15">
        <v>214650225</v>
      </c>
      <c r="C3803" s="15" t="s">
        <v>4137</v>
      </c>
      <c r="D3803" s="23">
        <v>-0.20670066743827201</v>
      </c>
      <c r="E3803" s="15">
        <v>3.1929993999999999E-3</v>
      </c>
      <c r="F3803" s="15">
        <v>3.9560665699999997E-2</v>
      </c>
      <c r="G3803" s="15" t="s">
        <v>314</v>
      </c>
      <c r="H3803" s="23">
        <v>0.92967663611111095</v>
      </c>
      <c r="I3803" s="23">
        <v>0.57372836666666704</v>
      </c>
      <c r="J3803" s="23">
        <v>0.76157586666666699</v>
      </c>
      <c r="K3803" s="23">
        <v>0.22557921111111101</v>
      </c>
      <c r="L3803" s="23">
        <v>0.57570315555555596</v>
      </c>
      <c r="M3803" s="23">
        <v>0.38812657222222202</v>
      </c>
      <c r="N3803" s="23">
        <v>0.67120096666666695</v>
      </c>
      <c r="O3803" s="23">
        <v>0.641799434611111</v>
      </c>
      <c r="P3803" s="23">
        <v>0.76369118888888898</v>
      </c>
      <c r="Q3803" s="23">
        <v>0.54397107222222196</v>
      </c>
      <c r="R3803" s="23">
        <v>0.64971259444444396</v>
      </c>
      <c r="S3803" s="23">
        <v>0.69498516111111097</v>
      </c>
      <c r="T3803" s="23">
        <v>0.75349768888888902</v>
      </c>
      <c r="U3803" s="23">
        <v>0.65206798888888895</v>
      </c>
      <c r="V3803" s="23">
        <v>0.75451744444444402</v>
      </c>
      <c r="W3803" s="23">
        <v>0.29457642088888902</v>
      </c>
      <c r="X3803" s="23">
        <v>0.67702106111111104</v>
      </c>
      <c r="Y3803" s="23">
        <v>0.66145636811111097</v>
      </c>
    </row>
    <row r="3804" spans="1:25">
      <c r="A3804" s="15" t="s">
        <v>459</v>
      </c>
      <c r="B3804" s="15">
        <v>30131586</v>
      </c>
      <c r="C3804" s="15" t="s">
        <v>4138</v>
      </c>
      <c r="D3804" s="23">
        <v>-0.206691291364198</v>
      </c>
      <c r="E3804" s="24">
        <v>9.4776639695891698E-6</v>
      </c>
      <c r="F3804" s="15">
        <v>1.3200133E-3</v>
      </c>
      <c r="G3804" s="15" t="s">
        <v>314</v>
      </c>
      <c r="H3804" s="23">
        <v>0.74795845555555596</v>
      </c>
      <c r="I3804" s="23">
        <v>0.51287857777777801</v>
      </c>
      <c r="J3804" s="23">
        <v>0.76825801111111103</v>
      </c>
      <c r="K3804" s="23">
        <v>0.298143638166667</v>
      </c>
      <c r="L3804" s="23">
        <v>0.59754318888888902</v>
      </c>
      <c r="M3804" s="23">
        <v>0.49870600855555602</v>
      </c>
      <c r="N3804" s="23">
        <v>0.69406659444444496</v>
      </c>
      <c r="O3804" s="23">
        <v>0.58471242222222197</v>
      </c>
      <c r="P3804" s="23">
        <v>0.64164362777777795</v>
      </c>
      <c r="Q3804" s="23">
        <v>0.51474352777777799</v>
      </c>
      <c r="R3804" s="23">
        <v>0.66932778333333298</v>
      </c>
      <c r="S3804" s="23">
        <v>0.41987881111111103</v>
      </c>
      <c r="T3804" s="23">
        <v>0.66770202222222197</v>
      </c>
      <c r="U3804" s="23">
        <v>0.51386953333333296</v>
      </c>
      <c r="V3804" s="23">
        <v>0.75643986505555605</v>
      </c>
      <c r="W3804" s="23">
        <v>0.44813886805555597</v>
      </c>
      <c r="X3804" s="23">
        <v>0.70731151111111101</v>
      </c>
      <c r="Y3804" s="23">
        <v>0.59895805022222204</v>
      </c>
    </row>
    <row r="3805" spans="1:25">
      <c r="A3805" s="15" t="s">
        <v>459</v>
      </c>
      <c r="B3805" s="15">
        <v>1309779</v>
      </c>
      <c r="C3805" s="15" t="s">
        <v>4139</v>
      </c>
      <c r="D3805" s="23">
        <v>-0.20667303272839499</v>
      </c>
      <c r="E3805" s="15">
        <v>3.7170870000000002E-4</v>
      </c>
      <c r="F3805" s="15">
        <v>1.0347275899999999E-2</v>
      </c>
      <c r="G3805" s="15" t="s">
        <v>343</v>
      </c>
      <c r="H3805" s="23">
        <v>0.53183864999999997</v>
      </c>
      <c r="I3805" s="23">
        <v>0.54051358888888901</v>
      </c>
      <c r="J3805" s="23">
        <v>0.69654758533333305</v>
      </c>
      <c r="K3805" s="23">
        <v>0.43121897777777801</v>
      </c>
      <c r="L3805" s="23">
        <v>0.61392377222222205</v>
      </c>
      <c r="M3805" s="23">
        <v>0.50266347222222196</v>
      </c>
      <c r="N3805" s="23">
        <v>0.81645357222222203</v>
      </c>
      <c r="O3805" s="23">
        <v>0.59621647777777798</v>
      </c>
      <c r="P3805" s="23">
        <v>0.85996086666666705</v>
      </c>
      <c r="Q3805" s="23">
        <v>0.61085194705555601</v>
      </c>
      <c r="R3805" s="23">
        <v>0.69810716666666695</v>
      </c>
      <c r="S3805" s="23">
        <v>0.419836638888889</v>
      </c>
      <c r="T3805" s="23">
        <v>0.826360500722222</v>
      </c>
      <c r="U3805" s="23">
        <v>0.57652524444444397</v>
      </c>
      <c r="V3805" s="23">
        <v>0.81016001666666704</v>
      </c>
      <c r="W3805" s="23">
        <v>0.43689012222222201</v>
      </c>
      <c r="X3805" s="23">
        <v>0.81186473888888899</v>
      </c>
      <c r="Y3805" s="23">
        <v>0.69044310555555599</v>
      </c>
    </row>
    <row r="3806" spans="1:25">
      <c r="A3806" s="15" t="s">
        <v>459</v>
      </c>
      <c r="B3806" s="15">
        <v>21808465</v>
      </c>
      <c r="C3806" s="15" t="s">
        <v>4140</v>
      </c>
      <c r="D3806" s="23">
        <v>-0.20663969528086401</v>
      </c>
      <c r="E3806" s="24">
        <v>7.02571255512787E-6</v>
      </c>
      <c r="F3806" s="15">
        <v>1.1531646999999999E-3</v>
      </c>
      <c r="G3806" s="15" t="s">
        <v>314</v>
      </c>
      <c r="H3806" s="23">
        <v>0.68845021666666695</v>
      </c>
      <c r="I3806" s="23">
        <v>0.40695747633333301</v>
      </c>
      <c r="J3806" s="23">
        <v>0.49734054999999999</v>
      </c>
      <c r="K3806" s="23">
        <v>0.18076136666666701</v>
      </c>
      <c r="L3806" s="23">
        <v>0.40804002027777803</v>
      </c>
      <c r="M3806" s="23">
        <v>0.26605070555555599</v>
      </c>
      <c r="N3806" s="23">
        <v>0.56814394144444402</v>
      </c>
      <c r="O3806" s="23">
        <v>0.401347472222222</v>
      </c>
      <c r="P3806" s="23">
        <v>0.59012393333333302</v>
      </c>
      <c r="Q3806" s="23">
        <v>0.22304916361111099</v>
      </c>
      <c r="R3806" s="23">
        <v>0.469939717277778</v>
      </c>
      <c r="S3806" s="23">
        <v>0.294026472222222</v>
      </c>
      <c r="T3806" s="23">
        <v>0.49516372222222199</v>
      </c>
      <c r="U3806" s="23">
        <v>0.42078493511111098</v>
      </c>
      <c r="V3806" s="23">
        <v>0.44855937580555599</v>
      </c>
      <c r="W3806" s="23">
        <v>0.27325178888888901</v>
      </c>
      <c r="X3806" s="23">
        <v>0.52903274444444404</v>
      </c>
      <c r="Y3806" s="23">
        <v>0.36880758333333302</v>
      </c>
    </row>
    <row r="3807" spans="1:25">
      <c r="A3807" s="15" t="s">
        <v>332</v>
      </c>
      <c r="B3807" s="15">
        <v>125866280</v>
      </c>
      <c r="C3807" s="15" t="s">
        <v>4141</v>
      </c>
      <c r="D3807" s="23">
        <v>-0.206619367901235</v>
      </c>
      <c r="E3807" s="24">
        <v>3.0040749623313298E-6</v>
      </c>
      <c r="F3807" s="15">
        <v>7.8815600000000003E-4</v>
      </c>
      <c r="G3807" s="15" t="s">
        <v>314</v>
      </c>
      <c r="H3807" s="23">
        <v>0.50701451666666697</v>
      </c>
      <c r="I3807" s="23">
        <v>0.46281621111111099</v>
      </c>
      <c r="J3807" s="23">
        <v>0.55213806111111097</v>
      </c>
      <c r="K3807" s="23">
        <v>0.26416517777777798</v>
      </c>
      <c r="L3807" s="23">
        <v>0.576718255555556</v>
      </c>
      <c r="M3807" s="23">
        <v>0.4033506</v>
      </c>
      <c r="N3807" s="23">
        <v>0.60029562777777801</v>
      </c>
      <c r="O3807" s="23">
        <v>0.36359354444444397</v>
      </c>
      <c r="P3807" s="23">
        <v>0.64554053333333306</v>
      </c>
      <c r="Q3807" s="23">
        <v>0.377357494444444</v>
      </c>
      <c r="R3807" s="23">
        <v>0.45117651666666703</v>
      </c>
      <c r="S3807" s="23">
        <v>0.30317807222222198</v>
      </c>
      <c r="T3807" s="23">
        <v>0.62006476666666699</v>
      </c>
      <c r="U3807" s="23">
        <v>0.29659465000000002</v>
      </c>
      <c r="V3807" s="23">
        <v>0.50262672777777795</v>
      </c>
      <c r="W3807" s="23">
        <v>0.31061798333333301</v>
      </c>
      <c r="X3807" s="23">
        <v>0.63821854444444404</v>
      </c>
      <c r="Y3807" s="23">
        <v>0.452545505555556</v>
      </c>
    </row>
    <row r="3808" spans="1:25">
      <c r="A3808" s="15" t="s">
        <v>371</v>
      </c>
      <c r="B3808" s="15">
        <v>64383297</v>
      </c>
      <c r="C3808" s="15" t="s">
        <v>4142</v>
      </c>
      <c r="D3808" s="23">
        <v>-0.206594740203704</v>
      </c>
      <c r="E3808" s="24">
        <v>7.5701798448541495E-5</v>
      </c>
      <c r="F3808" s="15">
        <v>3.9857508999999996E-3</v>
      </c>
      <c r="G3808" s="15" t="s">
        <v>314</v>
      </c>
      <c r="H3808" s="23">
        <v>0.89762445555555603</v>
      </c>
      <c r="I3808" s="23">
        <v>0.66209957777777795</v>
      </c>
      <c r="J3808" s="23">
        <v>0.69590210672222197</v>
      </c>
      <c r="K3808" s="23">
        <v>0.48452279444444402</v>
      </c>
      <c r="L3808" s="23">
        <v>0.71954152777777802</v>
      </c>
      <c r="M3808" s="23">
        <v>0.56633922122222202</v>
      </c>
      <c r="N3808" s="23">
        <v>0.67446541111111102</v>
      </c>
      <c r="O3808" s="23">
        <v>0.59723397566666703</v>
      </c>
      <c r="P3808" s="23">
        <v>0.75565038022222197</v>
      </c>
      <c r="Q3808" s="23">
        <v>0.44095151666666699</v>
      </c>
      <c r="R3808" s="23">
        <v>0.61669486666666695</v>
      </c>
      <c r="S3808" s="23">
        <v>0.52232815450000003</v>
      </c>
      <c r="T3808" s="23">
        <v>0.66730683888888898</v>
      </c>
      <c r="U3808" s="23">
        <v>0.35586614716666698</v>
      </c>
      <c r="V3808" s="23">
        <v>0.71587437899999995</v>
      </c>
      <c r="W3808" s="23">
        <v>0.434616177777778</v>
      </c>
      <c r="X3808" s="23">
        <v>0.68881994444444405</v>
      </c>
      <c r="Y3808" s="23">
        <v>0.50856968333333297</v>
      </c>
    </row>
    <row r="3809" spans="1:25">
      <c r="A3809" s="15" t="s">
        <v>394</v>
      </c>
      <c r="B3809" s="15">
        <v>77959826</v>
      </c>
      <c r="C3809" s="15" t="s">
        <v>4143</v>
      </c>
      <c r="D3809" s="23">
        <v>-0.20658665447222199</v>
      </c>
      <c r="E3809" s="24">
        <v>2.4166200876308401E-5</v>
      </c>
      <c r="F3809" s="15">
        <v>2.1233241999999999E-3</v>
      </c>
      <c r="G3809" s="15" t="s">
        <v>314</v>
      </c>
      <c r="H3809" s="23">
        <v>0.85949537777777796</v>
      </c>
      <c r="I3809" s="23">
        <v>0.81352028888888905</v>
      </c>
      <c r="J3809" s="23">
        <v>0.91402930572222196</v>
      </c>
      <c r="K3809" s="23">
        <v>0.51741601111111102</v>
      </c>
      <c r="L3809" s="23">
        <v>0.69983879999999998</v>
      </c>
      <c r="M3809" s="23">
        <v>0.55887822777777796</v>
      </c>
      <c r="N3809" s="23">
        <v>0.90794650941666699</v>
      </c>
      <c r="O3809" s="23">
        <v>0.75888744850000001</v>
      </c>
      <c r="P3809" s="23">
        <v>0.93241299916666698</v>
      </c>
      <c r="Q3809" s="23">
        <v>0.63068989988888902</v>
      </c>
      <c r="R3809" s="23">
        <v>0.84174092555555602</v>
      </c>
      <c r="S3809" s="23">
        <v>0.57303060094444402</v>
      </c>
      <c r="T3809" s="23">
        <v>0.90900102500000002</v>
      </c>
      <c r="U3809" s="23">
        <v>0.64452369444444402</v>
      </c>
      <c r="V3809" s="23">
        <v>0.91404714472222204</v>
      </c>
      <c r="W3809" s="23">
        <v>0.69465949999999999</v>
      </c>
      <c r="X3809" s="23">
        <v>0.89519748555555601</v>
      </c>
      <c r="Y3809" s="23">
        <v>0.82282401111111103</v>
      </c>
    </row>
    <row r="3810" spans="1:25">
      <c r="A3810" s="15" t="s">
        <v>440</v>
      </c>
      <c r="B3810" s="15">
        <v>20863268</v>
      </c>
      <c r="C3810" s="15" t="s">
        <v>4144</v>
      </c>
      <c r="D3810" s="23">
        <v>-0.206567838148148</v>
      </c>
      <c r="E3810" s="24">
        <v>9.5229886966809399E-5</v>
      </c>
      <c r="F3810" s="15">
        <v>4.5487712000000001E-3</v>
      </c>
      <c r="G3810" s="15" t="s">
        <v>317</v>
      </c>
      <c r="H3810" s="23">
        <v>0.50685702777777797</v>
      </c>
      <c r="I3810" s="23">
        <v>0.4741708</v>
      </c>
      <c r="J3810" s="23">
        <v>0.65044077255555599</v>
      </c>
      <c r="K3810" s="23">
        <v>0.29280014999999998</v>
      </c>
      <c r="L3810" s="23">
        <v>0.50280164722222198</v>
      </c>
      <c r="M3810" s="23">
        <v>0.38644808333333303</v>
      </c>
      <c r="N3810" s="23">
        <v>0.70714564883333297</v>
      </c>
      <c r="O3810" s="23">
        <v>0.47808428888888899</v>
      </c>
      <c r="P3810" s="23">
        <v>0.73866791111111096</v>
      </c>
      <c r="Q3810" s="23">
        <v>0.47913103333333301</v>
      </c>
      <c r="R3810" s="23">
        <v>0.65393946916666701</v>
      </c>
      <c r="S3810" s="23">
        <v>0.40354102222222199</v>
      </c>
      <c r="T3810" s="23">
        <v>0.68712447222222195</v>
      </c>
      <c r="U3810" s="23">
        <v>0.47120525555555598</v>
      </c>
      <c r="V3810" s="23">
        <v>0.63914468333333296</v>
      </c>
      <c r="W3810" s="23">
        <v>0.37417167222222197</v>
      </c>
      <c r="X3810" s="23">
        <v>0.74458208888888899</v>
      </c>
      <c r="Y3810" s="23">
        <v>0.61204087222222203</v>
      </c>
    </row>
    <row r="3811" spans="1:25">
      <c r="A3811" s="15" t="s">
        <v>357</v>
      </c>
      <c r="B3811" s="15">
        <v>37389951</v>
      </c>
      <c r="C3811" s="15" t="s">
        <v>4145</v>
      </c>
      <c r="D3811" s="23">
        <v>-0.20656411582716</v>
      </c>
      <c r="E3811" s="15">
        <v>2.6671319999999998E-4</v>
      </c>
      <c r="F3811" s="15">
        <v>8.4515213000000006E-3</v>
      </c>
      <c r="G3811" s="15" t="s">
        <v>343</v>
      </c>
      <c r="H3811" s="23">
        <v>0.16277825000000001</v>
      </c>
      <c r="I3811" s="23">
        <v>0.104710490833333</v>
      </c>
      <c r="J3811" s="23">
        <v>0.23573927777777801</v>
      </c>
      <c r="K3811" s="23">
        <v>6.2110873333333302E-2</v>
      </c>
      <c r="L3811" s="23">
        <v>0.15643630555555599</v>
      </c>
      <c r="M3811" s="23">
        <v>0.123790536111111</v>
      </c>
      <c r="N3811" s="23">
        <v>0.40927681666666699</v>
      </c>
      <c r="O3811" s="23">
        <v>0.131958984333333</v>
      </c>
      <c r="P3811" s="23">
        <v>0.484572494444444</v>
      </c>
      <c r="Q3811" s="23">
        <v>0.161142295166667</v>
      </c>
      <c r="R3811" s="23">
        <v>0.136137141111111</v>
      </c>
      <c r="S3811" s="23">
        <v>5.7096637222222198E-2</v>
      </c>
      <c r="T3811" s="23">
        <v>0.492739144444444</v>
      </c>
      <c r="U3811" s="23">
        <v>0.168241483333333</v>
      </c>
      <c r="V3811" s="23">
        <v>0.30500412222222201</v>
      </c>
      <c r="W3811" s="23">
        <v>5.7753148333333303E-2</v>
      </c>
      <c r="X3811" s="23">
        <v>0.51373495555555504</v>
      </c>
      <c r="Y3811" s="23">
        <v>0.17053701666666701</v>
      </c>
    </row>
    <row r="3812" spans="1:25">
      <c r="A3812" s="15" t="s">
        <v>332</v>
      </c>
      <c r="B3812" s="15">
        <v>135337429</v>
      </c>
      <c r="C3812" s="15" t="s">
        <v>4146</v>
      </c>
      <c r="D3812" s="23">
        <v>-0.206554558641975</v>
      </c>
      <c r="E3812" s="24">
        <v>3.3501704089818502E-5</v>
      </c>
      <c r="F3812" s="15">
        <v>2.5394714999999999E-3</v>
      </c>
      <c r="G3812" s="15" t="s">
        <v>320</v>
      </c>
      <c r="H3812" s="23">
        <v>0.59665951666666694</v>
      </c>
      <c r="I3812" s="23">
        <v>0.58918520555555598</v>
      </c>
      <c r="J3812" s="23">
        <v>0.66631743888888895</v>
      </c>
      <c r="K3812" s="23">
        <v>0.30649037777777799</v>
      </c>
      <c r="L3812" s="23">
        <v>0.64124766666666699</v>
      </c>
      <c r="M3812" s="23">
        <v>0.50931780555555595</v>
      </c>
      <c r="N3812" s="23">
        <v>0.75418378888888904</v>
      </c>
      <c r="O3812" s="23">
        <v>0.5977654</v>
      </c>
      <c r="P3812" s="23">
        <v>0.698374455555556</v>
      </c>
      <c r="Q3812" s="23">
        <v>0.47220303333333302</v>
      </c>
      <c r="R3812" s="23">
        <v>0.68683921111111101</v>
      </c>
      <c r="S3812" s="23">
        <v>0.47473406111111099</v>
      </c>
      <c r="T3812" s="23">
        <v>0.74381267777777804</v>
      </c>
      <c r="U3812" s="23">
        <v>0.50293894444444398</v>
      </c>
      <c r="V3812" s="23">
        <v>0.75101834999999995</v>
      </c>
      <c r="W3812" s="23">
        <v>0.39984711111111099</v>
      </c>
      <c r="X3812" s="23">
        <v>0.82610125000000001</v>
      </c>
      <c r="Y3812" s="23">
        <v>0.653081388888889</v>
      </c>
    </row>
    <row r="3813" spans="1:25">
      <c r="A3813" s="15" t="s">
        <v>332</v>
      </c>
      <c r="B3813" s="15">
        <v>95351603</v>
      </c>
      <c r="C3813" s="15" t="s">
        <v>4147</v>
      </c>
      <c r="D3813" s="23">
        <v>-0.206551567216049</v>
      </c>
      <c r="E3813" s="24">
        <v>6.0024370101027597E-5</v>
      </c>
      <c r="F3813" s="15">
        <v>3.4976022999999999E-3</v>
      </c>
      <c r="G3813" s="15" t="s">
        <v>314</v>
      </c>
      <c r="H3813" s="23">
        <v>0.76152492222222201</v>
      </c>
      <c r="I3813" s="23">
        <v>0.53951624750000005</v>
      </c>
      <c r="J3813" s="23">
        <v>0.69127992777777802</v>
      </c>
      <c r="K3813" s="23">
        <v>0.221424428944444</v>
      </c>
      <c r="L3813" s="23">
        <v>0.388683594444444</v>
      </c>
      <c r="M3813" s="23">
        <v>0.31756056111111097</v>
      </c>
      <c r="N3813" s="23">
        <v>0.65328094444444496</v>
      </c>
      <c r="O3813" s="23">
        <v>0.449780311111111</v>
      </c>
      <c r="P3813" s="23">
        <v>0.64853086666666704</v>
      </c>
      <c r="Q3813" s="23">
        <v>0.38511659549999999</v>
      </c>
      <c r="R3813" s="23">
        <v>0.60006618055555605</v>
      </c>
      <c r="S3813" s="23">
        <v>0.42611973583333301</v>
      </c>
      <c r="T3813" s="23">
        <v>0.66953839444444396</v>
      </c>
      <c r="U3813" s="23">
        <v>0.443791616666667</v>
      </c>
      <c r="V3813" s="23">
        <v>0.58988704999999997</v>
      </c>
      <c r="W3813" s="23">
        <v>0.50332817777777805</v>
      </c>
      <c r="X3813" s="23">
        <v>0.69039871111111095</v>
      </c>
      <c r="Y3813" s="23">
        <v>0.547588812277778</v>
      </c>
    </row>
    <row r="3814" spans="1:25">
      <c r="A3814" s="15" t="s">
        <v>315</v>
      </c>
      <c r="B3814" s="15">
        <v>16845331</v>
      </c>
      <c r="C3814" s="15" t="s">
        <v>4148</v>
      </c>
      <c r="D3814" s="23">
        <v>-0.206529192740741</v>
      </c>
      <c r="E3814" s="15">
        <v>1.1815379999999999E-4</v>
      </c>
      <c r="F3814" s="15">
        <v>5.1706588999999997E-3</v>
      </c>
      <c r="G3814" s="15" t="s">
        <v>314</v>
      </c>
      <c r="H3814" s="23">
        <v>0.91201352222222198</v>
      </c>
      <c r="I3814" s="23">
        <v>0.82042314427777796</v>
      </c>
      <c r="J3814" s="23">
        <v>0.84638750638888904</v>
      </c>
      <c r="K3814" s="23">
        <v>0.36764657777777798</v>
      </c>
      <c r="L3814" s="23">
        <v>0.76982942777777796</v>
      </c>
      <c r="M3814" s="23">
        <v>0.59712761111111101</v>
      </c>
      <c r="N3814" s="23">
        <v>0.7787309</v>
      </c>
      <c r="O3814" s="23">
        <v>0.61106178888888896</v>
      </c>
      <c r="P3814" s="23">
        <v>0.79366631666666698</v>
      </c>
      <c r="Q3814" s="23">
        <v>0.615313277777778</v>
      </c>
      <c r="R3814" s="23">
        <v>0.74968654444444405</v>
      </c>
      <c r="S3814" s="23">
        <v>0.51622439444444401</v>
      </c>
      <c r="T3814" s="23">
        <v>0.86753125233333295</v>
      </c>
      <c r="U3814" s="23">
        <v>0.63868867777777805</v>
      </c>
      <c r="V3814" s="23">
        <v>0.79311449999999994</v>
      </c>
      <c r="W3814" s="23">
        <v>0.50370879444444405</v>
      </c>
      <c r="X3814" s="23">
        <v>0.74096518688888902</v>
      </c>
      <c r="Y3814" s="23">
        <v>0.72296815555555505</v>
      </c>
    </row>
    <row r="3815" spans="1:25">
      <c r="A3815" s="15" t="s">
        <v>357</v>
      </c>
      <c r="B3815" s="15">
        <v>60383523</v>
      </c>
      <c r="C3815" s="15" t="s">
        <v>4149</v>
      </c>
      <c r="D3815" s="23">
        <v>-0.20652268819135799</v>
      </c>
      <c r="E3815" s="24">
        <v>6.7726818175521401E-5</v>
      </c>
      <c r="F3815" s="15">
        <v>3.7311108E-3</v>
      </c>
      <c r="G3815" s="15" t="s">
        <v>314</v>
      </c>
      <c r="H3815" s="23">
        <v>0.73306344999999995</v>
      </c>
      <c r="I3815" s="23">
        <v>0.64611881666666704</v>
      </c>
      <c r="J3815" s="23">
        <v>0.79043335000000003</v>
      </c>
      <c r="K3815" s="23">
        <v>0.43274357544444397</v>
      </c>
      <c r="L3815" s="23">
        <v>0.58268633888888899</v>
      </c>
      <c r="M3815" s="23">
        <v>0.50765540555555599</v>
      </c>
      <c r="N3815" s="23">
        <v>0.83153277222222199</v>
      </c>
      <c r="O3815" s="23">
        <v>0.64481331666666697</v>
      </c>
      <c r="P3815" s="23">
        <v>0.84163031666666699</v>
      </c>
      <c r="Q3815" s="23">
        <v>0.55961152666666703</v>
      </c>
      <c r="R3815" s="23">
        <v>0.71527990555555598</v>
      </c>
      <c r="S3815" s="23">
        <v>0.46732451472222197</v>
      </c>
      <c r="T3815" s="23">
        <v>0.81732267777777801</v>
      </c>
      <c r="U3815" s="23">
        <v>0.671933594444444</v>
      </c>
      <c r="V3815" s="23">
        <v>0.79994204444444394</v>
      </c>
      <c r="W3815" s="23">
        <v>0.41369452777777799</v>
      </c>
      <c r="X3815" s="23">
        <v>0.78774721611111098</v>
      </c>
      <c r="Y3815" s="23">
        <v>0.69703859999999995</v>
      </c>
    </row>
    <row r="3816" spans="1:25">
      <c r="A3816" s="15" t="s">
        <v>322</v>
      </c>
      <c r="B3816" s="15">
        <v>162352023</v>
      </c>
      <c r="C3816" s="15" t="s">
        <v>4150</v>
      </c>
      <c r="D3816" s="23">
        <v>-0.20644911181481501</v>
      </c>
      <c r="E3816" s="24">
        <v>1.25468201406475E-5</v>
      </c>
      <c r="F3816" s="15">
        <v>1.5191828000000001E-3</v>
      </c>
      <c r="G3816" s="15" t="s">
        <v>314</v>
      </c>
      <c r="H3816" s="23">
        <v>0.79052975161111105</v>
      </c>
      <c r="I3816" s="23">
        <v>0.67862137777777798</v>
      </c>
      <c r="J3816" s="23">
        <v>0.77480021666666699</v>
      </c>
      <c r="K3816" s="23">
        <v>0.588821422222222</v>
      </c>
      <c r="L3816" s="23">
        <v>0.711883222222222</v>
      </c>
      <c r="M3816" s="23">
        <v>0.61580647566666702</v>
      </c>
      <c r="N3816" s="23">
        <v>0.91781009444444495</v>
      </c>
      <c r="O3816" s="23">
        <v>0.567525572222222</v>
      </c>
      <c r="P3816" s="23">
        <v>0.89937886111111098</v>
      </c>
      <c r="Q3816" s="23">
        <v>0.69619976111111104</v>
      </c>
      <c r="R3816" s="23">
        <v>0.84585168333333305</v>
      </c>
      <c r="S3816" s="23">
        <v>0.57897081111111104</v>
      </c>
      <c r="T3816" s="23">
        <v>0.87269810477777798</v>
      </c>
      <c r="U3816" s="23">
        <v>0.63238997222222204</v>
      </c>
      <c r="V3816" s="23">
        <v>0.85929891449999996</v>
      </c>
      <c r="W3816" s="23">
        <v>0.56345864444444405</v>
      </c>
      <c r="X3816" s="23">
        <v>0.90170105</v>
      </c>
      <c r="Y3816" s="23">
        <v>0.79411585555555597</v>
      </c>
    </row>
    <row r="3817" spans="1:25">
      <c r="A3817" s="15" t="s">
        <v>348</v>
      </c>
      <c r="B3817" s="15">
        <v>56275607</v>
      </c>
      <c r="C3817" s="15" t="s">
        <v>4151</v>
      </c>
      <c r="D3817" s="23">
        <v>-0.20641439801234601</v>
      </c>
      <c r="E3817" s="15">
        <v>6.7796659999999999E-4</v>
      </c>
      <c r="F3817" s="15">
        <v>1.5023959599999999E-2</v>
      </c>
      <c r="G3817" s="15" t="s">
        <v>314</v>
      </c>
      <c r="H3817" s="23">
        <v>0.922748511111111</v>
      </c>
      <c r="I3817" s="23">
        <v>0.76536245000000003</v>
      </c>
      <c r="J3817" s="23">
        <v>0.94006328522222204</v>
      </c>
      <c r="K3817" s="23">
        <v>0.60047108333333299</v>
      </c>
      <c r="L3817" s="23">
        <v>0.82835178333333304</v>
      </c>
      <c r="M3817" s="23">
        <v>0.71765622222222203</v>
      </c>
      <c r="N3817" s="23">
        <v>0.93501560555555496</v>
      </c>
      <c r="O3817" s="23">
        <v>0.81960174561111099</v>
      </c>
      <c r="P3817" s="23">
        <v>0.94839866111111104</v>
      </c>
      <c r="Q3817" s="23">
        <v>0.61629638888888905</v>
      </c>
      <c r="R3817" s="23">
        <v>0.87830677427777804</v>
      </c>
      <c r="S3817" s="23">
        <v>0.72151215222222198</v>
      </c>
      <c r="T3817" s="23">
        <v>0.94230690555555596</v>
      </c>
      <c r="U3817" s="23">
        <v>0.94335804166666704</v>
      </c>
      <c r="V3817" s="23">
        <v>0.91995124444444398</v>
      </c>
      <c r="W3817" s="23">
        <v>0.33466362122222199</v>
      </c>
      <c r="X3817" s="23">
        <v>0.93535453333333296</v>
      </c>
      <c r="Y3817" s="23">
        <v>0.87384601666666695</v>
      </c>
    </row>
    <row r="3818" spans="1:25">
      <c r="A3818" s="15" t="s">
        <v>459</v>
      </c>
      <c r="B3818" s="15">
        <v>148020881</v>
      </c>
      <c r="C3818" s="15" t="s">
        <v>4152</v>
      </c>
      <c r="D3818" s="23">
        <v>-0.20641316975308599</v>
      </c>
      <c r="E3818" s="24">
        <v>1.15855875589878E-5</v>
      </c>
      <c r="F3818" s="15">
        <v>1.4622493E-3</v>
      </c>
      <c r="G3818" s="15" t="s">
        <v>314</v>
      </c>
      <c r="H3818" s="23">
        <v>0.5034632</v>
      </c>
      <c r="I3818" s="23">
        <v>0.46422068888888901</v>
      </c>
      <c r="J3818" s="23">
        <v>0.61485456111111103</v>
      </c>
      <c r="K3818" s="23">
        <v>0.303538446444444</v>
      </c>
      <c r="L3818" s="23">
        <v>0.54080790199999995</v>
      </c>
      <c r="M3818" s="23">
        <v>0.25521363888888898</v>
      </c>
      <c r="N3818" s="23">
        <v>0.42496200000000001</v>
      </c>
      <c r="O3818" s="23">
        <v>0.26719197222222202</v>
      </c>
      <c r="P3818" s="23">
        <v>0.47812217222222197</v>
      </c>
      <c r="Q3818" s="23">
        <v>0.21343904999999999</v>
      </c>
      <c r="R3818" s="23">
        <v>0.57745568333333297</v>
      </c>
      <c r="S3818" s="23">
        <v>0.287824188888889</v>
      </c>
      <c r="T3818" s="23">
        <v>0.53390877777777801</v>
      </c>
      <c r="U3818" s="23">
        <v>0.27079699444444399</v>
      </c>
      <c r="V3818" s="23">
        <v>0.44577695555555602</v>
      </c>
      <c r="W3818" s="23">
        <v>0.27053767777777799</v>
      </c>
      <c r="X3818" s="23">
        <v>0.452725477777778</v>
      </c>
      <c r="Y3818" s="23">
        <v>0.38159554444444399</v>
      </c>
    </row>
    <row r="3819" spans="1:25">
      <c r="A3819" s="15" t="s">
        <v>338</v>
      </c>
      <c r="B3819" s="15">
        <v>132010740</v>
      </c>
      <c r="C3819" s="15" t="s">
        <v>4153</v>
      </c>
      <c r="D3819" s="23">
        <v>-0.20638874051234599</v>
      </c>
      <c r="E3819" s="24">
        <v>1.39421685100524E-5</v>
      </c>
      <c r="F3819" s="15">
        <v>1.5983270000000001E-3</v>
      </c>
      <c r="G3819" s="15" t="s">
        <v>314</v>
      </c>
      <c r="H3819" s="23">
        <v>0.90481133933333302</v>
      </c>
      <c r="I3819" s="23">
        <v>0.66063337777777797</v>
      </c>
      <c r="J3819" s="23">
        <v>0.75873625555555602</v>
      </c>
      <c r="K3819" s="23">
        <v>0.29831780555555598</v>
      </c>
      <c r="L3819" s="23">
        <v>0.732014177777778</v>
      </c>
      <c r="M3819" s="23">
        <v>0.607630120777778</v>
      </c>
      <c r="N3819" s="23">
        <v>0.77663641111111104</v>
      </c>
      <c r="O3819" s="23">
        <v>0.66101231666666704</v>
      </c>
      <c r="P3819" s="23">
        <v>0.71463149444444496</v>
      </c>
      <c r="Q3819" s="23">
        <v>0.42739226666666702</v>
      </c>
      <c r="R3819" s="23">
        <v>0.69505536111111099</v>
      </c>
      <c r="S3819" s="23">
        <v>0.494450711111111</v>
      </c>
      <c r="T3819" s="23">
        <v>0.74069708216666696</v>
      </c>
      <c r="U3819" s="23">
        <v>0.52763196111111099</v>
      </c>
      <c r="V3819" s="23">
        <v>0.74500754999999996</v>
      </c>
      <c r="W3819" s="23">
        <v>0.63671248888888898</v>
      </c>
      <c r="X3819" s="23">
        <v>0.75299119722222196</v>
      </c>
      <c r="Y3819" s="23">
        <v>0.64930115555555601</v>
      </c>
    </row>
    <row r="3820" spans="1:25">
      <c r="A3820" s="15" t="s">
        <v>450</v>
      </c>
      <c r="B3820" s="15">
        <v>55143557</v>
      </c>
      <c r="C3820" s="15" t="s">
        <v>4154</v>
      </c>
      <c r="D3820" s="23">
        <v>-0.206361630703704</v>
      </c>
      <c r="E3820" s="15">
        <v>1.141291E-4</v>
      </c>
      <c r="F3820" s="15">
        <v>5.0649255000000002E-3</v>
      </c>
      <c r="G3820" s="15" t="s">
        <v>314</v>
      </c>
      <c r="H3820" s="23">
        <v>0.25855465555555601</v>
      </c>
      <c r="I3820" s="23">
        <v>0.26572172222222201</v>
      </c>
      <c r="J3820" s="23">
        <v>0.44846614444444399</v>
      </c>
      <c r="K3820" s="23">
        <v>0.102467186111111</v>
      </c>
      <c r="L3820" s="23">
        <v>0.35174479444444401</v>
      </c>
      <c r="M3820" s="23">
        <v>0.111544380555556</v>
      </c>
      <c r="N3820" s="23">
        <v>0.46145282522222197</v>
      </c>
      <c r="O3820" s="23">
        <v>0.163289627777778</v>
      </c>
      <c r="P3820" s="23">
        <v>0.41434163333333301</v>
      </c>
      <c r="Q3820" s="23">
        <v>9.9146638888888902E-2</v>
      </c>
      <c r="R3820" s="23">
        <v>0.29506740555555599</v>
      </c>
      <c r="S3820" s="23">
        <v>0.13642260722222199</v>
      </c>
      <c r="T3820" s="23">
        <v>0.40543341111111098</v>
      </c>
      <c r="U3820" s="23">
        <v>0.185521972222222</v>
      </c>
      <c r="V3820" s="23">
        <v>0.39429148333333303</v>
      </c>
      <c r="W3820" s="23">
        <v>0.142286169444444</v>
      </c>
      <c r="X3820" s="23">
        <v>0.53840633333333299</v>
      </c>
      <c r="Y3820" s="23">
        <v>0.50410370555555595</v>
      </c>
    </row>
    <row r="3821" spans="1:25">
      <c r="A3821" s="15" t="s">
        <v>332</v>
      </c>
      <c r="B3821" s="15">
        <v>81895943</v>
      </c>
      <c r="C3821" s="15" t="s">
        <v>4155</v>
      </c>
      <c r="D3821" s="23">
        <v>-0.206352234771605</v>
      </c>
      <c r="E3821" s="15">
        <v>4.2849193000000004E-3</v>
      </c>
      <c r="F3821" s="15">
        <v>4.7511680299999998E-2</v>
      </c>
      <c r="G3821" s="15" t="s">
        <v>377</v>
      </c>
      <c r="H3821" s="23">
        <v>0.52044480494444401</v>
      </c>
      <c r="I3821" s="23">
        <v>0.50443744827777803</v>
      </c>
      <c r="J3821" s="23">
        <v>0.39537955555555598</v>
      </c>
      <c r="K3821" s="23">
        <v>0.16049235372222201</v>
      </c>
      <c r="L3821" s="23">
        <v>0.11215114750000001</v>
      </c>
      <c r="M3821" s="23">
        <v>9.0978780555555597E-2</v>
      </c>
      <c r="N3821" s="23">
        <v>0.36678689444444401</v>
      </c>
      <c r="O3821" s="23">
        <v>8.5623177222222194E-2</v>
      </c>
      <c r="P3821" s="23">
        <v>0.41605051333333298</v>
      </c>
      <c r="Q3821" s="23">
        <v>7.9241801166666695E-2</v>
      </c>
      <c r="R3821" s="23">
        <v>0.316625794444444</v>
      </c>
      <c r="S3821" s="23">
        <v>0.156990078888889</v>
      </c>
      <c r="T3821" s="23">
        <v>0.452394705555556</v>
      </c>
      <c r="U3821" s="23">
        <v>0.12891571333333299</v>
      </c>
      <c r="V3821" s="23">
        <v>0.56523028333333303</v>
      </c>
      <c r="W3821" s="23">
        <v>0.34820797188888902</v>
      </c>
      <c r="X3821" s="23">
        <v>0.81636581111111095</v>
      </c>
      <c r="Y3821" s="23">
        <v>0.54937207222222195</v>
      </c>
    </row>
    <row r="3822" spans="1:25">
      <c r="A3822" s="15" t="s">
        <v>315</v>
      </c>
      <c r="B3822" s="15">
        <v>157092982</v>
      </c>
      <c r="C3822" s="15" t="s">
        <v>4156</v>
      </c>
      <c r="D3822" s="23">
        <v>-0.20634181023456799</v>
      </c>
      <c r="E3822" s="15">
        <v>3.1618480000000001E-4</v>
      </c>
      <c r="F3822" s="15">
        <v>9.3360530000000004E-3</v>
      </c>
      <c r="G3822" s="15" t="s">
        <v>347</v>
      </c>
      <c r="H3822" s="23">
        <v>0.75254593333333297</v>
      </c>
      <c r="I3822" s="23">
        <v>0.63711890555555595</v>
      </c>
      <c r="J3822" s="23">
        <v>0.70959549444444403</v>
      </c>
      <c r="K3822" s="23">
        <v>0.3471128</v>
      </c>
      <c r="L3822" s="23">
        <v>0.53977118761111098</v>
      </c>
      <c r="M3822" s="23">
        <v>0.48471827222222202</v>
      </c>
      <c r="N3822" s="23">
        <v>0.793047416666667</v>
      </c>
      <c r="O3822" s="23">
        <v>0.61807791111111099</v>
      </c>
      <c r="P3822" s="23">
        <v>0.82343505922222204</v>
      </c>
      <c r="Q3822" s="23">
        <v>0.54368268249999996</v>
      </c>
      <c r="R3822" s="23">
        <v>0.67232080555555596</v>
      </c>
      <c r="S3822" s="23">
        <v>0.59792964444444496</v>
      </c>
      <c r="T3822" s="23">
        <v>0.849997038888889</v>
      </c>
      <c r="U3822" s="23">
        <v>0.66315466111111099</v>
      </c>
      <c r="V3822" s="23">
        <v>0.77673764999999995</v>
      </c>
      <c r="W3822" s="23">
        <v>0.358719016666667</v>
      </c>
      <c r="X3822" s="23">
        <v>0.84717189999999998</v>
      </c>
      <c r="Y3822" s="23">
        <v>0.65703230000000001</v>
      </c>
    </row>
    <row r="3823" spans="1:25">
      <c r="A3823" s="15" t="s">
        <v>330</v>
      </c>
      <c r="B3823" s="15">
        <v>17352834</v>
      </c>
      <c r="C3823" s="15" t="s">
        <v>4157</v>
      </c>
      <c r="D3823" s="23">
        <v>-0.20633609642592601</v>
      </c>
      <c r="E3823" s="15">
        <v>1.4713479999999999E-4</v>
      </c>
      <c r="F3823" s="15">
        <v>5.9136498999999999E-3</v>
      </c>
      <c r="G3823" s="15" t="s">
        <v>343</v>
      </c>
      <c r="H3823" s="23">
        <v>0.93089575000000002</v>
      </c>
      <c r="I3823" s="23">
        <v>0.82733087777777803</v>
      </c>
      <c r="J3823" s="23">
        <v>0.83395083888888899</v>
      </c>
      <c r="K3823" s="23">
        <v>0.46865501994444397</v>
      </c>
      <c r="L3823" s="23">
        <v>0.76266298888888895</v>
      </c>
      <c r="M3823" s="23">
        <v>0.47782546666666698</v>
      </c>
      <c r="N3823" s="23">
        <v>0.88606566538888898</v>
      </c>
      <c r="O3823" s="23">
        <v>0.68852061666666697</v>
      </c>
      <c r="P3823" s="23">
        <v>0.73772731111111101</v>
      </c>
      <c r="Q3823" s="23">
        <v>0.63790895555555505</v>
      </c>
      <c r="R3823" s="23">
        <v>0.87895229722222201</v>
      </c>
      <c r="S3823" s="23">
        <v>0.56790841111111101</v>
      </c>
      <c r="T3823" s="23">
        <v>0.90178785833333297</v>
      </c>
      <c r="U3823" s="23">
        <v>0.75274368888888898</v>
      </c>
      <c r="V3823" s="23">
        <v>0.846085522222222</v>
      </c>
      <c r="W3823" s="23">
        <v>0.44217614999999999</v>
      </c>
      <c r="X3823" s="23">
        <v>0.75528675555555602</v>
      </c>
      <c r="Y3823" s="23">
        <v>0.81332093316666698</v>
      </c>
    </row>
    <row r="3824" spans="1:25">
      <c r="A3824" s="15" t="s">
        <v>371</v>
      </c>
      <c r="B3824" s="15">
        <v>124907105</v>
      </c>
      <c r="C3824" s="15" t="s">
        <v>4158</v>
      </c>
      <c r="D3824" s="23">
        <v>-0.20630396151851799</v>
      </c>
      <c r="E3824" s="24">
        <v>1.23876178026719E-5</v>
      </c>
      <c r="F3824" s="15">
        <v>1.5123141000000001E-3</v>
      </c>
      <c r="G3824" s="15" t="s">
        <v>314</v>
      </c>
      <c r="H3824" s="23">
        <v>0.76032236666666697</v>
      </c>
      <c r="I3824" s="23">
        <v>0.41794006111111098</v>
      </c>
      <c r="J3824" s="23">
        <v>0.53907011994444398</v>
      </c>
      <c r="K3824" s="23">
        <v>0.221205084</v>
      </c>
      <c r="L3824" s="23">
        <v>0.42248773888888902</v>
      </c>
      <c r="M3824" s="23">
        <v>0.32125622777777801</v>
      </c>
      <c r="N3824" s="23">
        <v>0.59939473333333304</v>
      </c>
      <c r="O3824" s="23">
        <v>0.55397838333333305</v>
      </c>
      <c r="P3824" s="23">
        <v>0.59371122222222195</v>
      </c>
      <c r="Q3824" s="23">
        <v>0.26094853888888903</v>
      </c>
      <c r="R3824" s="23">
        <v>0.42420053333333302</v>
      </c>
      <c r="S3824" s="23">
        <v>0.28310727116666701</v>
      </c>
      <c r="T3824" s="23">
        <v>0.57589957222222199</v>
      </c>
      <c r="U3824" s="23">
        <v>0.33028318888888902</v>
      </c>
      <c r="V3824" s="23">
        <v>0.53596485000000005</v>
      </c>
      <c r="W3824" s="23">
        <v>0.42328962777777801</v>
      </c>
      <c r="X3824" s="23">
        <v>0.67097990555555598</v>
      </c>
      <c r="Y3824" s="23">
        <v>0.45328700555555601</v>
      </c>
    </row>
    <row r="3825" spans="1:25">
      <c r="A3825" s="15" t="s">
        <v>338</v>
      </c>
      <c r="B3825" s="15">
        <v>178980927</v>
      </c>
      <c r="C3825" s="15" t="s">
        <v>4159</v>
      </c>
      <c r="D3825" s="23">
        <v>-0.20629333882098799</v>
      </c>
      <c r="E3825" s="15">
        <v>2.5345739999999999E-3</v>
      </c>
      <c r="F3825" s="15">
        <v>3.4302887800000001E-2</v>
      </c>
      <c r="G3825" s="15" t="s">
        <v>377</v>
      </c>
      <c r="H3825" s="23">
        <v>0.83591717994444403</v>
      </c>
      <c r="I3825" s="23">
        <v>0.86275740000000001</v>
      </c>
      <c r="J3825" s="23">
        <v>0.93152657777777803</v>
      </c>
      <c r="K3825" s="23">
        <v>0.33542072777777798</v>
      </c>
      <c r="L3825" s="23">
        <v>0.74389833888888901</v>
      </c>
      <c r="M3825" s="23">
        <v>0.61153267777777798</v>
      </c>
      <c r="N3825" s="23">
        <v>0.94782077777777796</v>
      </c>
      <c r="O3825" s="23">
        <v>0.69367133888888899</v>
      </c>
      <c r="P3825" s="23">
        <v>0.94537999166666697</v>
      </c>
      <c r="Q3825" s="23">
        <v>0.66559345555555605</v>
      </c>
      <c r="R3825" s="23">
        <v>0.90221901111111102</v>
      </c>
      <c r="S3825" s="23">
        <v>0.91454609444444401</v>
      </c>
      <c r="T3825" s="23">
        <v>0.930880577777778</v>
      </c>
      <c r="U3825" s="23">
        <v>0.84850519444444406</v>
      </c>
      <c r="V3825" s="23">
        <v>0.94465392777777801</v>
      </c>
      <c r="W3825" s="23">
        <v>0.44372472777777799</v>
      </c>
      <c r="X3825" s="23">
        <v>0.95044014444444402</v>
      </c>
      <c r="Y3825" s="23">
        <v>0.90034486111111101</v>
      </c>
    </row>
    <row r="3826" spans="1:25">
      <c r="A3826" s="15" t="s">
        <v>362</v>
      </c>
      <c r="B3826" s="15">
        <v>169483132</v>
      </c>
      <c r="C3826" s="15" t="s">
        <v>4160</v>
      </c>
      <c r="D3826" s="23">
        <v>-0.20628786797530901</v>
      </c>
      <c r="E3826" s="15">
        <v>2.6678066999999998E-3</v>
      </c>
      <c r="F3826" s="15">
        <v>3.5378911300000003E-2</v>
      </c>
      <c r="G3826" s="15" t="s">
        <v>317</v>
      </c>
      <c r="H3826" s="23">
        <v>0.30167175555555598</v>
      </c>
      <c r="I3826" s="23">
        <v>0.24575022222222201</v>
      </c>
      <c r="J3826" s="23">
        <v>0.44405449261111102</v>
      </c>
      <c r="K3826" s="23">
        <v>0.45794821666666702</v>
      </c>
      <c r="L3826" s="23">
        <v>0.219817033333333</v>
      </c>
      <c r="M3826" s="23">
        <v>0.13362972444444399</v>
      </c>
      <c r="N3826" s="23">
        <v>0.532401983333333</v>
      </c>
      <c r="O3826" s="23">
        <v>0.18546999444444401</v>
      </c>
      <c r="P3826" s="23">
        <v>0.56084819949999998</v>
      </c>
      <c r="Q3826" s="23">
        <v>0.13182604777777801</v>
      </c>
      <c r="R3826" s="23">
        <v>0.40524812222222201</v>
      </c>
      <c r="S3826" s="23">
        <v>0.17222736666666699</v>
      </c>
      <c r="T3826" s="23">
        <v>0.56814394144444402</v>
      </c>
      <c r="U3826" s="23">
        <v>0.361461483333333</v>
      </c>
      <c r="V3826" s="23">
        <v>0.49414835555555597</v>
      </c>
      <c r="W3826" s="23">
        <v>0.18452892733333301</v>
      </c>
      <c r="X3826" s="23">
        <v>0.60684710555555599</v>
      </c>
      <c r="Y3826" s="23">
        <v>0.40374819444444399</v>
      </c>
    </row>
    <row r="3827" spans="1:25">
      <c r="A3827" s="15" t="s">
        <v>312</v>
      </c>
      <c r="B3827" s="15">
        <v>208688774</v>
      </c>
      <c r="C3827" s="15" t="s">
        <v>4161</v>
      </c>
      <c r="D3827" s="23">
        <v>-0.20628040803703701</v>
      </c>
      <c r="E3827" s="24">
        <v>5.9914256480430599E-5</v>
      </c>
      <c r="F3827" s="15">
        <v>3.4944287000000002E-3</v>
      </c>
      <c r="G3827" s="15" t="s">
        <v>314</v>
      </c>
      <c r="H3827" s="23">
        <v>0.85603363005555599</v>
      </c>
      <c r="I3827" s="23">
        <v>0.71614660555555598</v>
      </c>
      <c r="J3827" s="23">
        <v>0.75473838333333299</v>
      </c>
      <c r="K3827" s="23">
        <v>0.310593155555556</v>
      </c>
      <c r="L3827" s="23">
        <v>0.71893843888888898</v>
      </c>
      <c r="M3827" s="23">
        <v>0.53199388333333297</v>
      </c>
      <c r="N3827" s="23">
        <v>0.70292656111111096</v>
      </c>
      <c r="O3827" s="23">
        <v>0.73592855705555504</v>
      </c>
      <c r="P3827" s="23">
        <v>0.82615873888888902</v>
      </c>
      <c r="Q3827" s="23">
        <v>0.58779630555555595</v>
      </c>
      <c r="R3827" s="23">
        <v>0.81193490555555503</v>
      </c>
      <c r="S3827" s="23">
        <v>0.56121832222222201</v>
      </c>
      <c r="T3827" s="23">
        <v>0.86996759999999995</v>
      </c>
      <c r="U3827" s="23">
        <v>0.64291575555555602</v>
      </c>
      <c r="V3827" s="23">
        <v>0.81625884933333304</v>
      </c>
      <c r="W3827" s="23">
        <v>0.51617449444444397</v>
      </c>
      <c r="X3827" s="23">
        <v>0.79011608888888896</v>
      </c>
      <c r="Y3827" s="23">
        <v>0.68778244444444403</v>
      </c>
    </row>
    <row r="3828" spans="1:25">
      <c r="A3828" s="15" t="s">
        <v>394</v>
      </c>
      <c r="B3828" s="15">
        <v>39216677</v>
      </c>
      <c r="C3828" s="15" t="s">
        <v>4162</v>
      </c>
      <c r="D3828" s="23">
        <v>-0.206272855148148</v>
      </c>
      <c r="E3828" s="24">
        <v>9.6756436245653703E-5</v>
      </c>
      <c r="F3828" s="15">
        <v>4.5896927999999997E-3</v>
      </c>
      <c r="G3828" s="15" t="s">
        <v>314</v>
      </c>
      <c r="H3828" s="23">
        <v>0.94433023177777797</v>
      </c>
      <c r="I3828" s="23">
        <v>0.67854581111111101</v>
      </c>
      <c r="J3828" s="23">
        <v>0.72963932222222205</v>
      </c>
      <c r="K3828" s="23">
        <v>0.27413164444444399</v>
      </c>
      <c r="L3828" s="23">
        <v>0.65290277777777805</v>
      </c>
      <c r="M3828" s="23">
        <v>0.49704530000000002</v>
      </c>
      <c r="N3828" s="23">
        <v>0.77204118333333305</v>
      </c>
      <c r="O3828" s="23">
        <v>0.65901759999999998</v>
      </c>
      <c r="P3828" s="23">
        <v>0.65277169444444405</v>
      </c>
      <c r="Q3828" s="23">
        <v>0.55513556666666697</v>
      </c>
      <c r="R3828" s="23">
        <v>0.76780893888888901</v>
      </c>
      <c r="S3828" s="23">
        <v>0.50365482777777804</v>
      </c>
      <c r="T3828" s="23">
        <v>0.73759258888888901</v>
      </c>
      <c r="U3828" s="23">
        <v>0.66444789999999998</v>
      </c>
      <c r="V3828" s="23">
        <v>0.75910771111111097</v>
      </c>
      <c r="W3828" s="23">
        <v>0.42233288333333302</v>
      </c>
      <c r="X3828" s="23">
        <v>0.76939332011111095</v>
      </c>
      <c r="Y3828" s="23">
        <v>0.67482053888888904</v>
      </c>
    </row>
    <row r="3829" spans="1:25">
      <c r="A3829" s="15" t="s">
        <v>403</v>
      </c>
      <c r="B3829" s="15">
        <v>3593461</v>
      </c>
      <c r="C3829" s="15" t="s">
        <v>4163</v>
      </c>
      <c r="D3829" s="23">
        <v>-0.206257760703703</v>
      </c>
      <c r="E3829" s="15">
        <v>8.708829E-4</v>
      </c>
      <c r="F3829" s="15">
        <v>1.7533080999999999E-2</v>
      </c>
      <c r="G3829" s="15" t="s">
        <v>314</v>
      </c>
      <c r="H3829" s="23">
        <v>0.22311694194444401</v>
      </c>
      <c r="I3829" s="23">
        <v>0.218165227777778</v>
      </c>
      <c r="J3829" s="23">
        <v>0.29569312222222199</v>
      </c>
      <c r="K3829" s="23">
        <v>0.108991478333333</v>
      </c>
      <c r="L3829" s="23">
        <v>0.101696678888889</v>
      </c>
      <c r="M3829" s="23">
        <v>9.1555411111111096E-2</v>
      </c>
      <c r="N3829" s="23">
        <v>0.44066993333333299</v>
      </c>
      <c r="O3829" s="23">
        <v>0.122049879444444</v>
      </c>
      <c r="P3829" s="23">
        <v>0.490057922222222</v>
      </c>
      <c r="Q3829" s="23">
        <v>0.111693463888889</v>
      </c>
      <c r="R3829" s="23">
        <v>0.32894562222222201</v>
      </c>
      <c r="S3829" s="23">
        <v>0.17472139616666699</v>
      </c>
      <c r="T3829" s="23">
        <v>0.549208622222222</v>
      </c>
      <c r="U3829" s="23">
        <v>0.174746063888889</v>
      </c>
      <c r="V3829" s="23">
        <v>0.28703282222222198</v>
      </c>
      <c r="W3829" s="23">
        <v>7.2959565000000004E-2</v>
      </c>
      <c r="X3829" s="23">
        <v>0.48722909444444401</v>
      </c>
      <c r="Y3829" s="23">
        <v>0.272448427777778</v>
      </c>
    </row>
    <row r="3830" spans="1:25">
      <c r="A3830" s="15" t="s">
        <v>322</v>
      </c>
      <c r="B3830" s="15">
        <v>205903433</v>
      </c>
      <c r="C3830" s="15" t="s">
        <v>4164</v>
      </c>
      <c r="D3830" s="23">
        <v>-0.20624768817901201</v>
      </c>
      <c r="E3830" s="15">
        <v>3.7871500000000001E-4</v>
      </c>
      <c r="F3830" s="15">
        <v>1.0470771800000001E-2</v>
      </c>
      <c r="G3830" s="15" t="s">
        <v>314</v>
      </c>
      <c r="H3830" s="23">
        <v>0.81925251111111097</v>
      </c>
      <c r="I3830" s="23">
        <v>0.76889221111111095</v>
      </c>
      <c r="J3830" s="23">
        <v>0.90587261111111095</v>
      </c>
      <c r="K3830" s="23">
        <v>0.451793431388889</v>
      </c>
      <c r="L3830" s="23">
        <v>0.72690198888888902</v>
      </c>
      <c r="M3830" s="23">
        <v>0.64828613333333296</v>
      </c>
      <c r="N3830" s="23">
        <v>0.90977898055555595</v>
      </c>
      <c r="O3830" s="23">
        <v>0.73129405555555504</v>
      </c>
      <c r="P3830" s="23">
        <v>0.92099917777777796</v>
      </c>
      <c r="Q3830" s="23">
        <v>0.66310980555555599</v>
      </c>
      <c r="R3830" s="23">
        <v>0.80481263333333297</v>
      </c>
      <c r="S3830" s="23">
        <v>0.78824088333333298</v>
      </c>
      <c r="T3830" s="23">
        <v>0.928307716666667</v>
      </c>
      <c r="U3830" s="23">
        <v>0.69449181111111102</v>
      </c>
      <c r="V3830" s="23">
        <v>0.89349537222222197</v>
      </c>
      <c r="W3830" s="23">
        <v>0.35885535555555598</v>
      </c>
      <c r="X3830" s="23">
        <v>0.90112377222222195</v>
      </c>
      <c r="Y3830" s="23">
        <v>0.849351883333333</v>
      </c>
    </row>
    <row r="3831" spans="1:25">
      <c r="A3831" s="15" t="s">
        <v>450</v>
      </c>
      <c r="B3831" s="15">
        <v>1199037</v>
      </c>
      <c r="C3831" s="15" t="s">
        <v>4165</v>
      </c>
      <c r="D3831" s="23">
        <v>-0.20623716855555599</v>
      </c>
      <c r="E3831" s="15">
        <v>6.6055669999999999E-4</v>
      </c>
      <c r="F3831" s="15">
        <v>1.47962389E-2</v>
      </c>
      <c r="G3831" s="15" t="s">
        <v>320</v>
      </c>
      <c r="H3831" s="23">
        <v>0.57990402777777805</v>
      </c>
      <c r="I3831" s="23">
        <v>0.60234096666666703</v>
      </c>
      <c r="J3831" s="23">
        <v>0.71317794444444405</v>
      </c>
      <c r="K3831" s="23">
        <v>0.30762146111111099</v>
      </c>
      <c r="L3831" s="23">
        <v>0.465545894444444</v>
      </c>
      <c r="M3831" s="23">
        <v>0.3835422</v>
      </c>
      <c r="N3831" s="23">
        <v>0.73190871666666701</v>
      </c>
      <c r="O3831" s="23">
        <v>0.55401141111111096</v>
      </c>
      <c r="P3831" s="23">
        <v>0.80459401244444495</v>
      </c>
      <c r="Q3831" s="23">
        <v>0.55785229444444395</v>
      </c>
      <c r="R3831" s="23">
        <v>0.55716634444444402</v>
      </c>
      <c r="S3831" s="23">
        <v>0.389105522222222</v>
      </c>
      <c r="T3831" s="23">
        <v>0.75603180000000003</v>
      </c>
      <c r="U3831" s="23">
        <v>0.49419982755555603</v>
      </c>
      <c r="V3831" s="23">
        <v>0.70360738211111096</v>
      </c>
      <c r="W3831" s="23">
        <v>0.33918247222222198</v>
      </c>
      <c r="X3831" s="23">
        <v>0.81134890000000004</v>
      </c>
      <c r="Y3831" s="23">
        <v>0.63929435000000001</v>
      </c>
    </row>
    <row r="3832" spans="1:25">
      <c r="A3832" s="15" t="s">
        <v>394</v>
      </c>
      <c r="B3832" s="15">
        <v>79068961</v>
      </c>
      <c r="C3832" s="15" t="s">
        <v>4166</v>
      </c>
      <c r="D3832" s="23">
        <v>-0.20620046782716001</v>
      </c>
      <c r="E3832" s="15">
        <v>4.388134E-4</v>
      </c>
      <c r="F3832" s="15">
        <v>1.1456789300000001E-2</v>
      </c>
      <c r="G3832" s="15" t="s">
        <v>314</v>
      </c>
      <c r="H3832" s="23">
        <v>0.32325903888888902</v>
      </c>
      <c r="I3832" s="23">
        <v>0.2389183</v>
      </c>
      <c r="J3832" s="23">
        <v>0.35543679444444398</v>
      </c>
      <c r="K3832" s="23">
        <v>0.13778366722222199</v>
      </c>
      <c r="L3832" s="23">
        <v>0.31335422222222198</v>
      </c>
      <c r="M3832" s="23">
        <v>0.17441000000000001</v>
      </c>
      <c r="N3832" s="23">
        <v>0.52191667222222204</v>
      </c>
      <c r="O3832" s="23">
        <v>0.19701504205555601</v>
      </c>
      <c r="P3832" s="23">
        <v>0.63038820605555601</v>
      </c>
      <c r="Q3832" s="23">
        <v>0.23937120438888901</v>
      </c>
      <c r="R3832" s="23">
        <v>0.41258452777777799</v>
      </c>
      <c r="S3832" s="23">
        <v>0.42054757777777801</v>
      </c>
      <c r="T3832" s="23">
        <v>0.53130977222222198</v>
      </c>
      <c r="U3832" s="23">
        <v>0.28398418888888899</v>
      </c>
      <c r="V3832" s="23">
        <v>0.414203438888889</v>
      </c>
      <c r="W3832" s="23">
        <v>0.15233501555555601</v>
      </c>
      <c r="X3832" s="23">
        <v>0.53266291666666699</v>
      </c>
      <c r="Y3832" s="23">
        <v>0.33494638305555602</v>
      </c>
    </row>
    <row r="3833" spans="1:25">
      <c r="A3833" s="15" t="s">
        <v>315</v>
      </c>
      <c r="B3833" s="15">
        <v>48129797</v>
      </c>
      <c r="C3833" s="15" t="s">
        <v>4167</v>
      </c>
      <c r="D3833" s="23">
        <v>-0.20617633250617301</v>
      </c>
      <c r="E3833" s="24">
        <v>2.9637085911237001E-5</v>
      </c>
      <c r="F3833" s="15">
        <v>2.3905736000000002E-3</v>
      </c>
      <c r="G3833" s="15" t="s">
        <v>347</v>
      </c>
      <c r="H3833" s="23">
        <v>0.63272903888888898</v>
      </c>
      <c r="I3833" s="23">
        <v>0.435328122222222</v>
      </c>
      <c r="J3833" s="23">
        <v>0.47920770000000001</v>
      </c>
      <c r="K3833" s="23">
        <v>0.156352033333333</v>
      </c>
      <c r="L3833" s="23">
        <v>0.39999535000000003</v>
      </c>
      <c r="M3833" s="23">
        <v>0.241762216666667</v>
      </c>
      <c r="N3833" s="23">
        <v>0.549707416666667</v>
      </c>
      <c r="O3833" s="23">
        <v>0.33498632222222202</v>
      </c>
      <c r="P3833" s="23">
        <v>0.55823546666666701</v>
      </c>
      <c r="Q3833" s="23">
        <v>0.14487897888888901</v>
      </c>
      <c r="R3833" s="23">
        <v>0.39921125555555598</v>
      </c>
      <c r="S3833" s="23">
        <v>0.245548322222222</v>
      </c>
      <c r="T3833" s="23">
        <v>0.44749597222222198</v>
      </c>
      <c r="U3833" s="23">
        <v>0.31221689522222201</v>
      </c>
      <c r="V3833" s="23">
        <v>0.49526817222222203</v>
      </c>
      <c r="W3833" s="23">
        <v>0.29242113333333303</v>
      </c>
      <c r="X3833" s="23">
        <v>0.36303009444444401</v>
      </c>
      <c r="Y3833" s="23">
        <v>0.30579944999999997</v>
      </c>
    </row>
    <row r="3834" spans="1:25">
      <c r="A3834" s="15" t="s">
        <v>355</v>
      </c>
      <c r="B3834" s="15">
        <v>52014313</v>
      </c>
      <c r="C3834" s="15" t="s">
        <v>4168</v>
      </c>
      <c r="D3834" s="23">
        <v>-0.206161322095679</v>
      </c>
      <c r="E3834" s="24">
        <v>7.9230605665040499E-5</v>
      </c>
      <c r="F3834" s="15">
        <v>4.0894887000000003E-3</v>
      </c>
      <c r="G3834" s="15" t="s">
        <v>314</v>
      </c>
      <c r="H3834" s="23">
        <v>0.81040491666666703</v>
      </c>
      <c r="I3834" s="23">
        <v>0.58506713927777798</v>
      </c>
      <c r="J3834" s="23">
        <v>0.75904811111111103</v>
      </c>
      <c r="K3834" s="23">
        <v>0.37050212777777802</v>
      </c>
      <c r="L3834" s="23">
        <v>0.69170746858333299</v>
      </c>
      <c r="M3834" s="23">
        <v>0.46085844444444402</v>
      </c>
      <c r="N3834" s="23">
        <v>0.77785477222222199</v>
      </c>
      <c r="O3834" s="23">
        <v>0.50331631666666699</v>
      </c>
      <c r="P3834" s="23">
        <v>0.71679773888888898</v>
      </c>
      <c r="Q3834" s="23">
        <v>0.51788290000000003</v>
      </c>
      <c r="R3834" s="23">
        <v>0.68592359444444395</v>
      </c>
      <c r="S3834" s="23">
        <v>0.45998699722222203</v>
      </c>
      <c r="T3834" s="23">
        <v>0.79961917199999999</v>
      </c>
      <c r="U3834" s="23">
        <v>0.73013838794444397</v>
      </c>
      <c r="V3834" s="23">
        <v>0.777056327777778</v>
      </c>
      <c r="W3834" s="23">
        <v>0.50966721111111102</v>
      </c>
      <c r="X3834" s="23">
        <v>0.658462872222222</v>
      </c>
      <c r="Y3834" s="23">
        <v>0.68400355061111096</v>
      </c>
    </row>
    <row r="3835" spans="1:25">
      <c r="A3835" s="15" t="s">
        <v>338</v>
      </c>
      <c r="B3835" s="15">
        <v>15021403</v>
      </c>
      <c r="C3835" s="15" t="s">
        <v>4169</v>
      </c>
      <c r="D3835" s="23">
        <v>-0.206158049141975</v>
      </c>
      <c r="E3835" s="24">
        <v>5.7373084281895998E-5</v>
      </c>
      <c r="F3835" s="15">
        <v>3.4020083999999999E-3</v>
      </c>
      <c r="G3835" s="15" t="s">
        <v>314</v>
      </c>
      <c r="H3835" s="23">
        <v>0.90315796111111102</v>
      </c>
      <c r="I3835" s="23">
        <v>0.66208647777777796</v>
      </c>
      <c r="J3835" s="23">
        <v>0.70879467777777805</v>
      </c>
      <c r="K3835" s="23">
        <v>0.241907430277778</v>
      </c>
      <c r="L3835" s="23">
        <v>0.65658562777777796</v>
      </c>
      <c r="M3835" s="23">
        <v>0.55328868333333303</v>
      </c>
      <c r="N3835" s="23">
        <v>0.73067990822222195</v>
      </c>
      <c r="O3835" s="23">
        <v>0.61746383333333299</v>
      </c>
      <c r="P3835" s="23">
        <v>0.77206079444444398</v>
      </c>
      <c r="Q3835" s="23">
        <v>0.51122446738888905</v>
      </c>
      <c r="R3835" s="23">
        <v>0.73108581666666705</v>
      </c>
      <c r="S3835" s="23">
        <v>0.53126161111111103</v>
      </c>
      <c r="T3835" s="23">
        <v>0.75256258888888905</v>
      </c>
      <c r="U3835" s="23">
        <v>0.54706526827777802</v>
      </c>
      <c r="V3835" s="23">
        <v>0.656719494444444</v>
      </c>
      <c r="W3835" s="23">
        <v>0.48474013888888901</v>
      </c>
      <c r="X3835" s="23">
        <v>0.74357367777777805</v>
      </c>
      <c r="Y3835" s="23">
        <v>0.650760194444444</v>
      </c>
    </row>
    <row r="3836" spans="1:25">
      <c r="A3836" s="15" t="s">
        <v>450</v>
      </c>
      <c r="B3836" s="15">
        <v>8193353</v>
      </c>
      <c r="C3836" s="15" t="s">
        <v>4170</v>
      </c>
      <c r="D3836" s="23">
        <v>-0.20614397548765501</v>
      </c>
      <c r="E3836" s="15">
        <v>3.7434408000000001E-3</v>
      </c>
      <c r="F3836" s="15">
        <v>4.3649849599999999E-2</v>
      </c>
      <c r="G3836" s="15" t="s">
        <v>314</v>
      </c>
      <c r="H3836" s="23">
        <v>0.310057366666667</v>
      </c>
      <c r="I3836" s="23">
        <v>0.37030055849999999</v>
      </c>
      <c r="J3836" s="23">
        <v>0.37381081111111097</v>
      </c>
      <c r="K3836" s="23">
        <v>0.199428655555556</v>
      </c>
      <c r="L3836" s="23">
        <v>0.32740688888888902</v>
      </c>
      <c r="M3836" s="23">
        <v>0.19995137522222201</v>
      </c>
      <c r="N3836" s="23">
        <v>0.57290708349999997</v>
      </c>
      <c r="O3836" s="23">
        <v>0.269730883333333</v>
      </c>
      <c r="P3836" s="23">
        <v>0.68591023888888902</v>
      </c>
      <c r="Q3836" s="23">
        <v>0.34585929444444402</v>
      </c>
      <c r="R3836" s="23">
        <v>0.45723058888888901</v>
      </c>
      <c r="S3836" s="23">
        <v>0.33096255000000002</v>
      </c>
      <c r="T3836" s="23">
        <v>0.68747732777777804</v>
      </c>
      <c r="U3836" s="23">
        <v>0.38942227222222198</v>
      </c>
      <c r="V3836" s="23">
        <v>0.53316706127777802</v>
      </c>
      <c r="W3836" s="23">
        <v>0.166185633333333</v>
      </c>
      <c r="X3836" s="23">
        <v>0.68709833888888905</v>
      </c>
      <c r="Y3836" s="23">
        <v>0.507928703888889</v>
      </c>
    </row>
    <row r="3837" spans="1:25">
      <c r="A3837" s="15" t="s">
        <v>355</v>
      </c>
      <c r="B3837" s="15">
        <v>32350428</v>
      </c>
      <c r="C3837" s="15" t="s">
        <v>4171</v>
      </c>
      <c r="D3837" s="23">
        <v>-0.20612132579012399</v>
      </c>
      <c r="E3837" s="15">
        <v>3.6711906000000002E-3</v>
      </c>
      <c r="F3837" s="15">
        <v>4.31600548E-2</v>
      </c>
      <c r="G3837" s="15" t="s">
        <v>314</v>
      </c>
      <c r="H3837" s="23">
        <v>0.91393952222222197</v>
      </c>
      <c r="I3837" s="23">
        <v>0.79588771194444397</v>
      </c>
      <c r="J3837" s="23">
        <v>0.84049402222222203</v>
      </c>
      <c r="K3837" s="23">
        <v>0.286946746944444</v>
      </c>
      <c r="L3837" s="23">
        <v>0.64272371111111104</v>
      </c>
      <c r="M3837" s="23">
        <v>0.47550771211111098</v>
      </c>
      <c r="N3837" s="23">
        <v>0.86960775000000001</v>
      </c>
      <c r="O3837" s="23">
        <v>0.71101620799999998</v>
      </c>
      <c r="P3837" s="23">
        <v>0.88265667777777801</v>
      </c>
      <c r="Q3837" s="23">
        <v>0.62909563333333296</v>
      </c>
      <c r="R3837" s="23">
        <v>0.90219749444444497</v>
      </c>
      <c r="S3837" s="23">
        <v>0.79311131666666701</v>
      </c>
      <c r="T3837" s="23">
        <v>0.89163019444444402</v>
      </c>
      <c r="U3837" s="23">
        <v>0.86509067777777804</v>
      </c>
      <c r="V3837" s="23">
        <v>0.88184708888888896</v>
      </c>
      <c r="W3837" s="23">
        <v>0.36665270555555601</v>
      </c>
      <c r="X3837" s="23">
        <v>0.80782555555555602</v>
      </c>
      <c r="Y3837" s="23">
        <v>0.85452137222222202</v>
      </c>
    </row>
    <row r="3838" spans="1:25">
      <c r="A3838" s="15" t="s">
        <v>334</v>
      </c>
      <c r="B3838" s="15">
        <v>72897143</v>
      </c>
      <c r="C3838" s="15" t="s">
        <v>4172</v>
      </c>
      <c r="D3838" s="23">
        <v>-0.206103509339506</v>
      </c>
      <c r="E3838" s="24">
        <v>1.38253813176012E-6</v>
      </c>
      <c r="F3838" s="15">
        <v>5.6434910000000005E-4</v>
      </c>
      <c r="G3838" s="15" t="s">
        <v>314</v>
      </c>
      <c r="H3838" s="23">
        <v>0.63826146111111104</v>
      </c>
      <c r="I3838" s="23">
        <v>0.46170772055555598</v>
      </c>
      <c r="J3838" s="23">
        <v>0.60574117222222201</v>
      </c>
      <c r="K3838" s="23">
        <v>0.23745051111111101</v>
      </c>
      <c r="L3838" s="23">
        <v>0.450296622222222</v>
      </c>
      <c r="M3838" s="23">
        <v>0.31900263333333301</v>
      </c>
      <c r="N3838" s="23">
        <v>0.62993616666666696</v>
      </c>
      <c r="O3838" s="23">
        <v>0.46195748888888899</v>
      </c>
      <c r="P3838" s="23">
        <v>0.64388403372222203</v>
      </c>
      <c r="Q3838" s="23">
        <v>0.34859337777777799</v>
      </c>
      <c r="R3838" s="23">
        <v>0.52473513366666702</v>
      </c>
      <c r="S3838" s="23">
        <v>0.38296523366666702</v>
      </c>
      <c r="T3838" s="23">
        <v>0.54659035</v>
      </c>
      <c r="U3838" s="23">
        <v>0.35654140555555602</v>
      </c>
      <c r="V3838" s="23">
        <v>0.59526978288888899</v>
      </c>
      <c r="W3838" s="23">
        <v>0.31401447222222201</v>
      </c>
      <c r="X3838" s="23">
        <v>0.60852491022222199</v>
      </c>
      <c r="Y3838" s="23">
        <v>0.50607520555555596</v>
      </c>
    </row>
    <row r="3839" spans="1:25">
      <c r="A3839" s="15" t="s">
        <v>312</v>
      </c>
      <c r="B3839" s="15">
        <v>55131029</v>
      </c>
      <c r="C3839" s="15" t="s">
        <v>4173</v>
      </c>
      <c r="D3839" s="23">
        <v>-0.206094162209877</v>
      </c>
      <c r="E3839" s="15">
        <v>3.657779E-4</v>
      </c>
      <c r="F3839" s="15">
        <v>1.0242367800000001E-2</v>
      </c>
      <c r="G3839" s="15" t="s">
        <v>314</v>
      </c>
      <c r="H3839" s="23">
        <v>0.74150311666666702</v>
      </c>
      <c r="I3839" s="23">
        <v>0.62913168333333302</v>
      </c>
      <c r="J3839" s="23">
        <v>0.78289012222222198</v>
      </c>
      <c r="K3839" s="23">
        <v>0.28439605555555603</v>
      </c>
      <c r="L3839" s="23">
        <v>0.49567810000000001</v>
      </c>
      <c r="M3839" s="23">
        <v>0.44365178888888901</v>
      </c>
      <c r="N3839" s="23">
        <v>0.76346667777777799</v>
      </c>
      <c r="O3839" s="23">
        <v>0.54838699999999996</v>
      </c>
      <c r="P3839" s="23">
        <v>0.732422272222222</v>
      </c>
      <c r="Q3839" s="23">
        <v>0.45870054444444402</v>
      </c>
      <c r="R3839" s="23">
        <v>0.707347927777778</v>
      </c>
      <c r="S3839" s="23">
        <v>0.60630476966666702</v>
      </c>
      <c r="T3839" s="23">
        <v>0.76595558333333302</v>
      </c>
      <c r="U3839" s="23">
        <v>0.61839382777777796</v>
      </c>
      <c r="V3839" s="23">
        <v>0.73394430555555601</v>
      </c>
      <c r="W3839" s="23">
        <v>0.35578392777777801</v>
      </c>
      <c r="X3839" s="23">
        <v>0.79975062955555598</v>
      </c>
      <c r="Y3839" s="23">
        <v>0.72336167777777804</v>
      </c>
    </row>
    <row r="3840" spans="1:25">
      <c r="A3840" s="15" t="s">
        <v>362</v>
      </c>
      <c r="B3840" s="15">
        <v>197247220</v>
      </c>
      <c r="C3840" s="15" t="s">
        <v>4174</v>
      </c>
      <c r="D3840" s="23">
        <v>-0.20606228162345699</v>
      </c>
      <c r="E3840" s="24">
        <v>3.4528776298224E-6</v>
      </c>
      <c r="F3840" s="15">
        <v>8.2224540000000001E-4</v>
      </c>
      <c r="G3840" s="15" t="s">
        <v>314</v>
      </c>
      <c r="H3840" s="23">
        <v>0.96336910588888902</v>
      </c>
      <c r="I3840" s="23">
        <v>0.91054153299999996</v>
      </c>
      <c r="J3840" s="23">
        <v>0.96253953827777805</v>
      </c>
      <c r="K3840" s="23">
        <v>0.47203966666666702</v>
      </c>
      <c r="L3840" s="23">
        <v>0.85553932349999995</v>
      </c>
      <c r="M3840" s="23">
        <v>0.73376121666666705</v>
      </c>
      <c r="N3840" s="23">
        <v>0.97146650000000001</v>
      </c>
      <c r="O3840" s="23">
        <v>0.86063081672222197</v>
      </c>
      <c r="P3840" s="23">
        <v>0.96483462222222205</v>
      </c>
      <c r="Q3840" s="23">
        <v>0.76277740000000005</v>
      </c>
      <c r="R3840" s="23">
        <v>0.94886187777777797</v>
      </c>
      <c r="S3840" s="23">
        <v>0.69554349999999998</v>
      </c>
      <c r="T3840" s="23">
        <v>0.96875828888888904</v>
      </c>
      <c r="U3840" s="23">
        <v>0.81458577777777796</v>
      </c>
      <c r="V3840" s="23">
        <v>0.97161321111111099</v>
      </c>
      <c r="W3840" s="23">
        <v>0.53839690555555597</v>
      </c>
      <c r="X3840" s="23">
        <v>0.96458809999999995</v>
      </c>
      <c r="Y3840" s="23">
        <v>0.92873321666666697</v>
      </c>
    </row>
    <row r="3841" spans="1:25">
      <c r="A3841" s="15" t="s">
        <v>371</v>
      </c>
      <c r="B3841" s="15">
        <v>57569787</v>
      </c>
      <c r="C3841" s="15" t="s">
        <v>4175</v>
      </c>
      <c r="D3841" s="23">
        <v>-0.20605392450617299</v>
      </c>
      <c r="E3841" s="15">
        <v>2.420744E-4</v>
      </c>
      <c r="F3841" s="15">
        <v>7.9702604999999996E-3</v>
      </c>
      <c r="G3841" s="15" t="s">
        <v>347</v>
      </c>
      <c r="H3841" s="23">
        <v>0.66753433333333301</v>
      </c>
      <c r="I3841" s="23">
        <v>0.60654660555555595</v>
      </c>
      <c r="J3841" s="23">
        <v>0.72876398333333303</v>
      </c>
      <c r="K3841" s="23">
        <v>0.23252698333333299</v>
      </c>
      <c r="L3841" s="23">
        <v>0.51371749444444403</v>
      </c>
      <c r="M3841" s="23">
        <v>0.37957501666666699</v>
      </c>
      <c r="N3841" s="23">
        <v>0.68129573333333304</v>
      </c>
      <c r="O3841" s="23">
        <v>0.42527705555555601</v>
      </c>
      <c r="P3841" s="23">
        <v>0.57078418333333303</v>
      </c>
      <c r="Q3841" s="23">
        <v>0.358684811111111</v>
      </c>
      <c r="R3841" s="23">
        <v>0.63145867777777798</v>
      </c>
      <c r="S3841" s="23">
        <v>0.59111801405555597</v>
      </c>
      <c r="T3841" s="23">
        <v>0.66443975555555601</v>
      </c>
      <c r="U3841" s="23">
        <v>0.54751929444444403</v>
      </c>
      <c r="V3841" s="23">
        <v>0.72169871111111095</v>
      </c>
      <c r="W3841" s="23">
        <v>0.39407548338888898</v>
      </c>
      <c r="X3841" s="23">
        <v>0.84548887911111104</v>
      </c>
      <c r="Y3841" s="23">
        <v>0.63537316666666699</v>
      </c>
    </row>
    <row r="3842" spans="1:25">
      <c r="A3842" s="15" t="s">
        <v>334</v>
      </c>
      <c r="B3842" s="15">
        <v>2925869</v>
      </c>
      <c r="C3842" s="15" t="s">
        <v>4176</v>
      </c>
      <c r="D3842" s="23">
        <v>-0.206041384697531</v>
      </c>
      <c r="E3842" s="24">
        <v>7.3673460242430602E-6</v>
      </c>
      <c r="F3842" s="15">
        <v>1.1808248999999999E-3</v>
      </c>
      <c r="G3842" s="15" t="s">
        <v>377</v>
      </c>
      <c r="H3842" s="23">
        <v>0.70371073888888902</v>
      </c>
      <c r="I3842" s="23">
        <v>0.51727196111111096</v>
      </c>
      <c r="J3842" s="23">
        <v>0.71621216750000005</v>
      </c>
      <c r="K3842" s="23">
        <v>0.34165406850000002</v>
      </c>
      <c r="L3842" s="23">
        <v>0.47722475555555599</v>
      </c>
      <c r="M3842" s="23">
        <v>0.40283358855555601</v>
      </c>
      <c r="N3842" s="23">
        <v>0.69151279072222205</v>
      </c>
      <c r="O3842" s="23">
        <v>0.50201398333333302</v>
      </c>
      <c r="P3842" s="23">
        <v>0.698012961111111</v>
      </c>
      <c r="Q3842" s="23">
        <v>0.44213245555555603</v>
      </c>
      <c r="R3842" s="23">
        <v>0.59761004444444499</v>
      </c>
      <c r="S3842" s="23">
        <v>0.35610975</v>
      </c>
      <c r="T3842" s="23">
        <v>0.69904280555555598</v>
      </c>
      <c r="U3842" s="23">
        <v>0.50654183888888904</v>
      </c>
      <c r="V3842" s="23">
        <v>0.67254824444444405</v>
      </c>
      <c r="W3842" s="23">
        <v>0.45752559444444502</v>
      </c>
      <c r="X3842" s="23">
        <v>0.68616430555555596</v>
      </c>
      <c r="Y3842" s="23">
        <v>0.56158311111111103</v>
      </c>
    </row>
    <row r="3843" spans="1:25">
      <c r="A3843" s="15" t="s">
        <v>332</v>
      </c>
      <c r="B3843" s="15">
        <v>116080533</v>
      </c>
      <c r="C3843" s="15" t="s">
        <v>4177</v>
      </c>
      <c r="D3843" s="23">
        <v>-0.206036527493827</v>
      </c>
      <c r="E3843" s="24">
        <v>8.6038426856529105E-5</v>
      </c>
      <c r="F3843" s="15">
        <v>4.2963565E-3</v>
      </c>
      <c r="G3843" s="15" t="s">
        <v>314</v>
      </c>
      <c r="H3843" s="23">
        <v>0.746201277777778</v>
      </c>
      <c r="I3843" s="23">
        <v>0.73679658888888899</v>
      </c>
      <c r="J3843" s="23">
        <v>0.84115346716666695</v>
      </c>
      <c r="K3843" s="23">
        <v>0.44295424999999999</v>
      </c>
      <c r="L3843" s="23">
        <v>0.71537124866666701</v>
      </c>
      <c r="M3843" s="23">
        <v>0.60801812394444399</v>
      </c>
      <c r="N3843" s="23">
        <v>0.91417291111111099</v>
      </c>
      <c r="O3843" s="23">
        <v>0.635707744444444</v>
      </c>
      <c r="P3843" s="23">
        <v>0.90702938888888895</v>
      </c>
      <c r="Q3843" s="23">
        <v>0.69195105000000001</v>
      </c>
      <c r="R3843" s="23">
        <v>0.85760326111111096</v>
      </c>
      <c r="S3843" s="23">
        <v>0.66568242777777797</v>
      </c>
      <c r="T3843" s="23">
        <v>0.89703461666666695</v>
      </c>
      <c r="U3843" s="23">
        <v>0.67197737222222198</v>
      </c>
      <c r="V3843" s="23">
        <v>0.878309788888889</v>
      </c>
      <c r="W3843" s="23">
        <v>0.55506879444444401</v>
      </c>
      <c r="X3843" s="23">
        <v>0.93675883333333299</v>
      </c>
      <c r="Y3843" s="23">
        <v>0.83114969444444498</v>
      </c>
    </row>
    <row r="3844" spans="1:25">
      <c r="A3844" s="15" t="s">
        <v>322</v>
      </c>
      <c r="B3844" s="15">
        <v>209822928</v>
      </c>
      <c r="C3844" s="15" t="s">
        <v>4178</v>
      </c>
      <c r="D3844" s="23">
        <v>-0.20601361854938299</v>
      </c>
      <c r="E3844" s="15">
        <v>4.6415669999999999E-4</v>
      </c>
      <c r="F3844" s="15">
        <v>1.18598725E-2</v>
      </c>
      <c r="G3844" s="15" t="s">
        <v>314</v>
      </c>
      <c r="H3844" s="23">
        <v>0.50094309377777801</v>
      </c>
      <c r="I3844" s="23">
        <v>0.38587145555555602</v>
      </c>
      <c r="J3844" s="23">
        <v>0.33056248333333299</v>
      </c>
      <c r="K3844" s="23">
        <v>0.106852807555556</v>
      </c>
      <c r="L3844" s="23">
        <v>0.35507788888888903</v>
      </c>
      <c r="M3844" s="23">
        <v>0.298717905555556</v>
      </c>
      <c r="N3844" s="23">
        <v>0.36894788888888902</v>
      </c>
      <c r="O3844" s="23">
        <v>0.33860246666666699</v>
      </c>
      <c r="P3844" s="23">
        <v>0.58580117777777796</v>
      </c>
      <c r="Q3844" s="23">
        <v>0.18496325</v>
      </c>
      <c r="R3844" s="23">
        <v>0.38984693888888899</v>
      </c>
      <c r="S3844" s="23">
        <v>0.24761337861111099</v>
      </c>
      <c r="T3844" s="23">
        <v>0.62637690000000001</v>
      </c>
      <c r="U3844" s="23">
        <v>0.27932198888888898</v>
      </c>
      <c r="V3844" s="23">
        <v>0.46248100933333303</v>
      </c>
      <c r="W3844" s="23">
        <v>0.12826994444444401</v>
      </c>
      <c r="X3844" s="23">
        <v>0.60905411666666698</v>
      </c>
      <c r="Y3844" s="23">
        <v>0.40475573333333298</v>
      </c>
    </row>
    <row r="3845" spans="1:25">
      <c r="A3845" s="15" t="s">
        <v>334</v>
      </c>
      <c r="B3845" s="15">
        <v>76731589</v>
      </c>
      <c r="C3845" s="15" t="s">
        <v>4179</v>
      </c>
      <c r="D3845" s="23">
        <v>-0.20600497136111101</v>
      </c>
      <c r="E3845" s="24">
        <v>9.1751349713400704E-5</v>
      </c>
      <c r="F3845" s="15">
        <v>4.4563978999999998E-3</v>
      </c>
      <c r="G3845" s="15" t="s">
        <v>314</v>
      </c>
      <c r="H3845" s="23">
        <v>0.93118809999999996</v>
      </c>
      <c r="I3845" s="23">
        <v>0.77541661666666695</v>
      </c>
      <c r="J3845" s="23">
        <v>0.81674474991666701</v>
      </c>
      <c r="K3845" s="23">
        <v>0.39676799444444399</v>
      </c>
      <c r="L3845" s="23">
        <v>0.82033624122222204</v>
      </c>
      <c r="M3845" s="23">
        <v>0.65029169444444401</v>
      </c>
      <c r="N3845" s="23">
        <v>0.65106631111111102</v>
      </c>
      <c r="O3845" s="23">
        <v>0.78249433888888897</v>
      </c>
      <c r="P3845" s="23">
        <v>0.86812416111111101</v>
      </c>
      <c r="Q3845" s="23">
        <v>0.62395357777777805</v>
      </c>
      <c r="R3845" s="23">
        <v>0.78955414444444405</v>
      </c>
      <c r="S3845" s="23">
        <v>0.52683466111111099</v>
      </c>
      <c r="T3845" s="23">
        <v>0.88532901111111095</v>
      </c>
      <c r="U3845" s="23">
        <v>0.60123601666666704</v>
      </c>
      <c r="V3845" s="23">
        <v>0.83416120666666704</v>
      </c>
      <c r="W3845" s="23">
        <v>0.57652225000000001</v>
      </c>
      <c r="X3845" s="23">
        <v>0.89705370555555597</v>
      </c>
      <c r="Y3845" s="23">
        <v>0.705995738888889</v>
      </c>
    </row>
    <row r="3846" spans="1:25">
      <c r="A3846" s="15" t="s">
        <v>315</v>
      </c>
      <c r="B3846" s="15">
        <v>156801419</v>
      </c>
      <c r="C3846" s="15" t="s">
        <v>4180</v>
      </c>
      <c r="D3846" s="23">
        <v>-0.206002809475309</v>
      </c>
      <c r="E3846" s="24">
        <v>7.9929319563765098E-5</v>
      </c>
      <c r="F3846" s="15">
        <v>4.1144833999999996E-3</v>
      </c>
      <c r="G3846" s="15" t="s">
        <v>347</v>
      </c>
      <c r="H3846" s="23">
        <v>0.31763846666666701</v>
      </c>
      <c r="I3846" s="23">
        <v>0.20595939999999999</v>
      </c>
      <c r="J3846" s="23">
        <v>0.29922803333333298</v>
      </c>
      <c r="K3846" s="23">
        <v>0.27011784444444398</v>
      </c>
      <c r="L3846" s="23">
        <v>0.18523787222222199</v>
      </c>
      <c r="M3846" s="23">
        <v>0.106048995555556</v>
      </c>
      <c r="N3846" s="23">
        <v>0.445056394444444</v>
      </c>
      <c r="O3846" s="23">
        <v>0.164633355555556</v>
      </c>
      <c r="P3846" s="23">
        <v>0.45821518888888901</v>
      </c>
      <c r="Q3846" s="23">
        <v>0.10514716</v>
      </c>
      <c r="R3846" s="23">
        <v>0.25135077222222202</v>
      </c>
      <c r="S3846" s="23">
        <v>0.121761479444444</v>
      </c>
      <c r="T3846" s="23">
        <v>0.51347238888888902</v>
      </c>
      <c r="U3846" s="23">
        <v>0.147289418888889</v>
      </c>
      <c r="V3846" s="23">
        <v>0.35319536666666701</v>
      </c>
      <c r="W3846" s="23">
        <v>0.13173248666666701</v>
      </c>
      <c r="X3846" s="23">
        <v>0.55473494444444404</v>
      </c>
      <c r="Y3846" s="23">
        <v>0.27141400194444398</v>
      </c>
    </row>
    <row r="3847" spans="1:25">
      <c r="A3847" s="15" t="s">
        <v>450</v>
      </c>
      <c r="B3847" s="15">
        <v>1166767</v>
      </c>
      <c r="C3847" s="15" t="s">
        <v>4181</v>
      </c>
      <c r="D3847" s="23">
        <v>-0.205995465549382</v>
      </c>
      <c r="E3847" s="15">
        <v>1.6444916000000001E-3</v>
      </c>
      <c r="F3847" s="15">
        <v>2.6035659499999999E-2</v>
      </c>
      <c r="G3847" s="15" t="s">
        <v>317</v>
      </c>
      <c r="H3847" s="23">
        <v>0.39426098333333298</v>
      </c>
      <c r="I3847" s="23">
        <v>0.31148361666666702</v>
      </c>
      <c r="J3847" s="23">
        <v>0.428370622222222</v>
      </c>
      <c r="K3847" s="23">
        <v>0.21935669999999999</v>
      </c>
      <c r="L3847" s="23">
        <v>0.27560198333333302</v>
      </c>
      <c r="M3847" s="23">
        <v>0.244264077777778</v>
      </c>
      <c r="N3847" s="23">
        <v>0.60179660411111102</v>
      </c>
      <c r="O3847" s="23">
        <v>0.24295156666666701</v>
      </c>
      <c r="P3847" s="23">
        <v>0.59431026666666698</v>
      </c>
      <c r="Q3847" s="23">
        <v>0.21468735</v>
      </c>
      <c r="R3847" s="23">
        <v>0.315309394444444</v>
      </c>
      <c r="S3847" s="23">
        <v>0.16442994999999999</v>
      </c>
      <c r="T3847" s="23">
        <v>0.60000657222222198</v>
      </c>
      <c r="U3847" s="23">
        <v>0.23988965311111099</v>
      </c>
      <c r="V3847" s="23">
        <v>0.46898683333333302</v>
      </c>
      <c r="W3847" s="23">
        <v>0.51119813327777797</v>
      </c>
      <c r="X3847" s="23">
        <v>0.69437000000000004</v>
      </c>
      <c r="Y3847" s="23">
        <v>0.37079302222222199</v>
      </c>
    </row>
    <row r="3848" spans="1:25">
      <c r="A3848" s="15" t="s">
        <v>459</v>
      </c>
      <c r="B3848" s="15">
        <v>41934765</v>
      </c>
      <c r="C3848" s="15" t="s">
        <v>4182</v>
      </c>
      <c r="D3848" s="23">
        <v>-0.20599390860185199</v>
      </c>
      <c r="E3848" s="15">
        <v>4.8191329999999999E-4</v>
      </c>
      <c r="F3848" s="15">
        <v>1.2154934500000001E-2</v>
      </c>
      <c r="G3848" s="15" t="s">
        <v>314</v>
      </c>
      <c r="H3848" s="23">
        <v>0.90689129999999996</v>
      </c>
      <c r="I3848" s="23">
        <v>0.86683864444444403</v>
      </c>
      <c r="J3848" s="23">
        <v>0.88042591111111101</v>
      </c>
      <c r="K3848" s="23">
        <v>0.3232972985</v>
      </c>
      <c r="L3848" s="23">
        <v>0.71834596111111104</v>
      </c>
      <c r="M3848" s="23">
        <v>0.62055456111111096</v>
      </c>
      <c r="N3848" s="23">
        <v>0.90997106111111103</v>
      </c>
      <c r="O3848" s="23">
        <v>0.76413822777777796</v>
      </c>
      <c r="P3848" s="23">
        <v>0.8933546</v>
      </c>
      <c r="Q3848" s="23">
        <v>0.72044533333333305</v>
      </c>
      <c r="R3848" s="23">
        <v>0.84394614541666702</v>
      </c>
      <c r="S3848" s="23">
        <v>0.62702095277777803</v>
      </c>
      <c r="T3848" s="23">
        <v>0.90800267777777799</v>
      </c>
      <c r="U3848" s="23">
        <v>0.83822601666666696</v>
      </c>
      <c r="V3848" s="23">
        <v>0.92693890000000001</v>
      </c>
      <c r="W3848" s="23">
        <v>0.43213631116666701</v>
      </c>
      <c r="X3848" s="23">
        <v>0.91013503888888903</v>
      </c>
      <c r="Y3848" s="23">
        <v>0.85140907222222195</v>
      </c>
    </row>
    <row r="3849" spans="1:25">
      <c r="A3849" s="15" t="s">
        <v>326</v>
      </c>
      <c r="B3849" s="15">
        <v>89410474</v>
      </c>
      <c r="C3849" s="15" t="s">
        <v>4183</v>
      </c>
      <c r="D3849" s="23">
        <v>-0.20599220967283899</v>
      </c>
      <c r="E3849" s="15">
        <v>1.8532697999999999E-3</v>
      </c>
      <c r="F3849" s="15">
        <v>2.8122198899999999E-2</v>
      </c>
      <c r="G3849" s="15" t="s">
        <v>377</v>
      </c>
      <c r="H3849" s="23">
        <v>0.89553523483333297</v>
      </c>
      <c r="I3849" s="23">
        <v>0.464606692111111</v>
      </c>
      <c r="J3849" s="23">
        <v>0.73140947777777798</v>
      </c>
      <c r="K3849" s="23">
        <v>0.65606253888888899</v>
      </c>
      <c r="L3849" s="23">
        <v>0.61691036111111097</v>
      </c>
      <c r="M3849" s="23">
        <v>0.55091124444444395</v>
      </c>
      <c r="N3849" s="23">
        <v>0.72140018888888902</v>
      </c>
      <c r="O3849" s="23">
        <v>0.41830743333333298</v>
      </c>
      <c r="P3849" s="23">
        <v>0.74392982238888905</v>
      </c>
      <c r="Q3849" s="23">
        <v>0.45142503888888902</v>
      </c>
      <c r="R3849" s="23">
        <v>0.55137230661111103</v>
      </c>
      <c r="S3849" s="23">
        <v>0.62241918888888903</v>
      </c>
      <c r="T3849" s="23">
        <v>0.72940366755555597</v>
      </c>
      <c r="U3849" s="23">
        <v>0.54972182216666698</v>
      </c>
      <c r="V3849" s="23">
        <v>0.69946266666666701</v>
      </c>
      <c r="W3849" s="23">
        <v>0.22655086666666699</v>
      </c>
      <c r="X3849" s="23">
        <v>0.64337539772222196</v>
      </c>
      <c r="Y3849" s="23">
        <v>0.53886441111111105</v>
      </c>
    </row>
    <row r="3850" spans="1:25">
      <c r="A3850" s="15" t="s">
        <v>338</v>
      </c>
      <c r="B3850" s="15">
        <v>42840698</v>
      </c>
      <c r="C3850" s="15" t="s">
        <v>4184</v>
      </c>
      <c r="D3850" s="23">
        <v>-0.20599070675308601</v>
      </c>
      <c r="E3850" s="15">
        <v>9.1746790000000003E-4</v>
      </c>
      <c r="F3850" s="15">
        <v>1.8131332199999999E-2</v>
      </c>
      <c r="G3850" s="15" t="s">
        <v>314</v>
      </c>
      <c r="H3850" s="23">
        <v>0.63533845555555502</v>
      </c>
      <c r="I3850" s="23">
        <v>0.49297190000000002</v>
      </c>
      <c r="J3850" s="23">
        <v>0.498246111111111</v>
      </c>
      <c r="K3850" s="23">
        <v>0.23686913333333301</v>
      </c>
      <c r="L3850" s="23">
        <v>0.47083415555555602</v>
      </c>
      <c r="M3850" s="23">
        <v>0.34260467222222202</v>
      </c>
      <c r="N3850" s="23">
        <v>0.64837228888888898</v>
      </c>
      <c r="O3850" s="23">
        <v>0.40361380555555598</v>
      </c>
      <c r="P3850" s="23">
        <v>0.762792861111111</v>
      </c>
      <c r="Q3850" s="23">
        <v>0.47255070555555601</v>
      </c>
      <c r="R3850" s="23">
        <v>0.52802103855555504</v>
      </c>
      <c r="S3850" s="23">
        <v>0.43960727777777803</v>
      </c>
      <c r="T3850" s="23">
        <v>0.72521763888888902</v>
      </c>
      <c r="U3850" s="23">
        <v>0.54817739444444402</v>
      </c>
      <c r="V3850" s="23">
        <v>0.56876625555555604</v>
      </c>
      <c r="W3850" s="23">
        <v>0.20979648888888899</v>
      </c>
      <c r="X3850" s="23">
        <v>0.66074483888888902</v>
      </c>
      <c r="Y3850" s="23">
        <v>0.49822590555555601</v>
      </c>
    </row>
    <row r="3851" spans="1:25">
      <c r="A3851" s="15" t="s">
        <v>322</v>
      </c>
      <c r="B3851" s="15">
        <v>175671657</v>
      </c>
      <c r="C3851" s="15" t="s">
        <v>4185</v>
      </c>
      <c r="D3851" s="23">
        <v>-0.205983082530864</v>
      </c>
      <c r="E3851" s="24">
        <v>8.4933694985010305E-5</v>
      </c>
      <c r="F3851" s="15">
        <v>4.2629408000000001E-3</v>
      </c>
      <c r="G3851" s="15" t="s">
        <v>314</v>
      </c>
      <c r="H3851" s="23">
        <v>0.52024696666666703</v>
      </c>
      <c r="I3851" s="23">
        <v>0.556901444444444</v>
      </c>
      <c r="J3851" s="23">
        <v>0.62594282811111102</v>
      </c>
      <c r="K3851" s="23">
        <v>0.24593553333333301</v>
      </c>
      <c r="L3851" s="23">
        <v>0.596999043555556</v>
      </c>
      <c r="M3851" s="23">
        <v>0.44735523166666702</v>
      </c>
      <c r="N3851" s="23">
        <v>0.72915600555555604</v>
      </c>
      <c r="O3851" s="23">
        <v>0.42153479999999999</v>
      </c>
      <c r="P3851" s="23">
        <v>0.686158655555556</v>
      </c>
      <c r="Q3851" s="23">
        <v>0.43067177222222203</v>
      </c>
      <c r="R3851" s="23">
        <v>0.67542218333333304</v>
      </c>
      <c r="S3851" s="23">
        <v>0.38030683333333298</v>
      </c>
      <c r="T3851" s="23">
        <v>0.57413734444444398</v>
      </c>
      <c r="U3851" s="23">
        <v>0.45998699722222203</v>
      </c>
      <c r="V3851" s="23">
        <v>0.62177523888888897</v>
      </c>
      <c r="W3851" s="23">
        <v>0.29110999999999998</v>
      </c>
      <c r="X3851" s="23">
        <v>0.59791008333333295</v>
      </c>
      <c r="Y3851" s="23">
        <v>0.54009799444444395</v>
      </c>
    </row>
    <row r="3852" spans="1:25">
      <c r="A3852" s="15" t="s">
        <v>326</v>
      </c>
      <c r="B3852" s="15">
        <v>13177060</v>
      </c>
      <c r="C3852" s="15" t="s">
        <v>4186</v>
      </c>
      <c r="D3852" s="23">
        <v>-0.20597664941975299</v>
      </c>
      <c r="E3852" s="15">
        <v>2.0615070000000002E-3</v>
      </c>
      <c r="F3852" s="15">
        <v>3.0118898000000002E-2</v>
      </c>
      <c r="G3852" s="15" t="s">
        <v>314</v>
      </c>
      <c r="H3852" s="23">
        <v>0.41782033333333302</v>
      </c>
      <c r="I3852" s="23">
        <v>0.51261199438888905</v>
      </c>
      <c r="J3852" s="23">
        <v>0.63437391450000002</v>
      </c>
      <c r="K3852" s="23">
        <v>0.33330318888888899</v>
      </c>
      <c r="L3852" s="23">
        <v>0.47093695555555598</v>
      </c>
      <c r="M3852" s="23">
        <v>0.40806751666666702</v>
      </c>
      <c r="N3852" s="23">
        <v>0.84056623822222198</v>
      </c>
      <c r="O3852" s="23">
        <v>0.443302576611111</v>
      </c>
      <c r="P3852" s="23">
        <v>0.71571111666666698</v>
      </c>
      <c r="Q3852" s="23">
        <v>0.45193258333333303</v>
      </c>
      <c r="R3852" s="23">
        <v>0.60691441099999999</v>
      </c>
      <c r="S3852" s="23">
        <v>0.44377542022222199</v>
      </c>
      <c r="T3852" s="23">
        <v>0.79332376666666704</v>
      </c>
      <c r="U3852" s="23">
        <v>0.59947521666666703</v>
      </c>
      <c r="V3852" s="23">
        <v>0.65275642783333299</v>
      </c>
      <c r="W3852" s="23">
        <v>0.33789917222222199</v>
      </c>
      <c r="X3852" s="23">
        <v>0.82786649444444405</v>
      </c>
      <c r="Y3852" s="23">
        <v>0.57611214444444403</v>
      </c>
    </row>
    <row r="3853" spans="1:25">
      <c r="A3853" s="15" t="s">
        <v>322</v>
      </c>
      <c r="B3853" s="15">
        <v>160992358</v>
      </c>
      <c r="C3853" s="15" t="s">
        <v>4187</v>
      </c>
      <c r="D3853" s="23">
        <v>-0.20597472514197601</v>
      </c>
      <c r="E3853" s="24">
        <v>1.1829906876545899E-5</v>
      </c>
      <c r="F3853" s="15">
        <v>1.4788205E-3</v>
      </c>
      <c r="G3853" s="15" t="s">
        <v>317</v>
      </c>
      <c r="H3853" s="23">
        <v>0.94868636666666695</v>
      </c>
      <c r="I3853" s="23">
        <v>0.91041438888888904</v>
      </c>
      <c r="J3853" s="23">
        <v>0.94565212777777796</v>
      </c>
      <c r="K3853" s="23">
        <v>0.39815869444444402</v>
      </c>
      <c r="L3853" s="23">
        <v>0.85859781666666701</v>
      </c>
      <c r="M3853" s="23">
        <v>0.69729554444444397</v>
      </c>
      <c r="N3853" s="23">
        <v>0.94955797222222205</v>
      </c>
      <c r="O3853" s="23">
        <v>0.8818532</v>
      </c>
      <c r="P3853" s="23">
        <v>0.92084619627777797</v>
      </c>
      <c r="Q3853" s="23">
        <v>0.70209274444444403</v>
      </c>
      <c r="R3853" s="23">
        <v>0.95283601666666695</v>
      </c>
      <c r="S3853" s="23">
        <v>0.73902659444444396</v>
      </c>
      <c r="T3853" s="23">
        <v>0.94630200555555599</v>
      </c>
      <c r="U3853" s="23">
        <v>0.82198103333333306</v>
      </c>
      <c r="V3853" s="23">
        <v>0.95285670555555502</v>
      </c>
      <c r="W3853" s="23">
        <v>0.52046803333333302</v>
      </c>
      <c r="X3853" s="23">
        <v>0.94688282444444405</v>
      </c>
      <c r="Y3853" s="23">
        <v>0.89715527222222202</v>
      </c>
    </row>
    <row r="3854" spans="1:25">
      <c r="A3854" s="15" t="s">
        <v>315</v>
      </c>
      <c r="B3854" s="15">
        <v>158059944</v>
      </c>
      <c r="C3854" s="15" t="s">
        <v>4188</v>
      </c>
      <c r="D3854" s="23">
        <v>-0.20597090427777801</v>
      </c>
      <c r="E3854" s="15">
        <v>1.3205503999999999E-3</v>
      </c>
      <c r="F3854" s="15">
        <v>2.2712712199999999E-2</v>
      </c>
      <c r="G3854" s="15" t="s">
        <v>343</v>
      </c>
      <c r="H3854" s="23">
        <v>0.80797384444444398</v>
      </c>
      <c r="I3854" s="23">
        <v>0.588723754111111</v>
      </c>
      <c r="J3854" s="23">
        <v>0.90212555555555596</v>
      </c>
      <c r="K3854" s="23">
        <v>0.39326440000000001</v>
      </c>
      <c r="L3854" s="23">
        <v>0.66337246111111103</v>
      </c>
      <c r="M3854" s="23">
        <v>0.47769761666666699</v>
      </c>
      <c r="N3854" s="23">
        <v>0.76323537777777795</v>
      </c>
      <c r="O3854" s="23">
        <v>0.69869953333333301</v>
      </c>
      <c r="P3854" s="23">
        <v>0.65379648333333296</v>
      </c>
      <c r="Q3854" s="23">
        <v>0.50447448888888902</v>
      </c>
      <c r="R3854" s="23">
        <v>0.53082331111111103</v>
      </c>
      <c r="S3854" s="23">
        <v>0.36465385555555602</v>
      </c>
      <c r="T3854" s="23">
        <v>0.82731223333333304</v>
      </c>
      <c r="U3854" s="23">
        <v>0.58444207777777801</v>
      </c>
      <c r="V3854" s="23">
        <v>0.83489204444444498</v>
      </c>
      <c r="W3854" s="23">
        <v>0.69997366111111103</v>
      </c>
      <c r="X3854" s="23">
        <v>0.75865846483333299</v>
      </c>
      <c r="Y3854" s="23">
        <v>0.57652225000000001</v>
      </c>
    </row>
    <row r="3855" spans="1:25">
      <c r="A3855" s="15" t="s">
        <v>322</v>
      </c>
      <c r="B3855" s="15">
        <v>55008516</v>
      </c>
      <c r="C3855" s="15" t="s">
        <v>4189</v>
      </c>
      <c r="D3855" s="23">
        <v>-0.20596124269135799</v>
      </c>
      <c r="E3855" s="15">
        <v>3.2567480999999999E-3</v>
      </c>
      <c r="F3855" s="15">
        <v>4.0048017499999998E-2</v>
      </c>
      <c r="G3855" s="15" t="s">
        <v>317</v>
      </c>
      <c r="H3855" s="23">
        <v>9.0318242333333298E-2</v>
      </c>
      <c r="I3855" s="23">
        <v>0.129136832222222</v>
      </c>
      <c r="J3855" s="23">
        <v>0.22152565594444401</v>
      </c>
      <c r="K3855" s="23">
        <v>6.4169729444444407E-2</v>
      </c>
      <c r="L3855" s="23">
        <v>8.6229989277777794E-2</v>
      </c>
      <c r="M3855" s="23">
        <v>7.4370751444444397E-2</v>
      </c>
      <c r="N3855" s="23">
        <v>0.49925246666666701</v>
      </c>
      <c r="O3855" s="23">
        <v>0.10801245333333299</v>
      </c>
      <c r="P3855" s="23">
        <v>0.47447422511111098</v>
      </c>
      <c r="Q3855" s="23">
        <v>0.106855404444444</v>
      </c>
      <c r="R3855" s="23">
        <v>0.218501038888889</v>
      </c>
      <c r="S3855" s="23">
        <v>0.119101064444444</v>
      </c>
      <c r="T3855" s="23">
        <v>0.47030520555555599</v>
      </c>
      <c r="U3855" s="23">
        <v>0.14211499833333299</v>
      </c>
      <c r="V3855" s="23">
        <v>0.29192631855555601</v>
      </c>
      <c r="W3855" s="23">
        <v>8.2246668888888902E-2</v>
      </c>
      <c r="X3855" s="23">
        <v>0.56999263333333305</v>
      </c>
      <c r="Y3855" s="23">
        <v>0.24286668888888899</v>
      </c>
    </row>
    <row r="3856" spans="1:25">
      <c r="A3856" s="15" t="s">
        <v>322</v>
      </c>
      <c r="B3856" s="15">
        <v>9355438</v>
      </c>
      <c r="C3856" s="15" t="s">
        <v>4190</v>
      </c>
      <c r="D3856" s="23">
        <v>-0.205941588734568</v>
      </c>
      <c r="E3856" s="15">
        <v>5.3991729999999999E-4</v>
      </c>
      <c r="F3856" s="15">
        <v>1.3042653600000001E-2</v>
      </c>
      <c r="G3856" s="15" t="s">
        <v>314</v>
      </c>
      <c r="H3856" s="23">
        <v>0.89021055916666703</v>
      </c>
      <c r="I3856" s="23">
        <v>0.59274611111111097</v>
      </c>
      <c r="J3856" s="23">
        <v>0.847152072222222</v>
      </c>
      <c r="K3856" s="23">
        <v>0.414355822222222</v>
      </c>
      <c r="L3856" s="23">
        <v>0.66869112222222205</v>
      </c>
      <c r="M3856" s="23">
        <v>0.66430740499999996</v>
      </c>
      <c r="N3856" s="23">
        <v>0.92602824444444398</v>
      </c>
      <c r="O3856" s="23">
        <v>0.70402661666666699</v>
      </c>
      <c r="P3856" s="23">
        <v>0.93985580000000002</v>
      </c>
      <c r="Q3856" s="23">
        <v>0.70333493333333297</v>
      </c>
      <c r="R3856" s="23">
        <v>0.69093396111111105</v>
      </c>
      <c r="S3856" s="23">
        <v>0.70580310000000002</v>
      </c>
      <c r="T3856" s="23">
        <v>0.93280383888888896</v>
      </c>
      <c r="U3856" s="23">
        <v>0.82941067777777799</v>
      </c>
      <c r="V3856" s="23">
        <v>0.89709033333333299</v>
      </c>
      <c r="W3856" s="23">
        <v>0.48692697777777799</v>
      </c>
      <c r="X3856" s="23">
        <v>0.93816551111111102</v>
      </c>
      <c r="Y3856" s="23">
        <v>0.7765455</v>
      </c>
    </row>
    <row r="3857" spans="1:25">
      <c r="A3857" s="15" t="s">
        <v>357</v>
      </c>
      <c r="B3857" s="15">
        <v>74676231</v>
      </c>
      <c r="C3857" s="15" t="s">
        <v>4191</v>
      </c>
      <c r="D3857" s="23">
        <v>-0.20591926546296299</v>
      </c>
      <c r="E3857" s="15">
        <v>3.1233032000000001E-3</v>
      </c>
      <c r="F3857" s="15">
        <v>3.9029185700000003E-2</v>
      </c>
      <c r="G3857" s="15" t="s">
        <v>314</v>
      </c>
      <c r="H3857" s="23">
        <v>0.38166807222222199</v>
      </c>
      <c r="I3857" s="23">
        <v>0.47401201111111102</v>
      </c>
      <c r="J3857" s="23">
        <v>0.49730331211111101</v>
      </c>
      <c r="K3857" s="23">
        <v>0.352533816666667</v>
      </c>
      <c r="L3857" s="23">
        <v>0.476873536111111</v>
      </c>
      <c r="M3857" s="23">
        <v>0.39326440000000001</v>
      </c>
      <c r="N3857" s="23">
        <v>0.80978844444444498</v>
      </c>
      <c r="O3857" s="23">
        <v>0.43098883333333299</v>
      </c>
      <c r="P3857" s="23">
        <v>0.81676744444444405</v>
      </c>
      <c r="Q3857" s="23">
        <v>0.48715112516666698</v>
      </c>
      <c r="R3857" s="23">
        <v>0.66611058888888897</v>
      </c>
      <c r="S3857" s="23">
        <v>0.40181717833333302</v>
      </c>
      <c r="T3857" s="23">
        <v>0.78724767777777804</v>
      </c>
      <c r="U3857" s="23">
        <v>0.53720012222222202</v>
      </c>
      <c r="V3857" s="23">
        <v>0.65386759444444398</v>
      </c>
      <c r="W3857" s="23">
        <v>0.35922003333333302</v>
      </c>
      <c r="X3857" s="23">
        <v>0.78972128888888904</v>
      </c>
      <c r="Y3857" s="23">
        <v>0.58988704999999997</v>
      </c>
    </row>
    <row r="3858" spans="1:25">
      <c r="A3858" s="15" t="s">
        <v>338</v>
      </c>
      <c r="B3858" s="15">
        <v>131409159</v>
      </c>
      <c r="C3858" s="15" t="s">
        <v>4192</v>
      </c>
      <c r="D3858" s="23">
        <v>-0.20591627038271601</v>
      </c>
      <c r="E3858" s="15">
        <v>3.960104E-4</v>
      </c>
      <c r="F3858" s="15">
        <v>1.0765629000000001E-2</v>
      </c>
      <c r="G3858" s="15" t="s">
        <v>314</v>
      </c>
      <c r="H3858" s="23">
        <v>0.58995088333333301</v>
      </c>
      <c r="I3858" s="23">
        <v>0.60168787222222198</v>
      </c>
      <c r="J3858" s="23">
        <v>0.73415833888888904</v>
      </c>
      <c r="K3858" s="23">
        <v>0.27840022222222199</v>
      </c>
      <c r="L3858" s="23">
        <v>0.573429844444444</v>
      </c>
      <c r="M3858" s="23">
        <v>0.45388260555555598</v>
      </c>
      <c r="N3858" s="23">
        <v>0.76722596111111097</v>
      </c>
      <c r="O3858" s="23">
        <v>0.4792265</v>
      </c>
      <c r="P3858" s="23">
        <v>0.84603093333333301</v>
      </c>
      <c r="Q3858" s="23">
        <v>0.53651618333333295</v>
      </c>
      <c r="R3858" s="23">
        <v>0.65411533333333305</v>
      </c>
      <c r="S3858" s="23">
        <v>0.43426132777777798</v>
      </c>
      <c r="T3858" s="23">
        <v>0.73910563888888903</v>
      </c>
      <c r="U3858" s="23">
        <v>0.53371878322222199</v>
      </c>
      <c r="V3858" s="23">
        <v>0.70114071111111098</v>
      </c>
      <c r="W3858" s="23">
        <v>0.52505403888888902</v>
      </c>
      <c r="X3858" s="23">
        <v>0.75656896666666695</v>
      </c>
      <c r="Y3858" s="23">
        <v>0.66573264444444402</v>
      </c>
    </row>
    <row r="3859" spans="1:25">
      <c r="A3859" s="15" t="s">
        <v>332</v>
      </c>
      <c r="B3859" s="15">
        <v>104364518</v>
      </c>
      <c r="C3859" s="15" t="s">
        <v>4193</v>
      </c>
      <c r="D3859" s="23">
        <v>-0.205906927623457</v>
      </c>
      <c r="E3859" s="24">
        <v>4.74640768123514E-5</v>
      </c>
      <c r="F3859" s="15">
        <v>3.0784737999999998E-3</v>
      </c>
      <c r="G3859" s="15" t="s">
        <v>314</v>
      </c>
      <c r="H3859" s="23">
        <v>0.84500093055555503</v>
      </c>
      <c r="I3859" s="23">
        <v>0.85759575555555601</v>
      </c>
      <c r="J3859" s="23">
        <v>0.86834941111111097</v>
      </c>
      <c r="K3859" s="23">
        <v>0.39709626666666697</v>
      </c>
      <c r="L3859" s="23">
        <v>0.83054705816666696</v>
      </c>
      <c r="M3859" s="23">
        <v>0.71962331666666701</v>
      </c>
      <c r="N3859" s="23">
        <v>0.90248436666666698</v>
      </c>
      <c r="O3859" s="23">
        <v>0.80634526111111104</v>
      </c>
      <c r="P3859" s="23">
        <v>0.90405785555555596</v>
      </c>
      <c r="Q3859" s="23">
        <v>0.51222783616666701</v>
      </c>
      <c r="R3859" s="23">
        <v>0.85176827777777797</v>
      </c>
      <c r="S3859" s="23">
        <v>0.58326824444444403</v>
      </c>
      <c r="T3859" s="23">
        <v>0.87776142133333301</v>
      </c>
      <c r="U3859" s="23">
        <v>0.79158993333333305</v>
      </c>
      <c r="V3859" s="23">
        <v>0.88882234999999998</v>
      </c>
      <c r="W3859" s="23">
        <v>0.57876458333333303</v>
      </c>
      <c r="X3859" s="23">
        <v>0.91235985805555497</v>
      </c>
      <c r="Y3859" s="23">
        <v>0.78147798333333296</v>
      </c>
    </row>
    <row r="3860" spans="1:25">
      <c r="A3860" s="15" t="s">
        <v>326</v>
      </c>
      <c r="B3860" s="15">
        <v>89648534</v>
      </c>
      <c r="C3860" s="15" t="s">
        <v>4194</v>
      </c>
      <c r="D3860" s="23">
        <v>-0.205905975623457</v>
      </c>
      <c r="E3860" s="24">
        <v>1.1655677221733799E-5</v>
      </c>
      <c r="F3860" s="15">
        <v>1.4673074999999999E-3</v>
      </c>
      <c r="G3860" s="15" t="s">
        <v>343</v>
      </c>
      <c r="H3860" s="23">
        <v>0.49151681666666702</v>
      </c>
      <c r="I3860" s="23">
        <v>0.398636477777778</v>
      </c>
      <c r="J3860" s="23">
        <v>0.51127611666666695</v>
      </c>
      <c r="K3860" s="23">
        <v>0.171621161111111</v>
      </c>
      <c r="L3860" s="23">
        <v>0.37163591666666701</v>
      </c>
      <c r="M3860" s="23">
        <v>0.24143055555555601</v>
      </c>
      <c r="N3860" s="23">
        <v>0.57679915449999997</v>
      </c>
      <c r="O3860" s="23">
        <v>0.39289415361111102</v>
      </c>
      <c r="P3860" s="23">
        <v>0.60266283888888905</v>
      </c>
      <c r="Q3860" s="23">
        <v>0.26741166666666699</v>
      </c>
      <c r="R3860" s="23">
        <v>0.39503112422222197</v>
      </c>
      <c r="S3860" s="23">
        <v>0.25303314999999998</v>
      </c>
      <c r="T3860" s="23">
        <v>0.55911427222222199</v>
      </c>
      <c r="U3860" s="23">
        <v>0.31494341111111102</v>
      </c>
      <c r="V3860" s="23">
        <v>0.50154763888888898</v>
      </c>
      <c r="W3860" s="23">
        <v>0.244924</v>
      </c>
      <c r="X3860" s="23">
        <v>0.58208919438888895</v>
      </c>
      <c r="Y3860" s="23">
        <v>0.45362471666666698</v>
      </c>
    </row>
    <row r="3861" spans="1:25">
      <c r="A3861" s="15" t="s">
        <v>312</v>
      </c>
      <c r="B3861" s="15">
        <v>240168836</v>
      </c>
      <c r="C3861" s="15" t="s">
        <v>4195</v>
      </c>
      <c r="D3861" s="23">
        <v>-0.20588785054938299</v>
      </c>
      <c r="E3861" s="15">
        <v>1.141718E-4</v>
      </c>
      <c r="F3861" s="15">
        <v>5.0657245000000004E-3</v>
      </c>
      <c r="G3861" s="15" t="s">
        <v>314</v>
      </c>
      <c r="H3861" s="23">
        <v>0.85824241666666701</v>
      </c>
      <c r="I3861" s="23">
        <v>0.52948928333333301</v>
      </c>
      <c r="J3861" s="23">
        <v>0.69299422777777797</v>
      </c>
      <c r="K3861" s="23">
        <v>0.27109741666666698</v>
      </c>
      <c r="L3861" s="23">
        <v>0.53153958888888897</v>
      </c>
      <c r="M3861" s="23">
        <v>0.41928197205555601</v>
      </c>
      <c r="N3861" s="23">
        <v>0.71443861666666697</v>
      </c>
      <c r="O3861" s="23">
        <v>0.62296981111111105</v>
      </c>
      <c r="P3861" s="23">
        <v>0.69439985072222199</v>
      </c>
      <c r="Q3861" s="23">
        <v>0.50580053333333297</v>
      </c>
      <c r="R3861" s="23">
        <v>0.61691503333333297</v>
      </c>
      <c r="S3861" s="23">
        <v>0.467046488888889</v>
      </c>
      <c r="T3861" s="23">
        <v>0.68027822405555505</v>
      </c>
      <c r="U3861" s="23">
        <v>0.50530728888888898</v>
      </c>
      <c r="V3861" s="23">
        <v>0.75041035372222198</v>
      </c>
      <c r="W3861" s="23">
        <v>0.42248012372222199</v>
      </c>
      <c r="X3861" s="23">
        <v>0.59725978888888898</v>
      </c>
      <c r="Y3861" s="23">
        <v>0.54001452777777803</v>
      </c>
    </row>
    <row r="3862" spans="1:25">
      <c r="A3862" s="15" t="s">
        <v>312</v>
      </c>
      <c r="B3862" s="15">
        <v>224720888</v>
      </c>
      <c r="C3862" s="15" t="s">
        <v>4196</v>
      </c>
      <c r="D3862" s="23">
        <v>-0.20588644108642001</v>
      </c>
      <c r="E3862" s="15">
        <v>1.2931894000000001E-3</v>
      </c>
      <c r="F3862" s="15">
        <v>2.2410030800000001E-2</v>
      </c>
      <c r="G3862" s="15" t="s">
        <v>314</v>
      </c>
      <c r="H3862" s="23">
        <v>0.81259648888888902</v>
      </c>
      <c r="I3862" s="23">
        <v>0.68670657777777799</v>
      </c>
      <c r="J3862" s="23">
        <v>0.59546927777777803</v>
      </c>
      <c r="K3862" s="23">
        <v>0.16445159444444399</v>
      </c>
      <c r="L3862" s="23">
        <v>0.48019054999999999</v>
      </c>
      <c r="M3862" s="23">
        <v>0.37936771666666702</v>
      </c>
      <c r="N3862" s="23">
        <v>0.64055545000000003</v>
      </c>
      <c r="O3862" s="23">
        <v>0.60115854655555601</v>
      </c>
      <c r="P3862" s="23">
        <v>0.72984232777777802</v>
      </c>
      <c r="Q3862" s="23">
        <v>0.48277035000000001</v>
      </c>
      <c r="R3862" s="23">
        <v>0.61960199444444397</v>
      </c>
      <c r="S3862" s="23">
        <v>0.47915071666666698</v>
      </c>
      <c r="T3862" s="23">
        <v>0.73932332777777798</v>
      </c>
      <c r="U3862" s="23">
        <v>0.58882720555555601</v>
      </c>
      <c r="V3862" s="23">
        <v>0.66363099444444396</v>
      </c>
      <c r="W3862" s="23">
        <v>0.238160044777778</v>
      </c>
      <c r="X3862" s="23">
        <v>0.77134907777777795</v>
      </c>
      <c r="Y3862" s="23">
        <v>0.57898876666666699</v>
      </c>
    </row>
    <row r="3863" spans="1:25">
      <c r="A3863" s="15" t="s">
        <v>334</v>
      </c>
      <c r="B3863" s="15">
        <v>9587743</v>
      </c>
      <c r="C3863" s="15" t="s">
        <v>4197</v>
      </c>
      <c r="D3863" s="23">
        <v>-0.205849193759259</v>
      </c>
      <c r="E3863" s="24">
        <v>5.5129232466606898E-5</v>
      </c>
      <c r="F3863" s="15">
        <v>3.3317715E-3</v>
      </c>
      <c r="G3863" s="15" t="s">
        <v>314</v>
      </c>
      <c r="H3863" s="23">
        <v>0.41289179999999998</v>
      </c>
      <c r="I3863" s="23">
        <v>9.2680815555555601E-2</v>
      </c>
      <c r="J3863" s="23">
        <v>0.22467806711111099</v>
      </c>
      <c r="K3863" s="23">
        <v>5.4714906666666702E-2</v>
      </c>
      <c r="L3863" s="23">
        <v>9.8329261111111094E-2</v>
      </c>
      <c r="M3863" s="23">
        <v>7.4628214999999998E-2</v>
      </c>
      <c r="N3863" s="23">
        <v>0.342467188888889</v>
      </c>
      <c r="O3863" s="23">
        <v>0.12670574000000001</v>
      </c>
      <c r="P3863" s="23">
        <v>0.48510387222222201</v>
      </c>
      <c r="Q3863" s="23">
        <v>6.7017016666666707E-2</v>
      </c>
      <c r="R3863" s="23">
        <v>0.22724263388888899</v>
      </c>
      <c r="S3863" s="23">
        <v>0.10646016783333299</v>
      </c>
      <c r="T3863" s="23">
        <v>0.34493189400000002</v>
      </c>
      <c r="U3863" s="23">
        <v>9.2491607333333295E-2</v>
      </c>
      <c r="V3863" s="23">
        <v>0.19087578661111099</v>
      </c>
      <c r="W3863" s="23">
        <v>0.1922497</v>
      </c>
      <c r="X3863" s="23">
        <v>0.486159321277778</v>
      </c>
      <c r="Y3863" s="23">
        <v>0.15308891222222201</v>
      </c>
    </row>
    <row r="3864" spans="1:25">
      <c r="A3864" s="15" t="s">
        <v>332</v>
      </c>
      <c r="B3864" s="15">
        <v>32438418</v>
      </c>
      <c r="C3864" s="15" t="s">
        <v>4198</v>
      </c>
      <c r="D3864" s="23">
        <v>-0.20583278787036999</v>
      </c>
      <c r="E3864" s="24">
        <v>6.6753618752964204E-6</v>
      </c>
      <c r="F3864" s="15">
        <v>1.1221537000000001E-3</v>
      </c>
      <c r="G3864" s="15" t="s">
        <v>314</v>
      </c>
      <c r="H3864" s="23">
        <v>0.511052216666667</v>
      </c>
      <c r="I3864" s="23">
        <v>0.26680130483333298</v>
      </c>
      <c r="J3864" s="23">
        <v>0.38996851111111103</v>
      </c>
      <c r="K3864" s="23">
        <v>0.14889173722222199</v>
      </c>
      <c r="L3864" s="23">
        <v>0.286970797722222</v>
      </c>
      <c r="M3864" s="23">
        <v>0.19656098888888901</v>
      </c>
      <c r="N3864" s="23">
        <v>0.44845771111111099</v>
      </c>
      <c r="O3864" s="23">
        <v>0.28170307705555597</v>
      </c>
      <c r="P3864" s="23">
        <v>0.59198545000000002</v>
      </c>
      <c r="Q3864" s="23">
        <v>0.15797498777777799</v>
      </c>
      <c r="R3864" s="23">
        <v>0.32674599999999998</v>
      </c>
      <c r="S3864" s="23">
        <v>0.18329175555555599</v>
      </c>
      <c r="T3864" s="23">
        <v>0.472939988888889</v>
      </c>
      <c r="U3864" s="23">
        <v>0.21801577222222199</v>
      </c>
      <c r="V3864" s="23">
        <v>0.37902079444444398</v>
      </c>
      <c r="W3864" s="23">
        <v>0.24756065555555601</v>
      </c>
      <c r="X3864" s="23">
        <v>0.38107465555555597</v>
      </c>
      <c r="Y3864" s="23">
        <v>0.234920755555556</v>
      </c>
    </row>
    <row r="3865" spans="1:25">
      <c r="A3865" s="15" t="s">
        <v>322</v>
      </c>
      <c r="B3865" s="15">
        <v>54619445</v>
      </c>
      <c r="C3865" s="15" t="s">
        <v>4199</v>
      </c>
      <c r="D3865" s="23">
        <v>-0.205826642740741</v>
      </c>
      <c r="E3865" s="15">
        <v>1.9956729999999999E-4</v>
      </c>
      <c r="F3865" s="15">
        <v>7.0828360999999999E-3</v>
      </c>
      <c r="G3865" s="15" t="s">
        <v>314</v>
      </c>
      <c r="H3865" s="23">
        <v>0.80758268888888896</v>
      </c>
      <c r="I3865" s="23">
        <v>0.51081143561111098</v>
      </c>
      <c r="J3865" s="23">
        <v>0.56194755422222198</v>
      </c>
      <c r="K3865" s="23">
        <v>0.25365431427777801</v>
      </c>
      <c r="L3865" s="23">
        <v>0.629185575666667</v>
      </c>
      <c r="M3865" s="23">
        <v>0.60030153888888904</v>
      </c>
      <c r="N3865" s="23">
        <v>0.62126939999999997</v>
      </c>
      <c r="O3865" s="23">
        <v>0.414320466666667</v>
      </c>
      <c r="P3865" s="23">
        <v>0.67942689444444404</v>
      </c>
      <c r="Q3865" s="23">
        <v>0.24648832500000001</v>
      </c>
      <c r="R3865" s="23">
        <v>0.52746525866666705</v>
      </c>
      <c r="S3865" s="23">
        <v>0.43975342777777798</v>
      </c>
      <c r="T3865" s="23">
        <v>0.67107517661111105</v>
      </c>
      <c r="U3865" s="23">
        <v>0.50319313888888895</v>
      </c>
      <c r="V3865" s="23">
        <v>0.57109695000000005</v>
      </c>
      <c r="W3865" s="23">
        <v>0.440177161166667</v>
      </c>
      <c r="X3865" s="23">
        <v>0.71073113333333304</v>
      </c>
      <c r="Y3865" s="23">
        <v>0.51864103888888902</v>
      </c>
    </row>
    <row r="3866" spans="1:25">
      <c r="A3866" s="15" t="s">
        <v>355</v>
      </c>
      <c r="B3866" s="15">
        <v>70347833</v>
      </c>
      <c r="C3866" s="15" t="s">
        <v>4200</v>
      </c>
      <c r="D3866" s="23">
        <v>-0.20580468737654301</v>
      </c>
      <c r="E3866" s="15">
        <v>6.0115869999999999E-4</v>
      </c>
      <c r="F3866" s="15">
        <v>1.3941130100000001E-2</v>
      </c>
      <c r="G3866" s="15" t="s">
        <v>317</v>
      </c>
      <c r="H3866" s="23">
        <v>0.48581558888888898</v>
      </c>
      <c r="I3866" s="23">
        <v>0.50135661666666698</v>
      </c>
      <c r="J3866" s="23">
        <v>0.65231117788888904</v>
      </c>
      <c r="K3866" s="23">
        <v>0.29159915555555599</v>
      </c>
      <c r="L3866" s="23">
        <v>0.49130124444444401</v>
      </c>
      <c r="M3866" s="23">
        <v>0.41596535000000001</v>
      </c>
      <c r="N3866" s="23">
        <v>0.72085149999999998</v>
      </c>
      <c r="O3866" s="23">
        <v>0.45096537777777801</v>
      </c>
      <c r="P3866" s="23">
        <v>0.809015777777778</v>
      </c>
      <c r="Q3866" s="23">
        <v>0.43296786666666698</v>
      </c>
      <c r="R3866" s="23">
        <v>0.57077957777777799</v>
      </c>
      <c r="S3866" s="23">
        <v>0.33584779999999997</v>
      </c>
      <c r="T3866" s="23">
        <v>0.74955731666666703</v>
      </c>
      <c r="U3866" s="23">
        <v>0.59888739444444405</v>
      </c>
      <c r="V3866" s="23">
        <v>0.60588076405555602</v>
      </c>
      <c r="W3866" s="23">
        <v>0.39649887222222202</v>
      </c>
      <c r="X3866" s="23">
        <v>0.68208677777777804</v>
      </c>
      <c r="Y3866" s="23">
        <v>0.49126910555555597</v>
      </c>
    </row>
    <row r="3867" spans="1:25">
      <c r="A3867" s="15" t="s">
        <v>348</v>
      </c>
      <c r="B3867" s="15">
        <v>50312632</v>
      </c>
      <c r="C3867" s="15" t="s">
        <v>4201</v>
      </c>
      <c r="D3867" s="23">
        <v>-0.205804549790124</v>
      </c>
      <c r="E3867" s="15">
        <v>2.201858E-4</v>
      </c>
      <c r="F3867" s="15">
        <v>7.5371437000000003E-3</v>
      </c>
      <c r="G3867" s="15" t="s">
        <v>314</v>
      </c>
      <c r="H3867" s="23">
        <v>0.28898457227777802</v>
      </c>
      <c r="I3867" s="23">
        <v>0.24560103888888901</v>
      </c>
      <c r="J3867" s="23">
        <v>0.26561024444444398</v>
      </c>
      <c r="K3867" s="23">
        <v>9.0304039444444401E-2</v>
      </c>
      <c r="L3867" s="23">
        <v>0.15611147777777801</v>
      </c>
      <c r="M3867" s="23">
        <v>8.4978261111111106E-2</v>
      </c>
      <c r="N3867" s="23">
        <v>0.4583122</v>
      </c>
      <c r="O3867" s="23">
        <v>0.25045161111111103</v>
      </c>
      <c r="P3867" s="23">
        <v>0.56175065555555603</v>
      </c>
      <c r="Q3867" s="23">
        <v>8.1037178888888894E-2</v>
      </c>
      <c r="R3867" s="23">
        <v>0.15500192055555601</v>
      </c>
      <c r="S3867" s="23">
        <v>0.12959977777777801</v>
      </c>
      <c r="T3867" s="23">
        <v>0.45837773661111098</v>
      </c>
      <c r="U3867" s="23">
        <v>0.13296553833333299</v>
      </c>
      <c r="V3867" s="23">
        <v>0.31747625000000002</v>
      </c>
      <c r="W3867" s="23">
        <v>0.14798010611111101</v>
      </c>
      <c r="X3867" s="23">
        <v>0.50257280000000004</v>
      </c>
      <c r="Y3867" s="23">
        <v>0.14903935744444399</v>
      </c>
    </row>
    <row r="3868" spans="1:25">
      <c r="A3868" s="15" t="s">
        <v>322</v>
      </c>
      <c r="B3868" s="15">
        <v>153509284</v>
      </c>
      <c r="C3868" s="15" t="s">
        <v>4202</v>
      </c>
      <c r="D3868" s="23">
        <v>-0.205780623697531</v>
      </c>
      <c r="E3868" s="24">
        <v>2.6080353660820601E-5</v>
      </c>
      <c r="F3868" s="15">
        <v>2.2181512999999999E-3</v>
      </c>
      <c r="G3868" s="15" t="s">
        <v>317</v>
      </c>
      <c r="H3868" s="23">
        <v>0.57945109444444398</v>
      </c>
      <c r="I3868" s="23">
        <v>0.37832117777777802</v>
      </c>
      <c r="J3868" s="23">
        <v>0.39749238888888899</v>
      </c>
      <c r="K3868" s="23">
        <v>0.15973116666666701</v>
      </c>
      <c r="L3868" s="23">
        <v>0.356516</v>
      </c>
      <c r="M3868" s="23">
        <v>0.31117696299999997</v>
      </c>
      <c r="N3868" s="23">
        <v>0.56957354999999998</v>
      </c>
      <c r="O3868" s="23">
        <v>0.48794655555555599</v>
      </c>
      <c r="P3868" s="23">
        <v>0.57843294522222199</v>
      </c>
      <c r="Q3868" s="23">
        <v>0.28031834444444398</v>
      </c>
      <c r="R3868" s="23">
        <v>0.45739321111111098</v>
      </c>
      <c r="S3868" s="23">
        <v>0.30935253333333301</v>
      </c>
      <c r="T3868" s="23">
        <v>0.60927351566666699</v>
      </c>
      <c r="U3868" s="23">
        <v>0.29685588888888897</v>
      </c>
      <c r="V3868" s="23">
        <v>0.522192832055556</v>
      </c>
      <c r="W3868" s="23">
        <v>0.22756232777777799</v>
      </c>
      <c r="X3868" s="23">
        <v>0.64253719444444402</v>
      </c>
      <c r="Y3868" s="23">
        <v>0.409572161111111</v>
      </c>
    </row>
    <row r="3869" spans="1:25">
      <c r="A3869" s="15" t="s">
        <v>322</v>
      </c>
      <c r="B3869" s="15">
        <v>203377808</v>
      </c>
      <c r="C3869" s="15" t="s">
        <v>4203</v>
      </c>
      <c r="D3869" s="23">
        <v>-0.20575390718518499</v>
      </c>
      <c r="E3869" s="15">
        <v>3.766447E-4</v>
      </c>
      <c r="F3869" s="15">
        <v>1.04362237E-2</v>
      </c>
      <c r="G3869" s="15" t="s">
        <v>314</v>
      </c>
      <c r="H3869" s="23">
        <v>0.297922188277778</v>
      </c>
      <c r="I3869" s="23">
        <v>0.209184066666667</v>
      </c>
      <c r="J3869" s="23">
        <v>0.256798266666667</v>
      </c>
      <c r="K3869" s="23">
        <v>5.37006553888889E-2</v>
      </c>
      <c r="L3869" s="23">
        <v>9.2917335555555494E-2</v>
      </c>
      <c r="M3869" s="23">
        <v>8.5700414722222201E-2</v>
      </c>
      <c r="N3869" s="23">
        <v>0.44953876666666698</v>
      </c>
      <c r="O3869" s="23">
        <v>0.124485418888889</v>
      </c>
      <c r="P3869" s="23">
        <v>0.52792386666666702</v>
      </c>
      <c r="Q3869" s="23">
        <v>0.11738474</v>
      </c>
      <c r="R3869" s="23">
        <v>0.32866276666666699</v>
      </c>
      <c r="S3869" s="23">
        <v>0.17886023888888899</v>
      </c>
      <c r="T3869" s="23">
        <v>0.44924575227777802</v>
      </c>
      <c r="U3869" s="23">
        <v>0.16840878688888899</v>
      </c>
      <c r="V3869" s="23">
        <v>0.27531198333333301</v>
      </c>
      <c r="W3869" s="23">
        <v>0.12415729</v>
      </c>
      <c r="X3869" s="23">
        <v>0.44573760555555603</v>
      </c>
      <c r="Y3869" s="23">
        <v>0.210391755555556</v>
      </c>
    </row>
    <row r="3870" spans="1:25">
      <c r="A3870" s="15" t="s">
        <v>312</v>
      </c>
      <c r="B3870" s="15">
        <v>234600147</v>
      </c>
      <c r="C3870" s="15" t="s">
        <v>4204</v>
      </c>
      <c r="D3870" s="23">
        <v>-0.20574427767901199</v>
      </c>
      <c r="E3870" s="24">
        <v>1.8814627737236701E-6</v>
      </c>
      <c r="F3870" s="15">
        <v>6.3831000000000001E-4</v>
      </c>
      <c r="G3870" s="15" t="s">
        <v>314</v>
      </c>
      <c r="H3870" s="23">
        <v>0.800366261333333</v>
      </c>
      <c r="I3870" s="23">
        <v>0.71568271588888899</v>
      </c>
      <c r="J3870" s="23">
        <v>0.81037401111111096</v>
      </c>
      <c r="K3870" s="23">
        <v>0.35805148888888899</v>
      </c>
      <c r="L3870" s="23">
        <v>0.68162681244444401</v>
      </c>
      <c r="M3870" s="23">
        <v>0.55462052222222202</v>
      </c>
      <c r="N3870" s="23">
        <v>0.80665058888888896</v>
      </c>
      <c r="O3870" s="23">
        <v>0.62945282222222199</v>
      </c>
      <c r="P3870" s="23">
        <v>0.75993721666666703</v>
      </c>
      <c r="Q3870" s="23">
        <v>0.57545968888888899</v>
      </c>
      <c r="R3870" s="23">
        <v>0.74513516666666701</v>
      </c>
      <c r="S3870" s="23">
        <v>0.54302752544444399</v>
      </c>
      <c r="T3870" s="23">
        <v>0.80746716111111105</v>
      </c>
      <c r="U3870" s="23">
        <v>0.59890930555555599</v>
      </c>
      <c r="V3870" s="23">
        <v>0.78717960555555599</v>
      </c>
      <c r="W3870" s="23">
        <v>0.493681005555555</v>
      </c>
      <c r="X3870" s="23">
        <v>0.80456170000000005</v>
      </c>
      <c r="Y3870" s="23">
        <v>0.68271495000000004</v>
      </c>
    </row>
    <row r="3871" spans="1:25">
      <c r="A3871" s="15" t="s">
        <v>332</v>
      </c>
      <c r="B3871" s="15">
        <v>13534652</v>
      </c>
      <c r="C3871" s="15" t="s">
        <v>4205</v>
      </c>
      <c r="D3871" s="23">
        <v>-0.20572498011728399</v>
      </c>
      <c r="E3871" s="24">
        <v>2.9668211817046401E-6</v>
      </c>
      <c r="F3871" s="15">
        <v>7.8563639999999996E-4</v>
      </c>
      <c r="G3871" s="15" t="s">
        <v>314</v>
      </c>
      <c r="H3871" s="23">
        <v>0.942708755555556</v>
      </c>
      <c r="I3871" s="23">
        <v>0.88520666111111102</v>
      </c>
      <c r="J3871" s="23">
        <v>0.92759390983333301</v>
      </c>
      <c r="K3871" s="23">
        <v>0.543504322222222</v>
      </c>
      <c r="L3871" s="23">
        <v>0.80804293333333299</v>
      </c>
      <c r="M3871" s="23">
        <v>0.55601053333333295</v>
      </c>
      <c r="N3871" s="23">
        <v>0.90032366666666697</v>
      </c>
      <c r="O3871" s="23">
        <v>0.67726139588888901</v>
      </c>
      <c r="P3871" s="23">
        <v>0.87709332222222203</v>
      </c>
      <c r="Q3871" s="23">
        <v>0.60661005588888905</v>
      </c>
      <c r="R3871" s="23">
        <v>0.90262704633333302</v>
      </c>
      <c r="S3871" s="23">
        <v>0.630959222222222</v>
      </c>
      <c r="T3871" s="23">
        <v>0.87682526666666705</v>
      </c>
      <c r="U3871" s="23">
        <v>0.81750578333333301</v>
      </c>
      <c r="V3871" s="23">
        <v>0.92858068333333299</v>
      </c>
      <c r="W3871" s="23">
        <v>0.65782660555555506</v>
      </c>
      <c r="X3871" s="23">
        <v>0.91340687222222205</v>
      </c>
      <c r="Y3871" s="23">
        <v>0.85079305555555595</v>
      </c>
    </row>
    <row r="3872" spans="1:25">
      <c r="A3872" s="15" t="s">
        <v>315</v>
      </c>
      <c r="B3872" s="15">
        <v>98739627</v>
      </c>
      <c r="C3872" s="15" t="s">
        <v>4206</v>
      </c>
      <c r="D3872" s="23">
        <v>-0.20566918121604899</v>
      </c>
      <c r="E3872" s="24">
        <v>1.40334437540537E-6</v>
      </c>
      <c r="F3872" s="15">
        <v>5.6604970000000002E-4</v>
      </c>
      <c r="G3872" s="15" t="s">
        <v>343</v>
      </c>
      <c r="H3872" s="23">
        <v>0.51217648027777796</v>
      </c>
      <c r="I3872" s="23">
        <v>0.266862056555556</v>
      </c>
      <c r="J3872" s="23">
        <v>0.305972883333333</v>
      </c>
      <c r="K3872" s="23">
        <v>9.1371144166666696E-2</v>
      </c>
      <c r="L3872" s="23">
        <v>0.27060327777777798</v>
      </c>
      <c r="M3872" s="23">
        <v>9.5323170722222197E-2</v>
      </c>
      <c r="N3872" s="23">
        <v>0.37255777777777799</v>
      </c>
      <c r="O3872" s="23">
        <v>0.17872286111111099</v>
      </c>
      <c r="P3872" s="23">
        <v>0.45577525000000002</v>
      </c>
      <c r="Q3872" s="23">
        <v>0.11152894066666701</v>
      </c>
      <c r="R3872" s="23">
        <v>0.27233543333333299</v>
      </c>
      <c r="S3872" s="23">
        <v>0.13071063999999999</v>
      </c>
      <c r="T3872" s="23">
        <v>0.423742472222222</v>
      </c>
      <c r="U3872" s="23">
        <v>0.109542305555556</v>
      </c>
      <c r="V3872" s="23">
        <v>0.26359502222222198</v>
      </c>
      <c r="W3872" s="23">
        <v>0.187693216666667</v>
      </c>
      <c r="X3872" s="23">
        <v>0.298252072222222</v>
      </c>
      <c r="Y3872" s="23">
        <v>0.15223370277777801</v>
      </c>
    </row>
    <row r="3873" spans="1:25">
      <c r="A3873" s="15" t="s">
        <v>312</v>
      </c>
      <c r="B3873" s="15">
        <v>46398848</v>
      </c>
      <c r="C3873" s="15" t="s">
        <v>4207</v>
      </c>
      <c r="D3873" s="23">
        <v>-0.205668949521605</v>
      </c>
      <c r="E3873" s="15">
        <v>5.4129299999999998E-4</v>
      </c>
      <c r="F3873" s="15">
        <v>1.30635504E-2</v>
      </c>
      <c r="G3873" s="15" t="s">
        <v>314</v>
      </c>
      <c r="H3873" s="23">
        <v>0.756348427777778</v>
      </c>
      <c r="I3873" s="23">
        <v>0.53099153022222201</v>
      </c>
      <c r="J3873" s="23">
        <v>0.67411843333333299</v>
      </c>
      <c r="K3873" s="23">
        <v>0.239401871777778</v>
      </c>
      <c r="L3873" s="23">
        <v>0.484565771222222</v>
      </c>
      <c r="M3873" s="23">
        <v>0.45326357383333299</v>
      </c>
      <c r="N3873" s="23">
        <v>0.75727201666666699</v>
      </c>
      <c r="O3873" s="23">
        <v>0.47073145</v>
      </c>
      <c r="P3873" s="23">
        <v>0.78620662222222204</v>
      </c>
      <c r="Q3873" s="23">
        <v>0.35302371666666699</v>
      </c>
      <c r="R3873" s="23">
        <v>0.61372495555555595</v>
      </c>
      <c r="S3873" s="23">
        <v>0.53729154224999998</v>
      </c>
      <c r="T3873" s="23">
        <v>0.72946053333333305</v>
      </c>
      <c r="U3873" s="23">
        <v>0.68004209444444397</v>
      </c>
      <c r="V3873" s="23">
        <v>0.73733563700000004</v>
      </c>
      <c r="W3873" s="23">
        <v>0.60203457777777802</v>
      </c>
      <c r="X3873" s="23">
        <v>0.80659985000000001</v>
      </c>
      <c r="Y3873" s="23">
        <v>0.627831344444444</v>
      </c>
    </row>
    <row r="3874" spans="1:25">
      <c r="A3874" s="15" t="s">
        <v>338</v>
      </c>
      <c r="B3874" s="15">
        <v>76005699</v>
      </c>
      <c r="C3874" s="15" t="s">
        <v>4208</v>
      </c>
      <c r="D3874" s="23">
        <v>-0.20562942623456801</v>
      </c>
      <c r="E3874" s="24">
        <v>5.22835445520542E-5</v>
      </c>
      <c r="F3874" s="15">
        <v>3.2382612000000002E-3</v>
      </c>
      <c r="G3874" s="15" t="s">
        <v>314</v>
      </c>
      <c r="H3874" s="23">
        <v>0.88526911505555606</v>
      </c>
      <c r="I3874" s="23">
        <v>0.74242789444444401</v>
      </c>
      <c r="J3874" s="23">
        <v>0.89492902155555598</v>
      </c>
      <c r="K3874" s="23">
        <v>0.35166423333333302</v>
      </c>
      <c r="L3874" s="23">
        <v>0.75660956666666701</v>
      </c>
      <c r="M3874" s="23">
        <v>0.68239393333333298</v>
      </c>
      <c r="N3874" s="23">
        <v>0.948511794444445</v>
      </c>
      <c r="O3874" s="23">
        <v>0.75869442777777796</v>
      </c>
      <c r="P3874" s="23">
        <v>0.93692794069444396</v>
      </c>
      <c r="Q3874" s="23">
        <v>0.64781881666666696</v>
      </c>
      <c r="R3874" s="23">
        <v>0.86588672222222196</v>
      </c>
      <c r="S3874" s="23">
        <v>0.78554816666666705</v>
      </c>
      <c r="T3874" s="23">
        <v>0.92734514436111104</v>
      </c>
      <c r="U3874" s="23">
        <v>0.77391317777777802</v>
      </c>
      <c r="V3874" s="23">
        <v>0.93530715888888905</v>
      </c>
      <c r="W3874" s="23">
        <v>0.62518090555555605</v>
      </c>
      <c r="X3874" s="23">
        <v>0.93010753333333296</v>
      </c>
      <c r="Y3874" s="23">
        <v>0.86258760555555603</v>
      </c>
    </row>
    <row r="3875" spans="1:25">
      <c r="A3875" s="15" t="s">
        <v>322</v>
      </c>
      <c r="B3875" s="15">
        <v>41952221</v>
      </c>
      <c r="C3875" s="15" t="s">
        <v>4209</v>
      </c>
      <c r="D3875" s="23">
        <v>-0.20559867372839499</v>
      </c>
      <c r="E3875" s="15">
        <v>4.5343119999999998E-4</v>
      </c>
      <c r="F3875" s="15">
        <v>1.16940624E-2</v>
      </c>
      <c r="G3875" s="15" t="s">
        <v>314</v>
      </c>
      <c r="H3875" s="23">
        <v>0.41172617222222202</v>
      </c>
      <c r="I3875" s="23">
        <v>0.42384452777777798</v>
      </c>
      <c r="J3875" s="23">
        <v>0.43985095000000002</v>
      </c>
      <c r="K3875" s="23">
        <v>0.22119696111111101</v>
      </c>
      <c r="L3875" s="23">
        <v>0.45794821666666702</v>
      </c>
      <c r="M3875" s="23">
        <v>0.47653279999999998</v>
      </c>
      <c r="N3875" s="23">
        <v>0.60830273044444405</v>
      </c>
      <c r="O3875" s="23">
        <v>0.411353670611111</v>
      </c>
      <c r="P3875" s="23">
        <v>0.63421873605555601</v>
      </c>
      <c r="Q3875" s="23">
        <v>0.2494487</v>
      </c>
      <c r="R3875" s="23">
        <v>0.48860110555555603</v>
      </c>
      <c r="S3875" s="23">
        <v>0.231896171222222</v>
      </c>
      <c r="T3875" s="23">
        <v>0.70196654444444395</v>
      </c>
      <c r="U3875" s="23">
        <v>0.32690612222222198</v>
      </c>
      <c r="V3875" s="23">
        <v>0.53031047777777796</v>
      </c>
      <c r="W3875" s="23">
        <v>0.30766812222222201</v>
      </c>
      <c r="X3875" s="23">
        <v>0.70106717777777805</v>
      </c>
      <c r="Y3875" s="23">
        <v>0.47475697222222202</v>
      </c>
    </row>
    <row r="3876" spans="1:25">
      <c r="A3876" s="15" t="s">
        <v>338</v>
      </c>
      <c r="B3876" s="15">
        <v>150017204</v>
      </c>
      <c r="C3876" s="15" t="s">
        <v>4210</v>
      </c>
      <c r="D3876" s="23">
        <v>-0.205585651919753</v>
      </c>
      <c r="E3876" s="24">
        <v>8.1313743284341505E-5</v>
      </c>
      <c r="F3876" s="15">
        <v>4.1550900000000002E-3</v>
      </c>
      <c r="G3876" s="15" t="s">
        <v>314</v>
      </c>
      <c r="H3876" s="23">
        <v>0.478913661111111</v>
      </c>
      <c r="I3876" s="23">
        <v>0.370438222222222</v>
      </c>
      <c r="J3876" s="23">
        <v>0.35985902222222199</v>
      </c>
      <c r="K3876" s="23">
        <v>6.0635231666666699E-2</v>
      </c>
      <c r="L3876" s="23">
        <v>0.40477943333333299</v>
      </c>
      <c r="M3876" s="23">
        <v>0.17340148888888901</v>
      </c>
      <c r="N3876" s="23">
        <v>0.27035856666666702</v>
      </c>
      <c r="O3876" s="23">
        <v>0.26618717777777801</v>
      </c>
      <c r="P3876" s="23">
        <v>0.50874900477777796</v>
      </c>
      <c r="Q3876" s="23">
        <v>0.15566378411111101</v>
      </c>
      <c r="R3876" s="23">
        <v>0.54296431111111099</v>
      </c>
      <c r="S3876" s="23">
        <v>0.199700322222222</v>
      </c>
      <c r="T3876" s="23">
        <v>0.36840094444444399</v>
      </c>
      <c r="U3876" s="23">
        <v>0.177880233333333</v>
      </c>
      <c r="V3876" s="23">
        <v>0.400868057722222</v>
      </c>
      <c r="W3876" s="23">
        <v>0.150469657222222</v>
      </c>
      <c r="X3876" s="23">
        <v>0.32829607777777797</v>
      </c>
      <c r="Y3876" s="23">
        <v>0.25854209444444398</v>
      </c>
    </row>
    <row r="3877" spans="1:25">
      <c r="A3877" s="15" t="s">
        <v>322</v>
      </c>
      <c r="B3877" s="15">
        <v>35249239</v>
      </c>
      <c r="C3877" s="15" t="s">
        <v>4211</v>
      </c>
      <c r="D3877" s="23">
        <v>-0.20557127196913599</v>
      </c>
      <c r="E3877" s="24">
        <v>2.6310894202318301E-5</v>
      </c>
      <c r="F3877" s="15">
        <v>2.2305895E-3</v>
      </c>
      <c r="G3877" s="15" t="s">
        <v>343</v>
      </c>
      <c r="H3877" s="23">
        <v>0.875984244444445</v>
      </c>
      <c r="I3877" s="23">
        <v>0.74695690555555505</v>
      </c>
      <c r="J3877" s="23">
        <v>0.90065351677777805</v>
      </c>
      <c r="K3877" s="23">
        <v>0.36846226666666698</v>
      </c>
      <c r="L3877" s="23">
        <v>0.68891846077777796</v>
      </c>
      <c r="M3877" s="23">
        <v>0.60987426111111098</v>
      </c>
      <c r="N3877" s="23">
        <v>0.90697669250000001</v>
      </c>
      <c r="O3877" s="23">
        <v>0.72861774999999995</v>
      </c>
      <c r="P3877" s="23">
        <v>0.84766592222222203</v>
      </c>
      <c r="Q3877" s="23">
        <v>0.63501153888888895</v>
      </c>
      <c r="R3877" s="23">
        <v>0.819727039166667</v>
      </c>
      <c r="S3877" s="23">
        <v>0.67258023688888902</v>
      </c>
      <c r="T3877" s="23">
        <v>0.90718509444444495</v>
      </c>
      <c r="U3877" s="23">
        <v>0.74533115555555596</v>
      </c>
      <c r="V3877" s="23">
        <v>0.83595406666666705</v>
      </c>
      <c r="W3877" s="23">
        <v>0.54866346111111097</v>
      </c>
      <c r="X3877" s="23">
        <v>0.91124300555555504</v>
      </c>
      <c r="Y3877" s="23">
        <v>0.78866901905555598</v>
      </c>
    </row>
    <row r="3878" spans="1:25">
      <c r="A3878" s="15" t="s">
        <v>324</v>
      </c>
      <c r="B3878" s="15">
        <v>103523190</v>
      </c>
      <c r="C3878" s="15" t="s">
        <v>4212</v>
      </c>
      <c r="D3878" s="23">
        <v>-0.205560077376543</v>
      </c>
      <c r="E3878" s="15">
        <v>3.3723899999999997E-4</v>
      </c>
      <c r="F3878" s="15">
        <v>9.7279075000000007E-3</v>
      </c>
      <c r="G3878" s="15" t="s">
        <v>314</v>
      </c>
      <c r="H3878" s="23">
        <v>0.37747940555555598</v>
      </c>
      <c r="I3878" s="23">
        <v>0.33291520000000002</v>
      </c>
      <c r="J3878" s="23">
        <v>0.444865511111111</v>
      </c>
      <c r="K3878" s="23">
        <v>0.17190069999999999</v>
      </c>
      <c r="L3878" s="23">
        <v>0.35150564444444399</v>
      </c>
      <c r="M3878" s="23">
        <v>0.21497314444444399</v>
      </c>
      <c r="N3878" s="23">
        <v>0.44480503333333299</v>
      </c>
      <c r="O3878" s="23">
        <v>0.218191933333333</v>
      </c>
      <c r="P3878" s="23">
        <v>0.59733711111111099</v>
      </c>
      <c r="Q3878" s="23">
        <v>0.3168879</v>
      </c>
      <c r="R3878" s="23">
        <v>0.34965200000000002</v>
      </c>
      <c r="S3878" s="23">
        <v>0.19009927777777799</v>
      </c>
      <c r="T3878" s="23">
        <v>0.63699574983333296</v>
      </c>
      <c r="U3878" s="23">
        <v>0.32421142222222199</v>
      </c>
      <c r="V3878" s="23">
        <v>0.33293428333333303</v>
      </c>
      <c r="W3878" s="23">
        <v>0.14012387433333301</v>
      </c>
      <c r="X3878" s="23">
        <v>0.60070175977777795</v>
      </c>
      <c r="Y3878" s="23">
        <v>0.37693235000000003</v>
      </c>
    </row>
    <row r="3879" spans="1:25">
      <c r="A3879" s="15" t="s">
        <v>345</v>
      </c>
      <c r="B3879" s="15">
        <v>13275288</v>
      </c>
      <c r="C3879" s="15" t="s">
        <v>4213</v>
      </c>
      <c r="D3879" s="23">
        <v>-0.205553272660494</v>
      </c>
      <c r="E3879" s="15">
        <v>2.3807430999999999E-3</v>
      </c>
      <c r="F3879" s="15">
        <v>3.2988061399999997E-2</v>
      </c>
      <c r="G3879" s="15" t="s">
        <v>317</v>
      </c>
      <c r="H3879" s="23">
        <v>9.2371007222222204E-2</v>
      </c>
      <c r="I3879" s="23">
        <v>0.149673315</v>
      </c>
      <c r="J3879" s="23">
        <v>0.27267546666666698</v>
      </c>
      <c r="K3879" s="23">
        <v>8.4345205555555594E-2</v>
      </c>
      <c r="L3879" s="23">
        <v>0.112829253777778</v>
      </c>
      <c r="M3879" s="23">
        <v>0.116701662222222</v>
      </c>
      <c r="N3879" s="23">
        <v>0.48499949388888902</v>
      </c>
      <c r="O3879" s="23">
        <v>0.17101459999999999</v>
      </c>
      <c r="P3879" s="23">
        <v>0.42577744444444399</v>
      </c>
      <c r="Q3879" s="23">
        <v>8.84246927777778E-2</v>
      </c>
      <c r="R3879" s="23">
        <v>0.26719824444444401</v>
      </c>
      <c r="S3879" s="23">
        <v>0.1222336775</v>
      </c>
      <c r="T3879" s="23">
        <v>0.485086172222222</v>
      </c>
      <c r="U3879" s="23">
        <v>0.14640124333333299</v>
      </c>
      <c r="V3879" s="23">
        <v>0.36103683888888899</v>
      </c>
      <c r="W3879" s="23">
        <v>4.5576313333333299E-2</v>
      </c>
      <c r="X3879" s="23">
        <v>0.56240720877777794</v>
      </c>
      <c r="Y3879" s="23">
        <v>0.290030966666667</v>
      </c>
    </row>
    <row r="3880" spans="1:25">
      <c r="A3880" s="15" t="s">
        <v>324</v>
      </c>
      <c r="B3880" s="15">
        <v>94764647</v>
      </c>
      <c r="C3880" s="15" t="s">
        <v>4214</v>
      </c>
      <c r="D3880" s="23">
        <v>-0.205544202864197</v>
      </c>
      <c r="E3880" s="15">
        <v>3.6842009999999998E-4</v>
      </c>
      <c r="F3880" s="15">
        <v>1.02850405E-2</v>
      </c>
      <c r="G3880" s="15" t="s">
        <v>314</v>
      </c>
      <c r="H3880" s="23">
        <v>0.94140439766666695</v>
      </c>
      <c r="I3880" s="23">
        <v>0.68913312777777802</v>
      </c>
      <c r="J3880" s="23">
        <v>0.83091043888888905</v>
      </c>
      <c r="K3880" s="23">
        <v>0.32845176111111102</v>
      </c>
      <c r="L3880" s="23">
        <v>0.69069634705555505</v>
      </c>
      <c r="M3880" s="23">
        <v>0.51437076111111102</v>
      </c>
      <c r="N3880" s="23">
        <v>0.84260186666666703</v>
      </c>
      <c r="O3880" s="23">
        <v>0.79308705755555597</v>
      </c>
      <c r="P3880" s="23">
        <v>0.83792418888888898</v>
      </c>
      <c r="Q3880" s="23">
        <v>0.64058313888888896</v>
      </c>
      <c r="R3880" s="23">
        <v>0.74769541111111104</v>
      </c>
      <c r="S3880" s="23">
        <v>0.57296994999999995</v>
      </c>
      <c r="T3880" s="23">
        <v>0.85711747500000002</v>
      </c>
      <c r="U3880" s="23">
        <v>0.78084276666666697</v>
      </c>
      <c r="V3880" s="23">
        <v>0.81801529955555596</v>
      </c>
      <c r="W3880" s="23">
        <v>0.52869989705555598</v>
      </c>
      <c r="X3880" s="23">
        <v>0.77828511111111098</v>
      </c>
      <c r="Y3880" s="23">
        <v>0.64661424999999995</v>
      </c>
    </row>
    <row r="3881" spans="1:25">
      <c r="A3881" s="15" t="s">
        <v>440</v>
      </c>
      <c r="B3881" s="15">
        <v>39353550</v>
      </c>
      <c r="C3881" s="15" t="s">
        <v>4215</v>
      </c>
      <c r="D3881" s="23">
        <v>-0.205522564854938</v>
      </c>
      <c r="E3881" s="15">
        <v>4.2167819E-3</v>
      </c>
      <c r="F3881" s="15">
        <v>4.7048692000000003E-2</v>
      </c>
      <c r="G3881" s="15" t="s">
        <v>314</v>
      </c>
      <c r="H3881" s="23">
        <v>0.41206413333333303</v>
      </c>
      <c r="I3881" s="23">
        <v>0.47841988888888898</v>
      </c>
      <c r="J3881" s="23">
        <v>0.58036068888888903</v>
      </c>
      <c r="K3881" s="23">
        <v>0.262923068222222</v>
      </c>
      <c r="L3881" s="23">
        <v>0.42717619444444399</v>
      </c>
      <c r="M3881" s="23">
        <v>0.45732255555555601</v>
      </c>
      <c r="N3881" s="23">
        <v>0.74076212222222204</v>
      </c>
      <c r="O3881" s="23">
        <v>0.49355496111111102</v>
      </c>
      <c r="P3881" s="23">
        <v>0.80201219444444405</v>
      </c>
      <c r="Q3881" s="23">
        <v>0.43852973697222197</v>
      </c>
      <c r="R3881" s="23">
        <v>0.51311087777777797</v>
      </c>
      <c r="S3881" s="23">
        <v>0.365763177777778</v>
      </c>
      <c r="T3881" s="23">
        <v>0.83778660555555595</v>
      </c>
      <c r="U3881" s="23">
        <v>0.50728193333333305</v>
      </c>
      <c r="V3881" s="23">
        <v>0.64554462777777799</v>
      </c>
      <c r="W3881" s="23">
        <v>0.33758892222222198</v>
      </c>
      <c r="X3881" s="23">
        <v>0.82051092222222199</v>
      </c>
      <c r="Y3881" s="23">
        <v>0.58824103888888901</v>
      </c>
    </row>
    <row r="3882" spans="1:25">
      <c r="A3882" s="15" t="s">
        <v>371</v>
      </c>
      <c r="B3882" s="15">
        <v>56732447</v>
      </c>
      <c r="C3882" s="15" t="s">
        <v>4216</v>
      </c>
      <c r="D3882" s="23">
        <v>-0.20550948212962999</v>
      </c>
      <c r="E3882" s="15">
        <v>1.466905E-4</v>
      </c>
      <c r="F3882" s="15">
        <v>5.9044976999999997E-3</v>
      </c>
      <c r="G3882" s="15" t="s">
        <v>314</v>
      </c>
      <c r="H3882" s="23">
        <v>0.13509142944444399</v>
      </c>
      <c r="I3882" s="23">
        <v>9.5062341444444406E-2</v>
      </c>
      <c r="J3882" s="23">
        <v>0.22628981111111099</v>
      </c>
      <c r="K3882" s="23">
        <v>5.8094660555555601E-2</v>
      </c>
      <c r="L3882" s="23">
        <v>0.108358086111111</v>
      </c>
      <c r="M3882" s="23">
        <v>7.2323298888888901E-2</v>
      </c>
      <c r="N3882" s="23">
        <v>0.36819980000000002</v>
      </c>
      <c r="O3882" s="23">
        <v>6.6307430555555602E-2</v>
      </c>
      <c r="P3882" s="23">
        <v>0.58037900405555598</v>
      </c>
      <c r="Q3882" s="23">
        <v>7.5011033333333296E-2</v>
      </c>
      <c r="R3882" s="23">
        <v>0.188754756388889</v>
      </c>
      <c r="S3882" s="23">
        <v>0.10137324777777799</v>
      </c>
      <c r="T3882" s="23">
        <v>0.42421365555555601</v>
      </c>
      <c r="U3882" s="23">
        <v>0.100647231111111</v>
      </c>
      <c r="V3882" s="23">
        <v>0.25855736111111099</v>
      </c>
      <c r="W3882" s="23">
        <v>8.4042293166666698E-2</v>
      </c>
      <c r="X3882" s="23">
        <v>0.37615644999999998</v>
      </c>
      <c r="Y3882" s="23">
        <v>0.16355347777777801</v>
      </c>
    </row>
    <row r="3883" spans="1:25">
      <c r="A3883" s="15" t="s">
        <v>334</v>
      </c>
      <c r="B3883" s="15">
        <v>62138845</v>
      </c>
      <c r="C3883" s="15" t="s">
        <v>4217</v>
      </c>
      <c r="D3883" s="23">
        <v>-0.20547723993827199</v>
      </c>
      <c r="E3883" s="15">
        <v>6.3181450000000003E-4</v>
      </c>
      <c r="F3883" s="15">
        <v>1.4373948399999999E-2</v>
      </c>
      <c r="G3883" s="15" t="s">
        <v>347</v>
      </c>
      <c r="H3883" s="23">
        <v>0.57486212394444403</v>
      </c>
      <c r="I3883" s="23">
        <v>0.57283662222222198</v>
      </c>
      <c r="J3883" s="23">
        <v>0.67430668888888901</v>
      </c>
      <c r="K3883" s="23">
        <v>0.29276976944444399</v>
      </c>
      <c r="L3883" s="23">
        <v>0.45859260172222199</v>
      </c>
      <c r="M3883" s="23">
        <v>0.33527698172222198</v>
      </c>
      <c r="N3883" s="23">
        <v>0.78308233888888901</v>
      </c>
      <c r="O3883" s="23">
        <v>0.55959972711111095</v>
      </c>
      <c r="P3883" s="23">
        <v>0.73274279444444401</v>
      </c>
      <c r="Q3883" s="23">
        <v>0.46013575000000001</v>
      </c>
      <c r="R3883" s="23">
        <v>0.773670683333333</v>
      </c>
      <c r="S3883" s="23">
        <v>0.52322178333333302</v>
      </c>
      <c r="T3883" s="23">
        <v>0.70762133888888901</v>
      </c>
      <c r="U3883" s="23">
        <v>0.60980194350000005</v>
      </c>
      <c r="V3883" s="23">
        <v>0.80198858888888902</v>
      </c>
      <c r="W3883" s="23">
        <v>0.51251302222222195</v>
      </c>
      <c r="X3883" s="23">
        <v>0.83437145000000001</v>
      </c>
      <c r="Y3883" s="23">
        <v>0.62578785000000003</v>
      </c>
    </row>
    <row r="3884" spans="1:25">
      <c r="A3884" s="15" t="s">
        <v>348</v>
      </c>
      <c r="B3884" s="15">
        <v>45947025</v>
      </c>
      <c r="C3884" s="15" t="s">
        <v>4218</v>
      </c>
      <c r="D3884" s="23">
        <v>-0.205429398271605</v>
      </c>
      <c r="E3884" s="24">
        <v>4.8987243447731399E-5</v>
      </c>
      <c r="F3884" s="15">
        <v>3.1276520999999999E-3</v>
      </c>
      <c r="G3884" s="15" t="s">
        <v>314</v>
      </c>
      <c r="H3884" s="23">
        <v>0.43995718088888902</v>
      </c>
      <c r="I3884" s="23">
        <v>0.21620028888888901</v>
      </c>
      <c r="J3884" s="23">
        <v>0.30724105555555598</v>
      </c>
      <c r="K3884" s="23">
        <v>6.38476844444444E-2</v>
      </c>
      <c r="L3884" s="23">
        <v>0.22729761072222199</v>
      </c>
      <c r="M3884" s="23">
        <v>0.163682386833333</v>
      </c>
      <c r="N3884" s="23">
        <v>0.319189436722222</v>
      </c>
      <c r="O3884" s="23">
        <v>0.232608233333333</v>
      </c>
      <c r="P3884" s="23">
        <v>0.527919822222222</v>
      </c>
      <c r="Q3884" s="23">
        <v>0.10297384666666699</v>
      </c>
      <c r="R3884" s="23">
        <v>0.223928994444444</v>
      </c>
      <c r="S3884" s="23">
        <v>0.17505524444444401</v>
      </c>
      <c r="T3884" s="23">
        <v>0.48701994999999998</v>
      </c>
      <c r="U3884" s="23">
        <v>0.17728595</v>
      </c>
      <c r="V3884" s="23">
        <v>0.32362828183333298</v>
      </c>
      <c r="W3884" s="23">
        <v>0.100049046666667</v>
      </c>
      <c r="X3884" s="23">
        <v>0.459573927777778</v>
      </c>
      <c r="Y3884" s="23">
        <v>0.23518899444444399</v>
      </c>
    </row>
    <row r="3885" spans="1:25">
      <c r="A3885" s="15" t="s">
        <v>357</v>
      </c>
      <c r="B3885" s="15">
        <v>40120808</v>
      </c>
      <c r="C3885" s="15" t="s">
        <v>4219</v>
      </c>
      <c r="D3885" s="23">
        <v>-0.20542334625925901</v>
      </c>
      <c r="E3885" s="24">
        <v>3.3259500369493101E-5</v>
      </c>
      <c r="F3885" s="15">
        <v>2.530109E-3</v>
      </c>
      <c r="G3885" s="15" t="s">
        <v>314</v>
      </c>
      <c r="H3885" s="23">
        <v>0.43319455555555603</v>
      </c>
      <c r="I3885" s="23">
        <v>0.29313466249999998</v>
      </c>
      <c r="J3885" s="23">
        <v>0.54845485188888898</v>
      </c>
      <c r="K3885" s="23">
        <v>0.25325391666666702</v>
      </c>
      <c r="L3885" s="23">
        <v>0.32939218888888899</v>
      </c>
      <c r="M3885" s="23">
        <v>0.182081627777778</v>
      </c>
      <c r="N3885" s="23">
        <v>0.40381961666666699</v>
      </c>
      <c r="O3885" s="23">
        <v>0.197257033333333</v>
      </c>
      <c r="P3885" s="23">
        <v>0.57649035000000004</v>
      </c>
      <c r="Q3885" s="23">
        <v>0.14463657333333299</v>
      </c>
      <c r="R3885" s="23">
        <v>0.469242855555556</v>
      </c>
      <c r="S3885" s="23">
        <v>0.18102321666666699</v>
      </c>
      <c r="T3885" s="23">
        <v>0.36496299444444402</v>
      </c>
      <c r="U3885" s="23">
        <v>0.17594965000000001</v>
      </c>
      <c r="V3885" s="23">
        <v>0.334212233333333</v>
      </c>
      <c r="W3885" s="23">
        <v>0.268213205555556</v>
      </c>
      <c r="X3885" s="23">
        <v>0.27283679527777799</v>
      </c>
      <c r="Y3885" s="23">
        <v>0.188246439444444</v>
      </c>
    </row>
    <row r="3886" spans="1:25">
      <c r="A3886" s="15" t="s">
        <v>459</v>
      </c>
      <c r="B3886" s="15">
        <v>42417086</v>
      </c>
      <c r="C3886" s="15" t="s">
        <v>4220</v>
      </c>
      <c r="D3886" s="23">
        <v>-0.20539516441357999</v>
      </c>
      <c r="E3886" s="24">
        <v>6.4738066090357297E-5</v>
      </c>
      <c r="F3886" s="15">
        <v>3.6404804999999999E-3</v>
      </c>
      <c r="G3886" s="15" t="s">
        <v>320</v>
      </c>
      <c r="H3886" s="23">
        <v>0.41850356666666699</v>
      </c>
      <c r="I3886" s="23">
        <v>0.30368145555555598</v>
      </c>
      <c r="J3886" s="23">
        <v>0.46338051666666702</v>
      </c>
      <c r="K3886" s="23">
        <v>0.14662308777777799</v>
      </c>
      <c r="L3886" s="23">
        <v>0.298032669388889</v>
      </c>
      <c r="M3886" s="23">
        <v>0.25612823333333301</v>
      </c>
      <c r="N3886" s="23">
        <v>0.491434777777778</v>
      </c>
      <c r="O3886" s="23">
        <v>0.46022778333333297</v>
      </c>
      <c r="P3886" s="23">
        <v>0.61228028888888897</v>
      </c>
      <c r="Q3886" s="23">
        <v>0.20971655555555599</v>
      </c>
      <c r="R3886" s="23">
        <v>0.42098864672222203</v>
      </c>
      <c r="S3886" s="23">
        <v>0.20655158333333301</v>
      </c>
      <c r="T3886" s="23">
        <v>0.57265894444444498</v>
      </c>
      <c r="U3886" s="23">
        <v>0.236626177777778</v>
      </c>
      <c r="V3886" s="23">
        <v>0.39421494444444399</v>
      </c>
      <c r="W3886" s="23">
        <v>0.20111306111111099</v>
      </c>
      <c r="X3886" s="23">
        <v>0.53927592361111099</v>
      </c>
      <c r="Y3886" s="23">
        <v>0.34154586111111102</v>
      </c>
    </row>
    <row r="3887" spans="1:25">
      <c r="A3887" s="15" t="s">
        <v>459</v>
      </c>
      <c r="B3887" s="15">
        <v>169650832</v>
      </c>
      <c r="C3887" s="15" t="s">
        <v>4221</v>
      </c>
      <c r="D3887" s="23">
        <v>-0.20537631849999999</v>
      </c>
      <c r="E3887" s="15">
        <v>6.0671339999999996E-4</v>
      </c>
      <c r="F3887" s="15">
        <v>1.4013941E-2</v>
      </c>
      <c r="G3887" s="15" t="s">
        <v>317</v>
      </c>
      <c r="H3887" s="23">
        <v>0.68844458333333303</v>
      </c>
      <c r="I3887" s="23">
        <v>0.61308023888888896</v>
      </c>
      <c r="J3887" s="23">
        <v>0.67299327777777795</v>
      </c>
      <c r="K3887" s="23">
        <v>0.32831756111111099</v>
      </c>
      <c r="L3887" s="23">
        <v>0.63137782205555504</v>
      </c>
      <c r="M3887" s="23">
        <v>0.46744704999999998</v>
      </c>
      <c r="N3887" s="23">
        <v>0.80658122222222195</v>
      </c>
      <c r="O3887" s="23">
        <v>0.52071151111111103</v>
      </c>
      <c r="P3887" s="23">
        <v>0.883648438888889</v>
      </c>
      <c r="Q3887" s="23">
        <v>0.58464747222222202</v>
      </c>
      <c r="R3887" s="23">
        <v>0.74540159444444398</v>
      </c>
      <c r="S3887" s="23">
        <v>0.66199094444444395</v>
      </c>
      <c r="T3887" s="23">
        <v>0.75619733333333305</v>
      </c>
      <c r="U3887" s="23">
        <v>0.67812982222222196</v>
      </c>
      <c r="V3887" s="23">
        <v>0.78079476111111101</v>
      </c>
      <c r="W3887" s="23">
        <v>0.38403131666666701</v>
      </c>
      <c r="X3887" s="23">
        <v>0.78463220555555502</v>
      </c>
      <c r="Y3887" s="23">
        <v>0.66332845555555597</v>
      </c>
    </row>
    <row r="3888" spans="1:25">
      <c r="A3888" s="15" t="s">
        <v>394</v>
      </c>
      <c r="B3888" s="15">
        <v>3378996</v>
      </c>
      <c r="C3888" s="15" t="s">
        <v>4222</v>
      </c>
      <c r="D3888" s="23">
        <v>-0.20533237290432099</v>
      </c>
      <c r="E3888" s="15">
        <v>5.7326380000000002E-4</v>
      </c>
      <c r="F3888" s="15">
        <v>1.3542959699999999E-2</v>
      </c>
      <c r="G3888" s="15" t="s">
        <v>377</v>
      </c>
      <c r="H3888" s="23">
        <v>0.91620182777777803</v>
      </c>
      <c r="I3888" s="23">
        <v>0.75007751083333296</v>
      </c>
      <c r="J3888" s="23">
        <v>0.86428364822222203</v>
      </c>
      <c r="K3888" s="23">
        <v>0.30945906111111099</v>
      </c>
      <c r="L3888" s="23">
        <v>0.62544050555555597</v>
      </c>
      <c r="M3888" s="23">
        <v>0.53518782777777796</v>
      </c>
      <c r="N3888" s="23">
        <v>0.88222071666666702</v>
      </c>
      <c r="O3888" s="23">
        <v>0.73844156111111103</v>
      </c>
      <c r="P3888" s="23">
        <v>0.88779689530555606</v>
      </c>
      <c r="Q3888" s="23">
        <v>0.63003517777777795</v>
      </c>
      <c r="R3888" s="23">
        <v>0.79989838888888898</v>
      </c>
      <c r="S3888" s="23">
        <v>0.51926874444444404</v>
      </c>
      <c r="T3888" s="23">
        <v>0.84626662222222204</v>
      </c>
      <c r="U3888" s="23">
        <v>0.68121398333333305</v>
      </c>
      <c r="V3888" s="23">
        <v>0.74706609444444405</v>
      </c>
      <c r="W3888" s="23">
        <v>0.521062427777778</v>
      </c>
      <c r="X3888" s="23">
        <v>0.68919625555555597</v>
      </c>
      <c r="Y3888" s="23">
        <v>0.72563330433333295</v>
      </c>
    </row>
    <row r="3889" spans="1:25">
      <c r="A3889" s="15" t="s">
        <v>362</v>
      </c>
      <c r="B3889" s="15">
        <v>107706245</v>
      </c>
      <c r="C3889" s="15" t="s">
        <v>4223</v>
      </c>
      <c r="D3889" s="23">
        <v>-0.20530299569135799</v>
      </c>
      <c r="E3889" s="15">
        <v>1.237016E-4</v>
      </c>
      <c r="F3889" s="15">
        <v>5.3301570999999999E-3</v>
      </c>
      <c r="G3889" s="15" t="s">
        <v>314</v>
      </c>
      <c r="H3889" s="23">
        <v>0.65367808888888901</v>
      </c>
      <c r="I3889" s="23">
        <v>0.36616486111111102</v>
      </c>
      <c r="J3889" s="23">
        <v>0.333612983333333</v>
      </c>
      <c r="K3889" s="23">
        <v>6.9106757777777805E-2</v>
      </c>
      <c r="L3889" s="23">
        <v>0.18251355027777799</v>
      </c>
      <c r="M3889" s="23">
        <v>0.16619010000000001</v>
      </c>
      <c r="N3889" s="23">
        <v>0.37516232494444401</v>
      </c>
      <c r="O3889" s="23">
        <v>0.36236901111111097</v>
      </c>
      <c r="P3889" s="23">
        <v>0.54168515555555596</v>
      </c>
      <c r="Q3889" s="23">
        <v>9.8014250555555599E-2</v>
      </c>
      <c r="R3889" s="23">
        <v>0.299999883333333</v>
      </c>
      <c r="S3889" s="23">
        <v>0.166164661111111</v>
      </c>
      <c r="T3889" s="23">
        <v>0.42932658333333301</v>
      </c>
      <c r="U3889" s="23">
        <v>0.121950051666667</v>
      </c>
      <c r="V3889" s="23">
        <v>0.336614366666667</v>
      </c>
      <c r="W3889" s="23">
        <v>0.103194052222222</v>
      </c>
      <c r="X3889" s="23">
        <v>0.38531978711111098</v>
      </c>
      <c r="Y3889" s="23">
        <v>0.23703201666666701</v>
      </c>
    </row>
    <row r="3890" spans="1:25">
      <c r="A3890" s="15" t="s">
        <v>312</v>
      </c>
      <c r="B3890" s="15">
        <v>187464068</v>
      </c>
      <c r="C3890" s="15" t="s">
        <v>4224</v>
      </c>
      <c r="D3890" s="23">
        <v>-0.20530234044444401</v>
      </c>
      <c r="E3890" s="15">
        <v>1.071748E-4</v>
      </c>
      <c r="F3890" s="15">
        <v>4.8678502999999996E-3</v>
      </c>
      <c r="G3890" s="15" t="s">
        <v>314</v>
      </c>
      <c r="H3890" s="23">
        <v>0.906915512277778</v>
      </c>
      <c r="I3890" s="23">
        <v>0.75842367777777797</v>
      </c>
      <c r="J3890" s="23">
        <v>0.82614195555555603</v>
      </c>
      <c r="K3890" s="23">
        <v>0.30683247222222199</v>
      </c>
      <c r="L3890" s="23">
        <v>0.80915098505555605</v>
      </c>
      <c r="M3890" s="23">
        <v>0.69126671666666695</v>
      </c>
      <c r="N3890" s="23">
        <v>0.77643600000000002</v>
      </c>
      <c r="O3890" s="23">
        <v>0.71806121111111099</v>
      </c>
      <c r="P3890" s="23">
        <v>0.73814921111111098</v>
      </c>
      <c r="Q3890" s="23">
        <v>0.53112029444444397</v>
      </c>
      <c r="R3890" s="23">
        <v>0.83837048333333297</v>
      </c>
      <c r="S3890" s="23">
        <v>0.63205325555555603</v>
      </c>
      <c r="T3890" s="23">
        <v>0.65710909444444399</v>
      </c>
      <c r="U3890" s="23">
        <v>0.59857028333333295</v>
      </c>
      <c r="V3890" s="23">
        <v>0.81657680555555601</v>
      </c>
      <c r="W3890" s="23">
        <v>0.43645976666666703</v>
      </c>
      <c r="X3890" s="23">
        <v>0.82138330000000004</v>
      </c>
      <c r="Y3890" s="23">
        <v>0.66972460555555602</v>
      </c>
    </row>
    <row r="3891" spans="1:25">
      <c r="A3891" s="15" t="s">
        <v>357</v>
      </c>
      <c r="B3891" s="15">
        <v>80770633</v>
      </c>
      <c r="C3891" s="15" t="s">
        <v>4225</v>
      </c>
      <c r="D3891" s="23">
        <v>-0.20529561107407401</v>
      </c>
      <c r="E3891" s="15">
        <v>3.4162111000000002E-3</v>
      </c>
      <c r="F3891" s="15">
        <v>4.1290517800000003E-2</v>
      </c>
      <c r="G3891" s="15" t="s">
        <v>314</v>
      </c>
      <c r="H3891" s="23">
        <v>0.63216797316666695</v>
      </c>
      <c r="I3891" s="23">
        <v>0.64283420355555598</v>
      </c>
      <c r="J3891" s="23">
        <v>0.78242250000000002</v>
      </c>
      <c r="K3891" s="23">
        <v>0.46656822777777801</v>
      </c>
      <c r="L3891" s="23">
        <v>0.684136605555556</v>
      </c>
      <c r="M3891" s="23">
        <v>0.57402033333333302</v>
      </c>
      <c r="N3891" s="23">
        <v>0.89610168888888897</v>
      </c>
      <c r="O3891" s="23">
        <v>0.53332896111111106</v>
      </c>
      <c r="P3891" s="23">
        <v>0.91816487627777799</v>
      </c>
      <c r="Q3891" s="23">
        <v>0.67987157777777796</v>
      </c>
      <c r="R3891" s="23">
        <v>0.744039038888889</v>
      </c>
      <c r="S3891" s="23">
        <v>0.67100403888888904</v>
      </c>
      <c r="T3891" s="23">
        <v>0.90255878888888896</v>
      </c>
      <c r="U3891" s="23">
        <v>0.79319461666666702</v>
      </c>
      <c r="V3891" s="23">
        <v>0.83939174999999999</v>
      </c>
      <c r="W3891" s="23">
        <v>0.30559654205555598</v>
      </c>
      <c r="X3891" s="23">
        <v>0.93988199016666696</v>
      </c>
      <c r="Y3891" s="23">
        <v>0.82478621100000005</v>
      </c>
    </row>
    <row r="3892" spans="1:25">
      <c r="A3892" s="15" t="s">
        <v>362</v>
      </c>
      <c r="B3892" s="15">
        <v>195602360</v>
      </c>
      <c r="C3892" s="15" t="s">
        <v>4226</v>
      </c>
      <c r="D3892" s="23">
        <v>-0.20527635743209899</v>
      </c>
      <c r="E3892" s="15">
        <v>8.1010309999999999E-4</v>
      </c>
      <c r="F3892" s="15">
        <v>1.6775942299999999E-2</v>
      </c>
      <c r="G3892" s="15" t="s">
        <v>347</v>
      </c>
      <c r="H3892" s="23">
        <v>0.94588795000000003</v>
      </c>
      <c r="I3892" s="23">
        <v>0.90890658333333296</v>
      </c>
      <c r="J3892" s="23">
        <v>0.90323510555555497</v>
      </c>
      <c r="K3892" s="23">
        <v>0.37208146666666703</v>
      </c>
      <c r="L3892" s="23">
        <v>0.76265850000000002</v>
      </c>
      <c r="M3892" s="23">
        <v>0.70253531666666702</v>
      </c>
      <c r="N3892" s="23">
        <v>0.94640372777777804</v>
      </c>
      <c r="O3892" s="23">
        <v>0.68216493888888896</v>
      </c>
      <c r="P3892" s="23">
        <v>0.90606570316666701</v>
      </c>
      <c r="Q3892" s="23">
        <v>0.86292653333333302</v>
      </c>
      <c r="R3892" s="23">
        <v>0.91750340816666698</v>
      </c>
      <c r="S3892" s="23">
        <v>0.91059444444444404</v>
      </c>
      <c r="T3892" s="23">
        <v>0.92439922777777805</v>
      </c>
      <c r="U3892" s="23">
        <v>0.62764900000000001</v>
      </c>
      <c r="V3892" s="23">
        <v>0.92618515000000001</v>
      </c>
      <c r="W3892" s="23">
        <v>0.49456089444444401</v>
      </c>
      <c r="X3892" s="23">
        <v>0.90979097222222205</v>
      </c>
      <c r="Y3892" s="23">
        <v>0.73322335000000005</v>
      </c>
    </row>
    <row r="3893" spans="1:25">
      <c r="A3893" s="15" t="s">
        <v>322</v>
      </c>
      <c r="B3893" s="15">
        <v>183484105</v>
      </c>
      <c r="C3893" s="15" t="s">
        <v>4227</v>
      </c>
      <c r="D3893" s="23">
        <v>-0.205272016790124</v>
      </c>
      <c r="E3893" s="15">
        <v>6.362284E-4</v>
      </c>
      <c r="F3893" s="15">
        <v>1.44401185E-2</v>
      </c>
      <c r="G3893" s="15" t="s">
        <v>314</v>
      </c>
      <c r="H3893" s="23">
        <v>0.90096471111111098</v>
      </c>
      <c r="I3893" s="23">
        <v>0.83439589999999997</v>
      </c>
      <c r="J3893" s="23">
        <v>0.86974258561111095</v>
      </c>
      <c r="K3893" s="23">
        <v>0.24504293333333299</v>
      </c>
      <c r="L3893" s="23">
        <v>0.82513359350000004</v>
      </c>
      <c r="M3893" s="23">
        <v>0.74907938911111105</v>
      </c>
      <c r="N3893" s="23">
        <v>0.90386616666666697</v>
      </c>
      <c r="O3893" s="23">
        <v>0.79597904444444401</v>
      </c>
      <c r="P3893" s="23">
        <v>0.86665594999999995</v>
      </c>
      <c r="Q3893" s="23">
        <v>0.67785558333333296</v>
      </c>
      <c r="R3893" s="23">
        <v>0.90251744444444404</v>
      </c>
      <c r="S3893" s="23">
        <v>0.7461217</v>
      </c>
      <c r="T3893" s="23">
        <v>0.90268672222222202</v>
      </c>
      <c r="U3893" s="23">
        <v>0.61714732222222202</v>
      </c>
      <c r="V3893" s="23">
        <v>0.90296509444444395</v>
      </c>
      <c r="W3893" s="23">
        <v>0.50963598888888895</v>
      </c>
      <c r="X3893" s="23">
        <v>0.85911518888888905</v>
      </c>
      <c r="Y3893" s="23">
        <v>0.91094144444444403</v>
      </c>
    </row>
    <row r="3894" spans="1:25">
      <c r="A3894" s="15" t="s">
        <v>312</v>
      </c>
      <c r="B3894" s="15">
        <v>241831436</v>
      </c>
      <c r="C3894" s="15" t="s">
        <v>4228</v>
      </c>
      <c r="D3894" s="23">
        <v>-0.20525629149691399</v>
      </c>
      <c r="E3894" s="24">
        <v>8.1678455889550299E-5</v>
      </c>
      <c r="F3894" s="15">
        <v>4.1676215000000004E-3</v>
      </c>
      <c r="G3894" s="15" t="s">
        <v>377</v>
      </c>
      <c r="H3894" s="23">
        <v>0.92156353333333296</v>
      </c>
      <c r="I3894" s="23">
        <v>0.74844236666666697</v>
      </c>
      <c r="J3894" s="23">
        <v>0.92106419069444501</v>
      </c>
      <c r="K3894" s="23">
        <v>0.31538129444444402</v>
      </c>
      <c r="L3894" s="23">
        <v>0.76965183333333298</v>
      </c>
      <c r="M3894" s="23">
        <v>0.66444789999999998</v>
      </c>
      <c r="N3894" s="23">
        <v>0.90150097222222203</v>
      </c>
      <c r="O3894" s="23">
        <v>0.80291682222222205</v>
      </c>
      <c r="P3894" s="23">
        <v>0.89042626116666701</v>
      </c>
      <c r="Q3894" s="23">
        <v>0.67904723333333294</v>
      </c>
      <c r="R3894" s="23">
        <v>0.84161934444444397</v>
      </c>
      <c r="S3894" s="23">
        <v>0.68504949505555601</v>
      </c>
      <c r="T3894" s="23">
        <v>0.92488972222222199</v>
      </c>
      <c r="U3894" s="23">
        <v>0.79349487222222204</v>
      </c>
      <c r="V3894" s="23">
        <v>0.855961683333333</v>
      </c>
      <c r="W3894" s="23">
        <v>0.56171631111111098</v>
      </c>
      <c r="X3894" s="23">
        <v>0.877819033333333</v>
      </c>
      <c r="Y3894" s="23">
        <v>0.80669365555555494</v>
      </c>
    </row>
    <row r="3895" spans="1:25">
      <c r="A3895" s="15" t="s">
        <v>357</v>
      </c>
      <c r="B3895" s="15">
        <v>90709123</v>
      </c>
      <c r="C3895" s="15" t="s">
        <v>4229</v>
      </c>
      <c r="D3895" s="23">
        <v>-0.20525620940123401</v>
      </c>
      <c r="E3895" s="15">
        <v>1.117856E-4</v>
      </c>
      <c r="F3895" s="15">
        <v>4.9979979000000004E-3</v>
      </c>
      <c r="G3895" s="15" t="s">
        <v>314</v>
      </c>
      <c r="H3895" s="23">
        <v>0.28957344444444399</v>
      </c>
      <c r="I3895" s="23">
        <v>0.113689830555556</v>
      </c>
      <c r="J3895" s="23">
        <v>0.21911509444444399</v>
      </c>
      <c r="K3895" s="23">
        <v>7.8770459444444399E-2</v>
      </c>
      <c r="L3895" s="23">
        <v>0.17135318422222201</v>
      </c>
      <c r="M3895" s="23">
        <v>0.119954775555556</v>
      </c>
      <c r="N3895" s="23">
        <v>0.34102130555555599</v>
      </c>
      <c r="O3895" s="23">
        <v>0.18738286111111099</v>
      </c>
      <c r="P3895" s="23">
        <v>0.58332419444444406</v>
      </c>
      <c r="Q3895" s="23">
        <v>0.106606549444444</v>
      </c>
      <c r="R3895" s="23">
        <v>0.22691986111111101</v>
      </c>
      <c r="S3895" s="23">
        <v>0.127509361111111</v>
      </c>
      <c r="T3895" s="23">
        <v>0.43017791111111098</v>
      </c>
      <c r="U3895" s="23">
        <v>0.127750791666667</v>
      </c>
      <c r="V3895" s="23">
        <v>0.32500112777777801</v>
      </c>
      <c r="W3895" s="23">
        <v>0.16590307538888899</v>
      </c>
      <c r="X3895" s="23">
        <v>0.51759774999999997</v>
      </c>
      <c r="Y3895" s="23">
        <v>0.229210284222222</v>
      </c>
    </row>
    <row r="3896" spans="1:25">
      <c r="A3896" s="15" t="s">
        <v>330</v>
      </c>
      <c r="B3896" s="15">
        <v>42064880</v>
      </c>
      <c r="C3896" s="15" t="s">
        <v>4230</v>
      </c>
      <c r="D3896" s="23">
        <v>-0.20524539106172801</v>
      </c>
      <c r="E3896" s="15">
        <v>3.5155869999999999E-4</v>
      </c>
      <c r="F3896" s="15">
        <v>9.9730294999999993E-3</v>
      </c>
      <c r="G3896" s="15" t="s">
        <v>314</v>
      </c>
      <c r="H3896" s="23">
        <v>0.71401246111111105</v>
      </c>
      <c r="I3896" s="23">
        <v>0.56567748894444403</v>
      </c>
      <c r="J3896" s="23">
        <v>0.70084811111111101</v>
      </c>
      <c r="K3896" s="23">
        <v>0.37712192222222202</v>
      </c>
      <c r="L3896" s="23">
        <v>0.51205094444444399</v>
      </c>
      <c r="M3896" s="23">
        <v>0.38203687777777801</v>
      </c>
      <c r="N3896" s="23">
        <v>0.76606010000000002</v>
      </c>
      <c r="O3896" s="23">
        <v>0.52113916111111103</v>
      </c>
      <c r="P3896" s="23">
        <v>0.64626526111111104</v>
      </c>
      <c r="Q3896" s="23">
        <v>0.35874933333333298</v>
      </c>
      <c r="R3896" s="23">
        <v>0.60730960349999996</v>
      </c>
      <c r="S3896" s="23">
        <v>0.298717905555556</v>
      </c>
      <c r="T3896" s="23">
        <v>0.74683180555555595</v>
      </c>
      <c r="U3896" s="23">
        <v>0.70505573044444403</v>
      </c>
      <c r="V3896" s="23">
        <v>0.69170194444444399</v>
      </c>
      <c r="W3896" s="23">
        <v>0.42201583677777799</v>
      </c>
      <c r="X3896" s="23">
        <v>0.70878568888888904</v>
      </c>
      <c r="Y3896" s="23">
        <v>0.61614314444444496</v>
      </c>
    </row>
    <row r="3897" spans="1:25">
      <c r="A3897" s="15" t="s">
        <v>371</v>
      </c>
      <c r="B3897" s="15">
        <v>111372486</v>
      </c>
      <c r="C3897" s="15" t="s">
        <v>4231</v>
      </c>
      <c r="D3897" s="23">
        <v>-0.205229160212963</v>
      </c>
      <c r="E3897" s="24">
        <v>7.4310450591970594E-5</v>
      </c>
      <c r="F3897" s="15">
        <v>3.9418713000000001E-3</v>
      </c>
      <c r="G3897" s="15" t="s">
        <v>314</v>
      </c>
      <c r="H3897" s="23">
        <v>0.72814207088888905</v>
      </c>
      <c r="I3897" s="23">
        <v>0.58955762222222197</v>
      </c>
      <c r="J3897" s="23">
        <v>0.71121761111111104</v>
      </c>
      <c r="K3897" s="23">
        <v>0.27934326666666698</v>
      </c>
      <c r="L3897" s="23">
        <v>0.59134441041666697</v>
      </c>
      <c r="M3897" s="23">
        <v>0.43137417222222202</v>
      </c>
      <c r="N3897" s="23">
        <v>0.77374723333333295</v>
      </c>
      <c r="O3897" s="23">
        <v>0.64104960833333302</v>
      </c>
      <c r="P3897" s="23">
        <v>0.77262633333333297</v>
      </c>
      <c r="Q3897" s="23">
        <v>0.50919016111111104</v>
      </c>
      <c r="R3897" s="23">
        <v>0.54004993333333295</v>
      </c>
      <c r="S3897" s="23">
        <v>0.38309564444444399</v>
      </c>
      <c r="T3897" s="23">
        <v>0.72637534999999998</v>
      </c>
      <c r="U3897" s="23">
        <v>0.43144988200000001</v>
      </c>
      <c r="V3897" s="23">
        <v>0.70960453333333295</v>
      </c>
      <c r="W3897" s="23">
        <v>0.59263188333333305</v>
      </c>
      <c r="X3897" s="23">
        <v>0.74433939538888905</v>
      </c>
      <c r="Y3897" s="23">
        <v>0.59269218888888897</v>
      </c>
    </row>
    <row r="3898" spans="1:25">
      <c r="A3898" s="15" t="s">
        <v>326</v>
      </c>
      <c r="B3898" s="15">
        <v>4000920</v>
      </c>
      <c r="C3898" s="15" t="s">
        <v>4232</v>
      </c>
      <c r="D3898" s="23">
        <v>-0.20522497491357999</v>
      </c>
      <c r="E3898" s="15">
        <v>1.3329060000000001E-4</v>
      </c>
      <c r="F3898" s="15">
        <v>5.5757126999999998E-3</v>
      </c>
      <c r="G3898" s="15" t="s">
        <v>314</v>
      </c>
      <c r="H3898" s="23">
        <v>0.83742611111111098</v>
      </c>
      <c r="I3898" s="23">
        <v>0.65386056694444405</v>
      </c>
      <c r="J3898" s="23">
        <v>0.81759301111111105</v>
      </c>
      <c r="K3898" s="23">
        <v>0.67575339444444404</v>
      </c>
      <c r="L3898" s="23">
        <v>0.57984223888888897</v>
      </c>
      <c r="M3898" s="23">
        <v>0.56371756111111104</v>
      </c>
      <c r="N3898" s="23">
        <v>0.86290986666666702</v>
      </c>
      <c r="O3898" s="23">
        <v>0.52912767894444401</v>
      </c>
      <c r="P3898" s="23">
        <v>0.89096068888888902</v>
      </c>
      <c r="Q3898" s="23">
        <v>0.68637087777777805</v>
      </c>
      <c r="R3898" s="23">
        <v>0.57993550000000005</v>
      </c>
      <c r="S3898" s="23">
        <v>0.419405683333333</v>
      </c>
      <c r="T3898" s="23">
        <v>0.81511082222222198</v>
      </c>
      <c r="U3898" s="23">
        <v>0.60010321111111098</v>
      </c>
      <c r="V3898" s="23">
        <v>0.77350311111111103</v>
      </c>
      <c r="W3898" s="23">
        <v>0.45457042983333301</v>
      </c>
      <c r="X3898" s="23">
        <v>0.88031596338888896</v>
      </c>
      <c r="Y3898" s="23">
        <v>0.60766313566666696</v>
      </c>
    </row>
    <row r="3899" spans="1:25">
      <c r="A3899" s="15" t="s">
        <v>362</v>
      </c>
      <c r="B3899" s="15">
        <v>137808241</v>
      </c>
      <c r="C3899" s="15" t="s">
        <v>4233</v>
      </c>
      <c r="D3899" s="23">
        <v>-0.20521876467901201</v>
      </c>
      <c r="E3899" s="15">
        <v>3.0568659999999999E-4</v>
      </c>
      <c r="F3899" s="15">
        <v>9.1533715999999998E-3</v>
      </c>
      <c r="G3899" s="15" t="s">
        <v>314</v>
      </c>
      <c r="H3899" s="23">
        <v>0.83593635555555601</v>
      </c>
      <c r="I3899" s="23">
        <v>0.71032120116666697</v>
      </c>
      <c r="J3899" s="23">
        <v>0.87373535150000003</v>
      </c>
      <c r="K3899" s="23">
        <v>0.24548744444444401</v>
      </c>
      <c r="L3899" s="23">
        <v>0.72691931666666698</v>
      </c>
      <c r="M3899" s="23">
        <v>0.60818591111111098</v>
      </c>
      <c r="N3899" s="23">
        <v>0.83010107777777797</v>
      </c>
      <c r="O3899" s="23">
        <v>0.66873490555555604</v>
      </c>
      <c r="P3899" s="23">
        <v>0.78378693227777796</v>
      </c>
      <c r="Q3899" s="23">
        <v>0.70352075000000003</v>
      </c>
      <c r="R3899" s="23">
        <v>0.85116232144444404</v>
      </c>
      <c r="S3899" s="23">
        <v>0.56357618888888905</v>
      </c>
      <c r="T3899" s="23">
        <v>0.76925041199999999</v>
      </c>
      <c r="U3899" s="23">
        <v>0.68398368949999999</v>
      </c>
      <c r="V3899" s="23">
        <v>0.77658530555555505</v>
      </c>
      <c r="W3899" s="23">
        <v>0.48729747222222197</v>
      </c>
      <c r="X3899" s="23">
        <v>0.84822479444444399</v>
      </c>
      <c r="Y3899" s="23">
        <v>0.77762542222222197</v>
      </c>
    </row>
    <row r="3900" spans="1:25">
      <c r="A3900" s="15" t="s">
        <v>357</v>
      </c>
      <c r="B3900" s="15">
        <v>39006617</v>
      </c>
      <c r="C3900" s="15" t="s">
        <v>4234</v>
      </c>
      <c r="D3900" s="23">
        <v>-0.20521286711728401</v>
      </c>
      <c r="E3900" s="15">
        <v>1.0216428E-3</v>
      </c>
      <c r="F3900" s="15">
        <v>1.9366588899999999E-2</v>
      </c>
      <c r="G3900" s="15" t="s">
        <v>314</v>
      </c>
      <c r="H3900" s="23">
        <v>0.825058016666667</v>
      </c>
      <c r="I3900" s="23">
        <v>0.59448421666666695</v>
      </c>
      <c r="J3900" s="23">
        <v>0.62173766111111095</v>
      </c>
      <c r="K3900" s="23">
        <v>0.292780855555556</v>
      </c>
      <c r="L3900" s="23">
        <v>0.46200359772222199</v>
      </c>
      <c r="M3900" s="23">
        <v>0.39514020555555601</v>
      </c>
      <c r="N3900" s="23">
        <v>0.76226670605555602</v>
      </c>
      <c r="O3900" s="23">
        <v>0.51384972777777804</v>
      </c>
      <c r="P3900" s="23">
        <v>0.80239582777777796</v>
      </c>
      <c r="Q3900" s="23">
        <v>0.56304595049999995</v>
      </c>
      <c r="R3900" s="23">
        <v>0.57049863333333295</v>
      </c>
      <c r="S3900" s="23">
        <v>0.37215445000000003</v>
      </c>
      <c r="T3900" s="23">
        <v>0.76519605000000002</v>
      </c>
      <c r="U3900" s="23">
        <v>0.67210696666666703</v>
      </c>
      <c r="V3900" s="23">
        <v>0.71600822222222205</v>
      </c>
      <c r="W3900" s="23">
        <v>0.36259986111111098</v>
      </c>
      <c r="X3900" s="23">
        <v>0.73970066744444396</v>
      </c>
      <c r="Y3900" s="23">
        <v>0.65178734444444497</v>
      </c>
    </row>
    <row r="3901" spans="1:25">
      <c r="A3901" s="15" t="s">
        <v>371</v>
      </c>
      <c r="B3901" s="15">
        <v>68041318</v>
      </c>
      <c r="C3901" s="15" t="s">
        <v>4235</v>
      </c>
      <c r="D3901" s="23">
        <v>-0.20520301820987599</v>
      </c>
      <c r="E3901" s="15">
        <v>1.3738739999999999E-4</v>
      </c>
      <c r="F3901" s="15">
        <v>5.6824791000000003E-3</v>
      </c>
      <c r="G3901" s="15" t="s">
        <v>343</v>
      </c>
      <c r="H3901" s="23">
        <v>0.79138290916666698</v>
      </c>
      <c r="I3901" s="23">
        <v>0.55199587777777803</v>
      </c>
      <c r="J3901" s="23">
        <v>0.60416320555555603</v>
      </c>
      <c r="K3901" s="23">
        <v>0.29324194105555601</v>
      </c>
      <c r="L3901" s="23">
        <v>0.55681657222222203</v>
      </c>
      <c r="M3901" s="23">
        <v>0.31486273888888899</v>
      </c>
      <c r="N3901" s="23">
        <v>0.60224999444444405</v>
      </c>
      <c r="O3901" s="23">
        <v>0.576595257944444</v>
      </c>
      <c r="P3901" s="23">
        <v>0.554212183333333</v>
      </c>
      <c r="Q3901" s="23">
        <v>0.14472245888888899</v>
      </c>
      <c r="R3901" s="23">
        <v>0.50885294444444396</v>
      </c>
      <c r="S3901" s="23">
        <v>0.30644326666666699</v>
      </c>
      <c r="T3901" s="23">
        <v>0.61683246666666702</v>
      </c>
      <c r="U3901" s="23">
        <v>0.41834602777777802</v>
      </c>
      <c r="V3901" s="23">
        <v>0.53355529999999995</v>
      </c>
      <c r="W3901" s="23">
        <v>0.48548512777777802</v>
      </c>
      <c r="X3901" s="23">
        <v>0.61254074999999997</v>
      </c>
      <c r="Y3901" s="23">
        <v>0.442086465166667</v>
      </c>
    </row>
    <row r="3902" spans="1:25">
      <c r="A3902" s="15" t="s">
        <v>345</v>
      </c>
      <c r="B3902" s="15">
        <v>7525578</v>
      </c>
      <c r="C3902" s="15" t="s">
        <v>4236</v>
      </c>
      <c r="D3902" s="23">
        <v>-0.20519723554938299</v>
      </c>
      <c r="E3902" s="15">
        <v>2.4427378999999998E-3</v>
      </c>
      <c r="F3902" s="15">
        <v>3.3540710899999999E-2</v>
      </c>
      <c r="G3902" s="15" t="s">
        <v>320</v>
      </c>
      <c r="H3902" s="23">
        <v>0.90444345000000004</v>
      </c>
      <c r="I3902" s="23">
        <v>0.68694486111111097</v>
      </c>
      <c r="J3902" s="23">
        <v>0.91416740277777797</v>
      </c>
      <c r="K3902" s="23">
        <v>0.54914163888888901</v>
      </c>
      <c r="L3902" s="23">
        <v>0.83474726111111097</v>
      </c>
      <c r="M3902" s="23">
        <v>0.68680198116666702</v>
      </c>
      <c r="N3902" s="23">
        <v>0.88783695555555597</v>
      </c>
      <c r="O3902" s="23">
        <v>0.93787796111111099</v>
      </c>
      <c r="P3902" s="23">
        <v>0.90489304999999998</v>
      </c>
      <c r="Q3902" s="23">
        <v>0.47036515000000001</v>
      </c>
      <c r="R3902" s="23">
        <v>0.86874741666666699</v>
      </c>
      <c r="S3902" s="23">
        <v>0.5714108</v>
      </c>
      <c r="T3902" s="23">
        <v>0.89882440555555598</v>
      </c>
      <c r="U3902" s="23">
        <v>0.92436855866666701</v>
      </c>
      <c r="V3902" s="23">
        <v>0.92033857366666705</v>
      </c>
      <c r="W3902" s="23">
        <v>0.560649727777778</v>
      </c>
      <c r="X3902" s="23">
        <v>0.90677530555555597</v>
      </c>
      <c r="Y3902" s="23">
        <v>0.80643802222222205</v>
      </c>
    </row>
    <row r="3903" spans="1:25">
      <c r="A3903" s="15" t="s">
        <v>362</v>
      </c>
      <c r="B3903" s="15">
        <v>45957664</v>
      </c>
      <c r="C3903" s="15" t="s">
        <v>4237</v>
      </c>
      <c r="D3903" s="23">
        <v>-0.205195962200617</v>
      </c>
      <c r="E3903" s="15">
        <v>2.793617E-3</v>
      </c>
      <c r="F3903" s="15">
        <v>3.6424262800000003E-2</v>
      </c>
      <c r="G3903" s="15" t="s">
        <v>314</v>
      </c>
      <c r="H3903" s="23">
        <v>0.42787316666666703</v>
      </c>
      <c r="I3903" s="23">
        <v>0.51481908888888905</v>
      </c>
      <c r="J3903" s="23">
        <v>0.61034124444444404</v>
      </c>
      <c r="K3903" s="23">
        <v>0.33838492716666702</v>
      </c>
      <c r="L3903" s="23">
        <v>0.50276581666666698</v>
      </c>
      <c r="M3903" s="23">
        <v>0.33500950555555598</v>
      </c>
      <c r="N3903" s="23">
        <v>0.80915279444444399</v>
      </c>
      <c r="O3903" s="23">
        <v>0.42109603888888902</v>
      </c>
      <c r="P3903" s="23">
        <v>0.77413848333333302</v>
      </c>
      <c r="Q3903" s="23">
        <v>0.52395895000000003</v>
      </c>
      <c r="R3903" s="23">
        <v>0.71129771666666697</v>
      </c>
      <c r="S3903" s="23">
        <v>0.44654126666666699</v>
      </c>
      <c r="T3903" s="23">
        <v>0.85228180555555599</v>
      </c>
      <c r="U3903" s="23">
        <v>0.61113657222222195</v>
      </c>
      <c r="V3903" s="23">
        <v>0.70513906111111102</v>
      </c>
      <c r="W3903" s="23">
        <v>0.55550329636111095</v>
      </c>
      <c r="X3903" s="23">
        <v>0.79118096666666704</v>
      </c>
      <c r="Y3903" s="23">
        <v>0.59095774999999995</v>
      </c>
    </row>
    <row r="3904" spans="1:25">
      <c r="A3904" s="15" t="s">
        <v>315</v>
      </c>
      <c r="B3904" s="15">
        <v>2556962</v>
      </c>
      <c r="C3904" s="15" t="s">
        <v>4238</v>
      </c>
      <c r="D3904" s="23">
        <v>-0.20519007426543201</v>
      </c>
      <c r="E3904" s="15">
        <v>3.651436E-4</v>
      </c>
      <c r="F3904" s="15">
        <v>1.02343173E-2</v>
      </c>
      <c r="G3904" s="15" t="s">
        <v>343</v>
      </c>
      <c r="H3904" s="23">
        <v>0.72451733888888903</v>
      </c>
      <c r="I3904" s="23">
        <v>0.55453217222222195</v>
      </c>
      <c r="J3904" s="23">
        <v>0.68028736111111099</v>
      </c>
      <c r="K3904" s="23">
        <v>0.31358999999999998</v>
      </c>
      <c r="L3904" s="23">
        <v>0.55131761394444401</v>
      </c>
      <c r="M3904" s="23">
        <v>0.54983072222222196</v>
      </c>
      <c r="N3904" s="23">
        <v>0.82002362777777804</v>
      </c>
      <c r="O3904" s="23">
        <v>0.52784016416666701</v>
      </c>
      <c r="P3904" s="23">
        <v>0.82933830194444402</v>
      </c>
      <c r="Q3904" s="23">
        <v>0.49624570555555603</v>
      </c>
      <c r="R3904" s="23">
        <v>0.67966146111111103</v>
      </c>
      <c r="S3904" s="23">
        <v>0.58352773888888898</v>
      </c>
      <c r="T3904" s="23">
        <v>0.82287642777777803</v>
      </c>
      <c r="U3904" s="23">
        <v>0.70474148333333297</v>
      </c>
      <c r="V3904" s="23">
        <v>0.77622246111111104</v>
      </c>
      <c r="W3904" s="23">
        <v>0.46701374444444399</v>
      </c>
      <c r="X3904" s="23">
        <v>0.82364307777777801</v>
      </c>
      <c r="Y3904" s="23">
        <v>0.66385527222222196</v>
      </c>
    </row>
    <row r="3905" spans="1:25">
      <c r="A3905" s="15" t="s">
        <v>388</v>
      </c>
      <c r="B3905" s="15">
        <v>124048308</v>
      </c>
      <c r="C3905" s="15" t="s">
        <v>4239</v>
      </c>
      <c r="D3905" s="23">
        <v>-0.20515034418518499</v>
      </c>
      <c r="E3905" s="15">
        <v>8.1916949999999997E-4</v>
      </c>
      <c r="F3905" s="15">
        <v>1.68916736E-2</v>
      </c>
      <c r="G3905" s="15" t="s">
        <v>314</v>
      </c>
      <c r="H3905" s="23">
        <v>0.37127266666666697</v>
      </c>
      <c r="I3905" s="23">
        <v>0.31686988333333299</v>
      </c>
      <c r="J3905" s="23">
        <v>0.34926184444444403</v>
      </c>
      <c r="K3905" s="23">
        <v>0.16340883388888899</v>
      </c>
      <c r="L3905" s="23">
        <v>0.22812201111111099</v>
      </c>
      <c r="M3905" s="23">
        <v>0.18678464444444401</v>
      </c>
      <c r="N3905" s="23">
        <v>0.50826857777777801</v>
      </c>
      <c r="O3905" s="23">
        <v>0.29532232205555597</v>
      </c>
      <c r="P3905" s="23">
        <v>0.63655351111111103</v>
      </c>
      <c r="Q3905" s="23">
        <v>0.16615581666666701</v>
      </c>
      <c r="R3905" s="23">
        <v>0.25908948333333298</v>
      </c>
      <c r="S3905" s="23">
        <v>0.23639372222222199</v>
      </c>
      <c r="T3905" s="23">
        <v>0.60096008333333295</v>
      </c>
      <c r="U3905" s="23">
        <v>0.25536479444444399</v>
      </c>
      <c r="V3905" s="23">
        <v>0.43227383333333302</v>
      </c>
      <c r="W3905" s="23">
        <v>0.13328510527777801</v>
      </c>
      <c r="X3905" s="23">
        <v>0.61430423333333295</v>
      </c>
      <c r="Y3905" s="23">
        <v>0.40016802444444399</v>
      </c>
    </row>
    <row r="3906" spans="1:25">
      <c r="A3906" s="15" t="s">
        <v>315</v>
      </c>
      <c r="B3906" s="15">
        <v>110738315</v>
      </c>
      <c r="C3906" s="15" t="s">
        <v>4240</v>
      </c>
      <c r="D3906" s="23">
        <v>-0.20511389728395099</v>
      </c>
      <c r="E3906" s="24">
        <v>5.3413612655010598E-5</v>
      </c>
      <c r="F3906" s="15">
        <v>3.2706666E-3</v>
      </c>
      <c r="G3906" s="15" t="s">
        <v>314</v>
      </c>
      <c r="H3906" s="23">
        <v>0.83847402777777802</v>
      </c>
      <c r="I3906" s="23">
        <v>0.64824455555555605</v>
      </c>
      <c r="J3906" s="23">
        <v>0.75677569850000004</v>
      </c>
      <c r="K3906" s="23">
        <v>0.396226072222222</v>
      </c>
      <c r="L3906" s="23">
        <v>0.67698036666666705</v>
      </c>
      <c r="M3906" s="23">
        <v>0.61809042222222199</v>
      </c>
      <c r="N3906" s="23">
        <v>0.88100727222222197</v>
      </c>
      <c r="O3906" s="23">
        <v>0.72819431111111099</v>
      </c>
      <c r="P3906" s="23">
        <v>0.82120763888888904</v>
      </c>
      <c r="Q3906" s="23">
        <v>0.61577842222222201</v>
      </c>
      <c r="R3906" s="23">
        <v>0.80036057777777803</v>
      </c>
      <c r="S3906" s="23">
        <v>0.44243286916666702</v>
      </c>
      <c r="T3906" s="23">
        <v>0.86041996527777798</v>
      </c>
      <c r="U3906" s="23">
        <v>0.73766129999999996</v>
      </c>
      <c r="V3906" s="23">
        <v>0.88675344444444404</v>
      </c>
      <c r="W3906" s="23">
        <v>0.59388977566666701</v>
      </c>
      <c r="X3906" s="23">
        <v>0.89199924549999998</v>
      </c>
      <c r="Y3906" s="23">
        <v>0.78743543333333299</v>
      </c>
    </row>
    <row r="3907" spans="1:25">
      <c r="A3907" s="15" t="s">
        <v>357</v>
      </c>
      <c r="B3907" s="15">
        <v>96877300</v>
      </c>
      <c r="C3907" s="15" t="s">
        <v>4241</v>
      </c>
      <c r="D3907" s="23">
        <v>-0.205102581888889</v>
      </c>
      <c r="E3907" s="15">
        <v>2.4266483000000001E-3</v>
      </c>
      <c r="F3907" s="15">
        <v>3.3396190399999998E-2</v>
      </c>
      <c r="G3907" s="15" t="s">
        <v>347</v>
      </c>
      <c r="H3907" s="23">
        <v>0.19402311111111101</v>
      </c>
      <c r="I3907" s="23">
        <v>0.22109053888888899</v>
      </c>
      <c r="J3907" s="23">
        <v>0.33867324444444402</v>
      </c>
      <c r="K3907" s="23">
        <v>0.16394785000000001</v>
      </c>
      <c r="L3907" s="23">
        <v>0.13211731777777799</v>
      </c>
      <c r="M3907" s="23">
        <v>0.142577803333333</v>
      </c>
      <c r="N3907" s="23">
        <v>0.47215111111111102</v>
      </c>
      <c r="O3907" s="23">
        <v>0.123657266666667</v>
      </c>
      <c r="P3907" s="23">
        <v>0.566276277777778</v>
      </c>
      <c r="Q3907" s="23">
        <v>0.13211731777777799</v>
      </c>
      <c r="R3907" s="23">
        <v>0.34263815555555599</v>
      </c>
      <c r="S3907" s="23">
        <v>0.192451244444444</v>
      </c>
      <c r="T3907" s="23">
        <v>0.51273282222222205</v>
      </c>
      <c r="U3907" s="23">
        <v>0.204937305555556</v>
      </c>
      <c r="V3907" s="23">
        <v>0.37978717922222199</v>
      </c>
      <c r="W3907" s="23">
        <v>0.111667522222222</v>
      </c>
      <c r="X3907" s="23">
        <v>0.58052874444444402</v>
      </c>
      <c r="Y3907" s="23">
        <v>0.380557877777778</v>
      </c>
    </row>
    <row r="3908" spans="1:25">
      <c r="A3908" s="15" t="s">
        <v>330</v>
      </c>
      <c r="B3908" s="15">
        <v>1879639</v>
      </c>
      <c r="C3908" s="15" t="s">
        <v>4242</v>
      </c>
      <c r="D3908" s="23">
        <v>-0.205101092422839</v>
      </c>
      <c r="E3908" s="24">
        <v>1.21093857177146E-5</v>
      </c>
      <c r="F3908" s="15">
        <v>1.4954759999999999E-3</v>
      </c>
      <c r="G3908" s="15" t="s">
        <v>314</v>
      </c>
      <c r="H3908" s="23">
        <v>0.83334736149999999</v>
      </c>
      <c r="I3908" s="23">
        <v>0.72174263333333299</v>
      </c>
      <c r="J3908" s="23">
        <v>0.85222522777777798</v>
      </c>
      <c r="K3908" s="23">
        <v>0.49924028333333298</v>
      </c>
      <c r="L3908" s="23">
        <v>0.65163064999999998</v>
      </c>
      <c r="M3908" s="23">
        <v>0.58764676666666704</v>
      </c>
      <c r="N3908" s="23">
        <v>0.84249434444444404</v>
      </c>
      <c r="O3908" s="23">
        <v>0.61601360191666699</v>
      </c>
      <c r="P3908" s="23">
        <v>0.84955409999999998</v>
      </c>
      <c r="Q3908" s="23">
        <v>0.57373232777777805</v>
      </c>
      <c r="R3908" s="23">
        <v>0.82489516111111105</v>
      </c>
      <c r="S3908" s="23">
        <v>0.54322078888888903</v>
      </c>
      <c r="T3908" s="23">
        <v>0.86780891111111103</v>
      </c>
      <c r="U3908" s="23">
        <v>0.68000547222222196</v>
      </c>
      <c r="V3908" s="23">
        <v>0.84531148333333295</v>
      </c>
      <c r="W3908" s="23">
        <v>0.53263367222222202</v>
      </c>
      <c r="X3908" s="23">
        <v>0.83010962777777797</v>
      </c>
      <c r="Y3908" s="23">
        <v>0.79723148888888895</v>
      </c>
    </row>
    <row r="3909" spans="1:25">
      <c r="A3909" s="15" t="s">
        <v>315</v>
      </c>
      <c r="B3909" s="15">
        <v>148959887</v>
      </c>
      <c r="C3909" s="15" t="s">
        <v>4243</v>
      </c>
      <c r="D3909" s="23">
        <v>-0.20508820624074101</v>
      </c>
      <c r="E3909" s="15">
        <v>3.3290616000000001E-3</v>
      </c>
      <c r="F3909" s="15">
        <v>4.0599729199999997E-2</v>
      </c>
      <c r="G3909" s="15" t="s">
        <v>347</v>
      </c>
      <c r="H3909" s="23">
        <v>0.51754076666666704</v>
      </c>
      <c r="I3909" s="23">
        <v>0.51794587222222199</v>
      </c>
      <c r="J3909" s="23">
        <v>0.67494710555555504</v>
      </c>
      <c r="K3909" s="23">
        <v>0.26978336111111101</v>
      </c>
      <c r="L3909" s="23">
        <v>0.42994852777777798</v>
      </c>
      <c r="M3909" s="23">
        <v>0.41328967222222202</v>
      </c>
      <c r="N3909" s="23">
        <v>0.83642696666666705</v>
      </c>
      <c r="O3909" s="23">
        <v>0.56592637222222197</v>
      </c>
      <c r="P3909" s="23">
        <v>0.83841343333333296</v>
      </c>
      <c r="Q3909" s="23">
        <v>0.53194003888888897</v>
      </c>
      <c r="R3909" s="23">
        <v>0.69816623888888896</v>
      </c>
      <c r="S3909" s="23">
        <v>0.49209185</v>
      </c>
      <c r="T3909" s="23">
        <v>0.80571147222222195</v>
      </c>
      <c r="U3909" s="23">
        <v>0.66117183888888897</v>
      </c>
      <c r="V3909" s="23">
        <v>0.73788859444444399</v>
      </c>
      <c r="W3909" s="23">
        <v>0.41328967222222202</v>
      </c>
      <c r="X3909" s="23">
        <v>0.82735464999999997</v>
      </c>
      <c r="Y3909" s="23">
        <v>0.65516522161111101</v>
      </c>
    </row>
    <row r="3910" spans="1:25">
      <c r="A3910" s="15" t="s">
        <v>312</v>
      </c>
      <c r="B3910" s="15">
        <v>74753358</v>
      </c>
      <c r="C3910" s="15" t="s">
        <v>4244</v>
      </c>
      <c r="D3910" s="23">
        <v>-0.20508693703703701</v>
      </c>
      <c r="E3910" s="24">
        <v>2.03572388011235E-5</v>
      </c>
      <c r="F3910" s="15">
        <v>1.9557323000000001E-3</v>
      </c>
      <c r="G3910" s="15" t="s">
        <v>320</v>
      </c>
      <c r="H3910" s="23">
        <v>0.91123552777777805</v>
      </c>
      <c r="I3910" s="23">
        <v>0.85105418333333305</v>
      </c>
      <c r="J3910" s="23">
        <v>0.94158831666666698</v>
      </c>
      <c r="K3910" s="23">
        <v>0.408613611111111</v>
      </c>
      <c r="L3910" s="23">
        <v>0.76660673888888897</v>
      </c>
      <c r="M3910" s="23">
        <v>0.57050596666666697</v>
      </c>
      <c r="N3910" s="23">
        <v>0.92068681666666696</v>
      </c>
      <c r="O3910" s="23">
        <v>0.82860043888888901</v>
      </c>
      <c r="P3910" s="23">
        <v>0.93518791111111099</v>
      </c>
      <c r="Q3910" s="23">
        <v>0.74860507222222195</v>
      </c>
      <c r="R3910" s="23">
        <v>0.90132984999999999</v>
      </c>
      <c r="S3910" s="23">
        <v>0.60325923333333298</v>
      </c>
      <c r="T3910" s="23">
        <v>0.94317412222222197</v>
      </c>
      <c r="U3910" s="23">
        <v>0.74098233888888898</v>
      </c>
      <c r="V3910" s="23">
        <v>0.91512723333333301</v>
      </c>
      <c r="W3910" s="23">
        <v>0.74438338333333298</v>
      </c>
      <c r="X3910" s="23">
        <v>0.94295234999999999</v>
      </c>
      <c r="Y3910" s="23">
        <v>0.83610220555555603</v>
      </c>
    </row>
    <row r="3911" spans="1:25">
      <c r="A3911" s="15" t="s">
        <v>459</v>
      </c>
      <c r="B3911" s="15">
        <v>32164816</v>
      </c>
      <c r="C3911" s="15" t="s">
        <v>4245</v>
      </c>
      <c r="D3911" s="23">
        <v>-0.20508436260493801</v>
      </c>
      <c r="E3911" s="24">
        <v>6.6055799567851399E-5</v>
      </c>
      <c r="F3911" s="15">
        <v>3.6802681E-3</v>
      </c>
      <c r="G3911" s="15" t="s">
        <v>317</v>
      </c>
      <c r="H3911" s="23">
        <v>0.34631863122222201</v>
      </c>
      <c r="I3911" s="23">
        <v>0.26115471205555602</v>
      </c>
      <c r="J3911" s="23">
        <v>0.40952420555555602</v>
      </c>
      <c r="K3911" s="23">
        <v>0.13987575722222201</v>
      </c>
      <c r="L3911" s="23">
        <v>0.19941550016666701</v>
      </c>
      <c r="M3911" s="23">
        <v>0.15207294472222199</v>
      </c>
      <c r="N3911" s="23">
        <v>0.46631181238888902</v>
      </c>
      <c r="O3911" s="23">
        <v>0.24501763027777801</v>
      </c>
      <c r="P3911" s="23">
        <v>0.53493386666666698</v>
      </c>
      <c r="Q3911" s="23">
        <v>0.15800052611111101</v>
      </c>
      <c r="R3911" s="23">
        <v>0.23464089738888899</v>
      </c>
      <c r="S3911" s="23">
        <v>0.13981292944444401</v>
      </c>
      <c r="T3911" s="23">
        <v>0.50051341933333304</v>
      </c>
      <c r="U3911" s="23">
        <v>0.20688117222222199</v>
      </c>
      <c r="V3911" s="23">
        <v>0.40252342222222198</v>
      </c>
      <c r="W3911" s="23">
        <v>0.13028105833333301</v>
      </c>
      <c r="X3911" s="23">
        <v>0.52448533333333303</v>
      </c>
      <c r="Y3911" s="23">
        <v>0.33981109444444402</v>
      </c>
    </row>
    <row r="3912" spans="1:25">
      <c r="A3912" s="15" t="s">
        <v>330</v>
      </c>
      <c r="B3912" s="15">
        <v>143491714</v>
      </c>
      <c r="C3912" s="15" t="s">
        <v>4246</v>
      </c>
      <c r="D3912" s="23">
        <v>-0.20505742670679</v>
      </c>
      <c r="E3912" s="15">
        <v>4.5006940000000002E-4</v>
      </c>
      <c r="F3912" s="15">
        <v>1.16347316E-2</v>
      </c>
      <c r="G3912" s="15" t="s">
        <v>314</v>
      </c>
      <c r="H3912" s="23">
        <v>0.40213480555555597</v>
      </c>
      <c r="I3912" s="23">
        <v>0.44644287222222201</v>
      </c>
      <c r="J3912" s="23">
        <v>0.58647291111111099</v>
      </c>
      <c r="K3912" s="23">
        <v>0.32112030000000003</v>
      </c>
      <c r="L3912" s="23">
        <v>0.465661419444444</v>
      </c>
      <c r="M3912" s="23">
        <v>0.36033238888888902</v>
      </c>
      <c r="N3912" s="23">
        <v>0.69756870555555595</v>
      </c>
      <c r="O3912" s="23">
        <v>0.34223116666666697</v>
      </c>
      <c r="P3912" s="23">
        <v>0.71449691111111102</v>
      </c>
      <c r="Q3912" s="23">
        <v>0.46329127777777801</v>
      </c>
      <c r="R3912" s="23">
        <v>0.59304445555555596</v>
      </c>
      <c r="S3912" s="23">
        <v>0.46101431586111102</v>
      </c>
      <c r="T3912" s="23">
        <v>0.683414288888889</v>
      </c>
      <c r="U3912" s="23">
        <v>0.48640953333333298</v>
      </c>
      <c r="V3912" s="23">
        <v>0.59594128122222201</v>
      </c>
      <c r="W3912" s="23">
        <v>0.283587522222222</v>
      </c>
      <c r="X3912" s="23">
        <v>0.74911618888888898</v>
      </c>
      <c r="Y3912" s="23">
        <v>0.47790474999999999</v>
      </c>
    </row>
    <row r="3913" spans="1:25">
      <c r="A3913" s="15" t="s">
        <v>371</v>
      </c>
      <c r="B3913" s="15">
        <v>52915646</v>
      </c>
      <c r="C3913" s="15" t="s">
        <v>4247</v>
      </c>
      <c r="D3913" s="23">
        <v>-0.205029730006173</v>
      </c>
      <c r="E3913" s="15">
        <v>1.457053E-3</v>
      </c>
      <c r="F3913" s="15">
        <v>2.41847977E-2</v>
      </c>
      <c r="G3913" s="15" t="s">
        <v>314</v>
      </c>
      <c r="H3913" s="23">
        <v>0.47804663333333303</v>
      </c>
      <c r="I3913" s="23">
        <v>0.49654307222222199</v>
      </c>
      <c r="J3913" s="23">
        <v>0.55524754305555601</v>
      </c>
      <c r="K3913" s="23">
        <v>0.183117294444444</v>
      </c>
      <c r="L3913" s="23">
        <v>0.52314090555555604</v>
      </c>
      <c r="M3913" s="23">
        <v>0.47183409300000001</v>
      </c>
      <c r="N3913" s="23">
        <v>0.74583437355555504</v>
      </c>
      <c r="O3913" s="23">
        <v>0.40510621055555601</v>
      </c>
      <c r="P3913" s="23">
        <v>0.72184223888888899</v>
      </c>
      <c r="Q3913" s="23">
        <v>0.39801802777777801</v>
      </c>
      <c r="R3913" s="23">
        <v>0.62144600000000005</v>
      </c>
      <c r="S3913" s="23">
        <v>0.54595015000000002</v>
      </c>
      <c r="T3913" s="23">
        <v>0.75190151811111094</v>
      </c>
      <c r="U3913" s="23">
        <v>0.54367033888888905</v>
      </c>
      <c r="V3913" s="23">
        <v>0.63123566666666697</v>
      </c>
      <c r="W3913" s="23">
        <v>0.34334221666666698</v>
      </c>
      <c r="X3913" s="23">
        <v>0.75950032222222197</v>
      </c>
      <c r="Y3913" s="23">
        <v>0.55534622777777798</v>
      </c>
    </row>
    <row r="3914" spans="1:25">
      <c r="A3914" s="15" t="s">
        <v>362</v>
      </c>
      <c r="B3914" s="15">
        <v>49940853</v>
      </c>
      <c r="C3914" s="15" t="s">
        <v>4248</v>
      </c>
      <c r="D3914" s="23">
        <v>-0.20502064846913501</v>
      </c>
      <c r="E3914" s="24">
        <v>1.5513241950338501E-7</v>
      </c>
      <c r="F3914" s="15">
        <v>2.8967279999999999E-4</v>
      </c>
      <c r="G3914" s="15" t="s">
        <v>343</v>
      </c>
      <c r="H3914" s="23">
        <v>0.70905467222222196</v>
      </c>
      <c r="I3914" s="23">
        <v>0.52883164999999999</v>
      </c>
      <c r="J3914" s="23">
        <v>0.71011034444444399</v>
      </c>
      <c r="K3914" s="23">
        <v>0.30378147777777798</v>
      </c>
      <c r="L3914" s="23">
        <v>0.592882425111111</v>
      </c>
      <c r="M3914" s="23">
        <v>0.44101576666666698</v>
      </c>
      <c r="N3914" s="23">
        <v>0.70759994999999998</v>
      </c>
      <c r="O3914" s="23">
        <v>0.50064947777777802</v>
      </c>
      <c r="P3914" s="23">
        <v>0.63365133888888903</v>
      </c>
      <c r="Q3914" s="23">
        <v>0.43792971666666702</v>
      </c>
      <c r="R3914" s="23">
        <v>0.63747651111111103</v>
      </c>
      <c r="S3914" s="23">
        <v>0.46534254444444501</v>
      </c>
      <c r="T3914" s="23">
        <v>0.64943609444444395</v>
      </c>
      <c r="U3914" s="23">
        <v>0.470413188888889</v>
      </c>
      <c r="V3914" s="23">
        <v>0.64621149444444403</v>
      </c>
      <c r="W3914" s="23">
        <v>0.410746872222222</v>
      </c>
      <c r="X3914" s="23">
        <v>0.698797316666667</v>
      </c>
      <c r="Y3914" s="23">
        <v>0.58132361666666699</v>
      </c>
    </row>
    <row r="3915" spans="1:25">
      <c r="A3915" s="15" t="s">
        <v>388</v>
      </c>
      <c r="B3915" s="15">
        <v>97683653</v>
      </c>
      <c r="C3915" s="15" t="s">
        <v>4249</v>
      </c>
      <c r="D3915" s="23">
        <v>-0.205016596438272</v>
      </c>
      <c r="E3915" s="15">
        <v>1.29789E-4</v>
      </c>
      <c r="F3915" s="15">
        <v>5.4907185999999997E-3</v>
      </c>
      <c r="G3915" s="15" t="s">
        <v>314</v>
      </c>
      <c r="H3915" s="23">
        <v>0.65854839855555602</v>
      </c>
      <c r="I3915" s="23">
        <v>0.38698159444444402</v>
      </c>
      <c r="J3915" s="23">
        <v>0.50981236483333303</v>
      </c>
      <c r="K3915" s="23">
        <v>0.147575223888889</v>
      </c>
      <c r="L3915" s="23">
        <v>0.44451626666666699</v>
      </c>
      <c r="M3915" s="23">
        <v>0.28271489999999999</v>
      </c>
      <c r="N3915" s="23">
        <v>0.57214220555555595</v>
      </c>
      <c r="O3915" s="23">
        <v>0.47424726111111098</v>
      </c>
      <c r="P3915" s="23">
        <v>0.603638472222222</v>
      </c>
      <c r="Q3915" s="23">
        <v>0.205433294444444</v>
      </c>
      <c r="R3915" s="23">
        <v>0.489548383333333</v>
      </c>
      <c r="S3915" s="23">
        <v>0.506138244444444</v>
      </c>
      <c r="T3915" s="23">
        <v>0.58415839444444395</v>
      </c>
      <c r="U3915" s="23">
        <v>0.43385311111111102</v>
      </c>
      <c r="V3915" s="23">
        <v>0.607740138888889</v>
      </c>
      <c r="W3915" s="23">
        <v>0.301061566666667</v>
      </c>
      <c r="X3915" s="23">
        <v>0.59693420855555601</v>
      </c>
      <c r="Y3915" s="23">
        <v>0.48388426899999998</v>
      </c>
    </row>
    <row r="3916" spans="1:25">
      <c r="A3916" s="15" t="s">
        <v>312</v>
      </c>
      <c r="B3916" s="15">
        <v>173701464</v>
      </c>
      <c r="C3916" s="15" t="s">
        <v>4250</v>
      </c>
      <c r="D3916" s="23">
        <v>-0.20501520077777799</v>
      </c>
      <c r="E3916" s="15">
        <v>3.6201032E-3</v>
      </c>
      <c r="F3916" s="15">
        <v>4.27724721E-2</v>
      </c>
      <c r="G3916" s="15" t="s">
        <v>314</v>
      </c>
      <c r="H3916" s="23">
        <v>0.44618958333333297</v>
      </c>
      <c r="I3916" s="23">
        <v>0.54460826111111105</v>
      </c>
      <c r="J3916" s="23">
        <v>0.72661855733333303</v>
      </c>
      <c r="K3916" s="23">
        <v>0.24740373027777801</v>
      </c>
      <c r="L3916" s="23">
        <v>0.54401395555555598</v>
      </c>
      <c r="M3916" s="23">
        <v>0.45194999716666701</v>
      </c>
      <c r="N3916" s="23">
        <v>0.78797571111111098</v>
      </c>
      <c r="O3916" s="23">
        <v>0.46025246666666703</v>
      </c>
      <c r="P3916" s="23">
        <v>0.85931551111111104</v>
      </c>
      <c r="Q3916" s="23">
        <v>0.54096203333333304</v>
      </c>
      <c r="R3916" s="23">
        <v>0.57188946666666696</v>
      </c>
      <c r="S3916" s="23">
        <v>0.59596427222222204</v>
      </c>
      <c r="T3916" s="23">
        <v>0.81993585355555598</v>
      </c>
      <c r="U3916" s="23">
        <v>0.61771007700000002</v>
      </c>
      <c r="V3916" s="23">
        <v>0.75857862777777796</v>
      </c>
      <c r="W3916" s="23">
        <v>0.38934854227777799</v>
      </c>
      <c r="X3916" s="23">
        <v>0.76474494283333305</v>
      </c>
      <c r="Y3916" s="23">
        <v>0.58592602222222201</v>
      </c>
    </row>
    <row r="3917" spans="1:25">
      <c r="A3917" s="15" t="s">
        <v>332</v>
      </c>
      <c r="B3917" s="15">
        <v>134499266</v>
      </c>
      <c r="C3917" s="15" t="s">
        <v>4251</v>
      </c>
      <c r="D3917" s="23">
        <v>-0.20495597462345699</v>
      </c>
      <c r="E3917" s="15">
        <v>6.0894849999999995E-4</v>
      </c>
      <c r="F3917" s="15">
        <v>1.4046963500000001E-2</v>
      </c>
      <c r="G3917" s="15" t="s">
        <v>314</v>
      </c>
      <c r="H3917" s="23">
        <v>0.88022727222222197</v>
      </c>
      <c r="I3917" s="23">
        <v>0.542197183333333</v>
      </c>
      <c r="J3917" s="23">
        <v>0.59870041200000002</v>
      </c>
      <c r="K3917" s="23">
        <v>0.24342531111111099</v>
      </c>
      <c r="L3917" s="23">
        <v>0.66168288888888904</v>
      </c>
      <c r="M3917" s="23">
        <v>0.45816802222222203</v>
      </c>
      <c r="N3917" s="23">
        <v>0.57221411666666699</v>
      </c>
      <c r="O3917" s="23">
        <v>0.55204616666666695</v>
      </c>
      <c r="P3917" s="23">
        <v>0.51977268888888895</v>
      </c>
      <c r="Q3917" s="23">
        <v>0.229754158222222</v>
      </c>
      <c r="R3917" s="23">
        <v>0.46030151183333301</v>
      </c>
      <c r="S3917" s="23">
        <v>0.32064563333333301</v>
      </c>
      <c r="T3917" s="23">
        <v>0.56100419999999995</v>
      </c>
      <c r="U3917" s="23">
        <v>0.30618337222222203</v>
      </c>
      <c r="V3917" s="23">
        <v>0.48654832822222199</v>
      </c>
      <c r="W3917" s="23">
        <v>0.37245883888888898</v>
      </c>
      <c r="X3917" s="23">
        <v>0.54872306111111102</v>
      </c>
      <c r="Y3917" s="23">
        <v>0.41969202222222202</v>
      </c>
    </row>
    <row r="3918" spans="1:25">
      <c r="A3918" s="15" t="s">
        <v>330</v>
      </c>
      <c r="B3918" s="15">
        <v>98273126</v>
      </c>
      <c r="C3918" s="15" t="s">
        <v>4252</v>
      </c>
      <c r="D3918" s="23">
        <v>-0.20494767735185199</v>
      </c>
      <c r="E3918" s="15">
        <v>2.4587410000000002E-4</v>
      </c>
      <c r="F3918" s="15">
        <v>8.0435978999999994E-3</v>
      </c>
      <c r="G3918" s="15" t="s">
        <v>314</v>
      </c>
      <c r="H3918" s="23">
        <v>0.64902517777777802</v>
      </c>
      <c r="I3918" s="23">
        <v>0.47345648888888903</v>
      </c>
      <c r="J3918" s="23">
        <v>0.61394107777777795</v>
      </c>
      <c r="K3918" s="23">
        <v>0.21736127222222201</v>
      </c>
      <c r="L3918" s="23">
        <v>0.40789527222222199</v>
      </c>
      <c r="M3918" s="23">
        <v>0.25426381111111102</v>
      </c>
      <c r="N3918" s="23">
        <v>0.66755397661111104</v>
      </c>
      <c r="O3918" s="23">
        <v>0.40638361577777798</v>
      </c>
      <c r="P3918" s="23">
        <v>0.67178395000000002</v>
      </c>
      <c r="Q3918" s="23">
        <v>0.49794316666666699</v>
      </c>
      <c r="R3918" s="23">
        <v>0.63837098333333298</v>
      </c>
      <c r="S3918" s="23">
        <v>0.58929152777777805</v>
      </c>
      <c r="T3918" s="23">
        <v>0.64466947777777805</v>
      </c>
      <c r="U3918" s="23">
        <v>0.40875486111111098</v>
      </c>
      <c r="V3918" s="23">
        <v>0.63656992133333301</v>
      </c>
      <c r="W3918" s="23">
        <v>0.41194528333333302</v>
      </c>
      <c r="X3918" s="23">
        <v>0.62305671955555597</v>
      </c>
      <c r="Y3918" s="23">
        <v>0.44893743333333302</v>
      </c>
    </row>
    <row r="3919" spans="1:25">
      <c r="A3919" s="15" t="s">
        <v>334</v>
      </c>
      <c r="B3919" s="15">
        <v>36045615</v>
      </c>
      <c r="C3919" s="15" t="s">
        <v>4253</v>
      </c>
      <c r="D3919" s="23">
        <v>-0.20492245741358001</v>
      </c>
      <c r="E3919" s="15">
        <v>6.4064109999999999E-4</v>
      </c>
      <c r="F3919" s="15">
        <v>1.45085188E-2</v>
      </c>
      <c r="G3919" s="15" t="s">
        <v>314</v>
      </c>
      <c r="H3919" s="23">
        <v>0.50675439444444403</v>
      </c>
      <c r="I3919" s="23">
        <v>0.51269817777777804</v>
      </c>
      <c r="J3919" s="23">
        <v>0.64236300555555603</v>
      </c>
      <c r="K3919" s="23">
        <v>0.462781988888889</v>
      </c>
      <c r="L3919" s="23">
        <v>0.522529744444444</v>
      </c>
      <c r="M3919" s="23">
        <v>0.49295462777777799</v>
      </c>
      <c r="N3919" s="23">
        <v>0.80109704005555504</v>
      </c>
      <c r="O3919" s="23">
        <v>0.40036218444444399</v>
      </c>
      <c r="P3919" s="23">
        <v>0.8035255</v>
      </c>
      <c r="Q3919" s="23">
        <v>0.35784421111111098</v>
      </c>
      <c r="R3919" s="23">
        <v>0.59945609444444403</v>
      </c>
      <c r="S3919" s="23">
        <v>0.353293237222222</v>
      </c>
      <c r="T3919" s="23">
        <v>0.78121921500000002</v>
      </c>
      <c r="U3919" s="23">
        <v>0.53771203888888897</v>
      </c>
      <c r="V3919" s="23">
        <v>0.66265566666666698</v>
      </c>
      <c r="W3919" s="23">
        <v>0.52574801666666704</v>
      </c>
      <c r="X3919" s="23">
        <v>0.77836927222222196</v>
      </c>
      <c r="Y3919" s="23">
        <v>0.610273333333333</v>
      </c>
    </row>
    <row r="3920" spans="1:25">
      <c r="A3920" s="15" t="s">
        <v>459</v>
      </c>
      <c r="B3920" s="15">
        <v>31743986</v>
      </c>
      <c r="C3920" s="15" t="s">
        <v>4254</v>
      </c>
      <c r="D3920" s="23">
        <v>-0.20489929929012299</v>
      </c>
      <c r="E3920" s="24">
        <v>2.9247364151866801E-8</v>
      </c>
      <c r="F3920" s="15">
        <v>1.9618249999999999E-4</v>
      </c>
      <c r="G3920" s="15" t="s">
        <v>314</v>
      </c>
      <c r="H3920" s="23">
        <v>0.97757433333333299</v>
      </c>
      <c r="I3920" s="23">
        <v>0.89989418333333304</v>
      </c>
      <c r="J3920" s="23">
        <v>0.98083588333333305</v>
      </c>
      <c r="K3920" s="23">
        <v>0.68182444755555505</v>
      </c>
      <c r="L3920" s="23">
        <v>0.96659860555555599</v>
      </c>
      <c r="M3920" s="23">
        <v>0.94042567222222195</v>
      </c>
      <c r="N3920" s="23">
        <v>0.98547593377777798</v>
      </c>
      <c r="O3920" s="23">
        <v>0.82060140555555605</v>
      </c>
      <c r="P3920" s="23">
        <v>0.98410247222222202</v>
      </c>
      <c r="Q3920" s="23">
        <v>0.71365683888888898</v>
      </c>
      <c r="R3920" s="23">
        <v>0.97951484444444403</v>
      </c>
      <c r="S3920" s="23">
        <v>0.60844077777777805</v>
      </c>
      <c r="T3920" s="23">
        <v>0.98013557577777799</v>
      </c>
      <c r="U3920" s="23">
        <v>0.81877190555555601</v>
      </c>
      <c r="V3920" s="23">
        <v>0.97981071111111095</v>
      </c>
      <c r="W3920" s="23">
        <v>0.625586512833333</v>
      </c>
      <c r="X3920" s="23">
        <v>0.97949101666666705</v>
      </c>
      <c r="Y3920" s="23">
        <v>0.86024393888888895</v>
      </c>
    </row>
    <row r="3921" spans="1:25">
      <c r="A3921" s="15" t="s">
        <v>332</v>
      </c>
      <c r="B3921" s="15">
        <v>7311500</v>
      </c>
      <c r="C3921" s="15" t="s">
        <v>4255</v>
      </c>
      <c r="D3921" s="23">
        <v>-0.20489384758024701</v>
      </c>
      <c r="E3921" s="15">
        <v>3.0817918999999998E-3</v>
      </c>
      <c r="F3921" s="15">
        <v>3.8686842800000003E-2</v>
      </c>
      <c r="G3921" s="15" t="s">
        <v>314</v>
      </c>
      <c r="H3921" s="23">
        <v>0.630847928</v>
      </c>
      <c r="I3921" s="23">
        <v>0.46628986111111098</v>
      </c>
      <c r="J3921" s="23">
        <v>0.65532355555555599</v>
      </c>
      <c r="K3921" s="23">
        <v>0.69968343333333305</v>
      </c>
      <c r="L3921" s="23">
        <v>0.58235197777777803</v>
      </c>
      <c r="M3921" s="23">
        <v>0.47740842222222202</v>
      </c>
      <c r="N3921" s="23">
        <v>0.87010928333333304</v>
      </c>
      <c r="O3921" s="23">
        <v>0.45796401994444402</v>
      </c>
      <c r="P3921" s="23">
        <v>0.86842597222222195</v>
      </c>
      <c r="Q3921" s="23">
        <v>0.40184251316666703</v>
      </c>
      <c r="R3921" s="23">
        <v>0.61829005000000004</v>
      </c>
      <c r="S3921" s="23">
        <v>0.66403745555555604</v>
      </c>
      <c r="T3921" s="23">
        <v>0.88245777222222199</v>
      </c>
      <c r="U3921" s="23">
        <v>0.66555854444444495</v>
      </c>
      <c r="V3921" s="23">
        <v>0.76066054999999999</v>
      </c>
      <c r="W3921" s="23">
        <v>0.39616127777777799</v>
      </c>
      <c r="X3921" s="23">
        <v>0.88745194444444397</v>
      </c>
      <c r="Y3921" s="23">
        <v>0.682928877777778</v>
      </c>
    </row>
    <row r="3922" spans="1:25">
      <c r="A3922" s="15" t="s">
        <v>357</v>
      </c>
      <c r="B3922" s="15">
        <v>29980695</v>
      </c>
      <c r="C3922" s="15" t="s">
        <v>4256</v>
      </c>
      <c r="D3922" s="23">
        <v>-0.204876408987654</v>
      </c>
      <c r="E3922" s="15">
        <v>1.058431E-4</v>
      </c>
      <c r="F3922" s="15">
        <v>4.8267919000000003E-3</v>
      </c>
      <c r="G3922" s="15" t="s">
        <v>314</v>
      </c>
      <c r="H3922" s="23">
        <v>0.43452505555555598</v>
      </c>
      <c r="I3922" s="23">
        <v>0.473584511111111</v>
      </c>
      <c r="J3922" s="23">
        <v>0.50269462222222205</v>
      </c>
      <c r="K3922" s="23">
        <v>0.29963993888888901</v>
      </c>
      <c r="L3922" s="23">
        <v>0.48049718333333302</v>
      </c>
      <c r="M3922" s="23">
        <v>0.40447714444444399</v>
      </c>
      <c r="N3922" s="23">
        <v>0.60917905283333296</v>
      </c>
      <c r="O3922" s="23">
        <v>0.28214902222222199</v>
      </c>
      <c r="P3922" s="23">
        <v>0.70163532222222202</v>
      </c>
      <c r="Q3922" s="23">
        <v>0.372005227777778</v>
      </c>
      <c r="R3922" s="23">
        <v>0.47148649999999998</v>
      </c>
      <c r="S3922" s="23">
        <v>0.29708379977777799</v>
      </c>
      <c r="T3922" s="23">
        <v>0.672282300055556</v>
      </c>
      <c r="U3922" s="23">
        <v>0.299671961111111</v>
      </c>
      <c r="V3922" s="23">
        <v>0.50059221666666698</v>
      </c>
      <c r="W3922" s="23">
        <v>0.27952314444444398</v>
      </c>
      <c r="X3922" s="23">
        <v>0.63257136111111101</v>
      </c>
      <c r="Y3922" s="23">
        <v>0.453441183333333</v>
      </c>
    </row>
    <row r="3923" spans="1:25">
      <c r="A3923" s="15" t="s">
        <v>322</v>
      </c>
      <c r="B3923" s="15">
        <v>206679195</v>
      </c>
      <c r="C3923" s="15" t="s">
        <v>4257</v>
      </c>
      <c r="D3923" s="23">
        <v>-0.20485072038888899</v>
      </c>
      <c r="E3923" s="15">
        <v>1.7043E-3</v>
      </c>
      <c r="F3923" s="15">
        <v>2.6635309400000001E-2</v>
      </c>
      <c r="G3923" s="15" t="s">
        <v>343</v>
      </c>
      <c r="H3923" s="23">
        <v>0.36103683888888899</v>
      </c>
      <c r="I3923" s="23">
        <v>0.43334807777777801</v>
      </c>
      <c r="J3923" s="23">
        <v>0.55509304999999998</v>
      </c>
      <c r="K3923" s="23">
        <v>0.27324504999999999</v>
      </c>
      <c r="L3923" s="23">
        <v>0.42293938850000001</v>
      </c>
      <c r="M3923" s="23">
        <v>0.36284733888888898</v>
      </c>
      <c r="N3923" s="23">
        <v>0.69139076522222198</v>
      </c>
      <c r="O3923" s="23">
        <v>0.37440102777777801</v>
      </c>
      <c r="P3923" s="23">
        <v>0.70879934444444403</v>
      </c>
      <c r="Q3923" s="23">
        <v>0.34670465</v>
      </c>
      <c r="R3923" s="23">
        <v>0.53440573888888898</v>
      </c>
      <c r="S3923" s="23">
        <v>0.33003102577777799</v>
      </c>
      <c r="T3923" s="23">
        <v>0.74133510000000002</v>
      </c>
      <c r="U3923" s="23">
        <v>0.51121261111111105</v>
      </c>
      <c r="V3923" s="23">
        <v>0.65217363888888902</v>
      </c>
      <c r="W3923" s="23">
        <v>0.369701572222222</v>
      </c>
      <c r="X3923" s="23">
        <v>0.73605546111111098</v>
      </c>
      <c r="Y3923" s="23">
        <v>0.55808148888888898</v>
      </c>
    </row>
    <row r="3924" spans="1:25">
      <c r="A3924" s="15" t="s">
        <v>315</v>
      </c>
      <c r="B3924" s="15">
        <v>5549570</v>
      </c>
      <c r="C3924" s="15" t="s">
        <v>4258</v>
      </c>
      <c r="D3924" s="23">
        <v>-0.20484606789197499</v>
      </c>
      <c r="E3924" s="24">
        <v>6.7765290832344602E-5</v>
      </c>
      <c r="F3924" s="15">
        <v>3.7326943E-3</v>
      </c>
      <c r="G3924" s="15" t="s">
        <v>320</v>
      </c>
      <c r="H3924" s="23">
        <v>0.78993658333333305</v>
      </c>
      <c r="I3924" s="23">
        <v>0.67366165788888899</v>
      </c>
      <c r="J3924" s="23">
        <v>0.81583803222222195</v>
      </c>
      <c r="K3924" s="23">
        <v>0.41705849444444398</v>
      </c>
      <c r="L3924" s="23">
        <v>0.73172504444444397</v>
      </c>
      <c r="M3924" s="23">
        <v>0.68476387222222201</v>
      </c>
      <c r="N3924" s="23">
        <v>0.85723228333333301</v>
      </c>
      <c r="O3924" s="23">
        <v>0.596930429861111</v>
      </c>
      <c r="P3924" s="23">
        <v>0.86227696450000002</v>
      </c>
      <c r="Q3924" s="23">
        <v>0.54975022777777804</v>
      </c>
      <c r="R3924" s="23">
        <v>0.78443474283333303</v>
      </c>
      <c r="S3924" s="23">
        <v>0.71981341666666698</v>
      </c>
      <c r="T3924" s="23">
        <v>0.86131706666666696</v>
      </c>
      <c r="U3924" s="23">
        <v>0.74588982777777801</v>
      </c>
      <c r="V3924" s="23">
        <v>0.86845759255555599</v>
      </c>
      <c r="W3924" s="23">
        <v>0.453606411111111</v>
      </c>
      <c r="X3924" s="23">
        <v>0.86944296111111097</v>
      </c>
      <c r="Y3924" s="23">
        <v>0.75557232222222204</v>
      </c>
    </row>
    <row r="3925" spans="1:25">
      <c r="A3925" s="15" t="s">
        <v>332</v>
      </c>
      <c r="B3925" s="15">
        <v>106077741</v>
      </c>
      <c r="C3925" s="15" t="s">
        <v>4259</v>
      </c>
      <c r="D3925" s="23">
        <v>-0.20484349390123399</v>
      </c>
      <c r="E3925" s="15">
        <v>7.9377009999999999E-4</v>
      </c>
      <c r="F3925" s="15">
        <v>1.6579084399999999E-2</v>
      </c>
      <c r="G3925" s="15" t="s">
        <v>317</v>
      </c>
      <c r="H3925" s="23">
        <v>0.49965339444444401</v>
      </c>
      <c r="I3925" s="23">
        <v>0.62422032777777803</v>
      </c>
      <c r="J3925" s="23">
        <v>0.74944956111111105</v>
      </c>
      <c r="K3925" s="23">
        <v>0.28754380000000002</v>
      </c>
      <c r="L3925" s="23">
        <v>0.61333937777777803</v>
      </c>
      <c r="M3925" s="23">
        <v>0.52921967222222199</v>
      </c>
      <c r="N3925" s="23">
        <v>0.75449868333333303</v>
      </c>
      <c r="O3925" s="23">
        <v>0.440165188888889</v>
      </c>
      <c r="P3925" s="23">
        <v>0.77101284444444396</v>
      </c>
      <c r="Q3925" s="23">
        <v>0.3514466</v>
      </c>
      <c r="R3925" s="23">
        <v>0.66919153333333303</v>
      </c>
      <c r="S3925" s="23">
        <v>0.46028693333333298</v>
      </c>
      <c r="T3925" s="23">
        <v>0.78438103333333298</v>
      </c>
      <c r="U3925" s="23">
        <v>0.60361088333333301</v>
      </c>
      <c r="V3925" s="23">
        <v>0.74345182222222195</v>
      </c>
      <c r="W3925" s="23">
        <v>0.53586655555555596</v>
      </c>
      <c r="X3925" s="23">
        <v>0.74126157777777801</v>
      </c>
      <c r="Y3925" s="23">
        <v>0.650288421555556</v>
      </c>
    </row>
    <row r="3926" spans="1:25">
      <c r="A3926" s="15" t="s">
        <v>394</v>
      </c>
      <c r="B3926" s="15">
        <v>15255513</v>
      </c>
      <c r="C3926" s="15" t="s">
        <v>4260</v>
      </c>
      <c r="D3926" s="23">
        <v>-0.204831980672839</v>
      </c>
      <c r="E3926" s="15">
        <v>6.4542470000000004E-4</v>
      </c>
      <c r="F3926" s="15">
        <v>1.45766921E-2</v>
      </c>
      <c r="G3926" s="15" t="s">
        <v>314</v>
      </c>
      <c r="H3926" s="23">
        <v>0.61735168333333301</v>
      </c>
      <c r="I3926" s="23">
        <v>0.32497033149999999</v>
      </c>
      <c r="J3926" s="23">
        <v>0.373476088888889</v>
      </c>
      <c r="K3926" s="23">
        <v>0.109086368333333</v>
      </c>
      <c r="L3926" s="23">
        <v>0.2321415</v>
      </c>
      <c r="M3926" s="23">
        <v>0.172771094444444</v>
      </c>
      <c r="N3926" s="23">
        <v>0.48954017777777797</v>
      </c>
      <c r="O3926" s="23">
        <v>0.30581568888888899</v>
      </c>
      <c r="P3926" s="23">
        <v>0.68517788261111101</v>
      </c>
      <c r="Q3926" s="23">
        <v>0.26073173888888901</v>
      </c>
      <c r="R3926" s="23">
        <v>0.54074465555555595</v>
      </c>
      <c r="S3926" s="23">
        <v>0.32293823333333299</v>
      </c>
      <c r="T3926" s="23">
        <v>0.50837792744444399</v>
      </c>
      <c r="U3926" s="23">
        <v>0.29106603888888899</v>
      </c>
      <c r="V3926" s="23">
        <v>0.49822191583333297</v>
      </c>
      <c r="W3926" s="23">
        <v>0.373242666666667</v>
      </c>
      <c r="X3926" s="23">
        <v>0.48255848333333301</v>
      </c>
      <c r="Y3926" s="23">
        <v>0.423480327777778</v>
      </c>
    </row>
    <row r="3927" spans="1:25">
      <c r="A3927" s="15" t="s">
        <v>355</v>
      </c>
      <c r="B3927" s="15">
        <v>59038939</v>
      </c>
      <c r="C3927" s="15" t="s">
        <v>4261</v>
      </c>
      <c r="D3927" s="23">
        <v>-0.204816217487654</v>
      </c>
      <c r="E3927" s="24">
        <v>7.8903105929265803E-6</v>
      </c>
      <c r="F3927" s="15">
        <v>1.2145188E-3</v>
      </c>
      <c r="G3927" s="15" t="s">
        <v>314</v>
      </c>
      <c r="H3927" s="23">
        <v>0.651664863888889</v>
      </c>
      <c r="I3927" s="23">
        <v>0.62539414922222203</v>
      </c>
      <c r="J3927" s="23">
        <v>0.69805584444444402</v>
      </c>
      <c r="K3927" s="23">
        <v>0.38918881111111098</v>
      </c>
      <c r="L3927" s="23">
        <v>0.64776082777777799</v>
      </c>
      <c r="M3927" s="23">
        <v>0.37461306666666699</v>
      </c>
      <c r="N3927" s="23">
        <v>0.72730386111111101</v>
      </c>
      <c r="O3927" s="23">
        <v>0.51454751666666698</v>
      </c>
      <c r="P3927" s="23">
        <v>0.725604427777778</v>
      </c>
      <c r="Q3927" s="23">
        <v>0.45050674494444398</v>
      </c>
      <c r="R3927" s="23">
        <v>0.59116097222222197</v>
      </c>
      <c r="S3927" s="23">
        <v>0.43348068333333301</v>
      </c>
      <c r="T3927" s="23">
        <v>0.70529726111111102</v>
      </c>
      <c r="U3927" s="23">
        <v>0.53782940555555603</v>
      </c>
      <c r="V3927" s="23">
        <v>0.745755772222222</v>
      </c>
      <c r="W3927" s="23">
        <v>0.41683153638888898</v>
      </c>
      <c r="X3927" s="23">
        <v>0.74321150183333295</v>
      </c>
      <c r="Y3927" s="23">
        <v>0.65007746111111098</v>
      </c>
    </row>
    <row r="3928" spans="1:25">
      <c r="A3928" s="15" t="s">
        <v>362</v>
      </c>
      <c r="B3928" s="15">
        <v>108191083</v>
      </c>
      <c r="C3928" s="15" t="s">
        <v>4262</v>
      </c>
      <c r="D3928" s="23">
        <v>-0.204806048728395</v>
      </c>
      <c r="E3928" s="15">
        <v>5.4898450000000004E-4</v>
      </c>
      <c r="F3928" s="15">
        <v>1.31902726E-2</v>
      </c>
      <c r="G3928" s="15" t="s">
        <v>314</v>
      </c>
      <c r="H3928" s="23">
        <v>0.93542963333333295</v>
      </c>
      <c r="I3928" s="23">
        <v>0.75117252777777799</v>
      </c>
      <c r="J3928" s="23">
        <v>0.92640077777777796</v>
      </c>
      <c r="K3928" s="23">
        <v>0.38235360000000002</v>
      </c>
      <c r="L3928" s="23">
        <v>0.84275705000000001</v>
      </c>
      <c r="M3928" s="23">
        <v>0.7403373405</v>
      </c>
      <c r="N3928" s="23">
        <v>0.85682270000000005</v>
      </c>
      <c r="O3928" s="23">
        <v>0.68356709444444497</v>
      </c>
      <c r="P3928" s="23">
        <v>0.85848471666666704</v>
      </c>
      <c r="Q3928" s="23">
        <v>0.63509488888888899</v>
      </c>
      <c r="R3928" s="23">
        <v>0.89212827777777803</v>
      </c>
      <c r="S3928" s="23">
        <v>0.91419378205555502</v>
      </c>
      <c r="T3928" s="23">
        <v>0.910202133333333</v>
      </c>
      <c r="U3928" s="23">
        <v>0.85270975000000004</v>
      </c>
      <c r="V3928" s="23">
        <v>0.89486998333333301</v>
      </c>
      <c r="W3928" s="23">
        <v>0.47200453333333298</v>
      </c>
      <c r="X3928" s="23">
        <v>0.866947705555556</v>
      </c>
      <c r="Y3928" s="23">
        <v>0.70935502222222202</v>
      </c>
    </row>
    <row r="3929" spans="1:25">
      <c r="A3929" s="15" t="s">
        <v>394</v>
      </c>
      <c r="B3929" s="15">
        <v>27235821</v>
      </c>
      <c r="C3929" s="15" t="s">
        <v>4263</v>
      </c>
      <c r="D3929" s="23">
        <v>-0.204776454</v>
      </c>
      <c r="E3929" s="15">
        <v>3.8327869999999999E-4</v>
      </c>
      <c r="F3929" s="15">
        <v>1.05393664E-2</v>
      </c>
      <c r="G3929" s="15" t="s">
        <v>314</v>
      </c>
      <c r="H3929" s="23">
        <v>0.84481331666666704</v>
      </c>
      <c r="I3929" s="23">
        <v>0.58266961666666695</v>
      </c>
      <c r="J3929" s="23">
        <v>0.79007189044444404</v>
      </c>
      <c r="K3929" s="23">
        <v>0.70137165000000001</v>
      </c>
      <c r="L3929" s="23">
        <v>0.65352947777777803</v>
      </c>
      <c r="M3929" s="23">
        <v>0.62862405555555601</v>
      </c>
      <c r="N3929" s="23">
        <v>0.81671315</v>
      </c>
      <c r="O3929" s="23">
        <v>0.52401751111111095</v>
      </c>
      <c r="P3929" s="23">
        <v>0.84241708333333298</v>
      </c>
      <c r="Q3929" s="23">
        <v>0.48196834999999999</v>
      </c>
      <c r="R3929" s="23">
        <v>0.668620083333333</v>
      </c>
      <c r="S3929" s="23">
        <v>0.59870041200000002</v>
      </c>
      <c r="T3929" s="23">
        <v>0.80510805555555598</v>
      </c>
      <c r="U3929" s="23">
        <v>0.71793715555555604</v>
      </c>
      <c r="V3929" s="23">
        <v>0.82134581666666695</v>
      </c>
      <c r="W3929" s="23">
        <v>0.28531031111111099</v>
      </c>
      <c r="X3929" s="23">
        <v>0.83005160555555602</v>
      </c>
      <c r="Y3929" s="23">
        <v>0.70908333133333301</v>
      </c>
    </row>
    <row r="3930" spans="1:25">
      <c r="A3930" s="15" t="s">
        <v>324</v>
      </c>
      <c r="B3930" s="15">
        <v>97864475</v>
      </c>
      <c r="C3930" s="15" t="s">
        <v>4264</v>
      </c>
      <c r="D3930" s="23">
        <v>-0.204767042709876</v>
      </c>
      <c r="E3930" s="15">
        <v>3.9425130000000002E-4</v>
      </c>
      <c r="F3930" s="15">
        <v>1.0735689E-2</v>
      </c>
      <c r="G3930" s="15" t="s">
        <v>314</v>
      </c>
      <c r="H3930" s="23">
        <v>0.710075627777778</v>
      </c>
      <c r="I3930" s="23">
        <v>0.60630476966666702</v>
      </c>
      <c r="J3930" s="23">
        <v>0.75793761566666695</v>
      </c>
      <c r="K3930" s="23">
        <v>0.173567761111111</v>
      </c>
      <c r="L3930" s="23">
        <v>0.46733805</v>
      </c>
      <c r="M3930" s="23">
        <v>0.36531455844444399</v>
      </c>
      <c r="N3930" s="23">
        <v>0.75005537222222196</v>
      </c>
      <c r="O3930" s="23">
        <v>0.62897281666666705</v>
      </c>
      <c r="P3930" s="23">
        <v>0.64985384427777804</v>
      </c>
      <c r="Q3930" s="23">
        <v>0.42289876111111102</v>
      </c>
      <c r="R3930" s="23">
        <v>0.61518653888888897</v>
      </c>
      <c r="S3930" s="23">
        <v>0.46248497777777797</v>
      </c>
      <c r="T3930" s="23">
        <v>0.69940239999999998</v>
      </c>
      <c r="U3930" s="23">
        <v>0.556901444444444</v>
      </c>
      <c r="V3930" s="23">
        <v>0.70095514444444396</v>
      </c>
      <c r="W3930" s="23">
        <v>0.437329605555556</v>
      </c>
      <c r="X3930" s="23">
        <v>0.75259454144444404</v>
      </c>
      <c r="Y3930" s="23">
        <v>0.606721055555556</v>
      </c>
    </row>
    <row r="3931" spans="1:25">
      <c r="A3931" s="15" t="s">
        <v>334</v>
      </c>
      <c r="B3931" s="15">
        <v>117382759</v>
      </c>
      <c r="C3931" s="15" t="s">
        <v>4265</v>
      </c>
      <c r="D3931" s="23">
        <v>-0.204763507345679</v>
      </c>
      <c r="E3931" s="24">
        <v>1.5610673463318001E-6</v>
      </c>
      <c r="F3931" s="15">
        <v>5.9013879999999998E-4</v>
      </c>
      <c r="G3931" s="15" t="s">
        <v>314</v>
      </c>
      <c r="H3931" s="23">
        <v>0.57277333561111099</v>
      </c>
      <c r="I3931" s="23">
        <v>0.44462525000000003</v>
      </c>
      <c r="J3931" s="23">
        <v>0.59958280555555599</v>
      </c>
      <c r="K3931" s="23">
        <v>0.24252434111111101</v>
      </c>
      <c r="L3931" s="23">
        <v>0.42403192777777798</v>
      </c>
      <c r="M3931" s="23">
        <v>0.27750512777777803</v>
      </c>
      <c r="N3931" s="23">
        <v>0.58671513333333303</v>
      </c>
      <c r="O3931" s="23">
        <v>0.38496197777777802</v>
      </c>
      <c r="P3931" s="23">
        <v>0.57131566111111098</v>
      </c>
      <c r="Q3931" s="23">
        <v>0.28003078333333298</v>
      </c>
      <c r="R3931" s="23">
        <v>0.50561571350000001</v>
      </c>
      <c r="S3931" s="23">
        <v>0.32209091111111099</v>
      </c>
      <c r="T3931" s="23">
        <v>0.52804323372222195</v>
      </c>
      <c r="U3931" s="23">
        <v>0.39021954444444401</v>
      </c>
      <c r="V3931" s="23">
        <v>0.53747184661111103</v>
      </c>
      <c r="W3931" s="23">
        <v>0.242008166666667</v>
      </c>
      <c r="X3931" s="23">
        <v>0.54674557222222198</v>
      </c>
      <c r="Y3931" s="23">
        <v>0.44545756111111101</v>
      </c>
    </row>
    <row r="3932" spans="1:25">
      <c r="A3932" s="15" t="s">
        <v>315</v>
      </c>
      <c r="B3932" s="15">
        <v>2611244</v>
      </c>
      <c r="C3932" s="15" t="s">
        <v>4266</v>
      </c>
      <c r="D3932" s="23">
        <v>-0.20474037139506199</v>
      </c>
      <c r="E3932" s="24">
        <v>3.6709384375445701E-5</v>
      </c>
      <c r="F3932" s="15">
        <v>2.6662144999999998E-3</v>
      </c>
      <c r="G3932" s="15" t="s">
        <v>314</v>
      </c>
      <c r="H3932" s="23">
        <v>0.92713277222222201</v>
      </c>
      <c r="I3932" s="23">
        <v>0.629265211111111</v>
      </c>
      <c r="J3932" s="23">
        <v>0.80555972222222205</v>
      </c>
      <c r="K3932" s="23">
        <v>0.35229368888888901</v>
      </c>
      <c r="L3932" s="23">
        <v>0.672221727777778</v>
      </c>
      <c r="M3932" s="23">
        <v>0.56649753333333297</v>
      </c>
      <c r="N3932" s="23">
        <v>0.74156322777777794</v>
      </c>
      <c r="O3932" s="23">
        <v>0.57112308333333295</v>
      </c>
      <c r="P3932" s="23">
        <v>0.70505573044444403</v>
      </c>
      <c r="Q3932" s="23">
        <v>0.51416664999999995</v>
      </c>
      <c r="R3932" s="23">
        <v>0.73395180000000004</v>
      </c>
      <c r="S3932" s="23">
        <v>0.52179405000000001</v>
      </c>
      <c r="T3932" s="23">
        <v>0.66354970555555504</v>
      </c>
      <c r="U3932" s="23">
        <v>0.55439976011111103</v>
      </c>
      <c r="V3932" s="23">
        <v>0.70831132222222204</v>
      </c>
      <c r="W3932" s="23">
        <v>0.49183015555555598</v>
      </c>
      <c r="X3932" s="23">
        <v>0.75399823333333305</v>
      </c>
      <c r="Y3932" s="23">
        <v>0.667310766666667</v>
      </c>
    </row>
    <row r="3933" spans="1:25">
      <c r="A3933" s="15" t="s">
        <v>312</v>
      </c>
      <c r="B3933" s="15">
        <v>174719603</v>
      </c>
      <c r="C3933" s="15" t="s">
        <v>4267</v>
      </c>
      <c r="D3933" s="23">
        <v>-0.204685090882716</v>
      </c>
      <c r="E3933" s="15">
        <v>1.4908160000000001E-4</v>
      </c>
      <c r="F3933" s="15">
        <v>5.9601482000000003E-3</v>
      </c>
      <c r="G3933" s="15" t="s">
        <v>314</v>
      </c>
      <c r="H3933" s="23">
        <v>0.90198398333333296</v>
      </c>
      <c r="I3933" s="23">
        <v>0.67916526611111105</v>
      </c>
      <c r="J3933" s="23">
        <v>0.85316571666666696</v>
      </c>
      <c r="K3933" s="23">
        <v>0.28489323649999998</v>
      </c>
      <c r="L3933" s="23">
        <v>0.77783003888888902</v>
      </c>
      <c r="M3933" s="23">
        <v>0.69553925000000005</v>
      </c>
      <c r="N3933" s="23">
        <v>0.86992143333333305</v>
      </c>
      <c r="O3933" s="23">
        <v>0.651040372222222</v>
      </c>
      <c r="P3933" s="23">
        <v>0.88659217777777799</v>
      </c>
      <c r="Q3933" s="23">
        <v>0.63219761666666696</v>
      </c>
      <c r="R3933" s="23">
        <v>0.68577397611111102</v>
      </c>
      <c r="S3933" s="23">
        <v>0.60935883888888898</v>
      </c>
      <c r="T3933" s="23">
        <v>0.86234035555555599</v>
      </c>
      <c r="U3933" s="23">
        <v>0.74781728888888899</v>
      </c>
      <c r="V3933" s="23">
        <v>0.84257088888888898</v>
      </c>
      <c r="W3933" s="23">
        <v>0.61510137222222205</v>
      </c>
      <c r="X3933" s="23">
        <v>0.84027215</v>
      </c>
      <c r="Y3933" s="23">
        <v>0.76317166111111101</v>
      </c>
    </row>
    <row r="3934" spans="1:25">
      <c r="A3934" s="15" t="s">
        <v>345</v>
      </c>
      <c r="B3934" s="15">
        <v>42408316</v>
      </c>
      <c r="C3934" s="15" t="s">
        <v>4268</v>
      </c>
      <c r="D3934" s="23">
        <v>-0.20468146611111099</v>
      </c>
      <c r="E3934" s="24">
        <v>1.22208464747619E-5</v>
      </c>
      <c r="F3934" s="15">
        <v>1.5019898000000001E-3</v>
      </c>
      <c r="G3934" s="15" t="s">
        <v>347</v>
      </c>
      <c r="H3934" s="23">
        <v>0.86772653327777804</v>
      </c>
      <c r="I3934" s="23">
        <v>0.606109511111111</v>
      </c>
      <c r="J3934" s="23">
        <v>0.75317331666666698</v>
      </c>
      <c r="K3934" s="23">
        <v>0.306744958555556</v>
      </c>
      <c r="L3934" s="23">
        <v>0.57370586666666701</v>
      </c>
      <c r="M3934" s="23">
        <v>0.48437987777777802</v>
      </c>
      <c r="N3934" s="23">
        <v>0.73020391666666695</v>
      </c>
      <c r="O3934" s="23">
        <v>0.61381058333333305</v>
      </c>
      <c r="P3934" s="23">
        <v>0.660799547166667</v>
      </c>
      <c r="Q3934" s="23">
        <v>0.59125015555555605</v>
      </c>
      <c r="R3934" s="23">
        <v>0.71836062222222197</v>
      </c>
      <c r="S3934" s="23">
        <v>0.43208958888888899</v>
      </c>
      <c r="T3934" s="23">
        <v>0.70738127311111099</v>
      </c>
      <c r="U3934" s="23">
        <v>0.51297772222222204</v>
      </c>
      <c r="V3934" s="23">
        <v>0.72665097777777798</v>
      </c>
      <c r="W3934" s="23">
        <v>0.467590294444444</v>
      </c>
      <c r="X3934" s="23">
        <v>0.78408675000000005</v>
      </c>
      <c r="Y3934" s="23">
        <v>0.665002916666667</v>
      </c>
    </row>
    <row r="3935" spans="1:25">
      <c r="A3935" s="15" t="s">
        <v>315</v>
      </c>
      <c r="B3935" s="15">
        <v>132436239</v>
      </c>
      <c r="C3935" s="15" t="s">
        <v>4269</v>
      </c>
      <c r="D3935" s="23">
        <v>-0.20466074767901199</v>
      </c>
      <c r="E3935" s="24">
        <v>1.3296876220468099E-5</v>
      </c>
      <c r="F3935" s="15">
        <v>1.5607498E-3</v>
      </c>
      <c r="G3935" s="15" t="s">
        <v>314</v>
      </c>
      <c r="H3935" s="23">
        <v>0.75395312777777801</v>
      </c>
      <c r="I3935" s="23">
        <v>0.66781736111111101</v>
      </c>
      <c r="J3935" s="23">
        <v>0.73166671855555598</v>
      </c>
      <c r="K3935" s="23">
        <v>0.49556539444444397</v>
      </c>
      <c r="L3935" s="23">
        <v>0.61968440733333296</v>
      </c>
      <c r="M3935" s="23">
        <v>0.64204796111111095</v>
      </c>
      <c r="N3935" s="23">
        <v>0.83467402777777799</v>
      </c>
      <c r="O3935" s="23">
        <v>0.52549959038888905</v>
      </c>
      <c r="P3935" s="23">
        <v>0.83635507222222205</v>
      </c>
      <c r="Q3935" s="23">
        <v>0.473181311111111</v>
      </c>
      <c r="R3935" s="23">
        <v>0.69174429444444396</v>
      </c>
      <c r="S3935" s="23">
        <v>0.46348982305555603</v>
      </c>
      <c r="T3935" s="23">
        <v>0.78702696666666705</v>
      </c>
      <c r="U3935" s="23">
        <v>0.53895991111111097</v>
      </c>
      <c r="V3935" s="23">
        <v>0.78412657777777806</v>
      </c>
      <c r="W3935" s="23">
        <v>0.61145001666666698</v>
      </c>
      <c r="X3935" s="23">
        <v>0.85408858888888906</v>
      </c>
      <c r="Y3935" s="23">
        <v>0.63336168333333298</v>
      </c>
    </row>
    <row r="3936" spans="1:25">
      <c r="A3936" s="15" t="s">
        <v>338</v>
      </c>
      <c r="B3936" s="15">
        <v>139725093</v>
      </c>
      <c r="C3936" s="15" t="s">
        <v>4270</v>
      </c>
      <c r="D3936" s="23">
        <v>-0.204660508524691</v>
      </c>
      <c r="E3936" s="15">
        <v>2.369518E-4</v>
      </c>
      <c r="F3936" s="15">
        <v>7.8673070000000005E-3</v>
      </c>
      <c r="G3936" s="15" t="s">
        <v>343</v>
      </c>
      <c r="H3936" s="23">
        <v>0.83201375233333297</v>
      </c>
      <c r="I3936" s="23">
        <v>0.69610482516666705</v>
      </c>
      <c r="J3936" s="23">
        <v>0.84912813505555595</v>
      </c>
      <c r="K3936" s="23">
        <v>0.33561906683333298</v>
      </c>
      <c r="L3936" s="23">
        <v>0.56270328333333297</v>
      </c>
      <c r="M3936" s="23">
        <v>0.49062653583333299</v>
      </c>
      <c r="N3936" s="23">
        <v>0.78277015933333305</v>
      </c>
      <c r="O3936" s="23">
        <v>0.61256807766666699</v>
      </c>
      <c r="P3936" s="23">
        <v>0.81933666383333303</v>
      </c>
      <c r="Q3936" s="23">
        <v>0.54070904772222195</v>
      </c>
      <c r="R3936" s="23">
        <v>0.59763656472222204</v>
      </c>
      <c r="S3936" s="23">
        <v>0.46254364555555599</v>
      </c>
      <c r="T3936" s="23">
        <v>0.82182571177777797</v>
      </c>
      <c r="U3936" s="23">
        <v>0.55044802372222201</v>
      </c>
      <c r="V3936" s="23">
        <v>0.79905899033333305</v>
      </c>
      <c r="W3936" s="23">
        <v>0.62175024938888901</v>
      </c>
      <c r="X3936" s="23">
        <v>0.80818036383333303</v>
      </c>
      <c r="Y3936" s="23">
        <v>0.72033957594444398</v>
      </c>
    </row>
    <row r="3937" spans="1:25">
      <c r="A3937" s="15" t="s">
        <v>440</v>
      </c>
      <c r="B3937" s="15">
        <v>39353650</v>
      </c>
      <c r="C3937" s="15" t="s">
        <v>4271</v>
      </c>
      <c r="D3937" s="23">
        <v>-0.20465585642901199</v>
      </c>
      <c r="E3937" s="24">
        <v>3.6257999999999997E-5</v>
      </c>
      <c r="F3937" s="15">
        <v>2.6474648999999999E-3</v>
      </c>
      <c r="G3937" s="15" t="s">
        <v>314</v>
      </c>
      <c r="H3937" s="23">
        <v>0.80441211666666701</v>
      </c>
      <c r="I3937" s="23">
        <v>0.75083622777777803</v>
      </c>
      <c r="J3937" s="23">
        <v>0.85869398916666695</v>
      </c>
      <c r="K3937" s="23">
        <v>0.39996288888888898</v>
      </c>
      <c r="L3937" s="23">
        <v>0.71422075555555598</v>
      </c>
      <c r="M3937" s="23">
        <v>0.61039262186111098</v>
      </c>
      <c r="N3937" s="23">
        <v>0.89276244444444497</v>
      </c>
      <c r="O3937" s="23">
        <v>0.76911904149999999</v>
      </c>
      <c r="P3937" s="23">
        <v>0.90452802777777797</v>
      </c>
      <c r="Q3937" s="23">
        <v>0.64231377905555598</v>
      </c>
      <c r="R3937" s="23">
        <v>0.78964871666666703</v>
      </c>
      <c r="S3937" s="23">
        <v>0.56273601666666695</v>
      </c>
      <c r="T3937" s="23">
        <v>0.898739888888889</v>
      </c>
      <c r="U3937" s="23">
        <v>0.70739088888888901</v>
      </c>
      <c r="V3937" s="23">
        <v>0.83449018333333302</v>
      </c>
      <c r="W3937" s="23">
        <v>0.60001816111111095</v>
      </c>
      <c r="X3937" s="23">
        <v>0.94096906666666702</v>
      </c>
      <c r="Y3937" s="23">
        <v>0.75379285555555597</v>
      </c>
    </row>
    <row r="3938" spans="1:25">
      <c r="A3938" s="15" t="s">
        <v>450</v>
      </c>
      <c r="B3938" s="15">
        <v>25845210</v>
      </c>
      <c r="C3938" s="15" t="s">
        <v>4272</v>
      </c>
      <c r="D3938" s="23">
        <v>-0.20462088280864199</v>
      </c>
      <c r="E3938" s="15">
        <v>1.3362660000000001E-4</v>
      </c>
      <c r="F3938" s="15">
        <v>5.5805556000000003E-3</v>
      </c>
      <c r="G3938" s="15" t="s">
        <v>314</v>
      </c>
      <c r="H3938" s="23">
        <v>0.50434971111111104</v>
      </c>
      <c r="I3938" s="23">
        <v>0.36151682777777799</v>
      </c>
      <c r="J3938" s="23">
        <v>0.47746604999999998</v>
      </c>
      <c r="K3938" s="23">
        <v>0.15387034333333299</v>
      </c>
      <c r="L3938" s="23">
        <v>0.34238142777777802</v>
      </c>
      <c r="M3938" s="23">
        <v>0.20763263333333301</v>
      </c>
      <c r="N3938" s="23">
        <v>0.56424748333333297</v>
      </c>
      <c r="O3938" s="23">
        <v>0.36641650877777798</v>
      </c>
      <c r="P3938" s="23">
        <v>0.67775249444444396</v>
      </c>
      <c r="Q3938" s="23">
        <v>0.380458922222222</v>
      </c>
      <c r="R3938" s="23">
        <v>0.43770152777777799</v>
      </c>
      <c r="S3938" s="23">
        <v>0.23015253888888901</v>
      </c>
      <c r="T3938" s="23">
        <v>0.509090461111111</v>
      </c>
      <c r="U3938" s="23">
        <v>0.32475631666666699</v>
      </c>
      <c r="V3938" s="23">
        <v>0.47035783688888899</v>
      </c>
      <c r="W3938" s="23">
        <v>0.192102744444444</v>
      </c>
      <c r="X3938" s="23">
        <v>0.52798336050000005</v>
      </c>
      <c r="Y3938" s="23">
        <v>0.45283557222222198</v>
      </c>
    </row>
    <row r="3939" spans="1:25">
      <c r="A3939" s="15" t="s">
        <v>362</v>
      </c>
      <c r="B3939" s="15">
        <v>47466266</v>
      </c>
      <c r="C3939" s="15" t="s">
        <v>4273</v>
      </c>
      <c r="D3939" s="23">
        <v>-0.204616534111111</v>
      </c>
      <c r="E3939" s="24">
        <v>3.17626409771452E-5</v>
      </c>
      <c r="F3939" s="15">
        <v>2.4726142999999998E-3</v>
      </c>
      <c r="G3939" s="15" t="s">
        <v>314</v>
      </c>
      <c r="H3939" s="23">
        <v>0.87685797222222195</v>
      </c>
      <c r="I3939" s="23">
        <v>0.53189457222222203</v>
      </c>
      <c r="J3939" s="23">
        <v>0.66531737222222198</v>
      </c>
      <c r="K3939" s="23">
        <v>0.39919567222222202</v>
      </c>
      <c r="L3939" s="23">
        <v>0.58427031111111105</v>
      </c>
      <c r="M3939" s="23">
        <v>0.38907814738888902</v>
      </c>
      <c r="N3939" s="23">
        <v>0.65338152161111096</v>
      </c>
      <c r="O3939" s="23">
        <v>0.51226734444444499</v>
      </c>
      <c r="P3939" s="23">
        <v>0.61961526611111095</v>
      </c>
      <c r="Q3939" s="23">
        <v>0.39630567222222202</v>
      </c>
      <c r="R3939" s="23">
        <v>0.52152663888888895</v>
      </c>
      <c r="S3939" s="23">
        <v>0.34163812777777802</v>
      </c>
      <c r="T3939" s="23">
        <v>0.60620248888888895</v>
      </c>
      <c r="U3939" s="23">
        <v>0.40435080555555603</v>
      </c>
      <c r="V3939" s="23">
        <v>0.62174098888888896</v>
      </c>
      <c r="W3939" s="23">
        <v>0.50168032222222203</v>
      </c>
      <c r="X3939" s="23">
        <v>0.64155237222222194</v>
      </c>
      <c r="Y3939" s="23">
        <v>0.47250546111111102</v>
      </c>
    </row>
    <row r="3940" spans="1:25">
      <c r="A3940" s="15" t="s">
        <v>357</v>
      </c>
      <c r="B3940" s="15">
        <v>82425284</v>
      </c>
      <c r="C3940" s="15" t="s">
        <v>4274</v>
      </c>
      <c r="D3940" s="23">
        <v>-0.204616353740741</v>
      </c>
      <c r="E3940" s="15">
        <v>1.8928090000000001E-4</v>
      </c>
      <c r="F3940" s="15">
        <v>6.8581891000000002E-3</v>
      </c>
      <c r="G3940" s="15" t="s">
        <v>314</v>
      </c>
      <c r="H3940" s="23">
        <v>0.92117158333333304</v>
      </c>
      <c r="I3940" s="23">
        <v>0.76385175555555596</v>
      </c>
      <c r="J3940" s="23">
        <v>0.89261322777777796</v>
      </c>
      <c r="K3940" s="23">
        <v>0.45338414444444403</v>
      </c>
      <c r="L3940" s="23">
        <v>0.75442723333333295</v>
      </c>
      <c r="M3940" s="23">
        <v>0.70893613333333305</v>
      </c>
      <c r="N3940" s="23">
        <v>0.85172132777777798</v>
      </c>
      <c r="O3940" s="23">
        <v>0.757719622222222</v>
      </c>
      <c r="P3940" s="23">
        <v>0.90734193799999996</v>
      </c>
      <c r="Q3940" s="23">
        <v>0.59481927222222197</v>
      </c>
      <c r="R3940" s="23">
        <v>0.80064626111111104</v>
      </c>
      <c r="S3940" s="23">
        <v>0.56602528333333302</v>
      </c>
      <c r="T3940" s="23">
        <v>0.89446372222222204</v>
      </c>
      <c r="U3940" s="23">
        <v>0.84959602055555605</v>
      </c>
      <c r="V3940" s="23">
        <v>0.85243310000000005</v>
      </c>
      <c r="W3940" s="23">
        <v>0.43131889488888903</v>
      </c>
      <c r="X3940" s="23">
        <v>0.89852512222222203</v>
      </c>
      <c r="Y3940" s="23">
        <v>0.80614520555555602</v>
      </c>
    </row>
    <row r="3941" spans="1:25">
      <c r="A3941" s="15" t="s">
        <v>322</v>
      </c>
      <c r="B3941" s="15">
        <v>29565099</v>
      </c>
      <c r="C3941" s="15" t="s">
        <v>4275</v>
      </c>
      <c r="D3941" s="23">
        <v>-0.20460066395061699</v>
      </c>
      <c r="E3941" s="15">
        <v>8.621341E-4</v>
      </c>
      <c r="F3941" s="15">
        <v>1.74184709E-2</v>
      </c>
      <c r="G3941" s="15" t="s">
        <v>347</v>
      </c>
      <c r="H3941" s="23">
        <v>0.190598261111111</v>
      </c>
      <c r="I3941" s="23">
        <v>0.27639436438888898</v>
      </c>
      <c r="J3941" s="23">
        <v>0.30440285</v>
      </c>
      <c r="K3941" s="23">
        <v>0.103343878888889</v>
      </c>
      <c r="L3941" s="23">
        <v>0.22549276666666701</v>
      </c>
      <c r="M3941" s="23">
        <v>0.165458466666667</v>
      </c>
      <c r="N3941" s="23">
        <v>0.51485953333333301</v>
      </c>
      <c r="O3941" s="23">
        <v>0.188093511111111</v>
      </c>
      <c r="P3941" s="23">
        <v>0.56570240555555595</v>
      </c>
      <c r="Q3941" s="23">
        <v>0.15164296222222201</v>
      </c>
      <c r="R3941" s="23">
        <v>0.32095035555555601</v>
      </c>
      <c r="S3941" s="23">
        <v>0.17883082777777801</v>
      </c>
      <c r="T3941" s="23">
        <v>0.54827144444444398</v>
      </c>
      <c r="U3941" s="23">
        <v>0.240704722222222</v>
      </c>
      <c r="V3941" s="23">
        <v>0.37600862827777798</v>
      </c>
      <c r="W3941" s="23">
        <v>0.135295941666667</v>
      </c>
      <c r="X3941" s="23">
        <v>0.55116694444444403</v>
      </c>
      <c r="Y3941" s="23">
        <v>0.31628253888888902</v>
      </c>
    </row>
    <row r="3942" spans="1:25">
      <c r="A3942" s="15" t="s">
        <v>459</v>
      </c>
      <c r="B3942" s="15">
        <v>14001633</v>
      </c>
      <c r="C3942" s="15" t="s">
        <v>4276</v>
      </c>
      <c r="D3942" s="23">
        <v>-0.20459646615432101</v>
      </c>
      <c r="E3942" s="24">
        <v>3.5777754676613501E-6</v>
      </c>
      <c r="F3942" s="15">
        <v>8.330182E-4</v>
      </c>
      <c r="G3942" s="15" t="s">
        <v>314</v>
      </c>
      <c r="H3942" s="23">
        <v>0.73665568333333298</v>
      </c>
      <c r="I3942" s="23">
        <v>0.44683374444444401</v>
      </c>
      <c r="J3942" s="23">
        <v>0.55345388888888902</v>
      </c>
      <c r="K3942" s="23">
        <v>0.21746907777777799</v>
      </c>
      <c r="L3942" s="23">
        <v>0.44740338883333303</v>
      </c>
      <c r="M3942" s="23">
        <v>0.28119161111111102</v>
      </c>
      <c r="N3942" s="23">
        <v>0.60360532777777798</v>
      </c>
      <c r="O3942" s="23">
        <v>0.46592666666666699</v>
      </c>
      <c r="P3942" s="23">
        <v>0.53680930155555595</v>
      </c>
      <c r="Q3942" s="23">
        <v>0.36817912222222199</v>
      </c>
      <c r="R3942" s="23">
        <v>0.64693295555555597</v>
      </c>
      <c r="S3942" s="23">
        <v>0.38930522711111099</v>
      </c>
      <c r="T3942" s="23">
        <v>0.50337106666666698</v>
      </c>
      <c r="U3942" s="23">
        <v>0.35112474999999999</v>
      </c>
      <c r="V3942" s="23">
        <v>0.56923154444444402</v>
      </c>
      <c r="W3942" s="23">
        <v>0.31889196666666703</v>
      </c>
      <c r="X3942" s="23">
        <v>0.52977743211111095</v>
      </c>
      <c r="Y3942" s="23">
        <v>0.44695022777777799</v>
      </c>
    </row>
    <row r="3943" spans="1:25">
      <c r="A3943" s="15" t="s">
        <v>357</v>
      </c>
      <c r="B3943" s="15">
        <v>91224043</v>
      </c>
      <c r="C3943" s="15" t="s">
        <v>4277</v>
      </c>
      <c r="D3943" s="23">
        <v>-0.204581041364197</v>
      </c>
      <c r="E3943" s="15">
        <v>2.7302279999999999E-4</v>
      </c>
      <c r="F3943" s="15">
        <v>8.5632177000000004E-3</v>
      </c>
      <c r="G3943" s="15" t="s">
        <v>314</v>
      </c>
      <c r="H3943" s="23">
        <v>0.79704195</v>
      </c>
      <c r="I3943" s="23">
        <v>0.60590427222222198</v>
      </c>
      <c r="J3943" s="23">
        <v>0.69284495000000001</v>
      </c>
      <c r="K3943" s="23">
        <v>0.36250666111111102</v>
      </c>
      <c r="L3943" s="23">
        <v>0.55643669444444399</v>
      </c>
      <c r="M3943" s="23">
        <v>0.54311675555555605</v>
      </c>
      <c r="N3943" s="23">
        <v>0.83807145555555596</v>
      </c>
      <c r="O3943" s="23">
        <v>0.55872556111111105</v>
      </c>
      <c r="P3943" s="23">
        <v>0.80701628888888899</v>
      </c>
      <c r="Q3943" s="23">
        <v>0.45773473327777803</v>
      </c>
      <c r="R3943" s="23">
        <v>0.67305146666666704</v>
      </c>
      <c r="S3943" s="23">
        <v>0.63036266666666696</v>
      </c>
      <c r="T3943" s="23">
        <v>0.785859522222222</v>
      </c>
      <c r="U3943" s="23">
        <v>0.70971043333333295</v>
      </c>
      <c r="V3943" s="23">
        <v>0.76240490000000005</v>
      </c>
      <c r="W3943" s="23">
        <v>0.34885810555555602</v>
      </c>
      <c r="X3943" s="23">
        <v>0.8413273</v>
      </c>
      <c r="Y3943" s="23">
        <v>0.69590596666666704</v>
      </c>
    </row>
    <row r="3944" spans="1:25">
      <c r="A3944" s="15" t="s">
        <v>338</v>
      </c>
      <c r="B3944" s="15">
        <v>134661102</v>
      </c>
      <c r="C3944" s="15" t="s">
        <v>4278</v>
      </c>
      <c r="D3944" s="23">
        <v>-0.20455459100925899</v>
      </c>
      <c r="E3944" s="15">
        <v>1.0084603E-3</v>
      </c>
      <c r="F3944" s="15">
        <v>1.9226486899999999E-2</v>
      </c>
      <c r="G3944" s="15" t="s">
        <v>343</v>
      </c>
      <c r="H3944" s="23">
        <v>0.37289375000000002</v>
      </c>
      <c r="I3944" s="23">
        <v>0.478129127777778</v>
      </c>
      <c r="J3944" s="23">
        <v>0.66956145911111098</v>
      </c>
      <c r="K3944" s="23">
        <v>0.248460156777778</v>
      </c>
      <c r="L3944" s="23">
        <v>0.54801564999999997</v>
      </c>
      <c r="M3944" s="23">
        <v>0.37742490555555602</v>
      </c>
      <c r="N3944" s="23">
        <v>0.72235172777777801</v>
      </c>
      <c r="O3944" s="23">
        <v>0.36881948472222198</v>
      </c>
      <c r="P3944" s="23">
        <v>0.79296139444444402</v>
      </c>
      <c r="Q3944" s="23">
        <v>0.40881060555555598</v>
      </c>
      <c r="R3944" s="23">
        <v>0.54283282777777797</v>
      </c>
      <c r="S3944" s="23">
        <v>0.46007308333333302</v>
      </c>
      <c r="T3944" s="23">
        <v>0.68365535555555601</v>
      </c>
      <c r="U3944" s="23">
        <v>0.52666155919444402</v>
      </c>
      <c r="V3944" s="23">
        <v>0.64148802222222201</v>
      </c>
      <c r="W3944" s="23">
        <v>0.40121093333333302</v>
      </c>
      <c r="X3944" s="23">
        <v>0.658450455111111</v>
      </c>
      <c r="Y3944" s="23">
        <v>0.52162946666666699</v>
      </c>
    </row>
    <row r="3945" spans="1:25">
      <c r="A3945" s="15" t="s">
        <v>315</v>
      </c>
      <c r="B3945" s="15">
        <v>1022806</v>
      </c>
      <c r="C3945" s="15" t="s">
        <v>4279</v>
      </c>
      <c r="D3945" s="23">
        <v>-0.20454069727777799</v>
      </c>
      <c r="E3945" s="15">
        <v>2.2838329999999999E-4</v>
      </c>
      <c r="F3945" s="15">
        <v>7.7025627000000003E-3</v>
      </c>
      <c r="G3945" s="15" t="s">
        <v>343</v>
      </c>
      <c r="H3945" s="23">
        <v>0.61734402777777797</v>
      </c>
      <c r="I3945" s="23">
        <v>0.48847635</v>
      </c>
      <c r="J3945" s="23">
        <v>0.69493640088888897</v>
      </c>
      <c r="K3945" s="23">
        <v>0.35251724444444399</v>
      </c>
      <c r="L3945" s="23">
        <v>0.57956912222222201</v>
      </c>
      <c r="M3945" s="23">
        <v>0.40293305555555597</v>
      </c>
      <c r="N3945" s="23">
        <v>0.77538744727777797</v>
      </c>
      <c r="O3945" s="23">
        <v>0.44193038888888903</v>
      </c>
      <c r="P3945" s="23">
        <v>0.79297417777777801</v>
      </c>
      <c r="Q3945" s="23">
        <v>0.56518880000000005</v>
      </c>
      <c r="R3945" s="23">
        <v>0.62610183888888904</v>
      </c>
      <c r="S3945" s="23">
        <v>0.48722087777777801</v>
      </c>
      <c r="T3945" s="23">
        <v>0.72486657222222195</v>
      </c>
      <c r="U3945" s="23">
        <v>0.57730473588888898</v>
      </c>
      <c r="V3945" s="23">
        <v>0.750963596555556</v>
      </c>
      <c r="W3945" s="23">
        <v>0.64596999444444403</v>
      </c>
      <c r="X3945" s="23">
        <v>0.82869212777777801</v>
      </c>
      <c r="Y3945" s="23">
        <v>0.58842758888888902</v>
      </c>
    </row>
    <row r="3946" spans="1:25">
      <c r="A3946" s="15" t="s">
        <v>312</v>
      </c>
      <c r="B3946" s="15">
        <v>219128715</v>
      </c>
      <c r="C3946" s="15" t="s">
        <v>4280</v>
      </c>
      <c r="D3946" s="23">
        <v>-0.20452833741975299</v>
      </c>
      <c r="E3946" s="24">
        <v>6.9478139501139003E-6</v>
      </c>
      <c r="F3946" s="15">
        <v>1.1446620000000001E-3</v>
      </c>
      <c r="G3946" s="15" t="s">
        <v>314</v>
      </c>
      <c r="H3946" s="23">
        <v>0.94203158888888905</v>
      </c>
      <c r="I3946" s="23">
        <v>0.80247699444444398</v>
      </c>
      <c r="J3946" s="23">
        <v>0.95294451749999998</v>
      </c>
      <c r="K3946" s="23">
        <v>0.69888877777777803</v>
      </c>
      <c r="L3946" s="23">
        <v>0.76504370555555601</v>
      </c>
      <c r="M3946" s="23">
        <v>0.62159311666666694</v>
      </c>
      <c r="N3946" s="23">
        <v>0.95295043888888897</v>
      </c>
      <c r="O3946" s="23">
        <v>0.69446030400000003</v>
      </c>
      <c r="P3946" s="23">
        <v>0.95700535555555599</v>
      </c>
      <c r="Q3946" s="23">
        <v>0.66465256111111104</v>
      </c>
      <c r="R3946" s="23">
        <v>0.92608467727777799</v>
      </c>
      <c r="S3946" s="23">
        <v>0.65075570894444401</v>
      </c>
      <c r="T3946" s="23">
        <v>0.93930143888888895</v>
      </c>
      <c r="U3946" s="23">
        <v>0.68978621111111105</v>
      </c>
      <c r="V3946" s="23">
        <v>0.96129687777777795</v>
      </c>
      <c r="W3946" s="23">
        <v>0.75466952222222194</v>
      </c>
      <c r="X3946" s="23">
        <v>0.951323799388889</v>
      </c>
      <c r="Y3946" s="23">
        <v>0.92994416666666702</v>
      </c>
    </row>
    <row r="3947" spans="1:25">
      <c r="A3947" s="15" t="s">
        <v>338</v>
      </c>
      <c r="B3947" s="15">
        <v>14405920</v>
      </c>
      <c r="C3947" s="15" t="s">
        <v>4281</v>
      </c>
      <c r="D3947" s="23">
        <v>-0.204487705080247</v>
      </c>
      <c r="E3947" s="15">
        <v>1.6180823E-3</v>
      </c>
      <c r="F3947" s="15">
        <v>2.5774986900000001E-2</v>
      </c>
      <c r="G3947" s="15" t="s">
        <v>314</v>
      </c>
      <c r="H3947" s="23">
        <v>0.91499153333333305</v>
      </c>
      <c r="I3947" s="23">
        <v>0.77642294166666703</v>
      </c>
      <c r="J3947" s="23">
        <v>0.91532476111111105</v>
      </c>
      <c r="K3947" s="23">
        <v>0.340014066666667</v>
      </c>
      <c r="L3947" s="23">
        <v>0.89663389999999998</v>
      </c>
      <c r="M3947" s="23">
        <v>0.82323447633333302</v>
      </c>
      <c r="N3947" s="23">
        <v>0.93462068888888905</v>
      </c>
      <c r="O3947" s="23">
        <v>0.894244777777778</v>
      </c>
      <c r="P3947" s="23">
        <v>0.89919941666666703</v>
      </c>
      <c r="Q3947" s="23">
        <v>0.51991591738888898</v>
      </c>
      <c r="R3947" s="23">
        <v>0.848567766666667</v>
      </c>
      <c r="S3947" s="23">
        <v>0.71995062222222195</v>
      </c>
      <c r="T3947" s="23">
        <v>0.94395519833333297</v>
      </c>
      <c r="U3947" s="23">
        <v>0.88731448333333296</v>
      </c>
      <c r="V3947" s="23">
        <v>0.93191551111111104</v>
      </c>
      <c r="W3947" s="23">
        <v>0.483201355722222</v>
      </c>
      <c r="X3947" s="23">
        <v>0.93854077222222199</v>
      </c>
      <c r="Y3947" s="23">
        <v>0.93906156149999997</v>
      </c>
    </row>
    <row r="3948" spans="1:25">
      <c r="A3948" s="15" t="s">
        <v>334</v>
      </c>
      <c r="B3948" s="15">
        <v>626128</v>
      </c>
      <c r="C3948" s="15" t="s">
        <v>4282</v>
      </c>
      <c r="D3948" s="23">
        <v>-0.204470979030864</v>
      </c>
      <c r="E3948" s="15">
        <v>3.9273219999999998E-4</v>
      </c>
      <c r="F3948" s="15">
        <v>1.07064803E-2</v>
      </c>
      <c r="G3948" s="15" t="s">
        <v>343</v>
      </c>
      <c r="H3948" s="23">
        <v>0.35753065000000001</v>
      </c>
      <c r="I3948" s="23">
        <v>0.21643497222222199</v>
      </c>
      <c r="J3948" s="23">
        <v>0.35532981561111099</v>
      </c>
      <c r="K3948" s="23">
        <v>0.126395454444444</v>
      </c>
      <c r="L3948" s="23">
        <v>0.227516138888889</v>
      </c>
      <c r="M3948" s="23">
        <v>0.19487849444444399</v>
      </c>
      <c r="N3948" s="23">
        <v>0.46630657777777801</v>
      </c>
      <c r="O3948" s="23">
        <v>0.19016500277777801</v>
      </c>
      <c r="P3948" s="23">
        <v>0.26219376111111098</v>
      </c>
      <c r="Q3948" s="23">
        <v>0.11973499311111099</v>
      </c>
      <c r="R3948" s="23">
        <v>0.58552272777777803</v>
      </c>
      <c r="S3948" s="23">
        <v>0.18712622777777799</v>
      </c>
      <c r="T3948" s="23">
        <v>0.512855888888889</v>
      </c>
      <c r="U3948" s="23">
        <v>0.24045860555555601</v>
      </c>
      <c r="V3948" s="23">
        <v>0.29794099600000001</v>
      </c>
      <c r="W3948" s="23">
        <v>0.17314955000000001</v>
      </c>
      <c r="X3948" s="23">
        <v>0.66084828333333301</v>
      </c>
      <c r="Y3948" s="23">
        <v>0.437462727777778</v>
      </c>
    </row>
    <row r="3949" spans="1:25">
      <c r="A3949" s="15" t="s">
        <v>450</v>
      </c>
      <c r="B3949" s="15">
        <v>170190012</v>
      </c>
      <c r="C3949" s="15" t="s">
        <v>4283</v>
      </c>
      <c r="D3949" s="23">
        <v>-0.204468860074074</v>
      </c>
      <c r="E3949" s="15">
        <v>1.597902E-4</v>
      </c>
      <c r="F3949" s="15">
        <v>6.195056E-3</v>
      </c>
      <c r="G3949" s="15" t="s">
        <v>343</v>
      </c>
      <c r="H3949" s="23">
        <v>0.92878913622222203</v>
      </c>
      <c r="I3949" s="23">
        <v>0.72694928888888899</v>
      </c>
      <c r="J3949" s="23">
        <v>0.86277415000000002</v>
      </c>
      <c r="K3949" s="23">
        <v>0.44840987733333298</v>
      </c>
      <c r="L3949" s="23">
        <v>0.75158069999999999</v>
      </c>
      <c r="M3949" s="23">
        <v>0.57017523888888899</v>
      </c>
      <c r="N3949" s="23">
        <v>0.737921145666667</v>
      </c>
      <c r="O3949" s="23">
        <v>0.74079763888888905</v>
      </c>
      <c r="P3949" s="23">
        <v>0.85989459444444405</v>
      </c>
      <c r="Q3949" s="23">
        <v>0.694121636111111</v>
      </c>
      <c r="R3949" s="23">
        <v>0.70551129444444405</v>
      </c>
      <c r="S3949" s="23">
        <v>0.51051247777777797</v>
      </c>
      <c r="T3949" s="23">
        <v>0.81340593888888901</v>
      </c>
      <c r="U3949" s="23">
        <v>0.55914011111111095</v>
      </c>
      <c r="V3949" s="23">
        <v>0.82903334444444399</v>
      </c>
      <c r="W3949" s="23">
        <v>0.50196101111111102</v>
      </c>
      <c r="X3949" s="23">
        <v>0.73969485555555603</v>
      </c>
      <c r="Y3949" s="23">
        <v>0.636318138888889</v>
      </c>
    </row>
    <row r="3950" spans="1:25">
      <c r="A3950" s="15" t="s">
        <v>348</v>
      </c>
      <c r="B3950" s="15">
        <v>30195969</v>
      </c>
      <c r="C3950" s="15" t="s">
        <v>4284</v>
      </c>
      <c r="D3950" s="23">
        <v>-0.2044649315</v>
      </c>
      <c r="E3950" s="15">
        <v>2.8133640000000001E-3</v>
      </c>
      <c r="F3950" s="15">
        <v>3.6570790800000003E-2</v>
      </c>
      <c r="G3950" s="15" t="s">
        <v>343</v>
      </c>
      <c r="H3950" s="23">
        <v>0.85239703694444402</v>
      </c>
      <c r="I3950" s="23">
        <v>0.64443553333333303</v>
      </c>
      <c r="J3950" s="23">
        <v>0.86091891111111096</v>
      </c>
      <c r="K3950" s="23">
        <v>0.206796489055556</v>
      </c>
      <c r="L3950" s="23">
        <v>0.60142656666666705</v>
      </c>
      <c r="M3950" s="23">
        <v>0.43442234411111103</v>
      </c>
      <c r="N3950" s="23">
        <v>0.75754564999999996</v>
      </c>
      <c r="O3950" s="23">
        <v>0.80336056700000003</v>
      </c>
      <c r="P3950" s="23">
        <v>0.75320561111111095</v>
      </c>
      <c r="Q3950" s="23">
        <v>0.477814844444444</v>
      </c>
      <c r="R3950" s="23">
        <v>0.58708145899999997</v>
      </c>
      <c r="S3950" s="23">
        <v>0.45716764999999998</v>
      </c>
      <c r="T3950" s="23">
        <v>0.66267134038888897</v>
      </c>
      <c r="U3950" s="23">
        <v>0.69313493055555597</v>
      </c>
      <c r="V3950" s="23">
        <v>0.77235009444444402</v>
      </c>
      <c r="W3950" s="23">
        <v>0.39339729444444399</v>
      </c>
      <c r="X3950" s="23">
        <v>0.75229336677777803</v>
      </c>
      <c r="Y3950" s="23">
        <v>0.64917599999999998</v>
      </c>
    </row>
    <row r="3951" spans="1:25">
      <c r="A3951" s="15" t="s">
        <v>348</v>
      </c>
      <c r="B3951" s="15">
        <v>36012008</v>
      </c>
      <c r="C3951" s="15" t="s">
        <v>4285</v>
      </c>
      <c r="D3951" s="23">
        <v>-0.20446118045061701</v>
      </c>
      <c r="E3951" s="15">
        <v>6.4644789999999995E-4</v>
      </c>
      <c r="F3951" s="15">
        <v>1.45883634E-2</v>
      </c>
      <c r="G3951" s="15" t="s">
        <v>343</v>
      </c>
      <c r="H3951" s="23">
        <v>0.57410744999999996</v>
      </c>
      <c r="I3951" s="23">
        <v>0.61157510305555596</v>
      </c>
      <c r="J3951" s="23">
        <v>0.77562898333333297</v>
      </c>
      <c r="K3951" s="23">
        <v>0.350717195944444</v>
      </c>
      <c r="L3951" s="23">
        <v>0.50405698888888895</v>
      </c>
      <c r="M3951" s="23">
        <v>0.45682492222222199</v>
      </c>
      <c r="N3951" s="23">
        <v>0.79394454444444396</v>
      </c>
      <c r="O3951" s="23">
        <v>0.58276914305555505</v>
      </c>
      <c r="P3951" s="23">
        <v>0.80166659444444399</v>
      </c>
      <c r="Q3951" s="23">
        <v>0.49798331666666701</v>
      </c>
      <c r="R3951" s="23">
        <v>0.68231627100000003</v>
      </c>
      <c r="S3951" s="23">
        <v>0.48764388983333301</v>
      </c>
      <c r="T3951" s="23">
        <v>0.81075053333333302</v>
      </c>
      <c r="U3951" s="23">
        <v>0.56301979444444405</v>
      </c>
      <c r="V3951" s="23">
        <v>0.804041988888889</v>
      </c>
      <c r="W3951" s="23">
        <v>0.464908336222222</v>
      </c>
      <c r="X3951" s="23">
        <v>0.83075178538888905</v>
      </c>
      <c r="Y3951" s="23">
        <v>0.72167281422222196</v>
      </c>
    </row>
    <row r="3952" spans="1:25">
      <c r="A3952" s="15" t="s">
        <v>394</v>
      </c>
      <c r="B3952" s="15">
        <v>75276069</v>
      </c>
      <c r="C3952" s="15" t="s">
        <v>4286</v>
      </c>
      <c r="D3952" s="23">
        <v>-0.20441493193827101</v>
      </c>
      <c r="E3952" s="15">
        <v>3.3213105999999998E-3</v>
      </c>
      <c r="F3952" s="15">
        <v>4.0545652199999997E-2</v>
      </c>
      <c r="G3952" s="15" t="s">
        <v>343</v>
      </c>
      <c r="H3952" s="23">
        <v>0.54043419444444396</v>
      </c>
      <c r="I3952" s="23">
        <v>0.68124662305555606</v>
      </c>
      <c r="J3952" s="23">
        <v>0.65414283888888902</v>
      </c>
      <c r="K3952" s="23">
        <v>0.35754803888888897</v>
      </c>
      <c r="L3952" s="23">
        <v>0.52937182961111096</v>
      </c>
      <c r="M3952" s="23">
        <v>0.49360607777777799</v>
      </c>
      <c r="N3952" s="23">
        <v>0.83412841111111102</v>
      </c>
      <c r="O3952" s="23">
        <v>0.62800303422222203</v>
      </c>
      <c r="P3952" s="23">
        <v>0.86527468333333302</v>
      </c>
      <c r="Q3952" s="23">
        <v>0.51241875555555605</v>
      </c>
      <c r="R3952" s="23">
        <v>0.66428971666666703</v>
      </c>
      <c r="S3952" s="23">
        <v>0.44720551666666702</v>
      </c>
      <c r="T3952" s="23">
        <v>0.87526449444444399</v>
      </c>
      <c r="U3952" s="23">
        <v>0.61382121111111099</v>
      </c>
      <c r="V3952" s="23">
        <v>0.69273000399999995</v>
      </c>
      <c r="W3952" s="23">
        <v>0.242061266666667</v>
      </c>
      <c r="X3952" s="23">
        <v>0.85382681111111103</v>
      </c>
      <c r="Y3952" s="23">
        <v>0.69381807222222203</v>
      </c>
    </row>
    <row r="3953" spans="1:25">
      <c r="A3953" s="15" t="s">
        <v>388</v>
      </c>
      <c r="B3953" s="15">
        <v>100564659</v>
      </c>
      <c r="C3953" s="15" t="s">
        <v>4287</v>
      </c>
      <c r="D3953" s="23">
        <v>-0.204394217135802</v>
      </c>
      <c r="E3953" s="15">
        <v>2.528931E-4</v>
      </c>
      <c r="F3953" s="15">
        <v>8.1876386999999995E-3</v>
      </c>
      <c r="G3953" s="15" t="s">
        <v>343</v>
      </c>
      <c r="H3953" s="23">
        <v>0.698103767111111</v>
      </c>
      <c r="I3953" s="23">
        <v>0.577935405555556</v>
      </c>
      <c r="J3953" s="23">
        <v>0.62549446111111096</v>
      </c>
      <c r="K3953" s="23">
        <v>0.208402152222222</v>
      </c>
      <c r="L3953" s="23">
        <v>0.52634062777777801</v>
      </c>
      <c r="M3953" s="23">
        <v>0.43622112777777799</v>
      </c>
      <c r="N3953" s="23">
        <v>0.75442109999999996</v>
      </c>
      <c r="O3953" s="23">
        <v>0.58516403888888902</v>
      </c>
      <c r="P3953" s="23">
        <v>0.81972065000000005</v>
      </c>
      <c r="Q3953" s="23">
        <v>0.40503687777777803</v>
      </c>
      <c r="R3953" s="23">
        <v>0.61687989444444402</v>
      </c>
      <c r="S3953" s="23">
        <v>0.47915870327777799</v>
      </c>
      <c r="T3953" s="23">
        <v>0.70597753055555601</v>
      </c>
      <c r="U3953" s="23">
        <v>0.52563846111111101</v>
      </c>
      <c r="V3953" s="23">
        <v>0.61836011666666701</v>
      </c>
      <c r="W3953" s="23">
        <v>0.44327304444444399</v>
      </c>
      <c r="X3953" s="23">
        <v>0.73067990822222195</v>
      </c>
      <c r="Y3953" s="23">
        <v>0.59560029061111097</v>
      </c>
    </row>
    <row r="3954" spans="1:25">
      <c r="A3954" s="15" t="s">
        <v>394</v>
      </c>
      <c r="B3954" s="15">
        <v>79374515</v>
      </c>
      <c r="C3954" s="15" t="s">
        <v>4288</v>
      </c>
      <c r="D3954" s="23">
        <v>-0.204393379833333</v>
      </c>
      <c r="E3954" s="15">
        <v>3.7048570000000001E-4</v>
      </c>
      <c r="F3954" s="15">
        <v>1.03244679E-2</v>
      </c>
      <c r="G3954" s="15" t="s">
        <v>347</v>
      </c>
      <c r="H3954" s="23">
        <v>0.35299138705555599</v>
      </c>
      <c r="I3954" s="23">
        <v>0.30575558116666701</v>
      </c>
      <c r="J3954" s="23">
        <v>0.48454152777777798</v>
      </c>
      <c r="K3954" s="23">
        <v>0.19117554444444401</v>
      </c>
      <c r="L3954" s="23">
        <v>0.33096255000000002</v>
      </c>
      <c r="M3954" s="23">
        <v>0.24122779488888901</v>
      </c>
      <c r="N3954" s="23">
        <v>0.55013277777777803</v>
      </c>
      <c r="O3954" s="23">
        <v>0.31583765000000003</v>
      </c>
      <c r="P3954" s="23">
        <v>0.57333981111111099</v>
      </c>
      <c r="Q3954" s="23">
        <v>0.29560006666666699</v>
      </c>
      <c r="R3954" s="23">
        <v>0.28727706111111101</v>
      </c>
      <c r="S3954" s="23">
        <v>0.188349983333333</v>
      </c>
      <c r="T3954" s="23">
        <v>0.53710187750000005</v>
      </c>
      <c r="U3954" s="23">
        <v>0.33277070555555599</v>
      </c>
      <c r="V3954" s="23">
        <v>0.50852939444444401</v>
      </c>
      <c r="W3954" s="23">
        <v>0.107363552777778</v>
      </c>
      <c r="X3954" s="23">
        <v>0.65799568333333303</v>
      </c>
      <c r="Y3954" s="23">
        <v>0.46525077277777799</v>
      </c>
    </row>
    <row r="3955" spans="1:25">
      <c r="A3955" s="15" t="s">
        <v>355</v>
      </c>
      <c r="B3955" s="15">
        <v>52048421</v>
      </c>
      <c r="C3955" s="15" t="s">
        <v>4289</v>
      </c>
      <c r="D3955" s="23">
        <v>-0.204355422611111</v>
      </c>
      <c r="E3955" s="15">
        <v>1.3225373E-3</v>
      </c>
      <c r="F3955" s="15">
        <v>2.2730816599999999E-2</v>
      </c>
      <c r="G3955" s="15" t="s">
        <v>314</v>
      </c>
      <c r="H3955" s="23">
        <v>0.83812122222222196</v>
      </c>
      <c r="I3955" s="23">
        <v>0.63132366666666695</v>
      </c>
      <c r="J3955" s="23">
        <v>0.78876963216666696</v>
      </c>
      <c r="K3955" s="23">
        <v>0.26360002361111101</v>
      </c>
      <c r="L3955" s="23">
        <v>0.54706526827777802</v>
      </c>
      <c r="M3955" s="23">
        <v>0.32832295555555602</v>
      </c>
      <c r="N3955" s="23">
        <v>0.78357081666666695</v>
      </c>
      <c r="O3955" s="23">
        <v>0.50363585555555601</v>
      </c>
      <c r="P3955" s="23">
        <v>0.83128937222222199</v>
      </c>
      <c r="Q3955" s="23">
        <v>0.47895752222222199</v>
      </c>
      <c r="R3955" s="23">
        <v>0.81023472494444404</v>
      </c>
      <c r="S3955" s="23">
        <v>0.71639465000000002</v>
      </c>
      <c r="T3955" s="23">
        <v>0.80247908888888897</v>
      </c>
      <c r="U3955" s="23">
        <v>0.608930444444444</v>
      </c>
      <c r="V3955" s="23">
        <v>0.74611209444444404</v>
      </c>
      <c r="W3955" s="23">
        <v>0.80903056666666695</v>
      </c>
      <c r="X3955" s="23">
        <v>0.75815622949999995</v>
      </c>
      <c r="Y3955" s="23">
        <v>0.72640396111111105</v>
      </c>
    </row>
    <row r="3956" spans="1:25">
      <c r="A3956" s="15" t="s">
        <v>371</v>
      </c>
      <c r="B3956" s="15">
        <v>56327217</v>
      </c>
      <c r="C3956" s="15" t="s">
        <v>4290</v>
      </c>
      <c r="D3956" s="23">
        <v>-0.204350609419753</v>
      </c>
      <c r="E3956" s="15">
        <v>1.4574516E-3</v>
      </c>
      <c r="F3956" s="15">
        <v>2.41856708E-2</v>
      </c>
      <c r="G3956" s="15" t="s">
        <v>317</v>
      </c>
      <c r="H3956" s="23">
        <v>0.53297917777777803</v>
      </c>
      <c r="I3956" s="23">
        <v>0.51112788888888905</v>
      </c>
      <c r="J3956" s="23">
        <v>0.42731694999999997</v>
      </c>
      <c r="K3956" s="23">
        <v>0.23071183333333301</v>
      </c>
      <c r="L3956" s="23">
        <v>0.403431677777778</v>
      </c>
      <c r="M3956" s="23">
        <v>0.34622412077777798</v>
      </c>
      <c r="N3956" s="23">
        <v>0.65062952777777805</v>
      </c>
      <c r="O3956" s="23">
        <v>0.43587640555555601</v>
      </c>
      <c r="P3956" s="23">
        <v>0.79392855555555597</v>
      </c>
      <c r="Q3956" s="23">
        <v>0.36879618333333303</v>
      </c>
      <c r="R3956" s="23">
        <v>0.53007170000000003</v>
      </c>
      <c r="S3956" s="23">
        <v>0.35980050555555598</v>
      </c>
      <c r="T3956" s="23">
        <v>0.72630106111111103</v>
      </c>
      <c r="U3956" s="23">
        <v>0.45793190555555602</v>
      </c>
      <c r="V3956" s="23">
        <v>0.64444089444444397</v>
      </c>
      <c r="W3956" s="23">
        <v>0.35615514999999998</v>
      </c>
      <c r="X3956" s="23">
        <v>0.76952497777777795</v>
      </c>
      <c r="Y3956" s="23">
        <v>0.57284504444444395</v>
      </c>
    </row>
    <row r="3957" spans="1:25">
      <c r="A3957" s="15" t="s">
        <v>326</v>
      </c>
      <c r="B3957" s="15">
        <v>29626439</v>
      </c>
      <c r="C3957" s="15" t="s">
        <v>4291</v>
      </c>
      <c r="D3957" s="23">
        <v>-0.20434031029012301</v>
      </c>
      <c r="E3957" s="24">
        <v>2.0587823746219698E-5</v>
      </c>
      <c r="F3957" s="15">
        <v>1.9650924E-3</v>
      </c>
      <c r="G3957" s="15" t="s">
        <v>317</v>
      </c>
      <c r="H3957" s="23">
        <v>0.67557028322222201</v>
      </c>
      <c r="I3957" s="23">
        <v>0.465702177777778</v>
      </c>
      <c r="J3957" s="23">
        <v>0.52019550383333302</v>
      </c>
      <c r="K3957" s="23">
        <v>0.22810422222222199</v>
      </c>
      <c r="L3957" s="23">
        <v>0.33500950555555598</v>
      </c>
      <c r="M3957" s="23">
        <v>0.29108688333333299</v>
      </c>
      <c r="N3957" s="23">
        <v>0.55235358333333295</v>
      </c>
      <c r="O3957" s="23">
        <v>0.34519547222222202</v>
      </c>
      <c r="P3957" s="23">
        <v>0.56413998333333304</v>
      </c>
      <c r="Q3957" s="23">
        <v>0.24433515555555599</v>
      </c>
      <c r="R3957" s="23">
        <v>0.39401974444444399</v>
      </c>
      <c r="S3957" s="23">
        <v>0.22057263333333299</v>
      </c>
      <c r="T3957" s="23">
        <v>0.53344963333333295</v>
      </c>
      <c r="U3957" s="23">
        <v>0.35378484999999998</v>
      </c>
      <c r="V3957" s="23">
        <v>0.46242399444444399</v>
      </c>
      <c r="W3957" s="23">
        <v>0.28051975555555603</v>
      </c>
      <c r="X3957" s="23">
        <v>0.51300733888888905</v>
      </c>
      <c r="Y3957" s="23">
        <v>0.28180562777777801</v>
      </c>
    </row>
    <row r="3958" spans="1:25">
      <c r="A3958" s="15" t="s">
        <v>348</v>
      </c>
      <c r="B3958" s="15">
        <v>62562680</v>
      </c>
      <c r="C3958" s="15" t="s">
        <v>4292</v>
      </c>
      <c r="D3958" s="23">
        <v>-0.20433273787654299</v>
      </c>
      <c r="E3958" s="15">
        <v>1.6313499999999999E-4</v>
      </c>
      <c r="F3958" s="15">
        <v>6.2677352E-3</v>
      </c>
      <c r="G3958" s="15" t="s">
        <v>347</v>
      </c>
      <c r="H3958" s="23">
        <v>0.90328453888888904</v>
      </c>
      <c r="I3958" s="23">
        <v>0.65970348888888897</v>
      </c>
      <c r="J3958" s="23">
        <v>0.96669357777777798</v>
      </c>
      <c r="K3958" s="23">
        <v>0.71601563333333296</v>
      </c>
      <c r="L3958" s="23">
        <v>0.69290131666666699</v>
      </c>
      <c r="M3958" s="23">
        <v>0.64338220622222198</v>
      </c>
      <c r="N3958" s="23">
        <v>0.95660937777777799</v>
      </c>
      <c r="O3958" s="23">
        <v>0.66405756666666704</v>
      </c>
      <c r="P3958" s="23">
        <v>0.96029453066666703</v>
      </c>
      <c r="Q3958" s="23">
        <v>0.85273423333333298</v>
      </c>
      <c r="R3958" s="23">
        <v>0.89575270555555597</v>
      </c>
      <c r="S3958" s="23">
        <v>0.79810503355555595</v>
      </c>
      <c r="T3958" s="23">
        <v>0.94189656666666699</v>
      </c>
      <c r="U3958" s="23">
        <v>0.74858352777777803</v>
      </c>
      <c r="V3958" s="23">
        <v>0.96416606666666704</v>
      </c>
      <c r="W3958" s="23">
        <v>0.42428657777777801</v>
      </c>
      <c r="X3958" s="23">
        <v>0.95615180555555501</v>
      </c>
      <c r="Y3958" s="23">
        <v>0.89188757777777805</v>
      </c>
    </row>
    <row r="3959" spans="1:25">
      <c r="A3959" s="15" t="s">
        <v>334</v>
      </c>
      <c r="B3959" s="15">
        <v>71656425</v>
      </c>
      <c r="C3959" s="15" t="s">
        <v>4293</v>
      </c>
      <c r="D3959" s="23">
        <v>-0.20433081796913599</v>
      </c>
      <c r="E3959" s="15">
        <v>2.2812697000000001E-3</v>
      </c>
      <c r="F3959" s="15">
        <v>3.2131887599999999E-2</v>
      </c>
      <c r="G3959" s="15" t="s">
        <v>314</v>
      </c>
      <c r="H3959" s="23">
        <v>0.89689677222222197</v>
      </c>
      <c r="I3959" s="23">
        <v>0.70343877222222195</v>
      </c>
      <c r="J3959" s="23">
        <v>0.54732426111111099</v>
      </c>
      <c r="K3959" s="23">
        <v>0.16595984999999999</v>
      </c>
      <c r="L3959" s="23">
        <v>0.629265211111111</v>
      </c>
      <c r="M3959" s="23">
        <v>0.342393494444444</v>
      </c>
      <c r="N3959" s="23">
        <v>0.73816147777777796</v>
      </c>
      <c r="O3959" s="23">
        <v>0.71682138333333301</v>
      </c>
      <c r="P3959" s="23">
        <v>0.73394430555555601</v>
      </c>
      <c r="Q3959" s="23">
        <v>0.38037458888888898</v>
      </c>
      <c r="R3959" s="23">
        <v>0.67541090000000004</v>
      </c>
      <c r="S3959" s="23">
        <v>0.373076288888889</v>
      </c>
      <c r="T3959" s="23">
        <v>0.64204396111111095</v>
      </c>
      <c r="U3959" s="23">
        <v>0.62686050000000004</v>
      </c>
      <c r="V3959" s="23">
        <v>0.68504949505555601</v>
      </c>
      <c r="W3959" s="23">
        <v>0.36009955555555601</v>
      </c>
      <c r="X3959" s="23">
        <v>0.54203158333333301</v>
      </c>
      <c r="Y3959" s="23">
        <v>0.58212617222222196</v>
      </c>
    </row>
    <row r="3960" spans="1:25">
      <c r="A3960" s="15" t="s">
        <v>315</v>
      </c>
      <c r="B3960" s="15">
        <v>116738693</v>
      </c>
      <c r="C3960" s="15" t="s">
        <v>4294</v>
      </c>
      <c r="D3960" s="23">
        <v>-0.204323921672839</v>
      </c>
      <c r="E3960" s="15">
        <v>2.0691713E-3</v>
      </c>
      <c r="F3960" s="15">
        <v>3.0190569800000001E-2</v>
      </c>
      <c r="G3960" s="15" t="s">
        <v>314</v>
      </c>
      <c r="H3960" s="23">
        <v>0.69313990000000003</v>
      </c>
      <c r="I3960" s="23">
        <v>0.72364317777777798</v>
      </c>
      <c r="J3960" s="23">
        <v>0.68745031666666701</v>
      </c>
      <c r="K3960" s="23">
        <v>0.29265861111111102</v>
      </c>
      <c r="L3960" s="23">
        <v>0.58217767222222205</v>
      </c>
      <c r="M3960" s="23">
        <v>0.55836356666666698</v>
      </c>
      <c r="N3960" s="23">
        <v>0.88160496111111097</v>
      </c>
      <c r="O3960" s="23">
        <v>0.55633741111111101</v>
      </c>
      <c r="P3960" s="23">
        <v>0.86424388333333302</v>
      </c>
      <c r="Q3960" s="23">
        <v>0.467210827777778</v>
      </c>
      <c r="R3960" s="23">
        <v>0.75352701111111098</v>
      </c>
      <c r="S3960" s="23">
        <v>0.53805712222222202</v>
      </c>
      <c r="T3960" s="23">
        <v>0.89612713333333305</v>
      </c>
      <c r="U3960" s="23">
        <v>0.77242107777777802</v>
      </c>
      <c r="V3960" s="23">
        <v>0.81152310555555596</v>
      </c>
      <c r="W3960" s="23">
        <v>0.53090306111111096</v>
      </c>
      <c r="X3960" s="23">
        <v>0.88373352777777803</v>
      </c>
      <c r="Y3960" s="23">
        <v>0.77501736050000003</v>
      </c>
    </row>
    <row r="3961" spans="1:25">
      <c r="A3961" s="15" t="s">
        <v>330</v>
      </c>
      <c r="B3961" s="15">
        <v>81963379</v>
      </c>
      <c r="C3961" s="15" t="s">
        <v>4295</v>
      </c>
      <c r="D3961" s="23">
        <v>-0.204280566925926</v>
      </c>
      <c r="E3961" s="15">
        <v>2.2502080000000001E-4</v>
      </c>
      <c r="F3961" s="15">
        <v>7.6314145000000002E-3</v>
      </c>
      <c r="G3961" s="15" t="s">
        <v>314</v>
      </c>
      <c r="H3961" s="23">
        <v>0.84287824083333296</v>
      </c>
      <c r="I3961" s="23">
        <v>0.76948118850000002</v>
      </c>
      <c r="J3961" s="23">
        <v>0.78266867500000004</v>
      </c>
      <c r="K3961" s="23">
        <v>0.32746273333333298</v>
      </c>
      <c r="L3961" s="23">
        <v>0.74310769444444402</v>
      </c>
      <c r="M3961" s="23">
        <v>0.50165978333333305</v>
      </c>
      <c r="N3961" s="23">
        <v>0.886717402777778</v>
      </c>
      <c r="O3961" s="23">
        <v>0.64241879999999996</v>
      </c>
      <c r="P3961" s="23">
        <v>0.83084191111111105</v>
      </c>
      <c r="Q3961" s="23">
        <v>0.65011023888888897</v>
      </c>
      <c r="R3961" s="23">
        <v>0.87300074444444498</v>
      </c>
      <c r="S3961" s="23">
        <v>0.66563862777777805</v>
      </c>
      <c r="T3961" s="23">
        <v>0.83864185000000002</v>
      </c>
      <c r="U3961" s="23">
        <v>0.81492330555555603</v>
      </c>
      <c r="V3961" s="23">
        <v>0.90069953888888898</v>
      </c>
      <c r="W3961" s="23">
        <v>0.51077296666666705</v>
      </c>
      <c r="X3961" s="23">
        <v>0.84900777222222201</v>
      </c>
      <c r="Y3961" s="23">
        <v>0.82657108333333296</v>
      </c>
    </row>
    <row r="3962" spans="1:25">
      <c r="A3962" s="15" t="s">
        <v>459</v>
      </c>
      <c r="B3962" s="15">
        <v>31112957</v>
      </c>
      <c r="C3962" s="15" t="s">
        <v>4296</v>
      </c>
      <c r="D3962" s="23">
        <v>-0.20423813695061699</v>
      </c>
      <c r="E3962" s="24">
        <v>1.1924218921746199E-5</v>
      </c>
      <c r="F3962" s="15">
        <v>1.4840720999999999E-3</v>
      </c>
      <c r="G3962" s="15" t="s">
        <v>314</v>
      </c>
      <c r="H3962" s="23">
        <v>0.85592428333333304</v>
      </c>
      <c r="I3962" s="23">
        <v>0.68434046111111102</v>
      </c>
      <c r="J3962" s="23">
        <v>0.874938161111111</v>
      </c>
      <c r="K3962" s="23">
        <v>0.57039202222222196</v>
      </c>
      <c r="L3962" s="23">
        <v>0.70972951111111104</v>
      </c>
      <c r="M3962" s="23">
        <v>0.60218820555555597</v>
      </c>
      <c r="N3962" s="23">
        <v>0.866200566666667</v>
      </c>
      <c r="O3962" s="23">
        <v>0.71815729716666699</v>
      </c>
      <c r="P3962" s="23">
        <v>0.87081546666666698</v>
      </c>
      <c r="Q3962" s="23">
        <v>0.63157773888888902</v>
      </c>
      <c r="R3962" s="23">
        <v>0.73519328888888902</v>
      </c>
      <c r="S3962" s="23">
        <v>0.51065674511111103</v>
      </c>
      <c r="T3962" s="23">
        <v>0.89055917777777804</v>
      </c>
      <c r="U3962" s="23">
        <v>0.55650979216666696</v>
      </c>
      <c r="V3962" s="23">
        <v>0.85882011111111101</v>
      </c>
      <c r="W3962" s="23">
        <v>0.58376678311111097</v>
      </c>
      <c r="X3962" s="23">
        <v>0.88811859999999998</v>
      </c>
      <c r="Y3962" s="23">
        <v>0.85456688877777798</v>
      </c>
    </row>
    <row r="3963" spans="1:25">
      <c r="A3963" s="15" t="s">
        <v>312</v>
      </c>
      <c r="B3963" s="15">
        <v>85914525</v>
      </c>
      <c r="C3963" s="15" t="s">
        <v>4297</v>
      </c>
      <c r="D3963" s="23">
        <v>-0.20423236221604901</v>
      </c>
      <c r="E3963" s="24">
        <v>1.18319203000373E-5</v>
      </c>
      <c r="F3963" s="15">
        <v>1.4788205E-3</v>
      </c>
      <c r="G3963" s="15" t="s">
        <v>314</v>
      </c>
      <c r="H3963" s="23">
        <v>0.84266067777777798</v>
      </c>
      <c r="I3963" s="23">
        <v>0.71439493888888905</v>
      </c>
      <c r="J3963" s="23">
        <v>0.78922633333333303</v>
      </c>
      <c r="K3963" s="23">
        <v>0.40967541477777802</v>
      </c>
      <c r="L3963" s="23">
        <v>0.79222595555555597</v>
      </c>
      <c r="M3963" s="23">
        <v>0.72270512222222205</v>
      </c>
      <c r="N3963" s="23">
        <v>0.82734943888888901</v>
      </c>
      <c r="O3963" s="23">
        <v>0.55807569999999995</v>
      </c>
      <c r="P3963" s="23">
        <v>0.82033503333333302</v>
      </c>
      <c r="Q3963" s="23">
        <v>0.56257720555555601</v>
      </c>
      <c r="R3963" s="23">
        <v>0.77287227333333297</v>
      </c>
      <c r="S3963" s="23">
        <v>0.61599475555555505</v>
      </c>
      <c r="T3963" s="23">
        <v>0.77122722777777797</v>
      </c>
      <c r="U3963" s="23">
        <v>0.66412254999999998</v>
      </c>
      <c r="V3963" s="23">
        <v>0.778735729166667</v>
      </c>
      <c r="W3963" s="23">
        <v>0.44452342777777798</v>
      </c>
      <c r="X3963" s="23">
        <v>0.77213863888888901</v>
      </c>
      <c r="Y3963" s="23">
        <v>0.63661093333333296</v>
      </c>
    </row>
    <row r="3964" spans="1:25">
      <c r="A3964" s="15" t="s">
        <v>332</v>
      </c>
      <c r="B3964" s="15">
        <v>90610522</v>
      </c>
      <c r="C3964" s="15" t="s">
        <v>4298</v>
      </c>
      <c r="D3964" s="23">
        <v>-0.204228028067901</v>
      </c>
      <c r="E3964" s="24">
        <v>7.6260642756953204E-5</v>
      </c>
      <c r="F3964" s="15">
        <v>4.0033222999999998E-3</v>
      </c>
      <c r="G3964" s="15" t="s">
        <v>314</v>
      </c>
      <c r="H3964" s="23">
        <v>0.89627090833333301</v>
      </c>
      <c r="I3964" s="23">
        <v>0.845913583333333</v>
      </c>
      <c r="J3964" s="23">
        <v>0.86984638294444405</v>
      </c>
      <c r="K3964" s="23">
        <v>0.354107313888889</v>
      </c>
      <c r="L3964" s="23">
        <v>0.69368618333333298</v>
      </c>
      <c r="M3964" s="23">
        <v>0.54027828333333305</v>
      </c>
      <c r="N3964" s="23">
        <v>0.81123334444444495</v>
      </c>
      <c r="O3964" s="23">
        <v>0.74067300000000003</v>
      </c>
      <c r="P3964" s="23">
        <v>0.86599815000000002</v>
      </c>
      <c r="Q3964" s="23">
        <v>0.51869661111111098</v>
      </c>
      <c r="R3964" s="23">
        <v>0.81564890950000002</v>
      </c>
      <c r="S3964" s="23">
        <v>0.61360488333333296</v>
      </c>
      <c r="T3964" s="23">
        <v>0.87081623777777795</v>
      </c>
      <c r="U3964" s="23">
        <v>0.59466731094444403</v>
      </c>
      <c r="V3964" s="23">
        <v>0.83546151666666701</v>
      </c>
      <c r="W3964" s="23">
        <v>0.66140724444444399</v>
      </c>
      <c r="X3964" s="23">
        <v>0.78922124444444397</v>
      </c>
      <c r="Y3964" s="23">
        <v>0.74078239444444405</v>
      </c>
    </row>
    <row r="3965" spans="1:25">
      <c r="A3965" s="15" t="s">
        <v>312</v>
      </c>
      <c r="B3965" s="15">
        <v>153322823</v>
      </c>
      <c r="C3965" s="15" t="s">
        <v>4299</v>
      </c>
      <c r="D3965" s="23">
        <v>-0.20419644338888901</v>
      </c>
      <c r="E3965" s="15">
        <v>2.8813140999999999E-3</v>
      </c>
      <c r="F3965" s="15">
        <v>3.7116107699999998E-2</v>
      </c>
      <c r="G3965" s="15" t="s">
        <v>314</v>
      </c>
      <c r="H3965" s="23">
        <v>0.64628730444444404</v>
      </c>
      <c r="I3965" s="23">
        <v>0.62168081111111095</v>
      </c>
      <c r="J3965" s="23">
        <v>0.67207842777777804</v>
      </c>
      <c r="K3965" s="23">
        <v>0.16971971666666699</v>
      </c>
      <c r="L3965" s="23">
        <v>0.59541780027777802</v>
      </c>
      <c r="M3965" s="23">
        <v>0.29788996666666701</v>
      </c>
      <c r="N3965" s="23">
        <v>0.62621931977777801</v>
      </c>
      <c r="O3965" s="23">
        <v>0.54602969999999995</v>
      </c>
      <c r="P3965" s="23">
        <v>0.70491719444444401</v>
      </c>
      <c r="Q3965" s="23">
        <v>0.51899349444444398</v>
      </c>
      <c r="R3965" s="23">
        <v>0.837445441555556</v>
      </c>
      <c r="S3965" s="23">
        <v>0.50520121111111105</v>
      </c>
      <c r="T3965" s="23">
        <v>0.74883113761111098</v>
      </c>
      <c r="U3965" s="23">
        <v>0.59924323222222198</v>
      </c>
      <c r="V3965" s="23">
        <v>0.74357886350000002</v>
      </c>
      <c r="W3965" s="23">
        <v>0.36380679999999999</v>
      </c>
      <c r="X3965" s="23">
        <v>0.58062656666666701</v>
      </c>
      <c r="Y3965" s="23">
        <v>0.69506913333333298</v>
      </c>
    </row>
    <row r="3966" spans="1:25">
      <c r="A3966" s="15" t="s">
        <v>324</v>
      </c>
      <c r="B3966" s="15">
        <v>76444831</v>
      </c>
      <c r="C3966" s="15" t="s">
        <v>4300</v>
      </c>
      <c r="D3966" s="23">
        <v>-0.20416851679012299</v>
      </c>
      <c r="E3966" s="24">
        <v>1.6928625164996801E-5</v>
      </c>
      <c r="F3966" s="15">
        <v>1.7825961E-3</v>
      </c>
      <c r="G3966" s="15" t="s">
        <v>314</v>
      </c>
      <c r="H3966" s="23">
        <v>0.73398861111111102</v>
      </c>
      <c r="I3966" s="23">
        <v>0.52402287777777801</v>
      </c>
      <c r="J3966" s="23">
        <v>0.77904655</v>
      </c>
      <c r="K3966" s="23">
        <v>0.56762606666666704</v>
      </c>
      <c r="L3966" s="23">
        <v>0.59463694444444404</v>
      </c>
      <c r="M3966" s="23">
        <v>0.50211856111111097</v>
      </c>
      <c r="N3966" s="23">
        <v>0.726355237888889</v>
      </c>
      <c r="O3966" s="23">
        <v>0.54845485188888898</v>
      </c>
      <c r="P3966" s="23">
        <v>0.68802729905555604</v>
      </c>
      <c r="Q3966" s="23">
        <v>0.60676913005555599</v>
      </c>
      <c r="R3966" s="23">
        <v>0.67766497777777801</v>
      </c>
      <c r="S3966" s="23">
        <v>0.37615644999999998</v>
      </c>
      <c r="T3966" s="23">
        <v>0.65780714444444399</v>
      </c>
      <c r="U3966" s="23">
        <v>0.57871473888888902</v>
      </c>
      <c r="V3966" s="23">
        <v>0.76315253888888901</v>
      </c>
      <c r="W3966" s="23">
        <v>0.31320333888888902</v>
      </c>
      <c r="X3966" s="23">
        <v>0.76829372777777805</v>
      </c>
      <c r="Y3966" s="23">
        <v>0.53439036500000003</v>
      </c>
    </row>
    <row r="3967" spans="1:25">
      <c r="A3967" s="15" t="s">
        <v>357</v>
      </c>
      <c r="B3967" s="15">
        <v>80729093</v>
      </c>
      <c r="C3967" s="15" t="s">
        <v>4301</v>
      </c>
      <c r="D3967" s="23">
        <v>-0.20416574495370399</v>
      </c>
      <c r="E3967" s="24">
        <v>3.48555057698148E-5</v>
      </c>
      <c r="F3967" s="15">
        <v>2.5959368999999999E-3</v>
      </c>
      <c r="G3967" s="15" t="s">
        <v>314</v>
      </c>
      <c r="H3967" s="23">
        <v>0.80514108791666705</v>
      </c>
      <c r="I3967" s="23">
        <v>0.57605069444444401</v>
      </c>
      <c r="J3967" s="23">
        <v>0.68228112777777805</v>
      </c>
      <c r="K3967" s="23">
        <v>0.35117771111111101</v>
      </c>
      <c r="L3967" s="23">
        <v>0.70898182222222195</v>
      </c>
      <c r="M3967" s="23">
        <v>0.56108722777777797</v>
      </c>
      <c r="N3967" s="23">
        <v>0.67696080555555505</v>
      </c>
      <c r="O3967" s="23">
        <v>0.4947646</v>
      </c>
      <c r="P3967" s="23">
        <v>0.68428574444444401</v>
      </c>
      <c r="Q3967" s="23">
        <v>0.52179405000000001</v>
      </c>
      <c r="R3967" s="23">
        <v>0.63651373333333305</v>
      </c>
      <c r="S3967" s="23">
        <v>0.37741501111111098</v>
      </c>
      <c r="T3967" s="23">
        <v>0.62669799999999998</v>
      </c>
      <c r="U3967" s="23">
        <v>0.46043738333333301</v>
      </c>
      <c r="V3967" s="23">
        <v>0.58186975555555598</v>
      </c>
      <c r="W3967" s="23">
        <v>0.35339904999999999</v>
      </c>
      <c r="X3967" s="23">
        <v>0.58476192222222201</v>
      </c>
      <c r="Y3967" s="23">
        <v>0.45387656666666698</v>
      </c>
    </row>
    <row r="3968" spans="1:25">
      <c r="A3968" s="15" t="s">
        <v>357</v>
      </c>
      <c r="B3968" s="15">
        <v>66858375</v>
      </c>
      <c r="C3968" s="15" t="s">
        <v>4302</v>
      </c>
      <c r="D3968" s="23">
        <v>-0.20413075266049399</v>
      </c>
      <c r="E3968" s="24">
        <v>1.1104620013774501E-6</v>
      </c>
      <c r="F3968" s="15">
        <v>5.2397489999999995E-4</v>
      </c>
      <c r="G3968" s="15" t="s">
        <v>314</v>
      </c>
      <c r="H3968" s="23">
        <v>0.57580232222222205</v>
      </c>
      <c r="I3968" s="23">
        <v>0.39916341111111098</v>
      </c>
      <c r="J3968" s="23">
        <v>0.53455753888888902</v>
      </c>
      <c r="K3968" s="23">
        <v>0.26065389999999999</v>
      </c>
      <c r="L3968" s="23">
        <v>0.45109643333333299</v>
      </c>
      <c r="M3968" s="23">
        <v>0.314089077777778</v>
      </c>
      <c r="N3968" s="23">
        <v>0.56802296111111095</v>
      </c>
      <c r="O3968" s="23">
        <v>0.41473871666666701</v>
      </c>
      <c r="P3968" s="23">
        <v>0.61031544444444397</v>
      </c>
      <c r="Q3968" s="23">
        <v>0.256030014388889</v>
      </c>
      <c r="R3968" s="23">
        <v>0.438477511111111</v>
      </c>
      <c r="S3968" s="23">
        <v>0.27673754499999997</v>
      </c>
      <c r="T3968" s="23">
        <v>0.57502221666666697</v>
      </c>
      <c r="U3968" s="23">
        <v>0.404034333333333</v>
      </c>
      <c r="V3968" s="23">
        <v>0.50511389444444399</v>
      </c>
      <c r="W3968" s="23">
        <v>0.26364772777777801</v>
      </c>
      <c r="X3968" s="23">
        <v>0.61197696666666701</v>
      </c>
      <c r="Y3968" s="23">
        <v>0.44411378888888903</v>
      </c>
    </row>
    <row r="3969" spans="1:25">
      <c r="A3969" s="15" t="s">
        <v>394</v>
      </c>
      <c r="B3969" s="15">
        <v>4642047</v>
      </c>
      <c r="C3969" s="15" t="s">
        <v>4303</v>
      </c>
      <c r="D3969" s="23">
        <v>-0.204048156530864</v>
      </c>
      <c r="E3969" s="15">
        <v>5.796566E-4</v>
      </c>
      <c r="F3969" s="15">
        <v>1.3635220999999999E-2</v>
      </c>
      <c r="G3969" s="15" t="s">
        <v>347</v>
      </c>
      <c r="H3969" s="23">
        <v>0.218012294444444</v>
      </c>
      <c r="I3969" s="23">
        <v>0.20942261666666701</v>
      </c>
      <c r="J3969" s="23">
        <v>0.29015652777777801</v>
      </c>
      <c r="K3969" s="23">
        <v>0.135300567222222</v>
      </c>
      <c r="L3969" s="23">
        <v>0.16923284999999999</v>
      </c>
      <c r="M3969" s="23">
        <v>0.13107953722222199</v>
      </c>
      <c r="N3969" s="23">
        <v>0.54429171666666698</v>
      </c>
      <c r="O3969" s="23">
        <v>0.17397727777777799</v>
      </c>
      <c r="P3969" s="23">
        <v>0.55204173333333295</v>
      </c>
      <c r="Q3969" s="23">
        <v>0.14675943916666701</v>
      </c>
      <c r="R3969" s="23">
        <v>0.294387964611111</v>
      </c>
      <c r="S3969" s="23">
        <v>0.120099432777778</v>
      </c>
      <c r="T3969" s="23">
        <v>0.55439315555555602</v>
      </c>
      <c r="U3969" s="23">
        <v>0.28541936666666701</v>
      </c>
      <c r="V3969" s="23">
        <v>0.29740854444444398</v>
      </c>
      <c r="W3969" s="23">
        <v>0.104768285</v>
      </c>
      <c r="X3969" s="23">
        <v>0.45520003888888899</v>
      </c>
      <c r="Y3969" s="23">
        <v>0.231864894444444</v>
      </c>
    </row>
    <row r="3970" spans="1:25">
      <c r="A3970" s="15" t="s">
        <v>315</v>
      </c>
      <c r="B3970" s="15">
        <v>66105984</v>
      </c>
      <c r="C3970" s="15" t="s">
        <v>4304</v>
      </c>
      <c r="D3970" s="23">
        <v>-0.204043453907407</v>
      </c>
      <c r="E3970" s="24">
        <v>6.4000000000000001E-7</v>
      </c>
      <c r="F3970" s="15">
        <v>4.3160319999999998E-4</v>
      </c>
      <c r="G3970" s="15" t="s">
        <v>314</v>
      </c>
      <c r="H3970" s="23">
        <v>0.93668272222222204</v>
      </c>
      <c r="I3970" s="23">
        <v>0.85097601111111099</v>
      </c>
      <c r="J3970" s="23">
        <v>0.92303279766666702</v>
      </c>
      <c r="K3970" s="23">
        <v>0.59598347777777805</v>
      </c>
      <c r="L3970" s="23">
        <v>0.77675391666666704</v>
      </c>
      <c r="M3970" s="23">
        <v>0.58624238888888902</v>
      </c>
      <c r="N3970" s="23">
        <v>0.94672265555555501</v>
      </c>
      <c r="O3970" s="23">
        <v>0.66869838333333298</v>
      </c>
      <c r="P3970" s="23">
        <v>0.90994925000000004</v>
      </c>
      <c r="Q3970" s="23">
        <v>0.64779880000000001</v>
      </c>
      <c r="R3970" s="23">
        <v>0.85578872222222202</v>
      </c>
      <c r="S3970" s="23">
        <v>0.60853920555555596</v>
      </c>
      <c r="T3970" s="23">
        <v>0.90451933333333301</v>
      </c>
      <c r="U3970" s="23">
        <v>0.76816835000000006</v>
      </c>
      <c r="V3970" s="23">
        <v>0.92057003338888899</v>
      </c>
      <c r="W3970" s="23">
        <v>0.73139064444444402</v>
      </c>
      <c r="X3970" s="23">
        <v>0.91691172777777796</v>
      </c>
      <c r="Y3970" s="23">
        <v>0.79674281255555601</v>
      </c>
    </row>
    <row r="3971" spans="1:25">
      <c r="A3971" s="15" t="s">
        <v>345</v>
      </c>
      <c r="B3971" s="15">
        <v>16178570</v>
      </c>
      <c r="C3971" s="15" t="s">
        <v>4305</v>
      </c>
      <c r="D3971" s="23">
        <v>-0.20402024715432099</v>
      </c>
      <c r="E3971" s="24">
        <v>7.9560508121253099E-5</v>
      </c>
      <c r="F3971" s="15">
        <v>4.1015510000000002E-3</v>
      </c>
      <c r="G3971" s="15" t="s">
        <v>347</v>
      </c>
      <c r="H3971" s="23">
        <v>0.76551437777777798</v>
      </c>
      <c r="I3971" s="23">
        <v>0.75951455000000001</v>
      </c>
      <c r="J3971" s="23">
        <v>0.87359664999999997</v>
      </c>
      <c r="K3971" s="23">
        <v>0.42272096111111102</v>
      </c>
      <c r="L3971" s="23">
        <v>0.66931814444444404</v>
      </c>
      <c r="M3971" s="23">
        <v>0.55094469444444405</v>
      </c>
      <c r="N3971" s="23">
        <v>0.88745442222222204</v>
      </c>
      <c r="O3971" s="23">
        <v>0.67429839999999996</v>
      </c>
      <c r="P3971" s="23">
        <v>0.87516861666666701</v>
      </c>
      <c r="Q3971" s="23">
        <v>0.60981007777777796</v>
      </c>
      <c r="R3971" s="23">
        <v>0.75902662777777796</v>
      </c>
      <c r="S3971" s="23">
        <v>0.55350567777777804</v>
      </c>
      <c r="T3971" s="23">
        <v>0.88259975883333297</v>
      </c>
      <c r="U3971" s="23">
        <v>0.65788073888888898</v>
      </c>
      <c r="V3971" s="23">
        <v>0.867233808722222</v>
      </c>
      <c r="W3971" s="23">
        <v>0.60016176666666698</v>
      </c>
      <c r="X3971" s="23">
        <v>0.89480435555555604</v>
      </c>
      <c r="Y3971" s="23">
        <v>0.809697670944444</v>
      </c>
    </row>
    <row r="3972" spans="1:25">
      <c r="A3972" s="15" t="s">
        <v>355</v>
      </c>
      <c r="B3972" s="15">
        <v>94577218</v>
      </c>
      <c r="C3972" s="15" t="s">
        <v>4306</v>
      </c>
      <c r="D3972" s="23">
        <v>-0.20401398390123399</v>
      </c>
      <c r="E3972" s="15">
        <v>4.6402530000000001E-4</v>
      </c>
      <c r="F3972" s="15">
        <v>1.18573051E-2</v>
      </c>
      <c r="G3972" s="15" t="s">
        <v>314</v>
      </c>
      <c r="H3972" s="23">
        <v>0.68718509683333295</v>
      </c>
      <c r="I3972" s="23">
        <v>0.75588655000000005</v>
      </c>
      <c r="J3972" s="23">
        <v>0.82394258888888905</v>
      </c>
      <c r="K3972" s="23">
        <v>0.33780748333333299</v>
      </c>
      <c r="L3972" s="23">
        <v>0.59280300555555598</v>
      </c>
      <c r="M3972" s="23">
        <v>0.44893137777777797</v>
      </c>
      <c r="N3972" s="23">
        <v>0.89241127777777796</v>
      </c>
      <c r="O3972" s="23">
        <v>0.63503370555555605</v>
      </c>
      <c r="P3972" s="23">
        <v>0.85752112222222199</v>
      </c>
      <c r="Q3972" s="23">
        <v>0.59866242777777801</v>
      </c>
      <c r="R3972" s="23">
        <v>0.78169475555555601</v>
      </c>
      <c r="S3972" s="23">
        <v>0.56387154188888899</v>
      </c>
      <c r="T3972" s="23">
        <v>0.85985155000000002</v>
      </c>
      <c r="U3972" s="23">
        <v>0.652971644444444</v>
      </c>
      <c r="V3972" s="23">
        <v>0.84182708049999999</v>
      </c>
      <c r="W3972" s="23">
        <v>0.63242145255555604</v>
      </c>
      <c r="X3972" s="23">
        <v>0.88719236111111099</v>
      </c>
      <c r="Y3972" s="23">
        <v>0.76271679999999997</v>
      </c>
    </row>
    <row r="3973" spans="1:25">
      <c r="A3973" s="15" t="s">
        <v>357</v>
      </c>
      <c r="B3973" s="15">
        <v>77748245</v>
      </c>
      <c r="C3973" s="15" t="s">
        <v>4307</v>
      </c>
      <c r="D3973" s="23">
        <v>-0.20401276969135801</v>
      </c>
      <c r="E3973" s="15">
        <v>4.9122429999999995E-4</v>
      </c>
      <c r="F3973" s="15">
        <v>1.2299799199999999E-2</v>
      </c>
      <c r="G3973" s="15" t="s">
        <v>314</v>
      </c>
      <c r="H3973" s="23">
        <v>0.86160136666666698</v>
      </c>
      <c r="I3973" s="23">
        <v>0.73599412777777795</v>
      </c>
      <c r="J3973" s="23">
        <v>0.90886286111111103</v>
      </c>
      <c r="K3973" s="23">
        <v>0.57403593333333303</v>
      </c>
      <c r="L3973" s="23">
        <v>0.659927461111111</v>
      </c>
      <c r="M3973" s="23">
        <v>0.63003980000000004</v>
      </c>
      <c r="N3973" s="23">
        <v>0.88401548888888903</v>
      </c>
      <c r="O3973" s="23">
        <v>0.57990927777777801</v>
      </c>
      <c r="P3973" s="23">
        <v>0.90475907722222204</v>
      </c>
      <c r="Q3973" s="23">
        <v>0.51862147222222199</v>
      </c>
      <c r="R3973" s="23">
        <v>0.75504999444444398</v>
      </c>
      <c r="S3973" s="23">
        <v>0.761293316666667</v>
      </c>
      <c r="T3973" s="23">
        <v>0.89683130555555601</v>
      </c>
      <c r="U3973" s="23">
        <v>0.76779863333333298</v>
      </c>
      <c r="V3973" s="23">
        <v>0.89794742777777803</v>
      </c>
      <c r="W3973" s="23">
        <v>0.41181515000000002</v>
      </c>
      <c r="X3973" s="23">
        <v>0.89472998333333298</v>
      </c>
      <c r="Y3973" s="23">
        <v>0.84810232777777805</v>
      </c>
    </row>
    <row r="3974" spans="1:25">
      <c r="A3974" s="15" t="s">
        <v>322</v>
      </c>
      <c r="B3974" s="15">
        <v>10839450</v>
      </c>
      <c r="C3974" s="15" t="s">
        <v>4308</v>
      </c>
      <c r="D3974" s="23">
        <v>-0.204006153487654</v>
      </c>
      <c r="E3974" s="15">
        <v>3.008229E-4</v>
      </c>
      <c r="F3974" s="15">
        <v>9.0630928000000003E-3</v>
      </c>
      <c r="G3974" s="15" t="s">
        <v>314</v>
      </c>
      <c r="H3974" s="23">
        <v>0.69898098888888904</v>
      </c>
      <c r="I3974" s="23">
        <v>0.53138266111111099</v>
      </c>
      <c r="J3974" s="23">
        <v>0.63273345000000003</v>
      </c>
      <c r="K3974" s="23">
        <v>0.18523787222222199</v>
      </c>
      <c r="L3974" s="23">
        <v>0.48073981111111103</v>
      </c>
      <c r="M3974" s="23">
        <v>0.40353072638888898</v>
      </c>
      <c r="N3974" s="23">
        <v>0.669884066666667</v>
      </c>
      <c r="O3974" s="23">
        <v>0.50270526111111102</v>
      </c>
      <c r="P3974" s="23">
        <v>0.72992959999999996</v>
      </c>
      <c r="Q3974" s="23">
        <v>0.48391693888888898</v>
      </c>
      <c r="R3974" s="23">
        <v>0.53249543333333305</v>
      </c>
      <c r="S3974" s="23">
        <v>0.42727183888888898</v>
      </c>
      <c r="T3974" s="23">
        <v>0.74175807222222201</v>
      </c>
      <c r="U3974" s="23">
        <v>0.50787559444444497</v>
      </c>
      <c r="V3974" s="23">
        <v>0.66123086666666697</v>
      </c>
      <c r="W3974" s="23">
        <v>0.45551888888888897</v>
      </c>
      <c r="X3974" s="23">
        <v>0.63694346888888898</v>
      </c>
      <c r="Y3974" s="23">
        <v>0.45120059444444399</v>
      </c>
    </row>
    <row r="3975" spans="1:25">
      <c r="A3975" s="15" t="s">
        <v>450</v>
      </c>
      <c r="B3975" s="15">
        <v>6690812</v>
      </c>
      <c r="C3975" s="15" t="s">
        <v>4309</v>
      </c>
      <c r="D3975" s="23">
        <v>-0.204000945648148</v>
      </c>
      <c r="E3975" s="15">
        <v>1.8774178E-3</v>
      </c>
      <c r="F3975" s="15">
        <v>2.8369096699999999E-2</v>
      </c>
      <c r="G3975" s="15" t="s">
        <v>314</v>
      </c>
      <c r="H3975" s="23">
        <v>0.221115513222222</v>
      </c>
      <c r="I3975" s="23">
        <v>7.1280155555555599E-2</v>
      </c>
      <c r="J3975" s="23">
        <v>0.105589047222222</v>
      </c>
      <c r="K3975" s="23">
        <v>2.6665397777777801E-2</v>
      </c>
      <c r="L3975" s="23">
        <v>3.02069611111111E-2</v>
      </c>
      <c r="M3975" s="23">
        <v>2.17335662777778E-2</v>
      </c>
      <c r="N3975" s="23">
        <v>0.35598035</v>
      </c>
      <c r="O3975" s="23">
        <v>3.7656328888888903E-2</v>
      </c>
      <c r="P3975" s="23">
        <v>0.481208188888889</v>
      </c>
      <c r="Q3975" s="23">
        <v>9.6924970555555504E-2</v>
      </c>
      <c r="R3975" s="23">
        <v>0.29902444444444398</v>
      </c>
      <c r="S3975" s="23">
        <v>0.11466116966666701</v>
      </c>
      <c r="T3975" s="23">
        <v>0.433129088722222</v>
      </c>
      <c r="U3975" s="23">
        <v>0.131389520166667</v>
      </c>
      <c r="V3975" s="23">
        <v>0.21969822999999999</v>
      </c>
      <c r="W3975" s="23">
        <v>4.01863038888889E-2</v>
      </c>
      <c r="X3975" s="23">
        <v>0.39120151666666703</v>
      </c>
      <c r="Y3975" s="23">
        <v>0.16064741666666699</v>
      </c>
    </row>
    <row r="3976" spans="1:25">
      <c r="A3976" s="15" t="s">
        <v>332</v>
      </c>
      <c r="B3976" s="15">
        <v>74454766</v>
      </c>
      <c r="C3976" s="15" t="s">
        <v>4310</v>
      </c>
      <c r="D3976" s="23">
        <v>-0.203999309030864</v>
      </c>
      <c r="E3976" s="15">
        <v>2.5200651000000002E-3</v>
      </c>
      <c r="F3976" s="15">
        <v>3.4181988599999998E-2</v>
      </c>
      <c r="G3976" s="15" t="s">
        <v>377</v>
      </c>
      <c r="H3976" s="23">
        <v>0.40503687777777803</v>
      </c>
      <c r="I3976" s="23">
        <v>0.35006611111111102</v>
      </c>
      <c r="J3976" s="23">
        <v>0.43135848333333299</v>
      </c>
      <c r="K3976" s="23">
        <v>0.38008385555555602</v>
      </c>
      <c r="L3976" s="23">
        <v>0.198100338888889</v>
      </c>
      <c r="M3976" s="23">
        <v>0.118666595666667</v>
      </c>
      <c r="N3976" s="23">
        <v>0.56309449444444404</v>
      </c>
      <c r="O3976" s="23">
        <v>0.30440285</v>
      </c>
      <c r="P3976" s="23">
        <v>0.64006533111111097</v>
      </c>
      <c r="Q3976" s="23">
        <v>0.19242043888888899</v>
      </c>
      <c r="R3976" s="23">
        <v>0.34538680166666702</v>
      </c>
      <c r="S3976" s="23">
        <v>0.16674493333333301</v>
      </c>
      <c r="T3976" s="23">
        <v>0.66882376666666699</v>
      </c>
      <c r="U3976" s="23">
        <v>0.26501341111111099</v>
      </c>
      <c r="V3976" s="23">
        <v>0.43911219972222199</v>
      </c>
      <c r="W3976" s="23">
        <v>0.21704209999999999</v>
      </c>
      <c r="X3976" s="23">
        <v>0.58568996666666695</v>
      </c>
      <c r="Y3976" s="23">
        <v>0.44623418333333298</v>
      </c>
    </row>
    <row r="3977" spans="1:25">
      <c r="A3977" s="15" t="s">
        <v>322</v>
      </c>
      <c r="B3977" s="15">
        <v>153509323</v>
      </c>
      <c r="C3977" s="15" t="s">
        <v>4311</v>
      </c>
      <c r="D3977" s="23">
        <v>-0.20399765067283901</v>
      </c>
      <c r="E3977" s="24">
        <v>7.4353100732724202E-5</v>
      </c>
      <c r="F3977" s="15">
        <v>3.9422041E-3</v>
      </c>
      <c r="G3977" s="15" t="s">
        <v>317</v>
      </c>
      <c r="H3977" s="23">
        <v>0.51042307383333296</v>
      </c>
      <c r="I3977" s="23">
        <v>0.40414954444444401</v>
      </c>
      <c r="J3977" s="23">
        <v>0.40913697561111101</v>
      </c>
      <c r="K3977" s="23">
        <v>0.190260727777778</v>
      </c>
      <c r="L3977" s="23">
        <v>0.37922715000000001</v>
      </c>
      <c r="M3977" s="23">
        <v>0.33242044999999998</v>
      </c>
      <c r="N3977" s="23">
        <v>0.58977739444444399</v>
      </c>
      <c r="O3977" s="23">
        <v>0.44858666149999998</v>
      </c>
      <c r="P3977" s="23">
        <v>0.65660115699999999</v>
      </c>
      <c r="Q3977" s="23">
        <v>0.29860829999999999</v>
      </c>
      <c r="R3977" s="23">
        <v>0.46099487777777798</v>
      </c>
      <c r="S3977" s="23">
        <v>0.30390068888888899</v>
      </c>
      <c r="T3977" s="23">
        <v>0.63917467222222202</v>
      </c>
      <c r="U3977" s="23">
        <v>0.30691166111111101</v>
      </c>
      <c r="V3977" s="23">
        <v>0.526810238888889</v>
      </c>
      <c r="W3977" s="23">
        <v>0.22889402777777801</v>
      </c>
      <c r="X3977" s="23">
        <v>0.63037264444444396</v>
      </c>
      <c r="Y3977" s="23">
        <v>0.45280726666666699</v>
      </c>
    </row>
    <row r="3978" spans="1:25">
      <c r="A3978" s="15" t="s">
        <v>326</v>
      </c>
      <c r="B3978" s="15">
        <v>85429035</v>
      </c>
      <c r="C3978" s="15" t="s">
        <v>4312</v>
      </c>
      <c r="D3978" s="23">
        <v>-0.203995477635803</v>
      </c>
      <c r="E3978" s="15">
        <v>2.034514E-4</v>
      </c>
      <c r="F3978" s="15">
        <v>7.1808363E-3</v>
      </c>
      <c r="G3978" s="15" t="s">
        <v>314</v>
      </c>
      <c r="H3978" s="23">
        <v>0.37841950555555598</v>
      </c>
      <c r="I3978" s="23">
        <v>0.23221500822222199</v>
      </c>
      <c r="J3978" s="23">
        <v>0.38884876666666701</v>
      </c>
      <c r="K3978" s="23">
        <v>0.157297595555556</v>
      </c>
      <c r="L3978" s="23">
        <v>0.17458326666666699</v>
      </c>
      <c r="M3978" s="23">
        <v>0.110983013888889</v>
      </c>
      <c r="N3978" s="23">
        <v>0.47908637777777802</v>
      </c>
      <c r="O3978" s="23">
        <v>0.26447779999999999</v>
      </c>
      <c r="P3978" s="23">
        <v>0.52737837249999997</v>
      </c>
      <c r="Q3978" s="23">
        <v>0.176058794444444</v>
      </c>
      <c r="R3978" s="23">
        <v>0.27944655905555599</v>
      </c>
      <c r="S3978" s="23">
        <v>0.20045462777777801</v>
      </c>
      <c r="T3978" s="23">
        <v>0.544702427777778</v>
      </c>
      <c r="U3978" s="23">
        <v>0.241340444444444</v>
      </c>
      <c r="V3978" s="23">
        <v>0.40868426666666702</v>
      </c>
      <c r="W3978" s="23">
        <v>0.188548241888889</v>
      </c>
      <c r="X3978" s="23">
        <v>0.54385386005555603</v>
      </c>
      <c r="Y3978" s="23">
        <v>0.31766857777777802</v>
      </c>
    </row>
    <row r="3979" spans="1:25">
      <c r="A3979" s="15" t="s">
        <v>345</v>
      </c>
      <c r="B3979" s="15">
        <v>41117232</v>
      </c>
      <c r="C3979" s="15" t="s">
        <v>4313</v>
      </c>
      <c r="D3979" s="23">
        <v>-0.203987848305556</v>
      </c>
      <c r="E3979" s="15">
        <v>1.074644E-4</v>
      </c>
      <c r="F3979" s="15">
        <v>4.8752348999999999E-3</v>
      </c>
      <c r="G3979" s="15" t="s">
        <v>343</v>
      </c>
      <c r="H3979" s="23">
        <v>0.748718238888889</v>
      </c>
      <c r="I3979" s="23">
        <v>0.696045266666667</v>
      </c>
      <c r="J3979" s="23">
        <v>0.80120839166666702</v>
      </c>
      <c r="K3979" s="23">
        <v>0.41630299999999998</v>
      </c>
      <c r="L3979" s="23">
        <v>0.62829095000000001</v>
      </c>
      <c r="M3979" s="23">
        <v>0.515475627777778</v>
      </c>
      <c r="N3979" s="23">
        <v>0.86171835555555598</v>
      </c>
      <c r="O3979" s="23">
        <v>0.62441237672222205</v>
      </c>
      <c r="P3979" s="23">
        <v>0.87299739202777804</v>
      </c>
      <c r="Q3979" s="23">
        <v>0.47921966111111097</v>
      </c>
      <c r="R3979" s="23">
        <v>0.65953466666666705</v>
      </c>
      <c r="S3979" s="23">
        <v>0.69626876666666704</v>
      </c>
      <c r="T3979" s="23">
        <v>0.84552038888888903</v>
      </c>
      <c r="U3979" s="23">
        <v>0.62636304444444402</v>
      </c>
      <c r="V3979" s="23">
        <v>0.83277402777777798</v>
      </c>
      <c r="W3979" s="23">
        <v>0.55941605555555596</v>
      </c>
      <c r="X3979" s="23">
        <v>0.86606013333333298</v>
      </c>
      <c r="Y3979" s="23">
        <v>0.667428111111111</v>
      </c>
    </row>
    <row r="3980" spans="1:25">
      <c r="A3980" s="15" t="s">
        <v>330</v>
      </c>
      <c r="B3980" s="15">
        <v>134003896</v>
      </c>
      <c r="C3980" s="15" t="s">
        <v>4314</v>
      </c>
      <c r="D3980" s="23">
        <v>-0.203977428808642</v>
      </c>
      <c r="E3980" s="15">
        <v>9.2815119999999996E-4</v>
      </c>
      <c r="F3980" s="15">
        <v>1.8258762800000002E-2</v>
      </c>
      <c r="G3980" s="15" t="s">
        <v>314</v>
      </c>
      <c r="H3980" s="23">
        <v>0.757828141555556</v>
      </c>
      <c r="I3980" s="23">
        <v>0.54212408333333295</v>
      </c>
      <c r="J3980" s="23">
        <v>0.71997010555555596</v>
      </c>
      <c r="K3980" s="23">
        <v>0.17300791644444399</v>
      </c>
      <c r="L3980" s="23">
        <v>0.54591568938888901</v>
      </c>
      <c r="M3980" s="23">
        <v>0.51120277222222199</v>
      </c>
      <c r="N3980" s="23">
        <v>0.719677233333333</v>
      </c>
      <c r="O3980" s="23">
        <v>0.57321098244444402</v>
      </c>
      <c r="P3980" s="23">
        <v>0.73442947205555598</v>
      </c>
      <c r="Q3980" s="23">
        <v>0.59130483333333295</v>
      </c>
      <c r="R3980" s="23">
        <v>0.66240334999999995</v>
      </c>
      <c r="S3980" s="23">
        <v>0.40969481083333298</v>
      </c>
      <c r="T3980" s="23">
        <v>0.70604928333333306</v>
      </c>
      <c r="U3980" s="23">
        <v>0.62302595005555605</v>
      </c>
      <c r="V3980" s="23">
        <v>0.62107757072222203</v>
      </c>
      <c r="W3980" s="23">
        <v>0.34310610555555598</v>
      </c>
      <c r="X3980" s="23">
        <v>0.72444957222222195</v>
      </c>
      <c r="Y3980" s="23">
        <v>0.58932610466666702</v>
      </c>
    </row>
    <row r="3981" spans="1:25">
      <c r="A3981" s="15" t="s">
        <v>322</v>
      </c>
      <c r="B3981" s="15">
        <v>165345040</v>
      </c>
      <c r="C3981" s="15" t="s">
        <v>4315</v>
      </c>
      <c r="D3981" s="23">
        <v>-0.20397607366666601</v>
      </c>
      <c r="E3981" s="15">
        <v>5.0312070000000004E-4</v>
      </c>
      <c r="F3981" s="15">
        <v>1.24854765E-2</v>
      </c>
      <c r="G3981" s="15" t="s">
        <v>314</v>
      </c>
      <c r="H3981" s="23">
        <v>0.78013714444444404</v>
      </c>
      <c r="I3981" s="23">
        <v>0.622151788888889</v>
      </c>
      <c r="J3981" s="23">
        <v>0.79890978888888897</v>
      </c>
      <c r="K3981" s="23">
        <v>0.65905500555555596</v>
      </c>
      <c r="L3981" s="23">
        <v>0.648050983333333</v>
      </c>
      <c r="M3981" s="23">
        <v>0.47735036394444402</v>
      </c>
      <c r="N3981" s="23">
        <v>0.79252244999999999</v>
      </c>
      <c r="O3981" s="23">
        <v>0.68124662305555606</v>
      </c>
      <c r="P3981" s="23">
        <v>0.91667539444444401</v>
      </c>
      <c r="Q3981" s="23">
        <v>0.49993117777777801</v>
      </c>
      <c r="R3981" s="23">
        <v>0.53428698888888904</v>
      </c>
      <c r="S3981" s="23">
        <v>0.336514738888889</v>
      </c>
      <c r="T3981" s="23">
        <v>0.86353593888888902</v>
      </c>
      <c r="U3981" s="23">
        <v>0.52914628888888904</v>
      </c>
      <c r="V3981" s="23">
        <v>0.75539952777777797</v>
      </c>
      <c r="W3981" s="23">
        <v>0.63756833888888897</v>
      </c>
      <c r="X3981" s="23">
        <v>0.84829476111111102</v>
      </c>
      <c r="Y3981" s="23">
        <v>0.65906398888888895</v>
      </c>
    </row>
    <row r="3982" spans="1:25">
      <c r="A3982" s="15" t="s">
        <v>334</v>
      </c>
      <c r="B3982" s="15">
        <v>5617273</v>
      </c>
      <c r="C3982" s="15" t="s">
        <v>4316</v>
      </c>
      <c r="D3982" s="23">
        <v>-0.203963879296296</v>
      </c>
      <c r="E3982" s="24">
        <v>5.6923430901034598E-5</v>
      </c>
      <c r="F3982" s="15">
        <v>3.3888737E-3</v>
      </c>
      <c r="G3982" s="15" t="s">
        <v>314</v>
      </c>
      <c r="H3982" s="23">
        <v>0.218921444444444</v>
      </c>
      <c r="I3982" s="23">
        <v>0.12571918277777799</v>
      </c>
      <c r="J3982" s="23">
        <v>0.29673767777777799</v>
      </c>
      <c r="K3982" s="23">
        <v>5.3237319444444403E-2</v>
      </c>
      <c r="L3982" s="23">
        <v>0.14641562888888901</v>
      </c>
      <c r="M3982" s="23">
        <v>9.1016255555555606E-2</v>
      </c>
      <c r="N3982" s="23">
        <v>0.40677277777777798</v>
      </c>
      <c r="O3982" s="23">
        <v>0.15012257166666701</v>
      </c>
      <c r="P3982" s="23">
        <v>0.42875329444444399</v>
      </c>
      <c r="Q3982" s="23">
        <v>9.1240371666666695E-2</v>
      </c>
      <c r="R3982" s="23">
        <v>0.197439444444444</v>
      </c>
      <c r="S3982" s="23">
        <v>0.12498499055555599</v>
      </c>
      <c r="T3982" s="23">
        <v>0.50321965555555603</v>
      </c>
      <c r="U3982" s="23">
        <v>0.15847477944444399</v>
      </c>
      <c r="V3982" s="23">
        <v>0.3318065</v>
      </c>
      <c r="W3982" s="23">
        <v>0.128120580555556</v>
      </c>
      <c r="X3982" s="23">
        <v>0.40867976011111101</v>
      </c>
      <c r="Y3982" s="23">
        <v>0.18015521811111099</v>
      </c>
    </row>
    <row r="3983" spans="1:25">
      <c r="A3983" s="15" t="s">
        <v>324</v>
      </c>
      <c r="B3983" s="15">
        <v>48987165</v>
      </c>
      <c r="C3983" s="15" t="s">
        <v>4317</v>
      </c>
      <c r="D3983" s="23">
        <v>-0.20393193171604901</v>
      </c>
      <c r="E3983" s="15">
        <v>2.4419920000000003E-4</v>
      </c>
      <c r="F3983" s="15">
        <v>8.0120305999999992E-3</v>
      </c>
      <c r="G3983" s="15" t="s">
        <v>314</v>
      </c>
      <c r="H3983" s="23">
        <v>0.58861102222222195</v>
      </c>
      <c r="I3983" s="23">
        <v>0.39221648999999997</v>
      </c>
      <c r="J3983" s="23">
        <v>0.58778202777777799</v>
      </c>
      <c r="K3983" s="23">
        <v>0.24434168888888899</v>
      </c>
      <c r="L3983" s="23">
        <v>0.41275926666666701</v>
      </c>
      <c r="M3983" s="23">
        <v>0.438255472222222</v>
      </c>
      <c r="N3983" s="23">
        <v>0.389417050833333</v>
      </c>
      <c r="O3983" s="23">
        <v>0.34162206111111099</v>
      </c>
      <c r="P3983" s="23">
        <v>0.51698400616666695</v>
      </c>
      <c r="Q3983" s="23">
        <v>0.14533210999999999</v>
      </c>
      <c r="R3983" s="23">
        <v>0.34795863333333299</v>
      </c>
      <c r="S3983" s="23">
        <v>0.14265173944444401</v>
      </c>
      <c r="T3983" s="23">
        <v>0.489534366666667</v>
      </c>
      <c r="U3983" s="23">
        <v>0.19648716316666701</v>
      </c>
      <c r="V3983" s="23">
        <v>0.44522089216666699</v>
      </c>
      <c r="W3983" s="23">
        <v>0.27532703888888899</v>
      </c>
      <c r="X3983" s="23">
        <v>0.50794149444444403</v>
      </c>
      <c r="Y3983" s="23">
        <v>0.27458761111111102</v>
      </c>
    </row>
    <row r="3984" spans="1:25">
      <c r="A3984" s="15" t="s">
        <v>312</v>
      </c>
      <c r="B3984" s="15">
        <v>234891489</v>
      </c>
      <c r="C3984" s="15" t="s">
        <v>4318</v>
      </c>
      <c r="D3984" s="23">
        <v>-0.20390637987037</v>
      </c>
      <c r="E3984" s="15">
        <v>1.4688588E-3</v>
      </c>
      <c r="F3984" s="15">
        <v>2.43040071E-2</v>
      </c>
      <c r="G3984" s="15" t="s">
        <v>314</v>
      </c>
      <c r="H3984" s="23">
        <v>0.91202922222222205</v>
      </c>
      <c r="I3984" s="23">
        <v>0.57612447205555595</v>
      </c>
      <c r="J3984" s="23">
        <v>0.64366041111111105</v>
      </c>
      <c r="K3984" s="23">
        <v>0.17319331666666701</v>
      </c>
      <c r="L3984" s="23">
        <v>0.52322627422222201</v>
      </c>
      <c r="M3984" s="23">
        <v>0.36393698888888898</v>
      </c>
      <c r="N3984" s="23">
        <v>0.64293373416666699</v>
      </c>
      <c r="O3984" s="23">
        <v>0.59764230505555604</v>
      </c>
      <c r="P3984" s="23">
        <v>0.66357586533333301</v>
      </c>
      <c r="Q3984" s="23">
        <v>0.477972016666667</v>
      </c>
      <c r="R3984" s="23">
        <v>0.72738213333333301</v>
      </c>
      <c r="S3984" s="23">
        <v>0.45815518333333299</v>
      </c>
      <c r="T3984" s="23">
        <v>0.63178692777777801</v>
      </c>
      <c r="U3984" s="23">
        <v>0.59986418888888904</v>
      </c>
      <c r="V3984" s="23">
        <v>0.63432603888888905</v>
      </c>
      <c r="W3984" s="23">
        <v>0.28844595555555602</v>
      </c>
      <c r="X3984" s="23">
        <v>0.61461618333333301</v>
      </c>
      <c r="Y3984" s="23">
        <v>0.62304494444444403</v>
      </c>
    </row>
    <row r="3985" spans="1:25">
      <c r="A3985" s="15" t="s">
        <v>394</v>
      </c>
      <c r="B3985" s="15">
        <v>69324042</v>
      </c>
      <c r="C3985" s="15" t="s">
        <v>4319</v>
      </c>
      <c r="D3985" s="23">
        <v>-0.20389756406172799</v>
      </c>
      <c r="E3985" s="15">
        <v>8.4694809999999996E-4</v>
      </c>
      <c r="F3985" s="15">
        <v>1.7244842400000002E-2</v>
      </c>
      <c r="G3985" s="15" t="s">
        <v>314</v>
      </c>
      <c r="H3985" s="23">
        <v>0.85320957222222205</v>
      </c>
      <c r="I3985" s="23">
        <v>0.56088747400000005</v>
      </c>
      <c r="J3985" s="23">
        <v>0.71473070555555596</v>
      </c>
      <c r="K3985" s="23">
        <v>0.298449944444444</v>
      </c>
      <c r="L3985" s="23">
        <v>0.54438482222222195</v>
      </c>
      <c r="M3985" s="23">
        <v>0.33616042777777799</v>
      </c>
      <c r="N3985" s="23">
        <v>0.54073488888888899</v>
      </c>
      <c r="O3985" s="23">
        <v>0.68535717222222203</v>
      </c>
      <c r="P3985" s="23">
        <v>0.66943030000000003</v>
      </c>
      <c r="Q3985" s="23">
        <v>0.32664491111111099</v>
      </c>
      <c r="R3985" s="23">
        <v>0.57168283333333303</v>
      </c>
      <c r="S3985" s="23">
        <v>0.38794467722222198</v>
      </c>
      <c r="T3985" s="23">
        <v>0.62065257222222203</v>
      </c>
      <c r="U3985" s="23">
        <v>0.39952389444444403</v>
      </c>
      <c r="V3985" s="23">
        <v>0.53953923888888899</v>
      </c>
      <c r="W3985" s="23">
        <v>0.33159743333333302</v>
      </c>
      <c r="X3985" s="23">
        <v>0.53817278333333296</v>
      </c>
      <c r="Y3985" s="23">
        <v>0.43089370555555601</v>
      </c>
    </row>
    <row r="3986" spans="1:25">
      <c r="A3986" s="15" t="s">
        <v>322</v>
      </c>
      <c r="B3986" s="15">
        <v>6664103</v>
      </c>
      <c r="C3986" s="15" t="s">
        <v>4320</v>
      </c>
      <c r="D3986" s="23">
        <v>-0.203884881216049</v>
      </c>
      <c r="E3986" s="24">
        <v>4.7693710982705699E-5</v>
      </c>
      <c r="F3986" s="15">
        <v>3.0828957999999998E-3</v>
      </c>
      <c r="G3986" s="15" t="s">
        <v>317</v>
      </c>
      <c r="H3986" s="23">
        <v>0.453724866666667</v>
      </c>
      <c r="I3986" s="23">
        <v>0.13482277000000001</v>
      </c>
      <c r="J3986" s="23">
        <v>0.242502544444444</v>
      </c>
      <c r="K3986" s="23">
        <v>5.9455893888888903E-2</v>
      </c>
      <c r="L3986" s="23">
        <v>0.15303598166666699</v>
      </c>
      <c r="M3986" s="23">
        <v>0.13840843611111101</v>
      </c>
      <c r="N3986" s="23">
        <v>0.29610484999999998</v>
      </c>
      <c r="O3986" s="23">
        <v>0.13563823222222199</v>
      </c>
      <c r="P3986" s="23">
        <v>0.48292826111111098</v>
      </c>
      <c r="Q3986" s="23">
        <v>6.9085953333333297E-2</v>
      </c>
      <c r="R3986" s="23">
        <v>0.205807677777778</v>
      </c>
      <c r="S3986" s="23">
        <v>0.24386557222222199</v>
      </c>
      <c r="T3986" s="23">
        <v>0.42665545372222202</v>
      </c>
      <c r="U3986" s="23">
        <v>9.6792353888888905E-2</v>
      </c>
      <c r="V3986" s="23">
        <v>0.26000832222222198</v>
      </c>
      <c r="W3986" s="23">
        <v>0.126349736111111</v>
      </c>
      <c r="X3986" s="23">
        <v>0.44583361666666699</v>
      </c>
      <c r="Y3986" s="23">
        <v>0.12721869555555601</v>
      </c>
    </row>
    <row r="3987" spans="1:25">
      <c r="A3987" s="15" t="s">
        <v>315</v>
      </c>
      <c r="B3987" s="15">
        <v>36701016</v>
      </c>
      <c r="C3987" s="15" t="s">
        <v>4321</v>
      </c>
      <c r="D3987" s="23">
        <v>-0.20383212938888901</v>
      </c>
      <c r="E3987" s="15">
        <v>7.1099360000000003E-4</v>
      </c>
      <c r="F3987" s="15">
        <v>1.54613296E-2</v>
      </c>
      <c r="G3987" s="15" t="s">
        <v>314</v>
      </c>
      <c r="H3987" s="23">
        <v>0.74650518888888895</v>
      </c>
      <c r="I3987" s="23">
        <v>0.81654852777777798</v>
      </c>
      <c r="J3987" s="23">
        <v>0.82835723888888901</v>
      </c>
      <c r="K3987" s="23">
        <v>0.58040116111111095</v>
      </c>
      <c r="L3987" s="23">
        <v>0.68289124744444496</v>
      </c>
      <c r="M3987" s="23">
        <v>0.49118611111111099</v>
      </c>
      <c r="N3987" s="23">
        <v>0.89201356666666698</v>
      </c>
      <c r="O3987" s="23">
        <v>0.492785722222222</v>
      </c>
      <c r="P3987" s="23">
        <v>0.91963316183333299</v>
      </c>
      <c r="Q3987" s="23">
        <v>0.53910079755555596</v>
      </c>
      <c r="R3987" s="23">
        <v>0.71580791111111097</v>
      </c>
      <c r="S3987" s="23">
        <v>0.67524819444444395</v>
      </c>
      <c r="T3987" s="23">
        <v>0.90054184999999998</v>
      </c>
      <c r="U3987" s="23">
        <v>0.76962297222222198</v>
      </c>
      <c r="V3987" s="23">
        <v>0.85883660833333297</v>
      </c>
      <c r="W3987" s="23">
        <v>0.520550805555556</v>
      </c>
      <c r="X3987" s="23">
        <v>0.90527122222222201</v>
      </c>
      <c r="Y3987" s="23">
        <v>0.72992453888888897</v>
      </c>
    </row>
    <row r="3988" spans="1:25">
      <c r="A3988" s="15" t="s">
        <v>315</v>
      </c>
      <c r="B3988" s="15">
        <v>157808983</v>
      </c>
      <c r="C3988" s="15" t="s">
        <v>4322</v>
      </c>
      <c r="D3988" s="23">
        <v>-0.203820821574074</v>
      </c>
      <c r="E3988" s="15">
        <v>5.8272469999999998E-4</v>
      </c>
      <c r="F3988" s="15">
        <v>1.36836901E-2</v>
      </c>
      <c r="G3988" s="15" t="s">
        <v>314</v>
      </c>
      <c r="H3988" s="23">
        <v>0.84474253333333305</v>
      </c>
      <c r="I3988" s="23">
        <v>0.54610435555555603</v>
      </c>
      <c r="J3988" s="23">
        <v>0.694480994444444</v>
      </c>
      <c r="K3988" s="23">
        <v>0.29601823333333299</v>
      </c>
      <c r="L3988" s="23">
        <v>0.51764307777777796</v>
      </c>
      <c r="M3988" s="23">
        <v>0.34779718333333298</v>
      </c>
      <c r="N3988" s="23">
        <v>0.58696579999999998</v>
      </c>
      <c r="O3988" s="23">
        <v>0.52689828888888901</v>
      </c>
      <c r="P3988" s="23">
        <v>0.758222888888889</v>
      </c>
      <c r="Q3988" s="23">
        <v>0.42588790583333302</v>
      </c>
      <c r="R3988" s="23">
        <v>0.55677409444444403</v>
      </c>
      <c r="S3988" s="23">
        <v>0.35869845555555602</v>
      </c>
      <c r="T3988" s="23">
        <v>0.70563563333333301</v>
      </c>
      <c r="U3988" s="23">
        <v>0.50303736666666699</v>
      </c>
      <c r="V3988" s="23">
        <v>0.68501174444444402</v>
      </c>
      <c r="W3988" s="23">
        <v>0.69336807222222197</v>
      </c>
      <c r="X3988" s="23">
        <v>0.69902650555555601</v>
      </c>
      <c r="Y3988" s="23">
        <v>0.51630601666666698</v>
      </c>
    </row>
    <row r="3989" spans="1:25">
      <c r="A3989" s="15" t="s">
        <v>334</v>
      </c>
      <c r="B3989" s="15">
        <v>11265429</v>
      </c>
      <c r="C3989" s="15" t="s">
        <v>4323</v>
      </c>
      <c r="D3989" s="23">
        <v>-0.20380666075308601</v>
      </c>
      <c r="E3989" s="15">
        <v>3.9524538999999997E-3</v>
      </c>
      <c r="F3989" s="15">
        <v>4.5150269100000001E-2</v>
      </c>
      <c r="G3989" s="15" t="s">
        <v>314</v>
      </c>
      <c r="H3989" s="23">
        <v>8.1439609999999996E-2</v>
      </c>
      <c r="I3989" s="23">
        <v>0.104496023888889</v>
      </c>
      <c r="J3989" s="23">
        <v>0.27212914999999999</v>
      </c>
      <c r="K3989" s="23">
        <v>4.2286092777777798E-2</v>
      </c>
      <c r="L3989" s="23">
        <v>7.8240398277777803E-2</v>
      </c>
      <c r="M3989" s="23">
        <v>8.2408195388888897E-2</v>
      </c>
      <c r="N3989" s="23">
        <v>0.44954375000000002</v>
      </c>
      <c r="O3989" s="23">
        <v>5.9825406666666699E-2</v>
      </c>
      <c r="P3989" s="23">
        <v>0.49456089444444401</v>
      </c>
      <c r="Q3989" s="23">
        <v>0.106226147222222</v>
      </c>
      <c r="R3989" s="23">
        <v>0.19128095555555599</v>
      </c>
      <c r="S3989" s="23">
        <v>0.134212906111111</v>
      </c>
      <c r="T3989" s="23">
        <v>0.47608786111111101</v>
      </c>
      <c r="U3989" s="23">
        <v>0.119948726666667</v>
      </c>
      <c r="V3989" s="23">
        <v>0.30510209999999999</v>
      </c>
      <c r="W3989" s="23">
        <v>0.131916523888889</v>
      </c>
      <c r="X3989" s="23">
        <v>0.48228416666666701</v>
      </c>
      <c r="Y3989" s="23">
        <v>0.21508891666666699</v>
      </c>
    </row>
    <row r="3990" spans="1:25">
      <c r="A3990" s="15" t="s">
        <v>312</v>
      </c>
      <c r="B3990" s="15">
        <v>62116697</v>
      </c>
      <c r="C3990" s="15" t="s">
        <v>4324</v>
      </c>
      <c r="D3990" s="23">
        <v>-0.20380652127160501</v>
      </c>
      <c r="E3990" s="24">
        <v>9.8294922073772104E-5</v>
      </c>
      <c r="F3990" s="15">
        <v>4.6294773000000004E-3</v>
      </c>
      <c r="G3990" s="15" t="s">
        <v>317</v>
      </c>
      <c r="H3990" s="23">
        <v>0.85638313888888895</v>
      </c>
      <c r="I3990" s="23">
        <v>0.76970617222222204</v>
      </c>
      <c r="J3990" s="23">
        <v>0.86578445000000004</v>
      </c>
      <c r="K3990" s="23">
        <v>0.373995033333333</v>
      </c>
      <c r="L3990" s="23">
        <v>0.68529871050000002</v>
      </c>
      <c r="M3990" s="23">
        <v>0.50291214444444399</v>
      </c>
      <c r="N3990" s="23">
        <v>0.78034144444444398</v>
      </c>
      <c r="O3990" s="23">
        <v>0.63592448333333296</v>
      </c>
      <c r="P3990" s="23">
        <v>0.74337885000000004</v>
      </c>
      <c r="Q3990" s="23">
        <v>0.57612447205555595</v>
      </c>
      <c r="R3990" s="23">
        <v>0.831225161111111</v>
      </c>
      <c r="S3990" s="23">
        <v>0.66010210555555604</v>
      </c>
      <c r="T3990" s="23">
        <v>0.755587077777778</v>
      </c>
      <c r="U3990" s="23">
        <v>0.60002308033333296</v>
      </c>
      <c r="V3990" s="23">
        <v>0.7845877</v>
      </c>
      <c r="W3990" s="23">
        <v>0.39600802222222198</v>
      </c>
      <c r="X3990" s="23">
        <v>0.75446402777777799</v>
      </c>
      <c r="Y3990" s="23">
        <v>0.70799635555555596</v>
      </c>
    </row>
    <row r="3991" spans="1:25">
      <c r="A3991" s="15" t="s">
        <v>332</v>
      </c>
      <c r="B3991" s="15">
        <v>102822201</v>
      </c>
      <c r="C3991" s="15" t="s">
        <v>4325</v>
      </c>
      <c r="D3991" s="23">
        <v>-0.20379924891358001</v>
      </c>
      <c r="E3991" s="15">
        <v>3.5213490000000002E-4</v>
      </c>
      <c r="F3991" s="15">
        <v>9.9871596E-3</v>
      </c>
      <c r="G3991" s="15" t="s">
        <v>347</v>
      </c>
      <c r="H3991" s="23">
        <v>0.325856127777778</v>
      </c>
      <c r="I3991" s="23">
        <v>0.33049196666666703</v>
      </c>
      <c r="J3991" s="23">
        <v>0.43734551111111097</v>
      </c>
      <c r="K3991" s="23">
        <v>0.17577495000000001</v>
      </c>
      <c r="L3991" s="23">
        <v>0.30078794022222199</v>
      </c>
      <c r="M3991" s="23">
        <v>0.21830798333333301</v>
      </c>
      <c r="N3991" s="23">
        <v>0.58512206111111098</v>
      </c>
      <c r="O3991" s="23">
        <v>0.29055868333333301</v>
      </c>
      <c r="P3991" s="23">
        <v>0.58649311111111102</v>
      </c>
      <c r="Q3991" s="23">
        <v>0.21366731111111101</v>
      </c>
      <c r="R3991" s="23">
        <v>0.44332317777777802</v>
      </c>
      <c r="S3991" s="23">
        <v>0.26839962222222202</v>
      </c>
      <c r="T3991" s="23">
        <v>0.59080313333333301</v>
      </c>
      <c r="U3991" s="23">
        <v>0.32005679999999997</v>
      </c>
      <c r="V3991" s="23">
        <v>0.48076655555555597</v>
      </c>
      <c r="W3991" s="23">
        <v>0.26143846111111102</v>
      </c>
      <c r="X3991" s="23">
        <v>0.63501553888888895</v>
      </c>
      <c r="Y3991" s="23">
        <v>0.47262413888888899</v>
      </c>
    </row>
    <row r="3992" spans="1:25">
      <c r="A3992" s="15" t="s">
        <v>394</v>
      </c>
      <c r="B3992" s="15">
        <v>1521483</v>
      </c>
      <c r="C3992" s="15" t="s">
        <v>4326</v>
      </c>
      <c r="D3992" s="23">
        <v>-0.203794046228395</v>
      </c>
      <c r="E3992" s="15">
        <v>7.4659840000000004E-4</v>
      </c>
      <c r="F3992" s="15">
        <v>1.59403732E-2</v>
      </c>
      <c r="G3992" s="15" t="s">
        <v>314</v>
      </c>
      <c r="H3992" s="23">
        <v>0.57635195555555596</v>
      </c>
      <c r="I3992" s="23">
        <v>0.56319701111111098</v>
      </c>
      <c r="J3992" s="23">
        <v>0.68920876666666697</v>
      </c>
      <c r="K3992" s="23">
        <v>0.372020844444444</v>
      </c>
      <c r="L3992" s="23">
        <v>0.51239893333333297</v>
      </c>
      <c r="M3992" s="23">
        <v>0.45452872777777797</v>
      </c>
      <c r="N3992" s="23">
        <v>0.72885328572222197</v>
      </c>
      <c r="O3992" s="23">
        <v>0.54629750555555601</v>
      </c>
      <c r="P3992" s="23">
        <v>0.84397447777777801</v>
      </c>
      <c r="Q3992" s="23">
        <v>0.462320294444445</v>
      </c>
      <c r="R3992" s="23">
        <v>0.49721853333333299</v>
      </c>
      <c r="S3992" s="23">
        <v>0.36939292222222198</v>
      </c>
      <c r="T3992" s="23">
        <v>0.79897085000000001</v>
      </c>
      <c r="U3992" s="23">
        <v>0.488915765611111</v>
      </c>
      <c r="V3992" s="23">
        <v>0.74353326111111095</v>
      </c>
      <c r="W3992" s="23">
        <v>0.43446227777777802</v>
      </c>
      <c r="X3992" s="23">
        <v>0.78934711666666701</v>
      </c>
      <c r="Y3992" s="23">
        <v>0.65457541516666695</v>
      </c>
    </row>
    <row r="3993" spans="1:25">
      <c r="A3993" s="15" t="s">
        <v>362</v>
      </c>
      <c r="B3993" s="15">
        <v>141087261</v>
      </c>
      <c r="C3993" s="15" t="s">
        <v>4327</v>
      </c>
      <c r="D3993" s="23">
        <v>-0.203781724617284</v>
      </c>
      <c r="E3993" s="24">
        <v>1.8308452993744202E-5</v>
      </c>
      <c r="F3993" s="15">
        <v>1.8658858999999999E-3</v>
      </c>
      <c r="G3993" s="15" t="s">
        <v>314</v>
      </c>
      <c r="H3993" s="23">
        <v>0.41565544999999998</v>
      </c>
      <c r="I3993" s="23">
        <v>0.23880261666666699</v>
      </c>
      <c r="J3993" s="23">
        <v>0.321043644444444</v>
      </c>
      <c r="K3993" s="23">
        <v>8.4560198888888896E-2</v>
      </c>
      <c r="L3993" s="23">
        <v>0.2740398</v>
      </c>
      <c r="M3993" s="23">
        <v>0.163820072222222</v>
      </c>
      <c r="N3993" s="23">
        <v>0.39569871111111099</v>
      </c>
      <c r="O3993" s="23">
        <v>0.26174479116666699</v>
      </c>
      <c r="P3993" s="23">
        <v>0.51619721111111105</v>
      </c>
      <c r="Q3993" s="23">
        <v>0.120643049444444</v>
      </c>
      <c r="R3993" s="23">
        <v>0.18746827466666699</v>
      </c>
      <c r="S3993" s="23">
        <v>0.12984913583333299</v>
      </c>
      <c r="T3993" s="23">
        <v>0.46319080000000001</v>
      </c>
      <c r="U3993" s="23">
        <v>0.18628267777777799</v>
      </c>
      <c r="V3993" s="23">
        <v>0.34429217222222203</v>
      </c>
      <c r="W3993" s="23">
        <v>0.16930545555555601</v>
      </c>
      <c r="X3993" s="23">
        <v>0.48712571666666699</v>
      </c>
      <c r="Y3993" s="23">
        <v>0.21566826111111101</v>
      </c>
    </row>
    <row r="3994" spans="1:25">
      <c r="A3994" s="15" t="s">
        <v>326</v>
      </c>
      <c r="B3994" s="15">
        <v>87552124</v>
      </c>
      <c r="C3994" s="15" t="s">
        <v>4328</v>
      </c>
      <c r="D3994" s="23">
        <v>-0.20375790938271601</v>
      </c>
      <c r="E3994" s="15">
        <v>1.6752560000000001E-4</v>
      </c>
      <c r="F3994" s="15">
        <v>6.3631553000000002E-3</v>
      </c>
      <c r="G3994" s="15" t="s">
        <v>314</v>
      </c>
      <c r="H3994" s="23">
        <v>0.76715501666666697</v>
      </c>
      <c r="I3994" s="23">
        <v>0.54591568938888901</v>
      </c>
      <c r="J3994" s="23">
        <v>0.64523704999999998</v>
      </c>
      <c r="K3994" s="23">
        <v>0.26380708888888899</v>
      </c>
      <c r="L3994" s="23">
        <v>0.50179477222222202</v>
      </c>
      <c r="M3994" s="23">
        <v>0.41398512405555599</v>
      </c>
      <c r="N3994" s="23">
        <v>0.73807737777777804</v>
      </c>
      <c r="O3994" s="23">
        <v>0.429407096777778</v>
      </c>
      <c r="P3994" s="23">
        <v>0.70366976111111101</v>
      </c>
      <c r="Q3994" s="23">
        <v>0.43060923283333302</v>
      </c>
      <c r="R3994" s="23">
        <v>0.60931428888888906</v>
      </c>
      <c r="S3994" s="23">
        <v>0.57099424444444402</v>
      </c>
      <c r="T3994" s="23">
        <v>0.70671551111111097</v>
      </c>
      <c r="U3994" s="23">
        <v>0.65012200555555599</v>
      </c>
      <c r="V3994" s="23">
        <v>0.69388666083333295</v>
      </c>
      <c r="W3994" s="23">
        <v>0.35654140555555602</v>
      </c>
      <c r="X3994" s="23">
        <v>0.71148271111111105</v>
      </c>
      <c r="Y3994" s="23">
        <v>0.58213007777777803</v>
      </c>
    </row>
    <row r="3995" spans="1:25">
      <c r="A3995" s="15" t="s">
        <v>355</v>
      </c>
      <c r="B3995" s="15">
        <v>59437356</v>
      </c>
      <c r="C3995" s="15" t="s">
        <v>4329</v>
      </c>
      <c r="D3995" s="23">
        <v>-0.20374205896296299</v>
      </c>
      <c r="E3995" s="15">
        <v>9.374966E-4</v>
      </c>
      <c r="F3995" s="15">
        <v>1.8376082799999999E-2</v>
      </c>
      <c r="G3995" s="15" t="s">
        <v>314</v>
      </c>
      <c r="H3995" s="23">
        <v>0.59373645555555599</v>
      </c>
      <c r="I3995" s="23">
        <v>0.48113391111111098</v>
      </c>
      <c r="J3995" s="23">
        <v>0.46244181944444401</v>
      </c>
      <c r="K3995" s="23">
        <v>0.20900738888888901</v>
      </c>
      <c r="L3995" s="23">
        <v>0.567605427777778</v>
      </c>
      <c r="M3995" s="23">
        <v>0.58476924205555603</v>
      </c>
      <c r="N3995" s="23">
        <v>0.60046731666666697</v>
      </c>
      <c r="O3995" s="23">
        <v>0.32383962222222201</v>
      </c>
      <c r="P3995" s="23">
        <v>0.63779793888888903</v>
      </c>
      <c r="Q3995" s="23">
        <v>0.182124866666667</v>
      </c>
      <c r="R3995" s="23">
        <v>0.47179697711111102</v>
      </c>
      <c r="S3995" s="23">
        <v>0.42050796111111099</v>
      </c>
      <c r="T3995" s="23">
        <v>0.64852422777777796</v>
      </c>
      <c r="U3995" s="23">
        <v>0.36389117777777802</v>
      </c>
      <c r="V3995" s="23">
        <v>0.58062656666666701</v>
      </c>
      <c r="W3995" s="23">
        <v>0.22742799755555601</v>
      </c>
      <c r="X3995" s="23">
        <v>0.56199737777777803</v>
      </c>
      <c r="Y3995" s="23">
        <v>0.498613409611111</v>
      </c>
    </row>
    <row r="3996" spans="1:25">
      <c r="A3996" s="15" t="s">
        <v>362</v>
      </c>
      <c r="B3996" s="15">
        <v>149292366</v>
      </c>
      <c r="C3996" s="15" t="s">
        <v>4330</v>
      </c>
      <c r="D3996" s="23">
        <v>-0.20373742620061699</v>
      </c>
      <c r="E3996" s="15">
        <v>2.42024E-4</v>
      </c>
      <c r="F3996" s="15">
        <v>7.9692826000000005E-3</v>
      </c>
      <c r="G3996" s="15" t="s">
        <v>314</v>
      </c>
      <c r="H3996" s="23">
        <v>0.68224052777777799</v>
      </c>
      <c r="I3996" s="23">
        <v>0.73935797222222199</v>
      </c>
      <c r="J3996" s="23">
        <v>0.83947084999999999</v>
      </c>
      <c r="K3996" s="23">
        <v>0.42997588333333298</v>
      </c>
      <c r="L3996" s="23">
        <v>0.72486657222222195</v>
      </c>
      <c r="M3996" s="23">
        <v>0.62184384444444496</v>
      </c>
      <c r="N3996" s="23">
        <v>0.91064718633333297</v>
      </c>
      <c r="O3996" s="23">
        <v>0.669100861111111</v>
      </c>
      <c r="P3996" s="23">
        <v>0.89658638333333296</v>
      </c>
      <c r="Q3996" s="23">
        <v>0.64264512416666697</v>
      </c>
      <c r="R3996" s="23">
        <v>0.76953561111111102</v>
      </c>
      <c r="S3996" s="23">
        <v>0.442793061861111</v>
      </c>
      <c r="T3996" s="23">
        <v>0.89099261666666696</v>
      </c>
      <c r="U3996" s="23">
        <v>0.649682361111111</v>
      </c>
      <c r="V3996" s="23">
        <v>0.84465610555555504</v>
      </c>
      <c r="W3996" s="23">
        <v>0.58346833116666696</v>
      </c>
      <c r="X3996" s="23">
        <v>0.88219443333333303</v>
      </c>
      <c r="Y3996" s="23">
        <v>0.82868601111111095</v>
      </c>
    </row>
    <row r="3997" spans="1:25">
      <c r="A3997" s="15" t="s">
        <v>330</v>
      </c>
      <c r="B3997" s="15">
        <v>144820683</v>
      </c>
      <c r="C3997" s="15" t="s">
        <v>4331</v>
      </c>
      <c r="D3997" s="23">
        <v>-0.20369564502469101</v>
      </c>
      <c r="E3997" s="15">
        <v>1.2801791E-3</v>
      </c>
      <c r="F3997" s="15">
        <v>2.2278216699999999E-2</v>
      </c>
      <c r="G3997" s="15" t="s">
        <v>347</v>
      </c>
      <c r="H3997" s="23">
        <v>0.93077949999999998</v>
      </c>
      <c r="I3997" s="23">
        <v>0.69883015555555605</v>
      </c>
      <c r="J3997" s="23">
        <v>0.95115079999999996</v>
      </c>
      <c r="K3997" s="23">
        <v>0.52071586111111101</v>
      </c>
      <c r="L3997" s="23">
        <v>0.66925173333333299</v>
      </c>
      <c r="M3997" s="23">
        <v>0.63040736672222197</v>
      </c>
      <c r="N3997" s="23">
        <v>0.98043474444444401</v>
      </c>
      <c r="O3997" s="23">
        <v>0.684946177777778</v>
      </c>
      <c r="P3997" s="23">
        <v>0.98575193305555597</v>
      </c>
      <c r="Q3997" s="23">
        <v>0.65494620555555605</v>
      </c>
      <c r="R3997" s="23">
        <v>0.82842409444444398</v>
      </c>
      <c r="S3997" s="23">
        <v>0.93035721666666704</v>
      </c>
      <c r="T3997" s="23">
        <v>0.97886481111111101</v>
      </c>
      <c r="U3997" s="23">
        <v>0.91186599999999995</v>
      </c>
      <c r="V3997" s="23">
        <v>0.94878589999999996</v>
      </c>
      <c r="W3997" s="23">
        <v>0.62603497222222204</v>
      </c>
      <c r="X3997" s="23">
        <v>0.94578447777777797</v>
      </c>
      <c r="Y3997" s="23">
        <v>0.72786323333333303</v>
      </c>
    </row>
    <row r="3998" spans="1:25">
      <c r="A3998" s="15" t="s">
        <v>312</v>
      </c>
      <c r="B3998" s="15">
        <v>235549589</v>
      </c>
      <c r="C3998" s="15" t="s">
        <v>4332</v>
      </c>
      <c r="D3998" s="23">
        <v>-0.20367295440740699</v>
      </c>
      <c r="E3998" s="15">
        <v>5.4197700000000002E-4</v>
      </c>
      <c r="F3998" s="15">
        <v>1.3074300699999999E-2</v>
      </c>
      <c r="G3998" s="15" t="s">
        <v>314</v>
      </c>
      <c r="H3998" s="23">
        <v>0.78366257777777804</v>
      </c>
      <c r="I3998" s="23">
        <v>0.79197504783333295</v>
      </c>
      <c r="J3998" s="23">
        <v>0.87856020000000001</v>
      </c>
      <c r="K3998" s="23">
        <v>0.32019465222222199</v>
      </c>
      <c r="L3998" s="23">
        <v>0.72068485555555595</v>
      </c>
      <c r="M3998" s="23">
        <v>0.57242240555555601</v>
      </c>
      <c r="N3998" s="23">
        <v>0.91732931111111105</v>
      </c>
      <c r="O3998" s="23">
        <v>0.71828358888888899</v>
      </c>
      <c r="P3998" s="23">
        <v>0.920020255555556</v>
      </c>
      <c r="Q3998" s="23">
        <v>0.67706181666666698</v>
      </c>
      <c r="R3998" s="23">
        <v>0.88533709444444397</v>
      </c>
      <c r="S3998" s="23">
        <v>0.62151610000000002</v>
      </c>
      <c r="T3998" s="23">
        <v>0.93101529944444406</v>
      </c>
      <c r="U3998" s="23">
        <v>0.81999979999999995</v>
      </c>
      <c r="V3998" s="23">
        <v>0.84853501666666697</v>
      </c>
      <c r="W3998" s="23">
        <v>0.59994307222222198</v>
      </c>
      <c r="X3998" s="23">
        <v>0.88205824027777802</v>
      </c>
      <c r="Y3998" s="23">
        <v>0.81274977777777802</v>
      </c>
    </row>
    <row r="3999" spans="1:25">
      <c r="A3999" s="15" t="s">
        <v>338</v>
      </c>
      <c r="B3999" s="15">
        <v>151078909</v>
      </c>
      <c r="C3999" s="15" t="s">
        <v>4333</v>
      </c>
      <c r="D3999" s="23">
        <v>-0.20364571105555601</v>
      </c>
      <c r="E3999" s="24">
        <v>5.3449346339103798E-7</v>
      </c>
      <c r="F3999" s="15">
        <v>4.1135169999999998E-4</v>
      </c>
      <c r="G3999" s="15" t="s">
        <v>314</v>
      </c>
      <c r="H3999" s="23">
        <v>0.54031537777777805</v>
      </c>
      <c r="I3999" s="23">
        <v>0.38938354561111099</v>
      </c>
      <c r="J3999" s="23">
        <v>0.48376937577777801</v>
      </c>
      <c r="K3999" s="23">
        <v>0.22676725316666699</v>
      </c>
      <c r="L3999" s="23">
        <v>0.40630325338888901</v>
      </c>
      <c r="M3999" s="23">
        <v>0.27725058888888898</v>
      </c>
      <c r="N3999" s="23">
        <v>0.60736489199999999</v>
      </c>
      <c r="O3999" s="23">
        <v>0.41487216172222202</v>
      </c>
      <c r="P3999" s="23">
        <v>0.59846419955555596</v>
      </c>
      <c r="Q3999" s="23">
        <v>0.23864555911111099</v>
      </c>
      <c r="R3999" s="23">
        <v>0.46360916366666699</v>
      </c>
      <c r="S3999" s="23">
        <v>0.288582839277778</v>
      </c>
      <c r="T3999" s="23">
        <v>0.54148739216666697</v>
      </c>
      <c r="U3999" s="23">
        <v>0.33125800533333299</v>
      </c>
      <c r="V3999" s="23">
        <v>0.5113033655</v>
      </c>
      <c r="W3999" s="23">
        <v>0.28092310399999998</v>
      </c>
      <c r="X3999" s="23">
        <v>0.58174661866666699</v>
      </c>
      <c r="Y3999" s="23">
        <v>0.45386918188888897</v>
      </c>
    </row>
    <row r="4000" spans="1:25">
      <c r="A4000" s="15" t="s">
        <v>459</v>
      </c>
      <c r="B4000" s="15">
        <v>10316831</v>
      </c>
      <c r="C4000" s="15" t="s">
        <v>4334</v>
      </c>
      <c r="D4000" s="23">
        <v>-0.203644470851852</v>
      </c>
      <c r="E4000" s="24">
        <v>9.2271389014417905E-7</v>
      </c>
      <c r="F4000" s="15">
        <v>4.936869E-4</v>
      </c>
      <c r="G4000" s="15" t="s">
        <v>320</v>
      </c>
      <c r="H4000" s="23">
        <v>0.81519674444444401</v>
      </c>
      <c r="I4000" s="23">
        <v>0.59889915555555595</v>
      </c>
      <c r="J4000" s="23">
        <v>0.78372779999999997</v>
      </c>
      <c r="K4000" s="23">
        <v>0.44681061111111098</v>
      </c>
      <c r="L4000" s="23">
        <v>0.61715735555555595</v>
      </c>
      <c r="M4000" s="23">
        <v>0.49180156111111101</v>
      </c>
      <c r="N4000" s="23">
        <v>0.746878992388889</v>
      </c>
      <c r="O4000" s="23">
        <v>0.62834659999999998</v>
      </c>
      <c r="P4000" s="23">
        <v>0.75535702161111096</v>
      </c>
      <c r="Q4000" s="23">
        <v>0.48908343244444402</v>
      </c>
      <c r="R4000" s="23">
        <v>0.67366567255555598</v>
      </c>
      <c r="S4000" s="23">
        <v>0.49568351666666699</v>
      </c>
      <c r="T4000" s="23">
        <v>0.76654799444444399</v>
      </c>
      <c r="U4000" s="23">
        <v>0.55061970555555595</v>
      </c>
      <c r="V4000" s="23">
        <v>0.67793208677777805</v>
      </c>
      <c r="W4000" s="23">
        <v>0.41157114444444398</v>
      </c>
      <c r="X4000" s="23">
        <v>0.79879788011111097</v>
      </c>
      <c r="Y4000" s="23">
        <v>0.68964558333333303</v>
      </c>
    </row>
    <row r="4001" spans="1:25">
      <c r="A4001" s="15" t="s">
        <v>362</v>
      </c>
      <c r="B4001" s="15">
        <v>49026934</v>
      </c>
      <c r="C4001" s="15" t="s">
        <v>4335</v>
      </c>
      <c r="D4001" s="23">
        <v>-0.203627136444444</v>
      </c>
      <c r="E4001" s="15">
        <v>4.3483269999999998E-4</v>
      </c>
      <c r="F4001" s="15">
        <v>1.13928248E-2</v>
      </c>
      <c r="G4001" s="15" t="s">
        <v>343</v>
      </c>
      <c r="H4001" s="23">
        <v>0.28714008888888898</v>
      </c>
      <c r="I4001" s="23">
        <v>0.25974256422222203</v>
      </c>
      <c r="J4001" s="23">
        <v>0.377275444444444</v>
      </c>
      <c r="K4001" s="23">
        <v>0.333227377777778</v>
      </c>
      <c r="L4001" s="23">
        <v>0.22662834444444399</v>
      </c>
      <c r="M4001" s="23">
        <v>0.14108296277777799</v>
      </c>
      <c r="N4001" s="23">
        <v>0.50539809999999996</v>
      </c>
      <c r="O4001" s="23">
        <v>0.15181700383333299</v>
      </c>
      <c r="P4001" s="23">
        <v>0.59241492777777804</v>
      </c>
      <c r="Q4001" s="23">
        <v>0.146805135</v>
      </c>
      <c r="R4001" s="23">
        <v>0.33206628333333299</v>
      </c>
      <c r="S4001" s="23">
        <v>0.17404563949999999</v>
      </c>
      <c r="T4001" s="23">
        <v>0.55192167222222199</v>
      </c>
      <c r="U4001" s="23">
        <v>0.24989532777777801</v>
      </c>
      <c r="V4001" s="23">
        <v>0.39039701666666698</v>
      </c>
      <c r="W4001" s="23">
        <v>0.199257005555556</v>
      </c>
      <c r="X4001" s="23">
        <v>0.51404080555555598</v>
      </c>
      <c r="Y4001" s="23">
        <v>0.288765438888889</v>
      </c>
    </row>
    <row r="4002" spans="1:25">
      <c r="A4002" s="15" t="s">
        <v>362</v>
      </c>
      <c r="B4002" s="15">
        <v>39235001</v>
      </c>
      <c r="C4002" s="15" t="s">
        <v>4336</v>
      </c>
      <c r="D4002" s="23">
        <v>-0.203626826141975</v>
      </c>
      <c r="E4002" s="24">
        <v>7.1109563710352594E-5</v>
      </c>
      <c r="F4002" s="15">
        <v>3.8338016000000002E-3</v>
      </c>
      <c r="G4002" s="15" t="s">
        <v>314</v>
      </c>
      <c r="H4002" s="23">
        <v>0.85080860138888903</v>
      </c>
      <c r="I4002" s="23">
        <v>0.70042428305555504</v>
      </c>
      <c r="J4002" s="23">
        <v>0.82033744911111095</v>
      </c>
      <c r="K4002" s="23">
        <v>0.46043738333333301</v>
      </c>
      <c r="L4002" s="23">
        <v>0.67695577777777804</v>
      </c>
      <c r="M4002" s="23">
        <v>0.61384409444444399</v>
      </c>
      <c r="N4002" s="23">
        <v>0.89304099999999997</v>
      </c>
      <c r="O4002" s="23">
        <v>0.68513987222222195</v>
      </c>
      <c r="P4002" s="23">
        <v>0.90616795555555596</v>
      </c>
      <c r="Q4002" s="23">
        <v>0.64956283333333298</v>
      </c>
      <c r="R4002" s="23">
        <v>0.87390549777777804</v>
      </c>
      <c r="S4002" s="23">
        <v>0.56639256666666704</v>
      </c>
      <c r="T4002" s="23">
        <v>0.89361774444444397</v>
      </c>
      <c r="U4002" s="23">
        <v>0.81631472777777803</v>
      </c>
      <c r="V4002" s="23">
        <v>0.875894792277778</v>
      </c>
      <c r="W4002" s="23">
        <v>0.54328203888888904</v>
      </c>
      <c r="X4002" s="23">
        <v>0.87208223333333301</v>
      </c>
      <c r="Y4002" s="23">
        <v>0.79477181666666696</v>
      </c>
    </row>
    <row r="4003" spans="1:25">
      <c r="A4003" s="15" t="s">
        <v>459</v>
      </c>
      <c r="B4003" s="15">
        <v>29527870</v>
      </c>
      <c r="C4003" s="15" t="s">
        <v>4337</v>
      </c>
      <c r="D4003" s="23">
        <v>-0.20362367398148201</v>
      </c>
      <c r="E4003" s="15">
        <v>1.1934214E-3</v>
      </c>
      <c r="F4003" s="15">
        <v>2.1322403E-2</v>
      </c>
      <c r="G4003" s="15" t="s">
        <v>314</v>
      </c>
      <c r="H4003" s="23">
        <v>0.78872822222222205</v>
      </c>
      <c r="I4003" s="23">
        <v>0.607271038888889</v>
      </c>
      <c r="J4003" s="23">
        <v>0.68510656111111101</v>
      </c>
      <c r="K4003" s="23">
        <v>0.25571927222222202</v>
      </c>
      <c r="L4003" s="23">
        <v>0.83680676977777801</v>
      </c>
      <c r="M4003" s="23">
        <v>0.70265724799999996</v>
      </c>
      <c r="N4003" s="23">
        <v>0.68112377222222198</v>
      </c>
      <c r="O4003" s="23">
        <v>0.65632056250000004</v>
      </c>
      <c r="P4003" s="23">
        <v>0.70799341111111103</v>
      </c>
      <c r="Q4003" s="23">
        <v>0.545417726777778</v>
      </c>
      <c r="R4003" s="23">
        <v>0.61673202777777802</v>
      </c>
      <c r="S4003" s="23">
        <v>0.30804322222222202</v>
      </c>
      <c r="T4003" s="23">
        <v>0.68353194444444398</v>
      </c>
      <c r="U4003" s="23">
        <v>0.49990569444444399</v>
      </c>
      <c r="V4003" s="23">
        <v>0.68507435000000005</v>
      </c>
      <c r="W4003" s="23">
        <v>0.454870061111111</v>
      </c>
      <c r="X4003" s="23">
        <v>0.68529473888888903</v>
      </c>
      <c r="Y4003" s="23">
        <v>0.50757390555555504</v>
      </c>
    </row>
    <row r="4004" spans="1:25">
      <c r="A4004" s="15" t="s">
        <v>394</v>
      </c>
      <c r="B4004" s="15">
        <v>27966740</v>
      </c>
      <c r="C4004" s="15" t="s">
        <v>4338</v>
      </c>
      <c r="D4004" s="23">
        <v>-0.203616117216049</v>
      </c>
      <c r="E4004" s="15">
        <v>1.1690546999999999E-3</v>
      </c>
      <c r="F4004" s="15">
        <v>2.1052861499999999E-2</v>
      </c>
      <c r="G4004" s="15" t="s">
        <v>314</v>
      </c>
      <c r="H4004" s="23">
        <v>0.321003086111111</v>
      </c>
      <c r="I4004" s="23">
        <v>0.32199733888888898</v>
      </c>
      <c r="J4004" s="23">
        <v>0.38942227222222198</v>
      </c>
      <c r="K4004" s="23">
        <v>0.12893443572222199</v>
      </c>
      <c r="L4004" s="23">
        <v>0.179237016666667</v>
      </c>
      <c r="M4004" s="23">
        <v>0.164841343666667</v>
      </c>
      <c r="N4004" s="23">
        <v>0.53673147222222195</v>
      </c>
      <c r="O4004" s="23">
        <v>0.20338832777777799</v>
      </c>
      <c r="P4004" s="23">
        <v>0.60188023777777799</v>
      </c>
      <c r="Q4004" s="23">
        <v>0.240462027777778</v>
      </c>
      <c r="R4004" s="23">
        <v>0.35777347777777802</v>
      </c>
      <c r="S4004" s="23">
        <v>0.22297649083333301</v>
      </c>
      <c r="T4004" s="23">
        <v>0.55739252222222202</v>
      </c>
      <c r="U4004" s="23">
        <v>0.27650505149999999</v>
      </c>
      <c r="V4004" s="23">
        <v>0.39793483333333302</v>
      </c>
      <c r="W4004" s="23">
        <v>0.13263838611111101</v>
      </c>
      <c r="X4004" s="23">
        <v>0.57788968333333302</v>
      </c>
      <c r="Y4004" s="23">
        <v>0.39497614444444401</v>
      </c>
    </row>
    <row r="4005" spans="1:25">
      <c r="A4005" s="15" t="s">
        <v>324</v>
      </c>
      <c r="B4005" s="15">
        <v>25085776</v>
      </c>
      <c r="C4005" s="15" t="s">
        <v>4339</v>
      </c>
      <c r="D4005" s="23">
        <v>-0.203604112685185</v>
      </c>
      <c r="E4005" s="15">
        <v>2.9817427000000001E-3</v>
      </c>
      <c r="F4005" s="15">
        <v>3.79096274E-2</v>
      </c>
      <c r="G4005" s="15" t="s">
        <v>343</v>
      </c>
      <c r="H4005" s="23">
        <v>8.2172598166666694E-2</v>
      </c>
      <c r="I4005" s="23">
        <v>0.13446509611111099</v>
      </c>
      <c r="J4005" s="23">
        <v>0.17923212222222201</v>
      </c>
      <c r="K4005" s="23">
        <v>7.1907363777777802E-2</v>
      </c>
      <c r="L4005" s="23">
        <v>9.3113754444444405E-2</v>
      </c>
      <c r="M4005" s="23">
        <v>5.8246037222222199E-2</v>
      </c>
      <c r="N4005" s="23">
        <v>0.46591872777777799</v>
      </c>
      <c r="O4005" s="23">
        <v>7.8050267222222205E-2</v>
      </c>
      <c r="P4005" s="23">
        <v>0.58625225000000003</v>
      </c>
      <c r="Q4005" s="23">
        <v>8.4257515555555607E-2</v>
      </c>
      <c r="R4005" s="23">
        <v>0.224707805555556</v>
      </c>
      <c r="S4005" s="23">
        <v>0.13712310833333299</v>
      </c>
      <c r="T4005" s="23">
        <v>0.45237081111111099</v>
      </c>
      <c r="U4005" s="23">
        <v>0.101221448888889</v>
      </c>
      <c r="V4005" s="23">
        <v>0.1820407</v>
      </c>
      <c r="W4005" s="23">
        <v>6.3482526666666705E-2</v>
      </c>
      <c r="X4005" s="23">
        <v>0.49412355555555598</v>
      </c>
      <c r="Y4005" s="23">
        <v>0.19874194688888899</v>
      </c>
    </row>
    <row r="4006" spans="1:25">
      <c r="A4006" s="15" t="s">
        <v>312</v>
      </c>
      <c r="B4006" s="15">
        <v>47109380</v>
      </c>
      <c r="C4006" s="15" t="s">
        <v>4340</v>
      </c>
      <c r="D4006" s="23">
        <v>-0.20359627627777799</v>
      </c>
      <c r="E4006" s="15">
        <v>1.0067035E-3</v>
      </c>
      <c r="F4006" s="15">
        <v>1.92062829E-2</v>
      </c>
      <c r="G4006" s="15" t="s">
        <v>314</v>
      </c>
      <c r="H4006" s="23">
        <v>0.75473838333333299</v>
      </c>
      <c r="I4006" s="23">
        <v>0.52861468333333295</v>
      </c>
      <c r="J4006" s="23">
        <v>0.72580571666666704</v>
      </c>
      <c r="K4006" s="23">
        <v>0.55932337222222195</v>
      </c>
      <c r="L4006" s="23">
        <v>0.551291166666667</v>
      </c>
      <c r="M4006" s="23">
        <v>0.52815771188888905</v>
      </c>
      <c r="N4006" s="23">
        <v>0.79663198888888898</v>
      </c>
      <c r="O4006" s="23">
        <v>0.43417518333333299</v>
      </c>
      <c r="P4006" s="23">
        <v>0.85154993333333295</v>
      </c>
      <c r="Q4006" s="23">
        <v>0.45198004444444501</v>
      </c>
      <c r="R4006" s="23">
        <v>0.65831693261111102</v>
      </c>
      <c r="S4006" s="23">
        <v>0.577697588888889</v>
      </c>
      <c r="T4006" s="23">
        <v>0.81543450444444399</v>
      </c>
      <c r="U4006" s="23">
        <v>0.74715187199999999</v>
      </c>
      <c r="V4006" s="23">
        <v>0.71174119999999996</v>
      </c>
      <c r="W4006" s="23">
        <v>0.32408364444444399</v>
      </c>
      <c r="X4006" s="23">
        <v>0.79401888888888905</v>
      </c>
      <c r="Y4006" s="23">
        <v>0.67597812777777799</v>
      </c>
    </row>
    <row r="4007" spans="1:25">
      <c r="A4007" s="15" t="s">
        <v>459</v>
      </c>
      <c r="B4007" s="15">
        <v>166944283</v>
      </c>
      <c r="C4007" s="15" t="s">
        <v>4341</v>
      </c>
      <c r="D4007" s="23">
        <v>-0.20359351556790101</v>
      </c>
      <c r="E4007" s="24">
        <v>7.0985909155144302E-5</v>
      </c>
      <c r="F4007" s="15">
        <v>3.8282107000000001E-3</v>
      </c>
      <c r="G4007" s="15" t="s">
        <v>314</v>
      </c>
      <c r="H4007" s="23">
        <v>0.92958759999999996</v>
      </c>
      <c r="I4007" s="23">
        <v>0.85008583797222204</v>
      </c>
      <c r="J4007" s="23">
        <v>0.93965087913888901</v>
      </c>
      <c r="K4007" s="23">
        <v>0.52339365555555595</v>
      </c>
      <c r="L4007" s="23">
        <v>0.84541780555555501</v>
      </c>
      <c r="M4007" s="23">
        <v>0.69026513888888896</v>
      </c>
      <c r="N4007" s="23">
        <v>0.939231467833333</v>
      </c>
      <c r="O4007" s="23">
        <v>0.76212376666666704</v>
      </c>
      <c r="P4007" s="23">
        <v>0.93998002222222199</v>
      </c>
      <c r="Q4007" s="23">
        <v>0.72890148333333304</v>
      </c>
      <c r="R4007" s="23">
        <v>0.94421348333333299</v>
      </c>
      <c r="S4007" s="23">
        <v>0.95064849677777796</v>
      </c>
      <c r="T4007" s="23">
        <v>0.94622464444444498</v>
      </c>
      <c r="U4007" s="23">
        <v>0.68154874444444402</v>
      </c>
      <c r="V4007" s="23">
        <v>0.93078499988888896</v>
      </c>
      <c r="W4007" s="23">
        <v>0.56038308888888899</v>
      </c>
      <c r="X4007" s="23">
        <v>0.93834570577777798</v>
      </c>
      <c r="Y4007" s="23">
        <v>0.773744755555556</v>
      </c>
    </row>
    <row r="4008" spans="1:25">
      <c r="A4008" s="15" t="s">
        <v>345</v>
      </c>
      <c r="B4008" s="15">
        <v>49131216</v>
      </c>
      <c r="C4008" s="15" t="s">
        <v>4342</v>
      </c>
      <c r="D4008" s="23">
        <v>-0.20358127314197499</v>
      </c>
      <c r="E4008" s="15">
        <v>2.0989749999999999E-4</v>
      </c>
      <c r="F4008" s="15">
        <v>7.3250520000000003E-3</v>
      </c>
      <c r="G4008" s="15" t="s">
        <v>343</v>
      </c>
      <c r="H4008" s="23">
        <v>0.81550183333333304</v>
      </c>
      <c r="I4008" s="23">
        <v>0.64394436666666699</v>
      </c>
      <c r="J4008" s="23">
        <v>0.77503758888888896</v>
      </c>
      <c r="K4008" s="23">
        <v>0.27337097777777802</v>
      </c>
      <c r="L4008" s="23">
        <v>0.53060465555555503</v>
      </c>
      <c r="M4008" s="23">
        <v>0.42228029444444398</v>
      </c>
      <c r="N4008" s="23">
        <v>0.729941533333333</v>
      </c>
      <c r="O4008" s="23">
        <v>0.55424354444444401</v>
      </c>
      <c r="P4008" s="23">
        <v>0.77645188888888905</v>
      </c>
      <c r="Q4008" s="23">
        <v>0.58048098388888902</v>
      </c>
      <c r="R4008" s="23">
        <v>0.74330196666666704</v>
      </c>
      <c r="S4008" s="23">
        <v>0.505604338888889</v>
      </c>
      <c r="T4008" s="23">
        <v>0.69499643105555597</v>
      </c>
      <c r="U4008" s="23">
        <v>0.59740423333333303</v>
      </c>
      <c r="V4008" s="23">
        <v>0.73929095555555602</v>
      </c>
      <c r="W4008" s="23">
        <v>0.42543025555555603</v>
      </c>
      <c r="X4008" s="23">
        <v>0.68157999444444495</v>
      </c>
      <c r="Y4008" s="23">
        <v>0.65171639444444396</v>
      </c>
    </row>
    <row r="4009" spans="1:25">
      <c r="A4009" s="15" t="s">
        <v>450</v>
      </c>
      <c r="B4009" s="15">
        <v>80992999</v>
      </c>
      <c r="C4009" s="15" t="s">
        <v>4343</v>
      </c>
      <c r="D4009" s="23">
        <v>-0.203577945296296</v>
      </c>
      <c r="E4009" s="15">
        <v>2.7201042000000002E-3</v>
      </c>
      <c r="F4009" s="15">
        <v>3.5830968999999997E-2</v>
      </c>
      <c r="G4009" s="15" t="s">
        <v>343</v>
      </c>
      <c r="H4009" s="23">
        <v>0.28095302777777797</v>
      </c>
      <c r="I4009" s="23">
        <v>0.31927218888888897</v>
      </c>
      <c r="J4009" s="23">
        <v>0.35265858888888901</v>
      </c>
      <c r="K4009" s="23">
        <v>0.11318936611111099</v>
      </c>
      <c r="L4009" s="23">
        <v>0.15291970555555601</v>
      </c>
      <c r="M4009" s="23">
        <v>8.4254347333333299E-2</v>
      </c>
      <c r="N4009" s="23">
        <v>0.51895728888888903</v>
      </c>
      <c r="O4009" s="23">
        <v>0.14754707</v>
      </c>
      <c r="P4009" s="23">
        <v>0.56828547777777805</v>
      </c>
      <c r="Q4009" s="23">
        <v>0.213227061111111</v>
      </c>
      <c r="R4009" s="23">
        <v>0.44168093333333303</v>
      </c>
      <c r="S4009" s="23">
        <v>0.28522183333333301</v>
      </c>
      <c r="T4009" s="23">
        <v>0.52788723333333298</v>
      </c>
      <c r="U4009" s="23">
        <v>0.221384405555556</v>
      </c>
      <c r="V4009" s="23">
        <v>0.39414315</v>
      </c>
      <c r="W4009" s="23">
        <v>0.102224053333333</v>
      </c>
      <c r="X4009" s="23">
        <v>0.52905788888888905</v>
      </c>
      <c r="Y4009" s="23">
        <v>0.44802146111111102</v>
      </c>
    </row>
    <row r="4010" spans="1:25">
      <c r="A4010" s="15" t="s">
        <v>371</v>
      </c>
      <c r="B4010" s="15">
        <v>125399964</v>
      </c>
      <c r="C4010" s="15" t="s">
        <v>4344</v>
      </c>
      <c r="D4010" s="23">
        <v>-0.20357108243827199</v>
      </c>
      <c r="E4010" s="24">
        <v>7.8726000000000005E-5</v>
      </c>
      <c r="F4010" s="15">
        <v>4.0749558999999998E-3</v>
      </c>
      <c r="G4010" s="15" t="s">
        <v>317</v>
      </c>
      <c r="H4010" s="23">
        <v>0.39295531111111098</v>
      </c>
      <c r="I4010" s="23">
        <v>0.36908772761111103</v>
      </c>
      <c r="J4010" s="23">
        <v>0.41331749755555602</v>
      </c>
      <c r="K4010" s="23">
        <v>0.11226901611111099</v>
      </c>
      <c r="L4010" s="23">
        <v>0.416433455555556</v>
      </c>
      <c r="M4010" s="23">
        <v>0.26324778472222199</v>
      </c>
      <c r="N4010" s="23">
        <v>0.50517397466666702</v>
      </c>
      <c r="O4010" s="23">
        <v>0.21350357222222199</v>
      </c>
      <c r="P4010" s="23">
        <v>0.53741210555555596</v>
      </c>
      <c r="Q4010" s="23">
        <v>0.225168511111111</v>
      </c>
      <c r="R4010" s="23">
        <v>0.36793937222222201</v>
      </c>
      <c r="S4010" s="23">
        <v>0.20676129444444399</v>
      </c>
      <c r="T4010" s="23">
        <v>0.52769232777777797</v>
      </c>
      <c r="U4010" s="23">
        <v>0.317251511111111</v>
      </c>
      <c r="V4010" s="23">
        <v>0.456656927777778</v>
      </c>
      <c r="W4010" s="23">
        <v>0.184552744444444</v>
      </c>
      <c r="X4010" s="23">
        <v>0.537204798166667</v>
      </c>
      <c r="Y4010" s="23">
        <v>0.43080386666666698</v>
      </c>
    </row>
    <row r="4011" spans="1:25">
      <c r="A4011" s="15" t="s">
        <v>330</v>
      </c>
      <c r="B4011" s="15">
        <v>145008957</v>
      </c>
      <c r="C4011" s="15" t="s">
        <v>4345</v>
      </c>
      <c r="D4011" s="23">
        <v>-0.203552533811728</v>
      </c>
      <c r="E4011" s="15">
        <v>2.5651716E-3</v>
      </c>
      <c r="F4011" s="15">
        <v>3.4570109799999998E-2</v>
      </c>
      <c r="G4011" s="15" t="s">
        <v>347</v>
      </c>
      <c r="H4011" s="23">
        <v>0.75704855000000004</v>
      </c>
      <c r="I4011" s="23">
        <v>0.767472933333333</v>
      </c>
      <c r="J4011" s="23">
        <v>0.887771943555556</v>
      </c>
      <c r="K4011" s="23">
        <v>0.62902747777777801</v>
      </c>
      <c r="L4011" s="23">
        <v>0.79992404811111095</v>
      </c>
      <c r="M4011" s="23">
        <v>0.83615257222222195</v>
      </c>
      <c r="N4011" s="23">
        <v>0.95346038333333305</v>
      </c>
      <c r="O4011" s="23">
        <v>0.64001376111111097</v>
      </c>
      <c r="P4011" s="23">
        <v>0.96579476666666697</v>
      </c>
      <c r="Q4011" s="23">
        <v>0.55301088333333304</v>
      </c>
      <c r="R4011" s="23">
        <v>0.92895439055555595</v>
      </c>
      <c r="S4011" s="23">
        <v>0.88192131547222197</v>
      </c>
      <c r="T4011" s="23">
        <v>0.96087166694444404</v>
      </c>
      <c r="U4011" s="23">
        <v>0.77243099999999998</v>
      </c>
      <c r="V4011" s="23">
        <v>0.82466584194444403</v>
      </c>
      <c r="W4011" s="23">
        <v>0.26130755</v>
      </c>
      <c r="X4011" s="23">
        <v>0.95030564444444399</v>
      </c>
      <c r="Y4011" s="23">
        <v>0.85548693799999997</v>
      </c>
    </row>
    <row r="4012" spans="1:25">
      <c r="A4012" s="15" t="s">
        <v>338</v>
      </c>
      <c r="B4012" s="15">
        <v>191127</v>
      </c>
      <c r="C4012" s="15" t="s">
        <v>4346</v>
      </c>
      <c r="D4012" s="23">
        <v>-0.20353570941975299</v>
      </c>
      <c r="E4012" s="15">
        <v>3.9784872000000002E-3</v>
      </c>
      <c r="F4012" s="15">
        <v>4.5336464200000003E-2</v>
      </c>
      <c r="G4012" s="15" t="s">
        <v>343</v>
      </c>
      <c r="H4012" s="23">
        <v>0.76337782777777796</v>
      </c>
      <c r="I4012" s="23">
        <v>0.79976199999999997</v>
      </c>
      <c r="J4012" s="23">
        <v>0.91279023516666702</v>
      </c>
      <c r="K4012" s="23">
        <v>0.43336001294444398</v>
      </c>
      <c r="L4012" s="23">
        <v>0.63356471111111101</v>
      </c>
      <c r="M4012" s="23">
        <v>0.50646950583333294</v>
      </c>
      <c r="N4012" s="23">
        <v>0.92237701111111103</v>
      </c>
      <c r="O4012" s="23">
        <v>0.63114355</v>
      </c>
      <c r="P4012" s="23">
        <v>0.901516005555556</v>
      </c>
      <c r="Q4012" s="23">
        <v>0.68175737222222199</v>
      </c>
      <c r="R4012" s="23">
        <v>0.78532294955555504</v>
      </c>
      <c r="S4012" s="23">
        <v>0.44975939999999998</v>
      </c>
      <c r="T4012" s="23">
        <v>0.94188491111111095</v>
      </c>
      <c r="U4012" s="23">
        <v>0.8425473</v>
      </c>
      <c r="V4012" s="23">
        <v>0.83146942222222198</v>
      </c>
      <c r="W4012" s="23">
        <v>0.51941758333333299</v>
      </c>
      <c r="X4012" s="23">
        <v>0.67420715772222195</v>
      </c>
      <c r="Y4012" s="23">
        <v>0.67047212222222197</v>
      </c>
    </row>
    <row r="4013" spans="1:25">
      <c r="A4013" s="15" t="s">
        <v>332</v>
      </c>
      <c r="B4013" s="15">
        <v>115511153</v>
      </c>
      <c r="C4013" s="15" t="s">
        <v>4347</v>
      </c>
      <c r="D4013" s="23">
        <v>-0.203518307277778</v>
      </c>
      <c r="E4013" s="24">
        <v>9.4758187986299897E-5</v>
      </c>
      <c r="F4013" s="15">
        <v>4.5379056999999999E-3</v>
      </c>
      <c r="G4013" s="15" t="s">
        <v>314</v>
      </c>
      <c r="H4013" s="23">
        <v>0.93992317222222199</v>
      </c>
      <c r="I4013" s="23">
        <v>0.65393587777777795</v>
      </c>
      <c r="J4013" s="23">
        <v>0.68087523888888901</v>
      </c>
      <c r="K4013" s="23">
        <v>0.34101506666666698</v>
      </c>
      <c r="L4013" s="23">
        <v>0.67391881666666698</v>
      </c>
      <c r="M4013" s="23">
        <v>0.528598194444444</v>
      </c>
      <c r="N4013" s="23">
        <v>0.68630991111111095</v>
      </c>
      <c r="O4013" s="23">
        <v>0.67213573333333299</v>
      </c>
      <c r="P4013" s="23">
        <v>0.68098209444444402</v>
      </c>
      <c r="Q4013" s="23">
        <v>0.38235360000000002</v>
      </c>
      <c r="R4013" s="23">
        <v>0.65270170844444397</v>
      </c>
      <c r="S4013" s="23">
        <v>0.48463062644444399</v>
      </c>
      <c r="T4013" s="23">
        <v>0.68450390555555596</v>
      </c>
      <c r="U4013" s="23">
        <v>0.422073861111111</v>
      </c>
      <c r="V4013" s="23">
        <v>0.71432614999999999</v>
      </c>
      <c r="W4013" s="23">
        <v>0.49300286666666698</v>
      </c>
      <c r="X4013" s="23">
        <v>0.70096782222222198</v>
      </c>
      <c r="Y4013" s="23">
        <v>0.60509822761111098</v>
      </c>
    </row>
    <row r="4014" spans="1:25">
      <c r="A4014" s="15" t="s">
        <v>312</v>
      </c>
      <c r="B4014" s="15">
        <v>29256737</v>
      </c>
      <c r="C4014" s="15" t="s">
        <v>4348</v>
      </c>
      <c r="D4014" s="23">
        <v>-0.20350328398765399</v>
      </c>
      <c r="E4014" s="15">
        <v>2.5629919999999999E-4</v>
      </c>
      <c r="F4014" s="15">
        <v>8.2502961000000003E-3</v>
      </c>
      <c r="G4014" s="15" t="s">
        <v>314</v>
      </c>
      <c r="H4014" s="23">
        <v>0.66036202222222196</v>
      </c>
      <c r="I4014" s="23">
        <v>0.52183862222222199</v>
      </c>
      <c r="J4014" s="23">
        <v>0.58736303888888897</v>
      </c>
      <c r="K4014" s="23">
        <v>0.29406632777777802</v>
      </c>
      <c r="L4014" s="23">
        <v>0.36359354444444397</v>
      </c>
      <c r="M4014" s="23">
        <v>0.29955229999999999</v>
      </c>
      <c r="N4014" s="23">
        <v>0.70837743222222205</v>
      </c>
      <c r="O4014" s="23">
        <v>0.493681005555555</v>
      </c>
      <c r="P4014" s="23">
        <v>0.73452357222222198</v>
      </c>
      <c r="Q4014" s="23">
        <v>0.36359810555555599</v>
      </c>
      <c r="R4014" s="23">
        <v>0.56758316666666697</v>
      </c>
      <c r="S4014" s="23">
        <v>0.414355822222222</v>
      </c>
      <c r="T4014" s="23">
        <v>0.70115925000000001</v>
      </c>
      <c r="U4014" s="23">
        <v>0.54091288999999998</v>
      </c>
      <c r="V4014" s="23">
        <v>0.568855633333333</v>
      </c>
      <c r="W4014" s="23">
        <v>0.32318899744444402</v>
      </c>
      <c r="X4014" s="23">
        <v>0.73361486111111096</v>
      </c>
      <c r="Y4014" s="23">
        <v>0.54270889444444403</v>
      </c>
    </row>
    <row r="4015" spans="1:25">
      <c r="A4015" s="15" t="s">
        <v>312</v>
      </c>
      <c r="B4015" s="15">
        <v>85890281</v>
      </c>
      <c r="C4015" s="15" t="s">
        <v>4349</v>
      </c>
      <c r="D4015" s="23">
        <v>-0.20349147682716101</v>
      </c>
      <c r="E4015" s="15">
        <v>2.8721699999999998E-4</v>
      </c>
      <c r="F4015" s="15">
        <v>8.8264468999999998E-3</v>
      </c>
      <c r="G4015" s="15" t="s">
        <v>314</v>
      </c>
      <c r="H4015" s="23">
        <v>0.56983720555555595</v>
      </c>
      <c r="I4015" s="23">
        <v>0.45623252222222199</v>
      </c>
      <c r="J4015" s="23">
        <v>0.56939581666666705</v>
      </c>
      <c r="K4015" s="23">
        <v>0.26102872222222201</v>
      </c>
      <c r="L4015" s="23">
        <v>0.444747988888889</v>
      </c>
      <c r="M4015" s="23">
        <v>0.45357934999999999</v>
      </c>
      <c r="N4015" s="23">
        <v>0.72317318333333303</v>
      </c>
      <c r="O4015" s="23">
        <v>0.43310644999999998</v>
      </c>
      <c r="P4015" s="23">
        <v>0.71783411111111095</v>
      </c>
      <c r="Q4015" s="23">
        <v>0.418549764055556</v>
      </c>
      <c r="R4015" s="23">
        <v>0.54503624444444398</v>
      </c>
      <c r="S4015" s="23">
        <v>0.50287720722222196</v>
      </c>
      <c r="T4015" s="23">
        <v>0.72627414999999995</v>
      </c>
      <c r="U4015" s="23">
        <v>0.45775002777777801</v>
      </c>
      <c r="V4015" s="23">
        <v>0.67660195338888895</v>
      </c>
      <c r="W4015" s="23">
        <v>0.33198537777777798</v>
      </c>
      <c r="X4015" s="23">
        <v>0.74944633705555597</v>
      </c>
      <c r="Y4015" s="23">
        <v>0.57581427772222205</v>
      </c>
    </row>
    <row r="4016" spans="1:25">
      <c r="A4016" s="15" t="s">
        <v>330</v>
      </c>
      <c r="B4016" s="15">
        <v>145641882</v>
      </c>
      <c r="C4016" s="15" t="s">
        <v>4350</v>
      </c>
      <c r="D4016" s="23">
        <v>-0.20349082605246899</v>
      </c>
      <c r="E4016" s="15">
        <v>5.0769629999999997E-4</v>
      </c>
      <c r="F4016" s="15">
        <v>1.2557605100000001E-2</v>
      </c>
      <c r="G4016" s="15" t="s">
        <v>343</v>
      </c>
      <c r="H4016" s="23">
        <v>0.79279226666666702</v>
      </c>
      <c r="I4016" s="23">
        <v>0.62799539444444397</v>
      </c>
      <c r="J4016" s="23">
        <v>0.80783253888888895</v>
      </c>
      <c r="K4016" s="23">
        <v>0.28682463016666698</v>
      </c>
      <c r="L4016" s="23">
        <v>0.633234573333333</v>
      </c>
      <c r="M4016" s="23">
        <v>0.49480182777777798</v>
      </c>
      <c r="N4016" s="23">
        <v>0.72603397222222199</v>
      </c>
      <c r="O4016" s="23">
        <v>0.59720606111111096</v>
      </c>
      <c r="P4016" s="23">
        <v>0.65898696666666701</v>
      </c>
      <c r="Q4016" s="23">
        <v>0.46842505000000001</v>
      </c>
      <c r="R4016" s="23">
        <v>0.83802343333333296</v>
      </c>
      <c r="S4016" s="23">
        <v>0.77515227777777795</v>
      </c>
      <c r="T4016" s="23">
        <v>0.78395318333333297</v>
      </c>
      <c r="U4016" s="23">
        <v>0.521683472222222</v>
      </c>
      <c r="V4016" s="23">
        <v>0.67506245797222197</v>
      </c>
      <c r="W4016" s="23">
        <v>0.44288575555555598</v>
      </c>
      <c r="X4016" s="23">
        <v>0.67414284999999996</v>
      </c>
      <c r="Y4016" s="23">
        <v>0.54367033888888905</v>
      </c>
    </row>
    <row r="4017" spans="1:25">
      <c r="A4017" s="15" t="s">
        <v>362</v>
      </c>
      <c r="B4017" s="15">
        <v>48732781</v>
      </c>
      <c r="C4017" s="15" t="s">
        <v>4351</v>
      </c>
      <c r="D4017" s="23">
        <v>-0.20346520211111099</v>
      </c>
      <c r="E4017" s="15">
        <v>5.0487209999999999E-4</v>
      </c>
      <c r="F4017" s="15">
        <v>1.2518738600000001E-2</v>
      </c>
      <c r="G4017" s="15" t="s">
        <v>314</v>
      </c>
      <c r="H4017" s="23">
        <v>0.80199509444444494</v>
      </c>
      <c r="I4017" s="23">
        <v>0.61150428333333295</v>
      </c>
      <c r="J4017" s="23">
        <v>0.81253303333333304</v>
      </c>
      <c r="K4017" s="23">
        <v>0.36543809444444397</v>
      </c>
      <c r="L4017" s="23">
        <v>0.48144724444444398</v>
      </c>
      <c r="M4017" s="23">
        <v>0.48709627222222202</v>
      </c>
      <c r="N4017" s="23">
        <v>0.82157485555555598</v>
      </c>
      <c r="O4017" s="23">
        <v>0.54091288999999998</v>
      </c>
      <c r="P4017" s="23">
        <v>0.86464741111111099</v>
      </c>
      <c r="Q4017" s="23">
        <v>0.516345338888889</v>
      </c>
      <c r="R4017" s="23">
        <v>0.59596427222222204</v>
      </c>
      <c r="S4017" s="23">
        <v>0.54679907222222202</v>
      </c>
      <c r="T4017" s="23">
        <v>0.78669491666666702</v>
      </c>
      <c r="U4017" s="23">
        <v>0.67131948333333302</v>
      </c>
      <c r="V4017" s="23">
        <v>0.78495801111111096</v>
      </c>
      <c r="W4017" s="23">
        <v>0.53694055211111102</v>
      </c>
      <c r="X4017" s="23">
        <v>0.85935950555555596</v>
      </c>
      <c r="Y4017" s="23">
        <v>0.70163153888888896</v>
      </c>
    </row>
    <row r="4018" spans="1:25">
      <c r="A4018" s="15" t="s">
        <v>312</v>
      </c>
      <c r="B4018" s="15">
        <v>235213874</v>
      </c>
      <c r="C4018" s="15" t="s">
        <v>4352</v>
      </c>
      <c r="D4018" s="23">
        <v>-0.20345659508024699</v>
      </c>
      <c r="E4018" s="24">
        <v>3.9302356882058001E-5</v>
      </c>
      <c r="F4018" s="15">
        <v>2.7757316999999998E-3</v>
      </c>
      <c r="G4018" s="15" t="s">
        <v>314</v>
      </c>
      <c r="H4018" s="23">
        <v>0.56736267111111105</v>
      </c>
      <c r="I4018" s="23">
        <v>0.37835778888888899</v>
      </c>
      <c r="J4018" s="23">
        <v>0.55599515555555601</v>
      </c>
      <c r="K4018" s="23">
        <v>0.17322051666666699</v>
      </c>
      <c r="L4018" s="23">
        <v>0.364826461111111</v>
      </c>
      <c r="M4018" s="23">
        <v>0.23786291666666701</v>
      </c>
      <c r="N4018" s="23">
        <v>0.55625927222222205</v>
      </c>
      <c r="O4018" s="23">
        <v>0.341031444444444</v>
      </c>
      <c r="P4018" s="23">
        <v>0.54693642777777796</v>
      </c>
      <c r="Q4018" s="23">
        <v>0.234261929277778</v>
      </c>
      <c r="R4018" s="23">
        <v>0.38761151666666699</v>
      </c>
      <c r="S4018" s="23">
        <v>0.306324144444444</v>
      </c>
      <c r="T4018" s="23">
        <v>0.58374044444444395</v>
      </c>
      <c r="U4018" s="23">
        <v>0.414968533333333</v>
      </c>
      <c r="V4018" s="23">
        <v>0.466215477777778</v>
      </c>
      <c r="W4018" s="23">
        <v>0.21587738888888899</v>
      </c>
      <c r="X4018" s="23">
        <v>0.50382630555555596</v>
      </c>
      <c r="Y4018" s="23">
        <v>0.39975971388888898</v>
      </c>
    </row>
    <row r="4019" spans="1:25">
      <c r="A4019" s="15" t="s">
        <v>312</v>
      </c>
      <c r="B4019" s="15">
        <v>227662704</v>
      </c>
      <c r="C4019" s="15" t="s">
        <v>4353</v>
      </c>
      <c r="D4019" s="23">
        <v>-0.20344014950617301</v>
      </c>
      <c r="E4019" s="15">
        <v>6.8188980000000003E-4</v>
      </c>
      <c r="F4019" s="15">
        <v>1.50760701E-2</v>
      </c>
      <c r="G4019" s="15" t="s">
        <v>347</v>
      </c>
      <c r="H4019" s="23">
        <v>0.89358848888888898</v>
      </c>
      <c r="I4019" s="23">
        <v>0.63940675005555603</v>
      </c>
      <c r="J4019" s="23">
        <v>0.79416318888888904</v>
      </c>
      <c r="K4019" s="23">
        <v>0.52676568888888897</v>
      </c>
      <c r="L4019" s="23">
        <v>0.67563051666666696</v>
      </c>
      <c r="M4019" s="23">
        <v>0.61424122777777801</v>
      </c>
      <c r="N4019" s="23">
        <v>0.90705369444444495</v>
      </c>
      <c r="O4019" s="23">
        <v>0.59134154444444498</v>
      </c>
      <c r="P4019" s="23">
        <v>0.91650414211111098</v>
      </c>
      <c r="Q4019" s="23">
        <v>0.70959028283333303</v>
      </c>
      <c r="R4019" s="23">
        <v>0.81365212222222205</v>
      </c>
      <c r="S4019" s="23">
        <v>0.78712341111111095</v>
      </c>
      <c r="T4019" s="23">
        <v>0.87088599444444403</v>
      </c>
      <c r="U4019" s="23">
        <v>0.86469235466666705</v>
      </c>
      <c r="V4019" s="23">
        <v>0.87940897222222203</v>
      </c>
      <c r="W4019" s="23">
        <v>0.39827555555555599</v>
      </c>
      <c r="X4019" s="23">
        <v>0.93445069999999997</v>
      </c>
      <c r="Y4019" s="23">
        <v>0.72293965900000001</v>
      </c>
    </row>
    <row r="4020" spans="1:25">
      <c r="A4020" s="15" t="s">
        <v>312</v>
      </c>
      <c r="B4020" s="15">
        <v>28619094</v>
      </c>
      <c r="C4020" s="15" t="s">
        <v>4354</v>
      </c>
      <c r="D4020" s="23">
        <v>-0.20343817199382699</v>
      </c>
      <c r="E4020" s="15">
        <v>4.1385948000000001E-3</v>
      </c>
      <c r="F4020" s="15">
        <v>4.6496525699999999E-2</v>
      </c>
      <c r="G4020" s="15" t="s">
        <v>377</v>
      </c>
      <c r="H4020" s="23">
        <v>0.70422198888888898</v>
      </c>
      <c r="I4020" s="23">
        <v>0.47011013888888897</v>
      </c>
      <c r="J4020" s="23">
        <v>0.56266617777777805</v>
      </c>
      <c r="K4020" s="23">
        <v>0.28154917027777798</v>
      </c>
      <c r="L4020" s="23">
        <v>0.23845228333333299</v>
      </c>
      <c r="M4020" s="23">
        <v>0.130595722388889</v>
      </c>
      <c r="N4020" s="23">
        <v>0.44770053333333298</v>
      </c>
      <c r="O4020" s="23">
        <v>0.50475970383333302</v>
      </c>
      <c r="P4020" s="23">
        <v>0.74757512777777801</v>
      </c>
      <c r="Q4020" s="23">
        <v>0.226223916666667</v>
      </c>
      <c r="R4020" s="23">
        <v>0.47972686666666697</v>
      </c>
      <c r="S4020" s="23">
        <v>0.26961851666666697</v>
      </c>
      <c r="T4020" s="23">
        <v>0.57484833333333296</v>
      </c>
      <c r="U4020" s="23">
        <v>0.36951396111111101</v>
      </c>
      <c r="V4020" s="23">
        <v>0.54062765000000002</v>
      </c>
      <c r="W4020" s="23">
        <v>0.18856793333333299</v>
      </c>
      <c r="X4020" s="23">
        <v>0.54204527222222199</v>
      </c>
      <c r="Y4020" s="23">
        <v>0.56598162222222204</v>
      </c>
    </row>
    <row r="4021" spans="1:25">
      <c r="A4021" s="15" t="s">
        <v>357</v>
      </c>
      <c r="B4021" s="15">
        <v>78556423</v>
      </c>
      <c r="C4021" s="15" t="s">
        <v>4355</v>
      </c>
      <c r="D4021" s="23">
        <v>-0.20343261849074101</v>
      </c>
      <c r="E4021" s="24">
        <v>2.32661689652882E-5</v>
      </c>
      <c r="F4021" s="15">
        <v>2.0892978000000002E-3</v>
      </c>
      <c r="G4021" s="15" t="s">
        <v>347</v>
      </c>
      <c r="H4021" s="23">
        <v>0.74502430555555599</v>
      </c>
      <c r="I4021" s="23">
        <v>0.63852684999999998</v>
      </c>
      <c r="J4021" s="23">
        <v>0.79059618888888905</v>
      </c>
      <c r="K4021" s="23">
        <v>0.47154576666666698</v>
      </c>
      <c r="L4021" s="23">
        <v>0.63182578333333295</v>
      </c>
      <c r="M4021" s="23">
        <v>0.54243467222222197</v>
      </c>
      <c r="N4021" s="23">
        <v>0.84186416666666697</v>
      </c>
      <c r="O4021" s="23">
        <v>0.60010321111111098</v>
      </c>
      <c r="P4021" s="23">
        <v>0.80453652222222205</v>
      </c>
      <c r="Q4021" s="23">
        <v>0.54779418055555595</v>
      </c>
      <c r="R4021" s="23">
        <v>0.77789359444444395</v>
      </c>
      <c r="S4021" s="23">
        <v>0.74368513888888899</v>
      </c>
      <c r="T4021" s="23">
        <v>0.83989213402777796</v>
      </c>
      <c r="U4021" s="23">
        <v>0.574884811111111</v>
      </c>
      <c r="V4021" s="23">
        <v>0.83838575000000004</v>
      </c>
      <c r="W4021" s="23">
        <v>0.47458852777777799</v>
      </c>
      <c r="X4021" s="23">
        <v>0.84423047222222203</v>
      </c>
      <c r="Y4021" s="23">
        <v>0.68979219261111102</v>
      </c>
    </row>
    <row r="4022" spans="1:25">
      <c r="A4022" s="15" t="s">
        <v>326</v>
      </c>
      <c r="B4022" s="15">
        <v>67360129</v>
      </c>
      <c r="C4022" s="15" t="s">
        <v>4356</v>
      </c>
      <c r="D4022" s="23">
        <v>-0.203426471851852</v>
      </c>
      <c r="E4022" s="15">
        <v>3.2427668000000001E-3</v>
      </c>
      <c r="F4022" s="15">
        <v>3.9935259899999999E-2</v>
      </c>
      <c r="G4022" s="15" t="s">
        <v>314</v>
      </c>
      <c r="H4022" s="23">
        <v>0.402815916666667</v>
      </c>
      <c r="I4022" s="23">
        <v>0.46413370166666701</v>
      </c>
      <c r="J4022" s="23">
        <v>0.66905709444444394</v>
      </c>
      <c r="K4022" s="23">
        <v>0.45748478333333298</v>
      </c>
      <c r="L4022" s="23">
        <v>0.34388402777777799</v>
      </c>
      <c r="M4022" s="23">
        <v>0.24728304444444399</v>
      </c>
      <c r="N4022" s="23">
        <v>0.72479114444444404</v>
      </c>
      <c r="O4022" s="23">
        <v>0.36150031666666699</v>
      </c>
      <c r="P4022" s="23">
        <v>0.64004044999999998</v>
      </c>
      <c r="Q4022" s="23">
        <v>0.347085088888889</v>
      </c>
      <c r="R4022" s="23">
        <v>0.55718431666666701</v>
      </c>
      <c r="S4022" s="23">
        <v>0.42178321566666699</v>
      </c>
      <c r="T4022" s="23">
        <v>0.64628193333333295</v>
      </c>
      <c r="U4022" s="23">
        <v>0.55749589444444403</v>
      </c>
      <c r="V4022" s="23">
        <v>0.67373591666666699</v>
      </c>
      <c r="W4022" s="23">
        <v>0.17784944999999999</v>
      </c>
      <c r="X4022" s="23">
        <v>0.69307851399999998</v>
      </c>
      <c r="Y4022" s="23">
        <v>0.48541557222222198</v>
      </c>
    </row>
    <row r="4023" spans="1:25">
      <c r="A4023" s="15" t="s">
        <v>326</v>
      </c>
      <c r="B4023" s="15">
        <v>2082689</v>
      </c>
      <c r="C4023" s="15" t="s">
        <v>4357</v>
      </c>
      <c r="D4023" s="23">
        <v>-0.20341044628395</v>
      </c>
      <c r="E4023" s="15">
        <v>1.747967E-3</v>
      </c>
      <c r="F4023" s="15">
        <v>2.7063125399999999E-2</v>
      </c>
      <c r="G4023" s="15" t="s">
        <v>320</v>
      </c>
      <c r="H4023" s="23">
        <v>0.210765147222222</v>
      </c>
      <c r="I4023" s="23">
        <v>0.230085205555556</v>
      </c>
      <c r="J4023" s="23">
        <v>0.33871121111111102</v>
      </c>
      <c r="K4023" s="23">
        <v>0.17372885555555601</v>
      </c>
      <c r="L4023" s="23">
        <v>0.15463540888888899</v>
      </c>
      <c r="M4023" s="23">
        <v>0.13633089277777799</v>
      </c>
      <c r="N4023" s="23">
        <v>0.51606167222222199</v>
      </c>
      <c r="O4023" s="23">
        <v>0.12845132166666701</v>
      </c>
      <c r="P4023" s="23">
        <v>0.56089017488888904</v>
      </c>
      <c r="Q4023" s="23">
        <v>0.17142893333333301</v>
      </c>
      <c r="R4023" s="23">
        <v>0.296951527777778</v>
      </c>
      <c r="S4023" s="23">
        <v>0.20520216666666699</v>
      </c>
      <c r="T4023" s="23">
        <v>0.54656194999999996</v>
      </c>
      <c r="U4023" s="23">
        <v>0.27590567777777802</v>
      </c>
      <c r="V4023" s="23">
        <v>0.40526028888888899</v>
      </c>
      <c r="W4023" s="23">
        <v>0.12350881111111101</v>
      </c>
      <c r="X4023" s="23">
        <v>0.53682221111111095</v>
      </c>
      <c r="Y4023" s="23">
        <v>0.29132371111111099</v>
      </c>
    </row>
    <row r="4024" spans="1:25">
      <c r="A4024" s="15" t="s">
        <v>394</v>
      </c>
      <c r="B4024" s="15">
        <v>76993506</v>
      </c>
      <c r="C4024" s="15" t="s">
        <v>4358</v>
      </c>
      <c r="D4024" s="23">
        <v>-0.20339860278395</v>
      </c>
      <c r="E4024" s="15">
        <v>1.2878219999999999E-4</v>
      </c>
      <c r="F4024" s="15">
        <v>5.4649968999999996E-3</v>
      </c>
      <c r="G4024" s="15" t="s">
        <v>347</v>
      </c>
      <c r="H4024" s="23">
        <v>0.86247081666666703</v>
      </c>
      <c r="I4024" s="23">
        <v>0.70722942777777797</v>
      </c>
      <c r="J4024" s="23">
        <v>0.93683565000000002</v>
      </c>
      <c r="K4024" s="23">
        <v>0.86361345555555602</v>
      </c>
      <c r="L4024" s="23">
        <v>0.67912962777777797</v>
      </c>
      <c r="M4024" s="23">
        <v>0.59319557777777798</v>
      </c>
      <c r="N4024" s="23">
        <v>0.88114899999999996</v>
      </c>
      <c r="O4024" s="23">
        <v>0.74640583888888901</v>
      </c>
      <c r="P4024" s="23">
        <v>0.89334725555555505</v>
      </c>
      <c r="Q4024" s="23">
        <v>0.63435637777777798</v>
      </c>
      <c r="R4024" s="23">
        <v>0.82834767777777796</v>
      </c>
      <c r="S4024" s="23">
        <v>0.53416868661111105</v>
      </c>
      <c r="T4024" s="23">
        <v>0.91234669444444405</v>
      </c>
      <c r="U4024" s="23">
        <v>0.58479647722222206</v>
      </c>
      <c r="V4024" s="23">
        <v>0.88833693333333297</v>
      </c>
      <c r="W4024" s="23">
        <v>0.472071111111111</v>
      </c>
      <c r="X4024" s="23">
        <v>0.85865148333333297</v>
      </c>
      <c r="Y4024" s="23">
        <v>0.77419076111111096</v>
      </c>
    </row>
    <row r="4025" spans="1:25">
      <c r="A4025" s="15" t="s">
        <v>332</v>
      </c>
      <c r="B4025" s="15">
        <v>52271899</v>
      </c>
      <c r="C4025" s="15" t="s">
        <v>4359</v>
      </c>
      <c r="D4025" s="23">
        <v>-0.203393073222222</v>
      </c>
      <c r="E4025" s="15">
        <v>2.3188120000000001E-4</v>
      </c>
      <c r="F4025" s="15">
        <v>7.7775561999999998E-3</v>
      </c>
      <c r="G4025" s="15" t="s">
        <v>314</v>
      </c>
      <c r="H4025" s="23">
        <v>0.57632594999999998</v>
      </c>
      <c r="I4025" s="23">
        <v>0.59508444444444397</v>
      </c>
      <c r="J4025" s="23">
        <v>0.56755521666666697</v>
      </c>
      <c r="K4025" s="23">
        <v>0.32018346111111101</v>
      </c>
      <c r="L4025" s="23">
        <v>0.67003088899999996</v>
      </c>
      <c r="M4025" s="23">
        <v>0.49609377988888897</v>
      </c>
      <c r="N4025" s="23">
        <v>0.72589656666666702</v>
      </c>
      <c r="O4025" s="23">
        <v>0.483097238888889</v>
      </c>
      <c r="P4025" s="23">
        <v>0.84024178055555598</v>
      </c>
      <c r="Q4025" s="23">
        <v>0.46620756638888899</v>
      </c>
      <c r="R4025" s="23">
        <v>0.71536208499999998</v>
      </c>
      <c r="S4025" s="23">
        <v>0.500012233333333</v>
      </c>
      <c r="T4025" s="23">
        <v>0.73664552222222202</v>
      </c>
      <c r="U4025" s="23">
        <v>0.46648481733333302</v>
      </c>
      <c r="V4025" s="23">
        <v>0.681409973611111</v>
      </c>
      <c r="W4025" s="23">
        <v>0.45180050555555601</v>
      </c>
      <c r="X4025" s="23">
        <v>0.76684138888888898</v>
      </c>
      <c r="Y4025" s="23">
        <v>0.67080766666666702</v>
      </c>
    </row>
    <row r="4026" spans="1:25">
      <c r="A4026" s="15" t="s">
        <v>324</v>
      </c>
      <c r="B4026" s="15">
        <v>42184765</v>
      </c>
      <c r="C4026" s="15" t="s">
        <v>4360</v>
      </c>
      <c r="D4026" s="23">
        <v>-0.203388101623457</v>
      </c>
      <c r="E4026" s="15">
        <v>3.133489E-4</v>
      </c>
      <c r="F4026" s="15">
        <v>9.2923620000000002E-3</v>
      </c>
      <c r="G4026" s="15" t="s">
        <v>314</v>
      </c>
      <c r="H4026" s="23">
        <v>0.77605510744444395</v>
      </c>
      <c r="I4026" s="23">
        <v>0.50723409444444401</v>
      </c>
      <c r="J4026" s="23">
        <v>0.57297577777777797</v>
      </c>
      <c r="K4026" s="23">
        <v>0.25536479444444399</v>
      </c>
      <c r="L4026" s="23">
        <v>0.51416664999999995</v>
      </c>
      <c r="M4026" s="23">
        <v>0.30527185000000001</v>
      </c>
      <c r="N4026" s="23">
        <v>0.78734672777777803</v>
      </c>
      <c r="O4026" s="23">
        <v>0.53765044444444499</v>
      </c>
      <c r="P4026" s="23">
        <v>0.59483129999999995</v>
      </c>
      <c r="Q4026" s="23">
        <v>0.38538355166666699</v>
      </c>
      <c r="R4026" s="23">
        <v>0.44196113333333298</v>
      </c>
      <c r="S4026" s="23">
        <v>0.458346280055556</v>
      </c>
      <c r="T4026" s="23">
        <v>0.73564284444444406</v>
      </c>
      <c r="U4026" s="23">
        <v>0.56945171666666705</v>
      </c>
      <c r="V4026" s="23">
        <v>0.767288366666667</v>
      </c>
      <c r="W4026" s="23">
        <v>0.45219837777777799</v>
      </c>
      <c r="X4026" s="23">
        <v>0.638578444444444</v>
      </c>
      <c r="Y4026" s="23">
        <v>0.52745232777777795</v>
      </c>
    </row>
    <row r="4027" spans="1:25">
      <c r="A4027" s="15" t="s">
        <v>332</v>
      </c>
      <c r="B4027" s="15">
        <v>115425899</v>
      </c>
      <c r="C4027" s="15" t="s">
        <v>4361</v>
      </c>
      <c r="D4027" s="23">
        <v>-0.203366932691358</v>
      </c>
      <c r="E4027" s="15">
        <v>2.1916423999999999E-3</v>
      </c>
      <c r="F4027" s="15">
        <v>3.1349295700000002E-2</v>
      </c>
      <c r="G4027" s="15" t="s">
        <v>314</v>
      </c>
      <c r="H4027" s="23">
        <v>0.873213666666667</v>
      </c>
      <c r="I4027" s="23">
        <v>0.61227722777777804</v>
      </c>
      <c r="J4027" s="23">
        <v>0.70830823888888905</v>
      </c>
      <c r="K4027" s="23">
        <v>0.19960487222222201</v>
      </c>
      <c r="L4027" s="23">
        <v>0.63396596677777795</v>
      </c>
      <c r="M4027" s="23">
        <v>0.431462511111111</v>
      </c>
      <c r="N4027" s="23">
        <v>0.66103612777777798</v>
      </c>
      <c r="O4027" s="23">
        <v>0.63801657777777798</v>
      </c>
      <c r="P4027" s="23">
        <v>0.75456270416666704</v>
      </c>
      <c r="Q4027" s="23">
        <v>0.32952543333333301</v>
      </c>
      <c r="R4027" s="23">
        <v>0.55434421216666696</v>
      </c>
      <c r="S4027" s="23">
        <v>0.48051271666666701</v>
      </c>
      <c r="T4027" s="23">
        <v>0.67922217222222203</v>
      </c>
      <c r="U4027" s="23">
        <v>0.70466174999999998</v>
      </c>
      <c r="V4027" s="23">
        <v>0.63459176666666695</v>
      </c>
      <c r="W4027" s="23">
        <v>0.42867222777777803</v>
      </c>
      <c r="X4027" s="23">
        <v>0.62138050555555502</v>
      </c>
      <c r="Y4027" s="23">
        <v>0.46558965000000002</v>
      </c>
    </row>
    <row r="4028" spans="1:25">
      <c r="A4028" s="15" t="s">
        <v>338</v>
      </c>
      <c r="B4028" s="15">
        <v>140012986</v>
      </c>
      <c r="C4028" s="15" t="s">
        <v>4362</v>
      </c>
      <c r="D4028" s="23">
        <v>-0.20334908122222201</v>
      </c>
      <c r="E4028" s="15">
        <v>1.149845E-4</v>
      </c>
      <c r="F4028" s="15">
        <v>5.0823923000000003E-3</v>
      </c>
      <c r="G4028" s="15" t="s">
        <v>317</v>
      </c>
      <c r="H4028" s="23">
        <v>0.41617037777777799</v>
      </c>
      <c r="I4028" s="23">
        <v>0.30561718705555602</v>
      </c>
      <c r="J4028" s="23">
        <v>0.42545549999999999</v>
      </c>
      <c r="K4028" s="23">
        <v>0.148851847222222</v>
      </c>
      <c r="L4028" s="23">
        <v>0.34133493888888899</v>
      </c>
      <c r="M4028" s="23">
        <v>0.16305409444444399</v>
      </c>
      <c r="N4028" s="23">
        <v>0.55186313333333303</v>
      </c>
      <c r="O4028" s="23">
        <v>0.238573394444444</v>
      </c>
      <c r="P4028" s="23">
        <v>0.61622717638888902</v>
      </c>
      <c r="Q4028" s="23">
        <v>0.285737883333333</v>
      </c>
      <c r="R4028" s="23">
        <v>0.33305626666666699</v>
      </c>
      <c r="S4028" s="23">
        <v>0.20443194444444401</v>
      </c>
      <c r="T4028" s="23">
        <v>0.543797127777778</v>
      </c>
      <c r="U4028" s="23">
        <v>0.324840272222222</v>
      </c>
      <c r="V4028" s="23">
        <v>0.37574483888888899</v>
      </c>
      <c r="W4028" s="23">
        <v>0.221683477777778</v>
      </c>
      <c r="X4028" s="23">
        <v>0.53383575000000005</v>
      </c>
      <c r="Y4028" s="23">
        <v>0.41455327777777801</v>
      </c>
    </row>
    <row r="4029" spans="1:25">
      <c r="A4029" s="15" t="s">
        <v>315</v>
      </c>
      <c r="B4029" s="15">
        <v>135662562</v>
      </c>
      <c r="C4029" s="15" t="s">
        <v>4363</v>
      </c>
      <c r="D4029" s="23">
        <v>-0.20332094398148101</v>
      </c>
      <c r="E4029" s="15">
        <v>5.1811649999999995E-4</v>
      </c>
      <c r="F4029" s="15">
        <v>1.2725492E-2</v>
      </c>
      <c r="G4029" s="15" t="s">
        <v>317</v>
      </c>
      <c r="H4029" s="23">
        <v>0.66419549444444403</v>
      </c>
      <c r="I4029" s="23">
        <v>0.66895013333333297</v>
      </c>
      <c r="J4029" s="23">
        <v>0.720249861055556</v>
      </c>
      <c r="K4029" s="23">
        <v>0.29639779999999999</v>
      </c>
      <c r="L4029" s="23">
        <v>0.49948224327777802</v>
      </c>
      <c r="M4029" s="23">
        <v>0.28124232222222201</v>
      </c>
      <c r="N4029" s="23">
        <v>0.85558343888888899</v>
      </c>
      <c r="O4029" s="23">
        <v>0.65990908333333298</v>
      </c>
      <c r="P4029" s="23">
        <v>0.70071258333333297</v>
      </c>
      <c r="Q4029" s="23">
        <v>0.525673403166667</v>
      </c>
      <c r="R4029" s="23">
        <v>0.69056076111111098</v>
      </c>
      <c r="S4029" s="23">
        <v>0.51047028888888901</v>
      </c>
      <c r="T4029" s="23">
        <v>0.78988218888888895</v>
      </c>
      <c r="U4029" s="23">
        <v>0.60926402688888903</v>
      </c>
      <c r="V4029" s="23">
        <v>0.74508637155555602</v>
      </c>
      <c r="W4029" s="23">
        <v>0.45103463333333299</v>
      </c>
      <c r="X4029" s="23">
        <v>0.81687618333333301</v>
      </c>
      <c r="Y4029" s="23">
        <v>0.64979893888888896</v>
      </c>
    </row>
    <row r="4030" spans="1:25">
      <c r="A4030" s="15" t="s">
        <v>362</v>
      </c>
      <c r="B4030" s="15">
        <v>13689339</v>
      </c>
      <c r="C4030" s="15" t="s">
        <v>4364</v>
      </c>
      <c r="D4030" s="23">
        <v>-0.20328388822839499</v>
      </c>
      <c r="E4030" s="15">
        <v>1.8088958000000001E-3</v>
      </c>
      <c r="F4030" s="15">
        <v>2.7653857800000001E-2</v>
      </c>
      <c r="G4030" s="15" t="s">
        <v>314</v>
      </c>
      <c r="H4030" s="23">
        <v>8.5829291111111095E-2</v>
      </c>
      <c r="I4030" s="23">
        <v>0.111255340555556</v>
      </c>
      <c r="J4030" s="23">
        <v>0.30112579444444398</v>
      </c>
      <c r="K4030" s="23">
        <v>6.6405451111111097E-2</v>
      </c>
      <c r="L4030" s="23">
        <v>0.120958677388889</v>
      </c>
      <c r="M4030" s="23">
        <v>8.0685133333333298E-2</v>
      </c>
      <c r="N4030" s="23">
        <v>0.42059432222222198</v>
      </c>
      <c r="O4030" s="23">
        <v>6.1653878333333301E-2</v>
      </c>
      <c r="P4030" s="23">
        <v>0.56643921666666697</v>
      </c>
      <c r="Q4030" s="23">
        <v>0.12255662222222199</v>
      </c>
      <c r="R4030" s="23">
        <v>0.256468873222222</v>
      </c>
      <c r="S4030" s="23">
        <v>0.13844915833333299</v>
      </c>
      <c r="T4030" s="23">
        <v>0.47524897222222201</v>
      </c>
      <c r="U4030" s="23">
        <v>0.15978037877777801</v>
      </c>
      <c r="V4030" s="23">
        <v>0.28612157222222201</v>
      </c>
      <c r="W4030" s="23">
        <v>8.7722373888888899E-2</v>
      </c>
      <c r="X4030" s="23">
        <v>0.39563968888888901</v>
      </c>
      <c r="Y4030" s="23">
        <v>0.250363077777778</v>
      </c>
    </row>
    <row r="4031" spans="1:25">
      <c r="A4031" s="15" t="s">
        <v>345</v>
      </c>
      <c r="B4031" s="15">
        <v>39892799</v>
      </c>
      <c r="C4031" s="15" t="s">
        <v>4365</v>
      </c>
      <c r="D4031" s="23">
        <v>-0.203272456882716</v>
      </c>
      <c r="E4031" s="24">
        <v>4.1000302603567197E-5</v>
      </c>
      <c r="F4031" s="15">
        <v>2.8458868E-3</v>
      </c>
      <c r="G4031" s="15" t="s">
        <v>343</v>
      </c>
      <c r="H4031" s="23">
        <v>0.49524084444444399</v>
      </c>
      <c r="I4031" s="23">
        <v>0.475644194444444</v>
      </c>
      <c r="J4031" s="23">
        <v>0.59919305555555602</v>
      </c>
      <c r="K4031" s="23">
        <v>0.20389678888888901</v>
      </c>
      <c r="L4031" s="23">
        <v>0.53254794444444398</v>
      </c>
      <c r="M4031" s="23">
        <v>0.32614464444444402</v>
      </c>
      <c r="N4031" s="23">
        <v>0.65744207777777797</v>
      </c>
      <c r="O4031" s="23">
        <v>0.43355168999999999</v>
      </c>
      <c r="P4031" s="23">
        <v>0.63415439444444399</v>
      </c>
      <c r="Q4031" s="23">
        <v>0.31769451472222199</v>
      </c>
      <c r="R4031" s="23">
        <v>0.64347573333333297</v>
      </c>
      <c r="S4031" s="23">
        <v>0.362996916666667</v>
      </c>
      <c r="T4031" s="23">
        <v>0.60749288888888897</v>
      </c>
      <c r="U4031" s="23">
        <v>0.46796084444444402</v>
      </c>
      <c r="V4031" s="23">
        <v>0.59739747777777796</v>
      </c>
      <c r="W4031" s="23">
        <v>0.447264416666667</v>
      </c>
      <c r="X4031" s="23">
        <v>0.60103277222222196</v>
      </c>
      <c r="Y4031" s="23">
        <v>0.50337106666666698</v>
      </c>
    </row>
    <row r="4032" spans="1:25">
      <c r="A4032" s="15" t="s">
        <v>345</v>
      </c>
      <c r="B4032" s="15">
        <v>54984272</v>
      </c>
      <c r="C4032" s="15" t="s">
        <v>4366</v>
      </c>
      <c r="D4032" s="23">
        <v>-0.203242563166667</v>
      </c>
      <c r="E4032" s="15">
        <v>1.2143446E-3</v>
      </c>
      <c r="F4032" s="15">
        <v>2.1555846699999999E-2</v>
      </c>
      <c r="G4032" s="15" t="s">
        <v>317</v>
      </c>
      <c r="H4032" s="23">
        <v>0.18099517777777799</v>
      </c>
      <c r="I4032" s="23">
        <v>0.18808195</v>
      </c>
      <c r="J4032" s="23">
        <v>0.283971028444444</v>
      </c>
      <c r="K4032" s="23">
        <v>8.5703910555555596E-2</v>
      </c>
      <c r="L4032" s="23">
        <v>0.13865601333333299</v>
      </c>
      <c r="M4032" s="23">
        <v>0.106768779444444</v>
      </c>
      <c r="N4032" s="23">
        <v>0.47732585</v>
      </c>
      <c r="O4032" s="23">
        <v>0.13086832277777799</v>
      </c>
      <c r="P4032" s="23">
        <v>0.53009571505555597</v>
      </c>
      <c r="Q4032" s="23">
        <v>0.12655201722222201</v>
      </c>
      <c r="R4032" s="23">
        <v>0.26023299999999999</v>
      </c>
      <c r="S4032" s="23">
        <v>0.13491144166666699</v>
      </c>
      <c r="T4032" s="23">
        <v>0.51700823333333301</v>
      </c>
      <c r="U4032" s="23">
        <v>0.188121777777778</v>
      </c>
      <c r="V4032" s="23">
        <v>0.322070388888889</v>
      </c>
      <c r="W4032" s="23">
        <v>0.21566826111111101</v>
      </c>
      <c r="X4032" s="23">
        <v>0.55086246111111103</v>
      </c>
      <c r="Y4032" s="23">
        <v>0.25535833888888898</v>
      </c>
    </row>
    <row r="4033" spans="1:25">
      <c r="A4033" s="15" t="s">
        <v>312</v>
      </c>
      <c r="B4033" s="15">
        <v>242143538</v>
      </c>
      <c r="C4033" s="15" t="s">
        <v>4367</v>
      </c>
      <c r="D4033" s="23">
        <v>-0.20324027468518499</v>
      </c>
      <c r="E4033" s="24">
        <v>2.2454668331359099E-5</v>
      </c>
      <c r="F4033" s="15">
        <v>2.0612419E-3</v>
      </c>
      <c r="G4033" s="15" t="s">
        <v>377</v>
      </c>
      <c r="H4033" s="23">
        <v>0.72679128333333298</v>
      </c>
      <c r="I4033" s="23">
        <v>0.59374021666666699</v>
      </c>
      <c r="J4033" s="23">
        <v>0.77448942194444403</v>
      </c>
      <c r="K4033" s="23">
        <v>0.31972852222222198</v>
      </c>
      <c r="L4033" s="23">
        <v>0.62466056111111101</v>
      </c>
      <c r="M4033" s="23">
        <v>0.54785203333333299</v>
      </c>
      <c r="N4033" s="23">
        <v>0.80059247777777798</v>
      </c>
      <c r="O4033" s="23">
        <v>0.63058951666666696</v>
      </c>
      <c r="P4033" s="23">
        <v>0.74258164999999998</v>
      </c>
      <c r="Q4033" s="23">
        <v>0.65126431111111105</v>
      </c>
      <c r="R4033" s="23">
        <v>0.69459932222222198</v>
      </c>
      <c r="S4033" s="23">
        <v>0.51762417199999999</v>
      </c>
      <c r="T4033" s="23">
        <v>0.78623726666666705</v>
      </c>
      <c r="U4033" s="23">
        <v>0.47257050555555602</v>
      </c>
      <c r="V4033" s="23">
        <v>0.75825906666666698</v>
      </c>
      <c r="W4033" s="23">
        <v>0.47702220000000001</v>
      </c>
      <c r="X4033" s="23">
        <v>0.77965788333333297</v>
      </c>
      <c r="Y4033" s="23">
        <v>0.64831498333333304</v>
      </c>
    </row>
    <row r="4034" spans="1:25">
      <c r="A4034" s="15" t="s">
        <v>355</v>
      </c>
      <c r="B4034" s="15">
        <v>21467375</v>
      </c>
      <c r="C4034" s="15" t="s">
        <v>4368</v>
      </c>
      <c r="D4034" s="23">
        <v>-0.20324005558024699</v>
      </c>
      <c r="E4034" s="15">
        <v>6.317381E-4</v>
      </c>
      <c r="F4034" s="15">
        <v>1.4373062400000001E-2</v>
      </c>
      <c r="G4034" s="15" t="s">
        <v>314</v>
      </c>
      <c r="H4034" s="23">
        <v>0.76361539888888896</v>
      </c>
      <c r="I4034" s="23">
        <v>0.57901942222222202</v>
      </c>
      <c r="J4034" s="23">
        <v>0.65877297222222198</v>
      </c>
      <c r="K4034" s="23">
        <v>0.19876256111111101</v>
      </c>
      <c r="L4034" s="23">
        <v>0.46511038333333299</v>
      </c>
      <c r="M4034" s="23">
        <v>0.24406286666666699</v>
      </c>
      <c r="N4034" s="23">
        <v>0.51643602777777797</v>
      </c>
      <c r="O4034" s="23">
        <v>0.48568210000000001</v>
      </c>
      <c r="P4034" s="23">
        <v>0.62259245555555598</v>
      </c>
      <c r="Q4034" s="23">
        <v>0.31080577777777801</v>
      </c>
      <c r="R4034" s="23">
        <v>0.64085511111111104</v>
      </c>
      <c r="S4034" s="23">
        <v>0.34883700000000001</v>
      </c>
      <c r="T4034" s="23">
        <v>0.53513761111111102</v>
      </c>
      <c r="U4034" s="23">
        <v>0.490568316666667</v>
      </c>
      <c r="V4034" s="23">
        <v>0.64520567777777804</v>
      </c>
      <c r="W4034" s="23">
        <v>0.266627888888889</v>
      </c>
      <c r="X4034" s="23">
        <v>0.53208721244444401</v>
      </c>
      <c r="Y4034" s="23">
        <v>0.62628641666666696</v>
      </c>
    </row>
    <row r="4035" spans="1:25">
      <c r="A4035" s="15" t="s">
        <v>357</v>
      </c>
      <c r="B4035" s="15">
        <v>86313860</v>
      </c>
      <c r="C4035" s="15" t="s">
        <v>4369</v>
      </c>
      <c r="D4035" s="23">
        <v>-0.20323084886419701</v>
      </c>
      <c r="E4035" s="24">
        <v>4.2098268165358099E-6</v>
      </c>
      <c r="F4035" s="15">
        <v>8.8966649999999996E-4</v>
      </c>
      <c r="G4035" s="15" t="s">
        <v>317</v>
      </c>
      <c r="H4035" s="23">
        <v>0.77705887222222203</v>
      </c>
      <c r="I4035" s="23">
        <v>0.59806163888888897</v>
      </c>
      <c r="J4035" s="23">
        <v>0.73339205277777797</v>
      </c>
      <c r="K4035" s="23">
        <v>0.42862633888888901</v>
      </c>
      <c r="L4035" s="23">
        <v>0.58390701111111099</v>
      </c>
      <c r="M4035" s="23">
        <v>0.476373044444445</v>
      </c>
      <c r="N4035" s="23">
        <v>0.81734423205555595</v>
      </c>
      <c r="O4035" s="23">
        <v>0.60401636666666703</v>
      </c>
      <c r="P4035" s="23">
        <v>0.75787248888888903</v>
      </c>
      <c r="Q4035" s="23">
        <v>0.56765969999999999</v>
      </c>
      <c r="R4035" s="23">
        <v>0.71304723333333297</v>
      </c>
      <c r="S4035" s="23">
        <v>0.55460642222222201</v>
      </c>
      <c r="T4035" s="23">
        <v>0.79907382222222201</v>
      </c>
      <c r="U4035" s="23">
        <v>0.57412123950000005</v>
      </c>
      <c r="V4035" s="23">
        <v>0.80908257777777803</v>
      </c>
      <c r="W4035" s="23">
        <v>0.46521809444444401</v>
      </c>
      <c r="X4035" s="23">
        <v>0.81759751111111101</v>
      </c>
      <c r="Y4035" s="23">
        <v>0.710615316666667</v>
      </c>
    </row>
    <row r="4036" spans="1:25">
      <c r="A4036" s="15" t="s">
        <v>322</v>
      </c>
      <c r="B4036" s="15">
        <v>52704337</v>
      </c>
      <c r="C4036" s="15" t="s">
        <v>4370</v>
      </c>
      <c r="D4036" s="23">
        <v>-0.20317397364814799</v>
      </c>
      <c r="E4036" s="15">
        <v>1.040947E-4</v>
      </c>
      <c r="F4036" s="15">
        <v>4.7787738000000003E-3</v>
      </c>
      <c r="G4036" s="15" t="s">
        <v>314</v>
      </c>
      <c r="H4036" s="23">
        <v>0.62869823888888898</v>
      </c>
      <c r="I4036" s="23">
        <v>0.50240285555555597</v>
      </c>
      <c r="J4036" s="23">
        <v>0.62507046566666702</v>
      </c>
      <c r="K4036" s="23">
        <v>0.183692915888889</v>
      </c>
      <c r="L4036" s="23">
        <v>0.54209546111111095</v>
      </c>
      <c r="M4036" s="23">
        <v>0.31595017222222199</v>
      </c>
      <c r="N4036" s="23">
        <v>0.65278079444444403</v>
      </c>
      <c r="O4036" s="23">
        <v>0.456511825833333</v>
      </c>
      <c r="P4036" s="23">
        <v>0.72187115000000002</v>
      </c>
      <c r="Q4036" s="23">
        <v>0.35262037777777799</v>
      </c>
      <c r="R4036" s="23">
        <v>0.48280903333333303</v>
      </c>
      <c r="S4036" s="23">
        <v>0.399300677777778</v>
      </c>
      <c r="T4036" s="23">
        <v>0.60241708888888901</v>
      </c>
      <c r="U4036" s="23">
        <v>0.39511303333333297</v>
      </c>
      <c r="V4036" s="23">
        <v>0.58137687777777802</v>
      </c>
      <c r="W4036" s="23">
        <v>0.45742276666666698</v>
      </c>
      <c r="X4036" s="23">
        <v>0.583209838888889</v>
      </c>
      <c r="Y4036" s="23">
        <v>0.52874856111111102</v>
      </c>
    </row>
    <row r="4037" spans="1:25">
      <c r="A4037" s="15" t="s">
        <v>332</v>
      </c>
      <c r="B4037" s="15">
        <v>119496382</v>
      </c>
      <c r="C4037" s="15" t="s">
        <v>4371</v>
      </c>
      <c r="D4037" s="23">
        <v>-0.20317188250617299</v>
      </c>
      <c r="E4037" s="15">
        <v>3.5980309999999999E-4</v>
      </c>
      <c r="F4037" s="15">
        <v>1.0124566999999999E-2</v>
      </c>
      <c r="G4037" s="15" t="s">
        <v>317</v>
      </c>
      <c r="H4037" s="23">
        <v>0.50012211472222201</v>
      </c>
      <c r="I4037" s="23">
        <v>0.55626793333333302</v>
      </c>
      <c r="J4037" s="23">
        <v>0.60954962855555594</v>
      </c>
      <c r="K4037" s="23">
        <v>0.29286903333333297</v>
      </c>
      <c r="L4037" s="23">
        <v>0.481503311111111</v>
      </c>
      <c r="M4037" s="23">
        <v>0.40274890000000002</v>
      </c>
      <c r="N4037" s="23">
        <v>0.70721311183333302</v>
      </c>
      <c r="O4037" s="23">
        <v>0.38543208888888902</v>
      </c>
      <c r="P4037" s="23">
        <v>0.73635695555555603</v>
      </c>
      <c r="Q4037" s="23">
        <v>0.37022278333333303</v>
      </c>
      <c r="R4037" s="23">
        <v>0.71125907777777797</v>
      </c>
      <c r="S4037" s="23">
        <v>0.50617794999999999</v>
      </c>
      <c r="T4037" s="23">
        <v>0.68370059999999999</v>
      </c>
      <c r="U4037" s="23">
        <v>0.49787841255555598</v>
      </c>
      <c r="V4037" s="23">
        <v>0.62994166111111105</v>
      </c>
      <c r="W4037" s="23">
        <v>0.38965171666666698</v>
      </c>
      <c r="X4037" s="23">
        <v>0.77650437777777803</v>
      </c>
      <c r="Y4037" s="23">
        <v>0.60635507777777797</v>
      </c>
    </row>
    <row r="4038" spans="1:25">
      <c r="A4038" s="15" t="s">
        <v>315</v>
      </c>
      <c r="B4038" s="15">
        <v>44128218</v>
      </c>
      <c r="C4038" s="15" t="s">
        <v>4372</v>
      </c>
      <c r="D4038" s="23">
        <v>-0.20317119765432101</v>
      </c>
      <c r="E4038" s="15">
        <v>2.9035706000000001E-3</v>
      </c>
      <c r="F4038" s="15">
        <v>3.7300627500000003E-2</v>
      </c>
      <c r="G4038" s="15" t="s">
        <v>314</v>
      </c>
      <c r="H4038" s="23">
        <v>0.58387261583333305</v>
      </c>
      <c r="I4038" s="23">
        <v>0.55040438522222201</v>
      </c>
      <c r="J4038" s="23">
        <v>0.70482574444444401</v>
      </c>
      <c r="K4038" s="23">
        <v>0.63621658333333297</v>
      </c>
      <c r="L4038" s="23">
        <v>0.43750103333333301</v>
      </c>
      <c r="M4038" s="23">
        <v>0.32159684444444397</v>
      </c>
      <c r="N4038" s="23">
        <v>0.819436138888889</v>
      </c>
      <c r="O4038" s="23">
        <v>0.45225407777777799</v>
      </c>
      <c r="P4038" s="23">
        <v>0.88370370944444399</v>
      </c>
      <c r="Q4038" s="23">
        <v>0.53873509416666698</v>
      </c>
      <c r="R4038" s="23">
        <v>0.62081069444444403</v>
      </c>
      <c r="S4038" s="23">
        <v>0.43898031666666698</v>
      </c>
      <c r="T4038" s="23">
        <v>0.83016952222222196</v>
      </c>
      <c r="U4038" s="23">
        <v>0.59525172777777802</v>
      </c>
      <c r="V4038" s="23">
        <v>0.76883391077777796</v>
      </c>
      <c r="W4038" s="23">
        <v>0.51896762222222204</v>
      </c>
      <c r="X4038" s="23">
        <v>0.869546738888889</v>
      </c>
      <c r="Y4038" s="23">
        <v>0.637752677777778</v>
      </c>
    </row>
    <row r="4039" spans="1:25">
      <c r="A4039" s="15" t="s">
        <v>322</v>
      </c>
      <c r="B4039" s="15">
        <v>180120700</v>
      </c>
      <c r="C4039" s="15" t="s">
        <v>4373</v>
      </c>
      <c r="D4039" s="23">
        <v>-0.20315237493827201</v>
      </c>
      <c r="E4039" s="15">
        <v>7.248364E-4</v>
      </c>
      <c r="F4039" s="15">
        <v>1.5637773800000001E-2</v>
      </c>
      <c r="G4039" s="15" t="s">
        <v>320</v>
      </c>
      <c r="H4039" s="23">
        <v>0.92420785555555596</v>
      </c>
      <c r="I4039" s="23">
        <v>0.73867139444444496</v>
      </c>
      <c r="J4039" s="23">
        <v>0.92881715811111099</v>
      </c>
      <c r="K4039" s="23">
        <v>0.36255440550000001</v>
      </c>
      <c r="L4039" s="23">
        <v>0.89995352222222202</v>
      </c>
      <c r="M4039" s="23">
        <v>0.77857406111111105</v>
      </c>
      <c r="N4039" s="23">
        <v>0.90768733888888897</v>
      </c>
      <c r="O4039" s="23">
        <v>0.782582258944444</v>
      </c>
      <c r="P4039" s="23">
        <v>0.88438711111111101</v>
      </c>
      <c r="Q4039" s="23">
        <v>0.53855523333333299</v>
      </c>
      <c r="R4039" s="23">
        <v>0.79954655555555598</v>
      </c>
      <c r="S4039" s="23">
        <v>0.80203818333333299</v>
      </c>
      <c r="T4039" s="23">
        <v>0.92293847661111095</v>
      </c>
      <c r="U4039" s="23">
        <v>0.89516834999999995</v>
      </c>
      <c r="V4039" s="23">
        <v>0.89131893788888905</v>
      </c>
      <c r="W4039" s="23">
        <v>0.47895315449999998</v>
      </c>
      <c r="X4039" s="23">
        <v>0.90862858322222195</v>
      </c>
      <c r="Y4039" s="23">
        <v>0.86201712355555504</v>
      </c>
    </row>
    <row r="4040" spans="1:25">
      <c r="A4040" s="15" t="s">
        <v>315</v>
      </c>
      <c r="B4040" s="15">
        <v>26196274</v>
      </c>
      <c r="C4040" s="15" t="s">
        <v>4374</v>
      </c>
      <c r="D4040" s="23">
        <v>-0.20312295767901201</v>
      </c>
      <c r="E4040" s="15">
        <v>2.0442120000000001E-3</v>
      </c>
      <c r="F4040" s="15">
        <v>2.9965480499999999E-2</v>
      </c>
      <c r="G4040" s="15" t="s">
        <v>377</v>
      </c>
      <c r="H4040" s="23">
        <v>5.6898948222222197E-2</v>
      </c>
      <c r="I4040" s="23">
        <v>8.2153910555555598E-2</v>
      </c>
      <c r="J4040" s="23">
        <v>0.14620454166666699</v>
      </c>
      <c r="K4040" s="23">
        <v>5.09602105555556E-2</v>
      </c>
      <c r="L4040" s="23">
        <v>4.8587785000000001E-2</v>
      </c>
      <c r="M4040" s="23">
        <v>5.3429320000000002E-2</v>
      </c>
      <c r="N4040" s="23">
        <v>0.392469488888889</v>
      </c>
      <c r="O4040" s="23">
        <v>4.3836565000000001E-2</v>
      </c>
      <c r="P4040" s="23">
        <v>0.42820595700000003</v>
      </c>
      <c r="Q4040" s="23">
        <v>6.4064222222222203E-2</v>
      </c>
      <c r="R4040" s="23">
        <v>0.21896966666666701</v>
      </c>
      <c r="S4040" s="23">
        <v>8.3682889444444394E-2</v>
      </c>
      <c r="T4040" s="23">
        <v>0.50625163183333299</v>
      </c>
      <c r="U4040" s="23">
        <v>8.1361223333333302E-2</v>
      </c>
      <c r="V4040" s="23">
        <v>0.26534791549999998</v>
      </c>
      <c r="W4040" s="23">
        <v>4.4552327222222202E-2</v>
      </c>
      <c r="X4040" s="23">
        <v>0.41239230766666701</v>
      </c>
      <c r="Y4040" s="23">
        <v>0.143180955</v>
      </c>
    </row>
    <row r="4041" spans="1:25">
      <c r="A4041" s="15" t="s">
        <v>334</v>
      </c>
      <c r="B4041" s="15">
        <v>68121506</v>
      </c>
      <c r="C4041" s="15" t="s">
        <v>4375</v>
      </c>
      <c r="D4041" s="23">
        <v>-0.203117803598765</v>
      </c>
      <c r="E4041" s="15">
        <v>1.081026E-4</v>
      </c>
      <c r="F4041" s="15">
        <v>4.8929697000000003E-3</v>
      </c>
      <c r="G4041" s="15" t="s">
        <v>314</v>
      </c>
      <c r="H4041" s="23">
        <v>0.81218192777777798</v>
      </c>
      <c r="I4041" s="23">
        <v>0.73947558333333296</v>
      </c>
      <c r="J4041" s="23">
        <v>0.85653552222222196</v>
      </c>
      <c r="K4041" s="23">
        <v>0.46922481666666699</v>
      </c>
      <c r="L4041" s="23">
        <v>0.78538684999999997</v>
      </c>
      <c r="M4041" s="23">
        <v>0.68632993888888905</v>
      </c>
      <c r="N4041" s="23">
        <v>0.922759161111111</v>
      </c>
      <c r="O4041" s="23">
        <v>0.5891535</v>
      </c>
      <c r="P4041" s="23">
        <v>0.92405564444444399</v>
      </c>
      <c r="Q4041" s="23">
        <v>0.65202346111111098</v>
      </c>
      <c r="R4041" s="23">
        <v>0.83794828349999995</v>
      </c>
      <c r="S4041" s="23">
        <v>0.77598703999999996</v>
      </c>
      <c r="T4041" s="23">
        <v>0.92239381111111096</v>
      </c>
      <c r="U4041" s="23">
        <v>0.81838472777777804</v>
      </c>
      <c r="V4041" s="23">
        <v>0.86166353888888902</v>
      </c>
      <c r="W4041" s="23">
        <v>0.50847547777777802</v>
      </c>
      <c r="X4041" s="23">
        <v>0.92784179444444403</v>
      </c>
      <c r="Y4041" s="23">
        <v>0.783651755555556</v>
      </c>
    </row>
    <row r="4042" spans="1:25">
      <c r="A4042" s="15" t="s">
        <v>312</v>
      </c>
      <c r="B4042" s="15">
        <v>33359550</v>
      </c>
      <c r="C4042" s="15" t="s">
        <v>4376</v>
      </c>
      <c r="D4042" s="23">
        <v>-0.203097956697531</v>
      </c>
      <c r="E4042" s="15">
        <v>1.12731E-4</v>
      </c>
      <c r="F4042" s="15">
        <v>5.0252778999999997E-3</v>
      </c>
      <c r="G4042" s="15" t="s">
        <v>314</v>
      </c>
      <c r="H4042" s="23">
        <v>0.35028064444444401</v>
      </c>
      <c r="I4042" s="23">
        <v>0.17375074444444399</v>
      </c>
      <c r="J4042" s="23">
        <v>0.22898382222222199</v>
      </c>
      <c r="K4042" s="23">
        <v>6.4307279444444407E-2</v>
      </c>
      <c r="L4042" s="23">
        <v>0.127726811111111</v>
      </c>
      <c r="M4042" s="23">
        <v>5.9420032222222197E-2</v>
      </c>
      <c r="N4042" s="23">
        <v>0.29076566666666698</v>
      </c>
      <c r="O4042" s="23">
        <v>0.13204045077777801</v>
      </c>
      <c r="P4042" s="23">
        <v>0.52054800555555503</v>
      </c>
      <c r="Q4042" s="23">
        <v>0.11590797311111101</v>
      </c>
      <c r="R4042" s="23">
        <v>0.235498183333333</v>
      </c>
      <c r="S4042" s="23">
        <v>0.122525338333333</v>
      </c>
      <c r="T4042" s="23">
        <v>0.50264472222222201</v>
      </c>
      <c r="U4042" s="23">
        <v>0.176646566944444</v>
      </c>
      <c r="V4042" s="23">
        <v>0.33552315555555601</v>
      </c>
      <c r="W4042" s="23">
        <v>8.6896465555555594E-2</v>
      </c>
      <c r="X4042" s="23">
        <v>0.37765242222222201</v>
      </c>
      <c r="Y4042" s="23">
        <v>0.21024697222222199</v>
      </c>
    </row>
    <row r="4043" spans="1:25">
      <c r="A4043" s="15" t="s">
        <v>394</v>
      </c>
      <c r="B4043" s="15">
        <v>76993698</v>
      </c>
      <c r="C4043" s="15" t="s">
        <v>4377</v>
      </c>
      <c r="D4043" s="23">
        <v>-0.20307979985185201</v>
      </c>
      <c r="E4043" s="15">
        <v>1.338705E-4</v>
      </c>
      <c r="F4043" s="15">
        <v>5.5857887000000002E-3</v>
      </c>
      <c r="G4043" s="15" t="s">
        <v>317</v>
      </c>
      <c r="H4043" s="23">
        <v>0.63787891633333305</v>
      </c>
      <c r="I4043" s="23">
        <v>0.62017740555555601</v>
      </c>
      <c r="J4043" s="23">
        <v>0.80911438888888898</v>
      </c>
      <c r="K4043" s="23">
        <v>0.50139056666666704</v>
      </c>
      <c r="L4043" s="23">
        <v>0.599572555555556</v>
      </c>
      <c r="M4043" s="23">
        <v>0.499818994444444</v>
      </c>
      <c r="N4043" s="23">
        <v>0.81952986666666705</v>
      </c>
      <c r="O4043" s="23">
        <v>0.62134739444444398</v>
      </c>
      <c r="P4043" s="23">
        <v>0.830631233333333</v>
      </c>
      <c r="Q4043" s="23">
        <v>0.50855287777777802</v>
      </c>
      <c r="R4043" s="23">
        <v>0.66927639444444498</v>
      </c>
      <c r="S4043" s="23">
        <v>0.49414138433333299</v>
      </c>
      <c r="T4043" s="23">
        <v>0.82126785000000002</v>
      </c>
      <c r="U4043" s="23">
        <v>0.53779232777777797</v>
      </c>
      <c r="V4043" s="23">
        <v>0.80201018333333296</v>
      </c>
      <c r="W4043" s="23">
        <v>0.41564055555555601</v>
      </c>
      <c r="X4043" s="23">
        <v>0.80304500555555602</v>
      </c>
      <c r="Y4043" s="23">
        <v>0.76574668888888897</v>
      </c>
    </row>
    <row r="4044" spans="1:25">
      <c r="A4044" s="15" t="s">
        <v>315</v>
      </c>
      <c r="B4044" s="15">
        <v>1497307</v>
      </c>
      <c r="C4044" s="15" t="s">
        <v>4378</v>
      </c>
      <c r="D4044" s="23">
        <v>-0.203078093604938</v>
      </c>
      <c r="E4044" s="15">
        <v>1.7311289999999999E-4</v>
      </c>
      <c r="F4044" s="15">
        <v>6.4842292000000003E-3</v>
      </c>
      <c r="G4044" s="15" t="s">
        <v>343</v>
      </c>
      <c r="H4044" s="23">
        <v>0.37162095000000001</v>
      </c>
      <c r="I4044" s="23">
        <v>0.437648185444444</v>
      </c>
      <c r="J4044" s="23">
        <v>0.53138266111111099</v>
      </c>
      <c r="K4044" s="23">
        <v>0.25424522222222201</v>
      </c>
      <c r="L4044" s="23">
        <v>0.42360043888888899</v>
      </c>
      <c r="M4044" s="23">
        <v>0.29670169466666702</v>
      </c>
      <c r="N4044" s="23">
        <v>0.62684065555555601</v>
      </c>
      <c r="O4044" s="23">
        <v>0.31701631788888901</v>
      </c>
      <c r="P4044" s="23">
        <v>0.67756231033333303</v>
      </c>
      <c r="Q4044" s="23">
        <v>0.35782827777777798</v>
      </c>
      <c r="R4044" s="23">
        <v>0.50382144444444399</v>
      </c>
      <c r="S4044" s="23">
        <v>0.33263718333333298</v>
      </c>
      <c r="T4044" s="23">
        <v>0.61434868011111099</v>
      </c>
      <c r="U4044" s="23">
        <v>0.38132876666666699</v>
      </c>
      <c r="V4044" s="23">
        <v>0.581257072222222</v>
      </c>
      <c r="W4044" s="23">
        <v>0.23846104444444399</v>
      </c>
      <c r="X4044" s="23">
        <v>0.58766375000000004</v>
      </c>
      <c r="Y4044" s="23">
        <v>0.47452842777777798</v>
      </c>
    </row>
    <row r="4045" spans="1:25">
      <c r="A4045" s="15" t="s">
        <v>394</v>
      </c>
      <c r="B4045" s="15">
        <v>78041429</v>
      </c>
      <c r="C4045" s="15" t="s">
        <v>4379</v>
      </c>
      <c r="D4045" s="23">
        <v>-0.20306412559876499</v>
      </c>
      <c r="E4045" s="15">
        <v>3.1567967000000001E-3</v>
      </c>
      <c r="F4045" s="15">
        <v>3.92928876E-2</v>
      </c>
      <c r="G4045" s="15" t="s">
        <v>317</v>
      </c>
      <c r="H4045" s="23">
        <v>0.93426238227777803</v>
      </c>
      <c r="I4045" s="23">
        <v>0.86865658888888897</v>
      </c>
      <c r="J4045" s="23">
        <v>0.965267677777778</v>
      </c>
      <c r="K4045" s="23">
        <v>0.26395689999999999</v>
      </c>
      <c r="L4045" s="23">
        <v>0.91241501111111101</v>
      </c>
      <c r="M4045" s="23">
        <v>0.77832918888888902</v>
      </c>
      <c r="N4045" s="23">
        <v>0.95578845000000001</v>
      </c>
      <c r="O4045" s="23">
        <v>0.93109137088888905</v>
      </c>
      <c r="P4045" s="23">
        <v>0.95581075000000004</v>
      </c>
      <c r="Q4045" s="23">
        <v>0.29407233377777797</v>
      </c>
      <c r="R4045" s="23">
        <v>0.96333716666666702</v>
      </c>
      <c r="S4045" s="23">
        <v>0.96346019444444497</v>
      </c>
      <c r="T4045" s="23">
        <v>0.93890836111111098</v>
      </c>
      <c r="U4045" s="23">
        <v>0.90188757222222204</v>
      </c>
      <c r="V4045" s="23">
        <v>0.95916646666666705</v>
      </c>
      <c r="W4045" s="23">
        <v>0.80521316388888897</v>
      </c>
      <c r="X4045" s="23">
        <v>0.95883796666666699</v>
      </c>
      <c r="Y4045" s="23">
        <v>0.90954978888888904</v>
      </c>
    </row>
    <row r="4046" spans="1:25">
      <c r="A4046" s="15" t="s">
        <v>322</v>
      </c>
      <c r="B4046" s="15">
        <v>245255197</v>
      </c>
      <c r="C4046" s="15" t="s">
        <v>4380</v>
      </c>
      <c r="D4046" s="23">
        <v>-0.20305903032098799</v>
      </c>
      <c r="E4046" s="24">
        <v>2.02109350704892E-5</v>
      </c>
      <c r="F4046" s="15">
        <v>1.9514487E-3</v>
      </c>
      <c r="G4046" s="15" t="s">
        <v>314</v>
      </c>
      <c r="H4046" s="23">
        <v>0.57628979999999996</v>
      </c>
      <c r="I4046" s="23">
        <v>0.38897137777777802</v>
      </c>
      <c r="J4046" s="23">
        <v>0.59189383333333301</v>
      </c>
      <c r="K4046" s="23">
        <v>0.16253043888888899</v>
      </c>
      <c r="L4046" s="23">
        <v>0.37414017222222201</v>
      </c>
      <c r="M4046" s="23">
        <v>0.211228433444444</v>
      </c>
      <c r="N4046" s="23">
        <v>0.41759760000000001</v>
      </c>
      <c r="O4046" s="23">
        <v>0.39701361666666701</v>
      </c>
      <c r="P4046" s="23">
        <v>0.48591804216666701</v>
      </c>
      <c r="Q4046" s="23">
        <v>0.17218880555555599</v>
      </c>
      <c r="R4046" s="23">
        <v>0.37960737222222202</v>
      </c>
      <c r="S4046" s="23">
        <v>0.32879226977777798</v>
      </c>
      <c r="T4046" s="23">
        <v>0.46828837027777798</v>
      </c>
      <c r="U4046" s="23">
        <v>0.188548241888889</v>
      </c>
      <c r="V4046" s="23">
        <v>0.42430105000000001</v>
      </c>
      <c r="W4046" s="23">
        <v>0.201212583333333</v>
      </c>
      <c r="X4046" s="23">
        <v>0.50823025555555601</v>
      </c>
      <c r="Y4046" s="23">
        <v>0.34824945555555598</v>
      </c>
    </row>
    <row r="4047" spans="1:25">
      <c r="A4047" s="15" t="s">
        <v>334</v>
      </c>
      <c r="B4047" s="15">
        <v>75945585</v>
      </c>
      <c r="C4047" s="15" t="s">
        <v>4381</v>
      </c>
      <c r="D4047" s="23">
        <v>-0.20305787100617301</v>
      </c>
      <c r="E4047" s="24">
        <v>6.1981145789037894E-5</v>
      </c>
      <c r="F4047" s="15">
        <v>3.5501336999999998E-3</v>
      </c>
      <c r="G4047" s="15" t="s">
        <v>343</v>
      </c>
      <c r="H4047" s="23">
        <v>0.39761556666666698</v>
      </c>
      <c r="I4047" s="23">
        <v>0.37159833888888899</v>
      </c>
      <c r="J4047" s="23">
        <v>0.48846139999999999</v>
      </c>
      <c r="K4047" s="23">
        <v>0.25170979444444402</v>
      </c>
      <c r="L4047" s="23">
        <v>0.24701597777777801</v>
      </c>
      <c r="M4047" s="23">
        <v>0.200224465777778</v>
      </c>
      <c r="N4047" s="23">
        <v>0.59226657222222201</v>
      </c>
      <c r="O4047" s="23">
        <v>0.27611948888888899</v>
      </c>
      <c r="P4047" s="23">
        <v>0.52569505555555596</v>
      </c>
      <c r="Q4047" s="23">
        <v>0.16575852222222201</v>
      </c>
      <c r="R4047" s="23">
        <v>0.36540880555555599</v>
      </c>
      <c r="S4047" s="23">
        <v>0.282261816666667</v>
      </c>
      <c r="T4047" s="23">
        <v>0.52126916666666701</v>
      </c>
      <c r="U4047" s="23">
        <v>0.23704338627777799</v>
      </c>
      <c r="V4047" s="23">
        <v>0.43085559444444399</v>
      </c>
      <c r="W4047" s="23">
        <v>0.13917930888888899</v>
      </c>
      <c r="X4047" s="23">
        <v>0.46683045555555602</v>
      </c>
      <c r="Y4047" s="23">
        <v>0.28400263333333298</v>
      </c>
    </row>
    <row r="4048" spans="1:25">
      <c r="A4048" s="15" t="s">
        <v>394</v>
      </c>
      <c r="B4048" s="15">
        <v>73083692</v>
      </c>
      <c r="C4048" s="15" t="s">
        <v>4382</v>
      </c>
      <c r="D4048" s="23">
        <v>-0.203049222740741</v>
      </c>
      <c r="E4048" s="15">
        <v>2.7190080000000002E-3</v>
      </c>
      <c r="F4048" s="15">
        <v>3.58189883E-2</v>
      </c>
      <c r="G4048" s="15" t="s">
        <v>343</v>
      </c>
      <c r="H4048" s="23">
        <v>5.128332E-2</v>
      </c>
      <c r="I4048" s="23">
        <v>7.2651816444444406E-2</v>
      </c>
      <c r="J4048" s="23">
        <v>0.24187565</v>
      </c>
      <c r="K4048" s="23">
        <v>4.9855669666666699E-2</v>
      </c>
      <c r="L4048" s="23">
        <v>6.2546884444444506E-2</v>
      </c>
      <c r="M4048" s="23">
        <v>6.4386988888888899E-2</v>
      </c>
      <c r="N4048" s="23">
        <v>0.42756444444444403</v>
      </c>
      <c r="O4048" s="23">
        <v>6.0247501666666703E-2</v>
      </c>
      <c r="P4048" s="23">
        <v>0.47287907777777799</v>
      </c>
      <c r="Q4048" s="23">
        <v>9.8409990888888896E-2</v>
      </c>
      <c r="R4048" s="23">
        <v>0.14919633222222201</v>
      </c>
      <c r="S4048" s="23">
        <v>6.5688832777777803E-2</v>
      </c>
      <c r="T4048" s="23">
        <v>0.46076096666666699</v>
      </c>
      <c r="U4048" s="23">
        <v>0.132558008888889</v>
      </c>
      <c r="V4048" s="23">
        <v>0.28434814444444401</v>
      </c>
      <c r="W4048" s="23">
        <v>4.8672563888888902E-2</v>
      </c>
      <c r="X4048" s="23">
        <v>0.42828735000000001</v>
      </c>
      <c r="Y4048" s="23">
        <v>0.15882779222222199</v>
      </c>
    </row>
    <row r="4049" spans="1:25">
      <c r="A4049" s="15" t="s">
        <v>450</v>
      </c>
      <c r="B4049" s="15">
        <v>3486116</v>
      </c>
      <c r="C4049" s="15" t="s">
        <v>4383</v>
      </c>
      <c r="D4049" s="23">
        <v>-0.20304551470370399</v>
      </c>
      <c r="E4049" s="24">
        <v>2.83287970223295E-5</v>
      </c>
      <c r="F4049" s="15">
        <v>2.3236275000000002E-3</v>
      </c>
      <c r="G4049" s="15" t="s">
        <v>347</v>
      </c>
      <c r="H4049" s="23">
        <v>0.25131233333333303</v>
      </c>
      <c r="I4049" s="23">
        <v>0.14764440083333299</v>
      </c>
      <c r="J4049" s="23">
        <v>0.346896361111111</v>
      </c>
      <c r="K4049" s="23">
        <v>0.120304777777778</v>
      </c>
      <c r="L4049" s="23">
        <v>0.22611792222222199</v>
      </c>
      <c r="M4049" s="23">
        <v>0.172333677777778</v>
      </c>
      <c r="N4049" s="23">
        <v>0.42534721666666703</v>
      </c>
      <c r="O4049" s="23">
        <v>0.20019355</v>
      </c>
      <c r="P4049" s="23">
        <v>0.57811881483333305</v>
      </c>
      <c r="Q4049" s="23">
        <v>0.20512387777777799</v>
      </c>
      <c r="R4049" s="23">
        <v>0.30226098333333301</v>
      </c>
      <c r="S4049" s="23">
        <v>0.168923855555556</v>
      </c>
      <c r="T4049" s="23">
        <v>0.47434425000000002</v>
      </c>
      <c r="U4049" s="23">
        <v>0.14801807611111101</v>
      </c>
      <c r="V4049" s="23">
        <v>0.37362525000000002</v>
      </c>
      <c r="W4049" s="23">
        <v>0.18392627222222199</v>
      </c>
      <c r="X4049" s="23">
        <v>0.44202287777777799</v>
      </c>
      <c r="Y4049" s="23">
        <v>0.24616788888888899</v>
      </c>
    </row>
    <row r="4050" spans="1:25">
      <c r="A4050" s="15" t="s">
        <v>334</v>
      </c>
      <c r="B4050" s="15">
        <v>1463554</v>
      </c>
      <c r="C4050" s="15" t="s">
        <v>4384</v>
      </c>
      <c r="D4050" s="23">
        <v>-0.20303613875000001</v>
      </c>
      <c r="E4050" s="24">
        <v>7.9009292012256405E-5</v>
      </c>
      <c r="F4050" s="15">
        <v>4.0819092E-3</v>
      </c>
      <c r="G4050" s="15" t="s">
        <v>343</v>
      </c>
      <c r="H4050" s="23">
        <v>0.33264426686111098</v>
      </c>
      <c r="I4050" s="23">
        <v>0.31477798888888903</v>
      </c>
      <c r="J4050" s="23">
        <v>0.533713573055556</v>
      </c>
      <c r="K4050" s="23">
        <v>0.19066304444444401</v>
      </c>
      <c r="L4050" s="23">
        <v>0.41040272222222202</v>
      </c>
      <c r="M4050" s="23">
        <v>0.37318574999999998</v>
      </c>
      <c r="N4050" s="23">
        <v>0.51542230555555602</v>
      </c>
      <c r="O4050" s="23">
        <v>0.214195505555556</v>
      </c>
      <c r="P4050" s="23">
        <v>0.55195196666666702</v>
      </c>
      <c r="Q4050" s="23">
        <v>0.213632316833333</v>
      </c>
      <c r="R4050" s="23">
        <v>0.43416361666666697</v>
      </c>
      <c r="S4050" s="23">
        <v>0.24874103888888899</v>
      </c>
      <c r="T4050" s="23">
        <v>0.56417606666666698</v>
      </c>
      <c r="U4050" s="23">
        <v>0.33266328716666699</v>
      </c>
      <c r="V4050" s="23">
        <v>0.53755905000000004</v>
      </c>
      <c r="W4050" s="23">
        <v>0.308498755555556</v>
      </c>
      <c r="X4050" s="23">
        <v>0.55211710000000003</v>
      </c>
      <c r="Y4050" s="23">
        <v>0.408467731611111</v>
      </c>
    </row>
    <row r="4051" spans="1:25">
      <c r="A4051" s="15" t="s">
        <v>315</v>
      </c>
      <c r="B4051" s="15">
        <v>23373488</v>
      </c>
      <c r="C4051" s="15" t="s">
        <v>4385</v>
      </c>
      <c r="D4051" s="23">
        <v>-0.20302996911111101</v>
      </c>
      <c r="E4051" s="15">
        <v>2.34336E-4</v>
      </c>
      <c r="F4051" s="15">
        <v>7.8147168999999992E-3</v>
      </c>
      <c r="G4051" s="15" t="s">
        <v>314</v>
      </c>
      <c r="H4051" s="23">
        <v>0.83143458888888899</v>
      </c>
      <c r="I4051" s="23">
        <v>0.64522039444444401</v>
      </c>
      <c r="J4051" s="23">
        <v>0.67075677777777798</v>
      </c>
      <c r="K4051" s="23">
        <v>0.296430683333333</v>
      </c>
      <c r="L4051" s="23">
        <v>0.60728649166666704</v>
      </c>
      <c r="M4051" s="23">
        <v>0.47281072011111103</v>
      </c>
      <c r="N4051" s="23">
        <v>0.68384958333333301</v>
      </c>
      <c r="O4051" s="23">
        <v>0.42178321566666699</v>
      </c>
      <c r="P4051" s="23">
        <v>0.687843916666667</v>
      </c>
      <c r="Q4051" s="23">
        <v>0.33513055011111098</v>
      </c>
      <c r="R4051" s="23">
        <v>0.62460189444444403</v>
      </c>
      <c r="S4051" s="23">
        <v>0.61164859999999999</v>
      </c>
      <c r="T4051" s="23">
        <v>0.67020371944444401</v>
      </c>
      <c r="U4051" s="23">
        <v>0.41770348888888897</v>
      </c>
      <c r="V4051" s="23">
        <v>0.63497621666666704</v>
      </c>
      <c r="W4051" s="23">
        <v>0.37012695877777801</v>
      </c>
      <c r="X4051" s="23">
        <v>0.50286767222222195</v>
      </c>
      <c r="Y4051" s="23">
        <v>0.51569652777777797</v>
      </c>
    </row>
    <row r="4052" spans="1:25">
      <c r="A4052" s="15" t="s">
        <v>362</v>
      </c>
      <c r="B4052" s="15">
        <v>101798142</v>
      </c>
      <c r="C4052" s="15" t="s">
        <v>4386</v>
      </c>
      <c r="D4052" s="23">
        <v>-0.20302438064197501</v>
      </c>
      <c r="E4052" s="24">
        <v>8.0900000000000001E-5</v>
      </c>
      <c r="F4052" s="15">
        <v>4.1412666000000004E-3</v>
      </c>
      <c r="G4052" s="15" t="s">
        <v>314</v>
      </c>
      <c r="H4052" s="23">
        <v>0.718620105555556</v>
      </c>
      <c r="I4052" s="23">
        <v>0.57769158888888905</v>
      </c>
      <c r="J4052" s="23">
        <v>0.739112833333333</v>
      </c>
      <c r="K4052" s="23">
        <v>0.54177094444444496</v>
      </c>
      <c r="L4052" s="23">
        <v>0.689728511111111</v>
      </c>
      <c r="M4052" s="23">
        <v>0.69862991083333303</v>
      </c>
      <c r="N4052" s="23">
        <v>0.748707905555556</v>
      </c>
      <c r="O4052" s="23">
        <v>0.62656432222222203</v>
      </c>
      <c r="P4052" s="23">
        <v>0.87560855555555595</v>
      </c>
      <c r="Q4052" s="23">
        <v>0.5065588875</v>
      </c>
      <c r="R4052" s="23">
        <v>0.59717414999999996</v>
      </c>
      <c r="S4052" s="23">
        <v>0.392469488888889</v>
      </c>
      <c r="T4052" s="23">
        <v>0.78553418333333302</v>
      </c>
      <c r="U4052" s="23">
        <v>0.55890668888888895</v>
      </c>
      <c r="V4052" s="23">
        <v>0.81469011666666702</v>
      </c>
      <c r="W4052" s="23">
        <v>0.42967521111111101</v>
      </c>
      <c r="X4052" s="23">
        <v>0.81592147411111104</v>
      </c>
      <c r="Y4052" s="23">
        <v>0.62561136666666695</v>
      </c>
    </row>
    <row r="4053" spans="1:25">
      <c r="A4053" s="15" t="s">
        <v>332</v>
      </c>
      <c r="B4053" s="15">
        <v>134499472</v>
      </c>
      <c r="C4053" s="15" t="s">
        <v>4387</v>
      </c>
      <c r="D4053" s="23">
        <v>-0.20298459527777801</v>
      </c>
      <c r="E4053" s="15">
        <v>8.8312130000000005E-4</v>
      </c>
      <c r="F4053" s="15">
        <v>1.7698679799999999E-2</v>
      </c>
      <c r="G4053" s="15" t="s">
        <v>314</v>
      </c>
      <c r="H4053" s="23">
        <v>0.92985014444444403</v>
      </c>
      <c r="I4053" s="23">
        <v>0.67962704916666705</v>
      </c>
      <c r="J4053" s="23">
        <v>0.74831262777777796</v>
      </c>
      <c r="K4053" s="23">
        <v>0.343556938888889</v>
      </c>
      <c r="L4053" s="23">
        <v>0.77264103888888902</v>
      </c>
      <c r="M4053" s="23">
        <v>0.56911766666666697</v>
      </c>
      <c r="N4053" s="23">
        <v>0.67662143888888904</v>
      </c>
      <c r="O4053" s="23">
        <v>0.75050699444444402</v>
      </c>
      <c r="P4053" s="23">
        <v>0.66117537366666701</v>
      </c>
      <c r="Q4053" s="23">
        <v>0.347902183333333</v>
      </c>
      <c r="R4053" s="23">
        <v>0.57061470555555605</v>
      </c>
      <c r="S4053" s="23">
        <v>0.431713827777778</v>
      </c>
      <c r="T4053" s="23">
        <v>0.64557022777777795</v>
      </c>
      <c r="U4053" s="23">
        <v>0.41583848888888902</v>
      </c>
      <c r="V4053" s="23">
        <v>0.71181274149999996</v>
      </c>
      <c r="W4053" s="23">
        <v>0.49611269183333301</v>
      </c>
      <c r="X4053" s="23">
        <v>0.68937696666666703</v>
      </c>
      <c r="Y4053" s="23">
        <v>0.54473806666666702</v>
      </c>
    </row>
    <row r="4054" spans="1:25">
      <c r="A4054" s="15" t="s">
        <v>322</v>
      </c>
      <c r="B4054" s="15">
        <v>228337503</v>
      </c>
      <c r="C4054" s="15" t="s">
        <v>4388</v>
      </c>
      <c r="D4054" s="23">
        <v>-0.20297832348148101</v>
      </c>
      <c r="E4054" s="15">
        <v>3.8128249999999999E-4</v>
      </c>
      <c r="F4054" s="15">
        <v>1.0511156799999999E-2</v>
      </c>
      <c r="G4054" s="15" t="s">
        <v>314</v>
      </c>
      <c r="H4054" s="23">
        <v>0.70839028333333298</v>
      </c>
      <c r="I4054" s="23">
        <v>0.53038354322222203</v>
      </c>
      <c r="J4054" s="23">
        <v>0.72748453888888898</v>
      </c>
      <c r="K4054" s="23">
        <v>0.33641288333333302</v>
      </c>
      <c r="L4054" s="23">
        <v>0.64221379999999995</v>
      </c>
      <c r="M4054" s="23">
        <v>0.62493546666666699</v>
      </c>
      <c r="N4054" s="23">
        <v>0.81756289311111097</v>
      </c>
      <c r="O4054" s="23">
        <v>0.58820584444444401</v>
      </c>
      <c r="P4054" s="23">
        <v>0.78845193888888898</v>
      </c>
      <c r="Q4054" s="23">
        <v>0.69866790000000001</v>
      </c>
      <c r="R4054" s="23">
        <v>0.61488811111111097</v>
      </c>
      <c r="S4054" s="23">
        <v>0.450230206444444</v>
      </c>
      <c r="T4054" s="23">
        <v>0.802621583333333</v>
      </c>
      <c r="U4054" s="23">
        <v>0.630847928</v>
      </c>
      <c r="V4054" s="23">
        <v>0.76367883888888899</v>
      </c>
      <c r="W4054" s="23">
        <v>0.34719092088888898</v>
      </c>
      <c r="X4054" s="23">
        <v>0.85392128344444396</v>
      </c>
      <c r="Y4054" s="23">
        <v>0.68553366666666704</v>
      </c>
    </row>
    <row r="4055" spans="1:25">
      <c r="A4055" s="15" t="s">
        <v>324</v>
      </c>
      <c r="B4055" s="15">
        <v>113677034</v>
      </c>
      <c r="C4055" s="15" t="s">
        <v>4389</v>
      </c>
      <c r="D4055" s="23">
        <v>-0.20297593145678999</v>
      </c>
      <c r="E4055" s="15">
        <v>2.0454230000000002E-3</v>
      </c>
      <c r="F4055" s="15">
        <v>2.9977505500000001E-2</v>
      </c>
      <c r="G4055" s="15" t="s">
        <v>347</v>
      </c>
      <c r="H4055" s="23">
        <v>0.62919923888888896</v>
      </c>
      <c r="I4055" s="23">
        <v>0.59701378888888901</v>
      </c>
      <c r="J4055" s="23">
        <v>0.86156311666666696</v>
      </c>
      <c r="K4055" s="23">
        <v>0.33901543333333301</v>
      </c>
      <c r="L4055" s="23">
        <v>0.55908998888888894</v>
      </c>
      <c r="M4055" s="23">
        <v>0.51164776111111099</v>
      </c>
      <c r="N4055" s="23">
        <v>0.80995953333333304</v>
      </c>
      <c r="O4055" s="23">
        <v>0.59901126666666704</v>
      </c>
      <c r="P4055" s="23">
        <v>0.85119256111111097</v>
      </c>
      <c r="Q4055" s="23">
        <v>0.489262761111111</v>
      </c>
      <c r="R4055" s="23">
        <v>0.67531830000000004</v>
      </c>
      <c r="S4055" s="23">
        <v>0.71784288333333302</v>
      </c>
      <c r="T4055" s="23">
        <v>0.80665684977777796</v>
      </c>
      <c r="U4055" s="23">
        <v>0.70535577777777803</v>
      </c>
      <c r="V4055" s="23">
        <v>0.78612662777777798</v>
      </c>
      <c r="W4055" s="23">
        <v>0.351751977777778</v>
      </c>
      <c r="X4055" s="23">
        <v>0.81452719444444399</v>
      </c>
      <c r="Y4055" s="23">
        <v>0.65594837777777804</v>
      </c>
    </row>
    <row r="4056" spans="1:25">
      <c r="A4056" s="15" t="s">
        <v>322</v>
      </c>
      <c r="B4056" s="15">
        <v>27188505</v>
      </c>
      <c r="C4056" s="15" t="s">
        <v>4390</v>
      </c>
      <c r="D4056" s="23">
        <v>-0.20293481198765401</v>
      </c>
      <c r="E4056" s="15">
        <v>1.1960644999999999E-3</v>
      </c>
      <c r="F4056" s="15">
        <v>2.1353521300000001E-2</v>
      </c>
      <c r="G4056" s="15" t="s">
        <v>343</v>
      </c>
      <c r="H4056" s="23">
        <v>0.647109261111111</v>
      </c>
      <c r="I4056" s="23">
        <v>0.50774436111111099</v>
      </c>
      <c r="J4056" s="23">
        <v>0.65210026111111097</v>
      </c>
      <c r="K4056" s="23">
        <v>0.26643859549999999</v>
      </c>
      <c r="L4056" s="23">
        <v>0.50397637511111104</v>
      </c>
      <c r="M4056" s="23">
        <v>0.37504869749999997</v>
      </c>
      <c r="N4056" s="23">
        <v>0.83628724444444402</v>
      </c>
      <c r="O4056" s="23">
        <v>0.50513350000000001</v>
      </c>
      <c r="P4056" s="23">
        <v>0.80374676111111099</v>
      </c>
      <c r="Q4056" s="23">
        <v>0.59113855000000004</v>
      </c>
      <c r="R4056" s="23">
        <v>0.73706824999999998</v>
      </c>
      <c r="S4056" s="23">
        <v>0.57654429772222204</v>
      </c>
      <c r="T4056" s="23">
        <v>0.75779078333333305</v>
      </c>
      <c r="U4056" s="23">
        <v>0.62130970555555598</v>
      </c>
      <c r="V4056" s="23">
        <v>0.73003933461111103</v>
      </c>
      <c r="W4056" s="23">
        <v>0.46061956666666698</v>
      </c>
      <c r="X4056" s="23">
        <v>0.76862531111111099</v>
      </c>
      <c r="Y4056" s="23">
        <v>0.70635300000000001</v>
      </c>
    </row>
    <row r="4057" spans="1:25">
      <c r="A4057" s="15" t="s">
        <v>326</v>
      </c>
      <c r="B4057" s="15">
        <v>19421817</v>
      </c>
      <c r="C4057" s="15" t="s">
        <v>4391</v>
      </c>
      <c r="D4057" s="23">
        <v>-0.20292740177160501</v>
      </c>
      <c r="E4057" s="24">
        <v>1.43172399326758E-5</v>
      </c>
      <c r="F4057" s="15">
        <v>1.6200563E-3</v>
      </c>
      <c r="G4057" s="15" t="s">
        <v>347</v>
      </c>
      <c r="H4057" s="23">
        <v>0.46432980083333297</v>
      </c>
      <c r="I4057" s="23">
        <v>0.42499583222222198</v>
      </c>
      <c r="J4057" s="23">
        <v>0.33768559444444401</v>
      </c>
      <c r="K4057" s="23">
        <v>0.15048888222222201</v>
      </c>
      <c r="L4057" s="23">
        <v>0.284409637722222</v>
      </c>
      <c r="M4057" s="23">
        <v>0.19497390349999999</v>
      </c>
      <c r="N4057" s="23">
        <v>0.47636750555555601</v>
      </c>
      <c r="O4057" s="23">
        <v>0.27753285</v>
      </c>
      <c r="P4057" s="23">
        <v>0.56928299444444397</v>
      </c>
      <c r="Q4057" s="23">
        <v>0.18533252222222199</v>
      </c>
      <c r="R4057" s="23">
        <v>0.34318729338888898</v>
      </c>
      <c r="S4057" s="23">
        <v>0.184097283333333</v>
      </c>
      <c r="T4057" s="23">
        <v>0.43667108333333299</v>
      </c>
      <c r="U4057" s="23">
        <v>0.12666564222222201</v>
      </c>
      <c r="V4057" s="23">
        <v>0.46185098333333302</v>
      </c>
      <c r="W4057" s="23">
        <v>0.23585602222222199</v>
      </c>
      <c r="X4057" s="23">
        <v>0.56922400555555597</v>
      </c>
      <c r="Y4057" s="23">
        <v>0.33671934472222198</v>
      </c>
    </row>
    <row r="4058" spans="1:25">
      <c r="A4058" s="15" t="s">
        <v>326</v>
      </c>
      <c r="B4058" s="15">
        <v>87441555</v>
      </c>
      <c r="C4058" s="15" t="s">
        <v>4392</v>
      </c>
      <c r="D4058" s="23">
        <v>-0.20290958603703699</v>
      </c>
      <c r="E4058" s="15">
        <v>1.3702150000000001E-4</v>
      </c>
      <c r="F4058" s="15">
        <v>5.6719496999999997E-3</v>
      </c>
      <c r="G4058" s="15" t="s">
        <v>347</v>
      </c>
      <c r="H4058" s="23">
        <v>0.49883998888888897</v>
      </c>
      <c r="I4058" s="23">
        <v>0.57508883333333305</v>
      </c>
      <c r="J4058" s="23">
        <v>0.65979658888888904</v>
      </c>
      <c r="K4058" s="23">
        <v>0.270572305555556</v>
      </c>
      <c r="L4058" s="23">
        <v>0.51731222777777797</v>
      </c>
      <c r="M4058" s="23">
        <v>0.35525361111111098</v>
      </c>
      <c r="N4058" s="23">
        <v>0.69142627316666705</v>
      </c>
      <c r="O4058" s="23">
        <v>0.48665046111111099</v>
      </c>
      <c r="P4058" s="23">
        <v>0.69996459444444403</v>
      </c>
      <c r="Q4058" s="23">
        <v>0.37850137777777798</v>
      </c>
      <c r="R4058" s="23">
        <v>0.57446339444444405</v>
      </c>
      <c r="S4058" s="23">
        <v>0.41883840555555601</v>
      </c>
      <c r="T4058" s="23">
        <v>0.67799185116666705</v>
      </c>
      <c r="U4058" s="23">
        <v>0.51368910000000001</v>
      </c>
      <c r="V4058" s="23">
        <v>0.66111984999999995</v>
      </c>
      <c r="W4058" s="23">
        <v>0.31845906666666701</v>
      </c>
      <c r="X4058" s="23">
        <v>0.69635766666666699</v>
      </c>
      <c r="Y4058" s="23">
        <v>0.53403299999999998</v>
      </c>
    </row>
    <row r="4059" spans="1:25">
      <c r="A4059" s="15" t="s">
        <v>348</v>
      </c>
      <c r="B4059" s="15">
        <v>57393844</v>
      </c>
      <c r="C4059" s="15" t="s">
        <v>4393</v>
      </c>
      <c r="D4059" s="23">
        <v>-0.202860262598765</v>
      </c>
      <c r="E4059" s="15">
        <v>5.5401590000000002E-4</v>
      </c>
      <c r="F4059" s="15">
        <v>1.3255549199999999E-2</v>
      </c>
      <c r="G4059" s="15" t="s">
        <v>314</v>
      </c>
      <c r="H4059" s="23">
        <v>0.31518049444444401</v>
      </c>
      <c r="I4059" s="23">
        <v>0.29854774238888898</v>
      </c>
      <c r="J4059" s="23">
        <v>0.39290755327777799</v>
      </c>
      <c r="K4059" s="23">
        <v>0.14383350611111101</v>
      </c>
      <c r="L4059" s="23">
        <v>0.35735738888888902</v>
      </c>
      <c r="M4059" s="23">
        <v>0.33292063888888901</v>
      </c>
      <c r="N4059" s="23">
        <v>0.57422834927777799</v>
      </c>
      <c r="O4059" s="23">
        <v>0.19761189444444399</v>
      </c>
      <c r="P4059" s="23">
        <v>0.58050534444444402</v>
      </c>
      <c r="Q4059" s="23">
        <v>0.32581285177777802</v>
      </c>
      <c r="R4059" s="23">
        <v>0.50225180555555504</v>
      </c>
      <c r="S4059" s="23">
        <v>0.308123461111111</v>
      </c>
      <c r="T4059" s="23">
        <v>0.6005741</v>
      </c>
      <c r="U4059" s="23">
        <v>0.36211725</v>
      </c>
      <c r="V4059" s="23">
        <v>0.47504883333333298</v>
      </c>
      <c r="W4059" s="23">
        <v>0.23502329999999999</v>
      </c>
      <c r="X4059" s="23">
        <v>0.61449169999999997</v>
      </c>
      <c r="Y4059" s="23">
        <v>0.382812561111111</v>
      </c>
    </row>
    <row r="4060" spans="1:25">
      <c r="A4060" s="15" t="s">
        <v>450</v>
      </c>
      <c r="B4060" s="15">
        <v>6754822</v>
      </c>
      <c r="C4060" s="15" t="s">
        <v>4394</v>
      </c>
      <c r="D4060" s="23">
        <v>-0.20285614556790099</v>
      </c>
      <c r="E4060" s="24">
        <v>4.7199999999999999E-7</v>
      </c>
      <c r="F4060" s="15">
        <v>3.973224E-4</v>
      </c>
      <c r="G4060" s="15" t="s">
        <v>314</v>
      </c>
      <c r="H4060" s="23">
        <v>0.93456571111111097</v>
      </c>
      <c r="I4060" s="23">
        <v>0.71076118333333305</v>
      </c>
      <c r="J4060" s="23">
        <v>0.77728098333333295</v>
      </c>
      <c r="K4060" s="23">
        <v>0.442950372222222</v>
      </c>
      <c r="L4060" s="23">
        <v>0.70193776666666696</v>
      </c>
      <c r="M4060" s="23">
        <v>0.60591650555555598</v>
      </c>
      <c r="N4060" s="23">
        <v>0.84764803888888896</v>
      </c>
      <c r="O4060" s="23">
        <v>0.59601902777777804</v>
      </c>
      <c r="P4060" s="23">
        <v>0.86525973333333295</v>
      </c>
      <c r="Q4060" s="23">
        <v>0.61127782083333304</v>
      </c>
      <c r="R4060" s="23">
        <v>0.84245408888888895</v>
      </c>
      <c r="S4060" s="23">
        <v>0.73452541666666704</v>
      </c>
      <c r="T4060" s="23">
        <v>0.87306609999999996</v>
      </c>
      <c r="U4060" s="23">
        <v>0.60058059249999995</v>
      </c>
      <c r="V4060" s="23">
        <v>0.84445679566666698</v>
      </c>
      <c r="W4060" s="23">
        <v>0.70972711666666699</v>
      </c>
      <c r="X4060" s="23">
        <v>0.88113111666666699</v>
      </c>
      <c r="Y4060" s="23">
        <v>0.73033698888888898</v>
      </c>
    </row>
    <row r="4061" spans="1:25">
      <c r="A4061" s="15" t="s">
        <v>326</v>
      </c>
      <c r="B4061" s="15">
        <v>88540241</v>
      </c>
      <c r="C4061" s="15" t="s">
        <v>4395</v>
      </c>
      <c r="D4061" s="23">
        <v>-0.20283534964814801</v>
      </c>
      <c r="E4061" s="15">
        <v>8.2158369999999999E-4</v>
      </c>
      <c r="F4061" s="15">
        <v>1.6921448200000001E-2</v>
      </c>
      <c r="G4061" s="15" t="s">
        <v>347</v>
      </c>
      <c r="H4061" s="23">
        <v>0.95176133888888903</v>
      </c>
      <c r="I4061" s="23">
        <v>0.63353166111111103</v>
      </c>
      <c r="J4061" s="23">
        <v>0.75460462222222202</v>
      </c>
      <c r="K4061" s="23">
        <v>0.43617382777777802</v>
      </c>
      <c r="L4061" s="23">
        <v>0.52336804444444496</v>
      </c>
      <c r="M4061" s="23">
        <v>0.472534272222222</v>
      </c>
      <c r="N4061" s="23">
        <v>0.69698237200000002</v>
      </c>
      <c r="O4061" s="23">
        <v>0.57428586666666703</v>
      </c>
      <c r="P4061" s="23">
        <v>0.87731360000000003</v>
      </c>
      <c r="Q4061" s="23">
        <v>0.54401395555555598</v>
      </c>
      <c r="R4061" s="23">
        <v>0.72309659105555601</v>
      </c>
      <c r="S4061" s="23">
        <v>0.53417653333333304</v>
      </c>
      <c r="T4061" s="23">
        <v>0.73231891627777801</v>
      </c>
      <c r="U4061" s="23">
        <v>0.60085919444444402</v>
      </c>
      <c r="V4061" s="23">
        <v>0.74592423333333302</v>
      </c>
      <c r="W4061" s="23">
        <v>0.48032722916666698</v>
      </c>
      <c r="X4061" s="23">
        <v>0.72667589444444403</v>
      </c>
      <c r="Y4061" s="23">
        <v>0.63062492555555505</v>
      </c>
    </row>
    <row r="4062" spans="1:25">
      <c r="A4062" s="15" t="s">
        <v>338</v>
      </c>
      <c r="B4062" s="15">
        <v>58388744</v>
      </c>
      <c r="C4062" s="15" t="s">
        <v>4396</v>
      </c>
      <c r="D4062" s="23">
        <v>-0.20283022677777801</v>
      </c>
      <c r="E4062" s="24">
        <v>3.5676918142950201E-7</v>
      </c>
      <c r="F4062" s="15">
        <v>3.6497040000000003E-4</v>
      </c>
      <c r="G4062" s="15" t="s">
        <v>314</v>
      </c>
      <c r="H4062" s="23">
        <v>0.66769163888888905</v>
      </c>
      <c r="I4062" s="23">
        <v>0.51871195555555605</v>
      </c>
      <c r="J4062" s="23">
        <v>0.566132883333333</v>
      </c>
      <c r="K4062" s="23">
        <v>0.251794727777778</v>
      </c>
      <c r="L4062" s="23">
        <v>0.60085101111111106</v>
      </c>
      <c r="M4062" s="23">
        <v>0.32026151966666699</v>
      </c>
      <c r="N4062" s="23">
        <v>0.66671760000000002</v>
      </c>
      <c r="O4062" s="23">
        <v>0.41594528983333301</v>
      </c>
      <c r="P4062" s="23">
        <v>0.58134962777777799</v>
      </c>
      <c r="Q4062" s="23">
        <v>0.347486527777778</v>
      </c>
      <c r="R4062" s="23">
        <v>0.62898508888888904</v>
      </c>
      <c r="S4062" s="23">
        <v>0.35771206666666699</v>
      </c>
      <c r="T4062" s="23">
        <v>0.56678611111111099</v>
      </c>
      <c r="U4062" s="23">
        <v>0.46267229999999998</v>
      </c>
      <c r="V4062" s="23">
        <v>0.56692581666666697</v>
      </c>
      <c r="W4062" s="23">
        <v>0.47734638283333303</v>
      </c>
      <c r="X4062" s="23">
        <v>0.64044297777777803</v>
      </c>
      <c r="Y4062" s="23">
        <v>0.508479944444444</v>
      </c>
    </row>
    <row r="4063" spans="1:25">
      <c r="A4063" s="15" t="s">
        <v>326</v>
      </c>
      <c r="B4063" s="15">
        <v>85362963</v>
      </c>
      <c r="C4063" s="15" t="s">
        <v>4397</v>
      </c>
      <c r="D4063" s="23">
        <v>-0.202787464611111</v>
      </c>
      <c r="E4063" s="24">
        <v>5.3882489735738199E-5</v>
      </c>
      <c r="F4063" s="15">
        <v>3.2847664999999999E-3</v>
      </c>
      <c r="G4063" s="15" t="s">
        <v>343</v>
      </c>
      <c r="H4063" s="23">
        <v>0.73393442777777795</v>
      </c>
      <c r="I4063" s="23">
        <v>0.64444983055555505</v>
      </c>
      <c r="J4063" s="23">
        <v>0.617287938888889</v>
      </c>
      <c r="K4063" s="23">
        <v>0.251908527777778</v>
      </c>
      <c r="L4063" s="23">
        <v>0.64726388888888897</v>
      </c>
      <c r="M4063" s="23">
        <v>0.61049447222222197</v>
      </c>
      <c r="N4063" s="23">
        <v>0.76326516111111098</v>
      </c>
      <c r="O4063" s="23">
        <v>0.55023156111111104</v>
      </c>
      <c r="P4063" s="23">
        <v>0.72133233888888904</v>
      </c>
      <c r="Q4063" s="23">
        <v>0.40944297777777799</v>
      </c>
      <c r="R4063" s="23">
        <v>0.68113579999999996</v>
      </c>
      <c r="S4063" s="23">
        <v>0.530463705555556</v>
      </c>
      <c r="T4063" s="23">
        <v>0.77748395000000003</v>
      </c>
      <c r="U4063" s="23">
        <v>0.58437060555555598</v>
      </c>
      <c r="V4063" s="23">
        <v>0.73196261666666695</v>
      </c>
      <c r="W4063" s="23">
        <v>0.47168203888888899</v>
      </c>
      <c r="X4063" s="23">
        <v>0.84313321205555602</v>
      </c>
      <c r="Y4063" s="23">
        <v>0.63866843333333301</v>
      </c>
    </row>
    <row r="4064" spans="1:25">
      <c r="A4064" s="15" t="s">
        <v>315</v>
      </c>
      <c r="B4064" s="15">
        <v>151101020</v>
      </c>
      <c r="C4064" s="15" t="s">
        <v>4398</v>
      </c>
      <c r="D4064" s="23">
        <v>-0.202778113783951</v>
      </c>
      <c r="E4064" s="15">
        <v>2.9923729999999999E-4</v>
      </c>
      <c r="F4064" s="15">
        <v>9.0337638000000005E-3</v>
      </c>
      <c r="G4064" s="15" t="s">
        <v>314</v>
      </c>
      <c r="H4064" s="23">
        <v>0.79746185738888897</v>
      </c>
      <c r="I4064" s="23">
        <v>0.73524236666666698</v>
      </c>
      <c r="J4064" s="23">
        <v>0.86531627777777798</v>
      </c>
      <c r="K4064" s="23">
        <v>0.36366025555555598</v>
      </c>
      <c r="L4064" s="23">
        <v>0.71089936666666698</v>
      </c>
      <c r="M4064" s="23">
        <v>0.53123342777777804</v>
      </c>
      <c r="N4064" s="23">
        <v>0.88649834999999999</v>
      </c>
      <c r="O4064" s="23">
        <v>0.73270198888888904</v>
      </c>
      <c r="P4064" s="23">
        <v>0.90058605555555604</v>
      </c>
      <c r="Q4064" s="23">
        <v>0.61892619444444397</v>
      </c>
      <c r="R4064" s="23">
        <v>0.838040433333333</v>
      </c>
      <c r="S4064" s="23">
        <v>0.79897248888888905</v>
      </c>
      <c r="T4064" s="23">
        <v>0.87971911666666702</v>
      </c>
      <c r="U4064" s="23">
        <v>0.70561046666666705</v>
      </c>
      <c r="V4064" s="23">
        <v>0.83253765000000002</v>
      </c>
      <c r="W4064" s="23">
        <v>0.47656791666666698</v>
      </c>
      <c r="X4064" s="23">
        <v>0.865103133333333</v>
      </c>
      <c r="Y4064" s="23">
        <v>0.78824411111111103</v>
      </c>
    </row>
    <row r="4065" spans="1:25">
      <c r="A4065" s="15" t="s">
        <v>332</v>
      </c>
      <c r="B4065" s="15">
        <v>34496374</v>
      </c>
      <c r="C4065" s="15" t="s">
        <v>4399</v>
      </c>
      <c r="D4065" s="23">
        <v>-0.202772783685185</v>
      </c>
      <c r="E4065" s="15">
        <v>4.9677550000000003E-4</v>
      </c>
      <c r="F4065" s="15">
        <v>1.2382025499999999E-2</v>
      </c>
      <c r="G4065" s="15" t="s">
        <v>314</v>
      </c>
      <c r="H4065" s="23">
        <v>0.69347601944444404</v>
      </c>
      <c r="I4065" s="23">
        <v>0.65377819827777806</v>
      </c>
      <c r="J4065" s="23">
        <v>0.79837159222222198</v>
      </c>
      <c r="K4065" s="23">
        <v>0.36057492222222198</v>
      </c>
      <c r="L4065" s="23">
        <v>0.70495206666666699</v>
      </c>
      <c r="M4065" s="23">
        <v>0.53722504999999998</v>
      </c>
      <c r="N4065" s="23">
        <v>0.85433182222222204</v>
      </c>
      <c r="O4065" s="23">
        <v>0.59944976594444399</v>
      </c>
      <c r="P4065" s="23">
        <v>0.88341437222222197</v>
      </c>
      <c r="Q4065" s="23">
        <v>0.54189663333333304</v>
      </c>
      <c r="R4065" s="23">
        <v>0.73457256666666704</v>
      </c>
      <c r="S4065" s="23">
        <v>0.54387814999999995</v>
      </c>
      <c r="T4065" s="23">
        <v>0.89043693333333296</v>
      </c>
      <c r="U4065" s="23">
        <v>0.73442947205555598</v>
      </c>
      <c r="V4065" s="23">
        <v>0.79172062222222195</v>
      </c>
      <c r="W4065" s="23">
        <v>0.62524929444444499</v>
      </c>
      <c r="X4065" s="23">
        <v>0.86792568888888899</v>
      </c>
      <c r="Y4065" s="23">
        <v>0.79776514444444402</v>
      </c>
    </row>
    <row r="4066" spans="1:25">
      <c r="A4066" s="15" t="s">
        <v>312</v>
      </c>
      <c r="B4066" s="15">
        <v>27529325</v>
      </c>
      <c r="C4066" s="15" t="s">
        <v>4400</v>
      </c>
      <c r="D4066" s="23">
        <v>-0.202760836617284</v>
      </c>
      <c r="E4066" s="15">
        <v>3.0054719999999998E-4</v>
      </c>
      <c r="F4066" s="15">
        <v>9.0583435999999993E-3</v>
      </c>
      <c r="G4066" s="15" t="s">
        <v>347</v>
      </c>
      <c r="H4066" s="23">
        <v>0.22620597777777801</v>
      </c>
      <c r="I4066" s="23">
        <v>0.27269745555555602</v>
      </c>
      <c r="J4066" s="23">
        <v>0.27772131772222203</v>
      </c>
      <c r="K4066" s="23">
        <v>0.10388954777777799</v>
      </c>
      <c r="L4066" s="23">
        <v>0.181367216666667</v>
      </c>
      <c r="M4066" s="23">
        <v>0.13838029777777799</v>
      </c>
      <c r="N4066" s="23">
        <v>0.48560486861111102</v>
      </c>
      <c r="O4066" s="23">
        <v>0.13794952166666699</v>
      </c>
      <c r="P4066" s="23">
        <v>0.51645528888888903</v>
      </c>
      <c r="Q4066" s="23">
        <v>0.14477656277777801</v>
      </c>
      <c r="R4066" s="23">
        <v>0.27107815555555598</v>
      </c>
      <c r="S4066" s="23">
        <v>0.181700872222222</v>
      </c>
      <c r="T4066" s="23">
        <v>0.49258246111111098</v>
      </c>
      <c r="U4066" s="23">
        <v>0.18009917222222199</v>
      </c>
      <c r="V4066" s="23">
        <v>0.35849045555555598</v>
      </c>
      <c r="W4066" s="23">
        <v>0.14022701833333301</v>
      </c>
      <c r="X4066" s="23">
        <v>0.56621949999999999</v>
      </c>
      <c r="Y4066" s="23">
        <v>0.25115726399999999</v>
      </c>
    </row>
    <row r="4067" spans="1:25">
      <c r="A4067" s="15" t="s">
        <v>330</v>
      </c>
      <c r="B4067" s="15">
        <v>22500401</v>
      </c>
      <c r="C4067" s="15" t="s">
        <v>4401</v>
      </c>
      <c r="D4067" s="23">
        <v>-0.202743823654321</v>
      </c>
      <c r="E4067" s="24">
        <v>3.6683351922748797E-5</v>
      </c>
      <c r="F4067" s="15">
        <v>2.6658375000000001E-3</v>
      </c>
      <c r="G4067" s="15" t="s">
        <v>314</v>
      </c>
      <c r="H4067" s="23">
        <v>0.74928894999999995</v>
      </c>
      <c r="I4067" s="23">
        <v>0.71486275555555601</v>
      </c>
      <c r="J4067" s="23">
        <v>0.79768038888888904</v>
      </c>
      <c r="K4067" s="23">
        <v>0.52703750555555595</v>
      </c>
      <c r="L4067" s="23">
        <v>0.583918733333333</v>
      </c>
      <c r="M4067" s="23">
        <v>0.49363505555555598</v>
      </c>
      <c r="N4067" s="23">
        <v>0.79879571111111103</v>
      </c>
      <c r="O4067" s="23">
        <v>0.60806481111111099</v>
      </c>
      <c r="P4067" s="23">
        <v>0.78947979999999995</v>
      </c>
      <c r="Q4067" s="23">
        <v>0.55866559999999998</v>
      </c>
      <c r="R4067" s="23">
        <v>0.76108403888888898</v>
      </c>
      <c r="S4067" s="23">
        <v>0.478214020444444</v>
      </c>
      <c r="T4067" s="23">
        <v>0.83975253888888901</v>
      </c>
      <c r="U4067" s="23">
        <v>0.58943379444444399</v>
      </c>
      <c r="V4067" s="23">
        <v>0.80230802222222197</v>
      </c>
      <c r="W4067" s="23">
        <v>0.44125912222222202</v>
      </c>
      <c r="X4067" s="23">
        <v>0.86524194444444402</v>
      </c>
      <c r="Y4067" s="23">
        <v>0.75168305000000002</v>
      </c>
    </row>
    <row r="4068" spans="1:25">
      <c r="A4068" s="15" t="s">
        <v>394</v>
      </c>
      <c r="B4068" s="15">
        <v>46080304</v>
      </c>
      <c r="C4068" s="15" t="s">
        <v>4402</v>
      </c>
      <c r="D4068" s="23">
        <v>-0.202728914580247</v>
      </c>
      <c r="E4068" s="15">
        <v>4.2618665999999998E-3</v>
      </c>
      <c r="F4068" s="15">
        <v>4.7354813500000002E-2</v>
      </c>
      <c r="G4068" s="15" t="s">
        <v>314</v>
      </c>
      <c r="H4068" s="23">
        <v>0.19523760000000001</v>
      </c>
      <c r="I4068" s="23">
        <v>0.22887802777777799</v>
      </c>
      <c r="J4068" s="23">
        <v>0.34076561666666699</v>
      </c>
      <c r="K4068" s="23">
        <v>8.3452911666666699E-2</v>
      </c>
      <c r="L4068" s="23">
        <v>0.107681379444444</v>
      </c>
      <c r="M4068" s="23">
        <v>9.47673994444444E-2</v>
      </c>
      <c r="N4068" s="23">
        <v>0.48017229049999999</v>
      </c>
      <c r="O4068" s="23">
        <v>9.5341452222222206E-2</v>
      </c>
      <c r="P4068" s="23">
        <v>0.59553267888888906</v>
      </c>
      <c r="Q4068" s="23">
        <v>0.15858987588888901</v>
      </c>
      <c r="R4068" s="23">
        <v>0.34643306666666701</v>
      </c>
      <c r="S4068" s="23">
        <v>0.244967577777778</v>
      </c>
      <c r="T4068" s="23">
        <v>0.52039844222222198</v>
      </c>
      <c r="U4068" s="23">
        <v>0.25489295555555602</v>
      </c>
      <c r="V4068" s="23">
        <v>0.33540703383333298</v>
      </c>
      <c r="W4068" s="23">
        <v>6.5838943333333302E-2</v>
      </c>
      <c r="X4068" s="23">
        <v>0.43617382777777802</v>
      </c>
      <c r="Y4068" s="23">
        <v>0.30651256111111103</v>
      </c>
    </row>
    <row r="4069" spans="1:25">
      <c r="A4069" s="15" t="s">
        <v>330</v>
      </c>
      <c r="B4069" s="15">
        <v>57233314</v>
      </c>
      <c r="C4069" s="15" t="s">
        <v>4403</v>
      </c>
      <c r="D4069" s="23">
        <v>-0.20262540637037099</v>
      </c>
      <c r="E4069" s="15">
        <v>1.6900309999999999E-4</v>
      </c>
      <c r="F4069" s="15">
        <v>6.3939627999999998E-3</v>
      </c>
      <c r="G4069" s="15" t="s">
        <v>317</v>
      </c>
      <c r="H4069" s="23">
        <v>0.76596812777777801</v>
      </c>
      <c r="I4069" s="23">
        <v>0.68840988888888899</v>
      </c>
      <c r="J4069" s="23">
        <v>0.87977277777777796</v>
      </c>
      <c r="K4069" s="23">
        <v>0.52891136666666705</v>
      </c>
      <c r="L4069" s="23">
        <v>0.64216446666666704</v>
      </c>
      <c r="M4069" s="23">
        <v>0.50233922777777795</v>
      </c>
      <c r="N4069" s="23">
        <v>0.87492667777777799</v>
      </c>
      <c r="O4069" s="23">
        <v>0.72848129444444398</v>
      </c>
      <c r="P4069" s="23">
        <v>0.91275302222222199</v>
      </c>
      <c r="Q4069" s="23">
        <v>0.61966369222222195</v>
      </c>
      <c r="R4069" s="23">
        <v>0.76011421111111099</v>
      </c>
      <c r="S4069" s="23">
        <v>0.58712707872222203</v>
      </c>
      <c r="T4069" s="23">
        <v>0.92557668005555505</v>
      </c>
      <c r="U4069" s="23">
        <v>0.73657248333333303</v>
      </c>
      <c r="V4069" s="23">
        <v>0.89828204444444404</v>
      </c>
      <c r="W4069" s="23">
        <v>0.676846533333333</v>
      </c>
      <c r="X4069" s="23">
        <v>0.92860790261111104</v>
      </c>
      <c r="Y4069" s="23">
        <v>0.696185687722222</v>
      </c>
    </row>
    <row r="4070" spans="1:25">
      <c r="A4070" s="15" t="s">
        <v>322</v>
      </c>
      <c r="B4070" s="15">
        <v>177225888</v>
      </c>
      <c r="C4070" s="15" t="s">
        <v>4404</v>
      </c>
      <c r="D4070" s="23">
        <v>-0.20261991688271599</v>
      </c>
      <c r="E4070" s="15">
        <v>1.4625046000000001E-3</v>
      </c>
      <c r="F4070" s="15">
        <v>2.4236494500000001E-2</v>
      </c>
      <c r="G4070" s="15" t="s">
        <v>314</v>
      </c>
      <c r="H4070" s="23">
        <v>0.51268126666666702</v>
      </c>
      <c r="I4070" s="23">
        <v>0.27287507599999999</v>
      </c>
      <c r="J4070" s="23">
        <v>0.37361219444444399</v>
      </c>
      <c r="K4070" s="23">
        <v>0.113107263333333</v>
      </c>
      <c r="L4070" s="23">
        <v>0.29104110555555601</v>
      </c>
      <c r="M4070" s="23">
        <v>0.18553933038888901</v>
      </c>
      <c r="N4070" s="23">
        <v>0.58697217777777799</v>
      </c>
      <c r="O4070" s="23">
        <v>0.44134263888888903</v>
      </c>
      <c r="P4070" s="23">
        <v>0.49038796666666701</v>
      </c>
      <c r="Q4070" s="23">
        <v>0.15700122</v>
      </c>
      <c r="R4070" s="23">
        <v>0.50209967777777798</v>
      </c>
      <c r="S4070" s="23">
        <v>0.22338493333333301</v>
      </c>
      <c r="T4070" s="23">
        <v>0.55908998888888894</v>
      </c>
      <c r="U4070" s="23">
        <v>0.59546436666666702</v>
      </c>
      <c r="V4070" s="23">
        <v>0.53941161111111102</v>
      </c>
      <c r="W4070" s="23">
        <v>0.225717888888889</v>
      </c>
      <c r="X4070" s="23">
        <v>0.52637284166666698</v>
      </c>
      <c r="Y4070" s="23">
        <v>0.34365686111111099</v>
      </c>
    </row>
    <row r="4071" spans="1:25">
      <c r="A4071" s="15" t="s">
        <v>324</v>
      </c>
      <c r="B4071" s="15">
        <v>113305901</v>
      </c>
      <c r="C4071" s="15" t="s">
        <v>4405</v>
      </c>
      <c r="D4071" s="23">
        <v>-0.202599413172839</v>
      </c>
      <c r="E4071" s="15">
        <v>2.8110595E-3</v>
      </c>
      <c r="F4071" s="15">
        <v>3.6553490199999997E-2</v>
      </c>
      <c r="G4071" s="15" t="s">
        <v>377</v>
      </c>
      <c r="H4071" s="23">
        <v>0.56830973027777798</v>
      </c>
      <c r="I4071" s="23">
        <v>0.65336334444444399</v>
      </c>
      <c r="J4071" s="23">
        <v>0.75293816833333305</v>
      </c>
      <c r="K4071" s="23">
        <v>0.53595953888888903</v>
      </c>
      <c r="L4071" s="23">
        <v>0.50429073888888898</v>
      </c>
      <c r="M4071" s="23">
        <v>0.43123808888888898</v>
      </c>
      <c r="N4071" s="23">
        <v>0.79000440555555596</v>
      </c>
      <c r="O4071" s="23">
        <v>0.33244079999999998</v>
      </c>
      <c r="P4071" s="23">
        <v>0.86002014999999998</v>
      </c>
      <c r="Q4071" s="23">
        <v>0.477691622222222</v>
      </c>
      <c r="R4071" s="23">
        <v>0.57370022222222194</v>
      </c>
      <c r="S4071" s="23">
        <v>0.598395511111111</v>
      </c>
      <c r="T4071" s="23">
        <v>0.86828810555555602</v>
      </c>
      <c r="U4071" s="23">
        <v>0.52266441666666696</v>
      </c>
      <c r="V4071" s="23">
        <v>0.72681946994444402</v>
      </c>
      <c r="W4071" s="23">
        <v>0.480018355555556</v>
      </c>
      <c r="X4071" s="23">
        <v>0.85953219444444495</v>
      </c>
      <c r="Y4071" s="23">
        <v>0.64873678888888897</v>
      </c>
    </row>
    <row r="4072" spans="1:25">
      <c r="A4072" s="15" t="s">
        <v>345</v>
      </c>
      <c r="B4072" s="15">
        <v>51506165</v>
      </c>
      <c r="C4072" s="15" t="s">
        <v>4406</v>
      </c>
      <c r="D4072" s="23">
        <v>-0.20258738619135799</v>
      </c>
      <c r="E4072" s="15">
        <v>6.135604E-4</v>
      </c>
      <c r="F4072" s="15">
        <v>1.40975128E-2</v>
      </c>
      <c r="G4072" s="15" t="s">
        <v>347</v>
      </c>
      <c r="H4072" s="23">
        <v>0.51800738888888898</v>
      </c>
      <c r="I4072" s="23">
        <v>0.20138599444444399</v>
      </c>
      <c r="J4072" s="23">
        <v>0.43074863888888898</v>
      </c>
      <c r="K4072" s="23">
        <v>8.9682225555555606E-2</v>
      </c>
      <c r="L4072" s="23">
        <v>0.32629079999999999</v>
      </c>
      <c r="M4072" s="23">
        <v>0.192278205555556</v>
      </c>
      <c r="N4072" s="23">
        <v>0.35191899999999998</v>
      </c>
      <c r="O4072" s="23">
        <v>0.21884013888888901</v>
      </c>
      <c r="P4072" s="23">
        <v>0.40571519444444398</v>
      </c>
      <c r="Q4072" s="23">
        <v>0.26015612222222201</v>
      </c>
      <c r="R4072" s="23">
        <v>0.44529120555555601</v>
      </c>
      <c r="S4072" s="23">
        <v>0.23158735</v>
      </c>
      <c r="T4072" s="23">
        <v>0.50880440000000005</v>
      </c>
      <c r="U4072" s="23">
        <v>0.37187490550000002</v>
      </c>
      <c r="V4072" s="23">
        <v>0.31249897777777802</v>
      </c>
      <c r="W4072" s="23">
        <v>5.1608810444444403E-2</v>
      </c>
      <c r="X4072" s="23">
        <v>0.29060932777777798</v>
      </c>
      <c r="Y4072" s="23">
        <v>0.149184705</v>
      </c>
    </row>
    <row r="4073" spans="1:25">
      <c r="A4073" s="15" t="s">
        <v>394</v>
      </c>
      <c r="B4073" s="15">
        <v>75473667</v>
      </c>
      <c r="C4073" s="15" t="s">
        <v>4407</v>
      </c>
      <c r="D4073" s="23">
        <v>-0.202586850271605</v>
      </c>
      <c r="E4073" s="15">
        <v>1.898158E-4</v>
      </c>
      <c r="F4073" s="15">
        <v>6.8683740999999996E-3</v>
      </c>
      <c r="G4073" s="15" t="s">
        <v>314</v>
      </c>
      <c r="H4073" s="23">
        <v>0.38488185555555599</v>
      </c>
      <c r="I4073" s="23">
        <v>0.27829341666666702</v>
      </c>
      <c r="J4073" s="23">
        <v>0.43540340516666698</v>
      </c>
      <c r="K4073" s="23">
        <v>0.23541578333333299</v>
      </c>
      <c r="L4073" s="23">
        <v>0.30330695000000002</v>
      </c>
      <c r="M4073" s="23">
        <v>0.213888416666667</v>
      </c>
      <c r="N4073" s="23">
        <v>0.51340496666666702</v>
      </c>
      <c r="O4073" s="23">
        <v>0.25313860122222198</v>
      </c>
      <c r="P4073" s="23">
        <v>0.63334364444444402</v>
      </c>
      <c r="Q4073" s="23">
        <v>0.19280416111111101</v>
      </c>
      <c r="R4073" s="23">
        <v>0.357464038888889</v>
      </c>
      <c r="S4073" s="23">
        <v>0.31688024999999997</v>
      </c>
      <c r="T4073" s="23">
        <v>0.59083788333333298</v>
      </c>
      <c r="U4073" s="23">
        <v>0.343391309888889</v>
      </c>
      <c r="V4073" s="23">
        <v>0.444765625055556</v>
      </c>
      <c r="W4073" s="23">
        <v>0.192783572222222</v>
      </c>
      <c r="X4073" s="23">
        <v>0.56718503888888905</v>
      </c>
      <c r="Y4073" s="23">
        <v>0.38071624444444402</v>
      </c>
    </row>
    <row r="4074" spans="1:25">
      <c r="A4074" s="15" t="s">
        <v>326</v>
      </c>
      <c r="B4074" s="15">
        <v>89323084</v>
      </c>
      <c r="C4074" s="15" t="s">
        <v>4408</v>
      </c>
      <c r="D4074" s="23">
        <v>-0.20255958974691299</v>
      </c>
      <c r="E4074" s="15">
        <v>1.136584E-4</v>
      </c>
      <c r="F4074" s="15">
        <v>5.0505387999999997E-3</v>
      </c>
      <c r="G4074" s="15" t="s">
        <v>343</v>
      </c>
      <c r="H4074" s="23">
        <v>0.27393384999999998</v>
      </c>
      <c r="I4074" s="23">
        <v>0.26267584444444397</v>
      </c>
      <c r="J4074" s="23">
        <v>0.323609066666667</v>
      </c>
      <c r="K4074" s="23">
        <v>0.13364407005555601</v>
      </c>
      <c r="L4074" s="23">
        <v>0.29009871111111102</v>
      </c>
      <c r="M4074" s="23">
        <v>0.19098311111111099</v>
      </c>
      <c r="N4074" s="23">
        <v>0.484367694444444</v>
      </c>
      <c r="O4074" s="23">
        <v>0.15925930555555601</v>
      </c>
      <c r="P4074" s="23">
        <v>0.56434472222222198</v>
      </c>
      <c r="Q4074" s="23">
        <v>0.15882779222222199</v>
      </c>
      <c r="R4074" s="23">
        <v>0.23332486666666699</v>
      </c>
      <c r="S4074" s="23">
        <v>0.22537001111111099</v>
      </c>
      <c r="T4074" s="23">
        <v>0.52885470000000001</v>
      </c>
      <c r="U4074" s="23">
        <v>0.209144594444444</v>
      </c>
      <c r="V4074" s="23">
        <v>0.32917044444444399</v>
      </c>
      <c r="W4074" s="23">
        <v>0.15625428555555601</v>
      </c>
      <c r="X4074" s="23">
        <v>0.516977744444444</v>
      </c>
      <c r="Y4074" s="23">
        <v>0.225486477777778</v>
      </c>
    </row>
    <row r="4075" spans="1:25">
      <c r="A4075" s="15" t="s">
        <v>332</v>
      </c>
      <c r="B4075" s="15">
        <v>49608385</v>
      </c>
      <c r="C4075" s="15" t="s">
        <v>4409</v>
      </c>
      <c r="D4075" s="23">
        <v>-0.20255475214197499</v>
      </c>
      <c r="E4075" s="15">
        <v>1.653146E-4</v>
      </c>
      <c r="F4075" s="15">
        <v>6.3185786000000002E-3</v>
      </c>
      <c r="G4075" s="15" t="s">
        <v>314</v>
      </c>
      <c r="H4075" s="23">
        <v>0.63249820000000001</v>
      </c>
      <c r="I4075" s="23">
        <v>0.44166164766666699</v>
      </c>
      <c r="J4075" s="23">
        <v>0.50858792777777795</v>
      </c>
      <c r="K4075" s="23">
        <v>0.25725805000000002</v>
      </c>
      <c r="L4075" s="23">
        <v>0.39009295455555598</v>
      </c>
      <c r="M4075" s="23">
        <v>0.34380425555555599</v>
      </c>
      <c r="N4075" s="23">
        <v>0.51301723333333304</v>
      </c>
      <c r="O4075" s="23">
        <v>0.35672036699999998</v>
      </c>
      <c r="P4075" s="23">
        <v>0.61578158333333299</v>
      </c>
      <c r="Q4075" s="23">
        <v>0.155464673333333</v>
      </c>
      <c r="R4075" s="23">
        <v>0.44146563888888901</v>
      </c>
      <c r="S4075" s="23">
        <v>0.22421994444444401</v>
      </c>
      <c r="T4075" s="23">
        <v>0.59521061111111095</v>
      </c>
      <c r="U4075" s="23">
        <v>0.42487774444444398</v>
      </c>
      <c r="V4075" s="23">
        <v>0.46012552222222203</v>
      </c>
      <c r="W4075" s="23">
        <v>0.20590311111111101</v>
      </c>
      <c r="X4075" s="23">
        <v>0.54154685272222203</v>
      </c>
      <c r="Y4075" s="23">
        <v>0.46542396111111101</v>
      </c>
    </row>
    <row r="4076" spans="1:25">
      <c r="A4076" s="15" t="s">
        <v>459</v>
      </c>
      <c r="B4076" s="15">
        <v>31113026</v>
      </c>
      <c r="C4076" s="15" t="s">
        <v>4410</v>
      </c>
      <c r="D4076" s="23">
        <v>-0.20246971711728401</v>
      </c>
      <c r="E4076" s="15">
        <v>1.212333E-4</v>
      </c>
      <c r="F4076" s="15">
        <v>5.2533561000000003E-3</v>
      </c>
      <c r="G4076" s="15" t="s">
        <v>314</v>
      </c>
      <c r="H4076" s="23">
        <v>0.90756686111111096</v>
      </c>
      <c r="I4076" s="23">
        <v>0.66481385555555494</v>
      </c>
      <c r="J4076" s="23">
        <v>0.89822641666666703</v>
      </c>
      <c r="K4076" s="23">
        <v>0.66339860555555596</v>
      </c>
      <c r="L4076" s="23">
        <v>0.63368797222222195</v>
      </c>
      <c r="M4076" s="23">
        <v>0.58848377777777805</v>
      </c>
      <c r="N4076" s="23">
        <v>0.95710909444444403</v>
      </c>
      <c r="O4076" s="23">
        <v>0.63517130555555601</v>
      </c>
      <c r="P4076" s="23">
        <v>0.92429519999999998</v>
      </c>
      <c r="Q4076" s="23">
        <v>0.75482384999999996</v>
      </c>
      <c r="R4076" s="23">
        <v>0.74034998722222201</v>
      </c>
      <c r="S4076" s="23">
        <v>0.53742239444444395</v>
      </c>
      <c r="T4076" s="23">
        <v>0.95053181666666697</v>
      </c>
      <c r="U4076" s="23">
        <v>0.58584131666666694</v>
      </c>
      <c r="V4076" s="23">
        <v>0.83198198905555598</v>
      </c>
      <c r="W4076" s="23">
        <v>0.71008132777777799</v>
      </c>
      <c r="X4076" s="23">
        <v>0.95459511666666697</v>
      </c>
      <c r="Y4076" s="23">
        <v>0.83608056666666697</v>
      </c>
    </row>
    <row r="4077" spans="1:25">
      <c r="A4077" s="15" t="s">
        <v>362</v>
      </c>
      <c r="B4077" s="15">
        <v>141928789</v>
      </c>
      <c r="C4077" s="15" t="s">
        <v>4411</v>
      </c>
      <c r="D4077" s="23">
        <v>-0.20246907054938301</v>
      </c>
      <c r="E4077" s="24">
        <v>1.9464210963763601E-5</v>
      </c>
      <c r="F4077" s="15">
        <v>1.9214136000000001E-3</v>
      </c>
      <c r="G4077" s="15" t="s">
        <v>314</v>
      </c>
      <c r="H4077" s="23">
        <v>0.553838061111111</v>
      </c>
      <c r="I4077" s="23">
        <v>0.50482030555555601</v>
      </c>
      <c r="J4077" s="23">
        <v>0.55248940000000002</v>
      </c>
      <c r="K4077" s="23">
        <v>0.28957344444444399</v>
      </c>
      <c r="L4077" s="23">
        <v>0.50266347222222196</v>
      </c>
      <c r="M4077" s="23">
        <v>0.37391790000000003</v>
      </c>
      <c r="N4077" s="23">
        <v>0.65305322944444399</v>
      </c>
      <c r="O4077" s="23">
        <v>0.413641877777778</v>
      </c>
      <c r="P4077" s="23">
        <v>0.59753240249999995</v>
      </c>
      <c r="Q4077" s="23">
        <v>0.37169907222222198</v>
      </c>
      <c r="R4077" s="23">
        <v>0.48634395855555601</v>
      </c>
      <c r="S4077" s="23">
        <v>0.21962285000000001</v>
      </c>
      <c r="T4077" s="23">
        <v>0.53781685000000001</v>
      </c>
      <c r="U4077" s="23">
        <v>0.32215575000000002</v>
      </c>
      <c r="V4077" s="23">
        <v>0.60735245000000004</v>
      </c>
      <c r="W4077" s="23">
        <v>0.44219029444444402</v>
      </c>
      <c r="X4077" s="23">
        <v>0.56247566111111102</v>
      </c>
      <c r="Y4077" s="23">
        <v>0.29372235555555598</v>
      </c>
    </row>
    <row r="4078" spans="1:25">
      <c r="A4078" s="15" t="s">
        <v>315</v>
      </c>
      <c r="B4078" s="15">
        <v>80244500</v>
      </c>
      <c r="C4078" s="15" t="s">
        <v>4412</v>
      </c>
      <c r="D4078" s="23">
        <v>-0.202465536790124</v>
      </c>
      <c r="E4078" s="15">
        <v>2.4367476000000002E-3</v>
      </c>
      <c r="F4078" s="15">
        <v>3.3490372499999997E-2</v>
      </c>
      <c r="G4078" s="15" t="s">
        <v>314</v>
      </c>
      <c r="H4078" s="23">
        <v>0.73118908333333299</v>
      </c>
      <c r="I4078" s="23">
        <v>0.65074481111111104</v>
      </c>
      <c r="J4078" s="23">
        <v>0.790424627777778</v>
      </c>
      <c r="K4078" s="23">
        <v>0.280421722222222</v>
      </c>
      <c r="L4078" s="23">
        <v>0.54137267777777798</v>
      </c>
      <c r="M4078" s="23">
        <v>0.59562610000000005</v>
      </c>
      <c r="N4078" s="23">
        <v>0.89142523333333301</v>
      </c>
      <c r="O4078" s="23">
        <v>0.58899496127777795</v>
      </c>
      <c r="P4078" s="23">
        <v>0.91935391111111098</v>
      </c>
      <c r="Q4078" s="23">
        <v>0.61865009999999998</v>
      </c>
      <c r="R4078" s="23">
        <v>0.79050457777777805</v>
      </c>
      <c r="S4078" s="23">
        <v>0.66909286111111099</v>
      </c>
      <c r="T4078" s="23">
        <v>0.89588544444444496</v>
      </c>
      <c r="U4078" s="23">
        <v>0.72152449649999995</v>
      </c>
      <c r="V4078" s="23">
        <v>0.77380784999999996</v>
      </c>
      <c r="W4078" s="23">
        <v>0.47375621111111099</v>
      </c>
      <c r="X4078" s="23">
        <v>0.89068270555555595</v>
      </c>
      <c r="Y4078" s="23">
        <v>0.80364501666666699</v>
      </c>
    </row>
    <row r="4079" spans="1:25">
      <c r="A4079" s="15" t="s">
        <v>332</v>
      </c>
      <c r="B4079" s="15">
        <v>100175106</v>
      </c>
      <c r="C4079" s="15" t="s">
        <v>4413</v>
      </c>
      <c r="D4079" s="23">
        <v>-0.20246243941358</v>
      </c>
      <c r="E4079" s="24">
        <v>8.0837144087027803E-5</v>
      </c>
      <c r="F4079" s="15">
        <v>4.1406617999999997E-3</v>
      </c>
      <c r="G4079" s="15" t="s">
        <v>314</v>
      </c>
      <c r="H4079" s="23">
        <v>0.35278788294444402</v>
      </c>
      <c r="I4079" s="23">
        <v>0.21091571944444401</v>
      </c>
      <c r="J4079" s="23">
        <v>0.25391773788888899</v>
      </c>
      <c r="K4079" s="23">
        <v>0.111109885555556</v>
      </c>
      <c r="L4079" s="23">
        <v>0.20135223888888901</v>
      </c>
      <c r="M4079" s="23">
        <v>0.17138548333333301</v>
      </c>
      <c r="N4079" s="23">
        <v>0.48520425</v>
      </c>
      <c r="O4079" s="23">
        <v>0.201959044611111</v>
      </c>
      <c r="P4079" s="23">
        <v>0.49118611111111099</v>
      </c>
      <c r="Q4079" s="23">
        <v>0.116186808333333</v>
      </c>
      <c r="R4079" s="23">
        <v>0.24819359999999999</v>
      </c>
      <c r="S4079" s="23">
        <v>0.144274267222222</v>
      </c>
      <c r="T4079" s="23">
        <v>0.51289912777777802</v>
      </c>
      <c r="U4079" s="23">
        <v>0.19154259444444399</v>
      </c>
      <c r="V4079" s="23">
        <v>0.341645544444444</v>
      </c>
      <c r="W4079" s="23">
        <v>0.156182469166667</v>
      </c>
      <c r="X4079" s="23">
        <v>0.57827938888888897</v>
      </c>
      <c r="Y4079" s="23">
        <v>0.33974765511111099</v>
      </c>
    </row>
    <row r="4080" spans="1:25">
      <c r="A4080" s="15" t="s">
        <v>362</v>
      </c>
      <c r="B4080" s="15">
        <v>170187722</v>
      </c>
      <c r="C4080" s="15" t="s">
        <v>4414</v>
      </c>
      <c r="D4080" s="23">
        <v>-0.20246091604938299</v>
      </c>
      <c r="E4080" s="24">
        <v>1.9121076646142701E-6</v>
      </c>
      <c r="F4080" s="15">
        <v>6.4304979999999998E-4</v>
      </c>
      <c r="G4080" s="15" t="s">
        <v>314</v>
      </c>
      <c r="H4080" s="23">
        <v>0.60949604999999996</v>
      </c>
      <c r="I4080" s="23">
        <v>0.41707650555555598</v>
      </c>
      <c r="J4080" s="23">
        <v>0.53034380555555505</v>
      </c>
      <c r="K4080" s="23">
        <v>0.18642054999999999</v>
      </c>
      <c r="L4080" s="23">
        <v>0.52494782222222203</v>
      </c>
      <c r="M4080" s="23">
        <v>0.36106172777777801</v>
      </c>
      <c r="N4080" s="23">
        <v>0.53070526111111105</v>
      </c>
      <c r="O4080" s="23">
        <v>0.40897137777777798</v>
      </c>
      <c r="P4080" s="23">
        <v>0.48777061111111097</v>
      </c>
      <c r="Q4080" s="23">
        <v>0.21977111666666699</v>
      </c>
      <c r="R4080" s="23">
        <v>0.60426639444444497</v>
      </c>
      <c r="S4080" s="23">
        <v>0.33761421666666702</v>
      </c>
      <c r="T4080" s="23">
        <v>0.48843936666666699</v>
      </c>
      <c r="U4080" s="23">
        <v>0.314153411111111</v>
      </c>
      <c r="V4080" s="23">
        <v>0.54100409999999999</v>
      </c>
      <c r="W4080" s="23">
        <v>0.30983222777777802</v>
      </c>
      <c r="X4080" s="23">
        <v>0.48048081111111102</v>
      </c>
      <c r="Y4080" s="23">
        <v>0.42040484444444398</v>
      </c>
    </row>
    <row r="4081" spans="1:25">
      <c r="A4081" s="15" t="s">
        <v>322</v>
      </c>
      <c r="B4081" s="15">
        <v>47656423</v>
      </c>
      <c r="C4081" s="15" t="s">
        <v>4415</v>
      </c>
      <c r="D4081" s="23">
        <v>-0.20245968641975301</v>
      </c>
      <c r="E4081" s="15">
        <v>5.6823189999999997E-4</v>
      </c>
      <c r="F4081" s="15">
        <v>1.3464706200000001E-2</v>
      </c>
      <c r="G4081" s="15" t="s">
        <v>314</v>
      </c>
      <c r="H4081" s="23">
        <v>0.64198025000000003</v>
      </c>
      <c r="I4081" s="23">
        <v>0.61536377222222205</v>
      </c>
      <c r="J4081" s="23">
        <v>0.73698699444444404</v>
      </c>
      <c r="K4081" s="23">
        <v>0.32954705000000001</v>
      </c>
      <c r="L4081" s="23">
        <v>0.52736868888888899</v>
      </c>
      <c r="M4081" s="23">
        <v>0.50642967222222202</v>
      </c>
      <c r="N4081" s="23">
        <v>0.78762634166666701</v>
      </c>
      <c r="O4081" s="23">
        <v>0.527933361111111</v>
      </c>
      <c r="P4081" s="23">
        <v>0.83395253888888898</v>
      </c>
      <c r="Q4081" s="23">
        <v>0.60456740555555599</v>
      </c>
      <c r="R4081" s="23">
        <v>0.56074866111111099</v>
      </c>
      <c r="S4081" s="23">
        <v>0.36175851666666697</v>
      </c>
      <c r="T4081" s="23">
        <v>0.81945035555555601</v>
      </c>
      <c r="U4081" s="23">
        <v>0.53236579444444398</v>
      </c>
      <c r="V4081" s="23">
        <v>0.72542543333333298</v>
      </c>
      <c r="W4081" s="23">
        <v>0.50110622500000002</v>
      </c>
      <c r="X4081" s="23">
        <v>0.797318605555556</v>
      </c>
      <c r="Y4081" s="23">
        <v>0.62964889444444405</v>
      </c>
    </row>
    <row r="4082" spans="1:25">
      <c r="A4082" s="15" t="s">
        <v>394</v>
      </c>
      <c r="B4082" s="15">
        <v>64519943</v>
      </c>
      <c r="C4082" s="15" t="s">
        <v>4416</v>
      </c>
      <c r="D4082" s="23">
        <v>-0.20242785430864199</v>
      </c>
      <c r="E4082" s="24">
        <v>2.9067716631792801E-6</v>
      </c>
      <c r="F4082" s="15">
        <v>7.7598439999999999E-4</v>
      </c>
      <c r="G4082" s="15" t="s">
        <v>314</v>
      </c>
      <c r="H4082" s="23">
        <v>0.86763509444444398</v>
      </c>
      <c r="I4082" s="23">
        <v>0.720590255555556</v>
      </c>
      <c r="J4082" s="23">
        <v>0.88134468827777801</v>
      </c>
      <c r="K4082" s="23">
        <v>0.63856275555555597</v>
      </c>
      <c r="L4082" s="23">
        <v>0.65906398888888895</v>
      </c>
      <c r="M4082" s="23">
        <v>0.59313268766666705</v>
      </c>
      <c r="N4082" s="23">
        <v>0.84316332838888897</v>
      </c>
      <c r="O4082" s="23">
        <v>0.73885347777777799</v>
      </c>
      <c r="P4082" s="23">
        <v>0.82021725555555502</v>
      </c>
      <c r="Q4082" s="23">
        <v>0.62344353888888904</v>
      </c>
      <c r="R4082" s="23">
        <v>0.75584890000000005</v>
      </c>
      <c r="S4082" s="23">
        <v>0.50760773888888899</v>
      </c>
      <c r="T4082" s="23">
        <v>0.85013701111111095</v>
      </c>
      <c r="U4082" s="23">
        <v>0.54184375555555597</v>
      </c>
      <c r="V4082" s="23">
        <v>0.84788644999999996</v>
      </c>
      <c r="W4082" s="23">
        <v>0.466094968</v>
      </c>
      <c r="X4082" s="23">
        <v>0.87536607222222196</v>
      </c>
      <c r="Y4082" s="23">
        <v>0.74868292222222199</v>
      </c>
    </row>
    <row r="4083" spans="1:25">
      <c r="A4083" s="15" t="s">
        <v>326</v>
      </c>
      <c r="B4083" s="15">
        <v>88551422</v>
      </c>
      <c r="C4083" s="15" t="s">
        <v>4417</v>
      </c>
      <c r="D4083" s="23">
        <v>-0.20237420041975299</v>
      </c>
      <c r="E4083" s="24">
        <v>9.8770000000000005E-6</v>
      </c>
      <c r="F4083" s="15">
        <v>1.3453530999999999E-3</v>
      </c>
      <c r="G4083" s="15" t="s">
        <v>320</v>
      </c>
      <c r="H4083" s="23">
        <v>0.91969191111111104</v>
      </c>
      <c r="I4083" s="23">
        <v>0.81276733888888897</v>
      </c>
      <c r="J4083" s="23">
        <v>0.86414743888888901</v>
      </c>
      <c r="K4083" s="23">
        <v>0.74799565555555603</v>
      </c>
      <c r="L4083" s="23">
        <v>0.69677650555555604</v>
      </c>
      <c r="M4083" s="23">
        <v>0.55535149149999996</v>
      </c>
      <c r="N4083" s="23">
        <v>0.88879066388888905</v>
      </c>
      <c r="O4083" s="23">
        <v>0.59949056422222202</v>
      </c>
      <c r="P4083" s="23">
        <v>0.80211343327777795</v>
      </c>
      <c r="Q4083" s="23">
        <v>0.65968082222222202</v>
      </c>
      <c r="R4083" s="23">
        <v>0.89853507222222195</v>
      </c>
      <c r="S4083" s="23">
        <v>0.56454225555555604</v>
      </c>
      <c r="T4083" s="23">
        <v>0.88702018888888901</v>
      </c>
      <c r="U4083" s="23">
        <v>0.717632972222222</v>
      </c>
      <c r="V4083" s="23">
        <v>0.915932930222222</v>
      </c>
      <c r="W4083" s="23">
        <v>0.55288219566666696</v>
      </c>
      <c r="X4083" s="23">
        <v>0.88668319444444399</v>
      </c>
      <c r="Y4083" s="23">
        <v>0.72798023888888896</v>
      </c>
    </row>
    <row r="4084" spans="1:25">
      <c r="A4084" s="15" t="s">
        <v>312</v>
      </c>
      <c r="B4084" s="15">
        <v>208632990</v>
      </c>
      <c r="C4084" s="15" t="s">
        <v>4418</v>
      </c>
      <c r="D4084" s="23">
        <v>-0.20236305009259301</v>
      </c>
      <c r="E4084" s="15">
        <v>1.6730019999999999E-4</v>
      </c>
      <c r="F4084" s="15">
        <v>6.3590755999999998E-3</v>
      </c>
      <c r="G4084" s="15" t="s">
        <v>347</v>
      </c>
      <c r="H4084" s="23">
        <v>0.185138822222222</v>
      </c>
      <c r="I4084" s="23">
        <v>0.124303612777778</v>
      </c>
      <c r="J4084" s="23">
        <v>0.34331651666666702</v>
      </c>
      <c r="K4084" s="23">
        <v>4.24425667222222E-2</v>
      </c>
      <c r="L4084" s="23">
        <v>9.6130076111111101E-2</v>
      </c>
      <c r="M4084" s="23">
        <v>8.4318242777777802E-2</v>
      </c>
      <c r="N4084" s="23">
        <v>0.40136210555555601</v>
      </c>
      <c r="O4084" s="23">
        <v>8.4242222222222204E-2</v>
      </c>
      <c r="P4084" s="23">
        <v>0.45112134999999998</v>
      </c>
      <c r="Q4084" s="23">
        <v>8.0776489444444405E-2</v>
      </c>
      <c r="R4084" s="23">
        <v>0.17039409999999999</v>
      </c>
      <c r="S4084" s="23">
        <v>7.6759626666666705E-2</v>
      </c>
      <c r="T4084" s="23">
        <v>0.40299226977777802</v>
      </c>
      <c r="U4084" s="23">
        <v>0.15071154444444401</v>
      </c>
      <c r="V4084" s="23">
        <v>0.29115188888888899</v>
      </c>
      <c r="W4084" s="23">
        <v>0.114903823333333</v>
      </c>
      <c r="X4084" s="23">
        <v>0.41903109444444397</v>
      </c>
      <c r="Y4084" s="23">
        <v>0.18091264444444399</v>
      </c>
    </row>
    <row r="4085" spans="1:25">
      <c r="A4085" s="15" t="s">
        <v>322</v>
      </c>
      <c r="B4085" s="15">
        <v>153586108</v>
      </c>
      <c r="C4085" s="15" t="s">
        <v>4419</v>
      </c>
      <c r="D4085" s="23">
        <v>-0.20235943074691401</v>
      </c>
      <c r="E4085" s="15">
        <v>1.3218520000000001E-4</v>
      </c>
      <c r="F4085" s="15">
        <v>5.5510847999999998E-3</v>
      </c>
      <c r="G4085" s="15" t="s">
        <v>314</v>
      </c>
      <c r="H4085" s="23">
        <v>0.57625613333333303</v>
      </c>
      <c r="I4085" s="23">
        <v>0.63275903055555605</v>
      </c>
      <c r="J4085" s="23">
        <v>0.83155604444444498</v>
      </c>
      <c r="K4085" s="23">
        <v>0.61341833888888897</v>
      </c>
      <c r="L4085" s="23">
        <v>0.72144549999999996</v>
      </c>
      <c r="M4085" s="23">
        <v>0.57076415555555604</v>
      </c>
      <c r="N4085" s="23">
        <v>0.85855237949999996</v>
      </c>
      <c r="O4085" s="23">
        <v>0.514787911111111</v>
      </c>
      <c r="P4085" s="23">
        <v>0.80331252777777795</v>
      </c>
      <c r="Q4085" s="23">
        <v>0.57634273333333297</v>
      </c>
      <c r="R4085" s="23">
        <v>0.75602032777777795</v>
      </c>
      <c r="S4085" s="23">
        <v>0.62256262777777804</v>
      </c>
      <c r="T4085" s="23">
        <v>0.86327639444444404</v>
      </c>
      <c r="U4085" s="23">
        <v>0.61846923888888905</v>
      </c>
      <c r="V4085" s="23">
        <v>0.78217342777777799</v>
      </c>
      <c r="W4085" s="23">
        <v>0.36570978333333298</v>
      </c>
      <c r="X4085" s="23">
        <v>0.85880654999999995</v>
      </c>
      <c r="Y4085" s="23">
        <v>0.71535058888888903</v>
      </c>
    </row>
    <row r="4086" spans="1:25">
      <c r="A4086" s="15" t="s">
        <v>322</v>
      </c>
      <c r="B4086" s="15">
        <v>156784152</v>
      </c>
      <c r="C4086" s="15" t="s">
        <v>4420</v>
      </c>
      <c r="D4086" s="23">
        <v>-0.20235373651234601</v>
      </c>
      <c r="E4086" s="15">
        <v>9.4927149999999997E-4</v>
      </c>
      <c r="F4086" s="15">
        <v>1.8514025399999998E-2</v>
      </c>
      <c r="G4086" s="15" t="s">
        <v>317</v>
      </c>
      <c r="H4086" s="23">
        <v>0.28443275000000001</v>
      </c>
      <c r="I4086" s="23">
        <v>0.20101789044444399</v>
      </c>
      <c r="J4086" s="23">
        <v>0.263742938888889</v>
      </c>
      <c r="K4086" s="23">
        <v>0.112035229444444</v>
      </c>
      <c r="L4086" s="23">
        <v>0.116533147777778</v>
      </c>
      <c r="M4086" s="23">
        <v>8.3181658333333297E-2</v>
      </c>
      <c r="N4086" s="23">
        <v>0.48103640555555599</v>
      </c>
      <c r="O4086" s="23">
        <v>0.15391279938888899</v>
      </c>
      <c r="P4086" s="23">
        <v>0.54248890000000005</v>
      </c>
      <c r="Q4086" s="23">
        <v>0.16226319444444401</v>
      </c>
      <c r="R4086" s="23">
        <v>0.32748055183333302</v>
      </c>
      <c r="S4086" s="23">
        <v>0.16357703333333301</v>
      </c>
      <c r="T4086" s="23">
        <v>0.46389068888888901</v>
      </c>
      <c r="U4086" s="23">
        <v>0.255530216333333</v>
      </c>
      <c r="V4086" s="23">
        <v>0.36585727627777798</v>
      </c>
      <c r="W4086" s="23">
        <v>0.118514331111111</v>
      </c>
      <c r="X4086" s="23">
        <v>0.53350518333333297</v>
      </c>
      <c r="Y4086" s="23">
        <v>0.30775186111111102</v>
      </c>
    </row>
    <row r="4087" spans="1:25">
      <c r="A4087" s="15" t="s">
        <v>312</v>
      </c>
      <c r="B4087" s="15">
        <v>31637348</v>
      </c>
      <c r="C4087" s="15" t="s">
        <v>4421</v>
      </c>
      <c r="D4087" s="23">
        <v>-0.202321742364198</v>
      </c>
      <c r="E4087" s="24">
        <v>3.0566830671462497E-7</v>
      </c>
      <c r="F4087" s="15">
        <v>3.4646999999999998E-4</v>
      </c>
      <c r="G4087" s="15" t="s">
        <v>314</v>
      </c>
      <c r="H4087" s="23">
        <v>0.95557059166666702</v>
      </c>
      <c r="I4087" s="23">
        <v>0.86667207777777799</v>
      </c>
      <c r="J4087" s="23">
        <v>0.94453983888888904</v>
      </c>
      <c r="K4087" s="23">
        <v>0.515677809833333</v>
      </c>
      <c r="L4087" s="23">
        <v>0.78151347255555503</v>
      </c>
      <c r="M4087" s="23">
        <v>0.64109139444444396</v>
      </c>
      <c r="N4087" s="23">
        <v>0.936438355611111</v>
      </c>
      <c r="O4087" s="23">
        <v>0.79366342777777799</v>
      </c>
      <c r="P4087" s="23">
        <v>0.92806402577777802</v>
      </c>
      <c r="Q4087" s="23">
        <v>0.71084279444444398</v>
      </c>
      <c r="R4087" s="23">
        <v>0.91696991111111104</v>
      </c>
      <c r="S4087" s="23">
        <v>0.65432812116666705</v>
      </c>
      <c r="T4087" s="23">
        <v>0.943676372222222</v>
      </c>
      <c r="U4087" s="23">
        <v>0.75221884999999999</v>
      </c>
      <c r="V4087" s="23">
        <v>0.94362620555555499</v>
      </c>
      <c r="W4087" s="23">
        <v>0.70006654999999995</v>
      </c>
      <c r="X4087" s="23">
        <v>0.94289027222222199</v>
      </c>
      <c r="Y4087" s="23">
        <v>0.83783233888888897</v>
      </c>
    </row>
    <row r="4088" spans="1:25">
      <c r="A4088" s="15" t="s">
        <v>362</v>
      </c>
      <c r="B4088" s="15">
        <v>197246936</v>
      </c>
      <c r="C4088" s="15" t="s">
        <v>4422</v>
      </c>
      <c r="D4088" s="23">
        <v>-0.20231717670987701</v>
      </c>
      <c r="E4088" s="24">
        <v>1.9617227852404101E-5</v>
      </c>
      <c r="F4088" s="15">
        <v>1.9261731E-3</v>
      </c>
      <c r="G4088" s="15" t="s">
        <v>314</v>
      </c>
      <c r="H4088" s="23">
        <v>0.98140295488888896</v>
      </c>
      <c r="I4088" s="23">
        <v>0.86645301111111095</v>
      </c>
      <c r="J4088" s="23">
        <v>0.98663663472222196</v>
      </c>
      <c r="K4088" s="23">
        <v>0.720004561111111</v>
      </c>
      <c r="L4088" s="23">
        <v>0.86581378888888905</v>
      </c>
      <c r="M4088" s="23">
        <v>0.790520355555556</v>
      </c>
      <c r="N4088" s="23">
        <v>0.98560451666666704</v>
      </c>
      <c r="O4088" s="23">
        <v>0.75129005000000004</v>
      </c>
      <c r="P4088" s="23">
        <v>0.98061650555555602</v>
      </c>
      <c r="Q4088" s="23">
        <v>0.74479265961111096</v>
      </c>
      <c r="R4088" s="23">
        <v>0.98293341227777797</v>
      </c>
      <c r="S4088" s="23">
        <v>0.62263163333333305</v>
      </c>
      <c r="T4088" s="23">
        <v>0.98500597033333304</v>
      </c>
      <c r="U4088" s="23">
        <v>0.87639936666666696</v>
      </c>
      <c r="V4088" s="23">
        <v>0.98384621111111104</v>
      </c>
      <c r="W4088" s="23">
        <v>0.55953607222222201</v>
      </c>
      <c r="X4088" s="23">
        <v>0.98513038888888904</v>
      </c>
      <c r="Y4088" s="23">
        <v>0.98450808333333295</v>
      </c>
    </row>
    <row r="4089" spans="1:25">
      <c r="A4089" s="15" t="s">
        <v>332</v>
      </c>
      <c r="B4089" s="15">
        <v>72235645</v>
      </c>
      <c r="C4089" s="15" t="s">
        <v>4423</v>
      </c>
      <c r="D4089" s="23">
        <v>-0.20230962911728401</v>
      </c>
      <c r="E4089" s="15">
        <v>1.7526683999999999E-3</v>
      </c>
      <c r="F4089" s="15">
        <v>2.71052905E-2</v>
      </c>
      <c r="G4089" s="15" t="s">
        <v>320</v>
      </c>
      <c r="H4089" s="23">
        <v>0.58603031666666705</v>
      </c>
      <c r="I4089" s="23">
        <v>0.68555925555555597</v>
      </c>
      <c r="J4089" s="23">
        <v>0.84090686111111101</v>
      </c>
      <c r="K4089" s="23">
        <v>0.32828285555555597</v>
      </c>
      <c r="L4089" s="23">
        <v>0.67886409438888895</v>
      </c>
      <c r="M4089" s="23">
        <v>0.53067039250000003</v>
      </c>
      <c r="N4089" s="23">
        <v>0.89105492222222205</v>
      </c>
      <c r="O4089" s="23">
        <v>0.64871190555555602</v>
      </c>
      <c r="P4089" s="23">
        <v>0.81739675000000001</v>
      </c>
      <c r="Q4089" s="23">
        <v>0.50114948688888905</v>
      </c>
      <c r="R4089" s="23">
        <v>0.8188125195</v>
      </c>
      <c r="S4089" s="23">
        <v>0.64718128888888904</v>
      </c>
      <c r="T4089" s="23">
        <v>0.76739365811111104</v>
      </c>
      <c r="U4089" s="23">
        <v>0.66726682777777802</v>
      </c>
      <c r="V4089" s="23">
        <v>0.81233849722222196</v>
      </c>
      <c r="W4089" s="23">
        <v>0.35121547777777801</v>
      </c>
      <c r="X4089" s="23">
        <v>0.69779160555555597</v>
      </c>
      <c r="Y4089" s="23">
        <v>0.72976507222222198</v>
      </c>
    </row>
    <row r="4090" spans="1:25">
      <c r="A4090" s="15" t="s">
        <v>345</v>
      </c>
      <c r="B4090" s="15">
        <v>2540907</v>
      </c>
      <c r="C4090" s="15" t="s">
        <v>4424</v>
      </c>
      <c r="D4090" s="23">
        <v>-0.202307538320988</v>
      </c>
      <c r="E4090" s="24">
        <v>8.3633826913066203E-6</v>
      </c>
      <c r="F4090" s="15">
        <v>1.2486693000000001E-3</v>
      </c>
      <c r="G4090" s="15" t="s">
        <v>347</v>
      </c>
      <c r="H4090" s="23">
        <v>0.644497955555556</v>
      </c>
      <c r="I4090" s="23">
        <v>0.38995489999999999</v>
      </c>
      <c r="J4090" s="23">
        <v>0.47592138888888902</v>
      </c>
      <c r="K4090" s="23">
        <v>0.16631673333333299</v>
      </c>
      <c r="L4090" s="23">
        <v>0.36671985555555597</v>
      </c>
      <c r="M4090" s="23">
        <v>0.25682192300000001</v>
      </c>
      <c r="N4090" s="23">
        <v>0.55720427777777803</v>
      </c>
      <c r="O4090" s="23">
        <v>0.471340877777778</v>
      </c>
      <c r="P4090" s="23">
        <v>0.53851661111111104</v>
      </c>
      <c r="Q4090" s="23">
        <v>0.17116471666666699</v>
      </c>
      <c r="R4090" s="23">
        <v>0.39684380000000002</v>
      </c>
      <c r="S4090" s="23">
        <v>0.26732747561111098</v>
      </c>
      <c r="T4090" s="23">
        <v>0.51414649999999995</v>
      </c>
      <c r="U4090" s="23">
        <v>0.24583384999999999</v>
      </c>
      <c r="V4090" s="23">
        <v>0.51211305461111101</v>
      </c>
      <c r="W4090" s="23">
        <v>0.36756886111111098</v>
      </c>
      <c r="X4090" s="23">
        <v>0.53005383888888902</v>
      </c>
      <c r="Y4090" s="23">
        <v>0.37892009999999998</v>
      </c>
    </row>
    <row r="4091" spans="1:25">
      <c r="A4091" s="15" t="s">
        <v>326</v>
      </c>
      <c r="B4091" s="15">
        <v>4000839</v>
      </c>
      <c r="C4091" s="15" t="s">
        <v>4425</v>
      </c>
      <c r="D4091" s="23">
        <v>-0.20225841855246901</v>
      </c>
      <c r="E4091" s="15">
        <v>7.21925E-4</v>
      </c>
      <c r="F4091" s="15">
        <v>1.56033879E-2</v>
      </c>
      <c r="G4091" s="15" t="s">
        <v>314</v>
      </c>
      <c r="H4091" s="23">
        <v>0.87379083555555503</v>
      </c>
      <c r="I4091" s="23">
        <v>0.53378623888888899</v>
      </c>
      <c r="J4091" s="23">
        <v>0.87356632222222197</v>
      </c>
      <c r="K4091" s="23">
        <v>0.63251627511111097</v>
      </c>
      <c r="L4091" s="23">
        <v>0.71402155555555602</v>
      </c>
      <c r="M4091" s="23">
        <v>0.76159165555555597</v>
      </c>
      <c r="N4091" s="23">
        <v>0.89500551886111102</v>
      </c>
      <c r="O4091" s="23">
        <v>0.54203158333333301</v>
      </c>
      <c r="P4091" s="23">
        <v>0.82303842222222201</v>
      </c>
      <c r="Q4091" s="23">
        <v>0.80030722222222195</v>
      </c>
      <c r="R4091" s="23">
        <v>0.55793943888888897</v>
      </c>
      <c r="S4091" s="23">
        <v>0.46011833333333302</v>
      </c>
      <c r="T4091" s="23">
        <v>0.87028949444444403</v>
      </c>
      <c r="U4091" s="23">
        <v>0.75428499999999998</v>
      </c>
      <c r="V4091" s="23">
        <v>0.82201238888888895</v>
      </c>
      <c r="W4091" s="23">
        <v>0.35882518333333302</v>
      </c>
      <c r="X4091" s="23">
        <v>0.86898569999999997</v>
      </c>
      <c r="Y4091" s="23">
        <v>0.63486241788888897</v>
      </c>
    </row>
    <row r="4092" spans="1:25">
      <c r="A4092" s="15" t="s">
        <v>394</v>
      </c>
      <c r="B4092" s="15">
        <v>75279120</v>
      </c>
      <c r="C4092" s="15" t="s">
        <v>4426</v>
      </c>
      <c r="D4092" s="23">
        <v>-0.202223102117284</v>
      </c>
      <c r="E4092" s="24">
        <v>6.76190684539324E-5</v>
      </c>
      <c r="F4092" s="15">
        <v>3.7267799999999998E-3</v>
      </c>
      <c r="G4092" s="15" t="s">
        <v>317</v>
      </c>
      <c r="H4092" s="23">
        <v>0.77748891111111096</v>
      </c>
      <c r="I4092" s="23">
        <v>0.51256674999999996</v>
      </c>
      <c r="J4092" s="23">
        <v>0.72819712777777801</v>
      </c>
      <c r="K4092" s="23">
        <v>0.360554538888889</v>
      </c>
      <c r="L4092" s="23">
        <v>0.56038308888888899</v>
      </c>
      <c r="M4092" s="23">
        <v>0.47360951666666701</v>
      </c>
      <c r="N4092" s="23">
        <v>0.70065979977777804</v>
      </c>
      <c r="O4092" s="23">
        <v>0.739612338888889</v>
      </c>
      <c r="P4092" s="23">
        <v>0.69002133038888902</v>
      </c>
      <c r="Q4092" s="23">
        <v>0.47468460000000001</v>
      </c>
      <c r="R4092" s="23">
        <v>0.58061335555555604</v>
      </c>
      <c r="S4092" s="23">
        <v>0.38652755</v>
      </c>
      <c r="T4092" s="23">
        <v>0.77756425555555597</v>
      </c>
      <c r="U4092" s="23">
        <v>0.48411134444444398</v>
      </c>
      <c r="V4092" s="23">
        <v>0.68566440555555597</v>
      </c>
      <c r="W4092" s="23">
        <v>0.40468731666666702</v>
      </c>
      <c r="X4092" s="23">
        <v>0.69829803888888897</v>
      </c>
      <c r="Y4092" s="23">
        <v>0.54252843888888902</v>
      </c>
    </row>
    <row r="4093" spans="1:25">
      <c r="A4093" s="15" t="s">
        <v>315</v>
      </c>
      <c r="B4093" s="15">
        <v>963471</v>
      </c>
      <c r="C4093" s="15" t="s">
        <v>4427</v>
      </c>
      <c r="D4093" s="23">
        <v>-0.20219180069753101</v>
      </c>
      <c r="E4093" s="15">
        <v>1.7511756E-3</v>
      </c>
      <c r="F4093" s="15">
        <v>2.7089847899999998E-2</v>
      </c>
      <c r="G4093" s="15" t="s">
        <v>320</v>
      </c>
      <c r="H4093" s="23">
        <v>0.30366064444444402</v>
      </c>
      <c r="I4093" s="23">
        <v>0.37280603888888902</v>
      </c>
      <c r="J4093" s="23">
        <v>0.48067712777777799</v>
      </c>
      <c r="K4093" s="23">
        <v>0.36832451111111097</v>
      </c>
      <c r="L4093" s="23">
        <v>0.35769119444444403</v>
      </c>
      <c r="M4093" s="23">
        <v>0.25777638333333303</v>
      </c>
      <c r="N4093" s="23">
        <v>0.645334527777778</v>
      </c>
      <c r="O4093" s="23">
        <v>0.29308777222222199</v>
      </c>
      <c r="P4093" s="23">
        <v>0.68046142222222195</v>
      </c>
      <c r="Q4093" s="23">
        <v>0.36130006666666697</v>
      </c>
      <c r="R4093" s="23">
        <v>0.57261355555555504</v>
      </c>
      <c r="S4093" s="23">
        <v>0.33972786049999998</v>
      </c>
      <c r="T4093" s="23">
        <v>0.64582894444444405</v>
      </c>
      <c r="U4093" s="23">
        <v>0.37687544444444399</v>
      </c>
      <c r="V4093" s="23">
        <v>0.57524759444444395</v>
      </c>
      <c r="W4093" s="23">
        <v>0.306644188888889</v>
      </c>
      <c r="X4093" s="23">
        <v>0.73583021677777805</v>
      </c>
      <c r="Y4093" s="23">
        <v>0.50107675555555597</v>
      </c>
    </row>
    <row r="4094" spans="1:25">
      <c r="A4094" s="15" t="s">
        <v>322</v>
      </c>
      <c r="B4094" s="15">
        <v>44513921</v>
      </c>
      <c r="C4094" s="15" t="s">
        <v>4428</v>
      </c>
      <c r="D4094" s="23">
        <v>-0.202183135222222</v>
      </c>
      <c r="E4094" s="24">
        <v>3.34606394898449E-6</v>
      </c>
      <c r="F4094" s="15">
        <v>8.1356609999999998E-4</v>
      </c>
      <c r="G4094" s="15" t="s">
        <v>314</v>
      </c>
      <c r="H4094" s="23">
        <v>0.338469965888889</v>
      </c>
      <c r="I4094" s="23">
        <v>0.191965288888889</v>
      </c>
      <c r="J4094" s="23">
        <v>0.26210067211111099</v>
      </c>
      <c r="K4094" s="23">
        <v>4.6075526111111098E-2</v>
      </c>
      <c r="L4094" s="23">
        <v>0.13206320055555601</v>
      </c>
      <c r="M4094" s="23">
        <v>0.100769505555556</v>
      </c>
      <c r="N4094" s="23">
        <v>0.33088033888888901</v>
      </c>
      <c r="O4094" s="23">
        <v>0.10317348111111101</v>
      </c>
      <c r="P4094" s="23">
        <v>0.412651855555556</v>
      </c>
      <c r="Q4094" s="23">
        <v>8.1146140555555593E-2</v>
      </c>
      <c r="R4094" s="23">
        <v>0.23370273888888901</v>
      </c>
      <c r="S4094" s="23">
        <v>0.12113837</v>
      </c>
      <c r="T4094" s="23">
        <v>0.35895476666666698</v>
      </c>
      <c r="U4094" s="23">
        <v>9.1059739444444399E-2</v>
      </c>
      <c r="V4094" s="23">
        <v>0.30001607549999998</v>
      </c>
      <c r="W4094" s="23">
        <v>4.7667962055555603E-2</v>
      </c>
      <c r="X4094" s="23">
        <v>0.42083569999999998</v>
      </c>
      <c r="Y4094" s="23">
        <v>0.18703108333333299</v>
      </c>
    </row>
    <row r="4095" spans="1:25">
      <c r="A4095" s="15" t="s">
        <v>324</v>
      </c>
      <c r="B4095" s="15">
        <v>113676938</v>
      </c>
      <c r="C4095" s="15" t="s">
        <v>4429</v>
      </c>
      <c r="D4095" s="23">
        <v>-0.202176768969136</v>
      </c>
      <c r="E4095" s="15">
        <v>7.1117459999999995E-4</v>
      </c>
      <c r="F4095" s="15">
        <v>1.54626086E-2</v>
      </c>
      <c r="G4095" s="15" t="s">
        <v>347</v>
      </c>
      <c r="H4095" s="23">
        <v>0.85083192777777805</v>
      </c>
      <c r="I4095" s="23">
        <v>0.65918834999999998</v>
      </c>
      <c r="J4095" s="23">
        <v>0.93963819683333305</v>
      </c>
      <c r="K4095" s="23">
        <v>0.512608548055556</v>
      </c>
      <c r="L4095" s="23">
        <v>0.60953925555555599</v>
      </c>
      <c r="M4095" s="23">
        <v>0.59826653333333302</v>
      </c>
      <c r="N4095" s="23">
        <v>0.96699245</v>
      </c>
      <c r="O4095" s="23">
        <v>0.69192553427777803</v>
      </c>
      <c r="P4095" s="23">
        <v>0.93206837777777796</v>
      </c>
      <c r="Q4095" s="23">
        <v>0.62515140833333305</v>
      </c>
      <c r="R4095" s="23">
        <v>0.84366759444444395</v>
      </c>
      <c r="S4095" s="23">
        <v>0.88489809655555596</v>
      </c>
      <c r="T4095" s="23">
        <v>0.96320827222222205</v>
      </c>
      <c r="U4095" s="23">
        <v>0.78432295555555598</v>
      </c>
      <c r="V4095" s="23">
        <v>0.93806476111111103</v>
      </c>
      <c r="W4095" s="23">
        <v>0.58655486111111099</v>
      </c>
      <c r="X4095" s="23">
        <v>0.92224797222222199</v>
      </c>
      <c r="Y4095" s="23">
        <v>0.80375160000000001</v>
      </c>
    </row>
    <row r="4096" spans="1:25">
      <c r="A4096" s="15" t="s">
        <v>334</v>
      </c>
      <c r="B4096" s="15">
        <v>93277161</v>
      </c>
      <c r="C4096" s="15" t="s">
        <v>4430</v>
      </c>
      <c r="D4096" s="23">
        <v>-0.202169950444445</v>
      </c>
      <c r="E4096" s="15">
        <v>1.3463699999999999E-3</v>
      </c>
      <c r="F4096" s="15">
        <v>2.29962272E-2</v>
      </c>
      <c r="G4096" s="15" t="s">
        <v>317</v>
      </c>
      <c r="H4096" s="23">
        <v>0.95054024444444396</v>
      </c>
      <c r="I4096" s="23">
        <v>0.86472536111111098</v>
      </c>
      <c r="J4096" s="23">
        <v>0.93551281177777801</v>
      </c>
      <c r="K4096" s="23">
        <v>0.55692968588888903</v>
      </c>
      <c r="L4096" s="23">
        <v>0.74069366666666703</v>
      </c>
      <c r="M4096" s="23">
        <v>0.70336645555555599</v>
      </c>
      <c r="N4096" s="23">
        <v>0.96413549444444402</v>
      </c>
      <c r="O4096" s="23">
        <v>0.61216427222222203</v>
      </c>
      <c r="P4096" s="23">
        <v>0.96045028888888895</v>
      </c>
      <c r="Q4096" s="23">
        <v>0.47981208888888899</v>
      </c>
      <c r="R4096" s="23">
        <v>0.83034730633333298</v>
      </c>
      <c r="S4096" s="23">
        <v>0.92205087222222204</v>
      </c>
      <c r="T4096" s="23">
        <v>0.85304458088888901</v>
      </c>
      <c r="U4096" s="23">
        <v>0.51583700944444399</v>
      </c>
      <c r="V4096" s="23">
        <v>0.94266461111111099</v>
      </c>
      <c r="W4096" s="23">
        <v>0.917479894444444</v>
      </c>
      <c r="X4096" s="23">
        <v>0.94866902222222205</v>
      </c>
      <c r="Y4096" s="23">
        <v>0.73416283299999996</v>
      </c>
    </row>
    <row r="4097" spans="1:25">
      <c r="A4097" s="15" t="s">
        <v>371</v>
      </c>
      <c r="B4097" s="15">
        <v>109901083</v>
      </c>
      <c r="C4097" s="15" t="s">
        <v>4431</v>
      </c>
      <c r="D4097" s="23">
        <v>-0.20216458488271599</v>
      </c>
      <c r="E4097" s="15">
        <v>3.5673850000000001E-4</v>
      </c>
      <c r="F4097" s="15">
        <v>1.00678652E-2</v>
      </c>
      <c r="G4097" s="15" t="s">
        <v>314</v>
      </c>
      <c r="H4097" s="23">
        <v>0.39323317222222198</v>
      </c>
      <c r="I4097" s="23">
        <v>0.218820524166667</v>
      </c>
      <c r="J4097" s="23">
        <v>0.29031174655555603</v>
      </c>
      <c r="K4097" s="23">
        <v>6.4059586111111094E-2</v>
      </c>
      <c r="L4097" s="23">
        <v>0.1714794</v>
      </c>
      <c r="M4097" s="23">
        <v>0.18929846111111101</v>
      </c>
      <c r="N4097" s="23">
        <v>0.42510174444444399</v>
      </c>
      <c r="O4097" s="23">
        <v>0.214250338888889</v>
      </c>
      <c r="P4097" s="23">
        <v>0.49172871666666701</v>
      </c>
      <c r="Q4097" s="23">
        <v>0.105421372222222</v>
      </c>
      <c r="R4097" s="23">
        <v>0.227382205333333</v>
      </c>
      <c r="S4097" s="23">
        <v>0.11682445111111101</v>
      </c>
      <c r="T4097" s="23">
        <v>0.496745022222222</v>
      </c>
      <c r="U4097" s="23">
        <v>0.28970227211111099</v>
      </c>
      <c r="V4097" s="23">
        <v>0.31863431111111101</v>
      </c>
      <c r="W4097" s="23">
        <v>5.5132859999999999E-2</v>
      </c>
      <c r="X4097" s="23">
        <v>0.51017377222222204</v>
      </c>
      <c r="Y4097" s="23">
        <v>0.251798961111111</v>
      </c>
    </row>
    <row r="4098" spans="1:25">
      <c r="A4098" s="15" t="s">
        <v>330</v>
      </c>
      <c r="B4098" s="15">
        <v>74333589</v>
      </c>
      <c r="C4098" s="15" t="s">
        <v>4432</v>
      </c>
      <c r="D4098" s="23">
        <v>-0.20215553955246901</v>
      </c>
      <c r="E4098" s="15">
        <v>9.4255360000000004E-4</v>
      </c>
      <c r="F4098" s="15">
        <v>1.8436666099999999E-2</v>
      </c>
      <c r="G4098" s="15" t="s">
        <v>314</v>
      </c>
      <c r="H4098" s="23">
        <v>0.79925032222222203</v>
      </c>
      <c r="I4098" s="23">
        <v>0.80111867777777801</v>
      </c>
      <c r="J4098" s="23">
        <v>0.87392009016666705</v>
      </c>
      <c r="K4098" s="23">
        <v>0.39604897222222202</v>
      </c>
      <c r="L4098" s="23">
        <v>0.66163789444444399</v>
      </c>
      <c r="M4098" s="23">
        <v>0.41701488333333298</v>
      </c>
      <c r="N4098" s="23">
        <v>0.93386714999999998</v>
      </c>
      <c r="O4098" s="23">
        <v>0.69620971666666698</v>
      </c>
      <c r="P4098" s="23">
        <v>0.93047904444444396</v>
      </c>
      <c r="Q4098" s="23">
        <v>0.61420235000000001</v>
      </c>
      <c r="R4098" s="23">
        <v>0.88137505555555595</v>
      </c>
      <c r="S4098" s="23">
        <v>0.84331992777777798</v>
      </c>
      <c r="T4098" s="23">
        <v>0.91123552777777805</v>
      </c>
      <c r="U4098" s="23">
        <v>0.75413041005555603</v>
      </c>
      <c r="V4098" s="23">
        <v>0.92619856641666698</v>
      </c>
      <c r="W4098" s="23">
        <v>0.63490296277777802</v>
      </c>
      <c r="X4098" s="23">
        <v>0.93858834999999996</v>
      </c>
      <c r="Y4098" s="23">
        <v>0.88020424444444401</v>
      </c>
    </row>
    <row r="4099" spans="1:25">
      <c r="A4099" s="15" t="s">
        <v>326</v>
      </c>
      <c r="B4099" s="15">
        <v>89410196</v>
      </c>
      <c r="C4099" s="15" t="s">
        <v>4433</v>
      </c>
      <c r="D4099" s="23">
        <v>-0.20214363695679</v>
      </c>
      <c r="E4099" s="15">
        <v>3.3065649E-3</v>
      </c>
      <c r="F4099" s="15">
        <v>4.0430476200000003E-2</v>
      </c>
      <c r="G4099" s="15" t="s">
        <v>317</v>
      </c>
      <c r="H4099" s="23">
        <v>0.90205219444444396</v>
      </c>
      <c r="I4099" s="23">
        <v>0.65345391766666705</v>
      </c>
      <c r="J4099" s="23">
        <v>0.87570312222222202</v>
      </c>
      <c r="K4099" s="23">
        <v>0.82069127777777795</v>
      </c>
      <c r="L4099" s="23">
        <v>0.92204854999999997</v>
      </c>
      <c r="M4099" s="23">
        <v>0.86194345305555597</v>
      </c>
      <c r="N4099" s="23">
        <v>0.87795867783333303</v>
      </c>
      <c r="O4099" s="23">
        <v>0.428064375055556</v>
      </c>
      <c r="P4099" s="23">
        <v>0.80047278333333305</v>
      </c>
      <c r="Q4099" s="23">
        <v>0.62358482777777802</v>
      </c>
      <c r="R4099" s="23">
        <v>0.76079012794444401</v>
      </c>
      <c r="S4099" s="23">
        <v>0.84177508333333295</v>
      </c>
      <c r="T4099" s="23">
        <v>0.85247329999999999</v>
      </c>
      <c r="U4099" s="23">
        <v>0.69998665000000004</v>
      </c>
      <c r="V4099" s="23">
        <v>0.86496907777777798</v>
      </c>
      <c r="W4099" s="23">
        <v>0.28677966666666699</v>
      </c>
      <c r="X4099" s="23">
        <v>0.82273387816666699</v>
      </c>
      <c r="Y4099" s="23">
        <v>0.64362972777777805</v>
      </c>
    </row>
    <row r="4100" spans="1:25">
      <c r="A4100" s="15" t="s">
        <v>332</v>
      </c>
      <c r="B4100" s="15">
        <v>73020218</v>
      </c>
      <c r="C4100" s="15" t="s">
        <v>4434</v>
      </c>
      <c r="D4100" s="23">
        <v>-0.20213195106172799</v>
      </c>
      <c r="E4100" s="15">
        <v>1.3796230000000001E-4</v>
      </c>
      <c r="F4100" s="15">
        <v>5.6939827999999996E-3</v>
      </c>
      <c r="G4100" s="15" t="s">
        <v>314</v>
      </c>
      <c r="H4100" s="23">
        <v>0.58126236666666697</v>
      </c>
      <c r="I4100" s="23">
        <v>0.50845171111111098</v>
      </c>
      <c r="J4100" s="23">
        <v>0.68040658888888905</v>
      </c>
      <c r="K4100" s="23">
        <v>0.28739263333333298</v>
      </c>
      <c r="L4100" s="23">
        <v>0.487654066666667</v>
      </c>
      <c r="M4100" s="23">
        <v>0.42530510555555601</v>
      </c>
      <c r="N4100" s="23">
        <v>0.67484895</v>
      </c>
      <c r="O4100" s="23">
        <v>0.47589596111111099</v>
      </c>
      <c r="P4100" s="23">
        <v>0.71059818888888904</v>
      </c>
      <c r="Q4100" s="23">
        <v>0.356207616666667</v>
      </c>
      <c r="R4100" s="23">
        <v>0.51928112561111095</v>
      </c>
      <c r="S4100" s="23">
        <v>0.41681773888888901</v>
      </c>
      <c r="T4100" s="23">
        <v>0.71858889444444496</v>
      </c>
      <c r="U4100" s="23">
        <v>0.33972786049999998</v>
      </c>
      <c r="V4100" s="23">
        <v>0.67572653333333299</v>
      </c>
      <c r="W4100" s="23">
        <v>0.56759992777777801</v>
      </c>
      <c r="X4100" s="23">
        <v>0.68830626666666705</v>
      </c>
      <c r="Y4100" s="23">
        <v>0.54008686666666705</v>
      </c>
    </row>
    <row r="4101" spans="1:25">
      <c r="A4101" s="15" t="s">
        <v>330</v>
      </c>
      <c r="B4101" s="15">
        <v>22036412</v>
      </c>
      <c r="C4101" s="15" t="s">
        <v>4435</v>
      </c>
      <c r="D4101" s="23">
        <v>-0.202123033734568</v>
      </c>
      <c r="E4101" s="15">
        <v>1.7752009000000001E-3</v>
      </c>
      <c r="F4101" s="15">
        <v>2.7343552199999999E-2</v>
      </c>
      <c r="G4101" s="15" t="s">
        <v>317</v>
      </c>
      <c r="H4101" s="23">
        <v>0.47612423905555601</v>
      </c>
      <c r="I4101" s="23">
        <v>0.35867427777777799</v>
      </c>
      <c r="J4101" s="23">
        <v>0.477104593388889</v>
      </c>
      <c r="K4101" s="23">
        <v>0.19013099999999999</v>
      </c>
      <c r="L4101" s="23">
        <v>0.34315055716666698</v>
      </c>
      <c r="M4101" s="23">
        <v>0.331101166666667</v>
      </c>
      <c r="N4101" s="23">
        <v>0.64548504444444399</v>
      </c>
      <c r="O4101" s="23">
        <v>0.40595426111111099</v>
      </c>
      <c r="P4101" s="23">
        <v>0.724704864</v>
      </c>
      <c r="Q4101" s="23">
        <v>0.261494788888889</v>
      </c>
      <c r="R4101" s="23">
        <v>0.44422329444444397</v>
      </c>
      <c r="S4101" s="23">
        <v>0.42208952777777797</v>
      </c>
      <c r="T4101" s="23">
        <v>0.67439376111111105</v>
      </c>
      <c r="U4101" s="23">
        <v>0.50725492222222202</v>
      </c>
      <c r="V4101" s="23">
        <v>0.53862211666666704</v>
      </c>
      <c r="W4101" s="23">
        <v>0.26596013888888898</v>
      </c>
      <c r="X4101" s="23">
        <v>0.710723122222222</v>
      </c>
      <c r="Y4101" s="23">
        <v>0.47276420555555598</v>
      </c>
    </row>
    <row r="4102" spans="1:25">
      <c r="A4102" s="15" t="s">
        <v>362</v>
      </c>
      <c r="B4102" s="15">
        <v>170040557</v>
      </c>
      <c r="C4102" s="15" t="s">
        <v>4436</v>
      </c>
      <c r="D4102" s="23">
        <v>-0.202109585327161</v>
      </c>
      <c r="E4102" s="15">
        <v>2.6896850000000003E-4</v>
      </c>
      <c r="F4102" s="15">
        <v>8.4907313000000002E-3</v>
      </c>
      <c r="G4102" s="15" t="s">
        <v>314</v>
      </c>
      <c r="H4102" s="23">
        <v>0.89310991388888905</v>
      </c>
      <c r="I4102" s="23">
        <v>0.74060927166666701</v>
      </c>
      <c r="J4102" s="23">
        <v>0.87720227622222202</v>
      </c>
      <c r="K4102" s="23">
        <v>0.46021611111111099</v>
      </c>
      <c r="L4102" s="23">
        <v>0.82008507183333301</v>
      </c>
      <c r="M4102" s="23">
        <v>0.67868621666666695</v>
      </c>
      <c r="N4102" s="23">
        <v>0.83104545916666706</v>
      </c>
      <c r="O4102" s="23">
        <v>0.66589257872222196</v>
      </c>
      <c r="P4102" s="23">
        <v>0.829651622222222</v>
      </c>
      <c r="Q4102" s="23">
        <v>0.34087041111111099</v>
      </c>
      <c r="R4102" s="23">
        <v>0.66647362777777797</v>
      </c>
      <c r="S4102" s="23">
        <v>0.67151190555555595</v>
      </c>
      <c r="T4102" s="23">
        <v>0.81463898333333296</v>
      </c>
      <c r="U4102" s="23">
        <v>0.68015903888888896</v>
      </c>
      <c r="V4102" s="23">
        <v>0.84703040277777797</v>
      </c>
      <c r="W4102" s="23">
        <v>0.50296133333333304</v>
      </c>
      <c r="X4102" s="23">
        <v>0.74961053888888896</v>
      </c>
      <c r="Y4102" s="23">
        <v>0.76895476111111105</v>
      </c>
    </row>
    <row r="4103" spans="1:25">
      <c r="A4103" s="15" t="s">
        <v>371</v>
      </c>
      <c r="B4103" s="15">
        <v>122158208</v>
      </c>
      <c r="C4103" s="15" t="s">
        <v>4437</v>
      </c>
      <c r="D4103" s="23">
        <v>-0.20208258870061699</v>
      </c>
      <c r="E4103" s="24">
        <v>1.40087115368538E-5</v>
      </c>
      <c r="F4103" s="15">
        <v>1.6016766E-3</v>
      </c>
      <c r="G4103" s="15" t="s">
        <v>314</v>
      </c>
      <c r="H4103" s="23">
        <v>0.93365797777777804</v>
      </c>
      <c r="I4103" s="23">
        <v>0.75217843333333301</v>
      </c>
      <c r="J4103" s="23">
        <v>0.81974966666666704</v>
      </c>
      <c r="K4103" s="23">
        <v>0.42028523888888902</v>
      </c>
      <c r="L4103" s="23">
        <v>0.72183097222222203</v>
      </c>
      <c r="M4103" s="23">
        <v>0.69357461666666698</v>
      </c>
      <c r="N4103" s="23">
        <v>0.92588033888888899</v>
      </c>
      <c r="O4103" s="23">
        <v>0.72381923888888899</v>
      </c>
      <c r="P4103" s="23">
        <v>0.90112621008333305</v>
      </c>
      <c r="Q4103" s="23">
        <v>0.59731275555555596</v>
      </c>
      <c r="R4103" s="23">
        <v>0.91643171111111099</v>
      </c>
      <c r="S4103" s="23">
        <v>0.73625643888888903</v>
      </c>
      <c r="T4103" s="23">
        <v>0.92571792711111101</v>
      </c>
      <c r="U4103" s="23">
        <v>0.80446497777777803</v>
      </c>
      <c r="V4103" s="23">
        <v>0.87051433333333295</v>
      </c>
      <c r="W4103" s="23">
        <v>0.55329986111111096</v>
      </c>
      <c r="X4103" s="23">
        <v>0.92123171111111102</v>
      </c>
      <c r="Y4103" s="23">
        <v>0.83620598888888897</v>
      </c>
    </row>
    <row r="4104" spans="1:25">
      <c r="A4104" s="15" t="s">
        <v>322</v>
      </c>
      <c r="B4104" s="15">
        <v>942451</v>
      </c>
      <c r="C4104" s="15" t="s">
        <v>4438</v>
      </c>
      <c r="D4104" s="23">
        <v>-0.20207263858024699</v>
      </c>
      <c r="E4104" s="15">
        <v>1.5006118000000001E-3</v>
      </c>
      <c r="F4104" s="15">
        <v>2.46119027E-2</v>
      </c>
      <c r="G4104" s="15" t="s">
        <v>314</v>
      </c>
      <c r="H4104" s="23">
        <v>0.98636371111111099</v>
      </c>
      <c r="I4104" s="23">
        <v>0.82102895555555599</v>
      </c>
      <c r="J4104" s="23">
        <v>0.97464844444444498</v>
      </c>
      <c r="K4104" s="23">
        <v>0.40599193888888901</v>
      </c>
      <c r="L4104" s="23">
        <v>0.85468180000000005</v>
      </c>
      <c r="M4104" s="23">
        <v>0.78131525555555603</v>
      </c>
      <c r="N4104" s="23">
        <v>0.98154614444444399</v>
      </c>
      <c r="O4104" s="23">
        <v>0.67750489999999997</v>
      </c>
      <c r="P4104" s="23">
        <v>0.98733619444444398</v>
      </c>
      <c r="Q4104" s="23">
        <v>0.66048384444444497</v>
      </c>
      <c r="R4104" s="23">
        <v>0.879882733333333</v>
      </c>
      <c r="S4104" s="23">
        <v>0.95504884999999995</v>
      </c>
      <c r="T4104" s="23">
        <v>0.98169873888888903</v>
      </c>
      <c r="U4104" s="23">
        <v>0.97314919444444403</v>
      </c>
      <c r="V4104" s="23">
        <v>0.94988131111111096</v>
      </c>
      <c r="W4104" s="23">
        <v>0.68892649444444398</v>
      </c>
      <c r="X4104" s="23">
        <v>0.93981798888888901</v>
      </c>
      <c r="Y4104" s="23">
        <v>0.75375388611111105</v>
      </c>
    </row>
    <row r="4105" spans="1:25">
      <c r="A4105" s="15" t="s">
        <v>345</v>
      </c>
      <c r="B4105" s="15">
        <v>1102675</v>
      </c>
      <c r="C4105" s="15" t="s">
        <v>4439</v>
      </c>
      <c r="D4105" s="23">
        <v>-0.202065297228395</v>
      </c>
      <c r="E4105" s="24">
        <v>5.3190526027012399E-5</v>
      </c>
      <c r="F4105" s="15">
        <v>3.2633745E-3</v>
      </c>
      <c r="G4105" s="15" t="s">
        <v>343</v>
      </c>
      <c r="H4105" s="23">
        <v>0.327495305555556</v>
      </c>
      <c r="I4105" s="23">
        <v>0.13337160166666701</v>
      </c>
      <c r="J4105" s="23">
        <v>0.338133588888889</v>
      </c>
      <c r="K4105" s="23">
        <v>6.39990522222222E-2</v>
      </c>
      <c r="L4105" s="23">
        <v>9.4976272E-2</v>
      </c>
      <c r="M4105" s="23">
        <v>8.9731566111111105E-2</v>
      </c>
      <c r="N4105" s="23">
        <v>0.25156640672222202</v>
      </c>
      <c r="O4105" s="23">
        <v>0.134846641111111</v>
      </c>
      <c r="P4105" s="23">
        <v>0.53265839999999998</v>
      </c>
      <c r="Q4105" s="23">
        <v>0.102137517222222</v>
      </c>
      <c r="R4105" s="23">
        <v>0.30807892327777803</v>
      </c>
      <c r="S4105" s="23">
        <v>0.120143701111111</v>
      </c>
      <c r="T4105" s="23">
        <v>0.39024508355555598</v>
      </c>
      <c r="U4105" s="23">
        <v>0.101141881111111</v>
      </c>
      <c r="V4105" s="23">
        <v>0.23879298333333299</v>
      </c>
      <c r="W4105" s="23">
        <v>0.144176305</v>
      </c>
      <c r="X4105" s="23">
        <v>0.341357663944444</v>
      </c>
      <c r="Y4105" s="23">
        <v>0.11516868666666701</v>
      </c>
    </row>
    <row r="4106" spans="1:25">
      <c r="A4106" s="15" t="s">
        <v>355</v>
      </c>
      <c r="B4106" s="15">
        <v>22458634</v>
      </c>
      <c r="C4106" s="15" t="s">
        <v>4440</v>
      </c>
      <c r="D4106" s="23">
        <v>-0.20205600256172801</v>
      </c>
      <c r="E4106" s="24">
        <v>1.2810000000000001E-6</v>
      </c>
      <c r="F4106" s="15">
        <v>5.5179019999999999E-4</v>
      </c>
      <c r="G4106" s="15" t="s">
        <v>314</v>
      </c>
      <c r="H4106" s="23">
        <v>0.34206324999999999</v>
      </c>
      <c r="I4106" s="23">
        <v>0.20713128888888899</v>
      </c>
      <c r="J4106" s="23">
        <v>0.38984693888888899</v>
      </c>
      <c r="K4106" s="23">
        <v>0.138138805</v>
      </c>
      <c r="L4106" s="23">
        <v>0.30268382777777803</v>
      </c>
      <c r="M4106" s="23">
        <v>0.164734659944444</v>
      </c>
      <c r="N4106" s="23">
        <v>0.38531207222222202</v>
      </c>
      <c r="O4106" s="23">
        <v>0.139598145555556</v>
      </c>
      <c r="P4106" s="23">
        <v>0.454029033333333</v>
      </c>
      <c r="Q4106" s="23">
        <v>0.141033482777778</v>
      </c>
      <c r="R4106" s="23">
        <v>0.28996258333333302</v>
      </c>
      <c r="S4106" s="23">
        <v>0.124961305555556</v>
      </c>
      <c r="T4106" s="23">
        <v>0.44051818333333298</v>
      </c>
      <c r="U4106" s="23">
        <v>0.18717843333333301</v>
      </c>
      <c r="V4106" s="23">
        <v>0.43887072222222201</v>
      </c>
      <c r="W4106" s="23">
        <v>0.21741784444444401</v>
      </c>
      <c r="X4106" s="23">
        <v>0.38648788872222201</v>
      </c>
      <c r="Y4106" s="23">
        <v>0.29107651127777801</v>
      </c>
    </row>
    <row r="4107" spans="1:25">
      <c r="A4107" s="15" t="s">
        <v>326</v>
      </c>
      <c r="B4107" s="15">
        <v>3073191</v>
      </c>
      <c r="C4107" s="15" t="s">
        <v>4441</v>
      </c>
      <c r="D4107" s="23">
        <v>-0.20203895630864199</v>
      </c>
      <c r="E4107" s="15">
        <v>1.460624E-4</v>
      </c>
      <c r="F4107" s="15">
        <v>5.8895553999999996E-3</v>
      </c>
      <c r="G4107" s="15" t="s">
        <v>343</v>
      </c>
      <c r="H4107" s="23">
        <v>0.70615588333333301</v>
      </c>
      <c r="I4107" s="23">
        <v>0.46504065</v>
      </c>
      <c r="J4107" s="23">
        <v>0.499818994444444</v>
      </c>
      <c r="K4107" s="23">
        <v>0.14370218111111099</v>
      </c>
      <c r="L4107" s="23">
        <v>0.457678938888889</v>
      </c>
      <c r="M4107" s="23">
        <v>0.45650659999999998</v>
      </c>
      <c r="N4107" s="23">
        <v>0.64067372099999997</v>
      </c>
      <c r="O4107" s="23">
        <v>0.46657326999999998</v>
      </c>
      <c r="P4107" s="23">
        <v>0.62184976666666703</v>
      </c>
      <c r="Q4107" s="23">
        <v>0.27537039416666698</v>
      </c>
      <c r="R4107" s="23">
        <v>0.56487543888888903</v>
      </c>
      <c r="S4107" s="23">
        <v>0.39069871488888902</v>
      </c>
      <c r="T4107" s="23">
        <v>0.59477606188888898</v>
      </c>
      <c r="U4107" s="23">
        <v>0.48419673888888898</v>
      </c>
      <c r="V4107" s="23">
        <v>0.53499492294444395</v>
      </c>
      <c r="W4107" s="23">
        <v>0.28668466666666698</v>
      </c>
      <c r="X4107" s="23">
        <v>0.61147817222222201</v>
      </c>
      <c r="Y4107" s="23">
        <v>0.44517807777777801</v>
      </c>
    </row>
    <row r="4108" spans="1:25">
      <c r="A4108" s="15" t="s">
        <v>362</v>
      </c>
      <c r="B4108" s="15">
        <v>189349003</v>
      </c>
      <c r="C4108" s="15" t="s">
        <v>4442</v>
      </c>
      <c r="D4108" s="23">
        <v>-0.20203380587654299</v>
      </c>
      <c r="E4108" s="15">
        <v>3.7696238E-3</v>
      </c>
      <c r="F4108" s="15">
        <v>4.3852390800000002E-2</v>
      </c>
      <c r="G4108" s="15" t="s">
        <v>314</v>
      </c>
      <c r="H4108" s="23">
        <v>0.5486212935</v>
      </c>
      <c r="I4108" s="23">
        <v>0.58135952222222198</v>
      </c>
      <c r="J4108" s="23">
        <v>0.43265897222222199</v>
      </c>
      <c r="K4108" s="23">
        <v>0.35418398888888902</v>
      </c>
      <c r="L4108" s="23">
        <v>0.55733377777777804</v>
      </c>
      <c r="M4108" s="23">
        <v>0.41951050555555602</v>
      </c>
      <c r="N4108" s="23">
        <v>0.77351302222222196</v>
      </c>
      <c r="O4108" s="23">
        <v>0.44576438461111101</v>
      </c>
      <c r="P4108" s="23">
        <v>0.84721219999999997</v>
      </c>
      <c r="Q4108" s="23">
        <v>0.51590868333333295</v>
      </c>
      <c r="R4108" s="23">
        <v>0.57931504444444404</v>
      </c>
      <c r="S4108" s="23">
        <v>0.38912800555555599</v>
      </c>
      <c r="T4108" s="23">
        <v>0.82015320000000003</v>
      </c>
      <c r="U4108" s="23">
        <v>0.51192207222222197</v>
      </c>
      <c r="V4108" s="23">
        <v>0.73664552222222202</v>
      </c>
      <c r="W4108" s="23">
        <v>0.39465594444444402</v>
      </c>
      <c r="X4108" s="23">
        <v>0.85217607222222203</v>
      </c>
      <c r="Y4108" s="23">
        <v>0.71689174488888896</v>
      </c>
    </row>
    <row r="4109" spans="1:25">
      <c r="A4109" s="15" t="s">
        <v>312</v>
      </c>
      <c r="B4109" s="15">
        <v>234599988</v>
      </c>
      <c r="C4109" s="15" t="s">
        <v>4443</v>
      </c>
      <c r="D4109" s="23">
        <v>-0.202014745030864</v>
      </c>
      <c r="E4109" s="15">
        <v>3.1423410000000002E-4</v>
      </c>
      <c r="F4109" s="15">
        <v>9.3099766000000004E-3</v>
      </c>
      <c r="G4109" s="15" t="s">
        <v>314</v>
      </c>
      <c r="H4109" s="23">
        <v>0.89313524472222205</v>
      </c>
      <c r="I4109" s="23">
        <v>0.84643028688888899</v>
      </c>
      <c r="J4109" s="23">
        <v>0.94160722222222204</v>
      </c>
      <c r="K4109" s="23">
        <v>0.31435117222222198</v>
      </c>
      <c r="L4109" s="23">
        <v>0.776624032444444</v>
      </c>
      <c r="M4109" s="23">
        <v>0.70226638333333302</v>
      </c>
      <c r="N4109" s="23">
        <v>0.93958711666666705</v>
      </c>
      <c r="O4109" s="23">
        <v>0.80485869244444397</v>
      </c>
      <c r="P4109" s="23">
        <v>0.94980376111111098</v>
      </c>
      <c r="Q4109" s="23">
        <v>0.63842606666666701</v>
      </c>
      <c r="R4109" s="23">
        <v>0.86062035000000003</v>
      </c>
      <c r="S4109" s="23">
        <v>0.87539499444444402</v>
      </c>
      <c r="T4109" s="23">
        <v>0.95051821299999995</v>
      </c>
      <c r="U4109" s="23">
        <v>0.74302070555555599</v>
      </c>
      <c r="V4109" s="23">
        <v>0.93328006111111095</v>
      </c>
      <c r="W4109" s="23">
        <v>0.57677920000000005</v>
      </c>
      <c r="X4109" s="23">
        <v>0.96514467777777802</v>
      </c>
      <c r="Y4109" s="23">
        <v>0.890660472222222</v>
      </c>
    </row>
    <row r="4110" spans="1:25">
      <c r="A4110" s="15" t="s">
        <v>312</v>
      </c>
      <c r="B4110" s="15">
        <v>134104516</v>
      </c>
      <c r="C4110" s="15" t="s">
        <v>4444</v>
      </c>
      <c r="D4110" s="23">
        <v>-0.202001359524691</v>
      </c>
      <c r="E4110" s="15">
        <v>1.4579546E-3</v>
      </c>
      <c r="F4110" s="15">
        <v>2.4189048800000001E-2</v>
      </c>
      <c r="G4110" s="15" t="s">
        <v>314</v>
      </c>
      <c r="H4110" s="23">
        <v>0.73510128333333302</v>
      </c>
      <c r="I4110" s="23">
        <v>0.450262344888889</v>
      </c>
      <c r="J4110" s="23">
        <v>0.69882022177777803</v>
      </c>
      <c r="K4110" s="23">
        <v>0.22693451111111099</v>
      </c>
      <c r="L4110" s="23">
        <v>0.45498499444444401</v>
      </c>
      <c r="M4110" s="23">
        <v>0.37237454444444401</v>
      </c>
      <c r="N4110" s="23">
        <v>0.667374427777778</v>
      </c>
      <c r="O4110" s="23">
        <v>0.41249651666666698</v>
      </c>
      <c r="P4110" s="23">
        <v>0.73597498888888901</v>
      </c>
      <c r="Q4110" s="23">
        <v>0.62350282766666698</v>
      </c>
      <c r="R4110" s="23">
        <v>0.67374290555555505</v>
      </c>
      <c r="S4110" s="23">
        <v>0.64109598333333295</v>
      </c>
      <c r="T4110" s="23">
        <v>0.69650620555555598</v>
      </c>
      <c r="U4110" s="23">
        <v>0.560537266277778</v>
      </c>
      <c r="V4110" s="23">
        <v>0.73768602777777803</v>
      </c>
      <c r="W4110" s="23">
        <v>0.35912595000000003</v>
      </c>
      <c r="X4110" s="23">
        <v>0.64645768611111099</v>
      </c>
      <c r="Y4110" s="23">
        <v>0.58230656111111101</v>
      </c>
    </row>
    <row r="4111" spans="1:25">
      <c r="A4111" s="15" t="s">
        <v>394</v>
      </c>
      <c r="B4111" s="15">
        <v>75446565</v>
      </c>
      <c r="C4111" s="15" t="s">
        <v>4445</v>
      </c>
      <c r="D4111" s="23">
        <v>-0.201987717506173</v>
      </c>
      <c r="E4111" s="24">
        <v>2.8019418041952099E-5</v>
      </c>
      <c r="F4111" s="15">
        <v>2.3108778000000001E-3</v>
      </c>
      <c r="G4111" s="15" t="s">
        <v>343</v>
      </c>
      <c r="H4111" s="23">
        <v>0.28840177222222202</v>
      </c>
      <c r="I4111" s="23">
        <v>0.23587744999999999</v>
      </c>
      <c r="J4111" s="23">
        <v>0.371374877777778</v>
      </c>
      <c r="K4111" s="23">
        <v>0.178127738277778</v>
      </c>
      <c r="L4111" s="23">
        <v>0.27406164444444397</v>
      </c>
      <c r="M4111" s="23">
        <v>0.21520712777777801</v>
      </c>
      <c r="N4111" s="23">
        <v>0.51350265555555596</v>
      </c>
      <c r="O4111" s="23">
        <v>0.226706122555556</v>
      </c>
      <c r="P4111" s="23">
        <v>0.51870489444444401</v>
      </c>
      <c r="Q4111" s="23">
        <v>0.164504759388889</v>
      </c>
      <c r="R4111" s="23">
        <v>0.38891389444444402</v>
      </c>
      <c r="S4111" s="23">
        <v>0.19013099999999999</v>
      </c>
      <c r="T4111" s="23">
        <v>0.52811742222222202</v>
      </c>
      <c r="U4111" s="23">
        <v>0.24505698333333301</v>
      </c>
      <c r="V4111" s="23">
        <v>0.41448861666666698</v>
      </c>
      <c r="W4111" s="23">
        <v>0.23111899999999999</v>
      </c>
      <c r="X4111" s="23">
        <v>0.53217697777777795</v>
      </c>
      <c r="Y4111" s="23">
        <v>0.32512311666666699</v>
      </c>
    </row>
    <row r="4112" spans="1:25">
      <c r="A4112" s="15" t="s">
        <v>312</v>
      </c>
      <c r="B4112" s="15">
        <v>121496875</v>
      </c>
      <c r="C4112" s="15" t="s">
        <v>4446</v>
      </c>
      <c r="D4112" s="23">
        <v>-0.20198749445061701</v>
      </c>
      <c r="E4112" s="24">
        <v>3.1866759209339801E-5</v>
      </c>
      <c r="F4112" s="15">
        <v>2.4756450999999999E-3</v>
      </c>
      <c r="G4112" s="15" t="s">
        <v>317</v>
      </c>
      <c r="H4112" s="23">
        <v>0.60809733333333305</v>
      </c>
      <c r="I4112" s="23">
        <v>0.41795145555555602</v>
      </c>
      <c r="J4112" s="23">
        <v>0.53852453333333306</v>
      </c>
      <c r="K4112" s="23">
        <v>0.271130361111111</v>
      </c>
      <c r="L4112" s="23">
        <v>0.372594144444444</v>
      </c>
      <c r="M4112" s="23">
        <v>0.20692234444444399</v>
      </c>
      <c r="N4112" s="23">
        <v>0.44895568333333302</v>
      </c>
      <c r="O4112" s="23">
        <v>0.25417794444444403</v>
      </c>
      <c r="P4112" s="23">
        <v>0.52429838888888902</v>
      </c>
      <c r="Q4112" s="23">
        <v>0.159654766666667</v>
      </c>
      <c r="R4112" s="23">
        <v>0.40225693333333301</v>
      </c>
      <c r="S4112" s="23">
        <v>0.233048344444444</v>
      </c>
      <c r="T4112" s="23">
        <v>0.57746737777777801</v>
      </c>
      <c r="U4112" s="23">
        <v>0.25956794438888903</v>
      </c>
      <c r="V4112" s="23">
        <v>0.38650108888888901</v>
      </c>
      <c r="W4112" s="23">
        <v>0.35208307222222202</v>
      </c>
      <c r="X4112" s="23">
        <v>0.468847411111111</v>
      </c>
      <c r="Y4112" s="23">
        <v>0.355119211111111</v>
      </c>
    </row>
    <row r="4113" spans="1:25">
      <c r="A4113" s="15" t="s">
        <v>459</v>
      </c>
      <c r="B4113" s="15">
        <v>43478692</v>
      </c>
      <c r="C4113" s="15" t="s">
        <v>4447</v>
      </c>
      <c r="D4113" s="23">
        <v>-0.20197161570987601</v>
      </c>
      <c r="E4113" s="24">
        <v>2.5556452014559501E-5</v>
      </c>
      <c r="F4113" s="15">
        <v>2.1923013999999999E-3</v>
      </c>
      <c r="G4113" s="15" t="s">
        <v>317</v>
      </c>
      <c r="H4113" s="23">
        <v>0.894333855555555</v>
      </c>
      <c r="I4113" s="23">
        <v>0.59381124016666698</v>
      </c>
      <c r="J4113" s="23">
        <v>0.76006918333333295</v>
      </c>
      <c r="K4113" s="23">
        <v>0.357684470222222</v>
      </c>
      <c r="L4113" s="23">
        <v>0.66856265555555605</v>
      </c>
      <c r="M4113" s="23">
        <v>0.563689633333333</v>
      </c>
      <c r="N4113" s="23">
        <v>0.71552548888888901</v>
      </c>
      <c r="O4113" s="23">
        <v>0.64152938333333298</v>
      </c>
      <c r="P4113" s="23">
        <v>0.73701112222222198</v>
      </c>
      <c r="Q4113" s="23">
        <v>0.58827446488888901</v>
      </c>
      <c r="R4113" s="23">
        <v>0.66765607777777802</v>
      </c>
      <c r="S4113" s="23">
        <v>0.413034172222222</v>
      </c>
      <c r="T4113" s="23">
        <v>0.66465863333333297</v>
      </c>
      <c r="U4113" s="23">
        <v>0.53929689444444495</v>
      </c>
      <c r="V4113" s="23">
        <v>0.71810711111111103</v>
      </c>
      <c r="W4113" s="23">
        <v>0.45579156666666698</v>
      </c>
      <c r="X4113" s="23">
        <v>0.76110022222222196</v>
      </c>
      <c r="Y4113" s="23">
        <v>0.616167983333333</v>
      </c>
    </row>
    <row r="4114" spans="1:25">
      <c r="A4114" s="15" t="s">
        <v>440</v>
      </c>
      <c r="B4114" s="15">
        <v>22307573</v>
      </c>
      <c r="C4114" s="15" t="s">
        <v>4448</v>
      </c>
      <c r="D4114" s="23">
        <v>-0.201958442320988</v>
      </c>
      <c r="E4114" s="24">
        <v>1.2467496393103399E-5</v>
      </c>
      <c r="F4114" s="15">
        <v>1.5150280999999999E-3</v>
      </c>
      <c r="G4114" s="15" t="s">
        <v>317</v>
      </c>
      <c r="H4114" s="23">
        <v>0.74828595555555599</v>
      </c>
      <c r="I4114" s="23">
        <v>0.61141201477777796</v>
      </c>
      <c r="J4114" s="23">
        <v>0.74475266666666695</v>
      </c>
      <c r="K4114" s="23">
        <v>0.3722821</v>
      </c>
      <c r="L4114" s="23">
        <v>0.53682221111111095</v>
      </c>
      <c r="M4114" s="23">
        <v>0.490953366666667</v>
      </c>
      <c r="N4114" s="23">
        <v>0.81008286111111105</v>
      </c>
      <c r="O4114" s="23">
        <v>0.62729590000000002</v>
      </c>
      <c r="P4114" s="23">
        <v>0.77614068333333297</v>
      </c>
      <c r="Q4114" s="23">
        <v>0.51840327777777795</v>
      </c>
      <c r="R4114" s="23">
        <v>0.62652921666666705</v>
      </c>
      <c r="S4114" s="23">
        <v>0.4632972205</v>
      </c>
      <c r="T4114" s="23">
        <v>0.77525316666666699</v>
      </c>
      <c r="U4114" s="23">
        <v>0.58005435000000005</v>
      </c>
      <c r="V4114" s="23">
        <v>0.740580905555556</v>
      </c>
      <c r="W4114" s="23">
        <v>0.50057327777777805</v>
      </c>
      <c r="X4114" s="23">
        <v>0.82120284444444402</v>
      </c>
      <c r="Y4114" s="23">
        <v>0.59775302272222197</v>
      </c>
    </row>
    <row r="4115" spans="1:25">
      <c r="A4115" s="15" t="s">
        <v>330</v>
      </c>
      <c r="B4115" s="15">
        <v>102550720</v>
      </c>
      <c r="C4115" s="15" t="s">
        <v>4449</v>
      </c>
      <c r="D4115" s="23">
        <v>-0.20195817307407399</v>
      </c>
      <c r="E4115" s="15">
        <v>2.9150674000000001E-3</v>
      </c>
      <c r="F4115" s="15">
        <v>3.7372743299999997E-2</v>
      </c>
      <c r="G4115" s="15" t="s">
        <v>314</v>
      </c>
      <c r="H4115" s="23">
        <v>0.87724353333333305</v>
      </c>
      <c r="I4115" s="23">
        <v>0.638265605555556</v>
      </c>
      <c r="J4115" s="23">
        <v>0.795265038888889</v>
      </c>
      <c r="K4115" s="23">
        <v>0.31716943888888899</v>
      </c>
      <c r="L4115" s="23">
        <v>0.696185687722222</v>
      </c>
      <c r="M4115" s="23">
        <v>0.69561531111111097</v>
      </c>
      <c r="N4115" s="23">
        <v>0.809850805555556</v>
      </c>
      <c r="O4115" s="23">
        <v>0.57849770555555602</v>
      </c>
      <c r="P4115" s="23">
        <v>0.89402444999999997</v>
      </c>
      <c r="Q4115" s="23">
        <v>0.55831157777777796</v>
      </c>
      <c r="R4115" s="23">
        <v>0.76192358255555603</v>
      </c>
      <c r="S4115" s="23">
        <v>0.75238952777777801</v>
      </c>
      <c r="T4115" s="23">
        <v>0.879149274277778</v>
      </c>
      <c r="U4115" s="23">
        <v>0.84249658888888901</v>
      </c>
      <c r="V4115" s="23">
        <v>0.81747132222222196</v>
      </c>
      <c r="W4115" s="23">
        <v>0.37018604244444397</v>
      </c>
      <c r="X4115" s="23">
        <v>0.81018480555555605</v>
      </c>
      <c r="Y4115" s="23">
        <v>0.77074314444444403</v>
      </c>
    </row>
    <row r="4116" spans="1:25">
      <c r="A4116" s="15" t="s">
        <v>332</v>
      </c>
      <c r="B4116" s="15">
        <v>31423550</v>
      </c>
      <c r="C4116" s="15" t="s">
        <v>4450</v>
      </c>
      <c r="D4116" s="23">
        <v>-0.20195637075925901</v>
      </c>
      <c r="E4116" s="15">
        <v>1.3369679999999999E-4</v>
      </c>
      <c r="F4116" s="15">
        <v>5.5821821999999998E-3</v>
      </c>
      <c r="G4116" s="15" t="s">
        <v>317</v>
      </c>
      <c r="H4116" s="23">
        <v>0.220896522222222</v>
      </c>
      <c r="I4116" s="23">
        <v>0.21960282222222199</v>
      </c>
      <c r="J4116" s="23">
        <v>0.17313259444444401</v>
      </c>
      <c r="K4116" s="23">
        <v>3.2940181111111098E-2</v>
      </c>
      <c r="L4116" s="23">
        <v>0.225535677777778</v>
      </c>
      <c r="M4116" s="23">
        <v>0.105857742222222</v>
      </c>
      <c r="N4116" s="23">
        <v>0.49471352222222198</v>
      </c>
      <c r="O4116" s="23">
        <v>0.12820859166666701</v>
      </c>
      <c r="P4116" s="23">
        <v>0.47835531111111101</v>
      </c>
      <c r="Q4116" s="23">
        <v>9.8947567222222199E-2</v>
      </c>
      <c r="R4116" s="23">
        <v>0.23399446666666701</v>
      </c>
      <c r="S4116" s="23">
        <v>0.17739724444444399</v>
      </c>
      <c r="T4116" s="23">
        <v>0.40841088888888899</v>
      </c>
      <c r="U4116" s="23">
        <v>0.124036505555556</v>
      </c>
      <c r="V4116" s="23">
        <v>0.33352959444444402</v>
      </c>
      <c r="W4116" s="23">
        <v>5.3194173333333303E-2</v>
      </c>
      <c r="X4116" s="23">
        <v>0.37878543888888899</v>
      </c>
      <c r="Y4116" s="23">
        <v>0.18956185205555601</v>
      </c>
    </row>
    <row r="4117" spans="1:25">
      <c r="A4117" s="15" t="s">
        <v>394</v>
      </c>
      <c r="B4117" s="15">
        <v>7342846</v>
      </c>
      <c r="C4117" s="15" t="s">
        <v>4451</v>
      </c>
      <c r="D4117" s="23">
        <v>-0.201949578833333</v>
      </c>
      <c r="E4117" s="15">
        <v>3.8156650000000002E-3</v>
      </c>
      <c r="F4117" s="15">
        <v>4.4188179299999998E-2</v>
      </c>
      <c r="G4117" s="15" t="s">
        <v>347</v>
      </c>
      <c r="H4117" s="23">
        <v>0.14427815499999999</v>
      </c>
      <c r="I4117" s="23">
        <v>0.18957399999999999</v>
      </c>
      <c r="J4117" s="23">
        <v>0.26956613888888897</v>
      </c>
      <c r="K4117" s="23">
        <v>8.7570640000000005E-2</v>
      </c>
      <c r="L4117" s="23">
        <v>9.17350505555556E-2</v>
      </c>
      <c r="M4117" s="23">
        <v>7.3839475222222201E-2</v>
      </c>
      <c r="N4117" s="23">
        <v>0.42495759999999999</v>
      </c>
      <c r="O4117" s="23">
        <v>8.2039816944444496E-2</v>
      </c>
      <c r="P4117" s="23">
        <v>0.52629687222222199</v>
      </c>
      <c r="Q4117" s="23">
        <v>0.13847939944444401</v>
      </c>
      <c r="R4117" s="23">
        <v>0.226938661111111</v>
      </c>
      <c r="S4117" s="23">
        <v>0.14290725944444399</v>
      </c>
      <c r="T4117" s="23">
        <v>0.56466637222222205</v>
      </c>
      <c r="U4117" s="23">
        <v>0.23676324444444399</v>
      </c>
      <c r="V4117" s="23">
        <v>0.33065797222222199</v>
      </c>
      <c r="W4117" s="23">
        <v>7.9864588333333306E-2</v>
      </c>
      <c r="X4117" s="23">
        <v>0.49359559444444401</v>
      </c>
      <c r="Y4117" s="23">
        <v>0.224107783333333</v>
      </c>
    </row>
    <row r="4118" spans="1:25">
      <c r="A4118" s="15" t="s">
        <v>326</v>
      </c>
      <c r="B4118" s="15">
        <v>1172095</v>
      </c>
      <c r="C4118" s="15" t="s">
        <v>4452</v>
      </c>
      <c r="D4118" s="23">
        <v>-0.20193981638271599</v>
      </c>
      <c r="E4118" s="15">
        <v>5.7217399999999995E-4</v>
      </c>
      <c r="F4118" s="15">
        <v>1.3526375699999999E-2</v>
      </c>
      <c r="G4118" s="15" t="s">
        <v>314</v>
      </c>
      <c r="H4118" s="23">
        <v>0.54599356666666699</v>
      </c>
      <c r="I4118" s="23">
        <v>0.55123667777777796</v>
      </c>
      <c r="J4118" s="23">
        <v>0.68719766666666704</v>
      </c>
      <c r="K4118" s="23">
        <v>0.341462916666667</v>
      </c>
      <c r="L4118" s="23">
        <v>0.54456554999999995</v>
      </c>
      <c r="M4118" s="23">
        <v>0.42004235000000001</v>
      </c>
      <c r="N4118" s="23">
        <v>0.75356588888888898</v>
      </c>
      <c r="O4118" s="23">
        <v>0.53551396111111105</v>
      </c>
      <c r="P4118" s="23">
        <v>0.85756662416666696</v>
      </c>
      <c r="Q4118" s="23">
        <v>0.5034632</v>
      </c>
      <c r="R4118" s="23">
        <v>0.72614040555555603</v>
      </c>
      <c r="S4118" s="23">
        <v>0.51933316666666696</v>
      </c>
      <c r="T4118" s="23">
        <v>0.78013142222222198</v>
      </c>
      <c r="U4118" s="23">
        <v>0.60783108333333302</v>
      </c>
      <c r="V4118" s="23">
        <v>0.67174239533333302</v>
      </c>
      <c r="W4118" s="23">
        <v>0.42912728888888901</v>
      </c>
      <c r="X4118" s="23">
        <v>0.78468115572222197</v>
      </c>
      <c r="Y4118" s="23">
        <v>0.62611568333333301</v>
      </c>
    </row>
    <row r="4119" spans="1:25">
      <c r="A4119" s="15" t="s">
        <v>348</v>
      </c>
      <c r="B4119" s="15">
        <v>56251166</v>
      </c>
      <c r="C4119" s="15" t="s">
        <v>4453</v>
      </c>
      <c r="D4119" s="23">
        <v>-0.20192901381481501</v>
      </c>
      <c r="E4119" s="15">
        <v>6.0472650000000005E-4</v>
      </c>
      <c r="F4119" s="15">
        <v>1.39882568E-2</v>
      </c>
      <c r="G4119" s="15" t="s">
        <v>377</v>
      </c>
      <c r="H4119" s="23">
        <v>0.91074561111111096</v>
      </c>
      <c r="I4119" s="23">
        <v>0.65816707777777805</v>
      </c>
      <c r="J4119" s="23">
        <v>0.86415382222222203</v>
      </c>
      <c r="K4119" s="23">
        <v>0.84140757222222196</v>
      </c>
      <c r="L4119" s="23">
        <v>0.83702867222222199</v>
      </c>
      <c r="M4119" s="23">
        <v>0.71933920555555597</v>
      </c>
      <c r="N4119" s="23">
        <v>0.92598088888888896</v>
      </c>
      <c r="O4119" s="23">
        <v>0.54100409999999999</v>
      </c>
      <c r="P4119" s="23">
        <v>0.91680190449999999</v>
      </c>
      <c r="Q4119" s="23">
        <v>0.70858740555555599</v>
      </c>
      <c r="R4119" s="23">
        <v>0.82240121355555595</v>
      </c>
      <c r="S4119" s="23">
        <v>0.76056881666666698</v>
      </c>
      <c r="T4119" s="23">
        <v>0.910003672222222</v>
      </c>
      <c r="U4119" s="23">
        <v>0.83843219444444395</v>
      </c>
      <c r="V4119" s="23">
        <v>0.89712924999999999</v>
      </c>
      <c r="W4119" s="23">
        <v>0.26953129883333299</v>
      </c>
      <c r="X4119" s="23">
        <v>0.90296854400000004</v>
      </c>
      <c r="Y4119" s="23">
        <v>0.83281478333333303</v>
      </c>
    </row>
    <row r="4120" spans="1:25">
      <c r="A4120" s="15" t="s">
        <v>334</v>
      </c>
      <c r="B4120" s="15">
        <v>75428910</v>
      </c>
      <c r="C4120" s="15" t="s">
        <v>4454</v>
      </c>
      <c r="D4120" s="23">
        <v>-0.20189100800000001</v>
      </c>
      <c r="E4120" s="24">
        <v>8.7259204098617102E-5</v>
      </c>
      <c r="F4120" s="15">
        <v>4.3331020999999997E-3</v>
      </c>
      <c r="G4120" s="15" t="s">
        <v>314</v>
      </c>
      <c r="H4120" s="23">
        <v>0.56515880555555598</v>
      </c>
      <c r="I4120" s="23">
        <v>0.53765044444444499</v>
      </c>
      <c r="J4120" s="23">
        <v>0.62518090555555605</v>
      </c>
      <c r="K4120" s="23">
        <v>0.31402773888888902</v>
      </c>
      <c r="L4120" s="23">
        <v>0.48036298894444401</v>
      </c>
      <c r="M4120" s="23">
        <v>0.44336094444444402</v>
      </c>
      <c r="N4120" s="23">
        <v>0.73535542777777796</v>
      </c>
      <c r="O4120" s="23">
        <v>0.461490927777778</v>
      </c>
      <c r="P4120" s="23">
        <v>0.72555766666666699</v>
      </c>
      <c r="Q4120" s="23">
        <v>0.42430105000000001</v>
      </c>
      <c r="R4120" s="23">
        <v>0.63571367233333298</v>
      </c>
      <c r="S4120" s="23">
        <v>0.40643500555555601</v>
      </c>
      <c r="T4120" s="23">
        <v>0.72318336388888904</v>
      </c>
      <c r="U4120" s="23">
        <v>0.52260909444444403</v>
      </c>
      <c r="V4120" s="23">
        <v>0.67625547777777795</v>
      </c>
      <c r="W4120" s="23">
        <v>0.4419363865</v>
      </c>
      <c r="X4120" s="23">
        <v>0.79141442777777804</v>
      </c>
      <c r="Y4120" s="23">
        <v>0.58935207222222197</v>
      </c>
    </row>
    <row r="4121" spans="1:25">
      <c r="A4121" s="15" t="s">
        <v>330</v>
      </c>
      <c r="B4121" s="15">
        <v>126698738</v>
      </c>
      <c r="C4121" s="15" t="s">
        <v>4455</v>
      </c>
      <c r="D4121" s="23">
        <v>-0.20188718229629601</v>
      </c>
      <c r="E4121" s="15">
        <v>2.1722889E-3</v>
      </c>
      <c r="F4121" s="15">
        <v>3.1172455799999998E-2</v>
      </c>
      <c r="G4121" s="15" t="s">
        <v>314</v>
      </c>
      <c r="H4121" s="23">
        <v>0.95366543333333298</v>
      </c>
      <c r="I4121" s="23">
        <v>0.75265896111111097</v>
      </c>
      <c r="J4121" s="23">
        <v>0.83505215555555601</v>
      </c>
      <c r="K4121" s="23">
        <v>0.19627993333333299</v>
      </c>
      <c r="L4121" s="23">
        <v>0.66395721288888898</v>
      </c>
      <c r="M4121" s="23">
        <v>0.44391187777777802</v>
      </c>
      <c r="N4121" s="23">
        <v>0.62237195000000001</v>
      </c>
      <c r="O4121" s="23">
        <v>0.73570326111111095</v>
      </c>
      <c r="P4121" s="23">
        <v>0.67325611666666696</v>
      </c>
      <c r="Q4121" s="23">
        <v>0.53038833572222199</v>
      </c>
      <c r="R4121" s="23">
        <v>0.76107756666666704</v>
      </c>
      <c r="S4121" s="23">
        <v>0.52387432777777798</v>
      </c>
      <c r="T4121" s="23">
        <v>0.66638247222222202</v>
      </c>
      <c r="U4121" s="23">
        <v>0.56671870000000002</v>
      </c>
      <c r="V4121" s="23">
        <v>0.76172405072222205</v>
      </c>
      <c r="W4121" s="23">
        <v>0.48744301111111099</v>
      </c>
      <c r="X4121" s="23">
        <v>0.70454149055555604</v>
      </c>
      <c r="Y4121" s="23">
        <v>0.58806539999999996</v>
      </c>
    </row>
    <row r="4122" spans="1:25">
      <c r="A4122" s="15" t="s">
        <v>394</v>
      </c>
      <c r="B4122" s="15">
        <v>39216687</v>
      </c>
      <c r="C4122" s="15" t="s">
        <v>4456</v>
      </c>
      <c r="D4122" s="23">
        <v>-0.20187845769135801</v>
      </c>
      <c r="E4122" s="24">
        <v>4.8690000000000003E-5</v>
      </c>
      <c r="F4122" s="15">
        <v>3.1221008999999999E-3</v>
      </c>
      <c r="G4122" s="15" t="s">
        <v>314</v>
      </c>
      <c r="H4122" s="23">
        <v>0.86996811111111105</v>
      </c>
      <c r="I4122" s="23">
        <v>0.62299930555555605</v>
      </c>
      <c r="J4122" s="23">
        <v>0.61251580000000005</v>
      </c>
      <c r="K4122" s="23">
        <v>0.214568838888889</v>
      </c>
      <c r="L4122" s="23">
        <v>0.55921712777777799</v>
      </c>
      <c r="M4122" s="23">
        <v>0.37084054444444398</v>
      </c>
      <c r="N4122" s="23">
        <v>0.63509941111111101</v>
      </c>
      <c r="O4122" s="23">
        <v>0.55429470555555505</v>
      </c>
      <c r="P4122" s="23">
        <v>0.53700683333333299</v>
      </c>
      <c r="Q4122" s="23">
        <v>0.39810772583333298</v>
      </c>
      <c r="R4122" s="23">
        <v>0.677333896722222</v>
      </c>
      <c r="S4122" s="23">
        <v>0.41434163333333301</v>
      </c>
      <c r="T4122" s="23">
        <v>0.57147165555555601</v>
      </c>
      <c r="U4122" s="23">
        <v>0.39743796111111102</v>
      </c>
      <c r="V4122" s="23">
        <v>0.60234521111111095</v>
      </c>
      <c r="W4122" s="23">
        <v>0.35385660722222201</v>
      </c>
      <c r="X4122" s="23">
        <v>0.582783061111111</v>
      </c>
      <c r="Y4122" s="23">
        <v>0.50438766666666701</v>
      </c>
    </row>
    <row r="4123" spans="1:25">
      <c r="A4123" s="15" t="s">
        <v>334</v>
      </c>
      <c r="B4123" s="15">
        <v>308231</v>
      </c>
      <c r="C4123" s="15" t="s">
        <v>4457</v>
      </c>
      <c r="D4123" s="23">
        <v>-0.20187686569135799</v>
      </c>
      <c r="E4123" s="15">
        <v>6.6165820000000004E-4</v>
      </c>
      <c r="F4123" s="15">
        <v>1.48084811E-2</v>
      </c>
      <c r="G4123" s="15" t="s">
        <v>320</v>
      </c>
      <c r="H4123" s="23">
        <v>0.24917042222222199</v>
      </c>
      <c r="I4123" s="23">
        <v>0.24446875000000001</v>
      </c>
      <c r="J4123" s="23">
        <v>0.31321559999999998</v>
      </c>
      <c r="K4123" s="23">
        <v>0.26425009999999999</v>
      </c>
      <c r="L4123" s="23">
        <v>0.16454620555555599</v>
      </c>
      <c r="M4123" s="23">
        <v>0.162233955555556</v>
      </c>
      <c r="N4123" s="23">
        <v>0.469025505555556</v>
      </c>
      <c r="O4123" s="23">
        <v>0.11890399</v>
      </c>
      <c r="P4123" s="23">
        <v>0.56407562222222196</v>
      </c>
      <c r="Q4123" s="23">
        <v>0.116042692777778</v>
      </c>
      <c r="R4123" s="23">
        <v>0.26077116716666698</v>
      </c>
      <c r="S4123" s="23">
        <v>0.13207594</v>
      </c>
      <c r="T4123" s="23">
        <v>0.54276132894444395</v>
      </c>
      <c r="U4123" s="23">
        <v>0.235140727777778</v>
      </c>
      <c r="V4123" s="23">
        <v>0.36924718333333301</v>
      </c>
      <c r="W4123" s="23">
        <v>0.12598081388888899</v>
      </c>
      <c r="X4123" s="23">
        <v>0.47177882777777802</v>
      </c>
      <c r="Y4123" s="23">
        <v>0.18860310155555601</v>
      </c>
    </row>
    <row r="4124" spans="1:25">
      <c r="A4124" s="15" t="s">
        <v>330</v>
      </c>
      <c r="B4124" s="15">
        <v>105351190</v>
      </c>
      <c r="C4124" s="15" t="s">
        <v>4458</v>
      </c>
      <c r="D4124" s="23">
        <v>-0.20186582462345701</v>
      </c>
      <c r="E4124" s="15">
        <v>4.2149822999999996E-3</v>
      </c>
      <c r="F4124" s="15">
        <v>4.70393988E-2</v>
      </c>
      <c r="G4124" s="15" t="s">
        <v>314</v>
      </c>
      <c r="H4124" s="23">
        <v>0.27128107222222198</v>
      </c>
      <c r="I4124" s="23">
        <v>0.269063911111111</v>
      </c>
      <c r="J4124" s="23">
        <v>0.36410155</v>
      </c>
      <c r="K4124" s="23">
        <v>0.196824672222222</v>
      </c>
      <c r="L4124" s="23">
        <v>0.192740377777778</v>
      </c>
      <c r="M4124" s="23">
        <v>0.19136980000000001</v>
      </c>
      <c r="N4124" s="23">
        <v>0.561237044444444</v>
      </c>
      <c r="O4124" s="23">
        <v>0.17003677222222199</v>
      </c>
      <c r="P4124" s="23">
        <v>0.62627381361111101</v>
      </c>
      <c r="Q4124" s="23">
        <v>0.18372541111111099</v>
      </c>
      <c r="R4124" s="23">
        <v>0.40699436500000002</v>
      </c>
      <c r="S4124" s="23">
        <v>0.36579242777777798</v>
      </c>
      <c r="T4124" s="23">
        <v>0.63005890555555599</v>
      </c>
      <c r="U4124" s="23">
        <v>0.28532360694444397</v>
      </c>
      <c r="V4124" s="23">
        <v>0.46570677777777802</v>
      </c>
      <c r="W4124" s="23">
        <v>0.32764595005555602</v>
      </c>
      <c r="X4124" s="23">
        <v>0.64887127777777798</v>
      </c>
      <c r="Y4124" s="23">
        <v>0.36069021111111099</v>
      </c>
    </row>
    <row r="4125" spans="1:25">
      <c r="A4125" s="15" t="s">
        <v>322</v>
      </c>
      <c r="B4125" s="15">
        <v>154929762</v>
      </c>
      <c r="C4125" s="15" t="s">
        <v>4459</v>
      </c>
      <c r="D4125" s="23">
        <v>-0.20186396851851801</v>
      </c>
      <c r="E4125" s="24">
        <v>5.4635999999999997E-5</v>
      </c>
      <c r="F4125" s="15">
        <v>3.3123974E-3</v>
      </c>
      <c r="G4125" s="15" t="s">
        <v>314</v>
      </c>
      <c r="H4125" s="23">
        <v>0.80902639444444402</v>
      </c>
      <c r="I4125" s="23">
        <v>0.55192167222222199</v>
      </c>
      <c r="J4125" s="23">
        <v>0.63608073888888905</v>
      </c>
      <c r="K4125" s="23">
        <v>0.26826327222222202</v>
      </c>
      <c r="L4125" s="23">
        <v>0.49071443888888899</v>
      </c>
      <c r="M4125" s="23">
        <v>0.40885325555555602</v>
      </c>
      <c r="N4125" s="23">
        <v>0.60502694999999995</v>
      </c>
      <c r="O4125" s="23">
        <v>0.50464467777777799</v>
      </c>
      <c r="P4125" s="23">
        <v>0.67725656111111099</v>
      </c>
      <c r="Q4125" s="23">
        <v>0.35050031666666698</v>
      </c>
      <c r="R4125" s="23">
        <v>0.51921554444444495</v>
      </c>
      <c r="S4125" s="23">
        <v>0.349818766666667</v>
      </c>
      <c r="T4125" s="23">
        <v>0.48018480000000002</v>
      </c>
      <c r="U4125" s="23">
        <v>0.31395610555555598</v>
      </c>
      <c r="V4125" s="23">
        <v>0.57009389444444403</v>
      </c>
      <c r="W4125" s="23">
        <v>0.342101755555556</v>
      </c>
      <c r="X4125" s="23">
        <v>0.56646166111111096</v>
      </c>
      <c r="Y4125" s="23">
        <v>0.44722544444444401</v>
      </c>
    </row>
    <row r="4126" spans="1:25">
      <c r="A4126" s="15" t="s">
        <v>326</v>
      </c>
      <c r="B4126" s="15">
        <v>1048069</v>
      </c>
      <c r="C4126" s="15" t="s">
        <v>4460</v>
      </c>
      <c r="D4126" s="23">
        <v>-0.20184128703086399</v>
      </c>
      <c r="E4126" s="24">
        <v>9.2751269670136299E-5</v>
      </c>
      <c r="F4126" s="15">
        <v>4.4800124000000004E-3</v>
      </c>
      <c r="G4126" s="15" t="s">
        <v>347</v>
      </c>
      <c r="H4126" s="23">
        <v>0.453101198166667</v>
      </c>
      <c r="I4126" s="23">
        <v>0.49035076111111098</v>
      </c>
      <c r="J4126" s="23">
        <v>0.60301223333333298</v>
      </c>
      <c r="K4126" s="23">
        <v>0.30913077777777798</v>
      </c>
      <c r="L4126" s="23">
        <v>0.46492366061111101</v>
      </c>
      <c r="M4126" s="23">
        <v>0.33403470344444403</v>
      </c>
      <c r="N4126" s="23">
        <v>0.64632822777777799</v>
      </c>
      <c r="O4126" s="23">
        <v>0.36613239444444401</v>
      </c>
      <c r="P4126" s="23">
        <v>0.68854859999999996</v>
      </c>
      <c r="Q4126" s="23">
        <v>0.43263650555555599</v>
      </c>
      <c r="R4126" s="23">
        <v>0.56326865000000004</v>
      </c>
      <c r="S4126" s="23">
        <v>0.36170951666666701</v>
      </c>
      <c r="T4126" s="23">
        <v>0.70939993333333295</v>
      </c>
      <c r="U4126" s="23">
        <v>0.43048604444444399</v>
      </c>
      <c r="V4126" s="23">
        <v>0.63652894999999998</v>
      </c>
      <c r="W4126" s="23">
        <v>0.371227644444444</v>
      </c>
      <c r="X4126" s="23">
        <v>0.66216155744444405</v>
      </c>
      <c r="Y4126" s="23">
        <v>0.51499307949999995</v>
      </c>
    </row>
    <row r="4127" spans="1:25">
      <c r="A4127" s="15" t="s">
        <v>312</v>
      </c>
      <c r="B4127" s="15">
        <v>227662083</v>
      </c>
      <c r="C4127" s="15" t="s">
        <v>4461</v>
      </c>
      <c r="D4127" s="23">
        <v>-0.20183683027777799</v>
      </c>
      <c r="E4127" s="15">
        <v>1.515283E-4</v>
      </c>
      <c r="F4127" s="15">
        <v>6.0058181E-3</v>
      </c>
      <c r="G4127" s="15" t="s">
        <v>347</v>
      </c>
      <c r="H4127" s="23">
        <v>0.88741747777777802</v>
      </c>
      <c r="I4127" s="23">
        <v>0.67611591666666704</v>
      </c>
      <c r="J4127" s="23">
        <v>0.90017092222222195</v>
      </c>
      <c r="K4127" s="23">
        <v>0.56294166666666701</v>
      </c>
      <c r="L4127" s="23">
        <v>0.70801408888888895</v>
      </c>
      <c r="M4127" s="23">
        <v>0.68777947777777804</v>
      </c>
      <c r="N4127" s="23">
        <v>0.92949418888888902</v>
      </c>
      <c r="O4127" s="23">
        <v>0.68506642222222203</v>
      </c>
      <c r="P4127" s="23">
        <v>0.88333150555555595</v>
      </c>
      <c r="Q4127" s="23">
        <v>0.75798516666666704</v>
      </c>
      <c r="R4127" s="23">
        <v>0.84497930327777804</v>
      </c>
      <c r="S4127" s="23">
        <v>0.78264511666666703</v>
      </c>
      <c r="T4127" s="23">
        <v>0.90960149444444405</v>
      </c>
      <c r="U4127" s="23">
        <v>0.85051591966666695</v>
      </c>
      <c r="V4127" s="23">
        <v>0.91431058333333304</v>
      </c>
      <c r="W4127" s="23">
        <v>0.44728563333333299</v>
      </c>
      <c r="X4127" s="23">
        <v>0.87681287777777805</v>
      </c>
      <c r="Y4127" s="23">
        <v>0.58726564999999997</v>
      </c>
    </row>
    <row r="4128" spans="1:25">
      <c r="A4128" s="15" t="s">
        <v>315</v>
      </c>
      <c r="B4128" s="15">
        <v>24797656</v>
      </c>
      <c r="C4128" s="15" t="s">
        <v>4462</v>
      </c>
      <c r="D4128" s="23">
        <v>-0.20183408640123501</v>
      </c>
      <c r="E4128" s="15">
        <v>9.6394880000000001E-4</v>
      </c>
      <c r="F4128" s="15">
        <v>1.8683170999999998E-2</v>
      </c>
      <c r="G4128" s="15" t="s">
        <v>317</v>
      </c>
      <c r="H4128" s="23">
        <v>0.69363590555555599</v>
      </c>
      <c r="I4128" s="23">
        <v>0.58108456111111095</v>
      </c>
      <c r="J4128" s="23">
        <v>0.64281165555555597</v>
      </c>
      <c r="K4128" s="23">
        <v>0.23390312555555601</v>
      </c>
      <c r="L4128" s="23">
        <v>0.51585345000000005</v>
      </c>
      <c r="M4128" s="23">
        <v>0.39428502777777802</v>
      </c>
      <c r="N4128" s="23">
        <v>0.73594326666666698</v>
      </c>
      <c r="O4128" s="23">
        <v>0.46077444022222203</v>
      </c>
      <c r="P4128" s="23">
        <v>0.687826733333333</v>
      </c>
      <c r="Q4128" s="23">
        <v>0.64264068333333302</v>
      </c>
      <c r="R4128" s="23">
        <v>0.64522039444444401</v>
      </c>
      <c r="S4128" s="23">
        <v>0.41477905661111097</v>
      </c>
      <c r="T4128" s="23">
        <v>0.77530010555555595</v>
      </c>
      <c r="U4128" s="23">
        <v>0.64514998333333295</v>
      </c>
      <c r="V4128" s="23">
        <v>0.76726786666666702</v>
      </c>
      <c r="W4128" s="23">
        <v>0.42547245555555602</v>
      </c>
      <c r="X4128" s="23">
        <v>0.78733715000000004</v>
      </c>
      <c r="Y4128" s="23">
        <v>0.636600416666667</v>
      </c>
    </row>
    <row r="4129" spans="1:25">
      <c r="A4129" s="15" t="s">
        <v>312</v>
      </c>
      <c r="B4129" s="15">
        <v>105877824</v>
      </c>
      <c r="C4129" s="15" t="s">
        <v>4463</v>
      </c>
      <c r="D4129" s="23">
        <v>-0.20182993208642</v>
      </c>
      <c r="E4129" s="24">
        <v>5.7350647898419802E-5</v>
      </c>
      <c r="F4129" s="15">
        <v>3.4017294000000002E-3</v>
      </c>
      <c r="G4129" s="15" t="s">
        <v>314</v>
      </c>
      <c r="H4129" s="23">
        <v>0.88915597777777799</v>
      </c>
      <c r="I4129" s="23">
        <v>0.65937233333333301</v>
      </c>
      <c r="J4129" s="23">
        <v>0.869890694444444</v>
      </c>
      <c r="K4129" s="23">
        <v>0.63132138055555598</v>
      </c>
      <c r="L4129" s="23">
        <v>0.72621648888888901</v>
      </c>
      <c r="M4129" s="23">
        <v>0.69383526611111102</v>
      </c>
      <c r="N4129" s="23">
        <v>0.91197192222222201</v>
      </c>
      <c r="O4129" s="23">
        <v>0.73039021111111102</v>
      </c>
      <c r="P4129" s="23">
        <v>0.90937743333333299</v>
      </c>
      <c r="Q4129" s="23">
        <v>0.753216872277778</v>
      </c>
      <c r="R4129" s="23">
        <v>0.81109252777777796</v>
      </c>
      <c r="S4129" s="23">
        <v>0.62001161666666704</v>
      </c>
      <c r="T4129" s="23">
        <v>0.927786964777778</v>
      </c>
      <c r="U4129" s="23">
        <v>0.78318441666666705</v>
      </c>
      <c r="V4129" s="23">
        <v>0.86811799999999995</v>
      </c>
      <c r="W4129" s="23">
        <v>0.33836023916666702</v>
      </c>
      <c r="X4129" s="23">
        <v>0.922762922222222</v>
      </c>
      <c r="Y4129" s="23">
        <v>0.81021120677777803</v>
      </c>
    </row>
    <row r="4130" spans="1:25">
      <c r="A4130" s="15" t="s">
        <v>450</v>
      </c>
      <c r="B4130" s="15">
        <v>27102907</v>
      </c>
      <c r="C4130" s="15" t="s">
        <v>4464</v>
      </c>
      <c r="D4130" s="23">
        <v>-0.201820690438271</v>
      </c>
      <c r="E4130" s="15">
        <v>1.9041500000000001E-4</v>
      </c>
      <c r="F4130" s="15">
        <v>6.8797906000000004E-3</v>
      </c>
      <c r="G4130" s="15" t="s">
        <v>314</v>
      </c>
      <c r="H4130" s="23">
        <v>0.60000090555555596</v>
      </c>
      <c r="I4130" s="23">
        <v>0.493826538888889</v>
      </c>
      <c r="J4130" s="23">
        <v>0.59020458333333303</v>
      </c>
      <c r="K4130" s="23">
        <v>0.177334905555556</v>
      </c>
      <c r="L4130" s="23">
        <v>0.48690620649999999</v>
      </c>
      <c r="M4130" s="23">
        <v>0.23866190000000001</v>
      </c>
      <c r="N4130" s="23">
        <v>0.64236637222222204</v>
      </c>
      <c r="O4130" s="23">
        <v>0.48011745555555602</v>
      </c>
      <c r="P4130" s="23">
        <v>0.51349321111111101</v>
      </c>
      <c r="Q4130" s="23">
        <v>0.466215477777778</v>
      </c>
      <c r="R4130" s="23">
        <v>0.62419298888888897</v>
      </c>
      <c r="S4130" s="23">
        <v>0.30253342550000001</v>
      </c>
      <c r="T4130" s="23">
        <v>0.618859328222222</v>
      </c>
      <c r="U4130" s="23">
        <v>0.45353761749999999</v>
      </c>
      <c r="V4130" s="23">
        <v>0.452462205555556</v>
      </c>
      <c r="W4130" s="23">
        <v>0.26318185555555601</v>
      </c>
      <c r="X4130" s="23">
        <v>0.56754749444444397</v>
      </c>
      <c r="Y4130" s="23">
        <v>0.404237905555556</v>
      </c>
    </row>
    <row r="4131" spans="1:25">
      <c r="A4131" s="15" t="s">
        <v>440</v>
      </c>
      <c r="B4131" s="15">
        <v>38071591</v>
      </c>
      <c r="C4131" s="15" t="s">
        <v>4465</v>
      </c>
      <c r="D4131" s="23">
        <v>-0.201813469055556</v>
      </c>
      <c r="E4131" s="15">
        <v>6.9121959999999996E-4</v>
      </c>
      <c r="F4131" s="15">
        <v>1.51795279E-2</v>
      </c>
      <c r="G4131" s="15" t="s">
        <v>343</v>
      </c>
      <c r="H4131" s="23">
        <v>0.45833567222222199</v>
      </c>
      <c r="I4131" s="23">
        <v>0.36603964283333301</v>
      </c>
      <c r="J4131" s="23">
        <v>0.40150075000000002</v>
      </c>
      <c r="K4131" s="23">
        <v>0.25202516666666702</v>
      </c>
      <c r="L4131" s="23">
        <v>0.35978616483333298</v>
      </c>
      <c r="M4131" s="23">
        <v>0.24596053333333301</v>
      </c>
      <c r="N4131" s="23">
        <v>0.481018888888889</v>
      </c>
      <c r="O4131" s="23">
        <v>0.154594682222222</v>
      </c>
      <c r="P4131" s="23">
        <v>0.68576558888888905</v>
      </c>
      <c r="Q4131" s="23">
        <v>0.198189394444444</v>
      </c>
      <c r="R4131" s="23">
        <v>0.36562616111111101</v>
      </c>
      <c r="S4131" s="23">
        <v>0.2297112</v>
      </c>
      <c r="T4131" s="23">
        <v>0.60928957777777804</v>
      </c>
      <c r="U4131" s="23">
        <v>0.456017672222222</v>
      </c>
      <c r="V4131" s="23">
        <v>0.412200517777778</v>
      </c>
      <c r="W4131" s="23">
        <v>0.18361747516666699</v>
      </c>
      <c r="X4131" s="23">
        <v>0.45663712244444399</v>
      </c>
      <c r="Y4131" s="23">
        <v>0.327683455555556</v>
      </c>
    </row>
    <row r="4132" spans="1:25">
      <c r="A4132" s="15" t="s">
        <v>312</v>
      </c>
      <c r="B4132" s="15">
        <v>238188707</v>
      </c>
      <c r="C4132" s="15" t="s">
        <v>4466</v>
      </c>
      <c r="D4132" s="23">
        <v>-0.201811297666667</v>
      </c>
      <c r="E4132" s="15">
        <v>4.1028830000000002E-4</v>
      </c>
      <c r="F4132" s="15">
        <v>1.1023019300000001E-2</v>
      </c>
      <c r="G4132" s="15" t="s">
        <v>314</v>
      </c>
      <c r="H4132" s="23">
        <v>0.81243343888888897</v>
      </c>
      <c r="I4132" s="23">
        <v>0.60560994999999995</v>
      </c>
      <c r="J4132" s="23">
        <v>0.69934683888888904</v>
      </c>
      <c r="K4132" s="23">
        <v>0.34482172777777798</v>
      </c>
      <c r="L4132" s="23">
        <v>0.58533071666666703</v>
      </c>
      <c r="M4132" s="23">
        <v>0.30579944999999997</v>
      </c>
      <c r="N4132" s="23">
        <v>0.67292718877777802</v>
      </c>
      <c r="O4132" s="23">
        <v>0.48367064999999998</v>
      </c>
      <c r="P4132" s="23">
        <v>0.68080937777777795</v>
      </c>
      <c r="Q4132" s="23">
        <v>0.52329216111111099</v>
      </c>
      <c r="R4132" s="23">
        <v>0.78286053333333305</v>
      </c>
      <c r="S4132" s="23">
        <v>0.54034301111111105</v>
      </c>
      <c r="T4132" s="23">
        <v>0.73428888333333298</v>
      </c>
      <c r="U4132" s="23">
        <v>0.65758385555555599</v>
      </c>
      <c r="V4132" s="23">
        <v>0.62821728888888895</v>
      </c>
      <c r="W4132" s="23">
        <v>0.33643775977777801</v>
      </c>
      <c r="X4132" s="23">
        <v>0.605899566666667</v>
      </c>
      <c r="Y4132" s="23">
        <v>0.58825358888888901</v>
      </c>
    </row>
    <row r="4133" spans="1:25">
      <c r="A4133" s="15" t="s">
        <v>334</v>
      </c>
      <c r="B4133" s="15">
        <v>67795659</v>
      </c>
      <c r="C4133" s="15" t="s">
        <v>4467</v>
      </c>
      <c r="D4133" s="23">
        <v>-0.20174154699999999</v>
      </c>
      <c r="E4133" s="15">
        <v>8.8607550000000001E-4</v>
      </c>
      <c r="F4133" s="15">
        <v>1.77357257E-2</v>
      </c>
      <c r="G4133" s="15" t="s">
        <v>320</v>
      </c>
      <c r="H4133" s="23">
        <v>0.93255498888888899</v>
      </c>
      <c r="I4133" s="23">
        <v>0.74413450555555605</v>
      </c>
      <c r="J4133" s="23">
        <v>0.73132173333333295</v>
      </c>
      <c r="K4133" s="23">
        <v>0.34057860555555602</v>
      </c>
      <c r="L4133" s="23">
        <v>0.59852815400000003</v>
      </c>
      <c r="M4133" s="23">
        <v>0.62523577222222204</v>
      </c>
      <c r="N4133" s="23">
        <v>0.80213907777777804</v>
      </c>
      <c r="O4133" s="23">
        <v>0.64692258888888898</v>
      </c>
      <c r="P4133" s="23">
        <v>0.93354797777777798</v>
      </c>
      <c r="Q4133" s="23">
        <v>0.59940036666666696</v>
      </c>
      <c r="R4133" s="23">
        <v>0.88514944827777797</v>
      </c>
      <c r="S4133" s="23">
        <v>0.78556973333333302</v>
      </c>
      <c r="T4133" s="23">
        <v>0.93943038888888897</v>
      </c>
      <c r="U4133" s="23">
        <v>0.76175758333333299</v>
      </c>
      <c r="V4133" s="23">
        <v>0.88136487777777806</v>
      </c>
      <c r="W4133" s="23">
        <v>0.44853688661111102</v>
      </c>
      <c r="X4133" s="23">
        <v>0.87225625177777799</v>
      </c>
      <c r="Y4133" s="23">
        <v>0.80848293333333299</v>
      </c>
    </row>
    <row r="4134" spans="1:25">
      <c r="A4134" s="15" t="s">
        <v>334</v>
      </c>
      <c r="B4134" s="15">
        <v>33474484</v>
      </c>
      <c r="C4134" s="15" t="s">
        <v>4468</v>
      </c>
      <c r="D4134" s="23">
        <v>-0.201740536487655</v>
      </c>
      <c r="E4134" s="15">
        <v>1.0419006999999999E-3</v>
      </c>
      <c r="F4134" s="15">
        <v>1.9605883399999999E-2</v>
      </c>
      <c r="G4134" s="15" t="s">
        <v>314</v>
      </c>
      <c r="H4134" s="23">
        <v>0.88134310555555595</v>
      </c>
      <c r="I4134" s="23">
        <v>0.705728783333333</v>
      </c>
      <c r="J4134" s="23">
        <v>0.85630387777777806</v>
      </c>
      <c r="K4134" s="23">
        <v>0.27494390555555598</v>
      </c>
      <c r="L4134" s="23">
        <v>0.66043399999999997</v>
      </c>
      <c r="M4134" s="23">
        <v>0.49925246666666701</v>
      </c>
      <c r="N4134" s="23">
        <v>0.83889269444444403</v>
      </c>
      <c r="O4134" s="23">
        <v>0.60825735555555505</v>
      </c>
      <c r="P4134" s="23">
        <v>0.89094380277777796</v>
      </c>
      <c r="Q4134" s="23">
        <v>0.61349346666666704</v>
      </c>
      <c r="R4134" s="23">
        <v>0.83767657222222203</v>
      </c>
      <c r="S4134" s="23">
        <v>0.72316191111111106</v>
      </c>
      <c r="T4134" s="23">
        <v>0.78648190555555597</v>
      </c>
      <c r="U4134" s="23">
        <v>0.80926844444444401</v>
      </c>
      <c r="V4134" s="23">
        <v>0.84958158888888902</v>
      </c>
      <c r="W4134" s="23">
        <v>0.53718871111111099</v>
      </c>
      <c r="X4134" s="23">
        <v>0.73290475555555601</v>
      </c>
      <c r="Y4134" s="23">
        <v>0.74760242994444404</v>
      </c>
    </row>
    <row r="4135" spans="1:25">
      <c r="A4135" s="15" t="s">
        <v>334</v>
      </c>
      <c r="B4135" s="15">
        <v>8832817</v>
      </c>
      <c r="C4135" s="15" t="s">
        <v>4469</v>
      </c>
      <c r="D4135" s="23">
        <v>-0.20173507761728399</v>
      </c>
      <c r="E4135" s="24">
        <v>2.0229999999999999E-6</v>
      </c>
      <c r="F4135" s="15">
        <v>6.5837450000000004E-4</v>
      </c>
      <c r="G4135" s="15" t="s">
        <v>314</v>
      </c>
      <c r="H4135" s="23">
        <v>0.68400355061111096</v>
      </c>
      <c r="I4135" s="23">
        <v>0.388296505555556</v>
      </c>
      <c r="J4135" s="23">
        <v>0.53860405</v>
      </c>
      <c r="K4135" s="23">
        <v>0.23264242222222201</v>
      </c>
      <c r="L4135" s="23">
        <v>0.46409315555555603</v>
      </c>
      <c r="M4135" s="23">
        <v>0.29448400205555603</v>
      </c>
      <c r="N4135" s="23">
        <v>0.55605766666666701</v>
      </c>
      <c r="O4135" s="23">
        <v>0.48550191666666698</v>
      </c>
      <c r="P4135" s="23">
        <v>0.58979652222222201</v>
      </c>
      <c r="Q4135" s="23">
        <v>0.28803289444444402</v>
      </c>
      <c r="R4135" s="23">
        <v>0.46156206666666699</v>
      </c>
      <c r="S4135" s="23">
        <v>0.34748012777777798</v>
      </c>
      <c r="T4135" s="23">
        <v>0.59118271111111098</v>
      </c>
      <c r="U4135" s="23">
        <v>0.40871235555555602</v>
      </c>
      <c r="V4135" s="23">
        <v>0.55843947777777803</v>
      </c>
      <c r="W4135" s="23">
        <v>0.35817931111111101</v>
      </c>
      <c r="X4135" s="23">
        <v>0.59871876666666701</v>
      </c>
      <c r="Y4135" s="23">
        <v>0.423512733333333</v>
      </c>
    </row>
    <row r="4136" spans="1:25">
      <c r="A4136" s="15" t="s">
        <v>338</v>
      </c>
      <c r="B4136" s="15">
        <v>123737813</v>
      </c>
      <c r="C4136" s="15" t="s">
        <v>4470</v>
      </c>
      <c r="D4136" s="23">
        <v>-0.20171860172839501</v>
      </c>
      <c r="E4136" s="15">
        <v>4.2391026E-3</v>
      </c>
      <c r="F4136" s="15">
        <v>4.7201884E-2</v>
      </c>
      <c r="G4136" s="15" t="s">
        <v>314</v>
      </c>
      <c r="H4136" s="23">
        <v>0.733743738888889</v>
      </c>
      <c r="I4136" s="23">
        <v>0.67245802666666699</v>
      </c>
      <c r="J4136" s="23">
        <v>0.63671248888888898</v>
      </c>
      <c r="K4136" s="23">
        <v>0.29068929799999998</v>
      </c>
      <c r="L4136" s="23">
        <v>0.69846417777777803</v>
      </c>
      <c r="M4136" s="23">
        <v>0.53010180044444399</v>
      </c>
      <c r="N4136" s="23">
        <v>0.91760499394444495</v>
      </c>
      <c r="O4136" s="23">
        <v>0.77340745555555601</v>
      </c>
      <c r="P4136" s="23">
        <v>0.90278205</v>
      </c>
      <c r="Q4136" s="23">
        <v>0.62856309511111097</v>
      </c>
      <c r="R4136" s="23">
        <v>0.66565755294444495</v>
      </c>
      <c r="S4136" s="23">
        <v>0.45558101111111099</v>
      </c>
      <c r="T4136" s="23">
        <v>0.76756277777777804</v>
      </c>
      <c r="U4136" s="23">
        <v>0.495225111111111</v>
      </c>
      <c r="V4136" s="23">
        <v>0.86632555555555602</v>
      </c>
      <c r="W4136" s="23">
        <v>0.81874230555555605</v>
      </c>
      <c r="X4136" s="23">
        <v>0.84228906111111101</v>
      </c>
      <c r="Y4136" s="23">
        <v>0.55090687777777803</v>
      </c>
    </row>
    <row r="4137" spans="1:25">
      <c r="A4137" s="15" t="s">
        <v>322</v>
      </c>
      <c r="B4137" s="15">
        <v>155055102</v>
      </c>
      <c r="C4137" s="15" t="s">
        <v>4471</v>
      </c>
      <c r="D4137" s="23">
        <v>-0.201707830098766</v>
      </c>
      <c r="E4137" s="15">
        <v>1.1697689999999999E-4</v>
      </c>
      <c r="F4137" s="15">
        <v>5.1349467999999999E-3</v>
      </c>
      <c r="G4137" s="15" t="s">
        <v>347</v>
      </c>
      <c r="H4137" s="23">
        <v>0.223750761111111</v>
      </c>
      <c r="I4137" s="23">
        <v>0.17388543888888899</v>
      </c>
      <c r="J4137" s="23">
        <v>0.25441471666666698</v>
      </c>
      <c r="K4137" s="23">
        <v>8.2838838888888905E-2</v>
      </c>
      <c r="L4137" s="23">
        <v>0.15007296555555599</v>
      </c>
      <c r="M4137" s="23">
        <v>0.117688171555556</v>
      </c>
      <c r="N4137" s="23">
        <v>0.45909814999999998</v>
      </c>
      <c r="O4137" s="23">
        <v>0.123314108888889</v>
      </c>
      <c r="P4137" s="23">
        <v>0.523710681555556</v>
      </c>
      <c r="Q4137" s="23">
        <v>0.12788975722222201</v>
      </c>
      <c r="R4137" s="23">
        <v>0.25334508888888901</v>
      </c>
      <c r="S4137" s="23">
        <v>0.11925756244444401</v>
      </c>
      <c r="T4137" s="23">
        <v>0.47749678888888902</v>
      </c>
      <c r="U4137" s="23">
        <v>0.15668958333333299</v>
      </c>
      <c r="V4137" s="23">
        <v>0.28689948333333298</v>
      </c>
      <c r="W4137" s="23">
        <v>0.11263773722222201</v>
      </c>
      <c r="X4137" s="23">
        <v>0.44455518333333299</v>
      </c>
      <c r="Y4137" s="23">
        <v>0.24377214999999999</v>
      </c>
    </row>
    <row r="4138" spans="1:25">
      <c r="A4138" s="15" t="s">
        <v>322</v>
      </c>
      <c r="B4138" s="15">
        <v>12600225</v>
      </c>
      <c r="C4138" s="15" t="s">
        <v>4472</v>
      </c>
      <c r="D4138" s="23">
        <v>-0.20166870032098799</v>
      </c>
      <c r="E4138" s="24">
        <v>2.8397568434060201E-5</v>
      </c>
      <c r="F4138" s="15">
        <v>2.3257881000000001E-3</v>
      </c>
      <c r="G4138" s="15" t="s">
        <v>343</v>
      </c>
      <c r="H4138" s="23">
        <v>0.52632682222222205</v>
      </c>
      <c r="I4138" s="23">
        <v>0.31512676111111099</v>
      </c>
      <c r="J4138" s="23">
        <v>0.42547245555555602</v>
      </c>
      <c r="K4138" s="23">
        <v>0.239033605555556</v>
      </c>
      <c r="L4138" s="23">
        <v>0.25898549399999998</v>
      </c>
      <c r="M4138" s="23">
        <v>0.17323152222222199</v>
      </c>
      <c r="N4138" s="23">
        <v>0.54041110199999998</v>
      </c>
      <c r="O4138" s="23">
        <v>0.42341756533333302</v>
      </c>
      <c r="P4138" s="23">
        <v>0.526958636944444</v>
      </c>
      <c r="Q4138" s="23">
        <v>0.27611483888888899</v>
      </c>
      <c r="R4138" s="23">
        <v>0.340912755555556</v>
      </c>
      <c r="S4138" s="23">
        <v>0.19591549250000001</v>
      </c>
      <c r="T4138" s="23">
        <v>0.56225156666666698</v>
      </c>
      <c r="U4138" s="23">
        <v>0.26688530555555601</v>
      </c>
      <c r="V4138" s="23">
        <v>0.50358887777777805</v>
      </c>
      <c r="W4138" s="23">
        <v>0.19835300555555599</v>
      </c>
      <c r="X4138" s="23">
        <v>0.57334407777777796</v>
      </c>
      <c r="Y4138" s="23">
        <v>0.35515538888888898</v>
      </c>
    </row>
    <row r="4139" spans="1:25">
      <c r="A4139" s="15" t="s">
        <v>326</v>
      </c>
      <c r="B4139" s="15">
        <v>1078689</v>
      </c>
      <c r="C4139" s="15" t="s">
        <v>4473</v>
      </c>
      <c r="D4139" s="23">
        <v>-0.20162082725925901</v>
      </c>
      <c r="E4139" s="15">
        <v>4.3765541999999996E-3</v>
      </c>
      <c r="F4139" s="15">
        <v>4.8145357999999999E-2</v>
      </c>
      <c r="G4139" s="15" t="s">
        <v>347</v>
      </c>
      <c r="H4139" s="23">
        <v>0.33154713888888898</v>
      </c>
      <c r="I4139" s="23">
        <v>0.34718065261111097</v>
      </c>
      <c r="J4139" s="23">
        <v>0.47685876111111097</v>
      </c>
      <c r="K4139" s="23">
        <v>0.24800911111111101</v>
      </c>
      <c r="L4139" s="23">
        <v>0.25437687222222199</v>
      </c>
      <c r="M4139" s="23">
        <v>0.187207410055556</v>
      </c>
      <c r="N4139" s="23">
        <v>0.62280281288888895</v>
      </c>
      <c r="O4139" s="23">
        <v>0.31884541111111098</v>
      </c>
      <c r="P4139" s="23">
        <v>0.66618757222222202</v>
      </c>
      <c r="Q4139" s="23">
        <v>0.41099695000000003</v>
      </c>
      <c r="R4139" s="23">
        <v>0.42684185555555598</v>
      </c>
      <c r="S4139" s="23">
        <v>0.30528747222222202</v>
      </c>
      <c r="T4139" s="23">
        <v>0.67201049999999996</v>
      </c>
      <c r="U4139" s="23">
        <v>0.37921805555555599</v>
      </c>
      <c r="V4139" s="23">
        <v>0.56663986666666699</v>
      </c>
      <c r="W4139" s="23">
        <v>0.26711075238888898</v>
      </c>
      <c r="X4139" s="23">
        <v>0.73839385555555603</v>
      </c>
      <c r="Y4139" s="23">
        <v>0.47721597472222199</v>
      </c>
    </row>
    <row r="4140" spans="1:25">
      <c r="A4140" s="15" t="s">
        <v>332</v>
      </c>
      <c r="B4140" s="15">
        <v>120968844</v>
      </c>
      <c r="C4140" s="15" t="s">
        <v>4474</v>
      </c>
      <c r="D4140" s="23">
        <v>-0.20157599695678999</v>
      </c>
      <c r="E4140" s="15">
        <v>3.9567268999999997E-3</v>
      </c>
      <c r="F4140" s="15">
        <v>4.5187913099999998E-2</v>
      </c>
      <c r="G4140" s="15" t="s">
        <v>317</v>
      </c>
      <c r="H4140" s="23">
        <v>0.19228863333333299</v>
      </c>
      <c r="I4140" s="23">
        <v>0.28001320422222198</v>
      </c>
      <c r="J4140" s="23">
        <v>0.23889764999999999</v>
      </c>
      <c r="K4140" s="23">
        <v>0.138913518888889</v>
      </c>
      <c r="L4140" s="23">
        <v>0.12586208444444399</v>
      </c>
      <c r="M4140" s="23">
        <v>0.104902732222222</v>
      </c>
      <c r="N4140" s="23">
        <v>0.46112306666666703</v>
      </c>
      <c r="O4140" s="23">
        <v>7.9666765E-2</v>
      </c>
      <c r="P4140" s="23">
        <v>0.56000300822222204</v>
      </c>
      <c r="Q4140" s="23">
        <v>0.136875605555556</v>
      </c>
      <c r="R4140" s="23">
        <v>0.30281343333333299</v>
      </c>
      <c r="S4140" s="23">
        <v>0.159532458166667</v>
      </c>
      <c r="T4140" s="23">
        <v>0.5208045</v>
      </c>
      <c r="U4140" s="23">
        <v>0.15704462488888901</v>
      </c>
      <c r="V4140" s="23">
        <v>0.34670970000000001</v>
      </c>
      <c r="W4140" s="23">
        <v>0.170517988888889</v>
      </c>
      <c r="X4140" s="23">
        <v>0.63423287222222202</v>
      </c>
      <c r="Y4140" s="23">
        <v>0.34108407777777799</v>
      </c>
    </row>
    <row r="4141" spans="1:25">
      <c r="A4141" s="15" t="s">
        <v>332</v>
      </c>
      <c r="B4141" s="15">
        <v>135090565</v>
      </c>
      <c r="C4141" s="15" t="s">
        <v>4475</v>
      </c>
      <c r="D4141" s="23">
        <v>-0.20157222807407399</v>
      </c>
      <c r="E4141" s="15">
        <v>1.2286460999999999E-3</v>
      </c>
      <c r="F4141" s="15">
        <v>2.1719288999999999E-2</v>
      </c>
      <c r="G4141" s="15" t="s">
        <v>317</v>
      </c>
      <c r="H4141" s="23">
        <v>0.2401847</v>
      </c>
      <c r="I4141" s="23">
        <v>0.25207170972222198</v>
      </c>
      <c r="J4141" s="23">
        <v>0.31638305</v>
      </c>
      <c r="K4141" s="23">
        <v>0.153537525555556</v>
      </c>
      <c r="L4141" s="23">
        <v>0.209184066666667</v>
      </c>
      <c r="M4141" s="23">
        <v>0.189226349111111</v>
      </c>
      <c r="N4141" s="23">
        <v>0.59367137777777801</v>
      </c>
      <c r="O4141" s="23">
        <v>0.17928667611111099</v>
      </c>
      <c r="P4141" s="23">
        <v>0.56273972938888905</v>
      </c>
      <c r="Q4141" s="23">
        <v>0.17714862777777801</v>
      </c>
      <c r="R4141" s="23">
        <v>0.31267853888888902</v>
      </c>
      <c r="S4141" s="23">
        <v>0.22029445</v>
      </c>
      <c r="T4141" s="23">
        <v>0.51915378888888897</v>
      </c>
      <c r="U4141" s="23">
        <v>0.28543121666666699</v>
      </c>
      <c r="V4141" s="23">
        <v>0.36850431111111098</v>
      </c>
      <c r="W4141" s="23">
        <v>8.3881621777777804E-2</v>
      </c>
      <c r="X4141" s="23">
        <v>0.58180082777777797</v>
      </c>
      <c r="Y4141" s="23">
        <v>0.34927216111111098</v>
      </c>
    </row>
    <row r="4142" spans="1:25">
      <c r="A4142" s="15" t="s">
        <v>371</v>
      </c>
      <c r="B4142" s="15">
        <v>93770794</v>
      </c>
      <c r="C4142" s="15" t="s">
        <v>4476</v>
      </c>
      <c r="D4142" s="23">
        <v>-0.20157191122839499</v>
      </c>
      <c r="E4142" s="15">
        <v>1.8891575E-3</v>
      </c>
      <c r="F4142" s="15">
        <v>2.84814722E-2</v>
      </c>
      <c r="G4142" s="15" t="s">
        <v>343</v>
      </c>
      <c r="H4142" s="23">
        <v>0.87857714327777803</v>
      </c>
      <c r="I4142" s="23">
        <v>0.63624958944444399</v>
      </c>
      <c r="J4142" s="23">
        <v>0.77804358888888903</v>
      </c>
      <c r="K4142" s="23">
        <v>0.269945261111111</v>
      </c>
      <c r="L4142" s="23">
        <v>0.66337892777777796</v>
      </c>
      <c r="M4142" s="23">
        <v>0.49511070555555597</v>
      </c>
      <c r="N4142" s="23">
        <v>0.78627631938888898</v>
      </c>
      <c r="O4142" s="23">
        <v>0.63575454444444401</v>
      </c>
      <c r="P4142" s="23">
        <v>0.72101997222222203</v>
      </c>
      <c r="Q4142" s="23">
        <v>0.567916205555556</v>
      </c>
      <c r="R4142" s="23">
        <v>0.79211392222222199</v>
      </c>
      <c r="S4142" s="23">
        <v>0.53270755555555604</v>
      </c>
      <c r="T4142" s="23">
        <v>0.73857942777777796</v>
      </c>
      <c r="U4142" s="23">
        <v>0.53002081833333303</v>
      </c>
      <c r="V4142" s="23">
        <v>0.80729126666666695</v>
      </c>
      <c r="W4142" s="23">
        <v>0.89808187605555601</v>
      </c>
      <c r="X4142" s="23">
        <v>0.781744277777778</v>
      </c>
      <c r="Y4142" s="23">
        <v>0.56709108888888904</v>
      </c>
    </row>
    <row r="4143" spans="1:25">
      <c r="A4143" s="15" t="s">
        <v>338</v>
      </c>
      <c r="B4143" s="15">
        <v>73612203</v>
      </c>
      <c r="C4143" s="15" t="s">
        <v>4477</v>
      </c>
      <c r="D4143" s="23">
        <v>-0.20153357419753101</v>
      </c>
      <c r="E4143" s="24">
        <v>9.8634419110739896E-6</v>
      </c>
      <c r="F4143" s="15">
        <v>1.3444625E-3</v>
      </c>
      <c r="G4143" s="15" t="s">
        <v>314</v>
      </c>
      <c r="H4143" s="23">
        <v>0.49337981666666703</v>
      </c>
      <c r="I4143" s="23">
        <v>0.36466672777777798</v>
      </c>
      <c r="J4143" s="23">
        <v>0.42682362777777799</v>
      </c>
      <c r="K4143" s="23">
        <v>0.15523828444444401</v>
      </c>
      <c r="L4143" s="23">
        <v>0.50391184444444403</v>
      </c>
      <c r="M4143" s="23">
        <v>0.29950555555555602</v>
      </c>
      <c r="N4143" s="23">
        <v>0.53873509416666698</v>
      </c>
      <c r="O4143" s="23">
        <v>0.278874433333333</v>
      </c>
      <c r="P4143" s="23">
        <v>0.554777844444444</v>
      </c>
      <c r="Q4143" s="23">
        <v>0.249152233333333</v>
      </c>
      <c r="R4143" s="23">
        <v>0.41212757777777798</v>
      </c>
      <c r="S4143" s="23">
        <v>0.32090186111111102</v>
      </c>
      <c r="T4143" s="23">
        <v>0.56294644694444496</v>
      </c>
      <c r="U4143" s="23">
        <v>0.31506457777777802</v>
      </c>
      <c r="V4143" s="23">
        <v>0.47563179999999999</v>
      </c>
      <c r="W4143" s="23">
        <v>0.27031061111111099</v>
      </c>
      <c r="X4143" s="23">
        <v>0.55826929444444495</v>
      </c>
      <c r="Y4143" s="23">
        <v>0.459086894444444</v>
      </c>
    </row>
    <row r="4144" spans="1:25">
      <c r="A4144" s="15" t="s">
        <v>459</v>
      </c>
      <c r="B4144" s="15">
        <v>3248098</v>
      </c>
      <c r="C4144" s="15" t="s">
        <v>4478</v>
      </c>
      <c r="D4144" s="23">
        <v>-0.201483426722222</v>
      </c>
      <c r="E4144" s="15">
        <v>9.6718800000000001E-4</v>
      </c>
      <c r="F4144" s="15">
        <v>1.87177E-2</v>
      </c>
      <c r="G4144" s="15" t="s">
        <v>314</v>
      </c>
      <c r="H4144" s="23">
        <v>0.45411748333333302</v>
      </c>
      <c r="I4144" s="23">
        <v>0.252436638833333</v>
      </c>
      <c r="J4144" s="23">
        <v>0.36470862777777802</v>
      </c>
      <c r="K4144" s="23">
        <v>0.13455978333333299</v>
      </c>
      <c r="L4144" s="23">
        <v>0.411230183333333</v>
      </c>
      <c r="M4144" s="23">
        <v>0.43504165</v>
      </c>
      <c r="N4144" s="23">
        <v>0.50038590555555595</v>
      </c>
      <c r="O4144" s="23">
        <v>0.24147753922222201</v>
      </c>
      <c r="P4144" s="23">
        <v>0.55654103888888895</v>
      </c>
      <c r="Q4144" s="23">
        <v>0.25414331666666701</v>
      </c>
      <c r="R4144" s="23">
        <v>0.151342334444444</v>
      </c>
      <c r="S4144" s="23">
        <v>0.12396373333333301</v>
      </c>
      <c r="T4144" s="23">
        <v>0.55770210633333295</v>
      </c>
      <c r="U4144" s="23">
        <v>0.20969614444444401</v>
      </c>
      <c r="V4144" s="23">
        <v>0.37687544444444399</v>
      </c>
      <c r="W4144" s="23">
        <v>0.19953937222222201</v>
      </c>
      <c r="X4144" s="23">
        <v>0.49537484444444402</v>
      </c>
      <c r="Y4144" s="23">
        <v>0.20406895</v>
      </c>
    </row>
    <row r="4145" spans="1:25">
      <c r="A4145" s="15" t="s">
        <v>338</v>
      </c>
      <c r="B4145" s="15">
        <v>180336487</v>
      </c>
      <c r="C4145" s="15" t="s">
        <v>4479</v>
      </c>
      <c r="D4145" s="23">
        <v>-0.20146951270987601</v>
      </c>
      <c r="E4145" s="15">
        <v>2.7120918000000001E-3</v>
      </c>
      <c r="F4145" s="15">
        <v>3.5760069399999997E-2</v>
      </c>
      <c r="G4145" s="15" t="s">
        <v>314</v>
      </c>
      <c r="H4145" s="23">
        <v>0.18625813888888901</v>
      </c>
      <c r="I4145" s="23">
        <v>0.26396271666666699</v>
      </c>
      <c r="J4145" s="23">
        <v>0.33315660000000002</v>
      </c>
      <c r="K4145" s="23">
        <v>0.171254565055556</v>
      </c>
      <c r="L4145" s="23">
        <v>0.13209777944444401</v>
      </c>
      <c r="M4145" s="23">
        <v>9.8662261111111094E-2</v>
      </c>
      <c r="N4145" s="23">
        <v>0.46925427777777801</v>
      </c>
      <c r="O4145" s="23">
        <v>0.23355532777777799</v>
      </c>
      <c r="P4145" s="23">
        <v>0.62557299444444403</v>
      </c>
      <c r="Q4145" s="23">
        <v>9.2836188333333305E-2</v>
      </c>
      <c r="R4145" s="23">
        <v>0.23615230000000001</v>
      </c>
      <c r="S4145" s="23">
        <v>0.131988457277778</v>
      </c>
      <c r="T4145" s="23">
        <v>0.52134558888888904</v>
      </c>
      <c r="U4145" s="23">
        <v>0.11706710333333301</v>
      </c>
      <c r="V4145" s="23">
        <v>0.28044541838888898</v>
      </c>
      <c r="W4145" s="23">
        <v>0.20842673055555599</v>
      </c>
      <c r="X4145" s="23">
        <v>0.57885463333333298</v>
      </c>
      <c r="Y4145" s="23">
        <v>0.23215876666666699</v>
      </c>
    </row>
    <row r="4146" spans="1:25">
      <c r="A4146" s="15" t="s">
        <v>330</v>
      </c>
      <c r="B4146" s="15">
        <v>29848579</v>
      </c>
      <c r="C4146" s="15" t="s">
        <v>4480</v>
      </c>
      <c r="D4146" s="23">
        <v>-0.20146721461728401</v>
      </c>
      <c r="E4146" s="15">
        <v>1.4920879999999999E-3</v>
      </c>
      <c r="F4146" s="15">
        <v>2.45307362E-2</v>
      </c>
      <c r="G4146" s="15" t="s">
        <v>314</v>
      </c>
      <c r="H4146" s="23">
        <v>0.56277315555555596</v>
      </c>
      <c r="I4146" s="23">
        <v>0.448230133333333</v>
      </c>
      <c r="J4146" s="23">
        <v>0.70408803533333297</v>
      </c>
      <c r="K4146" s="23">
        <v>0.38717522777777802</v>
      </c>
      <c r="L4146" s="23">
        <v>0.50158171111111105</v>
      </c>
      <c r="M4146" s="23">
        <v>0.28943351111111099</v>
      </c>
      <c r="N4146" s="23">
        <v>0.76098011111111097</v>
      </c>
      <c r="O4146" s="23">
        <v>0.37297733888888901</v>
      </c>
      <c r="P4146" s="23">
        <v>0.71455823294444398</v>
      </c>
      <c r="Q4146" s="23">
        <v>0.43100145555555602</v>
      </c>
      <c r="R4146" s="23">
        <v>0.65137734999999997</v>
      </c>
      <c r="S4146" s="23">
        <v>0.46176142777777801</v>
      </c>
      <c r="T4146" s="23">
        <v>0.76373393888888896</v>
      </c>
      <c r="U4146" s="23">
        <v>0.67621644783333301</v>
      </c>
      <c r="V4146" s="23">
        <v>0.71244165555555505</v>
      </c>
      <c r="W4146" s="23">
        <v>0.50681016666666701</v>
      </c>
      <c r="X4146" s="23">
        <v>0.70298072777777798</v>
      </c>
      <c r="Y4146" s="23">
        <v>0.68770427777777798</v>
      </c>
    </row>
    <row r="4147" spans="1:25">
      <c r="A4147" s="15" t="s">
        <v>362</v>
      </c>
      <c r="B4147" s="15">
        <v>39188656</v>
      </c>
      <c r="C4147" s="15" t="s">
        <v>4481</v>
      </c>
      <c r="D4147" s="23">
        <v>-0.20140282020987699</v>
      </c>
      <c r="E4147" s="15">
        <v>1.2898549999999999E-3</v>
      </c>
      <c r="F4147" s="15">
        <v>2.2375349400000001E-2</v>
      </c>
      <c r="G4147" s="15" t="s">
        <v>317</v>
      </c>
      <c r="H4147" s="23">
        <v>0.23702635</v>
      </c>
      <c r="I4147" s="23">
        <v>8.4203380555555596E-2</v>
      </c>
      <c r="J4147" s="23">
        <v>0.101665341111111</v>
      </c>
      <c r="K4147" s="23">
        <v>6.0994862777777797E-2</v>
      </c>
      <c r="L4147" s="23">
        <v>5.92357438888889E-2</v>
      </c>
      <c r="M4147" s="23">
        <v>4.5701206111111101E-2</v>
      </c>
      <c r="N4147" s="23">
        <v>0.23621227222222199</v>
      </c>
      <c r="O4147" s="23">
        <v>7.6174239444444403E-2</v>
      </c>
      <c r="P4147" s="23">
        <v>0.53815411666666702</v>
      </c>
      <c r="Q4147" s="23">
        <v>8.7309198388888898E-2</v>
      </c>
      <c r="R4147" s="23">
        <v>0.25423630555555599</v>
      </c>
      <c r="S4147" s="23">
        <v>8.0023722222222204E-2</v>
      </c>
      <c r="T4147" s="23">
        <v>0.43540340516666698</v>
      </c>
      <c r="U4147" s="23">
        <v>0.13032781833333301</v>
      </c>
      <c r="V4147" s="23">
        <v>0.30278730955555599</v>
      </c>
      <c r="W4147" s="23">
        <v>5.5155095555555603E-2</v>
      </c>
      <c r="X4147" s="23">
        <v>0.49464447777777798</v>
      </c>
      <c r="Y4147" s="23">
        <v>0.226850416666667</v>
      </c>
    </row>
    <row r="4148" spans="1:25">
      <c r="A4148" s="15" t="s">
        <v>459</v>
      </c>
      <c r="B4148" s="15">
        <v>56507796</v>
      </c>
      <c r="C4148" s="15" t="s">
        <v>4482</v>
      </c>
      <c r="D4148" s="23">
        <v>-0.201285021962963</v>
      </c>
      <c r="E4148" s="15">
        <v>2.1767677999999999E-3</v>
      </c>
      <c r="F4148" s="15">
        <v>3.12110484E-2</v>
      </c>
      <c r="G4148" s="15" t="s">
        <v>314</v>
      </c>
      <c r="H4148" s="23">
        <v>0.821932051055556</v>
      </c>
      <c r="I4148" s="23">
        <v>0.60193195850000003</v>
      </c>
      <c r="J4148" s="23">
        <v>0.63021680538888902</v>
      </c>
      <c r="K4148" s="23">
        <v>0.15200895655555599</v>
      </c>
      <c r="L4148" s="23">
        <v>0.67292718877777802</v>
      </c>
      <c r="M4148" s="23">
        <v>0.30499230727777799</v>
      </c>
      <c r="N4148" s="23">
        <v>0.52558591794444398</v>
      </c>
      <c r="O4148" s="23">
        <v>0.47485748799999999</v>
      </c>
      <c r="P4148" s="23">
        <v>0.53705174727777805</v>
      </c>
      <c r="Q4148" s="23">
        <v>0.435176744</v>
      </c>
      <c r="R4148" s="23">
        <v>0.55945818516666701</v>
      </c>
      <c r="S4148" s="23">
        <v>0.39252023872222203</v>
      </c>
      <c r="T4148" s="23">
        <v>0.62474059927777803</v>
      </c>
      <c r="U4148" s="23">
        <v>0.385541788722222</v>
      </c>
      <c r="V4148" s="23">
        <v>0.58210204127777798</v>
      </c>
      <c r="W4148" s="23">
        <v>0.28899749588888901</v>
      </c>
      <c r="X4148" s="23">
        <v>0.37563359144444403</v>
      </c>
      <c r="Y4148" s="23">
        <v>0.48205595227777798</v>
      </c>
    </row>
    <row r="4149" spans="1:25">
      <c r="A4149" s="15" t="s">
        <v>322</v>
      </c>
      <c r="B4149" s="15">
        <v>147737024</v>
      </c>
      <c r="C4149" s="15" t="s">
        <v>4483</v>
      </c>
      <c r="D4149" s="23">
        <v>-0.20127468626543199</v>
      </c>
      <c r="E4149" s="15">
        <v>1.145239E-4</v>
      </c>
      <c r="F4149" s="15">
        <v>5.0736462999999999E-3</v>
      </c>
      <c r="G4149" s="15" t="s">
        <v>347</v>
      </c>
      <c r="H4149" s="23">
        <v>0.68068680555555605</v>
      </c>
      <c r="I4149" s="23">
        <v>0.57984223888888897</v>
      </c>
      <c r="J4149" s="23">
        <v>0.63845502544444399</v>
      </c>
      <c r="K4149" s="23">
        <v>0.29624408333333302</v>
      </c>
      <c r="L4149" s="23">
        <v>0.56538159288888901</v>
      </c>
      <c r="M4149" s="23">
        <v>0.52484674705555601</v>
      </c>
      <c r="N4149" s="23">
        <v>0.73920903855555598</v>
      </c>
      <c r="O4149" s="23">
        <v>0.58040116111111095</v>
      </c>
      <c r="P4149" s="23">
        <v>0.67150271966666697</v>
      </c>
      <c r="Q4149" s="23">
        <v>0.33258838888888898</v>
      </c>
      <c r="R4149" s="23">
        <v>0.41654909444444399</v>
      </c>
      <c r="S4149" s="23">
        <v>0.23500268888888901</v>
      </c>
      <c r="T4149" s="23">
        <v>0.69483304999999995</v>
      </c>
      <c r="U4149" s="23">
        <v>0.46227285555555597</v>
      </c>
      <c r="V4149" s="23">
        <v>0.45150401111111099</v>
      </c>
      <c r="W4149" s="23">
        <v>0.22923103088888899</v>
      </c>
      <c r="X4149" s="23">
        <v>0.77317585</v>
      </c>
      <c r="Y4149" s="23">
        <v>0.57939581666666695</v>
      </c>
    </row>
    <row r="4150" spans="1:25">
      <c r="A4150" s="15" t="s">
        <v>345</v>
      </c>
      <c r="B4150" s="15">
        <v>33569228</v>
      </c>
      <c r="C4150" s="15" t="s">
        <v>4484</v>
      </c>
      <c r="D4150" s="23">
        <v>-0.201266028395062</v>
      </c>
      <c r="E4150" s="24">
        <v>6.05572367689723E-6</v>
      </c>
      <c r="F4150" s="15">
        <v>1.0668584000000001E-3</v>
      </c>
      <c r="G4150" s="15" t="s">
        <v>320</v>
      </c>
      <c r="H4150" s="23">
        <v>0.38593335555555602</v>
      </c>
      <c r="I4150" s="23">
        <v>0.22917247777777799</v>
      </c>
      <c r="J4150" s="23">
        <v>0.281047933333333</v>
      </c>
      <c r="K4150" s="23">
        <v>5.59924333333333E-2</v>
      </c>
      <c r="L4150" s="23">
        <v>0.207842917833333</v>
      </c>
      <c r="M4150" s="23">
        <v>0.12951832999999999</v>
      </c>
      <c r="N4150" s="23">
        <v>0.38527347777777798</v>
      </c>
      <c r="O4150" s="23">
        <v>0.17048381111111099</v>
      </c>
      <c r="P4150" s="23">
        <v>0.505388586944444</v>
      </c>
      <c r="Q4150" s="23">
        <v>7.1726786055555505E-2</v>
      </c>
      <c r="R4150" s="23">
        <v>0.33104572772222202</v>
      </c>
      <c r="S4150" s="23">
        <v>0.163280233333333</v>
      </c>
      <c r="T4150" s="23">
        <v>0.39219493888888901</v>
      </c>
      <c r="U4150" s="23">
        <v>0.15908735666666701</v>
      </c>
      <c r="V4150" s="23">
        <v>0.28981633888888902</v>
      </c>
      <c r="W4150" s="23">
        <v>0.145821433333333</v>
      </c>
      <c r="X4150" s="23">
        <v>0.37860677911111101</v>
      </c>
      <c r="Y4150" s="23">
        <v>0.220672938888889</v>
      </c>
    </row>
    <row r="4151" spans="1:25">
      <c r="A4151" s="15" t="s">
        <v>322</v>
      </c>
      <c r="B4151" s="15">
        <v>2345333</v>
      </c>
      <c r="C4151" s="15" t="s">
        <v>4485</v>
      </c>
      <c r="D4151" s="23">
        <v>-0.20119843540740801</v>
      </c>
      <c r="E4151" s="15">
        <v>1.944111E-4</v>
      </c>
      <c r="F4151" s="15">
        <v>6.9737439999999996E-3</v>
      </c>
      <c r="G4151" s="15" t="s">
        <v>343</v>
      </c>
      <c r="H4151" s="23">
        <v>0.89067321666666699</v>
      </c>
      <c r="I4151" s="23">
        <v>0.84502895616666696</v>
      </c>
      <c r="J4151" s="23">
        <v>0.95935490555555603</v>
      </c>
      <c r="K4151" s="23">
        <v>0.52156912222222196</v>
      </c>
      <c r="L4151" s="23">
        <v>0.69664265000000003</v>
      </c>
      <c r="M4151" s="23">
        <v>0.49425725850000002</v>
      </c>
      <c r="N4151" s="23">
        <v>0.94329313888888899</v>
      </c>
      <c r="O4151" s="23">
        <v>0.75821781111111097</v>
      </c>
      <c r="P4151" s="23">
        <v>0.95129015555555596</v>
      </c>
      <c r="Q4151" s="23">
        <v>0.66108858888888899</v>
      </c>
      <c r="R4151" s="23">
        <v>0.91370106666666695</v>
      </c>
      <c r="S4151" s="23">
        <v>0.66501171111111101</v>
      </c>
      <c r="T4151" s="23">
        <v>0.88913203888888903</v>
      </c>
      <c r="U4151" s="23">
        <v>0.84259573888888895</v>
      </c>
      <c r="V4151" s="23">
        <v>0.88739035555555601</v>
      </c>
      <c r="W4151" s="23">
        <v>0.64843189999999995</v>
      </c>
      <c r="X4151" s="23">
        <v>0.87964410555555606</v>
      </c>
      <c r="Y4151" s="23">
        <v>0.76413462777777796</v>
      </c>
    </row>
    <row r="4152" spans="1:25">
      <c r="A4152" s="15" t="s">
        <v>312</v>
      </c>
      <c r="B4152" s="15">
        <v>20133404</v>
      </c>
      <c r="C4152" s="15" t="s">
        <v>4486</v>
      </c>
      <c r="D4152" s="23">
        <v>-0.20116199274691299</v>
      </c>
      <c r="E4152" s="15">
        <v>4.7193540000000001E-4</v>
      </c>
      <c r="F4152" s="15">
        <v>1.1986723600000001E-2</v>
      </c>
      <c r="G4152" s="15" t="s">
        <v>314</v>
      </c>
      <c r="H4152" s="23">
        <v>0.92023648333333297</v>
      </c>
      <c r="I4152" s="23">
        <v>0.75769267955555597</v>
      </c>
      <c r="J4152" s="23">
        <v>0.81257878888888901</v>
      </c>
      <c r="K4152" s="23">
        <v>0.31735807777777802</v>
      </c>
      <c r="L4152" s="23">
        <v>0.76392090000000001</v>
      </c>
      <c r="M4152" s="23">
        <v>0.59594697222222204</v>
      </c>
      <c r="N4152" s="23">
        <v>0.77842486666666699</v>
      </c>
      <c r="O4152" s="23">
        <v>0.71489200555555599</v>
      </c>
      <c r="P4152" s="23">
        <v>0.78728295555555505</v>
      </c>
      <c r="Q4152" s="23">
        <v>0.451148022222222</v>
      </c>
      <c r="R4152" s="23">
        <v>0.66126637777777797</v>
      </c>
      <c r="S4152" s="23">
        <v>0.47235190555555601</v>
      </c>
      <c r="T4152" s="23">
        <v>0.74682345555555596</v>
      </c>
      <c r="U4152" s="23">
        <v>0.74825572222222203</v>
      </c>
      <c r="V4152" s="23">
        <v>0.74306236111111101</v>
      </c>
      <c r="W4152" s="23">
        <v>0.45025021111111102</v>
      </c>
      <c r="X4152" s="23">
        <v>0.76581734205555596</v>
      </c>
      <c r="Y4152" s="23">
        <v>0.66105999999999998</v>
      </c>
    </row>
    <row r="4153" spans="1:25">
      <c r="A4153" s="15" t="s">
        <v>394</v>
      </c>
      <c r="B4153" s="15">
        <v>17685031</v>
      </c>
      <c r="C4153" s="15" t="s">
        <v>4487</v>
      </c>
      <c r="D4153" s="23">
        <v>-0.20115881509259301</v>
      </c>
      <c r="E4153" s="15">
        <v>2.3358822000000001E-3</v>
      </c>
      <c r="F4153" s="15">
        <v>3.2595993300000001E-2</v>
      </c>
      <c r="G4153" s="15" t="s">
        <v>347</v>
      </c>
      <c r="H4153" s="23">
        <v>0.34286023988888897</v>
      </c>
      <c r="I4153" s="23">
        <v>0.327199111111111</v>
      </c>
      <c r="J4153" s="23">
        <v>0.43820708333333303</v>
      </c>
      <c r="K4153" s="23">
        <v>0.17289121666666701</v>
      </c>
      <c r="L4153" s="23">
        <v>0.322293093333333</v>
      </c>
      <c r="M4153" s="23">
        <v>0.24887963333333299</v>
      </c>
      <c r="N4153" s="23">
        <v>0.60830907777777798</v>
      </c>
      <c r="O4153" s="23">
        <v>0.27743974738888899</v>
      </c>
      <c r="P4153" s="23">
        <v>0.61610358333333304</v>
      </c>
      <c r="Q4153" s="23">
        <v>0.27868841666666699</v>
      </c>
      <c r="R4153" s="23">
        <v>0.346785966666667</v>
      </c>
      <c r="S4153" s="23">
        <v>0.21277329444444401</v>
      </c>
      <c r="T4153" s="23">
        <v>0.62318228333333303</v>
      </c>
      <c r="U4153" s="23">
        <v>0.48401737222222202</v>
      </c>
      <c r="V4153" s="23">
        <v>0.51453641111111104</v>
      </c>
      <c r="W4153" s="23">
        <v>0.18347641111111099</v>
      </c>
      <c r="X4153" s="23">
        <v>0.68511717222222202</v>
      </c>
      <c r="Y4153" s="23">
        <v>0.50160037222222198</v>
      </c>
    </row>
    <row r="4154" spans="1:25">
      <c r="A4154" s="15" t="s">
        <v>371</v>
      </c>
      <c r="B4154" s="15">
        <v>25611175</v>
      </c>
      <c r="C4154" s="15" t="s">
        <v>4488</v>
      </c>
      <c r="D4154" s="23">
        <v>-0.20113829485802501</v>
      </c>
      <c r="E4154" s="15">
        <v>2.4929968000000002E-3</v>
      </c>
      <c r="F4154" s="15">
        <v>3.3981450400000002E-2</v>
      </c>
      <c r="G4154" s="15" t="s">
        <v>314</v>
      </c>
      <c r="H4154" s="23">
        <v>0.81835179999999996</v>
      </c>
      <c r="I4154" s="23">
        <v>0.55911427222222199</v>
      </c>
      <c r="J4154" s="23">
        <v>0.69829803888888897</v>
      </c>
      <c r="K4154" s="23">
        <v>0.17311177222222199</v>
      </c>
      <c r="L4154" s="23">
        <v>0.54620271111111096</v>
      </c>
      <c r="M4154" s="23">
        <v>0.229256551666667</v>
      </c>
      <c r="N4154" s="23">
        <v>0.53060465555555503</v>
      </c>
      <c r="O4154" s="23">
        <v>0.52489458333333305</v>
      </c>
      <c r="P4154" s="23">
        <v>0.51481908888888905</v>
      </c>
      <c r="Q4154" s="23">
        <v>0.37955682222222198</v>
      </c>
      <c r="R4154" s="23">
        <v>0.61277793333333297</v>
      </c>
      <c r="S4154" s="23">
        <v>0.43052716666666702</v>
      </c>
      <c r="T4154" s="23">
        <v>0.52799945000000004</v>
      </c>
      <c r="U4154" s="23">
        <v>0.51253399177777803</v>
      </c>
      <c r="V4154" s="23">
        <v>0.61211194338888897</v>
      </c>
      <c r="W4154" s="23">
        <v>0.16825198333333299</v>
      </c>
      <c r="X4154" s="23">
        <v>0.51366743888888899</v>
      </c>
      <c r="Y4154" s="23">
        <v>0.58734126288888899</v>
      </c>
    </row>
    <row r="4155" spans="1:25">
      <c r="A4155" s="15" t="s">
        <v>394</v>
      </c>
      <c r="B4155" s="15">
        <v>79068856</v>
      </c>
      <c r="C4155" s="15" t="s">
        <v>4489</v>
      </c>
      <c r="D4155" s="23">
        <v>-0.201134860641975</v>
      </c>
      <c r="E4155" s="15">
        <v>1.4847796000000001E-3</v>
      </c>
      <c r="F4155" s="15">
        <v>2.4462446499999999E-2</v>
      </c>
      <c r="G4155" s="15" t="s">
        <v>314</v>
      </c>
      <c r="H4155" s="23">
        <v>0.35182900077777801</v>
      </c>
      <c r="I4155" s="23">
        <v>0.244368166666667</v>
      </c>
      <c r="J4155" s="23">
        <v>0.34666059272222199</v>
      </c>
      <c r="K4155" s="23">
        <v>0.158531408888889</v>
      </c>
      <c r="L4155" s="23">
        <v>0.29232858900000003</v>
      </c>
      <c r="M4155" s="23">
        <v>0.17101023333333301</v>
      </c>
      <c r="N4155" s="23">
        <v>0.59904704061111103</v>
      </c>
      <c r="O4155" s="23">
        <v>0.22421581666666701</v>
      </c>
      <c r="P4155" s="23">
        <v>0.64130602999999997</v>
      </c>
      <c r="Q4155" s="23">
        <v>0.26735419999999999</v>
      </c>
      <c r="R4155" s="23">
        <v>0.46020465555555601</v>
      </c>
      <c r="S4155" s="23">
        <v>0.48247432222222197</v>
      </c>
      <c r="T4155" s="23">
        <v>0.54888980505555596</v>
      </c>
      <c r="U4155" s="23">
        <v>0.30228078333333303</v>
      </c>
      <c r="V4155" s="23">
        <v>0.42919318333333301</v>
      </c>
      <c r="W4155" s="23">
        <v>0.174606866666667</v>
      </c>
      <c r="X4155" s="23">
        <v>0.55734868538888904</v>
      </c>
      <c r="Y4155" s="23">
        <v>0.39175203888888899</v>
      </c>
    </row>
    <row r="4156" spans="1:25">
      <c r="A4156" s="15" t="s">
        <v>450</v>
      </c>
      <c r="B4156" s="15">
        <v>26016797</v>
      </c>
      <c r="C4156" s="15" t="s">
        <v>4490</v>
      </c>
      <c r="D4156" s="23">
        <v>-0.20111206678395099</v>
      </c>
      <c r="E4156" s="15">
        <v>1.083404E-4</v>
      </c>
      <c r="F4156" s="15">
        <v>4.9010696000000003E-3</v>
      </c>
      <c r="G4156" s="15" t="s">
        <v>314</v>
      </c>
      <c r="H4156" s="23">
        <v>0.47395069561111097</v>
      </c>
      <c r="I4156" s="23">
        <v>0.40162778249999997</v>
      </c>
      <c r="J4156" s="23">
        <v>0.44563308166666699</v>
      </c>
      <c r="K4156" s="23">
        <v>0.43503649622222201</v>
      </c>
      <c r="L4156" s="23">
        <v>0.41757945877777802</v>
      </c>
      <c r="M4156" s="23">
        <v>0.190914965777778</v>
      </c>
      <c r="N4156" s="23">
        <v>0.66971411888888899</v>
      </c>
      <c r="O4156" s="23">
        <v>0.29771648216666702</v>
      </c>
      <c r="P4156" s="23">
        <v>0.67557028322222201</v>
      </c>
      <c r="Q4156" s="23">
        <v>0.343604407055556</v>
      </c>
      <c r="R4156" s="23">
        <v>0.500359836</v>
      </c>
      <c r="S4156" s="23">
        <v>0.28072101044444397</v>
      </c>
      <c r="T4156" s="23">
        <v>0.57319311699999997</v>
      </c>
      <c r="U4156" s="23">
        <v>0.32321660938888902</v>
      </c>
      <c r="V4156" s="23">
        <v>0.51928112561111095</v>
      </c>
      <c r="W4156" s="23">
        <v>0.315032512777778</v>
      </c>
      <c r="X4156" s="23">
        <v>0.56821539455555603</v>
      </c>
      <c r="Y4156" s="23">
        <v>0.44561824394444399</v>
      </c>
    </row>
    <row r="4157" spans="1:25">
      <c r="A4157" s="15" t="s">
        <v>450</v>
      </c>
      <c r="B4157" s="15">
        <v>1198478</v>
      </c>
      <c r="C4157" s="15" t="s">
        <v>4491</v>
      </c>
      <c r="D4157" s="23">
        <v>-0.20111000230864201</v>
      </c>
      <c r="E4157" s="15">
        <v>6.7620519999999999E-4</v>
      </c>
      <c r="F4157" s="15">
        <v>1.49961842E-2</v>
      </c>
      <c r="G4157" s="15" t="s">
        <v>314</v>
      </c>
      <c r="H4157" s="23">
        <v>0.94109616666666696</v>
      </c>
      <c r="I4157" s="23">
        <v>0.77647383333333297</v>
      </c>
      <c r="J4157" s="23">
        <v>0.93783691666666702</v>
      </c>
      <c r="K4157" s="23">
        <v>0.37280603888888902</v>
      </c>
      <c r="L4157" s="23">
        <v>0.93801062222222198</v>
      </c>
      <c r="M4157" s="23">
        <v>0.93765940555555605</v>
      </c>
      <c r="N4157" s="23">
        <v>0.91593692222222201</v>
      </c>
      <c r="O4157" s="23">
        <v>0.63700781666666695</v>
      </c>
      <c r="P4157" s="23">
        <v>0.91335457866666703</v>
      </c>
      <c r="Q4157" s="23">
        <v>0.83368331111111105</v>
      </c>
      <c r="R4157" s="23">
        <v>0.84558503333333301</v>
      </c>
      <c r="S4157" s="23">
        <v>0.56161133888888903</v>
      </c>
      <c r="T4157" s="23">
        <v>0.92700783333333303</v>
      </c>
      <c r="U4157" s="23">
        <v>0.73534597222222198</v>
      </c>
      <c r="V4157" s="23">
        <v>0.90696033333333304</v>
      </c>
      <c r="W4157" s="23">
        <v>0.81287440555555601</v>
      </c>
      <c r="X4157" s="23">
        <v>0.88509003888888904</v>
      </c>
      <c r="Y4157" s="23">
        <v>0.73342630233333295</v>
      </c>
    </row>
    <row r="4158" spans="1:25">
      <c r="A4158" s="15" t="s">
        <v>322</v>
      </c>
      <c r="B4158" s="15">
        <v>237706764</v>
      </c>
      <c r="C4158" s="15" t="s">
        <v>4492</v>
      </c>
      <c r="D4158" s="23">
        <v>-0.20109042786419801</v>
      </c>
      <c r="E4158" s="15">
        <v>1.0991086999999999E-3</v>
      </c>
      <c r="F4158" s="15">
        <v>2.0284479800000001E-2</v>
      </c>
      <c r="G4158" s="15" t="s">
        <v>314</v>
      </c>
      <c r="H4158" s="23">
        <v>0.37960737222222202</v>
      </c>
      <c r="I4158" s="23">
        <v>0.52112386666666699</v>
      </c>
      <c r="J4158" s="23">
        <v>0.62191773888888902</v>
      </c>
      <c r="K4158" s="23">
        <v>0.35735738888888902</v>
      </c>
      <c r="L4158" s="23">
        <v>0.47614635555555601</v>
      </c>
      <c r="M4158" s="23">
        <v>0.57435511666666705</v>
      </c>
      <c r="N4158" s="23">
        <v>0.67103377777777795</v>
      </c>
      <c r="O4158" s="23">
        <v>0.385716633333333</v>
      </c>
      <c r="P4158" s="23">
        <v>0.52571943888888895</v>
      </c>
      <c r="Q4158" s="23">
        <v>0.26973971666666702</v>
      </c>
      <c r="R4158" s="23">
        <v>0.59168456666666702</v>
      </c>
      <c r="S4158" s="23">
        <v>0.36470862777777802</v>
      </c>
      <c r="T4158" s="23">
        <v>0.65463347777777803</v>
      </c>
      <c r="U4158" s="23">
        <v>0.36199012222222199</v>
      </c>
      <c r="V4158" s="23">
        <v>0.62966747222222197</v>
      </c>
      <c r="W4158" s="23">
        <v>0.197149015888889</v>
      </c>
      <c r="X4158" s="23">
        <v>0.69076623333333298</v>
      </c>
      <c r="Y4158" s="23">
        <v>0.39922209444444401</v>
      </c>
    </row>
    <row r="4159" spans="1:25">
      <c r="A4159" s="15" t="s">
        <v>330</v>
      </c>
      <c r="B4159" s="15">
        <v>122823862</v>
      </c>
      <c r="C4159" s="15" t="s">
        <v>4493</v>
      </c>
      <c r="D4159" s="23">
        <v>-0.20108645443209899</v>
      </c>
      <c r="E4159" s="15">
        <v>6.8505499999999995E-4</v>
      </c>
      <c r="F4159" s="15">
        <v>1.5107870900000001E-2</v>
      </c>
      <c r="G4159" s="15" t="s">
        <v>314</v>
      </c>
      <c r="H4159" s="23">
        <v>0.47971707222222199</v>
      </c>
      <c r="I4159" s="23">
        <v>0.54555695555555594</v>
      </c>
      <c r="J4159" s="23">
        <v>0.62721838333333302</v>
      </c>
      <c r="K4159" s="23">
        <v>0.15241834666666701</v>
      </c>
      <c r="L4159" s="23">
        <v>0.46147173888888898</v>
      </c>
      <c r="M4159" s="23">
        <v>0.350778066666667</v>
      </c>
      <c r="N4159" s="23">
        <v>0.55187765555555601</v>
      </c>
      <c r="O4159" s="23">
        <v>0.38565579444444398</v>
      </c>
      <c r="P4159" s="23">
        <v>0.58231881666666696</v>
      </c>
      <c r="Q4159" s="23">
        <v>0.40477943333333299</v>
      </c>
      <c r="R4159" s="23">
        <v>0.69573071111111096</v>
      </c>
      <c r="S4159" s="23">
        <v>0.39349747222222198</v>
      </c>
      <c r="T4159" s="23">
        <v>0.63264973655555601</v>
      </c>
      <c r="U4159" s="23">
        <v>0.40681937222222198</v>
      </c>
      <c r="V4159" s="23">
        <v>0.51100102222222199</v>
      </c>
      <c r="W4159" s="23">
        <v>0.23338458888888899</v>
      </c>
      <c r="X4159" s="23">
        <v>0.61091624444444403</v>
      </c>
      <c r="Y4159" s="23">
        <v>0.47023326111111102</v>
      </c>
    </row>
    <row r="4160" spans="1:25">
      <c r="A4160" s="15" t="s">
        <v>345</v>
      </c>
      <c r="B4160" s="15">
        <v>12894309</v>
      </c>
      <c r="C4160" s="15" t="s">
        <v>4494</v>
      </c>
      <c r="D4160" s="23">
        <v>-0.20106678495679001</v>
      </c>
      <c r="E4160" s="15">
        <v>1.4180734999999999E-3</v>
      </c>
      <c r="F4160" s="15">
        <v>2.3783692499999998E-2</v>
      </c>
      <c r="G4160" s="15" t="s">
        <v>317</v>
      </c>
      <c r="H4160" s="23">
        <v>8.1209684444444402E-2</v>
      </c>
      <c r="I4160" s="23">
        <v>7.9220530555555599E-2</v>
      </c>
      <c r="J4160" s="23">
        <v>0.18382364444444399</v>
      </c>
      <c r="K4160" s="23">
        <v>4.7214413888888897E-2</v>
      </c>
      <c r="L4160" s="23">
        <v>6.94299822222222E-2</v>
      </c>
      <c r="M4160" s="23">
        <v>5.6404795555555602E-2</v>
      </c>
      <c r="N4160" s="23">
        <v>0.40229301711111098</v>
      </c>
      <c r="O4160" s="23">
        <v>5.9373817777777803E-2</v>
      </c>
      <c r="P4160" s="23">
        <v>0.44677032155555602</v>
      </c>
      <c r="Q4160" s="23">
        <v>8.5792403888888896E-2</v>
      </c>
      <c r="R4160" s="23">
        <v>0.187002498111111</v>
      </c>
      <c r="S4160" s="23">
        <v>8.6793300555555494E-2</v>
      </c>
      <c r="T4160" s="23">
        <v>0.45323519444444399</v>
      </c>
      <c r="U4160" s="23">
        <v>0.140145017222222</v>
      </c>
      <c r="V4160" s="23">
        <v>0.325898188888889</v>
      </c>
      <c r="W4160" s="23">
        <v>4.0061672222222199E-2</v>
      </c>
      <c r="X4160" s="23">
        <v>0.44833661666666702</v>
      </c>
      <c r="Y4160" s="23">
        <v>0.19339213161111099</v>
      </c>
    </row>
    <row r="4161" spans="1:25">
      <c r="A4161" s="15" t="s">
        <v>330</v>
      </c>
      <c r="B4161" s="15">
        <v>29369401</v>
      </c>
      <c r="C4161" s="15" t="s">
        <v>4495</v>
      </c>
      <c r="D4161" s="23">
        <v>-0.20106388178395099</v>
      </c>
      <c r="E4161" s="15">
        <v>1.689916E-4</v>
      </c>
      <c r="F4161" s="15">
        <v>6.3939627999999998E-3</v>
      </c>
      <c r="G4161" s="15" t="s">
        <v>314</v>
      </c>
      <c r="H4161" s="23">
        <v>0.821807607111111</v>
      </c>
      <c r="I4161" s="23">
        <v>0.58644633333333296</v>
      </c>
      <c r="J4161" s="23">
        <v>0.74428995555555599</v>
      </c>
      <c r="K4161" s="23">
        <v>0.586238144444444</v>
      </c>
      <c r="L4161" s="23">
        <v>0.65848107222222196</v>
      </c>
      <c r="M4161" s="23">
        <v>0.55842886666666702</v>
      </c>
      <c r="N4161" s="23">
        <v>0.85663353311111101</v>
      </c>
      <c r="O4161" s="23">
        <v>0.495992658333333</v>
      </c>
      <c r="P4161" s="23">
        <v>0.82147872777777797</v>
      </c>
      <c r="Q4161" s="23">
        <v>0.461344205555555</v>
      </c>
      <c r="R4161" s="23">
        <v>0.770271144444444</v>
      </c>
      <c r="S4161" s="23">
        <v>0.66891646666666704</v>
      </c>
      <c r="T4161" s="23">
        <v>0.81950637777777802</v>
      </c>
      <c r="U4161" s="23">
        <v>0.75875543333333295</v>
      </c>
      <c r="V4161" s="23">
        <v>0.82227605422222205</v>
      </c>
      <c r="W4161" s="23">
        <v>0.44262503333333297</v>
      </c>
      <c r="X4161" s="23">
        <v>0.83957273888888895</v>
      </c>
      <c r="Y4161" s="23">
        <v>0.78599513338888904</v>
      </c>
    </row>
    <row r="4162" spans="1:25">
      <c r="A4162" s="15" t="s">
        <v>371</v>
      </c>
      <c r="B4162" s="15">
        <v>57559728</v>
      </c>
      <c r="C4162" s="15" t="s">
        <v>4496</v>
      </c>
      <c r="D4162" s="23">
        <v>-0.20103632869753099</v>
      </c>
      <c r="E4162" s="24">
        <v>1.96666584872763E-5</v>
      </c>
      <c r="F4162" s="15">
        <v>1.9275761999999999E-3</v>
      </c>
      <c r="G4162" s="15" t="s">
        <v>314</v>
      </c>
      <c r="H4162" s="23">
        <v>0.74956148333333295</v>
      </c>
      <c r="I4162" s="23">
        <v>0.62408252777777795</v>
      </c>
      <c r="J4162" s="23">
        <v>0.70522214444444398</v>
      </c>
      <c r="K4162" s="23">
        <v>0.27149956250000001</v>
      </c>
      <c r="L4162" s="23">
        <v>0.58007060555555601</v>
      </c>
      <c r="M4162" s="23">
        <v>0.47792942366666702</v>
      </c>
      <c r="N4162" s="23">
        <v>0.74303506666666697</v>
      </c>
      <c r="O4162" s="23">
        <v>0.55313012222222202</v>
      </c>
      <c r="P4162" s="23">
        <v>0.73863441111111094</v>
      </c>
      <c r="Q4162" s="23">
        <v>0.42653100555555601</v>
      </c>
      <c r="R4162" s="23">
        <v>0.71616021111111094</v>
      </c>
      <c r="S4162" s="23">
        <v>0.52657516138888905</v>
      </c>
      <c r="T4162" s="23">
        <v>0.76515693916666705</v>
      </c>
      <c r="U4162" s="23">
        <v>0.60369145000000002</v>
      </c>
      <c r="V4162" s="23">
        <v>0.749015638888889</v>
      </c>
      <c r="W4162" s="23">
        <v>0.52219835555555605</v>
      </c>
      <c r="X4162" s="23">
        <v>0.75462542777777797</v>
      </c>
      <c r="Y4162" s="23">
        <v>0.68651736111111095</v>
      </c>
    </row>
    <row r="4163" spans="1:25">
      <c r="A4163" s="15" t="s">
        <v>371</v>
      </c>
      <c r="B4163" s="15">
        <v>52626831</v>
      </c>
      <c r="C4163" s="15" t="s">
        <v>4497</v>
      </c>
      <c r="D4163" s="23">
        <v>-0.20102365366049399</v>
      </c>
      <c r="E4163" s="24">
        <v>1.9602999999999998E-5</v>
      </c>
      <c r="F4163" s="15">
        <v>1.9261731E-3</v>
      </c>
      <c r="G4163" s="15" t="s">
        <v>347</v>
      </c>
      <c r="H4163" s="23">
        <v>0.28130988761111098</v>
      </c>
      <c r="I4163" s="23">
        <v>0.17424837777777799</v>
      </c>
      <c r="J4163" s="23">
        <v>0.25442139944444397</v>
      </c>
      <c r="K4163" s="23">
        <v>6.4703705833333305E-2</v>
      </c>
      <c r="L4163" s="23">
        <v>0.179810327777778</v>
      </c>
      <c r="M4163" s="23">
        <v>9.19023233333333E-2</v>
      </c>
      <c r="N4163" s="23">
        <v>0.41509606111111103</v>
      </c>
      <c r="O4163" s="23">
        <v>0.14576286388888901</v>
      </c>
      <c r="P4163" s="23">
        <v>0.435015083333333</v>
      </c>
      <c r="Q4163" s="23">
        <v>0.11210637666666699</v>
      </c>
      <c r="R4163" s="23">
        <v>0.27431465555555601</v>
      </c>
      <c r="S4163" s="23">
        <v>0.13522305161111101</v>
      </c>
      <c r="T4163" s="23">
        <v>0.45356293477777798</v>
      </c>
      <c r="U4163" s="23">
        <v>0.17290263888888899</v>
      </c>
      <c r="V4163" s="23">
        <v>0.26489316666666701</v>
      </c>
      <c r="W4163" s="23">
        <v>0.121567581888889</v>
      </c>
      <c r="X4163" s="23">
        <v>0.52095051666666703</v>
      </c>
      <c r="Y4163" s="23">
        <v>0.25174423011111102</v>
      </c>
    </row>
    <row r="4164" spans="1:25">
      <c r="A4164" s="15" t="s">
        <v>315</v>
      </c>
      <c r="B4164" s="15">
        <v>100464553</v>
      </c>
      <c r="C4164" s="15" t="s">
        <v>4498</v>
      </c>
      <c r="D4164" s="23">
        <v>-0.20100305700617299</v>
      </c>
      <c r="E4164" s="24">
        <v>3.3647586107290798E-5</v>
      </c>
      <c r="F4164" s="15">
        <v>2.5432454000000001E-3</v>
      </c>
      <c r="G4164" s="15" t="s">
        <v>317</v>
      </c>
      <c r="H4164" s="23">
        <v>0.38831972777777801</v>
      </c>
      <c r="I4164" s="23">
        <v>0.266984594444444</v>
      </c>
      <c r="J4164" s="23">
        <v>0.33295537222222199</v>
      </c>
      <c r="K4164" s="23">
        <v>0.12071230500000001</v>
      </c>
      <c r="L4164" s="23">
        <v>0.19015271111111101</v>
      </c>
      <c r="M4164" s="23">
        <v>0.13963118999999999</v>
      </c>
      <c r="N4164" s="23">
        <v>0.43802975</v>
      </c>
      <c r="O4164" s="23">
        <v>0.17517742777777801</v>
      </c>
      <c r="P4164" s="23">
        <v>0.50181796111111099</v>
      </c>
      <c r="Q4164" s="23">
        <v>0.17243732777777801</v>
      </c>
      <c r="R4164" s="23">
        <v>0.331700314777778</v>
      </c>
      <c r="S4164" s="23">
        <v>0.182552794444444</v>
      </c>
      <c r="T4164" s="23">
        <v>0.52138133888888905</v>
      </c>
      <c r="U4164" s="23">
        <v>0.22761100116666699</v>
      </c>
      <c r="V4164" s="23">
        <v>0.37125158888888898</v>
      </c>
      <c r="W4164" s="23">
        <v>0.16501657777777801</v>
      </c>
      <c r="X4164" s="23">
        <v>0.48724330555555601</v>
      </c>
      <c r="Y4164" s="23">
        <v>0.30370133888888901</v>
      </c>
    </row>
    <row r="4165" spans="1:25">
      <c r="A4165" s="15" t="s">
        <v>315</v>
      </c>
      <c r="B4165" s="15">
        <v>158613567</v>
      </c>
      <c r="C4165" s="15" t="s">
        <v>4499</v>
      </c>
      <c r="D4165" s="23">
        <v>-0.20099684970370399</v>
      </c>
      <c r="E4165" s="15">
        <v>1.3891910999999999E-3</v>
      </c>
      <c r="F4165" s="15">
        <v>2.34778548E-2</v>
      </c>
      <c r="G4165" s="15" t="s">
        <v>314</v>
      </c>
      <c r="H4165" s="23">
        <v>0.81466214444444496</v>
      </c>
      <c r="I4165" s="23">
        <v>0.74670723888888901</v>
      </c>
      <c r="J4165" s="23">
        <v>0.76014166666666705</v>
      </c>
      <c r="K4165" s="23">
        <v>0.36446543055555602</v>
      </c>
      <c r="L4165" s="23">
        <v>0.676699972222222</v>
      </c>
      <c r="M4165" s="23">
        <v>0.427338022222222</v>
      </c>
      <c r="N4165" s="23">
        <v>0.837130144444445</v>
      </c>
      <c r="O4165" s="23">
        <v>0.57788968333333302</v>
      </c>
      <c r="P4165" s="23">
        <v>0.80973281666666697</v>
      </c>
      <c r="Q4165" s="23">
        <v>0.63782633888888896</v>
      </c>
      <c r="R4165" s="23">
        <v>0.83608056666666697</v>
      </c>
      <c r="S4165" s="23">
        <v>0.57593543888888898</v>
      </c>
      <c r="T4165" s="23">
        <v>0.78669802222222196</v>
      </c>
      <c r="U4165" s="23">
        <v>0.72927693333333299</v>
      </c>
      <c r="V4165" s="23">
        <v>0.83783426666666705</v>
      </c>
      <c r="W4165" s="23">
        <v>0.41138993333333301</v>
      </c>
      <c r="X4165" s="23">
        <v>0.79831406666666704</v>
      </c>
      <c r="Y4165" s="23">
        <v>0.87749299988888896</v>
      </c>
    </row>
    <row r="4166" spans="1:25">
      <c r="A4166" s="15" t="s">
        <v>334</v>
      </c>
      <c r="B4166" s="15">
        <v>47290281</v>
      </c>
      <c r="C4166" s="15" t="s">
        <v>4500</v>
      </c>
      <c r="D4166" s="23">
        <v>-0.20098330344135801</v>
      </c>
      <c r="E4166" s="15">
        <v>6.0881349999999999E-4</v>
      </c>
      <c r="F4166" s="15">
        <v>1.40455379E-2</v>
      </c>
      <c r="G4166" s="15" t="s">
        <v>343</v>
      </c>
      <c r="H4166" s="23">
        <v>0.31105127222222201</v>
      </c>
      <c r="I4166" s="23">
        <v>0.27461300555555601</v>
      </c>
      <c r="J4166" s="23">
        <v>0.35246653888888901</v>
      </c>
      <c r="K4166" s="23">
        <v>0.17959468333333301</v>
      </c>
      <c r="L4166" s="23">
        <v>0.23595061436111101</v>
      </c>
      <c r="M4166" s="23">
        <v>0.18146029999999999</v>
      </c>
      <c r="N4166" s="23">
        <v>0.47931386122222203</v>
      </c>
      <c r="O4166" s="23">
        <v>0.24307403333333299</v>
      </c>
      <c r="P4166" s="23">
        <v>0.56165590833333301</v>
      </c>
      <c r="Q4166" s="23">
        <v>0.119161682222222</v>
      </c>
      <c r="R4166" s="23">
        <v>0.3101814</v>
      </c>
      <c r="S4166" s="23">
        <v>0.271836744444444</v>
      </c>
      <c r="T4166" s="23">
        <v>0.59468832866666699</v>
      </c>
      <c r="U4166" s="23">
        <v>0.249152233333333</v>
      </c>
      <c r="V4166" s="23">
        <v>0.39242472222222202</v>
      </c>
      <c r="W4166" s="23">
        <v>0.20623021422222201</v>
      </c>
      <c r="X4166" s="23">
        <v>0.64098778333333295</v>
      </c>
      <c r="Y4166" s="23">
        <v>0.34474780183333298</v>
      </c>
    </row>
    <row r="4167" spans="1:25">
      <c r="A4167" s="15" t="s">
        <v>362</v>
      </c>
      <c r="B4167" s="15">
        <v>23770435</v>
      </c>
      <c r="C4167" s="15" t="s">
        <v>4501</v>
      </c>
      <c r="D4167" s="23">
        <v>-0.20097489409567901</v>
      </c>
      <c r="E4167" s="15">
        <v>5.3738959999999998E-4</v>
      </c>
      <c r="F4167" s="15">
        <v>1.3006976700000001E-2</v>
      </c>
      <c r="G4167" s="15" t="s">
        <v>314</v>
      </c>
      <c r="H4167" s="23">
        <v>0.73265582777777805</v>
      </c>
      <c r="I4167" s="23">
        <v>0.65229748888888905</v>
      </c>
      <c r="J4167" s="23">
        <v>0.78908468333333304</v>
      </c>
      <c r="K4167" s="23">
        <v>0.30836455000000002</v>
      </c>
      <c r="L4167" s="23">
        <v>0.67414960811111102</v>
      </c>
      <c r="M4167" s="23">
        <v>0.52914048333333297</v>
      </c>
      <c r="N4167" s="23">
        <v>0.87047971666666701</v>
      </c>
      <c r="O4167" s="23">
        <v>0.59844987222222201</v>
      </c>
      <c r="P4167" s="23">
        <v>0.880210694444444</v>
      </c>
      <c r="Q4167" s="23">
        <v>0.69127992777777802</v>
      </c>
      <c r="R4167" s="23">
        <v>0.77217533875</v>
      </c>
      <c r="S4167" s="23">
        <v>0.56919382222222203</v>
      </c>
      <c r="T4167" s="23">
        <v>0.86078238888888903</v>
      </c>
      <c r="U4167" s="23">
        <v>0.75380533333333299</v>
      </c>
      <c r="V4167" s="23">
        <v>0.84546457777777795</v>
      </c>
      <c r="W4167" s="23">
        <v>0.64420406666666696</v>
      </c>
      <c r="X4167" s="23">
        <v>0.897452188888889</v>
      </c>
      <c r="Y4167" s="23">
        <v>0.76694543333333298</v>
      </c>
    </row>
    <row r="4168" spans="1:25">
      <c r="A4168" s="15" t="s">
        <v>459</v>
      </c>
      <c r="B4168" s="15">
        <v>32121259</v>
      </c>
      <c r="C4168" s="15" t="s">
        <v>4502</v>
      </c>
      <c r="D4168" s="23">
        <v>-0.20097405741975299</v>
      </c>
      <c r="E4168" s="24">
        <v>2.6063647206786602E-5</v>
      </c>
      <c r="F4168" s="15">
        <v>2.2179591999999999E-3</v>
      </c>
      <c r="G4168" s="15" t="s">
        <v>343</v>
      </c>
      <c r="H4168" s="23">
        <v>0.41333725494444401</v>
      </c>
      <c r="I4168" s="23">
        <v>0.23628612777777799</v>
      </c>
      <c r="J4168" s="23">
        <v>0.252667583333333</v>
      </c>
      <c r="K4168" s="23">
        <v>4.5456647222222202E-2</v>
      </c>
      <c r="L4168" s="23">
        <v>0.19293942777777801</v>
      </c>
      <c r="M4168" s="23">
        <v>9.0138545555555505E-2</v>
      </c>
      <c r="N4168" s="23">
        <v>0.40850683333333299</v>
      </c>
      <c r="O4168" s="23">
        <v>0.208396644444444</v>
      </c>
      <c r="P4168" s="23">
        <v>0.54754237222222202</v>
      </c>
      <c r="Q4168" s="23">
        <v>8.0508686666666704E-2</v>
      </c>
      <c r="R4168" s="23">
        <v>0.182831961111111</v>
      </c>
      <c r="S4168" s="23">
        <v>0.101696678888889</v>
      </c>
      <c r="T4168" s="23">
        <v>0.38556408888888899</v>
      </c>
      <c r="U4168" s="23">
        <v>0.133906785388889</v>
      </c>
      <c r="V4168" s="23">
        <v>0.22931166111111101</v>
      </c>
      <c r="W4168" s="23">
        <v>5.15966555555556E-2</v>
      </c>
      <c r="X4168" s="23">
        <v>0.36372888333333298</v>
      </c>
      <c r="Y4168" s="23">
        <v>0.219676777777778</v>
      </c>
    </row>
    <row r="4169" spans="1:25">
      <c r="A4169" s="15" t="s">
        <v>459</v>
      </c>
      <c r="B4169" s="15">
        <v>33558433</v>
      </c>
      <c r="C4169" s="15" t="s">
        <v>4503</v>
      </c>
      <c r="D4169" s="23">
        <v>-0.20096306635802499</v>
      </c>
      <c r="E4169" s="24">
        <v>5.5745395545662402E-5</v>
      </c>
      <c r="F4169" s="15">
        <v>3.3515398E-3</v>
      </c>
      <c r="G4169" s="15" t="s">
        <v>320</v>
      </c>
      <c r="H4169" s="23">
        <v>0.62377749527777804</v>
      </c>
      <c r="I4169" s="23">
        <v>0.62885526666666702</v>
      </c>
      <c r="J4169" s="23">
        <v>0.78592243261111105</v>
      </c>
      <c r="K4169" s="23">
        <v>0.354107313888889</v>
      </c>
      <c r="L4169" s="23">
        <v>0.68235281666666703</v>
      </c>
      <c r="M4169" s="23">
        <v>0.62213769966666699</v>
      </c>
      <c r="N4169" s="23">
        <v>0.79988654999999997</v>
      </c>
      <c r="O4169" s="23">
        <v>0.61702294444444405</v>
      </c>
      <c r="P4169" s="23">
        <v>0.79896830555555598</v>
      </c>
      <c r="Q4169" s="23">
        <v>0.60103277222222196</v>
      </c>
      <c r="R4169" s="23">
        <v>0.78500113888888901</v>
      </c>
      <c r="S4169" s="23">
        <v>0.53408722777777795</v>
      </c>
      <c r="T4169" s="23">
        <v>0.80401751666666699</v>
      </c>
      <c r="U4169" s="23">
        <v>0.55805336111111103</v>
      </c>
      <c r="V4169" s="23">
        <v>0.79335375733333302</v>
      </c>
      <c r="W4169" s="23">
        <v>0.46603728888888901</v>
      </c>
      <c r="X4169" s="23">
        <v>0.80312944777777795</v>
      </c>
      <c r="Y4169" s="23">
        <v>0.68640798888888899</v>
      </c>
    </row>
    <row r="4170" spans="1:25">
      <c r="A4170" s="15" t="s">
        <v>332</v>
      </c>
      <c r="B4170" s="15">
        <v>127836603</v>
      </c>
      <c r="C4170" s="15" t="s">
        <v>4504</v>
      </c>
      <c r="D4170" s="23">
        <v>-0.20094364509259299</v>
      </c>
      <c r="E4170" s="15">
        <v>3.3104441000000001E-3</v>
      </c>
      <c r="F4170" s="15">
        <v>4.0468881700000001E-2</v>
      </c>
      <c r="G4170" s="15" t="s">
        <v>314</v>
      </c>
      <c r="H4170" s="23">
        <v>0.709796044444444</v>
      </c>
      <c r="I4170" s="23">
        <v>0.69157041666666696</v>
      </c>
      <c r="J4170" s="23">
        <v>0.75437215555555603</v>
      </c>
      <c r="K4170" s="23">
        <v>0.33336572222222199</v>
      </c>
      <c r="L4170" s="23">
        <v>0.64310286622222201</v>
      </c>
      <c r="M4170" s="23">
        <v>0.60405764444444399</v>
      </c>
      <c r="N4170" s="23">
        <v>0.82417138333333295</v>
      </c>
      <c r="O4170" s="23">
        <v>0.55297462777777795</v>
      </c>
      <c r="P4170" s="23">
        <v>0.94162836666666705</v>
      </c>
      <c r="Q4170" s="23">
        <v>0.65275642783333299</v>
      </c>
      <c r="R4170" s="23">
        <v>0.71471885000000002</v>
      </c>
      <c r="S4170" s="23">
        <v>0.63260717222222196</v>
      </c>
      <c r="T4170" s="23">
        <v>0.88803066666666697</v>
      </c>
      <c r="U4170" s="23">
        <v>0.72983006111111104</v>
      </c>
      <c r="V4170" s="23">
        <v>0.809362583333333</v>
      </c>
      <c r="W4170" s="23">
        <v>0.35512795555555599</v>
      </c>
      <c r="X4170" s="23">
        <v>0.84672992855555596</v>
      </c>
      <c r="Y4170" s="23">
        <v>0.77113001111111101</v>
      </c>
    </row>
    <row r="4171" spans="1:25">
      <c r="A4171" s="15" t="s">
        <v>334</v>
      </c>
      <c r="B4171" s="15">
        <v>119037285</v>
      </c>
      <c r="C4171" s="15" t="s">
        <v>4505</v>
      </c>
      <c r="D4171" s="23">
        <v>-0.200921468648148</v>
      </c>
      <c r="E4171" s="24">
        <v>1.8137671222132501E-5</v>
      </c>
      <c r="F4171" s="15">
        <v>1.8583533E-3</v>
      </c>
      <c r="G4171" s="15" t="s">
        <v>320</v>
      </c>
      <c r="H4171" s="23">
        <v>0.714107338888889</v>
      </c>
      <c r="I4171" s="23">
        <v>0.71776867222222196</v>
      </c>
      <c r="J4171" s="23">
        <v>0.68977191049999997</v>
      </c>
      <c r="K4171" s="23">
        <v>0.34412411111111102</v>
      </c>
      <c r="L4171" s="23">
        <v>0.70891763333333302</v>
      </c>
      <c r="M4171" s="23">
        <v>0.45621976111111101</v>
      </c>
      <c r="N4171" s="23">
        <v>0.72242822777777804</v>
      </c>
      <c r="O4171" s="23">
        <v>0.60280767044444405</v>
      </c>
      <c r="P4171" s="23">
        <v>0.77453542777777795</v>
      </c>
      <c r="Q4171" s="23">
        <v>0.47268587222222203</v>
      </c>
      <c r="R4171" s="23">
        <v>0.64055967222222199</v>
      </c>
      <c r="S4171" s="23">
        <v>0.45315151666666698</v>
      </c>
      <c r="T4171" s="23">
        <v>0.74624829444444396</v>
      </c>
      <c r="U4171" s="23">
        <v>0.56783696111111104</v>
      </c>
      <c r="V4171" s="23">
        <v>0.68171487222222205</v>
      </c>
      <c r="W4171" s="23">
        <v>0.46343456666666699</v>
      </c>
      <c r="X4171" s="23">
        <v>0.72762550555555605</v>
      </c>
      <c r="Y4171" s="23">
        <v>0.51958653333333304</v>
      </c>
    </row>
    <row r="4172" spans="1:25">
      <c r="A4172" s="15" t="s">
        <v>315</v>
      </c>
      <c r="B4172" s="15">
        <v>872797</v>
      </c>
      <c r="C4172" s="15" t="s">
        <v>4506</v>
      </c>
      <c r="D4172" s="23">
        <v>-0.20090655056172799</v>
      </c>
      <c r="E4172" s="15">
        <v>9.0920339999999995E-4</v>
      </c>
      <c r="F4172" s="15">
        <v>1.8035817499999999E-2</v>
      </c>
      <c r="G4172" s="15" t="s">
        <v>314</v>
      </c>
      <c r="H4172" s="23">
        <v>0.95206724377777796</v>
      </c>
      <c r="I4172" s="23">
        <v>0.69128502777777801</v>
      </c>
      <c r="J4172" s="23">
        <v>0.94027063022222201</v>
      </c>
      <c r="K4172" s="23">
        <v>0.34203707222222202</v>
      </c>
      <c r="L4172" s="23">
        <v>0.67262446666666698</v>
      </c>
      <c r="M4172" s="23">
        <v>0.600932427777778</v>
      </c>
      <c r="N4172" s="23">
        <v>0.88116389588888899</v>
      </c>
      <c r="O4172" s="23">
        <v>0.55543015555555597</v>
      </c>
      <c r="P4172" s="23">
        <v>0.93399445000000003</v>
      </c>
      <c r="Q4172" s="23">
        <v>0.65411533333333305</v>
      </c>
      <c r="R4172" s="23">
        <v>0.71902507744444399</v>
      </c>
      <c r="S4172" s="23">
        <v>0.83170153572222205</v>
      </c>
      <c r="T4172" s="23">
        <v>0.93810006111111099</v>
      </c>
      <c r="U4172" s="23">
        <v>0.79659895555555504</v>
      </c>
      <c r="V4172" s="23">
        <v>0.89058743333333301</v>
      </c>
      <c r="W4172" s="23">
        <v>0.74360856111111096</v>
      </c>
      <c r="X4172" s="23">
        <v>0.94029113333333303</v>
      </c>
      <c r="Y4172" s="23">
        <v>0.84425636766666701</v>
      </c>
    </row>
    <row r="4173" spans="1:25">
      <c r="A4173" s="15" t="s">
        <v>371</v>
      </c>
      <c r="B4173" s="15">
        <v>6420252</v>
      </c>
      <c r="C4173" s="15" t="s">
        <v>4507</v>
      </c>
      <c r="D4173" s="23">
        <v>-0.20086123185185201</v>
      </c>
      <c r="E4173" s="24">
        <v>1.3732900400019301E-5</v>
      </c>
      <c r="F4173" s="15">
        <v>1.5857936E-3</v>
      </c>
      <c r="G4173" s="15" t="s">
        <v>317</v>
      </c>
      <c r="H4173" s="23">
        <v>0.30238825555555598</v>
      </c>
      <c r="I4173" s="23">
        <v>0.19120023116666701</v>
      </c>
      <c r="J4173" s="23">
        <v>0.27181294444444398</v>
      </c>
      <c r="K4173" s="23">
        <v>5.33007666666667E-2</v>
      </c>
      <c r="L4173" s="23">
        <v>0.103737240555556</v>
      </c>
      <c r="M4173" s="23">
        <v>9.5243587222222204E-2</v>
      </c>
      <c r="N4173" s="23">
        <v>0.413492956444444</v>
      </c>
      <c r="O4173" s="23">
        <v>0.146371300555556</v>
      </c>
      <c r="P4173" s="23">
        <v>0.304431016666667</v>
      </c>
      <c r="Q4173" s="23">
        <v>6.9223501111111099E-2</v>
      </c>
      <c r="R4173" s="23">
        <v>0.23243477777777799</v>
      </c>
      <c r="S4173" s="23">
        <v>0.107611388444444</v>
      </c>
      <c r="T4173" s="23">
        <v>0.43951275116666699</v>
      </c>
      <c r="U4173" s="23">
        <v>0.128339086111111</v>
      </c>
      <c r="V4173" s="23">
        <v>0.265844704833333</v>
      </c>
      <c r="W4173" s="23">
        <v>7.5395488388888904E-2</v>
      </c>
      <c r="X4173" s="23">
        <v>0.54152402777777797</v>
      </c>
      <c r="Y4173" s="23">
        <v>0.20074223888888901</v>
      </c>
    </row>
    <row r="4174" spans="1:25">
      <c r="A4174" s="15" t="s">
        <v>315</v>
      </c>
      <c r="B4174" s="15">
        <v>1607868</v>
      </c>
      <c r="C4174" s="15" t="s">
        <v>4508</v>
      </c>
      <c r="D4174" s="23">
        <v>-0.20085790209259299</v>
      </c>
      <c r="E4174" s="15">
        <v>3.943846E-4</v>
      </c>
      <c r="F4174" s="15">
        <v>1.07370318E-2</v>
      </c>
      <c r="G4174" s="15" t="s">
        <v>343</v>
      </c>
      <c r="H4174" s="23">
        <v>0.93116965555555598</v>
      </c>
      <c r="I4174" s="23">
        <v>0.80399248333333295</v>
      </c>
      <c r="J4174" s="23">
        <v>0.93365281111111098</v>
      </c>
      <c r="K4174" s="23">
        <v>0.40700674999999997</v>
      </c>
      <c r="L4174" s="23">
        <v>0.76496573888888897</v>
      </c>
      <c r="M4174" s="23">
        <v>0.62557299444444403</v>
      </c>
      <c r="N4174" s="23">
        <v>0.87878536111111105</v>
      </c>
      <c r="O4174" s="23">
        <v>0.65876980683333297</v>
      </c>
      <c r="P4174" s="23">
        <v>0.88222377222222204</v>
      </c>
      <c r="Q4174" s="23">
        <v>0.56105751666666703</v>
      </c>
      <c r="R4174" s="23">
        <v>0.84569545000000002</v>
      </c>
      <c r="S4174" s="23">
        <v>0.88796942777777799</v>
      </c>
      <c r="T4174" s="23">
        <v>0.88340862272222198</v>
      </c>
      <c r="U4174" s="23">
        <v>0.68350789444444404</v>
      </c>
      <c r="V4174" s="23">
        <v>0.88806045</v>
      </c>
      <c r="W4174" s="23">
        <v>0.56481274999999997</v>
      </c>
      <c r="X4174" s="23">
        <v>0.86240346405555601</v>
      </c>
      <c r="Y4174" s="23">
        <v>0.86995458333333298</v>
      </c>
    </row>
    <row r="4175" spans="1:25">
      <c r="A4175" s="15" t="s">
        <v>459</v>
      </c>
      <c r="B4175" s="15">
        <v>139861189</v>
      </c>
      <c r="C4175" s="15" t="s">
        <v>4509</v>
      </c>
      <c r="D4175" s="23">
        <v>-0.20084820883950599</v>
      </c>
      <c r="E4175" s="15">
        <v>3.6136110000000002E-4</v>
      </c>
      <c r="F4175" s="15">
        <v>1.01572352E-2</v>
      </c>
      <c r="G4175" s="15" t="s">
        <v>314</v>
      </c>
      <c r="H4175" s="23">
        <v>0.80680442050000001</v>
      </c>
      <c r="I4175" s="23">
        <v>0.62213066566666697</v>
      </c>
      <c r="J4175" s="23">
        <v>0.62446282661111097</v>
      </c>
      <c r="K4175" s="23">
        <v>0.31555088533333298</v>
      </c>
      <c r="L4175" s="23">
        <v>0.59573201138888898</v>
      </c>
      <c r="M4175" s="23">
        <v>0.31982456794444403</v>
      </c>
      <c r="N4175" s="23">
        <v>0.73130801938888901</v>
      </c>
      <c r="O4175" s="23">
        <v>0.45912078550000002</v>
      </c>
      <c r="P4175" s="23">
        <v>0.72542221500000004</v>
      </c>
      <c r="Q4175" s="23">
        <v>0.51635374627777797</v>
      </c>
      <c r="R4175" s="23">
        <v>0.69737247222222198</v>
      </c>
      <c r="S4175" s="23">
        <v>0.49183599694444402</v>
      </c>
      <c r="T4175" s="23">
        <v>0.70311777200000003</v>
      </c>
      <c r="U4175" s="23">
        <v>0.70199790838888898</v>
      </c>
      <c r="V4175" s="23">
        <v>0.64396388361111101</v>
      </c>
      <c r="W4175" s="23">
        <v>0.34628692688888901</v>
      </c>
      <c r="X4175" s="23">
        <v>0.67111765783333299</v>
      </c>
      <c r="Y4175" s="23">
        <v>0.618565916055556</v>
      </c>
    </row>
    <row r="4176" spans="1:25">
      <c r="A4176" s="15" t="s">
        <v>326</v>
      </c>
      <c r="B4176" s="15">
        <v>14494069</v>
      </c>
      <c r="C4176" s="15" t="s">
        <v>4510</v>
      </c>
      <c r="D4176" s="23">
        <v>-0.20084081133333301</v>
      </c>
      <c r="E4176" s="15">
        <v>3.0368579999999999E-4</v>
      </c>
      <c r="F4176" s="15">
        <v>9.1201584999999995E-3</v>
      </c>
      <c r="G4176" s="15" t="s">
        <v>314</v>
      </c>
      <c r="H4176" s="23">
        <v>0.582691488888889</v>
      </c>
      <c r="I4176" s="23">
        <v>0.44552592422222198</v>
      </c>
      <c r="J4176" s="23">
        <v>0.51754431111111099</v>
      </c>
      <c r="K4176" s="23">
        <v>0.186065687555556</v>
      </c>
      <c r="L4176" s="23">
        <v>0.40509777222222199</v>
      </c>
      <c r="M4176" s="23">
        <v>0.32740688888888902</v>
      </c>
      <c r="N4176" s="23">
        <v>0.682755277777778</v>
      </c>
      <c r="O4176" s="23">
        <v>0.39877511666666698</v>
      </c>
      <c r="P4176" s="23">
        <v>0.65854839855555602</v>
      </c>
      <c r="Q4176" s="23">
        <v>0.32570403888888899</v>
      </c>
      <c r="R4176" s="23">
        <v>0.56133799544444496</v>
      </c>
      <c r="S4176" s="23">
        <v>0.450817527777778</v>
      </c>
      <c r="T4176" s="23">
        <v>0.61308023888888896</v>
      </c>
      <c r="U4176" s="23">
        <v>0.55711286111111102</v>
      </c>
      <c r="V4176" s="23">
        <v>0.55643669444444399</v>
      </c>
      <c r="W4176" s="23">
        <v>0.272483544444444</v>
      </c>
      <c r="X4176" s="23">
        <v>0.66505451111111102</v>
      </c>
      <c r="Y4176" s="23">
        <v>0.47108779688888902</v>
      </c>
    </row>
    <row r="4177" spans="1:25">
      <c r="A4177" s="15" t="s">
        <v>334</v>
      </c>
      <c r="B4177" s="15">
        <v>1464792</v>
      </c>
      <c r="C4177" s="15" t="s">
        <v>4511</v>
      </c>
      <c r="D4177" s="23">
        <v>-0.20082696627469199</v>
      </c>
      <c r="E4177" s="24">
        <v>1.81554068345087E-5</v>
      </c>
      <c r="F4177" s="15">
        <v>1.8586549E-3</v>
      </c>
      <c r="G4177" s="15" t="s">
        <v>347</v>
      </c>
      <c r="H4177" s="23">
        <v>0.98829873016666703</v>
      </c>
      <c r="I4177" s="23">
        <v>0.81916628363888899</v>
      </c>
      <c r="J4177" s="23">
        <v>0.98860708177777801</v>
      </c>
      <c r="K4177" s="23">
        <v>0.98206485555555501</v>
      </c>
      <c r="L4177" s="23">
        <v>0.914478588888889</v>
      </c>
      <c r="M4177" s="23">
        <v>0.78140682222222202</v>
      </c>
      <c r="N4177" s="23">
        <v>0.98446045238888902</v>
      </c>
      <c r="O4177" s="23">
        <v>0.67982451666666699</v>
      </c>
      <c r="P4177" s="23">
        <v>0.98370679999999999</v>
      </c>
      <c r="Q4177" s="23">
        <v>0.75723661666666697</v>
      </c>
      <c r="R4177" s="23">
        <v>0.98453093888888898</v>
      </c>
      <c r="S4177" s="23">
        <v>0.66363099444444396</v>
      </c>
      <c r="T4177" s="23">
        <v>0.98490759444444398</v>
      </c>
      <c r="U4177" s="23">
        <v>0.93281801666666697</v>
      </c>
      <c r="V4177" s="23">
        <v>0.98620880555555601</v>
      </c>
      <c r="W4177" s="23">
        <v>0.61577842222222201</v>
      </c>
      <c r="X4177" s="23">
        <v>0.98055103333333304</v>
      </c>
      <c r="Y4177" s="23">
        <v>0.75638080088888904</v>
      </c>
    </row>
    <row r="4178" spans="1:25">
      <c r="A4178" s="15" t="s">
        <v>312</v>
      </c>
      <c r="B4178" s="15">
        <v>201312367</v>
      </c>
      <c r="C4178" s="15" t="s">
        <v>4512</v>
      </c>
      <c r="D4178" s="23">
        <v>-0.20075636342283901</v>
      </c>
      <c r="E4178" s="15">
        <v>2.6810009999999999E-4</v>
      </c>
      <c r="F4178" s="15">
        <v>8.4759303999999997E-3</v>
      </c>
      <c r="G4178" s="15" t="s">
        <v>314</v>
      </c>
      <c r="H4178" s="23">
        <v>0.74667262222222197</v>
      </c>
      <c r="I4178" s="23">
        <v>0.65496720555555599</v>
      </c>
      <c r="J4178" s="23">
        <v>0.82110234444444397</v>
      </c>
      <c r="K4178" s="23">
        <v>0.32147643888888899</v>
      </c>
      <c r="L4178" s="23">
        <v>0.67055860555555602</v>
      </c>
      <c r="M4178" s="23">
        <v>0.54068518333333304</v>
      </c>
      <c r="N4178" s="23">
        <v>0.85287731111111098</v>
      </c>
      <c r="O4178" s="23">
        <v>0.64792335966666703</v>
      </c>
      <c r="P4178" s="23">
        <v>0.91266332816666695</v>
      </c>
      <c r="Q4178" s="23">
        <v>0.66363978888888897</v>
      </c>
      <c r="R4178" s="23">
        <v>0.76747908333333303</v>
      </c>
      <c r="S4178" s="23">
        <v>0.61064297222222197</v>
      </c>
      <c r="T4178" s="23">
        <v>0.79821978333333299</v>
      </c>
      <c r="U4178" s="23">
        <v>0.616177522222222</v>
      </c>
      <c r="V4178" s="23">
        <v>0.804173938888889</v>
      </c>
      <c r="W4178" s="23">
        <v>0.64073344444444402</v>
      </c>
      <c r="X4178" s="23">
        <v>0.90000708008333297</v>
      </c>
      <c r="Y4178" s="23">
        <v>0.77070091111111105</v>
      </c>
    </row>
    <row r="4179" spans="1:25">
      <c r="A4179" s="15" t="s">
        <v>362</v>
      </c>
      <c r="B4179" s="15">
        <v>124653632</v>
      </c>
      <c r="C4179" s="15" t="s">
        <v>4513</v>
      </c>
      <c r="D4179" s="23">
        <v>-0.20074459332715999</v>
      </c>
      <c r="E4179" s="15">
        <v>1.5027737E-3</v>
      </c>
      <c r="F4179" s="15">
        <v>2.46315743E-2</v>
      </c>
      <c r="G4179" s="15" t="s">
        <v>314</v>
      </c>
      <c r="H4179" s="23">
        <v>0.84975521888888905</v>
      </c>
      <c r="I4179" s="23">
        <v>0.78221914444444396</v>
      </c>
      <c r="J4179" s="23">
        <v>0.77052663888888895</v>
      </c>
      <c r="K4179" s="23">
        <v>0.27321970555555603</v>
      </c>
      <c r="L4179" s="23">
        <v>0.79602008333333296</v>
      </c>
      <c r="M4179" s="23">
        <v>0.77032341111111102</v>
      </c>
      <c r="N4179" s="23">
        <v>0.72789292222222202</v>
      </c>
      <c r="O4179" s="23">
        <v>0.7161691</v>
      </c>
      <c r="P4179" s="23">
        <v>0.74502430555555599</v>
      </c>
      <c r="Q4179" s="23">
        <v>0.58061335555555604</v>
      </c>
      <c r="R4179" s="23">
        <v>0.68405952866666697</v>
      </c>
      <c r="S4179" s="23">
        <v>0.41299971666666702</v>
      </c>
      <c r="T4179" s="23">
        <v>0.76884502222222195</v>
      </c>
      <c r="U4179" s="23">
        <v>0.46246686666666698</v>
      </c>
      <c r="V4179" s="23">
        <v>0.76121399999999995</v>
      </c>
      <c r="W4179" s="23">
        <v>0.51290966316666697</v>
      </c>
      <c r="X4179" s="23">
        <v>0.77321554444444396</v>
      </c>
      <c r="Y4179" s="23">
        <v>0.55893096111111096</v>
      </c>
    </row>
    <row r="4180" spans="1:25">
      <c r="A4180" s="15" t="s">
        <v>312</v>
      </c>
      <c r="B4180" s="15">
        <v>213587996</v>
      </c>
      <c r="C4180" s="15" t="s">
        <v>4514</v>
      </c>
      <c r="D4180" s="23">
        <v>-0.200694401796296</v>
      </c>
      <c r="E4180" s="15">
        <v>1.6448266E-3</v>
      </c>
      <c r="F4180" s="15">
        <v>2.6035659499999999E-2</v>
      </c>
      <c r="G4180" s="15" t="s">
        <v>314</v>
      </c>
      <c r="H4180" s="23">
        <v>0.801469438888889</v>
      </c>
      <c r="I4180" s="23">
        <v>0.64212713588888903</v>
      </c>
      <c r="J4180" s="23">
        <v>0.81433423888888901</v>
      </c>
      <c r="K4180" s="23">
        <v>0.20720374461111099</v>
      </c>
      <c r="L4180" s="23">
        <v>0.63152026961111096</v>
      </c>
      <c r="M4180" s="23">
        <v>0.55776087777777805</v>
      </c>
      <c r="N4180" s="23">
        <v>0.91233627777777804</v>
      </c>
      <c r="O4180" s="23">
        <v>0.73100496666666703</v>
      </c>
      <c r="P4180" s="23">
        <v>0.87494828333333297</v>
      </c>
      <c r="Q4180" s="23">
        <v>0.61301194677777804</v>
      </c>
      <c r="R4180" s="23">
        <v>0.73776055933333295</v>
      </c>
      <c r="S4180" s="23">
        <v>0.58691996666666701</v>
      </c>
      <c r="T4180" s="23">
        <v>0.84663340516666696</v>
      </c>
      <c r="U4180" s="23">
        <v>0.79650622777777802</v>
      </c>
      <c r="V4180" s="23">
        <v>0.80191696111111099</v>
      </c>
      <c r="W4180" s="23">
        <v>0.578485305555556</v>
      </c>
      <c r="X4180" s="23">
        <v>0.87049266111111101</v>
      </c>
      <c r="Y4180" s="23">
        <v>0.772142307333333</v>
      </c>
    </row>
    <row r="4181" spans="1:25">
      <c r="A4181" s="15" t="s">
        <v>450</v>
      </c>
      <c r="B4181" s="15">
        <v>141107931</v>
      </c>
      <c r="C4181" s="15" t="s">
        <v>4515</v>
      </c>
      <c r="D4181" s="23">
        <v>-0.200690094938272</v>
      </c>
      <c r="E4181" s="15">
        <v>2.5682679999999999E-4</v>
      </c>
      <c r="F4181" s="15">
        <v>8.2589657000000007E-3</v>
      </c>
      <c r="G4181" s="15" t="s">
        <v>314</v>
      </c>
      <c r="H4181" s="23">
        <v>0.92832718888888899</v>
      </c>
      <c r="I4181" s="23">
        <v>0.65828916172222196</v>
      </c>
      <c r="J4181" s="23">
        <v>0.75903513749999996</v>
      </c>
      <c r="K4181" s="23">
        <v>0.37226897777777801</v>
      </c>
      <c r="L4181" s="23">
        <v>0.74982137777777802</v>
      </c>
      <c r="M4181" s="23">
        <v>0.54293552222222197</v>
      </c>
      <c r="N4181" s="23">
        <v>0.70390402222222204</v>
      </c>
      <c r="O4181" s="23">
        <v>0.71811176111111097</v>
      </c>
      <c r="P4181" s="23">
        <v>0.79335510088888905</v>
      </c>
      <c r="Q4181" s="23">
        <v>0.561141394444444</v>
      </c>
      <c r="R4181" s="23">
        <v>0.58110796111111096</v>
      </c>
      <c r="S4181" s="23">
        <v>0.43347723333333299</v>
      </c>
      <c r="T4181" s="23">
        <v>0.74660621666666704</v>
      </c>
      <c r="U4181" s="23">
        <v>0.50976081666666695</v>
      </c>
      <c r="V4181" s="23">
        <v>0.72658632222222197</v>
      </c>
      <c r="W4181" s="23">
        <v>0.509655883333333</v>
      </c>
      <c r="X4181" s="23">
        <v>0.72374400000000005</v>
      </c>
      <c r="Y4181" s="23">
        <v>0.60063572222222195</v>
      </c>
    </row>
    <row r="4182" spans="1:25">
      <c r="A4182" s="15" t="s">
        <v>326</v>
      </c>
      <c r="B4182" s="15">
        <v>30116135</v>
      </c>
      <c r="C4182" s="15" t="s">
        <v>4516</v>
      </c>
      <c r="D4182" s="23">
        <v>-0.20067367656172799</v>
      </c>
      <c r="E4182" s="15">
        <v>1.0032538E-3</v>
      </c>
      <c r="F4182" s="15">
        <v>1.9160544099999999E-2</v>
      </c>
      <c r="G4182" s="15" t="s">
        <v>314</v>
      </c>
      <c r="H4182" s="23">
        <v>0.92555476377777801</v>
      </c>
      <c r="I4182" s="23">
        <v>0.49978644999999999</v>
      </c>
      <c r="J4182" s="23">
        <v>0.75928188333333302</v>
      </c>
      <c r="K4182" s="23">
        <v>0.35890767222222197</v>
      </c>
      <c r="L4182" s="23">
        <v>0.65150083888888899</v>
      </c>
      <c r="M4182" s="23">
        <v>0.493568599666667</v>
      </c>
      <c r="N4182" s="23">
        <v>0.66292526666666696</v>
      </c>
      <c r="O4182" s="23">
        <v>0.52999948888888904</v>
      </c>
      <c r="P4182" s="23">
        <v>0.64776537222222197</v>
      </c>
      <c r="Q4182" s="23">
        <v>0.56494741666666703</v>
      </c>
      <c r="R4182" s="23">
        <v>0.57832128333333299</v>
      </c>
      <c r="S4182" s="23">
        <v>0.37439441111111099</v>
      </c>
      <c r="T4182" s="23">
        <v>0.60450782777777801</v>
      </c>
      <c r="U4182" s="23">
        <v>0.52530927783333303</v>
      </c>
      <c r="V4182" s="23">
        <v>0.61170486666666701</v>
      </c>
      <c r="W4182" s="23">
        <v>0.39546184444444399</v>
      </c>
      <c r="X4182" s="23">
        <v>0.61229942777777802</v>
      </c>
      <c r="Y4182" s="23">
        <v>0.50542328055555596</v>
      </c>
    </row>
    <row r="4183" spans="1:25">
      <c r="A4183" s="15" t="s">
        <v>357</v>
      </c>
      <c r="B4183" s="15">
        <v>49339272</v>
      </c>
      <c r="C4183" s="15" t="s">
        <v>4517</v>
      </c>
      <c r="D4183" s="23">
        <v>-0.200616554308642</v>
      </c>
      <c r="E4183" s="24">
        <v>6.7346444313319794E-5</v>
      </c>
      <c r="F4183" s="15">
        <v>3.7208401E-3</v>
      </c>
      <c r="G4183" s="15" t="s">
        <v>317</v>
      </c>
      <c r="H4183" s="23">
        <v>0.94236631166666696</v>
      </c>
      <c r="I4183" s="23">
        <v>0.81424912777777803</v>
      </c>
      <c r="J4183" s="23">
        <v>0.92781666916666705</v>
      </c>
      <c r="K4183" s="23">
        <v>0.57470548538888899</v>
      </c>
      <c r="L4183" s="23">
        <v>0.77928771866666702</v>
      </c>
      <c r="M4183" s="23">
        <v>0.72228516111111096</v>
      </c>
      <c r="N4183" s="23">
        <v>0.90395388888888895</v>
      </c>
      <c r="O4183" s="23">
        <v>0.67994403888888899</v>
      </c>
      <c r="P4183" s="23">
        <v>0.79581420000000003</v>
      </c>
      <c r="Q4183" s="23">
        <v>0.66809629444444396</v>
      </c>
      <c r="R4183" s="23">
        <v>0.73456127672222205</v>
      </c>
      <c r="S4183" s="23">
        <v>0.47213568888888902</v>
      </c>
      <c r="T4183" s="23">
        <v>0.79451796111111095</v>
      </c>
      <c r="U4183" s="23">
        <v>0.58323449999999999</v>
      </c>
      <c r="V4183" s="23">
        <v>0.81778603888888901</v>
      </c>
      <c r="W4183" s="23">
        <v>0.52358446111111101</v>
      </c>
      <c r="X4183" s="23">
        <v>0.80947538127777796</v>
      </c>
      <c r="Y4183" s="23">
        <v>0.66179569999999999</v>
      </c>
    </row>
    <row r="4184" spans="1:25">
      <c r="A4184" s="15" t="s">
        <v>338</v>
      </c>
      <c r="B4184" s="15">
        <v>601073</v>
      </c>
      <c r="C4184" s="15" t="s">
        <v>4518</v>
      </c>
      <c r="D4184" s="23">
        <v>-0.20058237745679</v>
      </c>
      <c r="E4184" s="24">
        <v>1.4956E-5</v>
      </c>
      <c r="F4184" s="15">
        <v>1.6585873000000001E-3</v>
      </c>
      <c r="G4184" s="15" t="s">
        <v>343</v>
      </c>
      <c r="H4184" s="23">
        <v>0.71848567222222204</v>
      </c>
      <c r="I4184" s="23">
        <v>0.61192389999999997</v>
      </c>
      <c r="J4184" s="23">
        <v>0.76781502438888904</v>
      </c>
      <c r="K4184" s="23">
        <v>0.36208889111111098</v>
      </c>
      <c r="L4184" s="23">
        <v>0.58547534444444405</v>
      </c>
      <c r="M4184" s="23">
        <v>0.47123551666666702</v>
      </c>
      <c r="N4184" s="23">
        <v>0.755001344444444</v>
      </c>
      <c r="O4184" s="23">
        <v>0.56277788333333301</v>
      </c>
      <c r="P4184" s="23">
        <v>0.62915769588888903</v>
      </c>
      <c r="Q4184" s="23">
        <v>0.491910766666667</v>
      </c>
      <c r="R4184" s="23">
        <v>0.78657500000000002</v>
      </c>
      <c r="S4184" s="23">
        <v>0.58221389444444405</v>
      </c>
      <c r="T4184" s="23">
        <v>0.73529640555555598</v>
      </c>
      <c r="U4184" s="23">
        <v>0.56505452777777798</v>
      </c>
      <c r="V4184" s="23">
        <v>0.74355025127777796</v>
      </c>
      <c r="W4184" s="23">
        <v>0.408416811111111</v>
      </c>
      <c r="X4184" s="23">
        <v>0.805973022222222</v>
      </c>
      <c r="Y4184" s="23">
        <v>0.66646617222222204</v>
      </c>
    </row>
    <row r="4185" spans="1:25">
      <c r="A4185" s="15" t="s">
        <v>338</v>
      </c>
      <c r="B4185" s="15">
        <v>672872</v>
      </c>
      <c r="C4185" s="15" t="s">
        <v>4519</v>
      </c>
      <c r="D4185" s="23">
        <v>-0.20058082351234599</v>
      </c>
      <c r="E4185" s="24">
        <v>5.26155620204806E-5</v>
      </c>
      <c r="F4185" s="15">
        <v>3.2472493999999999E-3</v>
      </c>
      <c r="G4185" s="15" t="s">
        <v>314</v>
      </c>
      <c r="H4185" s="23">
        <v>0.359851003</v>
      </c>
      <c r="I4185" s="23">
        <v>7.2238025555555599E-2</v>
      </c>
      <c r="J4185" s="23">
        <v>0.35964391666666701</v>
      </c>
      <c r="K4185" s="23">
        <v>7.1852580555555601E-2</v>
      </c>
      <c r="L4185" s="23">
        <v>0.113357754444444</v>
      </c>
      <c r="M4185" s="23">
        <v>7.7517363333333297E-2</v>
      </c>
      <c r="N4185" s="23">
        <v>0.407577527777778</v>
      </c>
      <c r="O4185" s="23">
        <v>9.7356941666666696E-2</v>
      </c>
      <c r="P4185" s="23">
        <v>0.38474989999999998</v>
      </c>
      <c r="Q4185" s="23">
        <v>7.2364918888888893E-2</v>
      </c>
      <c r="R4185" s="23">
        <v>0.11381435500000001</v>
      </c>
      <c r="S4185" s="23">
        <v>6.3689692777777807E-2</v>
      </c>
      <c r="T4185" s="23">
        <v>0.44687839444444399</v>
      </c>
      <c r="U4185" s="23">
        <v>8.1689500277777799E-2</v>
      </c>
      <c r="V4185" s="23">
        <v>0.18205828333333299</v>
      </c>
      <c r="W4185" s="23">
        <v>0.155966161111111</v>
      </c>
      <c r="X4185" s="23">
        <v>0.196355416666667</v>
      </c>
      <c r="Y4185" s="23">
        <v>6.6383955555555596E-2</v>
      </c>
    </row>
    <row r="4186" spans="1:25">
      <c r="A4186" s="15" t="s">
        <v>394</v>
      </c>
      <c r="B4186" s="15">
        <v>80291105</v>
      </c>
      <c r="C4186" s="15" t="s">
        <v>4520</v>
      </c>
      <c r="D4186" s="23">
        <v>-0.200564312030864</v>
      </c>
      <c r="E4186" s="15">
        <v>3.5846895E-3</v>
      </c>
      <c r="F4186" s="15">
        <v>4.2505156099999997E-2</v>
      </c>
      <c r="G4186" s="15" t="s">
        <v>347</v>
      </c>
      <c r="H4186" s="23">
        <v>0.320858838888889</v>
      </c>
      <c r="I4186" s="23">
        <v>0.25339660000000003</v>
      </c>
      <c r="J4186" s="23">
        <v>0.30601693888888898</v>
      </c>
      <c r="K4186" s="23">
        <v>0.10156937722222199</v>
      </c>
      <c r="L4186" s="23">
        <v>0.173879897555556</v>
      </c>
      <c r="M4186" s="23">
        <v>0.13109049611111101</v>
      </c>
      <c r="N4186" s="23">
        <v>0.53671389999999997</v>
      </c>
      <c r="O4186" s="23">
        <v>0.23191837777777799</v>
      </c>
      <c r="P4186" s="23">
        <v>0.60617647222222204</v>
      </c>
      <c r="Q4186" s="23">
        <v>0.155299500555556</v>
      </c>
      <c r="R4186" s="23">
        <v>0.19329684588888901</v>
      </c>
      <c r="S4186" s="23">
        <v>0.240404611111111</v>
      </c>
      <c r="T4186" s="23">
        <v>0.58098105555555601</v>
      </c>
      <c r="U4186" s="23">
        <v>0.30398756111111103</v>
      </c>
      <c r="V4186" s="23">
        <v>0.46968181111111101</v>
      </c>
      <c r="W4186" s="23">
        <v>0.17228010022222201</v>
      </c>
      <c r="X4186" s="23">
        <v>0.56454684444444403</v>
      </c>
      <c r="Y4186" s="23">
        <v>0.35712717216666701</v>
      </c>
    </row>
    <row r="4187" spans="1:25">
      <c r="A4187" s="15" t="s">
        <v>322</v>
      </c>
      <c r="B4187" s="15">
        <v>151826205</v>
      </c>
      <c r="C4187" s="15" t="s">
        <v>4521</v>
      </c>
      <c r="D4187" s="23">
        <v>-0.200516822246914</v>
      </c>
      <c r="E4187" s="15">
        <v>4.2692730000000001E-4</v>
      </c>
      <c r="F4187" s="15">
        <v>1.1274481899999999E-2</v>
      </c>
      <c r="G4187" s="15" t="s">
        <v>314</v>
      </c>
      <c r="H4187" s="23">
        <v>0.66325217777777801</v>
      </c>
      <c r="I4187" s="23">
        <v>0.58013364444444404</v>
      </c>
      <c r="J4187" s="23">
        <v>0.69096873466666697</v>
      </c>
      <c r="K4187" s="23">
        <v>0.323735872222222</v>
      </c>
      <c r="L4187" s="23">
        <v>0.48918399444444399</v>
      </c>
      <c r="M4187" s="23">
        <v>0.43809075322222202</v>
      </c>
      <c r="N4187" s="23">
        <v>0.76135074516666701</v>
      </c>
      <c r="O4187" s="23">
        <v>0.50532143333333301</v>
      </c>
      <c r="P4187" s="23">
        <v>0.85539372166666705</v>
      </c>
      <c r="Q4187" s="23">
        <v>0.52473513366666702</v>
      </c>
      <c r="R4187" s="23">
        <v>0.67688167222222195</v>
      </c>
      <c r="S4187" s="23">
        <v>0.54105718333333297</v>
      </c>
      <c r="T4187" s="23">
        <v>0.780462393333333</v>
      </c>
      <c r="U4187" s="23">
        <v>0.55234408333333296</v>
      </c>
      <c r="V4187" s="23">
        <v>0.71103649999999996</v>
      </c>
      <c r="W4187" s="23">
        <v>0.54091288999999998</v>
      </c>
      <c r="X4187" s="23">
        <v>0.82966598333333297</v>
      </c>
      <c r="Y4187" s="23">
        <v>0.64721352883333305</v>
      </c>
    </row>
    <row r="4188" spans="1:25">
      <c r="A4188" s="15" t="s">
        <v>450</v>
      </c>
      <c r="B4188" s="15">
        <v>114304349</v>
      </c>
      <c r="C4188" s="15" t="s">
        <v>4522</v>
      </c>
      <c r="D4188" s="23">
        <v>-0.200505036796296</v>
      </c>
      <c r="E4188" s="15">
        <v>7.6867920000000005E-4</v>
      </c>
      <c r="F4188" s="15">
        <v>1.6235621299999999E-2</v>
      </c>
      <c r="G4188" s="15" t="s">
        <v>314</v>
      </c>
      <c r="H4188" s="23">
        <v>0.82144189444444404</v>
      </c>
      <c r="I4188" s="23">
        <v>0.76310454999999999</v>
      </c>
      <c r="J4188" s="23">
        <v>0.78399572222222202</v>
      </c>
      <c r="K4188" s="23">
        <v>0.25015957777777797</v>
      </c>
      <c r="L4188" s="23">
        <v>0.54221080761111096</v>
      </c>
      <c r="M4188" s="23">
        <v>0.43983349444444397</v>
      </c>
      <c r="N4188" s="23">
        <v>0.84239011888888904</v>
      </c>
      <c r="O4188" s="23">
        <v>0.64716094999999996</v>
      </c>
      <c r="P4188" s="23">
        <v>0.79895776600000001</v>
      </c>
      <c r="Q4188" s="23">
        <v>0.58718882222222202</v>
      </c>
      <c r="R4188" s="23">
        <v>0.62896335555555605</v>
      </c>
      <c r="S4188" s="23">
        <v>0.54260833888888904</v>
      </c>
      <c r="T4188" s="23">
        <v>0.85565902400000005</v>
      </c>
      <c r="U4188" s="23">
        <v>0.620936461111111</v>
      </c>
      <c r="V4188" s="23">
        <v>0.824982869555556</v>
      </c>
      <c r="W4188" s="23">
        <v>0.487326838888889</v>
      </c>
      <c r="X4188" s="23">
        <v>0.80202899444444498</v>
      </c>
      <c r="Y4188" s="23">
        <v>0.75776618822222197</v>
      </c>
    </row>
    <row r="4189" spans="1:25">
      <c r="A4189" s="15" t="s">
        <v>362</v>
      </c>
      <c r="B4189" s="15">
        <v>52127988</v>
      </c>
      <c r="C4189" s="15" t="s">
        <v>4523</v>
      </c>
      <c r="D4189" s="23">
        <v>-0.20050443559876599</v>
      </c>
      <c r="E4189" s="15">
        <v>1.4739066000000001E-3</v>
      </c>
      <c r="F4189" s="15">
        <v>2.43464015E-2</v>
      </c>
      <c r="G4189" s="15" t="s">
        <v>314</v>
      </c>
      <c r="H4189" s="23">
        <v>0.67238933888888897</v>
      </c>
      <c r="I4189" s="23">
        <v>0.533454205555556</v>
      </c>
      <c r="J4189" s="23">
        <v>0.65600196111111098</v>
      </c>
      <c r="K4189" s="23">
        <v>0.28599654766666699</v>
      </c>
      <c r="L4189" s="23">
        <v>0.455195627777778</v>
      </c>
      <c r="M4189" s="23">
        <v>0.44491772777777799</v>
      </c>
      <c r="N4189" s="23">
        <v>0.77835955555555603</v>
      </c>
      <c r="O4189" s="23">
        <v>0.50093276666666697</v>
      </c>
      <c r="P4189" s="23">
        <v>0.79354530000000001</v>
      </c>
      <c r="Q4189" s="23">
        <v>0.41414273333333301</v>
      </c>
      <c r="R4189" s="23">
        <v>0.67750152777777795</v>
      </c>
      <c r="S4189" s="23">
        <v>0.63436498888888904</v>
      </c>
      <c r="T4189" s="23">
        <v>0.79210802361111099</v>
      </c>
      <c r="U4189" s="23">
        <v>0.67914299444444404</v>
      </c>
      <c r="V4189" s="23">
        <v>0.72938696111111101</v>
      </c>
      <c r="W4189" s="23">
        <v>0.40527514999999997</v>
      </c>
      <c r="X4189" s="23">
        <v>0.82391370555555599</v>
      </c>
      <c r="Y4189" s="23">
        <v>0.675634966666667</v>
      </c>
    </row>
    <row r="4190" spans="1:25">
      <c r="A4190" s="15" t="s">
        <v>394</v>
      </c>
      <c r="B4190" s="15">
        <v>48287888</v>
      </c>
      <c r="C4190" s="15" t="s">
        <v>4524</v>
      </c>
      <c r="D4190" s="23">
        <v>-0.20047893354938301</v>
      </c>
      <c r="E4190" s="24">
        <v>4.1371650323294999E-5</v>
      </c>
      <c r="F4190" s="15">
        <v>2.8573715999999998E-3</v>
      </c>
      <c r="G4190" s="15" t="s">
        <v>314</v>
      </c>
      <c r="H4190" s="23">
        <v>0.41969202222222202</v>
      </c>
      <c r="I4190" s="23">
        <v>0.309206559055556</v>
      </c>
      <c r="J4190" s="23">
        <v>0.40192831666666701</v>
      </c>
      <c r="K4190" s="23">
        <v>0.15370293777777799</v>
      </c>
      <c r="L4190" s="23">
        <v>0.37538801666666699</v>
      </c>
      <c r="M4190" s="23">
        <v>0.25997239999999999</v>
      </c>
      <c r="N4190" s="23">
        <v>0.62192170800000002</v>
      </c>
      <c r="O4190" s="23">
        <v>0.354196333333333</v>
      </c>
      <c r="P4190" s="23">
        <v>0.58928469999999999</v>
      </c>
      <c r="Q4190" s="23">
        <v>0.21292867777777799</v>
      </c>
      <c r="R4190" s="23">
        <v>0.39424706111111102</v>
      </c>
      <c r="S4190" s="23">
        <v>0.25065372605555603</v>
      </c>
      <c r="T4190" s="23">
        <v>0.51175530000000002</v>
      </c>
      <c r="U4190" s="23">
        <v>0.32935997222222202</v>
      </c>
      <c r="V4190" s="23">
        <v>0.473671116666667</v>
      </c>
      <c r="W4190" s="23">
        <v>0.27505753333333299</v>
      </c>
      <c r="X4190" s="23">
        <v>0.60472928888888899</v>
      </c>
      <c r="Y4190" s="23">
        <v>0.44322898872222199</v>
      </c>
    </row>
    <row r="4191" spans="1:25">
      <c r="A4191" s="15" t="s">
        <v>332</v>
      </c>
      <c r="B4191" s="15">
        <v>135078252</v>
      </c>
      <c r="C4191" s="15" t="s">
        <v>4525</v>
      </c>
      <c r="D4191" s="23">
        <v>-0.20045751237036999</v>
      </c>
      <c r="E4191" s="15">
        <v>4.4794051999999997E-3</v>
      </c>
      <c r="F4191" s="15">
        <v>4.8898283100000002E-2</v>
      </c>
      <c r="G4191" s="15" t="s">
        <v>320</v>
      </c>
      <c r="H4191" s="23">
        <v>0.43641881900000001</v>
      </c>
      <c r="I4191" s="23">
        <v>0.59727533333333305</v>
      </c>
      <c r="J4191" s="23">
        <v>0.61033519444444395</v>
      </c>
      <c r="K4191" s="23">
        <v>0.32132848888888899</v>
      </c>
      <c r="L4191" s="23">
        <v>0.62223271994444396</v>
      </c>
      <c r="M4191" s="23">
        <v>0.56161133888888903</v>
      </c>
      <c r="N4191" s="23">
        <v>0.82826014999999997</v>
      </c>
      <c r="O4191" s="23">
        <v>0.38793841666666701</v>
      </c>
      <c r="P4191" s="23">
        <v>0.77971679999999999</v>
      </c>
      <c r="Q4191" s="23">
        <v>0.43093758333333299</v>
      </c>
      <c r="R4191" s="23">
        <v>0.66603041111111105</v>
      </c>
      <c r="S4191" s="23">
        <v>0.43584956927777802</v>
      </c>
      <c r="T4191" s="23">
        <v>0.82928288888888901</v>
      </c>
      <c r="U4191" s="23">
        <v>0.56279295072222202</v>
      </c>
      <c r="V4191" s="23">
        <v>0.78081142572222195</v>
      </c>
      <c r="W4191" s="23">
        <v>0.534579111111111</v>
      </c>
      <c r="X4191" s="23">
        <v>0.84179161666666702</v>
      </c>
      <c r="Y4191" s="23">
        <v>0.75844962222222201</v>
      </c>
    </row>
    <row r="4192" spans="1:25">
      <c r="A4192" s="15" t="s">
        <v>326</v>
      </c>
      <c r="B4192" s="15">
        <v>3072970</v>
      </c>
      <c r="C4192" s="15" t="s">
        <v>4526</v>
      </c>
      <c r="D4192" s="23">
        <v>-0.200447591246914</v>
      </c>
      <c r="E4192" s="24">
        <v>6.03088729908208E-5</v>
      </c>
      <c r="F4192" s="15">
        <v>3.5063573E-3</v>
      </c>
      <c r="G4192" s="15" t="s">
        <v>343</v>
      </c>
      <c r="H4192" s="23">
        <v>0.41559609050000001</v>
      </c>
      <c r="I4192" s="23">
        <v>0.25918234444444399</v>
      </c>
      <c r="J4192" s="23">
        <v>0.35584278333333302</v>
      </c>
      <c r="K4192" s="23">
        <v>0.131916523888889</v>
      </c>
      <c r="L4192" s="23">
        <v>0.23871755</v>
      </c>
      <c r="M4192" s="23">
        <v>0.18427417777777799</v>
      </c>
      <c r="N4192" s="23">
        <v>0.48014701111111102</v>
      </c>
      <c r="O4192" s="23">
        <v>0.26170676111111102</v>
      </c>
      <c r="P4192" s="23">
        <v>0.56269251977777801</v>
      </c>
      <c r="Q4192" s="23">
        <v>0.19865165277777799</v>
      </c>
      <c r="R4192" s="23">
        <v>0.37371301772222199</v>
      </c>
      <c r="S4192" s="23">
        <v>0.22200083949999999</v>
      </c>
      <c r="T4192" s="23">
        <v>0.53704192777777804</v>
      </c>
      <c r="U4192" s="23">
        <v>0.27598620000000001</v>
      </c>
      <c r="V4192" s="23">
        <v>0.404048605555556</v>
      </c>
      <c r="W4192" s="23">
        <v>0.165506985055556</v>
      </c>
      <c r="X4192" s="23">
        <v>0.50923215555555601</v>
      </c>
      <c r="Y4192" s="23">
        <v>0.37377785555555598</v>
      </c>
    </row>
    <row r="4193" spans="1:25">
      <c r="A4193" s="15" t="s">
        <v>440</v>
      </c>
      <c r="B4193" s="15">
        <v>50625926</v>
      </c>
      <c r="C4193" s="15" t="s">
        <v>4527</v>
      </c>
      <c r="D4193" s="23">
        <v>-0.20040477080246899</v>
      </c>
      <c r="E4193" s="15">
        <v>1.6187173000000001E-3</v>
      </c>
      <c r="F4193" s="15">
        <v>2.5781891000000001E-2</v>
      </c>
      <c r="G4193" s="15" t="s">
        <v>317</v>
      </c>
      <c r="H4193" s="23">
        <v>0.50740657777777798</v>
      </c>
      <c r="I4193" s="23">
        <v>0.64957738888888905</v>
      </c>
      <c r="J4193" s="23">
        <v>0.71085702777777804</v>
      </c>
      <c r="K4193" s="23">
        <v>0.37493408977777798</v>
      </c>
      <c r="L4193" s="23">
        <v>0.60379654561111096</v>
      </c>
      <c r="M4193" s="23">
        <v>0.48536558627777798</v>
      </c>
      <c r="N4193" s="23">
        <v>0.83016033888888896</v>
      </c>
      <c r="O4193" s="23">
        <v>0.595684994444444</v>
      </c>
      <c r="P4193" s="23">
        <v>0.90497474444444403</v>
      </c>
      <c r="Q4193" s="23">
        <v>0.63410947777777804</v>
      </c>
      <c r="R4193" s="23">
        <v>0.780110761111111</v>
      </c>
      <c r="S4193" s="23">
        <v>0.47621117222222198</v>
      </c>
      <c r="T4193" s="23">
        <v>0.81556174444444396</v>
      </c>
      <c r="U4193" s="23">
        <v>0.66535011666666699</v>
      </c>
      <c r="V4193" s="23">
        <v>0.809888828555556</v>
      </c>
      <c r="W4193" s="23">
        <v>0.46457724444444398</v>
      </c>
      <c r="X4193" s="23">
        <v>0.84566322777777803</v>
      </c>
      <c r="Y4193" s="23">
        <v>0.65896678866666702</v>
      </c>
    </row>
    <row r="4194" spans="1:25">
      <c r="A4194" s="15" t="s">
        <v>326</v>
      </c>
      <c r="B4194" s="15">
        <v>1183618</v>
      </c>
      <c r="C4194" s="15" t="s">
        <v>4528</v>
      </c>
      <c r="D4194" s="23">
        <v>-0.20039392201851799</v>
      </c>
      <c r="E4194" s="15">
        <v>2.3749630000000001E-4</v>
      </c>
      <c r="F4194" s="15">
        <v>7.8795219999999999E-3</v>
      </c>
      <c r="G4194" s="15" t="s">
        <v>377</v>
      </c>
      <c r="H4194" s="23">
        <v>0.78753398888888904</v>
      </c>
      <c r="I4194" s="23">
        <v>0.72074938888888895</v>
      </c>
      <c r="J4194" s="23">
        <v>0.75708989138888905</v>
      </c>
      <c r="K4194" s="23">
        <v>0.36598932777777798</v>
      </c>
      <c r="L4194" s="23">
        <v>0.52895053888888899</v>
      </c>
      <c r="M4194" s="23">
        <v>0.43954297777777801</v>
      </c>
      <c r="N4194" s="23">
        <v>0.75957193333333295</v>
      </c>
      <c r="O4194" s="23">
        <v>0.59105305555555598</v>
      </c>
      <c r="P4194" s="23">
        <v>0.77871144444444396</v>
      </c>
      <c r="Q4194" s="23">
        <v>0.51206726111111101</v>
      </c>
      <c r="R4194" s="23">
        <v>0.87025046527777805</v>
      </c>
      <c r="S4194" s="23">
        <v>0.44331684444444402</v>
      </c>
      <c r="T4194" s="23">
        <v>0.71638292794444403</v>
      </c>
      <c r="U4194" s="23">
        <v>0.58830039738888895</v>
      </c>
      <c r="V4194" s="23">
        <v>0.80871963411111103</v>
      </c>
      <c r="W4194" s="23">
        <v>0.61389334444444399</v>
      </c>
      <c r="X4194" s="23">
        <v>0.63550529444444404</v>
      </c>
      <c r="Y4194" s="23">
        <v>0.56425822316666696</v>
      </c>
    </row>
    <row r="4195" spans="1:25">
      <c r="A4195" s="15" t="s">
        <v>394</v>
      </c>
      <c r="B4195" s="15">
        <v>30115417</v>
      </c>
      <c r="C4195" s="15" t="s">
        <v>4529</v>
      </c>
      <c r="D4195" s="23">
        <v>-0.20035358675925899</v>
      </c>
      <c r="E4195" s="24">
        <v>6.0115284835802896E-6</v>
      </c>
      <c r="F4195" s="15">
        <v>1.0632224000000001E-3</v>
      </c>
      <c r="G4195" s="15" t="s">
        <v>314</v>
      </c>
      <c r="H4195" s="23">
        <v>0.522385361111111</v>
      </c>
      <c r="I4195" s="23">
        <v>0.38305324494444398</v>
      </c>
      <c r="J4195" s="23">
        <v>0.46728235000000001</v>
      </c>
      <c r="K4195" s="23">
        <v>0.167606864055556</v>
      </c>
      <c r="L4195" s="23">
        <v>0.31686003888888897</v>
      </c>
      <c r="M4195" s="23">
        <v>0.228360761111111</v>
      </c>
      <c r="N4195" s="23">
        <v>0.54471825327777801</v>
      </c>
      <c r="O4195" s="23">
        <v>0.28079852222222201</v>
      </c>
      <c r="P4195" s="23">
        <v>0.57364456022222199</v>
      </c>
      <c r="Q4195" s="23">
        <v>0.30224164444444401</v>
      </c>
      <c r="R4195" s="23">
        <v>0.49349383611111097</v>
      </c>
      <c r="S4195" s="23">
        <v>0.26247683333333299</v>
      </c>
      <c r="T4195" s="23">
        <v>0.466094968</v>
      </c>
      <c r="U4195" s="23">
        <v>0.297141338888889</v>
      </c>
      <c r="V4195" s="23">
        <v>0.46769073888888901</v>
      </c>
      <c r="W4195" s="23">
        <v>0.24172914444444399</v>
      </c>
      <c r="X4195" s="23">
        <v>0.52016862777777795</v>
      </c>
      <c r="Y4195" s="23">
        <v>0.4057481</v>
      </c>
    </row>
    <row r="4196" spans="1:25">
      <c r="A4196" s="15" t="s">
        <v>450</v>
      </c>
      <c r="B4196" s="15">
        <v>8249430</v>
      </c>
      <c r="C4196" s="15" t="s">
        <v>4530</v>
      </c>
      <c r="D4196" s="23">
        <v>-0.20031573421604901</v>
      </c>
      <c r="E4196" s="15">
        <v>4.257237E-4</v>
      </c>
      <c r="F4196" s="15">
        <v>1.1254839000000001E-2</v>
      </c>
      <c r="G4196" s="15" t="s">
        <v>314</v>
      </c>
      <c r="H4196" s="23">
        <v>0.95905517777777805</v>
      </c>
      <c r="I4196" s="23">
        <v>0.75267586544444498</v>
      </c>
      <c r="J4196" s="23">
        <v>0.89570338311111097</v>
      </c>
      <c r="K4196" s="23">
        <v>0.41055701644444398</v>
      </c>
      <c r="L4196" s="23">
        <v>0.57545317777777805</v>
      </c>
      <c r="M4196" s="23">
        <v>0.48492185738888899</v>
      </c>
      <c r="N4196" s="23">
        <v>0.89692670622222204</v>
      </c>
      <c r="O4196" s="23">
        <v>0.67596613755555601</v>
      </c>
      <c r="P4196" s="23">
        <v>0.933420466666667</v>
      </c>
      <c r="Q4196" s="23">
        <v>0.63082793333333298</v>
      </c>
      <c r="R4196" s="23">
        <v>0.79260798333333304</v>
      </c>
      <c r="S4196" s="23">
        <v>0.84744222688888904</v>
      </c>
      <c r="T4196" s="23">
        <v>0.87296996666666704</v>
      </c>
      <c r="U4196" s="23">
        <v>0.71025119444444496</v>
      </c>
      <c r="V4196" s="23">
        <v>0.82558051666666699</v>
      </c>
      <c r="W4196" s="23">
        <v>0.60005522766666697</v>
      </c>
      <c r="X4196" s="23">
        <v>0.92648249444444497</v>
      </c>
      <c r="Y4196" s="23">
        <v>0.76266080555555504</v>
      </c>
    </row>
    <row r="4197" spans="1:25">
      <c r="A4197" s="15" t="s">
        <v>330</v>
      </c>
      <c r="B4197" s="15">
        <v>82545688</v>
      </c>
      <c r="C4197" s="15" t="s">
        <v>4531</v>
      </c>
      <c r="D4197" s="23">
        <v>-0.20029219414197499</v>
      </c>
      <c r="E4197" s="24">
        <v>1.6219183903799898E-5</v>
      </c>
      <c r="F4197" s="15">
        <v>1.7374088E-3</v>
      </c>
      <c r="G4197" s="15" t="s">
        <v>377</v>
      </c>
      <c r="H4197" s="23">
        <v>0.408239288888889</v>
      </c>
      <c r="I4197" s="23">
        <v>0.40400130555555602</v>
      </c>
      <c r="J4197" s="23">
        <v>0.48961157777777797</v>
      </c>
      <c r="K4197" s="23">
        <v>0.387821644444444</v>
      </c>
      <c r="L4197" s="23">
        <v>0.44944537222222197</v>
      </c>
      <c r="M4197" s="23">
        <v>0.29704456216666703</v>
      </c>
      <c r="N4197" s="23">
        <v>0.54834484949999995</v>
      </c>
      <c r="O4197" s="23">
        <v>0.30102783333333299</v>
      </c>
      <c r="P4197" s="23">
        <v>0.56595984566666702</v>
      </c>
      <c r="Q4197" s="23">
        <v>0.18635290661111101</v>
      </c>
      <c r="R4197" s="23">
        <v>0.42064459999999998</v>
      </c>
      <c r="S4197" s="23">
        <v>0.22987231666666699</v>
      </c>
      <c r="T4197" s="23">
        <v>0.575274085111111</v>
      </c>
      <c r="U4197" s="23">
        <v>0.25397756111111103</v>
      </c>
      <c r="V4197" s="23">
        <v>0.4959421</v>
      </c>
      <c r="W4197" s="23">
        <v>0.309718261111111</v>
      </c>
      <c r="X4197" s="23">
        <v>0.58185688022222204</v>
      </c>
      <c r="Y4197" s="23">
        <v>0.36287246111111099</v>
      </c>
    </row>
    <row r="4198" spans="1:25">
      <c r="A4198" s="15" t="s">
        <v>334</v>
      </c>
      <c r="B4198" s="15">
        <v>624457</v>
      </c>
      <c r="C4198" s="15" t="s">
        <v>4532</v>
      </c>
      <c r="D4198" s="23">
        <v>-0.20022564161728401</v>
      </c>
      <c r="E4198" s="24">
        <v>3.8559384462537999E-5</v>
      </c>
      <c r="F4198" s="15">
        <v>2.7449846E-3</v>
      </c>
      <c r="G4198" s="15" t="s">
        <v>343</v>
      </c>
      <c r="H4198" s="23">
        <v>0.722961605555556</v>
      </c>
      <c r="I4198" s="23">
        <v>0.63914177777777803</v>
      </c>
      <c r="J4198" s="23">
        <v>0.77595124444444497</v>
      </c>
      <c r="K4198" s="23">
        <v>0.34102130555555599</v>
      </c>
      <c r="L4198" s="23">
        <v>0.60312278888888904</v>
      </c>
      <c r="M4198" s="23">
        <v>0.45312117627777798</v>
      </c>
      <c r="N4198" s="23">
        <v>0.77938140555555602</v>
      </c>
      <c r="O4198" s="23">
        <v>0.53332091111111102</v>
      </c>
      <c r="P4198" s="23">
        <v>0.54295758333333299</v>
      </c>
      <c r="Q4198" s="23">
        <v>0.50866732594444397</v>
      </c>
      <c r="R4198" s="23">
        <v>0.80908943888888896</v>
      </c>
      <c r="S4198" s="23">
        <v>0.45968718561111099</v>
      </c>
      <c r="T4198" s="23">
        <v>0.77323568888888905</v>
      </c>
      <c r="U4198" s="23">
        <v>0.56773037777777802</v>
      </c>
      <c r="V4198" s="23">
        <v>0.68915684572222202</v>
      </c>
      <c r="W4198" s="23">
        <v>0.55303144444444396</v>
      </c>
      <c r="X4198" s="23">
        <v>0.80519734444444402</v>
      </c>
      <c r="Y4198" s="23">
        <v>0.64330166666666699</v>
      </c>
    </row>
    <row r="4199" spans="1:25">
      <c r="A4199" s="15" t="s">
        <v>371</v>
      </c>
      <c r="B4199" s="15">
        <v>11871736</v>
      </c>
      <c r="C4199" s="15" t="s">
        <v>4533</v>
      </c>
      <c r="D4199" s="23">
        <v>-0.20021304013580199</v>
      </c>
      <c r="E4199" s="15">
        <v>3.3697558000000002E-3</v>
      </c>
      <c r="F4199" s="15">
        <v>4.0918912199999997E-2</v>
      </c>
      <c r="G4199" s="15" t="s">
        <v>314</v>
      </c>
      <c r="H4199" s="23">
        <v>0.78289728333333297</v>
      </c>
      <c r="I4199" s="23">
        <v>0.72007149444444396</v>
      </c>
      <c r="J4199" s="23">
        <v>0.75121579444444397</v>
      </c>
      <c r="K4199" s="23">
        <v>0.30335552777777802</v>
      </c>
      <c r="L4199" s="23">
        <v>0.66617706111111097</v>
      </c>
      <c r="M4199" s="23">
        <v>0.64190142933333305</v>
      </c>
      <c r="N4199" s="23">
        <v>0.84207592383333296</v>
      </c>
      <c r="O4199" s="23">
        <v>0.626937157388889</v>
      </c>
      <c r="P4199" s="23">
        <v>0.87644403522222203</v>
      </c>
      <c r="Q4199" s="23">
        <v>0.518029172222222</v>
      </c>
      <c r="R4199" s="23">
        <v>0.69059916605555505</v>
      </c>
      <c r="S4199" s="23">
        <v>0.720801266666667</v>
      </c>
      <c r="T4199" s="23">
        <v>0.83236438888888897</v>
      </c>
      <c r="U4199" s="23">
        <v>0.72928076111111095</v>
      </c>
      <c r="V4199" s="23">
        <v>0.80102589444444405</v>
      </c>
      <c r="W4199" s="23">
        <v>0.245719783333333</v>
      </c>
      <c r="X4199" s="23">
        <v>0.849496367277778</v>
      </c>
      <c r="Y4199" s="23">
        <v>0.78428196111111104</v>
      </c>
    </row>
    <row r="4200" spans="1:25">
      <c r="A4200" s="15" t="s">
        <v>330</v>
      </c>
      <c r="B4200" s="15">
        <v>644663</v>
      </c>
      <c r="C4200" s="15" t="s">
        <v>4534</v>
      </c>
      <c r="D4200" s="23">
        <v>-0.20019753462963</v>
      </c>
      <c r="E4200" s="24">
        <v>7.4680000000000003E-6</v>
      </c>
      <c r="F4200" s="15">
        <v>1.1865546E-3</v>
      </c>
      <c r="G4200" s="15" t="s">
        <v>314</v>
      </c>
      <c r="H4200" s="23">
        <v>0.95644411044444499</v>
      </c>
      <c r="I4200" s="23">
        <v>0.76872814233333298</v>
      </c>
      <c r="J4200" s="23">
        <v>0.91241831577777799</v>
      </c>
      <c r="K4200" s="23">
        <v>0.51363328488888904</v>
      </c>
      <c r="L4200" s="23">
        <v>0.79284361544444404</v>
      </c>
      <c r="M4200" s="23">
        <v>0.60463411305555503</v>
      </c>
      <c r="N4200" s="23">
        <v>0.93127770583333302</v>
      </c>
      <c r="O4200" s="23">
        <v>0.74549022249999997</v>
      </c>
      <c r="P4200" s="23">
        <v>0.91045266738888897</v>
      </c>
      <c r="Q4200" s="23">
        <v>0.65630973038888896</v>
      </c>
      <c r="R4200" s="23">
        <v>0.73977059066666695</v>
      </c>
      <c r="S4200" s="23">
        <v>0.77183947911111095</v>
      </c>
      <c r="T4200" s="23">
        <v>0.93144722983333295</v>
      </c>
      <c r="U4200" s="23">
        <v>0.682514917</v>
      </c>
      <c r="V4200" s="23">
        <v>0.92225796288888895</v>
      </c>
      <c r="W4200" s="23">
        <v>0.61681208366666695</v>
      </c>
      <c r="X4200" s="23">
        <v>0.90475907722222204</v>
      </c>
      <c r="Y4200" s="23">
        <v>0.83993149088888897</v>
      </c>
    </row>
    <row r="4201" spans="1:25">
      <c r="A4201" s="15" t="s">
        <v>322</v>
      </c>
      <c r="B4201" s="15">
        <v>205631978</v>
      </c>
      <c r="C4201" s="15" t="s">
        <v>4535</v>
      </c>
      <c r="D4201" s="23">
        <v>-0.20015611614814799</v>
      </c>
      <c r="E4201" s="15">
        <v>3.9032249999999998E-4</v>
      </c>
      <c r="F4201" s="15">
        <v>1.0665034300000001E-2</v>
      </c>
      <c r="G4201" s="15" t="s">
        <v>347</v>
      </c>
      <c r="H4201" s="23">
        <v>0.62961832805555595</v>
      </c>
      <c r="I4201" s="23">
        <v>0.48971331111111099</v>
      </c>
      <c r="J4201" s="23">
        <v>0.67572653333333299</v>
      </c>
      <c r="K4201" s="23">
        <v>0.27455179622222198</v>
      </c>
      <c r="L4201" s="23">
        <v>0.53637860016666705</v>
      </c>
      <c r="M4201" s="23">
        <v>0.39740853738888898</v>
      </c>
      <c r="N4201" s="23">
        <v>0.74908295000000003</v>
      </c>
      <c r="O4201" s="23">
        <v>0.50158840555555595</v>
      </c>
      <c r="P4201" s="23">
        <v>0.68406917777777798</v>
      </c>
      <c r="Q4201" s="23">
        <v>0.39996288888888898</v>
      </c>
      <c r="R4201" s="23">
        <v>0.64567630138888898</v>
      </c>
      <c r="S4201" s="23">
        <v>0.43763663888888898</v>
      </c>
      <c r="T4201" s="23">
        <v>0.72388391111111094</v>
      </c>
      <c r="U4201" s="23">
        <v>0.4088177825</v>
      </c>
      <c r="V4201" s="23">
        <v>0.727542188888889</v>
      </c>
      <c r="W4201" s="23">
        <v>0.70964240150000002</v>
      </c>
      <c r="X4201" s="23">
        <v>0.68915216111111099</v>
      </c>
      <c r="Y4201" s="23">
        <v>0.64040334444444402</v>
      </c>
    </row>
    <row r="4202" spans="1:25">
      <c r="A4202" s="15" t="s">
        <v>459</v>
      </c>
      <c r="B4202" s="15">
        <v>30080393</v>
      </c>
      <c r="C4202" s="15" t="s">
        <v>4536</v>
      </c>
      <c r="D4202" s="23">
        <v>-0.200141771154321</v>
      </c>
      <c r="E4202" s="15">
        <v>2.245832E-4</v>
      </c>
      <c r="F4202" s="15">
        <v>7.6228197999999997E-3</v>
      </c>
      <c r="G4202" s="15" t="s">
        <v>314</v>
      </c>
      <c r="H4202" s="23">
        <v>0.92768994444444497</v>
      </c>
      <c r="I4202" s="23">
        <v>0.773744755555556</v>
      </c>
      <c r="J4202" s="23">
        <v>0.88734915000000003</v>
      </c>
      <c r="K4202" s="23">
        <v>0.32989137205555602</v>
      </c>
      <c r="L4202" s="23">
        <v>0.80207608888888904</v>
      </c>
      <c r="M4202" s="23">
        <v>0.65743269444444496</v>
      </c>
      <c r="N4202" s="23">
        <v>0.75876805000000003</v>
      </c>
      <c r="O4202" s="23">
        <v>0.742807833333333</v>
      </c>
      <c r="P4202" s="23">
        <v>0.86223959999999999</v>
      </c>
      <c r="Q4202" s="23">
        <v>0.645584768333333</v>
      </c>
      <c r="R4202" s="23">
        <v>0.88559513888888897</v>
      </c>
      <c r="S4202" s="23">
        <v>0.524508366666667</v>
      </c>
      <c r="T4202" s="23">
        <v>0.77102999444444398</v>
      </c>
      <c r="U4202" s="23">
        <v>0.65899016922222198</v>
      </c>
      <c r="V4202" s="23">
        <v>0.80929609999999996</v>
      </c>
      <c r="W4202" s="23">
        <v>0.58464747222222202</v>
      </c>
      <c r="X4202" s="23">
        <v>0.78052116666666704</v>
      </c>
      <c r="Y4202" s="23">
        <v>0.76568186111111103</v>
      </c>
    </row>
    <row r="4203" spans="1:25">
      <c r="A4203" s="15" t="s">
        <v>355</v>
      </c>
      <c r="B4203" s="15">
        <v>61645461</v>
      </c>
      <c r="C4203" s="15" t="s">
        <v>4537</v>
      </c>
      <c r="D4203" s="23">
        <v>-0.200049801385803</v>
      </c>
      <c r="E4203" s="24">
        <v>1.16509049387627E-6</v>
      </c>
      <c r="F4203" s="15">
        <v>5.3306420000000005E-4</v>
      </c>
      <c r="G4203" s="15" t="s">
        <v>314</v>
      </c>
      <c r="H4203" s="23">
        <v>0.38608981666666697</v>
      </c>
      <c r="I4203" s="23">
        <v>0.27567235555555603</v>
      </c>
      <c r="J4203" s="23">
        <v>0.31854480166666699</v>
      </c>
      <c r="K4203" s="23">
        <v>0.117050041111111</v>
      </c>
      <c r="L4203" s="23">
        <v>0.30048465000000002</v>
      </c>
      <c r="M4203" s="23">
        <v>0.15601775777777799</v>
      </c>
      <c r="N4203" s="23">
        <v>0.46543081111111101</v>
      </c>
      <c r="O4203" s="23">
        <v>0.224659355555556</v>
      </c>
      <c r="P4203" s="23">
        <v>0.51030325480555505</v>
      </c>
      <c r="Q4203" s="23">
        <v>0.16899038333333299</v>
      </c>
      <c r="R4203" s="23">
        <v>0.38440466705555598</v>
      </c>
      <c r="S4203" s="23">
        <v>0.215166979611111</v>
      </c>
      <c r="T4203" s="23">
        <v>0.45325042777777802</v>
      </c>
      <c r="U4203" s="23">
        <v>0.14850646000000001</v>
      </c>
      <c r="V4203" s="23">
        <v>0.35037790555555598</v>
      </c>
      <c r="W4203" s="23">
        <v>0.19999235000000001</v>
      </c>
      <c r="X4203" s="23">
        <v>0.44602343300000002</v>
      </c>
      <c r="Y4203" s="23">
        <v>0.30840587222222199</v>
      </c>
    </row>
    <row r="4204" spans="1:25">
      <c r="A4204" s="15" t="s">
        <v>388</v>
      </c>
      <c r="B4204" s="15">
        <v>136201061</v>
      </c>
      <c r="C4204" s="15" t="s">
        <v>4538</v>
      </c>
      <c r="D4204" s="23">
        <v>-0.20003516330864199</v>
      </c>
      <c r="E4204" s="24">
        <v>6.9417348138829505E-7</v>
      </c>
      <c r="F4204" s="15">
        <v>4.4026200000000002E-4</v>
      </c>
      <c r="G4204" s="15" t="s">
        <v>343</v>
      </c>
      <c r="H4204" s="23">
        <v>0.87641361111111105</v>
      </c>
      <c r="I4204" s="23">
        <v>0.70830823888888905</v>
      </c>
      <c r="J4204" s="23">
        <v>0.89265751111111102</v>
      </c>
      <c r="K4204" s="23">
        <v>0.43356428272222203</v>
      </c>
      <c r="L4204" s="23">
        <v>0.75205739444444397</v>
      </c>
      <c r="M4204" s="23">
        <v>0.64849702777777796</v>
      </c>
      <c r="N4204" s="23">
        <v>0.88567130000000005</v>
      </c>
      <c r="O4204" s="23">
        <v>0.79919859444444397</v>
      </c>
      <c r="P4204" s="23">
        <v>0.85795713333333301</v>
      </c>
      <c r="Q4204" s="23">
        <v>0.61106643888888901</v>
      </c>
      <c r="R4204" s="23">
        <v>0.82376370366666696</v>
      </c>
      <c r="S4204" s="23">
        <v>0.60455676111111101</v>
      </c>
      <c r="T4204" s="23">
        <v>0.84907402222222195</v>
      </c>
      <c r="U4204" s="23">
        <v>0.63625388888888901</v>
      </c>
      <c r="V4204" s="23">
        <v>0.80657281666666703</v>
      </c>
      <c r="W4204" s="23">
        <v>0.61692691205555505</v>
      </c>
      <c r="X4204" s="23">
        <v>0.88477933311111101</v>
      </c>
      <c r="Y4204" s="23">
        <v>0.77025821111111104</v>
      </c>
    </row>
    <row r="4205" spans="1:25">
      <c r="A4205" s="15" t="s">
        <v>450</v>
      </c>
      <c r="B4205" s="15">
        <v>25867290</v>
      </c>
      <c r="C4205" s="15" t="s">
        <v>4539</v>
      </c>
      <c r="D4205" s="23">
        <v>-0.20003326933333301</v>
      </c>
      <c r="E4205" s="15">
        <v>1.768513E-4</v>
      </c>
      <c r="F4205" s="15">
        <v>6.5735649000000004E-3</v>
      </c>
      <c r="G4205" s="15" t="s">
        <v>317</v>
      </c>
      <c r="H4205" s="23">
        <v>0.83485761666666702</v>
      </c>
      <c r="I4205" s="23">
        <v>0.70765196666666697</v>
      </c>
      <c r="J4205" s="23">
        <v>0.73118501155555604</v>
      </c>
      <c r="K4205" s="23">
        <v>0.38600934999999997</v>
      </c>
      <c r="L4205" s="23">
        <v>0.79515269444444403</v>
      </c>
      <c r="M4205" s="23">
        <v>0.71511800555555605</v>
      </c>
      <c r="N4205" s="23">
        <v>0.82349232777777803</v>
      </c>
      <c r="O4205" s="23">
        <v>0.76701379088888899</v>
      </c>
      <c r="P4205" s="23">
        <v>0.796733539111111</v>
      </c>
      <c r="Q4205" s="23">
        <v>0.70750845555555597</v>
      </c>
      <c r="R4205" s="23">
        <v>0.806791738888889</v>
      </c>
      <c r="S4205" s="23">
        <v>0.35378484999999998</v>
      </c>
      <c r="T4205" s="23">
        <v>0.73341864199999995</v>
      </c>
      <c r="U4205" s="23">
        <v>0.578850444444444</v>
      </c>
      <c r="V4205" s="23">
        <v>0.76936411666666704</v>
      </c>
      <c r="W4205" s="23">
        <v>0.48860110555555603</v>
      </c>
      <c r="X4205" s="23">
        <v>0.80058721666666699</v>
      </c>
      <c r="Y4205" s="23">
        <v>0.58674551111111095</v>
      </c>
    </row>
    <row r="4206" spans="1:25">
      <c r="A4206" s="15" t="s">
        <v>322</v>
      </c>
      <c r="B4206" s="15">
        <v>40156840</v>
      </c>
      <c r="C4206" s="15" t="s">
        <v>4540</v>
      </c>
      <c r="D4206" s="23">
        <v>-0.20001770918518499</v>
      </c>
      <c r="E4206" s="15">
        <v>7.2136620000000005E-4</v>
      </c>
      <c r="F4206" s="15">
        <v>1.5594825200000001E-2</v>
      </c>
      <c r="G4206" s="15" t="s">
        <v>343</v>
      </c>
      <c r="H4206" s="23">
        <v>0.105646331888889</v>
      </c>
      <c r="I4206" s="23">
        <v>8.6579680000000006E-2</v>
      </c>
      <c r="J4206" s="23">
        <v>0.29949835000000002</v>
      </c>
      <c r="K4206" s="23">
        <v>0.113474060833333</v>
      </c>
      <c r="L4206" s="23">
        <v>0.135699861666667</v>
      </c>
      <c r="M4206" s="23">
        <v>0.12347070055555601</v>
      </c>
      <c r="N4206" s="23">
        <v>0.40867976011111101</v>
      </c>
      <c r="O4206" s="23">
        <v>0.120958677388889</v>
      </c>
      <c r="P4206" s="23">
        <v>0.52015350555555595</v>
      </c>
      <c r="Q4206" s="23">
        <v>0.109026098333333</v>
      </c>
      <c r="R4206" s="23">
        <v>0.20708609444444401</v>
      </c>
      <c r="S4206" s="23">
        <v>0.115659948888889</v>
      </c>
      <c r="T4206" s="23">
        <v>0.51668160555555598</v>
      </c>
      <c r="U4206" s="23">
        <v>0.15880655388888901</v>
      </c>
      <c r="V4206" s="23">
        <v>0.26674292222222201</v>
      </c>
      <c r="W4206" s="23">
        <v>9.9305556666666697E-2</v>
      </c>
      <c r="X4206" s="23">
        <v>0.46772727777777801</v>
      </c>
      <c r="Y4206" s="23">
        <v>0.20047504999999999</v>
      </c>
    </row>
    <row r="4207" spans="1:25">
      <c r="A4207" s="15" t="s">
        <v>440</v>
      </c>
      <c r="B4207" s="15">
        <v>29427851</v>
      </c>
      <c r="C4207" s="15" t="s">
        <v>4541</v>
      </c>
      <c r="D4207" s="23">
        <v>-0.20001458193827101</v>
      </c>
      <c r="E4207" s="15">
        <v>7.4743900000000002E-4</v>
      </c>
      <c r="F4207" s="15">
        <v>1.5952655100000001E-2</v>
      </c>
      <c r="G4207" s="15" t="s">
        <v>317</v>
      </c>
      <c r="H4207" s="23">
        <v>0.58839890144444496</v>
      </c>
      <c r="I4207" s="23">
        <v>0.55065120905555598</v>
      </c>
      <c r="J4207" s="23">
        <v>0.61236888888888896</v>
      </c>
      <c r="K4207" s="23">
        <v>0.245268683166667</v>
      </c>
      <c r="L4207" s="23">
        <v>0.47634863888888901</v>
      </c>
      <c r="M4207" s="23">
        <v>0.45143215555555599</v>
      </c>
      <c r="N4207" s="23">
        <v>0.67638224999999996</v>
      </c>
      <c r="O4207" s="23">
        <v>0.48443935555555601</v>
      </c>
      <c r="P4207" s="23">
        <v>0.698103767111111</v>
      </c>
      <c r="Q4207" s="23">
        <v>0.40964628888888899</v>
      </c>
      <c r="R4207" s="23">
        <v>0.59695073333333304</v>
      </c>
      <c r="S4207" s="23">
        <v>0.46924982777777802</v>
      </c>
      <c r="T4207" s="23">
        <v>0.74050377777777798</v>
      </c>
      <c r="U4207" s="23">
        <v>0.52662535555555601</v>
      </c>
      <c r="V4207" s="23">
        <v>0.592698216666667</v>
      </c>
      <c r="W4207" s="23">
        <v>0.220125638888889</v>
      </c>
      <c r="X4207" s="23">
        <v>0.78156212222222199</v>
      </c>
      <c r="Y4207" s="23">
        <v>0.60574754444444401</v>
      </c>
    </row>
    <row r="4208" spans="1:25">
      <c r="A4208" s="15" t="s">
        <v>322</v>
      </c>
      <c r="B4208" s="15">
        <v>7551851</v>
      </c>
      <c r="C4208" s="15" t="s">
        <v>4542</v>
      </c>
      <c r="D4208" s="23">
        <v>-0.20000470558024699</v>
      </c>
      <c r="E4208" s="24">
        <v>6.4678171521622395E-7</v>
      </c>
      <c r="F4208" s="15">
        <v>4.319328E-4</v>
      </c>
      <c r="G4208" s="15" t="s">
        <v>314</v>
      </c>
      <c r="H4208" s="23">
        <v>0.51599802777777803</v>
      </c>
      <c r="I4208" s="23">
        <v>0.27038723977777801</v>
      </c>
      <c r="J4208" s="23">
        <v>0.35624852777777799</v>
      </c>
      <c r="K4208" s="23">
        <v>0.13731986833333301</v>
      </c>
      <c r="L4208" s="23">
        <v>0.34493189400000002</v>
      </c>
      <c r="M4208" s="23">
        <v>0.159443</v>
      </c>
      <c r="N4208" s="23">
        <v>0.43910919066666698</v>
      </c>
      <c r="O4208" s="23">
        <v>0.28830840555555598</v>
      </c>
      <c r="P4208" s="23">
        <v>0.46701845555555599</v>
      </c>
      <c r="Q4208" s="23">
        <v>0.13055476222222201</v>
      </c>
      <c r="R4208" s="23">
        <v>0.26062526111111101</v>
      </c>
      <c r="S4208" s="23">
        <v>0.17932759672222201</v>
      </c>
      <c r="T4208" s="23">
        <v>0.449807172222222</v>
      </c>
      <c r="U4208" s="23">
        <v>0.17201543888888901</v>
      </c>
      <c r="V4208" s="23">
        <v>0.33077507544444401</v>
      </c>
      <c r="W4208" s="23">
        <v>0.21719545949999999</v>
      </c>
      <c r="X4208" s="23">
        <v>0.39514020555555601</v>
      </c>
      <c r="Y4208" s="23">
        <v>0.20505968888888901</v>
      </c>
    </row>
    <row r="4209" spans="1:25">
      <c r="A4209" s="15" t="s">
        <v>334</v>
      </c>
      <c r="B4209" s="15">
        <v>1254204</v>
      </c>
      <c r="C4209" s="15" t="s">
        <v>4543</v>
      </c>
      <c r="D4209" s="23">
        <v>-0.20000032270370399</v>
      </c>
      <c r="E4209" s="15">
        <v>3.8410244999999999E-3</v>
      </c>
      <c r="F4209" s="15">
        <v>4.4366903200000002E-2</v>
      </c>
      <c r="G4209" s="15" t="s">
        <v>347</v>
      </c>
      <c r="H4209" s="23">
        <v>0.78983528333333297</v>
      </c>
      <c r="I4209" s="23">
        <v>0.55857874861111101</v>
      </c>
      <c r="J4209" s="23">
        <v>0.58661222222222198</v>
      </c>
      <c r="K4209" s="23">
        <v>0.37851464444444399</v>
      </c>
      <c r="L4209" s="23">
        <v>0.53484321705555604</v>
      </c>
      <c r="M4209" s="23">
        <v>0.30853537777777801</v>
      </c>
      <c r="N4209" s="23">
        <v>0.73157494966666703</v>
      </c>
      <c r="O4209" s="23">
        <v>0.39205590216666703</v>
      </c>
      <c r="P4209" s="23">
        <v>0.84811059044444403</v>
      </c>
      <c r="Q4209" s="23">
        <v>0.708462738888889</v>
      </c>
      <c r="R4209" s="23">
        <v>0.77443478888888895</v>
      </c>
      <c r="S4209" s="23">
        <v>0.511997446444444</v>
      </c>
      <c r="T4209" s="23">
        <v>0.54553158333333296</v>
      </c>
      <c r="U4209" s="23">
        <v>0.48708996666666698</v>
      </c>
      <c r="V4209" s="23">
        <v>0.49713746666666703</v>
      </c>
      <c r="W4209" s="23">
        <v>0.34813967222222197</v>
      </c>
      <c r="X4209" s="23">
        <v>0.64469061111111103</v>
      </c>
      <c r="Y4209" s="23">
        <v>0.45939331116666698</v>
      </c>
    </row>
    <row r="4210" spans="1:25">
      <c r="A4210" s="15" t="s">
        <v>315</v>
      </c>
      <c r="B4210" s="15">
        <v>57471759</v>
      </c>
      <c r="C4210" s="15" t="s">
        <v>4544</v>
      </c>
      <c r="D4210" s="23">
        <v>0.20003215487036999</v>
      </c>
      <c r="E4210" s="15">
        <v>2.5187402999999999E-3</v>
      </c>
      <c r="F4210" s="15">
        <v>3.4173324099999999E-2</v>
      </c>
      <c r="G4210" s="15" t="s">
        <v>343</v>
      </c>
      <c r="H4210" s="23">
        <v>0.57029808699999995</v>
      </c>
      <c r="I4210" s="23">
        <v>0.57930108333333297</v>
      </c>
      <c r="J4210" s="23">
        <v>0.80378157222222202</v>
      </c>
      <c r="K4210" s="23">
        <v>0.91764205222222195</v>
      </c>
      <c r="L4210" s="23">
        <v>0.85816339444444401</v>
      </c>
      <c r="M4210" s="23">
        <v>0.89315134444444499</v>
      </c>
      <c r="N4210" s="23">
        <v>0.63577431666666695</v>
      </c>
      <c r="O4210" s="23">
        <v>0.91683201749999998</v>
      </c>
      <c r="P4210" s="23">
        <v>0.482843566666667</v>
      </c>
      <c r="Q4210" s="23">
        <v>0.86264162222222196</v>
      </c>
      <c r="R4210" s="23">
        <v>0.75049093333333305</v>
      </c>
      <c r="S4210" s="23">
        <v>0.89258546666666705</v>
      </c>
      <c r="T4210" s="23">
        <v>0.35323468888888898</v>
      </c>
      <c r="U4210" s="23">
        <v>0.81518112777777796</v>
      </c>
      <c r="V4210" s="23">
        <v>0.79680911111111097</v>
      </c>
      <c r="W4210" s="23">
        <v>0.96069151666666697</v>
      </c>
      <c r="X4210" s="23">
        <v>0.53092661666666696</v>
      </c>
      <c r="Y4210" s="23">
        <v>0.74458544999999998</v>
      </c>
    </row>
    <row r="4211" spans="1:25">
      <c r="A4211" s="15" t="s">
        <v>450</v>
      </c>
      <c r="B4211" s="15">
        <v>111558988</v>
      </c>
      <c r="C4211" s="15" t="s">
        <v>4545</v>
      </c>
      <c r="D4211" s="23">
        <v>0.200040638006173</v>
      </c>
      <c r="E4211" s="15">
        <v>2.1940627999999999E-3</v>
      </c>
      <c r="F4211" s="15">
        <v>3.1369976100000002E-2</v>
      </c>
      <c r="G4211" s="15" t="s">
        <v>343</v>
      </c>
      <c r="H4211" s="23">
        <v>0.105477180444444</v>
      </c>
      <c r="I4211" s="23">
        <v>0.15213215722222201</v>
      </c>
      <c r="J4211" s="23">
        <v>7.9230756666666693E-2</v>
      </c>
      <c r="K4211" s="23">
        <v>0.66466607777777797</v>
      </c>
      <c r="L4211" s="23">
        <v>0.140879291111111</v>
      </c>
      <c r="M4211" s="23">
        <v>0.21753593333333299</v>
      </c>
      <c r="N4211" s="23">
        <v>6.7743945E-2</v>
      </c>
      <c r="O4211" s="23">
        <v>0.23902825555555601</v>
      </c>
      <c r="P4211" s="23">
        <v>7.9443769722222196E-2</v>
      </c>
      <c r="Q4211" s="23">
        <v>7.6062023888888899E-2</v>
      </c>
      <c r="R4211" s="23">
        <v>0.12231737888888899</v>
      </c>
      <c r="S4211" s="23">
        <v>0.35361456666666702</v>
      </c>
      <c r="T4211" s="23">
        <v>8.5156908888888896E-2</v>
      </c>
      <c r="U4211" s="23">
        <v>0.15817879777777799</v>
      </c>
      <c r="V4211" s="23">
        <v>5.5066833333333301E-2</v>
      </c>
      <c r="W4211" s="23">
        <v>0.60547430000000002</v>
      </c>
      <c r="X4211" s="23">
        <v>0.10468894500000001</v>
      </c>
      <c r="Y4211" s="23">
        <v>0.17367863888888899</v>
      </c>
    </row>
    <row r="4212" spans="1:25">
      <c r="A4212" s="15" t="s">
        <v>355</v>
      </c>
      <c r="B4212" s="15">
        <v>76597657</v>
      </c>
      <c r="C4212" s="15" t="s">
        <v>4546</v>
      </c>
      <c r="D4212" s="23">
        <v>0.200052561697531</v>
      </c>
      <c r="E4212" s="24">
        <v>3.8098137576306203E-5</v>
      </c>
      <c r="F4212" s="15">
        <v>2.7242795000000002E-3</v>
      </c>
      <c r="G4212" s="15" t="s">
        <v>347</v>
      </c>
      <c r="H4212" s="23">
        <v>0.115543392777778</v>
      </c>
      <c r="I4212" s="23">
        <v>0.12888917666666699</v>
      </c>
      <c r="J4212" s="23">
        <v>4.3067797222222197E-2</v>
      </c>
      <c r="K4212" s="23">
        <v>0.552979238888889</v>
      </c>
      <c r="L4212" s="23">
        <v>3.3080422777777799E-2</v>
      </c>
      <c r="M4212" s="23">
        <v>0.103203819444444</v>
      </c>
      <c r="N4212" s="23">
        <v>2.8647861944444401E-2</v>
      </c>
      <c r="O4212" s="23">
        <v>5.6875808333333298E-2</v>
      </c>
      <c r="P4212" s="23">
        <v>2.4231353333333299E-2</v>
      </c>
      <c r="Q4212" s="23">
        <v>0.33586103888888902</v>
      </c>
      <c r="R4212" s="23">
        <v>4.7653758888888897E-2</v>
      </c>
      <c r="S4212" s="23">
        <v>0.399947811111111</v>
      </c>
      <c r="T4212" s="23">
        <v>1.9164915000000001E-2</v>
      </c>
      <c r="U4212" s="23">
        <v>0.22582593888888899</v>
      </c>
      <c r="V4212" s="23">
        <v>3.0518143888888901E-2</v>
      </c>
      <c r="W4212" s="23">
        <v>0.27437523888888898</v>
      </c>
      <c r="X4212" s="23">
        <v>2.3092984444444398E-2</v>
      </c>
      <c r="Y4212" s="23">
        <v>8.7515614444444403E-2</v>
      </c>
    </row>
    <row r="4213" spans="1:25">
      <c r="A4213" s="15" t="s">
        <v>362</v>
      </c>
      <c r="B4213" s="15">
        <v>14855132</v>
      </c>
      <c r="C4213" s="15" t="s">
        <v>4547</v>
      </c>
      <c r="D4213" s="23">
        <v>0.20005790107407401</v>
      </c>
      <c r="E4213" s="15">
        <v>1.218313E-4</v>
      </c>
      <c r="F4213" s="15">
        <v>5.2714711999999999E-3</v>
      </c>
      <c r="G4213" s="15" t="s">
        <v>377</v>
      </c>
      <c r="H4213" s="23">
        <v>0.65437521666666698</v>
      </c>
      <c r="I4213" s="23">
        <v>0.76440015222222202</v>
      </c>
      <c r="J4213" s="23">
        <v>0.61040911111111096</v>
      </c>
      <c r="K4213" s="23">
        <v>0.90746385555555598</v>
      </c>
      <c r="L4213" s="23">
        <v>0.74272039450000005</v>
      </c>
      <c r="M4213" s="23">
        <v>0.83728290000000005</v>
      </c>
      <c r="N4213" s="23">
        <v>0.50316782222222201</v>
      </c>
      <c r="O4213" s="23">
        <v>0.76474494283333305</v>
      </c>
      <c r="P4213" s="23">
        <v>0.68210573333333302</v>
      </c>
      <c r="Q4213" s="23">
        <v>0.83220076338888904</v>
      </c>
      <c r="R4213" s="23">
        <v>0.86808475555555598</v>
      </c>
      <c r="S4213" s="23">
        <v>0.91986390555555597</v>
      </c>
      <c r="T4213" s="23">
        <v>0.49332611111111102</v>
      </c>
      <c r="U4213" s="23">
        <v>0.81658994444444399</v>
      </c>
      <c r="V4213" s="23">
        <v>0.59225703888888903</v>
      </c>
      <c r="W4213" s="23">
        <v>0.854991416666667</v>
      </c>
      <c r="X4213" s="23">
        <v>0.48695165427777798</v>
      </c>
      <c r="Y4213" s="23">
        <v>0.73638106666666703</v>
      </c>
    </row>
    <row r="4214" spans="1:25">
      <c r="A4214" s="15" t="s">
        <v>450</v>
      </c>
      <c r="B4214" s="15">
        <v>104022149</v>
      </c>
      <c r="C4214" s="15" t="s">
        <v>4548</v>
      </c>
      <c r="D4214" s="23">
        <v>0.200064683574074</v>
      </c>
      <c r="E4214" s="15">
        <v>3.3849614999999999E-3</v>
      </c>
      <c r="F4214" s="15">
        <v>4.1028445500000003E-2</v>
      </c>
      <c r="G4214" s="15" t="s">
        <v>314</v>
      </c>
      <c r="H4214" s="23">
        <v>0.49051993300000002</v>
      </c>
      <c r="I4214" s="23">
        <v>0.41898351088888902</v>
      </c>
      <c r="J4214" s="23">
        <v>0.37860677911111101</v>
      </c>
      <c r="K4214" s="23">
        <v>0.82068707805555596</v>
      </c>
      <c r="L4214" s="23">
        <v>0.50263946283333305</v>
      </c>
      <c r="M4214" s="23">
        <v>0.58563215555555603</v>
      </c>
      <c r="N4214" s="23">
        <v>0.271773538888889</v>
      </c>
      <c r="O4214" s="23">
        <v>0.570811688888889</v>
      </c>
      <c r="P4214" s="23">
        <v>0.26722906188888901</v>
      </c>
      <c r="Q4214" s="23">
        <v>0.590381816666667</v>
      </c>
      <c r="R4214" s="23">
        <v>0.32119943888888902</v>
      </c>
      <c r="S4214" s="23">
        <v>0.51688936666666696</v>
      </c>
      <c r="T4214" s="23">
        <v>0.26441652222222201</v>
      </c>
      <c r="U4214" s="23">
        <v>0.36366676111111101</v>
      </c>
      <c r="V4214" s="23">
        <v>0.37321773811111097</v>
      </c>
      <c r="W4214" s="23">
        <v>0.74229677777777803</v>
      </c>
      <c r="X4214" s="23">
        <v>0.327091367388889</v>
      </c>
      <c r="Y4214" s="23">
        <v>0.38792683888888901</v>
      </c>
    </row>
    <row r="4215" spans="1:25">
      <c r="A4215" s="15" t="s">
        <v>338</v>
      </c>
      <c r="B4215" s="15">
        <v>180248018</v>
      </c>
      <c r="C4215" s="15" t="s">
        <v>4549</v>
      </c>
      <c r="D4215" s="23">
        <v>0.20009293129629599</v>
      </c>
      <c r="E4215" s="24">
        <v>2.3962607866979098E-5</v>
      </c>
      <c r="F4215" s="15">
        <v>2.1117581000000001E-3</v>
      </c>
      <c r="G4215" s="15" t="s">
        <v>314</v>
      </c>
      <c r="H4215" s="23">
        <v>0.50430833888888904</v>
      </c>
      <c r="I4215" s="23">
        <v>0.81290075272222195</v>
      </c>
      <c r="J4215" s="23">
        <v>0.56020429444444397</v>
      </c>
      <c r="K4215" s="23">
        <v>0.714415072222222</v>
      </c>
      <c r="L4215" s="23">
        <v>0.47798553333333299</v>
      </c>
      <c r="M4215" s="23">
        <v>0.66407664444444403</v>
      </c>
      <c r="N4215" s="23">
        <v>0.49602383888888901</v>
      </c>
      <c r="O4215" s="23">
        <v>0.60630059999999997</v>
      </c>
      <c r="P4215" s="23">
        <v>0.44779726111111101</v>
      </c>
      <c r="Q4215" s="23">
        <v>0.75203710555555503</v>
      </c>
      <c r="R4215" s="23">
        <v>0.59611586111111103</v>
      </c>
      <c r="S4215" s="23">
        <v>0.642477392222222</v>
      </c>
      <c r="T4215" s="23">
        <v>0.47421436111111098</v>
      </c>
      <c r="U4215" s="23">
        <v>0.63008146666666698</v>
      </c>
      <c r="V4215" s="23">
        <v>0.50095809999999996</v>
      </c>
      <c r="W4215" s="23">
        <v>0.84953506111111099</v>
      </c>
      <c r="X4215" s="23">
        <v>0.50924165772222196</v>
      </c>
      <c r="Y4215" s="23">
        <v>0.695861533333333</v>
      </c>
    </row>
    <row r="4216" spans="1:25">
      <c r="A4216" s="15" t="s">
        <v>315</v>
      </c>
      <c r="B4216" s="15">
        <v>94285270</v>
      </c>
      <c r="C4216" s="15" t="s">
        <v>4550</v>
      </c>
      <c r="D4216" s="23">
        <v>0.20012219454938299</v>
      </c>
      <c r="E4216" s="15">
        <v>2.4775948999999999E-3</v>
      </c>
      <c r="F4216" s="15">
        <v>3.3848282700000003E-2</v>
      </c>
      <c r="G4216" s="15" t="s">
        <v>347</v>
      </c>
      <c r="H4216" s="23">
        <v>3.5847506666666702E-2</v>
      </c>
      <c r="I4216" s="23">
        <v>1.7742895000000002E-2</v>
      </c>
      <c r="J4216" s="23">
        <v>1.445072E-2</v>
      </c>
      <c r="K4216" s="23">
        <v>0.14672462722222199</v>
      </c>
      <c r="L4216" s="23">
        <v>0.247465944444444</v>
      </c>
      <c r="M4216" s="23">
        <v>0.34974287777777802</v>
      </c>
      <c r="N4216" s="23">
        <v>1.0751603777777801E-2</v>
      </c>
      <c r="O4216" s="23">
        <v>0.24918163333333301</v>
      </c>
      <c r="P4216" s="23">
        <v>1.09492458888889E-2</v>
      </c>
      <c r="Q4216" s="23">
        <v>0.26171788511111099</v>
      </c>
      <c r="R4216" s="23">
        <v>1.21843518888889E-2</v>
      </c>
      <c r="S4216" s="23">
        <v>1.55695221666667E-2</v>
      </c>
      <c r="T4216" s="23">
        <v>1.89873561111111E-2</v>
      </c>
      <c r="U4216" s="23">
        <v>0.44964628333333301</v>
      </c>
      <c r="V4216" s="23">
        <v>3.7441897222222201E-2</v>
      </c>
      <c r="W4216" s="23">
        <v>0.448574455222222</v>
      </c>
      <c r="X4216" s="23">
        <v>2.3552563333333301E-2</v>
      </c>
      <c r="Y4216" s="23">
        <v>0.27383076111111099</v>
      </c>
    </row>
    <row r="4217" spans="1:25">
      <c r="A4217" s="15" t="s">
        <v>357</v>
      </c>
      <c r="B4217" s="15">
        <v>60286463</v>
      </c>
      <c r="C4217" s="15" t="s">
        <v>4551</v>
      </c>
      <c r="D4217" s="23">
        <v>0.200124070703704</v>
      </c>
      <c r="E4217" s="15">
        <v>6.4740350000000002E-4</v>
      </c>
      <c r="F4217" s="15">
        <v>1.4602199600000001E-2</v>
      </c>
      <c r="G4217" s="15" t="s">
        <v>343</v>
      </c>
      <c r="H4217" s="23">
        <v>0.16074664999999999</v>
      </c>
      <c r="I4217" s="23">
        <v>0.199118138722222</v>
      </c>
      <c r="J4217" s="23">
        <v>5.3342881111111101E-2</v>
      </c>
      <c r="K4217" s="23">
        <v>0.58584686111111095</v>
      </c>
      <c r="L4217" s="23">
        <v>0.10273215166666699</v>
      </c>
      <c r="M4217" s="23">
        <v>0.24179793888888901</v>
      </c>
      <c r="N4217" s="23">
        <v>5.8786736555555601E-2</v>
      </c>
      <c r="O4217" s="23">
        <v>7.7744702888888906E-2</v>
      </c>
      <c r="P4217" s="23">
        <v>8.47857405555556E-2</v>
      </c>
      <c r="Q4217" s="23">
        <v>0.47703893888888899</v>
      </c>
      <c r="R4217" s="23">
        <v>9.7553629444444401E-2</v>
      </c>
      <c r="S4217" s="23">
        <v>0.33161020461111101</v>
      </c>
      <c r="T4217" s="23">
        <v>5.5242094444444403E-2</v>
      </c>
      <c r="U4217" s="23">
        <v>0.339289572222222</v>
      </c>
      <c r="V4217" s="23">
        <v>5.7601852777777802E-2</v>
      </c>
      <c r="W4217" s="23">
        <v>0.109669545555556</v>
      </c>
      <c r="X4217" s="23">
        <v>0.12928913</v>
      </c>
      <c r="Y4217" s="23">
        <v>0.23908160000000001</v>
      </c>
    </row>
    <row r="4218" spans="1:25">
      <c r="A4218" s="15" t="s">
        <v>312</v>
      </c>
      <c r="B4218" s="15">
        <v>235878176</v>
      </c>
      <c r="C4218" s="15" t="s">
        <v>4552</v>
      </c>
      <c r="D4218" s="23">
        <v>0.200131992919753</v>
      </c>
      <c r="E4218" s="15">
        <v>2.1223995999999998E-3</v>
      </c>
      <c r="F4218" s="15">
        <v>3.07201868E-2</v>
      </c>
      <c r="G4218" s="15" t="s">
        <v>314</v>
      </c>
      <c r="H4218" s="23">
        <v>0.77754398888888898</v>
      </c>
      <c r="I4218" s="23">
        <v>0.89309147777777798</v>
      </c>
      <c r="J4218" s="23">
        <v>0.74095114444444399</v>
      </c>
      <c r="K4218" s="23">
        <v>0.89535023888888898</v>
      </c>
      <c r="L4218" s="23">
        <v>0.89922624166666698</v>
      </c>
      <c r="M4218" s="23">
        <v>0.923815494444444</v>
      </c>
      <c r="N4218" s="23">
        <v>0.59329854999999998</v>
      </c>
      <c r="O4218" s="23">
        <v>0.87990227755555595</v>
      </c>
      <c r="P4218" s="23">
        <v>0.48919566744444398</v>
      </c>
      <c r="Q4218" s="23">
        <v>0.87731028333333305</v>
      </c>
      <c r="R4218" s="23">
        <v>0.886481243277778</v>
      </c>
      <c r="S4218" s="23">
        <v>0.91375953888888894</v>
      </c>
      <c r="T4218" s="23">
        <v>0.45842392777777802</v>
      </c>
      <c r="U4218" s="23">
        <v>0.73285919444444403</v>
      </c>
      <c r="V4218" s="23">
        <v>0.67415976111111098</v>
      </c>
      <c r="W4218" s="23">
        <v>0.887756361111111</v>
      </c>
      <c r="X4218" s="23">
        <v>0.52646555555555596</v>
      </c>
      <c r="Y4218" s="23">
        <v>0.84308914999999995</v>
      </c>
    </row>
    <row r="4219" spans="1:25">
      <c r="A4219" s="15" t="s">
        <v>459</v>
      </c>
      <c r="B4219" s="15">
        <v>110300573</v>
      </c>
      <c r="C4219" s="15" t="s">
        <v>4553</v>
      </c>
      <c r="D4219" s="23">
        <v>0.20019939705555601</v>
      </c>
      <c r="E4219" s="24">
        <v>4.5738896289819803E-5</v>
      </c>
      <c r="F4219" s="15">
        <v>3.0153157E-3</v>
      </c>
      <c r="G4219" s="15" t="s">
        <v>347</v>
      </c>
      <c r="H4219" s="23">
        <v>0.28755358888888899</v>
      </c>
      <c r="I4219" s="23">
        <v>0.17447853388888901</v>
      </c>
      <c r="J4219" s="23">
        <v>3.8240045833333298E-2</v>
      </c>
      <c r="K4219" s="23">
        <v>0.36251204999999997</v>
      </c>
      <c r="L4219" s="23">
        <v>0.13769351666666699</v>
      </c>
      <c r="M4219" s="23">
        <v>0.24905950600000001</v>
      </c>
      <c r="N4219" s="23">
        <v>1.40248766666667E-2</v>
      </c>
      <c r="O4219" s="23">
        <v>0.295018633333333</v>
      </c>
      <c r="P4219" s="23">
        <v>2.4624756666666699E-2</v>
      </c>
      <c r="Q4219" s="23">
        <v>0.21558238055555601</v>
      </c>
      <c r="R4219" s="23">
        <v>3.6130423888888902E-2</v>
      </c>
      <c r="S4219" s="23">
        <v>0.26088681111111101</v>
      </c>
      <c r="T4219" s="23">
        <v>1.29802788888889E-2</v>
      </c>
      <c r="U4219" s="23">
        <v>0.30871027222222203</v>
      </c>
      <c r="V4219" s="23">
        <v>5.9641865555555597E-2</v>
      </c>
      <c r="W4219" s="23">
        <v>0.34500781666666702</v>
      </c>
      <c r="X4219" s="23">
        <v>1.2871549444444399E-2</v>
      </c>
      <c r="Y4219" s="23">
        <v>0.21429947222222201</v>
      </c>
    </row>
    <row r="4220" spans="1:25">
      <c r="A4220" s="15" t="s">
        <v>371</v>
      </c>
      <c r="B4220" s="15">
        <v>51610688</v>
      </c>
      <c r="C4220" s="15" t="s">
        <v>4554</v>
      </c>
      <c r="D4220" s="23">
        <v>0.200205856728395</v>
      </c>
      <c r="E4220" s="15">
        <v>1.2221790000000001E-3</v>
      </c>
      <c r="F4220" s="15">
        <v>2.16428561E-2</v>
      </c>
      <c r="G4220" s="15" t="s">
        <v>343</v>
      </c>
      <c r="H4220" s="23">
        <v>0.67980235555555601</v>
      </c>
      <c r="I4220" s="23">
        <v>0.60999498333333302</v>
      </c>
      <c r="J4220" s="23">
        <v>0.57655216111111096</v>
      </c>
      <c r="K4220" s="23">
        <v>0.80002229444444495</v>
      </c>
      <c r="L4220" s="23">
        <v>0.62190082338888897</v>
      </c>
      <c r="M4220" s="23">
        <v>0.64693657777777802</v>
      </c>
      <c r="N4220" s="23">
        <v>0.4046469425</v>
      </c>
      <c r="O4220" s="23">
        <v>0.80965133199999995</v>
      </c>
      <c r="P4220" s="23">
        <v>0.30636747222222199</v>
      </c>
      <c r="Q4220" s="23">
        <v>0.72644943888888902</v>
      </c>
      <c r="R4220" s="23">
        <v>0.50927274444444404</v>
      </c>
      <c r="S4220" s="23">
        <v>0.63506183888888901</v>
      </c>
      <c r="T4220" s="23">
        <v>0.39606849999999999</v>
      </c>
      <c r="U4220" s="23">
        <v>0.57709788333333301</v>
      </c>
      <c r="V4220" s="23">
        <v>0.43472686111111097</v>
      </c>
      <c r="W4220" s="23">
        <v>0.73348729999999995</v>
      </c>
      <c r="X4220" s="23">
        <v>0.39672341666666699</v>
      </c>
      <c r="Y4220" s="23">
        <v>0.58921233888888902</v>
      </c>
    </row>
    <row r="4221" spans="1:25">
      <c r="A4221" s="15" t="s">
        <v>459</v>
      </c>
      <c r="B4221" s="15">
        <v>32051857</v>
      </c>
      <c r="C4221" s="15" t="s">
        <v>4555</v>
      </c>
      <c r="D4221" s="23">
        <v>0.20022189343827199</v>
      </c>
      <c r="E4221" s="15">
        <v>4.131006E-4</v>
      </c>
      <c r="F4221" s="15">
        <v>1.10636698E-2</v>
      </c>
      <c r="G4221" s="15" t="s">
        <v>320</v>
      </c>
      <c r="H4221" s="23">
        <v>0.68942336666666704</v>
      </c>
      <c r="I4221" s="23">
        <v>0.76888293333333302</v>
      </c>
      <c r="J4221" s="23">
        <v>0.71878227777777803</v>
      </c>
      <c r="K4221" s="23">
        <v>0.91730327222222197</v>
      </c>
      <c r="L4221" s="23">
        <v>0.86623596666666702</v>
      </c>
      <c r="M4221" s="23">
        <v>0.88622564538888904</v>
      </c>
      <c r="N4221" s="23">
        <v>0.51744512777777796</v>
      </c>
      <c r="O4221" s="23">
        <v>0.86254989444444496</v>
      </c>
      <c r="P4221" s="23">
        <v>0.50773524444444396</v>
      </c>
      <c r="Q4221" s="23">
        <v>0.839312494444444</v>
      </c>
      <c r="R4221" s="23">
        <v>0.79244053333333297</v>
      </c>
      <c r="S4221" s="23">
        <v>0.81279409999999996</v>
      </c>
      <c r="T4221" s="23">
        <v>0.54472246261111101</v>
      </c>
      <c r="U4221" s="23">
        <v>0.81815430816666701</v>
      </c>
      <c r="V4221" s="23">
        <v>0.607271038888889</v>
      </c>
      <c r="W4221" s="23">
        <v>0.86846634444444404</v>
      </c>
      <c r="X4221" s="23">
        <v>0.45042138333333298</v>
      </c>
      <c r="Y4221" s="23">
        <v>0.72278545000000005</v>
      </c>
    </row>
    <row r="4222" spans="1:25">
      <c r="A4222" s="15" t="s">
        <v>315</v>
      </c>
      <c r="B4222" s="15">
        <v>96632777</v>
      </c>
      <c r="C4222" s="15" t="s">
        <v>4556</v>
      </c>
      <c r="D4222" s="23">
        <v>0.200260948518519</v>
      </c>
      <c r="E4222" s="24">
        <v>8.7751340734116693E-6</v>
      </c>
      <c r="F4222" s="15">
        <v>1.2773144E-3</v>
      </c>
      <c r="G4222" s="15" t="s">
        <v>343</v>
      </c>
      <c r="H4222" s="23">
        <v>0.22966225000000001</v>
      </c>
      <c r="I4222" s="23">
        <v>0.21961124444444399</v>
      </c>
      <c r="J4222" s="23">
        <v>0.12888498666666701</v>
      </c>
      <c r="K4222" s="23">
        <v>0.57015570555555595</v>
      </c>
      <c r="L4222" s="23">
        <v>0.17612145933333301</v>
      </c>
      <c r="M4222" s="23">
        <v>0.26628233888888903</v>
      </c>
      <c r="N4222" s="23">
        <v>0.15957610555555601</v>
      </c>
      <c r="O4222" s="23">
        <v>0.35457795555555599</v>
      </c>
      <c r="P4222" s="23">
        <v>0.14771849811111101</v>
      </c>
      <c r="Q4222" s="23">
        <v>0.35889215555555598</v>
      </c>
      <c r="R4222" s="23">
        <v>0.13626481166666701</v>
      </c>
      <c r="S4222" s="23">
        <v>0.42741178099999999</v>
      </c>
      <c r="T4222" s="23">
        <v>0.112110317777778</v>
      </c>
      <c r="U4222" s="23">
        <v>0.300098575222222</v>
      </c>
      <c r="V4222" s="23">
        <v>0.14004528888888901</v>
      </c>
      <c r="W4222" s="23">
        <v>0.39356040555555599</v>
      </c>
      <c r="X4222" s="23">
        <v>0.170164468222222</v>
      </c>
      <c r="Y4222" s="23">
        <v>0.31230656111111099</v>
      </c>
    </row>
    <row r="4223" spans="1:25">
      <c r="A4223" s="15" t="s">
        <v>332</v>
      </c>
      <c r="B4223" s="15">
        <v>26504969</v>
      </c>
      <c r="C4223" s="15" t="s">
        <v>4557</v>
      </c>
      <c r="D4223" s="23">
        <v>0.200266233981481</v>
      </c>
      <c r="E4223" s="24">
        <v>1.20043281210966E-5</v>
      </c>
      <c r="F4223" s="15">
        <v>1.489212E-3</v>
      </c>
      <c r="G4223" s="15" t="s">
        <v>347</v>
      </c>
      <c r="H4223" s="23">
        <v>3.2480959444444402E-2</v>
      </c>
      <c r="I4223" s="23">
        <v>3.14121916666667E-2</v>
      </c>
      <c r="J4223" s="23">
        <v>2.77435370555556E-2</v>
      </c>
      <c r="K4223" s="23">
        <v>0.40225693333333301</v>
      </c>
      <c r="L4223" s="23">
        <v>0.149668802777778</v>
      </c>
      <c r="M4223" s="23">
        <v>0.12268184277777799</v>
      </c>
      <c r="N4223" s="23">
        <v>1.5327426666666699E-2</v>
      </c>
      <c r="O4223" s="23">
        <v>0.11704661333333299</v>
      </c>
      <c r="P4223" s="23">
        <v>1.73744655555556E-2</v>
      </c>
      <c r="Q4223" s="23">
        <v>0.27188528888888902</v>
      </c>
      <c r="R4223" s="23">
        <v>1.83296688888889E-2</v>
      </c>
      <c r="S4223" s="23">
        <v>0.27610836111111098</v>
      </c>
      <c r="T4223" s="23">
        <v>2.0922008888888899E-2</v>
      </c>
      <c r="U4223" s="23">
        <v>0.30203391666666701</v>
      </c>
      <c r="V4223" s="23">
        <v>1.8102973888888901E-2</v>
      </c>
      <c r="W4223" s="23">
        <v>0.36319186111111101</v>
      </c>
      <c r="X4223" s="23">
        <v>2.8732398888888899E-2</v>
      </c>
      <c r="Y4223" s="23">
        <v>0.244461339</v>
      </c>
    </row>
    <row r="4224" spans="1:25">
      <c r="A4224" s="15" t="s">
        <v>338</v>
      </c>
      <c r="B4224" s="15">
        <v>134813329</v>
      </c>
      <c r="C4224" s="15" t="s">
        <v>4558</v>
      </c>
      <c r="D4224" s="23">
        <v>0.20027116524691299</v>
      </c>
      <c r="E4224" s="15">
        <v>1.6798592E-3</v>
      </c>
      <c r="F4224" s="15">
        <v>2.63887688E-2</v>
      </c>
      <c r="G4224" s="15" t="s">
        <v>314</v>
      </c>
      <c r="H4224" s="23">
        <v>0.64115650000000002</v>
      </c>
      <c r="I4224" s="23">
        <v>0.56903803333333303</v>
      </c>
      <c r="J4224" s="23">
        <v>0.46924982777777802</v>
      </c>
      <c r="K4224" s="23">
        <v>0.64472191666666701</v>
      </c>
      <c r="L4224" s="23">
        <v>0.62989074444444404</v>
      </c>
      <c r="M4224" s="23">
        <v>0.67987157777777796</v>
      </c>
      <c r="N4224" s="23">
        <v>0.31476876588888902</v>
      </c>
      <c r="O4224" s="23">
        <v>0.59130483333333295</v>
      </c>
      <c r="P4224" s="23">
        <v>0.25942184444444399</v>
      </c>
      <c r="Q4224" s="23">
        <v>0.537821888333333</v>
      </c>
      <c r="R4224" s="23">
        <v>0.45587369999999999</v>
      </c>
      <c r="S4224" s="23">
        <v>0.62081069444444403</v>
      </c>
      <c r="T4224" s="23">
        <v>0.25402872966666701</v>
      </c>
      <c r="U4224" s="23">
        <v>0.60261387222222196</v>
      </c>
      <c r="V4224" s="23">
        <v>0.40720570555555602</v>
      </c>
      <c r="W4224" s="23">
        <v>0.74396147777777799</v>
      </c>
      <c r="X4224" s="23">
        <v>0.27956780555555599</v>
      </c>
      <c r="Y4224" s="23">
        <v>0.52345981666666697</v>
      </c>
    </row>
    <row r="4225" spans="1:25">
      <c r="A4225" s="15" t="s">
        <v>338</v>
      </c>
      <c r="B4225" s="15">
        <v>87436327</v>
      </c>
      <c r="C4225" s="15" t="s">
        <v>4559</v>
      </c>
      <c r="D4225" s="23">
        <v>0.200278938339506</v>
      </c>
      <c r="E4225" s="15">
        <v>6.8361979999999995E-4</v>
      </c>
      <c r="F4225" s="15">
        <v>1.5092222299999999E-2</v>
      </c>
      <c r="G4225" s="15" t="s">
        <v>343</v>
      </c>
      <c r="H4225" s="23">
        <v>0.1684147</v>
      </c>
      <c r="I4225" s="23">
        <v>0.18687728333333301</v>
      </c>
      <c r="J4225" s="23">
        <v>9.0503932777777796E-2</v>
      </c>
      <c r="K4225" s="23">
        <v>0.66651359444444402</v>
      </c>
      <c r="L4225" s="23">
        <v>0.25651228333333298</v>
      </c>
      <c r="M4225" s="23">
        <v>0.42429337777777798</v>
      </c>
      <c r="N4225" s="23">
        <v>7.3141856666666699E-2</v>
      </c>
      <c r="O4225" s="23">
        <v>0.22216337544444401</v>
      </c>
      <c r="P4225" s="23">
        <v>9.6021919999999997E-2</v>
      </c>
      <c r="Q4225" s="23">
        <v>0.37261266477777799</v>
      </c>
      <c r="R4225" s="23">
        <v>0.16063079999999999</v>
      </c>
      <c r="S4225" s="23">
        <v>0.270508359333333</v>
      </c>
      <c r="T4225" s="23">
        <v>0.12325121999999999</v>
      </c>
      <c r="U4225" s="23">
        <v>0.182170155333333</v>
      </c>
      <c r="V4225" s="23">
        <v>0.1751291415</v>
      </c>
      <c r="W4225" s="23">
        <v>0.55893521666666701</v>
      </c>
      <c r="X4225" s="23">
        <v>6.0856210555555602E-2</v>
      </c>
      <c r="Y4225" s="23">
        <v>0.122898482777778</v>
      </c>
    </row>
    <row r="4226" spans="1:25">
      <c r="A4226" s="15" t="s">
        <v>338</v>
      </c>
      <c r="B4226" s="15">
        <v>3592466</v>
      </c>
      <c r="C4226" s="15" t="s">
        <v>4560</v>
      </c>
      <c r="D4226" s="23">
        <v>0.20028161071605</v>
      </c>
      <c r="E4226" s="24">
        <v>9.0885506658311803E-5</v>
      </c>
      <c r="F4226" s="15">
        <v>4.4300449999999996E-3</v>
      </c>
      <c r="G4226" s="15" t="s">
        <v>347</v>
      </c>
      <c r="H4226" s="23">
        <v>0.26619068266666701</v>
      </c>
      <c r="I4226" s="23">
        <v>0.278135427777778</v>
      </c>
      <c r="J4226" s="23">
        <v>0.131578152944444</v>
      </c>
      <c r="K4226" s="23">
        <v>0.54060561666666695</v>
      </c>
      <c r="L4226" s="23">
        <v>0.281491199333333</v>
      </c>
      <c r="M4226" s="23">
        <v>0.40987596111111102</v>
      </c>
      <c r="N4226" s="23">
        <v>0.13562154166666701</v>
      </c>
      <c r="O4226" s="23">
        <v>0.315973116666667</v>
      </c>
      <c r="P4226" s="23">
        <v>0.100368674722222</v>
      </c>
      <c r="Q4226" s="23">
        <v>0.284759361111111</v>
      </c>
      <c r="R4226" s="23">
        <v>0.211846688888889</v>
      </c>
      <c r="S4226" s="23">
        <v>0.38962741111111099</v>
      </c>
      <c r="T4226" s="23">
        <v>8.1104445555555599E-2</v>
      </c>
      <c r="U4226" s="23">
        <v>0.30030306666666701</v>
      </c>
      <c r="V4226" s="23">
        <v>0.15031224111111099</v>
      </c>
      <c r="W4226" s="23">
        <v>0.51170919444444496</v>
      </c>
      <c r="X4226" s="23">
        <v>0.13548125999999999</v>
      </c>
      <c r="Y4226" s="23">
        <v>0.26554022777777803</v>
      </c>
    </row>
    <row r="4227" spans="1:25">
      <c r="A4227" s="15" t="s">
        <v>345</v>
      </c>
      <c r="B4227" s="15">
        <v>3374732</v>
      </c>
      <c r="C4227" s="15" t="s">
        <v>4561</v>
      </c>
      <c r="D4227" s="23">
        <v>0.200294217827161</v>
      </c>
      <c r="E4227" s="15">
        <v>1.4315504999999999E-3</v>
      </c>
      <c r="F4227" s="15">
        <v>2.3925017600000001E-2</v>
      </c>
      <c r="G4227" s="15" t="s">
        <v>314</v>
      </c>
      <c r="H4227" s="23">
        <v>0.53483018611111099</v>
      </c>
      <c r="I4227" s="23">
        <v>0.54149219999999998</v>
      </c>
      <c r="J4227" s="23">
        <v>0.447113522222222</v>
      </c>
      <c r="K4227" s="23">
        <v>0.69251483888888898</v>
      </c>
      <c r="L4227" s="23">
        <v>0.58966060555555599</v>
      </c>
      <c r="M4227" s="23">
        <v>0.62827357777777804</v>
      </c>
      <c r="N4227" s="23">
        <v>0.239390083333333</v>
      </c>
      <c r="O4227" s="23">
        <v>0.64935711666666696</v>
      </c>
      <c r="P4227" s="23">
        <v>0.38020502222222202</v>
      </c>
      <c r="Q4227" s="23">
        <v>0.46362201188888902</v>
      </c>
      <c r="R4227" s="23">
        <v>0.485656366555556</v>
      </c>
      <c r="S4227" s="23">
        <v>0.69622016111111096</v>
      </c>
      <c r="T4227" s="23">
        <v>0.227793404333333</v>
      </c>
      <c r="U4227" s="23">
        <v>0.53830037777777795</v>
      </c>
      <c r="V4227" s="23">
        <v>0.474881694444444</v>
      </c>
      <c r="W4227" s="23">
        <v>0.77993254444444404</v>
      </c>
      <c r="X4227" s="23">
        <v>0.273894466666667</v>
      </c>
      <c r="Y4227" s="23">
        <v>0.46636048333333302</v>
      </c>
    </row>
    <row r="4228" spans="1:25">
      <c r="A4228" s="15" t="s">
        <v>322</v>
      </c>
      <c r="B4228" s="15">
        <v>3567550</v>
      </c>
      <c r="C4228" s="15" t="s">
        <v>4562</v>
      </c>
      <c r="D4228" s="23">
        <v>0.20030073867284001</v>
      </c>
      <c r="E4228" s="24">
        <v>9.2848607585086805E-5</v>
      </c>
      <c r="F4228" s="15">
        <v>4.4818929999999998E-3</v>
      </c>
      <c r="G4228" s="15" t="s">
        <v>347</v>
      </c>
      <c r="H4228" s="23">
        <v>0.20780320555555601</v>
      </c>
      <c r="I4228" s="23">
        <v>0.29756929444444402</v>
      </c>
      <c r="J4228" s="23">
        <v>0.143871108333333</v>
      </c>
      <c r="K4228" s="23">
        <v>0.56623096933333295</v>
      </c>
      <c r="L4228" s="23">
        <v>0.336046233333333</v>
      </c>
      <c r="M4228" s="23">
        <v>0.32502939088888899</v>
      </c>
      <c r="N4228" s="23">
        <v>0.16658163333333301</v>
      </c>
      <c r="O4228" s="23">
        <v>0.46370765555555599</v>
      </c>
      <c r="P4228" s="23">
        <v>0.181616544444444</v>
      </c>
      <c r="Q4228" s="23">
        <v>0.43312493333333302</v>
      </c>
      <c r="R4228" s="23">
        <v>0.112626293333333</v>
      </c>
      <c r="S4228" s="23">
        <v>0.177781397888889</v>
      </c>
      <c r="T4228" s="23">
        <v>0.17722178616666701</v>
      </c>
      <c r="U4228" s="23">
        <v>0.385735694444444</v>
      </c>
      <c r="V4228" s="23">
        <v>0.182584822222222</v>
      </c>
      <c r="W4228" s="23">
        <v>0.46967035555555597</v>
      </c>
      <c r="X4228" s="23">
        <v>0.18990334444444401</v>
      </c>
      <c r="Y4228" s="23">
        <v>0.38211192777777803</v>
      </c>
    </row>
    <row r="4229" spans="1:25">
      <c r="A4229" s="15" t="s">
        <v>324</v>
      </c>
      <c r="B4229" s="15">
        <v>25506235</v>
      </c>
      <c r="C4229" s="15" t="s">
        <v>4563</v>
      </c>
      <c r="D4229" s="23">
        <v>0.200315958296296</v>
      </c>
      <c r="E4229" s="15">
        <v>5.5169509999999998E-4</v>
      </c>
      <c r="F4229" s="15">
        <v>1.3225584300000001E-2</v>
      </c>
      <c r="G4229" s="15" t="s">
        <v>347</v>
      </c>
      <c r="H4229" s="23">
        <v>0.32034718333333301</v>
      </c>
      <c r="I4229" s="23">
        <v>0.41633150133333302</v>
      </c>
      <c r="J4229" s="23">
        <v>0.33618462222222201</v>
      </c>
      <c r="K4229" s="23">
        <v>0.56507039138888904</v>
      </c>
      <c r="L4229" s="23">
        <v>0.454618705555556</v>
      </c>
      <c r="M4229" s="23">
        <v>0.56028156666666695</v>
      </c>
      <c r="N4229" s="23">
        <v>0.27205831666666702</v>
      </c>
      <c r="O4229" s="23">
        <v>0.48318385000000003</v>
      </c>
      <c r="P4229" s="23">
        <v>9.3344274444444403E-2</v>
      </c>
      <c r="Q4229" s="23">
        <v>0.46805268888888901</v>
      </c>
      <c r="R4229" s="23">
        <v>0.28745796111111099</v>
      </c>
      <c r="S4229" s="23">
        <v>0.44069223333333302</v>
      </c>
      <c r="T4229" s="23">
        <v>0.175691944444444</v>
      </c>
      <c r="U4229" s="23">
        <v>0.46097749444444402</v>
      </c>
      <c r="V4229" s="23">
        <v>0.36570396111111098</v>
      </c>
      <c r="W4229" s="23">
        <v>0.53061130083333297</v>
      </c>
      <c r="X4229" s="23">
        <v>0.317505322222222</v>
      </c>
      <c r="Y4229" s="23">
        <v>0.50055488888888899</v>
      </c>
    </row>
    <row r="4230" spans="1:25">
      <c r="A4230" s="15" t="s">
        <v>332</v>
      </c>
      <c r="B4230" s="15">
        <v>57388402</v>
      </c>
      <c r="C4230" s="15" t="s">
        <v>4564</v>
      </c>
      <c r="D4230" s="23">
        <v>0.20032559278703699</v>
      </c>
      <c r="E4230" s="24">
        <v>2.12801360786148E-5</v>
      </c>
      <c r="F4230" s="15">
        <v>1.9983640999999999E-3</v>
      </c>
      <c r="G4230" s="15" t="s">
        <v>347</v>
      </c>
      <c r="H4230" s="23">
        <v>0.19244613333333299</v>
      </c>
      <c r="I4230" s="23">
        <v>0.25354826255555601</v>
      </c>
      <c r="J4230" s="23">
        <v>0.12885224555555599</v>
      </c>
      <c r="K4230" s="23">
        <v>0.58831547222222202</v>
      </c>
      <c r="L4230" s="23">
        <v>0.25174423011111102</v>
      </c>
      <c r="M4230" s="23">
        <v>0.46384792516666701</v>
      </c>
      <c r="N4230" s="23">
        <v>0.131795112777778</v>
      </c>
      <c r="O4230" s="23">
        <v>0.26287373333333303</v>
      </c>
      <c r="P4230" s="23">
        <v>0.14421041574999999</v>
      </c>
      <c r="Q4230" s="23">
        <v>0.43344246111111101</v>
      </c>
      <c r="R4230" s="23">
        <v>0.15094809111111099</v>
      </c>
      <c r="S4230" s="23">
        <v>0.253450888888889</v>
      </c>
      <c r="T4230" s="23">
        <v>0.12012523111111099</v>
      </c>
      <c r="U4230" s="23">
        <v>0.40507616666666701</v>
      </c>
      <c r="V4230" s="23">
        <v>0.166658054</v>
      </c>
      <c r="W4230" s="23">
        <v>0.354540466666667</v>
      </c>
      <c r="X4230" s="23">
        <v>0.210994361111111</v>
      </c>
      <c r="Y4230" s="23">
        <v>0.28560883333333298</v>
      </c>
    </row>
    <row r="4231" spans="1:25">
      <c r="A4231" s="15" t="s">
        <v>362</v>
      </c>
      <c r="B4231" s="15">
        <v>147137147</v>
      </c>
      <c r="C4231" s="15" t="s">
        <v>4565</v>
      </c>
      <c r="D4231" s="23">
        <v>0.200352771320988</v>
      </c>
      <c r="E4231" s="15">
        <v>1.467831E-4</v>
      </c>
      <c r="F4231" s="15">
        <v>5.9062028000000004E-3</v>
      </c>
      <c r="G4231" s="15" t="s">
        <v>347</v>
      </c>
      <c r="H4231" s="23">
        <v>0.222798494444444</v>
      </c>
      <c r="I4231" s="23">
        <v>0.22066501666666699</v>
      </c>
      <c r="J4231" s="23">
        <v>0.13329318111111099</v>
      </c>
      <c r="K4231" s="23">
        <v>0.62088058138888902</v>
      </c>
      <c r="L4231" s="23">
        <v>0.26044091666666702</v>
      </c>
      <c r="M4231" s="23">
        <v>0.31372269655555601</v>
      </c>
      <c r="N4231" s="23">
        <v>0.117645473888889</v>
      </c>
      <c r="O4231" s="23">
        <v>0.27119691338888902</v>
      </c>
      <c r="P4231" s="23">
        <v>0.141141653888889</v>
      </c>
      <c r="Q4231" s="23">
        <v>0.27638217805555598</v>
      </c>
      <c r="R4231" s="23">
        <v>0.16090751111111101</v>
      </c>
      <c r="S4231" s="23">
        <v>0.44469772222222198</v>
      </c>
      <c r="T4231" s="23">
        <v>0.16275742777777799</v>
      </c>
      <c r="U4231" s="23">
        <v>0.27533608333333298</v>
      </c>
      <c r="V4231" s="23">
        <v>0.15480056111111101</v>
      </c>
      <c r="W4231" s="23">
        <v>0.57682169444444398</v>
      </c>
      <c r="X4231" s="23">
        <v>0.16010080194444401</v>
      </c>
      <c r="Y4231" s="23">
        <v>0.31735807777777802</v>
      </c>
    </row>
    <row r="4232" spans="1:25">
      <c r="A4232" s="15" t="s">
        <v>322</v>
      </c>
      <c r="B4232" s="15">
        <v>37500358</v>
      </c>
      <c r="C4232" s="15" t="s">
        <v>4566</v>
      </c>
      <c r="D4232" s="23">
        <v>0.20035500819135801</v>
      </c>
      <c r="E4232" s="15">
        <v>1.1514837E-3</v>
      </c>
      <c r="F4232" s="15">
        <v>2.0867110599999999E-2</v>
      </c>
      <c r="G4232" s="15" t="s">
        <v>347</v>
      </c>
      <c r="H4232" s="23">
        <v>0.19809329444444401</v>
      </c>
      <c r="I4232" s="23">
        <v>0.30839127694444401</v>
      </c>
      <c r="J4232" s="23">
        <v>0.189490555555556</v>
      </c>
      <c r="K4232" s="23">
        <v>0.452900922222222</v>
      </c>
      <c r="L4232" s="23">
        <v>0.24921023888888899</v>
      </c>
      <c r="M4232" s="23">
        <v>0.23982902222222199</v>
      </c>
      <c r="N4232" s="23">
        <v>0.120109481111111</v>
      </c>
      <c r="O4232" s="23">
        <v>0.35127751055555601</v>
      </c>
      <c r="P4232" s="23">
        <v>0.11181772666666701</v>
      </c>
      <c r="Q4232" s="23">
        <v>0.46065327777777798</v>
      </c>
      <c r="R4232" s="23">
        <v>0.109875138333333</v>
      </c>
      <c r="S4232" s="23">
        <v>9.3581469444444398E-2</v>
      </c>
      <c r="T4232" s="23">
        <v>0.15064237694444399</v>
      </c>
      <c r="U4232" s="23">
        <v>0.51800281666666703</v>
      </c>
      <c r="V4232" s="23">
        <v>0.123759929444444</v>
      </c>
      <c r="W4232" s="23">
        <v>0.50277535966666698</v>
      </c>
      <c r="X4232" s="23">
        <v>0.188714334833333</v>
      </c>
      <c r="Y4232" s="23">
        <v>0.317496494444444</v>
      </c>
    </row>
    <row r="4233" spans="1:25">
      <c r="A4233" s="15" t="s">
        <v>450</v>
      </c>
      <c r="B4233" s="15">
        <v>10459132</v>
      </c>
      <c r="C4233" s="15" t="s">
        <v>4567</v>
      </c>
      <c r="D4233" s="23">
        <v>0.20035784904321</v>
      </c>
      <c r="E4233" s="24">
        <v>7.593E-6</v>
      </c>
      <c r="F4233" s="15">
        <v>1.1926654E-3</v>
      </c>
      <c r="G4233" s="15" t="s">
        <v>347</v>
      </c>
      <c r="H4233" s="23">
        <v>1.41783355555556E-2</v>
      </c>
      <c r="I4233" s="23">
        <v>0.14642063027777799</v>
      </c>
      <c r="J4233" s="23">
        <v>1.3706633888888899E-2</v>
      </c>
      <c r="K4233" s="23">
        <v>0.53873509416666698</v>
      </c>
      <c r="L4233" s="23">
        <v>5.7650527777777801E-2</v>
      </c>
      <c r="M4233" s="23">
        <v>0.165561044444444</v>
      </c>
      <c r="N4233" s="23">
        <v>1.5892830555555602E-2</v>
      </c>
      <c r="O4233" s="23">
        <v>1.47238266666667E-2</v>
      </c>
      <c r="P4233" s="23">
        <v>3.0396168388888901E-2</v>
      </c>
      <c r="Q4233" s="23">
        <v>0.374746188888889</v>
      </c>
      <c r="R4233" s="23">
        <v>1.76250005555556E-2</v>
      </c>
      <c r="S4233" s="23">
        <v>0.16170043888888899</v>
      </c>
      <c r="T4233" s="23">
        <v>2.1836858888888901E-2</v>
      </c>
      <c r="U4233" s="23">
        <v>0.35363101666666702</v>
      </c>
      <c r="V4233" s="23">
        <v>1.5739935E-2</v>
      </c>
      <c r="W4233" s="23">
        <v>0.16934241666666699</v>
      </c>
      <c r="X4233" s="23">
        <v>1.6504829111111102E-2</v>
      </c>
      <c r="Y4233" s="23">
        <v>8.1891104444444404E-2</v>
      </c>
    </row>
    <row r="4234" spans="1:25">
      <c r="A4234" s="15" t="s">
        <v>345</v>
      </c>
      <c r="B4234" s="15">
        <v>53561441</v>
      </c>
      <c r="C4234" s="15" t="s">
        <v>4568</v>
      </c>
      <c r="D4234" s="23">
        <v>0.200376227808642</v>
      </c>
      <c r="E4234" s="24">
        <v>2.3372413087349201E-5</v>
      </c>
      <c r="F4234" s="15">
        <v>2.0919373E-3</v>
      </c>
      <c r="G4234" s="15" t="s">
        <v>347</v>
      </c>
      <c r="H4234" s="23">
        <v>0.31841565177777797</v>
      </c>
      <c r="I4234" s="23">
        <v>0.3914823925</v>
      </c>
      <c r="J4234" s="23">
        <v>0.20111782222222199</v>
      </c>
      <c r="K4234" s="23">
        <v>0.59718692222222203</v>
      </c>
      <c r="L4234" s="23">
        <v>0.38460765555555598</v>
      </c>
      <c r="M4234" s="23">
        <v>0.52288273888888903</v>
      </c>
      <c r="N4234" s="23">
        <v>0.349631361944444</v>
      </c>
      <c r="O4234" s="23">
        <v>0.49383104444444398</v>
      </c>
      <c r="P4234" s="23">
        <v>0.32395447222222201</v>
      </c>
      <c r="Q4234" s="23">
        <v>0.47598308761111102</v>
      </c>
      <c r="R4234" s="23">
        <v>0.19722276111111101</v>
      </c>
      <c r="S4234" s="23">
        <v>0.53266291666666699</v>
      </c>
      <c r="T4234" s="23">
        <v>0.317406033333333</v>
      </c>
      <c r="U4234" s="23">
        <v>0.47336023888888901</v>
      </c>
      <c r="V4234" s="23">
        <v>0.24170752777777799</v>
      </c>
      <c r="W4234" s="23">
        <v>0.58392940555555595</v>
      </c>
      <c r="X4234" s="23">
        <v>0.37744924388888901</v>
      </c>
      <c r="Y4234" s="23">
        <v>0.44357983333333301</v>
      </c>
    </row>
    <row r="4235" spans="1:25">
      <c r="A4235" s="15" t="s">
        <v>338</v>
      </c>
      <c r="B4235" s="15">
        <v>1445542</v>
      </c>
      <c r="C4235" s="15" t="s">
        <v>4569</v>
      </c>
      <c r="D4235" s="23">
        <v>0.200393487197531</v>
      </c>
      <c r="E4235" s="24">
        <v>2.33646587554231E-5</v>
      </c>
      <c r="F4235" s="15">
        <v>2.0917312E-3</v>
      </c>
      <c r="G4235" s="15" t="s">
        <v>347</v>
      </c>
      <c r="H4235" s="23">
        <v>0.243132033333333</v>
      </c>
      <c r="I4235" s="23">
        <v>0.28910477777777799</v>
      </c>
      <c r="J4235" s="23">
        <v>7.6747290555555597E-2</v>
      </c>
      <c r="K4235" s="23">
        <v>0.30328190927777798</v>
      </c>
      <c r="L4235" s="23">
        <v>0.24789576666666699</v>
      </c>
      <c r="M4235" s="23">
        <v>0.26973971666666702</v>
      </c>
      <c r="N4235" s="23">
        <v>8.8973681666666707E-2</v>
      </c>
      <c r="O4235" s="23">
        <v>0.19695916666666699</v>
      </c>
      <c r="P4235" s="23">
        <v>6.0803692111111099E-2</v>
      </c>
      <c r="Q4235" s="23">
        <v>0.34888043888888898</v>
      </c>
      <c r="R4235" s="23">
        <v>0.149613171111111</v>
      </c>
      <c r="S4235" s="23">
        <v>0.51061960388888905</v>
      </c>
      <c r="T4235" s="23">
        <v>5.3728720000000001E-2</v>
      </c>
      <c r="U4235" s="23">
        <v>0.40919268333333297</v>
      </c>
      <c r="V4235" s="23">
        <v>0.143003401666667</v>
      </c>
      <c r="W4235" s="23">
        <v>0.38440466705555598</v>
      </c>
      <c r="X4235" s="23">
        <v>0.138138805</v>
      </c>
      <c r="Y4235" s="23">
        <v>0.29339498333333303</v>
      </c>
    </row>
    <row r="4236" spans="1:25">
      <c r="A4236" s="15" t="s">
        <v>324</v>
      </c>
      <c r="B4236" s="15">
        <v>79182095</v>
      </c>
      <c r="C4236" s="15" t="s">
        <v>4570</v>
      </c>
      <c r="D4236" s="23">
        <v>0.20043530731481499</v>
      </c>
      <c r="E4236" s="15">
        <v>1.597701E-4</v>
      </c>
      <c r="F4236" s="15">
        <v>6.1949029999999999E-3</v>
      </c>
      <c r="G4236" s="15" t="s">
        <v>347</v>
      </c>
      <c r="H4236" s="23">
        <v>0.14676341333333301</v>
      </c>
      <c r="I4236" s="23">
        <v>0.281279450833333</v>
      </c>
      <c r="J4236" s="23">
        <v>4.0493084611111098E-2</v>
      </c>
      <c r="K4236" s="23">
        <v>0.352449133333333</v>
      </c>
      <c r="L4236" s="23">
        <v>0.34849782222222198</v>
      </c>
      <c r="M4236" s="23">
        <v>0.45670571666666698</v>
      </c>
      <c r="N4236" s="23">
        <v>0.113937497222222</v>
      </c>
      <c r="O4236" s="23">
        <v>0.16394785000000001</v>
      </c>
      <c r="P4236" s="23">
        <v>9.30811E-2</v>
      </c>
      <c r="Q4236" s="23">
        <v>0.30175963888888901</v>
      </c>
      <c r="R4236" s="23">
        <v>0.19828761022222199</v>
      </c>
      <c r="S4236" s="23">
        <v>0.41724151666666698</v>
      </c>
      <c r="T4236" s="23">
        <v>9.1183708888888895E-2</v>
      </c>
      <c r="U4236" s="23">
        <v>0.33837231438888898</v>
      </c>
      <c r="V4236" s="23">
        <v>0.17451898572222199</v>
      </c>
      <c r="W4236" s="23">
        <v>0.50803102283333301</v>
      </c>
      <c r="X4236" s="23">
        <v>0.17016063333333301</v>
      </c>
      <c r="Y4236" s="23">
        <v>0.36105497777777801</v>
      </c>
    </row>
    <row r="4237" spans="1:25">
      <c r="A4237" s="15" t="s">
        <v>403</v>
      </c>
      <c r="B4237" s="15">
        <v>76738478</v>
      </c>
      <c r="C4237" s="15" t="s">
        <v>4571</v>
      </c>
      <c r="D4237" s="23">
        <v>0.200441161407407</v>
      </c>
      <c r="E4237" s="15">
        <v>1.2507729999999999E-4</v>
      </c>
      <c r="F4237" s="15">
        <v>5.3632246E-3</v>
      </c>
      <c r="G4237" s="15" t="s">
        <v>347</v>
      </c>
      <c r="H4237" s="23">
        <v>0.238817771555556</v>
      </c>
      <c r="I4237" s="23">
        <v>0.24384669311111101</v>
      </c>
      <c r="J4237" s="23">
        <v>0.16767763888888901</v>
      </c>
      <c r="K4237" s="23">
        <v>0.53857784533333297</v>
      </c>
      <c r="L4237" s="23">
        <v>0.19906599444444401</v>
      </c>
      <c r="M4237" s="23">
        <v>0.35529846583333302</v>
      </c>
      <c r="N4237" s="23">
        <v>0.155643746722222</v>
      </c>
      <c r="O4237" s="23">
        <v>0.44858017222222202</v>
      </c>
      <c r="P4237" s="23">
        <v>0.18806565555555599</v>
      </c>
      <c r="Q4237" s="23">
        <v>0.4335714</v>
      </c>
      <c r="R4237" s="23">
        <v>0.19502812222222199</v>
      </c>
      <c r="S4237" s="23">
        <v>0.52671626666666704</v>
      </c>
      <c r="T4237" s="23">
        <v>0.15645658333333301</v>
      </c>
      <c r="U4237" s="23">
        <v>0.22903291111111099</v>
      </c>
      <c r="V4237" s="23">
        <v>0.19426971666666701</v>
      </c>
      <c r="W4237" s="23">
        <v>0.50995113333333297</v>
      </c>
      <c r="X4237" s="23">
        <v>0.22048971111111099</v>
      </c>
      <c r="Y4237" s="23">
        <v>0.23391050555555601</v>
      </c>
    </row>
    <row r="4238" spans="1:25">
      <c r="A4238" s="15" t="s">
        <v>332</v>
      </c>
      <c r="B4238" s="15">
        <v>135341870</v>
      </c>
      <c r="C4238" s="15" t="s">
        <v>4572</v>
      </c>
      <c r="D4238" s="23">
        <v>0.20045199904629599</v>
      </c>
      <c r="E4238" s="24">
        <v>3.7719000000000003E-5</v>
      </c>
      <c r="F4238" s="15">
        <v>2.7118222000000001E-3</v>
      </c>
      <c r="G4238" s="15" t="s">
        <v>347</v>
      </c>
      <c r="H4238" s="23">
        <v>4.0435983055555597E-2</v>
      </c>
      <c r="I4238" s="23">
        <v>0.124897562777778</v>
      </c>
      <c r="J4238" s="23">
        <v>0.12113837</v>
      </c>
      <c r="K4238" s="23">
        <v>0.44790676666666701</v>
      </c>
      <c r="L4238" s="23">
        <v>0.126640997222222</v>
      </c>
      <c r="M4238" s="23">
        <v>0.17998898888888901</v>
      </c>
      <c r="N4238" s="23">
        <v>4.4756684444444403E-2</v>
      </c>
      <c r="O4238" s="23">
        <v>0.12681597388888899</v>
      </c>
      <c r="P4238" s="23">
        <v>0.30613115000000002</v>
      </c>
      <c r="Q4238" s="23">
        <v>0.40670762222222201</v>
      </c>
      <c r="R4238" s="23">
        <v>2.7004634999999999E-2</v>
      </c>
      <c r="S4238" s="23">
        <v>0.33757453333333298</v>
      </c>
      <c r="T4238" s="23">
        <v>2.1954503833333298E-2</v>
      </c>
      <c r="U4238" s="23">
        <v>0.303711733861111</v>
      </c>
      <c r="V4238" s="23">
        <v>2.9797859444444401E-2</v>
      </c>
      <c r="W4238" s="23">
        <v>0.44307721111111098</v>
      </c>
      <c r="X4238" s="23">
        <v>5.0476001666666701E-2</v>
      </c>
      <c r="Y4238" s="23">
        <v>0.20172378333333299</v>
      </c>
    </row>
    <row r="4239" spans="1:25">
      <c r="A4239" s="15" t="s">
        <v>394</v>
      </c>
      <c r="B4239" s="15">
        <v>43045014</v>
      </c>
      <c r="C4239" s="15" t="s">
        <v>4573</v>
      </c>
      <c r="D4239" s="23">
        <v>0.20048252235802499</v>
      </c>
      <c r="E4239" s="15">
        <v>8.5462329999999999E-4</v>
      </c>
      <c r="F4239" s="15">
        <v>1.7334889400000001E-2</v>
      </c>
      <c r="G4239" s="15" t="s">
        <v>347</v>
      </c>
      <c r="H4239" s="23">
        <v>8.0305459999999995E-2</v>
      </c>
      <c r="I4239" s="23">
        <v>0.10399715</v>
      </c>
      <c r="J4239" s="23">
        <v>5.3743806666666699E-2</v>
      </c>
      <c r="K4239" s="23">
        <v>0.206715356166667</v>
      </c>
      <c r="L4239" s="23">
        <v>0.26858201111111102</v>
      </c>
      <c r="M4239" s="23">
        <v>0.41686629444444401</v>
      </c>
      <c r="N4239" s="23">
        <v>4.5784367888888899E-2</v>
      </c>
      <c r="O4239" s="23">
        <v>3.5242242222222199E-2</v>
      </c>
      <c r="P4239" s="23">
        <v>6.6127754833333302E-2</v>
      </c>
      <c r="Q4239" s="23">
        <v>0.43221473888888901</v>
      </c>
      <c r="R4239" s="23">
        <v>2.57893583333333E-2</v>
      </c>
      <c r="S4239" s="23">
        <v>0.39152251111111103</v>
      </c>
      <c r="T4239" s="23">
        <v>3.8914786111111099E-2</v>
      </c>
      <c r="U4239" s="23">
        <v>0.296176455555556</v>
      </c>
      <c r="V4239" s="23">
        <v>4.9024338888888901E-2</v>
      </c>
      <c r="W4239" s="23">
        <v>0.47697638888888899</v>
      </c>
      <c r="X4239" s="23">
        <v>7.5975954444444396E-2</v>
      </c>
      <c r="Y4239" s="23">
        <v>0.14887940222222201</v>
      </c>
    </row>
    <row r="4240" spans="1:25">
      <c r="A4240" s="15" t="s">
        <v>332</v>
      </c>
      <c r="B4240" s="15">
        <v>23481176</v>
      </c>
      <c r="C4240" s="15" t="s">
        <v>4574</v>
      </c>
      <c r="D4240" s="23">
        <v>0.200491741950617</v>
      </c>
      <c r="E4240" s="15">
        <v>7.4755969999999998E-4</v>
      </c>
      <c r="F4240" s="15">
        <v>1.5953456099999999E-2</v>
      </c>
      <c r="G4240" s="15" t="s">
        <v>347</v>
      </c>
      <c r="H4240" s="23">
        <v>0.268587311111111</v>
      </c>
      <c r="I4240" s="23">
        <v>0.25511333888888899</v>
      </c>
      <c r="J4240" s="23">
        <v>0.164734659944444</v>
      </c>
      <c r="K4240" s="23">
        <v>0.484802827777778</v>
      </c>
      <c r="L4240" s="23">
        <v>0.29500182527777802</v>
      </c>
      <c r="M4240" s="23">
        <v>0.367686472222222</v>
      </c>
      <c r="N4240" s="23">
        <v>3.4360505E-2</v>
      </c>
      <c r="O4240" s="23">
        <v>0.28138061111111101</v>
      </c>
      <c r="P4240" s="23">
        <v>1.7389129999999999E-2</v>
      </c>
      <c r="Q4240" s="23">
        <v>0.37636744999999999</v>
      </c>
      <c r="R4240" s="23">
        <v>0.16567778888888901</v>
      </c>
      <c r="S4240" s="23">
        <v>0.309910588888889</v>
      </c>
      <c r="T4240" s="23">
        <v>5.4553516666666697E-2</v>
      </c>
      <c r="U4240" s="23">
        <v>0.248393611111111</v>
      </c>
      <c r="V4240" s="23">
        <v>0.14678998777777799</v>
      </c>
      <c r="W4240" s="23">
        <v>0.443716872222222</v>
      </c>
      <c r="X4240" s="23">
        <v>7.1896264444444496E-2</v>
      </c>
      <c r="Y4240" s="23">
        <v>0.256044894444444</v>
      </c>
    </row>
    <row r="4241" spans="1:25">
      <c r="A4241" s="15" t="s">
        <v>450</v>
      </c>
      <c r="B4241" s="15">
        <v>41258935</v>
      </c>
      <c r="C4241" s="15" t="s">
        <v>4575</v>
      </c>
      <c r="D4241" s="23">
        <v>0.20049775732098801</v>
      </c>
      <c r="E4241" s="15">
        <v>1.096053E-4</v>
      </c>
      <c r="F4241" s="15">
        <v>4.9367535999999997E-3</v>
      </c>
      <c r="G4241" s="15" t="s">
        <v>347</v>
      </c>
      <c r="H4241" s="23">
        <v>0.13971996722222199</v>
      </c>
      <c r="I4241" s="23">
        <v>0.113679256055556</v>
      </c>
      <c r="J4241" s="23">
        <v>0.105600432222222</v>
      </c>
      <c r="K4241" s="23">
        <v>0.55229893761111104</v>
      </c>
      <c r="L4241" s="23">
        <v>0.25288363888888898</v>
      </c>
      <c r="M4241" s="23">
        <v>0.41687148333333301</v>
      </c>
      <c r="N4241" s="23">
        <v>0.14646448944444401</v>
      </c>
      <c r="O4241" s="23">
        <v>0.39925667777777801</v>
      </c>
      <c r="P4241" s="23">
        <v>0.124330529444444</v>
      </c>
      <c r="Q4241" s="23">
        <v>0.31929190000000002</v>
      </c>
      <c r="R4241" s="23">
        <v>0.14116593166666699</v>
      </c>
      <c r="S4241" s="23">
        <v>0.44234562777777803</v>
      </c>
      <c r="T4241" s="23">
        <v>0.160456055555556</v>
      </c>
      <c r="U4241" s="23">
        <v>0.38842171111111101</v>
      </c>
      <c r="V4241" s="23">
        <v>0.12807803333333301</v>
      </c>
      <c r="W4241" s="23">
        <v>0.31587476111111101</v>
      </c>
      <c r="X4241" s="23">
        <v>0.188576716666667</v>
      </c>
      <c r="Y4241" s="23">
        <v>0.24371525555555601</v>
      </c>
    </row>
    <row r="4242" spans="1:25">
      <c r="A4242" s="15" t="s">
        <v>355</v>
      </c>
      <c r="B4242" s="15">
        <v>91841955</v>
      </c>
      <c r="C4242" s="15" t="s">
        <v>4576</v>
      </c>
      <c r="D4242" s="23">
        <v>0.200527733320988</v>
      </c>
      <c r="E4242" s="24">
        <v>1.7847462196859701E-5</v>
      </c>
      <c r="F4242" s="15">
        <v>1.8385143E-3</v>
      </c>
      <c r="G4242" s="15" t="s">
        <v>314</v>
      </c>
      <c r="H4242" s="23">
        <v>0.57244476666666699</v>
      </c>
      <c r="I4242" s="23">
        <v>0.73342261722222202</v>
      </c>
      <c r="J4242" s="23">
        <v>0.65508327222222196</v>
      </c>
      <c r="K4242" s="23">
        <v>0.79727841666666699</v>
      </c>
      <c r="L4242" s="23">
        <v>0.726497138888889</v>
      </c>
      <c r="M4242" s="23">
        <v>0.73077338838888894</v>
      </c>
      <c r="N4242" s="23">
        <v>0.53686887105555503</v>
      </c>
      <c r="O4242" s="23">
        <v>0.79035037733333302</v>
      </c>
      <c r="P4242" s="23">
        <v>0.44591666400000002</v>
      </c>
      <c r="Q4242" s="23">
        <v>0.83287940555555595</v>
      </c>
      <c r="R4242" s="23">
        <v>0.70403493888888902</v>
      </c>
      <c r="S4242" s="23">
        <v>0.79796577277777803</v>
      </c>
      <c r="T4242" s="23">
        <v>0.46595357777777802</v>
      </c>
      <c r="U4242" s="23">
        <v>0.76203144444444404</v>
      </c>
      <c r="V4242" s="23">
        <v>0.63644864999999995</v>
      </c>
      <c r="W4242" s="23">
        <v>0.86515969033333295</v>
      </c>
      <c r="X4242" s="23">
        <v>0.54166487777777805</v>
      </c>
      <c r="Y4242" s="23">
        <v>0.77980124444444399</v>
      </c>
    </row>
    <row r="4243" spans="1:25">
      <c r="A4243" s="15" t="s">
        <v>330</v>
      </c>
      <c r="B4243" s="15">
        <v>24772350</v>
      </c>
      <c r="C4243" s="15" t="s">
        <v>4577</v>
      </c>
      <c r="D4243" s="23">
        <v>0.20053962908950601</v>
      </c>
      <c r="E4243" s="24">
        <v>2.7852326961706899E-6</v>
      </c>
      <c r="F4243" s="15">
        <v>7.6336459999999998E-4</v>
      </c>
      <c r="G4243" s="15" t="s">
        <v>347</v>
      </c>
      <c r="H4243" s="23">
        <v>8.03719159444444E-2</v>
      </c>
      <c r="I4243" s="23">
        <v>0.136440583333333</v>
      </c>
      <c r="J4243" s="23">
        <v>2.21750778333333E-2</v>
      </c>
      <c r="K4243" s="23">
        <v>0.28392313333333302</v>
      </c>
      <c r="L4243" s="23">
        <v>0.142128015</v>
      </c>
      <c r="M4243" s="23">
        <v>0.24608078888888901</v>
      </c>
      <c r="N4243" s="23">
        <v>1.58905333333333E-2</v>
      </c>
      <c r="O4243" s="23">
        <v>0.2272902</v>
      </c>
      <c r="P4243" s="23">
        <v>1.10247859444444E-2</v>
      </c>
      <c r="Q4243" s="23">
        <v>0.158883284444444</v>
      </c>
      <c r="R4243" s="23">
        <v>2.4460562500000001E-2</v>
      </c>
      <c r="S4243" s="23">
        <v>0.27715022222222202</v>
      </c>
      <c r="T4243" s="23">
        <v>1.5693318888888901E-2</v>
      </c>
      <c r="U4243" s="23">
        <v>0.16864963124999999</v>
      </c>
      <c r="V4243" s="23">
        <v>1.70001261111111E-2</v>
      </c>
      <c r="W4243" s="23">
        <v>0.50566784444444401</v>
      </c>
      <c r="X4243" s="23">
        <v>1.48755155555556E-2</v>
      </c>
      <c r="Y4243" s="23">
        <v>0.144390825</v>
      </c>
    </row>
    <row r="4244" spans="1:25">
      <c r="A4244" s="15" t="s">
        <v>326</v>
      </c>
      <c r="B4244" s="15">
        <v>31228263</v>
      </c>
      <c r="C4244" s="15" t="s">
        <v>4578</v>
      </c>
      <c r="D4244" s="23">
        <v>0.200546326975309</v>
      </c>
      <c r="E4244" s="15">
        <v>6.6482249999999998E-4</v>
      </c>
      <c r="F4244" s="15">
        <v>1.48553672E-2</v>
      </c>
      <c r="G4244" s="15" t="s">
        <v>347</v>
      </c>
      <c r="H4244" s="23">
        <v>0.10948795611111101</v>
      </c>
      <c r="I4244" s="23">
        <v>0.17875702222222201</v>
      </c>
      <c r="J4244" s="23">
        <v>8.5341034999999996E-2</v>
      </c>
      <c r="K4244" s="23">
        <v>0.62959706111111102</v>
      </c>
      <c r="L4244" s="23">
        <v>0.33025074999999998</v>
      </c>
      <c r="M4244" s="23">
        <v>0.42645130555555599</v>
      </c>
      <c r="N4244" s="23">
        <v>0.114081001666667</v>
      </c>
      <c r="O4244" s="23">
        <v>8.7563456666666706E-2</v>
      </c>
      <c r="P4244" s="23">
        <v>0.14138029055555601</v>
      </c>
      <c r="Q4244" s="23">
        <v>0.40821998333333298</v>
      </c>
      <c r="R4244" s="23">
        <v>0.11050009166666699</v>
      </c>
      <c r="S4244" s="23">
        <v>0.253429905555556</v>
      </c>
      <c r="T4244" s="23">
        <v>0.103286360888889</v>
      </c>
      <c r="U4244" s="23">
        <v>0.29457642088888902</v>
      </c>
      <c r="V4244" s="23">
        <v>0.13731017777777799</v>
      </c>
      <c r="W4244" s="23">
        <v>0.508874416666667</v>
      </c>
      <c r="X4244" s="23">
        <v>0.109413993333333</v>
      </c>
      <c r="Y4244" s="23">
        <v>0.258499027777778</v>
      </c>
    </row>
    <row r="4245" spans="1:25">
      <c r="A4245" s="15" t="s">
        <v>345</v>
      </c>
      <c r="B4245" s="15">
        <v>22816896</v>
      </c>
      <c r="C4245" s="15" t="s">
        <v>4579</v>
      </c>
      <c r="D4245" s="23">
        <v>0.20056341916666701</v>
      </c>
      <c r="E4245" s="15">
        <v>1.8066619999999999E-4</v>
      </c>
      <c r="F4245" s="15">
        <v>6.6571957999999997E-3</v>
      </c>
      <c r="G4245" s="15" t="s">
        <v>343</v>
      </c>
      <c r="H4245" s="23">
        <v>0.189334683333333</v>
      </c>
      <c r="I4245" s="23">
        <v>0.20198299444444401</v>
      </c>
      <c r="J4245" s="23">
        <v>0.132664625555556</v>
      </c>
      <c r="K4245" s="23">
        <v>0.52267113888888905</v>
      </c>
      <c r="L4245" s="23">
        <v>0.21359606111111101</v>
      </c>
      <c r="M4245" s="23">
        <v>0.347742755555556</v>
      </c>
      <c r="N4245" s="23">
        <v>4.7015620555555603E-2</v>
      </c>
      <c r="O4245" s="23">
        <v>0.240558883</v>
      </c>
      <c r="P4245" s="23">
        <v>5.2717908333333299E-2</v>
      </c>
      <c r="Q4245" s="23">
        <v>0.18204507777777801</v>
      </c>
      <c r="R4245" s="23">
        <v>7.1176708833333296E-2</v>
      </c>
      <c r="S4245" s="23">
        <v>0.29676402222222198</v>
      </c>
      <c r="T4245" s="23">
        <v>4.5364395000000002E-2</v>
      </c>
      <c r="U4245" s="23">
        <v>0.190091205555556</v>
      </c>
      <c r="V4245" s="23">
        <v>8.3157784444444494E-2</v>
      </c>
      <c r="W4245" s="23">
        <v>0.54644854444444402</v>
      </c>
      <c r="X4245" s="23">
        <v>5.6962556666666699E-2</v>
      </c>
      <c r="Y4245" s="23">
        <v>0.16875649444444399</v>
      </c>
    </row>
    <row r="4246" spans="1:25">
      <c r="A4246" s="15" t="s">
        <v>459</v>
      </c>
      <c r="B4246" s="15">
        <v>56387378</v>
      </c>
      <c r="C4246" s="15" t="s">
        <v>4580</v>
      </c>
      <c r="D4246" s="23">
        <v>0.200568090277778</v>
      </c>
      <c r="E4246" s="15">
        <v>2.3168691000000001E-3</v>
      </c>
      <c r="F4246" s="15">
        <v>3.2439211500000002E-2</v>
      </c>
      <c r="G4246" s="15" t="s">
        <v>314</v>
      </c>
      <c r="H4246" s="23">
        <v>0.75244521111111096</v>
      </c>
      <c r="I4246" s="23">
        <v>0.833149583333333</v>
      </c>
      <c r="J4246" s="23">
        <v>0.797272190777778</v>
      </c>
      <c r="K4246" s="23">
        <v>0.93841970011111098</v>
      </c>
      <c r="L4246" s="23">
        <v>0.85785212222222196</v>
      </c>
      <c r="M4246" s="23">
        <v>0.89713429327777805</v>
      </c>
      <c r="N4246" s="23">
        <v>0.519410738888889</v>
      </c>
      <c r="O4246" s="23">
        <v>0.89336225555555604</v>
      </c>
      <c r="P4246" s="23">
        <v>0.40946280000000002</v>
      </c>
      <c r="Q4246" s="23">
        <v>0.84417211111111101</v>
      </c>
      <c r="R4246" s="23">
        <v>0.67652441111111095</v>
      </c>
      <c r="S4246" s="23">
        <v>0.79252244999999999</v>
      </c>
      <c r="T4246" s="23">
        <v>0.47049326666666702</v>
      </c>
      <c r="U4246" s="23">
        <v>0.65204478888888895</v>
      </c>
      <c r="V4246" s="23">
        <v>0.67890407222222204</v>
      </c>
      <c r="W4246" s="23">
        <v>0.87704785555555598</v>
      </c>
      <c r="X4246" s="23">
        <v>0.54118683805555601</v>
      </c>
      <c r="Y4246" s="23">
        <v>0.78081142572222195</v>
      </c>
    </row>
    <row r="4247" spans="1:25">
      <c r="A4247" s="15" t="s">
        <v>330</v>
      </c>
      <c r="B4247" s="15">
        <v>37822562</v>
      </c>
      <c r="C4247" s="15" t="s">
        <v>4581</v>
      </c>
      <c r="D4247" s="23">
        <v>0.20057091870987601</v>
      </c>
      <c r="E4247" s="15">
        <v>1.8170790000000001E-4</v>
      </c>
      <c r="F4247" s="15">
        <v>6.6847942E-3</v>
      </c>
      <c r="G4247" s="15" t="s">
        <v>347</v>
      </c>
      <c r="H4247" s="23">
        <v>0.23854940555555601</v>
      </c>
      <c r="I4247" s="23">
        <v>0.34365686111111099</v>
      </c>
      <c r="J4247" s="23">
        <v>0.22194765555555601</v>
      </c>
      <c r="K4247" s="23">
        <v>0.63738744472222197</v>
      </c>
      <c r="L4247" s="23">
        <v>0.34638126666666702</v>
      </c>
      <c r="M4247" s="23">
        <v>0.54350022777777796</v>
      </c>
      <c r="N4247" s="23">
        <v>0.339690261111111</v>
      </c>
      <c r="O4247" s="23">
        <v>0.42557810555555597</v>
      </c>
      <c r="P4247" s="23">
        <v>0.38084010000000001</v>
      </c>
      <c r="Q4247" s="23">
        <v>0.51735408333333299</v>
      </c>
      <c r="R4247" s="23">
        <v>0.30102783333333299</v>
      </c>
      <c r="S4247" s="23">
        <v>0.54579749344444395</v>
      </c>
      <c r="T4247" s="23">
        <v>0.32633756666666702</v>
      </c>
      <c r="U4247" s="23">
        <v>0.41380658333333298</v>
      </c>
      <c r="V4247" s="23">
        <v>0.27607433333333298</v>
      </c>
      <c r="W4247" s="23">
        <v>0.747203927777778</v>
      </c>
      <c r="X4247" s="23">
        <v>0.30429561422222201</v>
      </c>
      <c r="Y4247" s="23">
        <v>0.36599757777777803</v>
      </c>
    </row>
    <row r="4248" spans="1:25">
      <c r="A4248" s="15" t="s">
        <v>345</v>
      </c>
      <c r="B4248" s="15">
        <v>51231736</v>
      </c>
      <c r="C4248" s="15" t="s">
        <v>4582</v>
      </c>
      <c r="D4248" s="23">
        <v>0.200648462487654</v>
      </c>
      <c r="E4248" s="24">
        <v>7.2351921470527905E-5</v>
      </c>
      <c r="F4248" s="15">
        <v>3.8751906999999999E-3</v>
      </c>
      <c r="G4248" s="15" t="s">
        <v>347</v>
      </c>
      <c r="H4248" s="23">
        <v>2.65213827777778E-2</v>
      </c>
      <c r="I4248" s="23">
        <v>0.113804623888889</v>
      </c>
      <c r="J4248" s="23">
        <v>6.2406755555555603E-2</v>
      </c>
      <c r="K4248" s="23">
        <v>0.60181635</v>
      </c>
      <c r="L4248" s="23">
        <v>0.209156094444444</v>
      </c>
      <c r="M4248" s="23">
        <v>0.41343823333333302</v>
      </c>
      <c r="N4248" s="23">
        <v>2.2597768888888901E-2</v>
      </c>
      <c r="O4248" s="23">
        <v>0.122735893888889</v>
      </c>
      <c r="P4248" s="23">
        <v>3.7167693166666703E-2</v>
      </c>
      <c r="Q4248" s="23">
        <v>0.13395950777777799</v>
      </c>
      <c r="R4248" s="23">
        <v>2.22108422222222E-2</v>
      </c>
      <c r="S4248" s="23">
        <v>0.28637032222222197</v>
      </c>
      <c r="T4248" s="23">
        <v>2.7101450555555601E-2</v>
      </c>
      <c r="U4248" s="23">
        <v>0.18430524444444399</v>
      </c>
      <c r="V4248" s="23">
        <v>3.2532901111111102E-2</v>
      </c>
      <c r="W4248" s="23">
        <v>0.32316008333333301</v>
      </c>
      <c r="X4248" s="23">
        <v>0.11642610222222199</v>
      </c>
      <c r="Y4248" s="23">
        <v>0.18236689444444401</v>
      </c>
    </row>
    <row r="4249" spans="1:25">
      <c r="A4249" s="15" t="s">
        <v>357</v>
      </c>
      <c r="B4249" s="15">
        <v>30484033</v>
      </c>
      <c r="C4249" s="15" t="s">
        <v>4583</v>
      </c>
      <c r="D4249" s="23">
        <v>0.200670311648148</v>
      </c>
      <c r="E4249" s="15">
        <v>1.2693280000000001E-4</v>
      </c>
      <c r="F4249" s="15">
        <v>5.4124595000000003E-3</v>
      </c>
      <c r="G4249" s="15" t="s">
        <v>347</v>
      </c>
      <c r="H4249" s="23">
        <v>3.9040953166666698E-2</v>
      </c>
      <c r="I4249" s="23">
        <v>0.23377265</v>
      </c>
      <c r="J4249" s="23">
        <v>1.29667177777778E-2</v>
      </c>
      <c r="K4249" s="23">
        <v>0.50448197222222202</v>
      </c>
      <c r="L4249" s="23">
        <v>0.229442680555556</v>
      </c>
      <c r="M4249" s="23">
        <v>0.20985898888888899</v>
      </c>
      <c r="N4249" s="23">
        <v>2.000358E-2</v>
      </c>
      <c r="O4249" s="23">
        <v>7.8023496999999997E-2</v>
      </c>
      <c r="P4249" s="23">
        <v>1.4435578888888899E-2</v>
      </c>
      <c r="Q4249" s="23">
        <v>0.31225646666666701</v>
      </c>
      <c r="R4249" s="23">
        <v>1.5684028333333301E-2</v>
      </c>
      <c r="S4249" s="23">
        <v>0.23922282777777801</v>
      </c>
      <c r="T4249" s="23">
        <v>1.35812416666667E-2</v>
      </c>
      <c r="U4249" s="23">
        <v>0.338477088888889</v>
      </c>
      <c r="V4249" s="23">
        <v>1.3977818888888899E-2</v>
      </c>
      <c r="W4249" s="23">
        <v>2.6740858888888899E-2</v>
      </c>
      <c r="X4249" s="23">
        <v>2.5047776666666698E-2</v>
      </c>
      <c r="Y4249" s="23">
        <v>0.247378830444444</v>
      </c>
    </row>
    <row r="4250" spans="1:25">
      <c r="A4250" s="15" t="s">
        <v>345</v>
      </c>
      <c r="B4250" s="15">
        <v>58220657</v>
      </c>
      <c r="C4250" s="15" t="s">
        <v>4584</v>
      </c>
      <c r="D4250" s="23">
        <v>0.20069543992592601</v>
      </c>
      <c r="E4250" s="15">
        <v>2.4163642999999999E-3</v>
      </c>
      <c r="F4250" s="15">
        <v>3.33002856E-2</v>
      </c>
      <c r="G4250" s="15" t="s">
        <v>317</v>
      </c>
      <c r="H4250" s="23">
        <v>9.9314004499999997E-2</v>
      </c>
      <c r="I4250" s="23">
        <v>0.29096481744444402</v>
      </c>
      <c r="J4250" s="23">
        <v>0.13642260722222199</v>
      </c>
      <c r="K4250" s="23">
        <v>0.61392864444444495</v>
      </c>
      <c r="L4250" s="23">
        <v>0.20920894444444399</v>
      </c>
      <c r="M4250" s="23">
        <v>0.34114698133333299</v>
      </c>
      <c r="N4250" s="23">
        <v>0.19020652166666699</v>
      </c>
      <c r="O4250" s="23">
        <v>0.35510103333333298</v>
      </c>
      <c r="P4250" s="23">
        <v>0.19927361422222201</v>
      </c>
      <c r="Q4250" s="23">
        <v>0.34134648316666699</v>
      </c>
      <c r="R4250" s="23">
        <v>0.102088997777778</v>
      </c>
      <c r="S4250" s="23">
        <v>8.9689335555555597E-2</v>
      </c>
      <c r="T4250" s="23">
        <v>0.13853581277777799</v>
      </c>
      <c r="U4250" s="23">
        <v>0.341037027777778</v>
      </c>
      <c r="V4250" s="23">
        <v>0.208653166666667</v>
      </c>
      <c r="W4250" s="23">
        <v>0.63414234999999997</v>
      </c>
      <c r="X4250" s="23">
        <v>0.21476712777777801</v>
      </c>
      <c r="Y4250" s="23">
        <v>0.29737308333333301</v>
      </c>
    </row>
    <row r="4251" spans="1:25">
      <c r="A4251" s="15" t="s">
        <v>371</v>
      </c>
      <c r="B4251" s="15">
        <v>115136308</v>
      </c>
      <c r="C4251" s="15" t="s">
        <v>4585</v>
      </c>
      <c r="D4251" s="23">
        <v>0.200722894759259</v>
      </c>
      <c r="E4251" s="15">
        <v>1.107958E-4</v>
      </c>
      <c r="F4251" s="15">
        <v>4.9717023999999999E-3</v>
      </c>
      <c r="G4251" s="15" t="s">
        <v>347</v>
      </c>
      <c r="H4251" s="23">
        <v>0.33780216666666701</v>
      </c>
      <c r="I4251" s="23">
        <v>0.33223501111111098</v>
      </c>
      <c r="J4251" s="23">
        <v>0.16040478888888901</v>
      </c>
      <c r="K4251" s="23">
        <v>0.46995656666666702</v>
      </c>
      <c r="L4251" s="23">
        <v>0.29230131111111102</v>
      </c>
      <c r="M4251" s="23">
        <v>0.34280011111111103</v>
      </c>
      <c r="N4251" s="23">
        <v>0.13326093444444401</v>
      </c>
      <c r="O4251" s="23">
        <v>0.34429217222222203</v>
      </c>
      <c r="P4251" s="23">
        <v>5.01713022222222E-2</v>
      </c>
      <c r="Q4251" s="23">
        <v>0.35532981561111099</v>
      </c>
      <c r="R4251" s="23">
        <v>0.256359455555556</v>
      </c>
      <c r="S4251" s="23">
        <v>0.44389643333333301</v>
      </c>
      <c r="T4251" s="23">
        <v>0.105376078333333</v>
      </c>
      <c r="U4251" s="23">
        <v>0.38421409444444399</v>
      </c>
      <c r="V4251" s="23">
        <v>0.186402929444444</v>
      </c>
      <c r="W4251" s="23">
        <v>0.47268587222222203</v>
      </c>
      <c r="X4251" s="23">
        <v>0.153580735</v>
      </c>
      <c r="Y4251" s="23">
        <v>0.33675567777777798</v>
      </c>
    </row>
    <row r="4252" spans="1:25">
      <c r="A4252" s="15" t="s">
        <v>312</v>
      </c>
      <c r="B4252" s="15">
        <v>176987605</v>
      </c>
      <c r="C4252" s="15" t="s">
        <v>4586</v>
      </c>
      <c r="D4252" s="23">
        <v>0.20072563700617299</v>
      </c>
      <c r="E4252" s="24">
        <v>2.0188168353519199E-7</v>
      </c>
      <c r="F4252" s="15">
        <v>3.0570789999999999E-4</v>
      </c>
      <c r="G4252" s="15" t="s">
        <v>347</v>
      </c>
      <c r="H4252" s="23">
        <v>0.18723208333333299</v>
      </c>
      <c r="I4252" s="23">
        <v>0.263478134333333</v>
      </c>
      <c r="J4252" s="23">
        <v>0.129323322777778</v>
      </c>
      <c r="K4252" s="23">
        <v>0.41733141111111099</v>
      </c>
      <c r="L4252" s="23">
        <v>0.193808067388889</v>
      </c>
      <c r="M4252" s="23">
        <v>0.35631321111111097</v>
      </c>
      <c r="N4252" s="23">
        <v>0.130800298888889</v>
      </c>
      <c r="O4252" s="23">
        <v>0.38775912777777799</v>
      </c>
      <c r="P4252" s="23">
        <v>9.7131751111111095E-2</v>
      </c>
      <c r="Q4252" s="23">
        <v>0.34335201666666698</v>
      </c>
      <c r="R4252" s="23">
        <v>0.19060181666666701</v>
      </c>
      <c r="S4252" s="23">
        <v>0.40293900555555601</v>
      </c>
      <c r="T4252" s="23">
        <v>0.16291541111111099</v>
      </c>
      <c r="U4252" s="23">
        <v>0.33956837777777799</v>
      </c>
      <c r="V4252" s="23">
        <v>0.18830842777777801</v>
      </c>
      <c r="W4252" s="23">
        <v>0.45739321111111098</v>
      </c>
      <c r="X4252" s="23">
        <v>0.20892965555555601</v>
      </c>
      <c r="Y4252" s="23">
        <v>0.32744707222222202</v>
      </c>
    </row>
    <row r="4253" spans="1:25">
      <c r="A4253" s="15" t="s">
        <v>322</v>
      </c>
      <c r="B4253" s="15">
        <v>3123854</v>
      </c>
      <c r="C4253" s="15" t="s">
        <v>4587</v>
      </c>
      <c r="D4253" s="23">
        <v>0.200754262938272</v>
      </c>
      <c r="E4253" s="15">
        <v>3.5863699999999997E-4</v>
      </c>
      <c r="F4253" s="15">
        <v>1.0108062500000001E-2</v>
      </c>
      <c r="G4253" s="15" t="s">
        <v>314</v>
      </c>
      <c r="H4253" s="23">
        <v>0.42328308333333298</v>
      </c>
      <c r="I4253" s="23">
        <v>0.51237298333333303</v>
      </c>
      <c r="J4253" s="23">
        <v>0.31392322222222202</v>
      </c>
      <c r="K4253" s="23">
        <v>0.70063028333333299</v>
      </c>
      <c r="L4253" s="23">
        <v>0.47838718333333302</v>
      </c>
      <c r="M4253" s="23">
        <v>0.63287431666666705</v>
      </c>
      <c r="N4253" s="23">
        <v>0.25431446666666702</v>
      </c>
      <c r="O4253" s="23">
        <v>0.54902065</v>
      </c>
      <c r="P4253" s="23">
        <v>0.22679893911111099</v>
      </c>
      <c r="Q4253" s="23">
        <v>0.47966548888888899</v>
      </c>
      <c r="R4253" s="23">
        <v>0.45206822222222198</v>
      </c>
      <c r="S4253" s="23">
        <v>0.55198966111111103</v>
      </c>
      <c r="T4253" s="23">
        <v>0.25527319444444402</v>
      </c>
      <c r="U4253" s="23">
        <v>0.39603385000000002</v>
      </c>
      <c r="V4253" s="23">
        <v>0.34725916666666701</v>
      </c>
      <c r="W4253" s="23">
        <v>0.60686228888888905</v>
      </c>
      <c r="X4253" s="23">
        <v>0.28320678888888901</v>
      </c>
      <c r="Y4253" s="23">
        <v>0.411853111111111</v>
      </c>
    </row>
    <row r="4254" spans="1:25">
      <c r="A4254" s="15" t="s">
        <v>450</v>
      </c>
      <c r="B4254" s="15">
        <v>4860190</v>
      </c>
      <c r="C4254" s="15" t="s">
        <v>4588</v>
      </c>
      <c r="D4254" s="23">
        <v>0.200776817179012</v>
      </c>
      <c r="E4254" s="24">
        <v>4.4998479737920699E-5</v>
      </c>
      <c r="F4254" s="15">
        <v>2.9912557999999998E-3</v>
      </c>
      <c r="G4254" s="15" t="s">
        <v>347</v>
      </c>
      <c r="H4254" s="23">
        <v>0.12631822333333301</v>
      </c>
      <c r="I4254" s="23">
        <v>0.26470827222222199</v>
      </c>
      <c r="J4254" s="23">
        <v>0.189063066666667</v>
      </c>
      <c r="K4254" s="23">
        <v>0.57717436111111098</v>
      </c>
      <c r="L4254" s="23">
        <v>0.210891633333333</v>
      </c>
      <c r="M4254" s="23">
        <v>0.27715022222222202</v>
      </c>
      <c r="N4254" s="23">
        <v>6.5888557222222199E-2</v>
      </c>
      <c r="O4254" s="23">
        <v>0.25492179444444402</v>
      </c>
      <c r="P4254" s="23">
        <v>6.7486482222222199E-2</v>
      </c>
      <c r="Q4254" s="23">
        <v>0.29429879444444401</v>
      </c>
      <c r="R4254" s="23">
        <v>0.20776447777777801</v>
      </c>
      <c r="S4254" s="23">
        <v>0.34739702222222202</v>
      </c>
      <c r="T4254" s="23">
        <v>0.118504853888889</v>
      </c>
      <c r="U4254" s="23">
        <v>0.273459115333333</v>
      </c>
      <c r="V4254" s="23">
        <v>0.18117190794444399</v>
      </c>
      <c r="W4254" s="23">
        <v>0.58648900555555605</v>
      </c>
      <c r="X4254" s="23">
        <v>0.110191213888889</v>
      </c>
      <c r="Y4254" s="23">
        <v>0.20867318333333301</v>
      </c>
    </row>
    <row r="4255" spans="1:25">
      <c r="A4255" s="15" t="s">
        <v>345</v>
      </c>
      <c r="B4255" s="15">
        <v>22891978</v>
      </c>
      <c r="C4255" s="15" t="s">
        <v>4589</v>
      </c>
      <c r="D4255" s="23">
        <v>0.200810229660494</v>
      </c>
      <c r="E4255" s="15">
        <v>1.1392963E-3</v>
      </c>
      <c r="F4255" s="15">
        <v>2.0710433699999999E-2</v>
      </c>
      <c r="G4255" s="15" t="s">
        <v>347</v>
      </c>
      <c r="H4255" s="23">
        <v>0.33363084444444402</v>
      </c>
      <c r="I4255" s="23">
        <v>0.29838283333333299</v>
      </c>
      <c r="J4255" s="23">
        <v>0.27690217222222202</v>
      </c>
      <c r="K4255" s="23">
        <v>0.68510656111111101</v>
      </c>
      <c r="L4255" s="23">
        <v>0.282660568666667</v>
      </c>
      <c r="M4255" s="23">
        <v>0.50598993888888899</v>
      </c>
      <c r="N4255" s="23">
        <v>0.114143021666667</v>
      </c>
      <c r="O4255" s="23">
        <v>0.48304481111111103</v>
      </c>
      <c r="P4255" s="23">
        <v>0.21961124444444399</v>
      </c>
      <c r="Q4255" s="23">
        <v>0.38050617394444403</v>
      </c>
      <c r="R4255" s="23">
        <v>0.266682266666667</v>
      </c>
      <c r="S4255" s="23">
        <v>0.51314195555555597</v>
      </c>
      <c r="T4255" s="23">
        <v>0.187053722222222</v>
      </c>
      <c r="U4255" s="23">
        <v>0.36906993333333299</v>
      </c>
      <c r="V4255" s="23">
        <v>0.48195672222222202</v>
      </c>
      <c r="W4255" s="23">
        <v>0.67625820000000003</v>
      </c>
      <c r="X4255" s="23">
        <v>0.197263377777778</v>
      </c>
      <c r="Y4255" s="23">
        <v>0.25569560000000002</v>
      </c>
    </row>
    <row r="4256" spans="1:25">
      <c r="A4256" s="15" t="s">
        <v>338</v>
      </c>
      <c r="B4256" s="15">
        <v>127874587</v>
      </c>
      <c r="C4256" s="15" t="s">
        <v>4590</v>
      </c>
      <c r="D4256" s="23">
        <v>0.200820208228395</v>
      </c>
      <c r="E4256" s="15">
        <v>2.2055306E-3</v>
      </c>
      <c r="F4256" s="15">
        <v>3.1468155900000003E-2</v>
      </c>
      <c r="G4256" s="15" t="s">
        <v>347</v>
      </c>
      <c r="H4256" s="23">
        <v>0.121276896111111</v>
      </c>
      <c r="I4256" s="23">
        <v>0.106666845</v>
      </c>
      <c r="J4256" s="23">
        <v>2.9160491666666701E-2</v>
      </c>
      <c r="K4256" s="23">
        <v>0.507997066666667</v>
      </c>
      <c r="L4256" s="23">
        <v>0.224200611111111</v>
      </c>
      <c r="M4256" s="23">
        <v>0.36898413333333302</v>
      </c>
      <c r="N4256" s="23">
        <v>9.5727096666666702E-3</v>
      </c>
      <c r="O4256" s="23">
        <v>0.23778055000000001</v>
      </c>
      <c r="P4256" s="23">
        <v>1.59297655555556E-2</v>
      </c>
      <c r="Q4256" s="23">
        <v>0.40399741388888899</v>
      </c>
      <c r="R4256" s="23">
        <v>2.2182717777777802E-2</v>
      </c>
      <c r="S4256" s="23">
        <v>2.2921007777777801E-2</v>
      </c>
      <c r="T4256" s="23">
        <v>1.25344344444444E-2</v>
      </c>
      <c r="U4256" s="23">
        <v>0.41616504999999998</v>
      </c>
      <c r="V4256" s="23">
        <v>1.9093274444444398E-2</v>
      </c>
      <c r="W4256" s="23">
        <v>2.3678081666666701E-2</v>
      </c>
      <c r="X4256" s="23">
        <v>2.3100422777777799E-2</v>
      </c>
      <c r="Y4256" s="23">
        <v>0.196243049277778</v>
      </c>
    </row>
    <row r="4257" spans="1:25">
      <c r="A4257" s="15" t="s">
        <v>450</v>
      </c>
      <c r="B4257" s="15">
        <v>570361</v>
      </c>
      <c r="C4257" s="15" t="s">
        <v>4591</v>
      </c>
      <c r="D4257" s="23">
        <v>0.200880390567901</v>
      </c>
      <c r="E4257" s="15">
        <v>4.4435539999999998E-4</v>
      </c>
      <c r="F4257" s="15">
        <v>1.15531794E-2</v>
      </c>
      <c r="G4257" s="15" t="s">
        <v>347</v>
      </c>
      <c r="H4257" s="23">
        <v>2.5786639555555602E-2</v>
      </c>
      <c r="I4257" s="23">
        <v>1.7200483333333301E-2</v>
      </c>
      <c r="J4257" s="23">
        <v>2.3401356111111101E-2</v>
      </c>
      <c r="K4257" s="23">
        <v>7.9100229999999994E-2</v>
      </c>
      <c r="L4257" s="23">
        <v>2.2292157999999999E-2</v>
      </c>
      <c r="M4257" s="23">
        <v>5.8397681666666701E-2</v>
      </c>
      <c r="N4257" s="23">
        <v>1.90088188888889E-2</v>
      </c>
      <c r="O4257" s="23">
        <v>2.00039811111111E-2</v>
      </c>
      <c r="P4257" s="23">
        <v>1.58167758333333E-2</v>
      </c>
      <c r="Q4257" s="23">
        <v>0.36584397722222201</v>
      </c>
      <c r="R4257" s="23">
        <v>1.7532097999999999E-2</v>
      </c>
      <c r="S4257" s="23">
        <v>0.36388470555555602</v>
      </c>
      <c r="T4257" s="23">
        <v>1.6427006666666698E-2</v>
      </c>
      <c r="U4257" s="23">
        <v>0.35488783333333301</v>
      </c>
      <c r="V4257" s="23">
        <v>1.5826605000000001E-2</v>
      </c>
      <c r="W4257" s="23">
        <v>0.65895574761111098</v>
      </c>
      <c r="X4257" s="23">
        <v>2.4201887777777799E-2</v>
      </c>
      <c r="Y4257" s="23">
        <v>6.9942221111111105E-2</v>
      </c>
    </row>
    <row r="4258" spans="1:25">
      <c r="A4258" s="15" t="s">
        <v>450</v>
      </c>
      <c r="B4258" s="15">
        <v>4859772</v>
      </c>
      <c r="C4258" s="15" t="s">
        <v>4592</v>
      </c>
      <c r="D4258" s="23">
        <v>0.20090680142592601</v>
      </c>
      <c r="E4258" s="24">
        <v>3.2701464785367098E-6</v>
      </c>
      <c r="F4258" s="15">
        <v>8.0916709999999999E-4</v>
      </c>
      <c r="G4258" s="15" t="s">
        <v>347</v>
      </c>
      <c r="H4258" s="23">
        <v>0.14985857599999999</v>
      </c>
      <c r="I4258" s="23">
        <v>0.223957710333333</v>
      </c>
      <c r="J4258" s="23">
        <v>0.161591955555556</v>
      </c>
      <c r="K4258" s="23">
        <v>0.497727266666667</v>
      </c>
      <c r="L4258" s="23">
        <v>0.14570545611111099</v>
      </c>
      <c r="M4258" s="23">
        <v>0.30294530555555599</v>
      </c>
      <c r="N4258" s="23">
        <v>5.9142809999999997E-2</v>
      </c>
      <c r="O4258" s="23">
        <v>0.21343037777777801</v>
      </c>
      <c r="P4258" s="23">
        <v>6.25984361111111E-2</v>
      </c>
      <c r="Q4258" s="23">
        <v>0.28499110555555601</v>
      </c>
      <c r="R4258" s="23">
        <v>0.13312175483333299</v>
      </c>
      <c r="S4258" s="23">
        <v>0.41395442222222201</v>
      </c>
      <c r="T4258" s="23">
        <v>6.1812764999999999E-2</v>
      </c>
      <c r="U4258" s="23">
        <v>0.25523273888888898</v>
      </c>
      <c r="V4258" s="23">
        <v>0.104452624444444</v>
      </c>
      <c r="W4258" s="23">
        <v>0.37089115</v>
      </c>
      <c r="X4258" s="23">
        <v>5.39850361111111E-2</v>
      </c>
      <c r="Y4258" s="23">
        <v>0.17730055</v>
      </c>
    </row>
    <row r="4259" spans="1:25">
      <c r="A4259" s="15" t="s">
        <v>459</v>
      </c>
      <c r="B4259" s="15">
        <v>50813551</v>
      </c>
      <c r="C4259" s="15" t="s">
        <v>4593</v>
      </c>
      <c r="D4259" s="23">
        <v>0.20091259688888899</v>
      </c>
      <c r="E4259" s="15">
        <v>1.244288E-4</v>
      </c>
      <c r="F4259" s="15">
        <v>5.3478372000000003E-3</v>
      </c>
      <c r="G4259" s="15" t="s">
        <v>347</v>
      </c>
      <c r="H4259" s="23">
        <v>0.22335483888888899</v>
      </c>
      <c r="I4259" s="23">
        <v>0.257985196277778</v>
      </c>
      <c r="J4259" s="23">
        <v>7.8124006666666704E-2</v>
      </c>
      <c r="K4259" s="23">
        <v>0.53714328888888896</v>
      </c>
      <c r="L4259" s="23">
        <v>0.19162688988888901</v>
      </c>
      <c r="M4259" s="23">
        <v>0.30490981322222199</v>
      </c>
      <c r="N4259" s="23">
        <v>5.2506429444444398E-2</v>
      </c>
      <c r="O4259" s="23">
        <v>0.25226352222222198</v>
      </c>
      <c r="P4259" s="23">
        <v>2.6577868888888901E-2</v>
      </c>
      <c r="Q4259" s="23">
        <v>0.21217612222222201</v>
      </c>
      <c r="R4259" s="23">
        <v>0.100632581666667</v>
      </c>
      <c r="S4259" s="23">
        <v>0.452906522222222</v>
      </c>
      <c r="T4259" s="23">
        <v>6.5885018888888897E-2</v>
      </c>
      <c r="U4259" s="23">
        <v>0.304859135666667</v>
      </c>
      <c r="V4259" s="23">
        <v>8.8552900000000004E-2</v>
      </c>
      <c r="W4259" s="23">
        <v>0.16074664999999999</v>
      </c>
      <c r="X4259" s="23">
        <v>4.8382166611111103E-2</v>
      </c>
      <c r="Y4259" s="23">
        <v>0.20086582222222199</v>
      </c>
    </row>
    <row r="4260" spans="1:25">
      <c r="A4260" s="15" t="s">
        <v>332</v>
      </c>
      <c r="B4260" s="15">
        <v>118897366</v>
      </c>
      <c r="C4260" s="15" t="s">
        <v>4594</v>
      </c>
      <c r="D4260" s="23">
        <v>0.20094284054938299</v>
      </c>
      <c r="E4260" s="15">
        <v>6.5913590000000002E-4</v>
      </c>
      <c r="F4260" s="15">
        <v>1.4771784200000001E-2</v>
      </c>
      <c r="G4260" s="15" t="s">
        <v>347</v>
      </c>
      <c r="H4260" s="23">
        <v>0.24472219911111101</v>
      </c>
      <c r="I4260" s="23">
        <v>0.153909011833333</v>
      </c>
      <c r="J4260" s="23">
        <v>0.14717699538888901</v>
      </c>
      <c r="K4260" s="23">
        <v>0.31854480166666699</v>
      </c>
      <c r="L4260" s="23">
        <v>0.14684068072222201</v>
      </c>
      <c r="M4260" s="23">
        <v>0.14722277950000001</v>
      </c>
      <c r="N4260" s="23">
        <v>9.2683542833333299E-2</v>
      </c>
      <c r="O4260" s="23">
        <v>0.38137248744444402</v>
      </c>
      <c r="P4260" s="23">
        <v>0.111278585333333</v>
      </c>
      <c r="Q4260" s="23">
        <v>0.51969943416666697</v>
      </c>
      <c r="R4260" s="23">
        <v>0.199925380166667</v>
      </c>
      <c r="S4260" s="23">
        <v>0.51381090566666698</v>
      </c>
      <c r="T4260" s="23">
        <v>0.10187662311111099</v>
      </c>
      <c r="U4260" s="23">
        <v>0.46657326999999998</v>
      </c>
      <c r="V4260" s="23">
        <v>0.20204383849999999</v>
      </c>
      <c r="W4260" s="23">
        <v>0.35880879116666697</v>
      </c>
      <c r="X4260" s="23">
        <v>0.18805676355555601</v>
      </c>
      <c r="Y4260" s="23">
        <v>0.38314869222222198</v>
      </c>
    </row>
    <row r="4261" spans="1:25">
      <c r="A4261" s="15" t="s">
        <v>312</v>
      </c>
      <c r="B4261" s="15">
        <v>68546507</v>
      </c>
      <c r="C4261" s="15" t="s">
        <v>4595</v>
      </c>
      <c r="D4261" s="23">
        <v>0.200948187049383</v>
      </c>
      <c r="E4261" s="24">
        <v>4.8206052616548297E-5</v>
      </c>
      <c r="F4261" s="15">
        <v>3.1035096000000002E-3</v>
      </c>
      <c r="G4261" s="15" t="s">
        <v>347</v>
      </c>
      <c r="H4261" s="23">
        <v>2.8656866111111099E-2</v>
      </c>
      <c r="I4261" s="23">
        <v>2.9525403333333301E-2</v>
      </c>
      <c r="J4261" s="23">
        <v>1.9988796666666701E-2</v>
      </c>
      <c r="K4261" s="23">
        <v>0.48435436666666698</v>
      </c>
      <c r="L4261" s="23">
        <v>9.5562532222222205E-2</v>
      </c>
      <c r="M4261" s="23">
        <v>0.195038261111111</v>
      </c>
      <c r="N4261" s="23">
        <v>2.5647001111111099E-2</v>
      </c>
      <c r="O4261" s="23">
        <v>0.166243633333333</v>
      </c>
      <c r="P4261" s="23">
        <v>2.17511866666667E-2</v>
      </c>
      <c r="Q4261" s="23">
        <v>0.36024050555555598</v>
      </c>
      <c r="R4261" s="23">
        <v>2.4552586111111101E-2</v>
      </c>
      <c r="S4261" s="23">
        <v>3.07026261111111E-2</v>
      </c>
      <c r="T4261" s="23">
        <v>2.5270674444444401E-2</v>
      </c>
      <c r="U4261" s="23">
        <v>0.36719628122222198</v>
      </c>
      <c r="V4261" s="23">
        <v>2.34189094444444E-2</v>
      </c>
      <c r="W4261" s="23">
        <v>0.2964038</v>
      </c>
      <c r="X4261" s="23">
        <v>2.1677135555555602E-2</v>
      </c>
      <c r="Y4261" s="23">
        <v>0.165354494444444</v>
      </c>
    </row>
    <row r="4262" spans="1:25">
      <c r="A4262" s="15" t="s">
        <v>330</v>
      </c>
      <c r="B4262" s="15">
        <v>72459953</v>
      </c>
      <c r="C4262" s="15" t="s">
        <v>4596</v>
      </c>
      <c r="D4262" s="23">
        <v>0.20096599305864199</v>
      </c>
      <c r="E4262" s="15">
        <v>2.500838E-3</v>
      </c>
      <c r="F4262" s="15">
        <v>3.4034400300000003E-2</v>
      </c>
      <c r="G4262" s="15" t="s">
        <v>347</v>
      </c>
      <c r="H4262" s="23">
        <v>7.5180424999999995E-2</v>
      </c>
      <c r="I4262" s="23">
        <v>2.4972262222222201E-2</v>
      </c>
      <c r="J4262" s="23">
        <v>1.89575761111111E-2</v>
      </c>
      <c r="K4262" s="23">
        <v>0.47676255000000001</v>
      </c>
      <c r="L4262" s="23">
        <v>0.18428505000000001</v>
      </c>
      <c r="M4262" s="23">
        <v>0.24917042222222199</v>
      </c>
      <c r="N4262" s="23">
        <v>1.4332268277777799E-2</v>
      </c>
      <c r="O4262" s="23">
        <v>0.301598069416667</v>
      </c>
      <c r="P4262" s="23">
        <v>1.49926611111111E-2</v>
      </c>
      <c r="Q4262" s="23">
        <v>0.21348642777777799</v>
      </c>
      <c r="R4262" s="23">
        <v>1.3716857777777799E-2</v>
      </c>
      <c r="S4262" s="23">
        <v>1.19793075E-2</v>
      </c>
      <c r="T4262" s="23">
        <v>1.43035933333333E-2</v>
      </c>
      <c r="U4262" s="23">
        <v>0.33531221111111098</v>
      </c>
      <c r="V4262" s="23">
        <v>2.6158570555555601E-2</v>
      </c>
      <c r="W4262" s="23">
        <v>0.368686805555556</v>
      </c>
      <c r="X4262" s="23">
        <v>4.3043455000000001E-2</v>
      </c>
      <c r="Y4262" s="23">
        <v>0.23169633888888899</v>
      </c>
    </row>
    <row r="4263" spans="1:25">
      <c r="A4263" s="15" t="s">
        <v>459</v>
      </c>
      <c r="B4263" s="15">
        <v>35766021</v>
      </c>
      <c r="C4263" s="15" t="s">
        <v>4597</v>
      </c>
      <c r="D4263" s="23">
        <v>0.20097340245061701</v>
      </c>
      <c r="E4263" s="15">
        <v>1.1276926E-3</v>
      </c>
      <c r="F4263" s="15">
        <v>2.0593109599999999E-2</v>
      </c>
      <c r="G4263" s="15" t="s">
        <v>314</v>
      </c>
      <c r="H4263" s="23">
        <v>0.68741011111111106</v>
      </c>
      <c r="I4263" s="23">
        <v>0.77770579444444399</v>
      </c>
      <c r="J4263" s="23">
        <v>0.57220974999999996</v>
      </c>
      <c r="K4263" s="23">
        <v>0.75078123077777803</v>
      </c>
      <c r="L4263" s="23">
        <v>0.76936104999999999</v>
      </c>
      <c r="M4263" s="23">
        <v>0.77462328888888898</v>
      </c>
      <c r="N4263" s="23">
        <v>0.45956195</v>
      </c>
      <c r="O4263" s="23">
        <v>0.82037018888888902</v>
      </c>
      <c r="P4263" s="23">
        <v>0.35920685000000002</v>
      </c>
      <c r="Q4263" s="23">
        <v>0.73294231111111097</v>
      </c>
      <c r="R4263" s="23">
        <v>0.75953918972222201</v>
      </c>
      <c r="S4263" s="23">
        <v>0.78000892222222196</v>
      </c>
      <c r="T4263" s="23">
        <v>0.42465429444444402</v>
      </c>
      <c r="U4263" s="23">
        <v>0.68111965555555598</v>
      </c>
      <c r="V4263" s="23">
        <v>0.57854585555555604</v>
      </c>
      <c r="W4263" s="23">
        <v>0.83063320255555595</v>
      </c>
      <c r="X4263" s="23">
        <v>0.40639033266666702</v>
      </c>
      <c r="Y4263" s="23">
        <v>0.67745541111111096</v>
      </c>
    </row>
    <row r="4264" spans="1:25">
      <c r="A4264" s="15" t="s">
        <v>330</v>
      </c>
      <c r="B4264" s="15">
        <v>65284080</v>
      </c>
      <c r="C4264" s="15" t="s">
        <v>4598</v>
      </c>
      <c r="D4264" s="23">
        <v>0.20097456704938299</v>
      </c>
      <c r="E4264" s="24">
        <v>8.4515770647837608E-6</v>
      </c>
      <c r="F4264" s="15">
        <v>1.2530606000000001E-3</v>
      </c>
      <c r="G4264" s="15" t="s">
        <v>343</v>
      </c>
      <c r="H4264" s="23">
        <v>0.19799522822222199</v>
      </c>
      <c r="I4264" s="23">
        <v>0.31559550555555599</v>
      </c>
      <c r="J4264" s="23">
        <v>0.124897562777778</v>
      </c>
      <c r="K4264" s="23">
        <v>0.49731581111111101</v>
      </c>
      <c r="L4264" s="23">
        <v>0.24552403888888899</v>
      </c>
      <c r="M4264" s="23">
        <v>0.309659744444444</v>
      </c>
      <c r="N4264" s="23">
        <v>0.202525133333333</v>
      </c>
      <c r="O4264" s="23">
        <v>0.384773761111111</v>
      </c>
      <c r="P4264" s="23">
        <v>0.179806488888889</v>
      </c>
      <c r="Q4264" s="23">
        <v>0.35536331111111102</v>
      </c>
      <c r="R4264" s="23">
        <v>0.191218216666667</v>
      </c>
      <c r="S4264" s="23">
        <v>0.46450754999999999</v>
      </c>
      <c r="T4264" s="23">
        <v>0.24922306666666699</v>
      </c>
      <c r="U4264" s="23">
        <v>0.36274277777777802</v>
      </c>
      <c r="V4264" s="23">
        <v>0.17081456111111101</v>
      </c>
      <c r="W4264" s="23">
        <v>0.58288709444444398</v>
      </c>
      <c r="X4264" s="23">
        <v>0.24345111666666699</v>
      </c>
      <c r="Y4264" s="23">
        <v>0.34138096111111099</v>
      </c>
    </row>
    <row r="4265" spans="1:25">
      <c r="A4265" s="15" t="s">
        <v>324</v>
      </c>
      <c r="B4265" s="15">
        <v>46961583</v>
      </c>
      <c r="C4265" s="15" t="s">
        <v>4599</v>
      </c>
      <c r="D4265" s="23">
        <v>0.200992328333333</v>
      </c>
      <c r="E4265" s="15">
        <v>2.7028510000000003E-4</v>
      </c>
      <c r="F4265" s="15">
        <v>8.5133935000000008E-3</v>
      </c>
      <c r="G4265" s="15" t="s">
        <v>347</v>
      </c>
      <c r="H4265" s="23">
        <v>1.6941071222222201E-2</v>
      </c>
      <c r="I4265" s="23">
        <v>8.6332060000000002E-2</v>
      </c>
      <c r="J4265" s="23">
        <v>1.6399796666666699E-2</v>
      </c>
      <c r="K4265" s="23">
        <v>0.21928778333333299</v>
      </c>
      <c r="L4265" s="23">
        <v>0.161750027777778</v>
      </c>
      <c r="M4265" s="23">
        <v>0.24758823888888901</v>
      </c>
      <c r="N4265" s="23">
        <v>1.6129965555555601E-2</v>
      </c>
      <c r="O4265" s="23">
        <v>8.4226230555555601E-2</v>
      </c>
      <c r="P4265" s="23">
        <v>2.46033533333333E-2</v>
      </c>
      <c r="Q4265" s="23">
        <v>0.40869062777777798</v>
      </c>
      <c r="R4265" s="23">
        <v>2.15430727777778E-2</v>
      </c>
      <c r="S4265" s="23">
        <v>1.37540174444444E-2</v>
      </c>
      <c r="T4265" s="23">
        <v>1.6643221111111099E-2</v>
      </c>
      <c r="U4265" s="23">
        <v>0.27437523888888898</v>
      </c>
      <c r="V4265" s="23">
        <v>1.7317127888888902E-2</v>
      </c>
      <c r="W4265" s="23">
        <v>0.483109727777778</v>
      </c>
      <c r="X4265" s="23">
        <v>2.2437988888888899E-2</v>
      </c>
      <c r="Y4265" s="23">
        <v>0.305332655555556</v>
      </c>
    </row>
    <row r="4266" spans="1:25">
      <c r="A4266" s="15" t="s">
        <v>322</v>
      </c>
      <c r="B4266" s="15">
        <v>53309162</v>
      </c>
      <c r="C4266" s="15" t="s">
        <v>4600</v>
      </c>
      <c r="D4266" s="23">
        <v>0.20101079530864199</v>
      </c>
      <c r="E4266" s="15">
        <v>1.2668360000000001E-4</v>
      </c>
      <c r="F4266" s="15">
        <v>5.4058342000000001E-3</v>
      </c>
      <c r="G4266" s="15" t="s">
        <v>347</v>
      </c>
      <c r="H4266" s="23">
        <v>9.7193194444444506E-2</v>
      </c>
      <c r="I4266" s="23">
        <v>0.16314310000000001</v>
      </c>
      <c r="J4266" s="23">
        <v>4.0385510555555601E-2</v>
      </c>
      <c r="K4266" s="23">
        <v>0.23938296838888901</v>
      </c>
      <c r="L4266" s="23">
        <v>0.212040126111111</v>
      </c>
      <c r="M4266" s="23">
        <v>0.17322051666666699</v>
      </c>
      <c r="N4266" s="23">
        <v>0.108347427777778</v>
      </c>
      <c r="O4266" s="23">
        <v>0.34520756111111101</v>
      </c>
      <c r="P4266" s="23">
        <v>0.16018903333333301</v>
      </c>
      <c r="Q4266" s="23">
        <v>0.25959168333333299</v>
      </c>
      <c r="R4266" s="23">
        <v>0.134080554444444</v>
      </c>
      <c r="S4266" s="23">
        <v>0.45591710000000002</v>
      </c>
      <c r="T4266" s="23">
        <v>9.0076941166666702E-2</v>
      </c>
      <c r="U4266" s="23">
        <v>0.497738983333333</v>
      </c>
      <c r="V4266" s="23">
        <v>0.15097801666666699</v>
      </c>
      <c r="W4266" s="23">
        <v>0.49128082777777798</v>
      </c>
      <c r="X4266" s="23">
        <v>0.11819720055555601</v>
      </c>
      <c r="Y4266" s="23">
        <v>0.29510242222222199</v>
      </c>
    </row>
    <row r="4267" spans="1:25">
      <c r="A4267" s="15" t="s">
        <v>334</v>
      </c>
      <c r="B4267" s="15">
        <v>31825756</v>
      </c>
      <c r="C4267" s="15" t="s">
        <v>4601</v>
      </c>
      <c r="D4267" s="23">
        <v>0.20103744433950599</v>
      </c>
      <c r="E4267" s="15">
        <v>3.7596551999999998E-3</v>
      </c>
      <c r="F4267" s="15">
        <v>4.3781555299999997E-2</v>
      </c>
      <c r="G4267" s="15" t="s">
        <v>347</v>
      </c>
      <c r="H4267" s="23">
        <v>9.2694211666666707E-2</v>
      </c>
      <c r="I4267" s="23">
        <v>0.2985582</v>
      </c>
      <c r="J4267" s="23">
        <v>0.14463657333333299</v>
      </c>
      <c r="K4267" s="23">
        <v>0.70795114999999997</v>
      </c>
      <c r="L4267" s="23">
        <v>0.24388690555555601</v>
      </c>
      <c r="M4267" s="23">
        <v>0.50859800555555601</v>
      </c>
      <c r="N4267" s="23">
        <v>0.298143638166667</v>
      </c>
      <c r="O4267" s="23">
        <v>0.21522471111111099</v>
      </c>
      <c r="P4267" s="23">
        <v>0.31367951111111098</v>
      </c>
      <c r="Q4267" s="23">
        <v>0.29213221111111098</v>
      </c>
      <c r="R4267" s="23">
        <v>0.159890788888889</v>
      </c>
      <c r="S4267" s="23">
        <v>0.56991238888888895</v>
      </c>
      <c r="T4267" s="23">
        <v>0.27118012222222199</v>
      </c>
      <c r="U4267" s="23">
        <v>0.41852697777777798</v>
      </c>
      <c r="V4267" s="23">
        <v>0.26936371666666697</v>
      </c>
      <c r="W4267" s="23">
        <v>0.55651946111111095</v>
      </c>
      <c r="X4267" s="23">
        <v>0.41125941111111097</v>
      </c>
      <c r="Y4267" s="23">
        <v>0.44664877222222199</v>
      </c>
    </row>
    <row r="4268" spans="1:25">
      <c r="A4268" s="15" t="s">
        <v>459</v>
      </c>
      <c r="B4268" s="15">
        <v>10422322</v>
      </c>
      <c r="C4268" s="15" t="s">
        <v>4602</v>
      </c>
      <c r="D4268" s="23">
        <v>0.201052074154321</v>
      </c>
      <c r="E4268" s="24">
        <v>6.3491151244741201E-7</v>
      </c>
      <c r="F4268" s="15">
        <v>4.3118470000000001E-4</v>
      </c>
      <c r="G4268" s="15" t="s">
        <v>347</v>
      </c>
      <c r="H4268" s="23">
        <v>3.9080806111111102E-2</v>
      </c>
      <c r="I4268" s="23">
        <v>0.104821192777778</v>
      </c>
      <c r="J4268" s="23">
        <v>2.4925920555555599E-2</v>
      </c>
      <c r="K4268" s="23">
        <v>0.18194319444444401</v>
      </c>
      <c r="L4268" s="23">
        <v>6.2731087777777805E-2</v>
      </c>
      <c r="M4268" s="23">
        <v>0.167041377777778</v>
      </c>
      <c r="N4268" s="23">
        <v>1.8903404333333301E-2</v>
      </c>
      <c r="O4268" s="23">
        <v>0.17285763333333301</v>
      </c>
      <c r="P4268" s="23">
        <v>2.4216558333333301E-2</v>
      </c>
      <c r="Q4268" s="23">
        <v>7.8839026055555594E-2</v>
      </c>
      <c r="R4268" s="23">
        <v>3.8809761111111098E-2</v>
      </c>
      <c r="S4268" s="23">
        <v>0.22074101666666701</v>
      </c>
      <c r="T4268" s="23">
        <v>2.4798015E-2</v>
      </c>
      <c r="U4268" s="23">
        <v>0.32701361666666701</v>
      </c>
      <c r="V4268" s="23">
        <v>1.8903404333333301E-2</v>
      </c>
      <c r="W4268" s="23">
        <v>0.61132579444444402</v>
      </c>
      <c r="X4268" s="23">
        <v>2.4783193888888898E-2</v>
      </c>
      <c r="Y4268" s="23">
        <v>0.222037966666667</v>
      </c>
    </row>
    <row r="4269" spans="1:25">
      <c r="A4269" s="15" t="s">
        <v>450</v>
      </c>
      <c r="B4269" s="15">
        <v>996790</v>
      </c>
      <c r="C4269" s="15" t="s">
        <v>4603</v>
      </c>
      <c r="D4269" s="23">
        <v>0.20105282494444501</v>
      </c>
      <c r="E4269" s="24">
        <v>1.5322190216241701E-5</v>
      </c>
      <c r="F4269" s="15">
        <v>1.6821792000000001E-3</v>
      </c>
      <c r="G4269" s="15" t="s">
        <v>347</v>
      </c>
      <c r="H4269" s="23">
        <v>4.8770494444444402E-2</v>
      </c>
      <c r="I4269" s="23">
        <v>2.73346665E-2</v>
      </c>
      <c r="J4269" s="23">
        <v>2.1729714444444399E-2</v>
      </c>
      <c r="K4269" s="23">
        <v>0.350286677777778</v>
      </c>
      <c r="L4269" s="23">
        <v>3.2456388888888903E-2</v>
      </c>
      <c r="M4269" s="23">
        <v>0.14064648055555601</v>
      </c>
      <c r="N4269" s="23">
        <v>2.38448961111111E-2</v>
      </c>
      <c r="O4269" s="23">
        <v>0.235810311111111</v>
      </c>
      <c r="P4269" s="23">
        <v>2.4977783333333298E-2</v>
      </c>
      <c r="Q4269" s="23">
        <v>0.32726886666666699</v>
      </c>
      <c r="R4269" s="23">
        <v>2.50785816666667E-2</v>
      </c>
      <c r="S4269" s="23">
        <v>0.40012638900000003</v>
      </c>
      <c r="T4269" s="23">
        <v>2.0173971111111098E-2</v>
      </c>
      <c r="U4269" s="23">
        <v>0.141925721944444</v>
      </c>
      <c r="V4269" s="23">
        <v>2.7659333777777802E-2</v>
      </c>
      <c r="W4269" s="23">
        <v>0.38023857777777798</v>
      </c>
      <c r="X4269" s="23">
        <v>3.2132942222222197E-2</v>
      </c>
      <c r="Y4269" s="23">
        <v>6.2661839166666705E-2</v>
      </c>
    </row>
    <row r="4270" spans="1:25">
      <c r="A4270" s="15" t="s">
        <v>362</v>
      </c>
      <c r="B4270" s="15">
        <v>181421548</v>
      </c>
      <c r="C4270" s="15" t="s">
        <v>4604</v>
      </c>
      <c r="D4270" s="23">
        <v>0.20105330250617301</v>
      </c>
      <c r="E4270" s="24">
        <v>4.8619194449686497E-6</v>
      </c>
      <c r="F4270" s="15">
        <v>9.5035539999999998E-4</v>
      </c>
      <c r="G4270" s="15" t="s">
        <v>314</v>
      </c>
      <c r="H4270" s="23">
        <v>0.26621473427777798</v>
      </c>
      <c r="I4270" s="23">
        <v>0.27520403861111098</v>
      </c>
      <c r="J4270" s="23">
        <v>0.129136832222222</v>
      </c>
      <c r="K4270" s="23">
        <v>0.32174290555555601</v>
      </c>
      <c r="L4270" s="23">
        <v>0.24880495255555601</v>
      </c>
      <c r="M4270" s="23">
        <v>0.388762811111111</v>
      </c>
      <c r="N4270" s="23">
        <v>0.119612881666667</v>
      </c>
      <c r="O4270" s="23">
        <v>0.39013442661111097</v>
      </c>
      <c r="P4270" s="23">
        <v>0.178408322222222</v>
      </c>
      <c r="Q4270" s="23">
        <v>0.47443806666666699</v>
      </c>
      <c r="R4270" s="23">
        <v>0.31709790577777802</v>
      </c>
      <c r="S4270" s="23">
        <v>0.46831798888888898</v>
      </c>
      <c r="T4270" s="23">
        <v>0.202707421722222</v>
      </c>
      <c r="U4270" s="23">
        <v>0.35252636111111102</v>
      </c>
      <c r="V4270" s="23">
        <v>0.20258645555555599</v>
      </c>
      <c r="W4270" s="23">
        <v>0.53075417222222199</v>
      </c>
      <c r="X4270" s="23">
        <v>0.158354214444444</v>
      </c>
      <c r="Y4270" s="23">
        <v>0.43052267222222201</v>
      </c>
    </row>
    <row r="4271" spans="1:25">
      <c r="A4271" s="15" t="s">
        <v>332</v>
      </c>
      <c r="B4271" s="15">
        <v>11060048</v>
      </c>
      <c r="C4271" s="15" t="s">
        <v>4605</v>
      </c>
      <c r="D4271" s="23">
        <v>0.201055607055556</v>
      </c>
      <c r="E4271" s="15">
        <v>1.2956708999999999E-3</v>
      </c>
      <c r="F4271" s="15">
        <v>2.2433213699999999E-2</v>
      </c>
      <c r="G4271" s="15" t="s">
        <v>347</v>
      </c>
      <c r="H4271" s="23">
        <v>4.2256510555555599E-2</v>
      </c>
      <c r="I4271" s="23">
        <v>3.4744403333333299E-2</v>
      </c>
      <c r="J4271" s="23">
        <v>3.2281455555555602E-2</v>
      </c>
      <c r="K4271" s="23">
        <v>0.51447845461111097</v>
      </c>
      <c r="L4271" s="23">
        <v>0.233879266611111</v>
      </c>
      <c r="M4271" s="23">
        <v>0.40869062777777798</v>
      </c>
      <c r="N4271" s="23">
        <v>4.55409982777778E-2</v>
      </c>
      <c r="O4271" s="23">
        <v>0.19907203333333301</v>
      </c>
      <c r="P4271" s="23">
        <v>4.0439542777777802E-2</v>
      </c>
      <c r="Q4271" s="23">
        <v>0.28204467777777797</v>
      </c>
      <c r="R4271" s="23">
        <v>4.5290103999999998E-2</v>
      </c>
      <c r="S4271" s="23">
        <v>5.2220737222222202E-2</v>
      </c>
      <c r="T4271" s="23">
        <v>3.5172209444444401E-2</v>
      </c>
      <c r="U4271" s="23">
        <v>0.212122027777778</v>
      </c>
      <c r="V4271" s="23">
        <v>5.2372019444444397E-2</v>
      </c>
      <c r="W4271" s="23">
        <v>0.47191660000000002</v>
      </c>
      <c r="X4271" s="23">
        <v>9.0582158333333301E-2</v>
      </c>
      <c r="Y4271" s="23">
        <v>0.25202516666666702</v>
      </c>
    </row>
    <row r="4272" spans="1:25">
      <c r="A4272" s="15" t="s">
        <v>322</v>
      </c>
      <c r="B4272" s="15">
        <v>179712740</v>
      </c>
      <c r="C4272" s="15" t="s">
        <v>4606</v>
      </c>
      <c r="D4272" s="23">
        <v>0.201058377148148</v>
      </c>
      <c r="E4272" s="24">
        <v>9.1444714658793204E-5</v>
      </c>
      <c r="F4272" s="15">
        <v>4.4459497999999997E-3</v>
      </c>
      <c r="G4272" s="15" t="s">
        <v>347</v>
      </c>
      <c r="H4272" s="23">
        <v>0.250749533333333</v>
      </c>
      <c r="I4272" s="23">
        <v>0.176689688888889</v>
      </c>
      <c r="J4272" s="23">
        <v>0.13627878166666699</v>
      </c>
      <c r="K4272" s="23">
        <v>0.35405084444444401</v>
      </c>
      <c r="L4272" s="23">
        <v>0.34971511111111098</v>
      </c>
      <c r="M4272" s="23">
        <v>0.40543750000000001</v>
      </c>
      <c r="N4272" s="23">
        <v>6.0850653888888898E-2</v>
      </c>
      <c r="O4272" s="23">
        <v>0.294915144444444</v>
      </c>
      <c r="P4272" s="23">
        <v>9.9573017222222199E-2</v>
      </c>
      <c r="Q4272" s="23">
        <v>0.40179944288888902</v>
      </c>
      <c r="R4272" s="23">
        <v>0.101059405</v>
      </c>
      <c r="S4272" s="23">
        <v>0.39233932222222201</v>
      </c>
      <c r="T4272" s="23">
        <v>7.7233399999999994E-2</v>
      </c>
      <c r="U4272" s="23">
        <v>0.43729686111111099</v>
      </c>
      <c r="V4272" s="23">
        <v>0.1594719</v>
      </c>
      <c r="W4272" s="23">
        <v>0.37030681111111102</v>
      </c>
      <c r="X4272" s="23">
        <v>0.105903718555556</v>
      </c>
      <c r="Y4272" s="23">
        <v>0.31752530000000001</v>
      </c>
    </row>
    <row r="4273" spans="1:25">
      <c r="A4273" s="15" t="s">
        <v>332</v>
      </c>
      <c r="B4273" s="15">
        <v>23481786</v>
      </c>
      <c r="C4273" s="15" t="s">
        <v>4607</v>
      </c>
      <c r="D4273" s="23">
        <v>0.20112718408642</v>
      </c>
      <c r="E4273" s="24">
        <v>2.1455712442381901E-5</v>
      </c>
      <c r="F4273" s="15">
        <v>2.0118451E-3</v>
      </c>
      <c r="G4273" s="15" t="s">
        <v>347</v>
      </c>
      <c r="H4273" s="23">
        <v>2.3646193888888899E-2</v>
      </c>
      <c r="I4273" s="23">
        <v>4.3398637222222203E-2</v>
      </c>
      <c r="J4273" s="23">
        <v>1.79321277777778E-2</v>
      </c>
      <c r="K4273" s="23">
        <v>0.329975944444444</v>
      </c>
      <c r="L4273" s="23">
        <v>6.9501550555555597E-2</v>
      </c>
      <c r="M4273" s="23">
        <v>5.20304049444444E-2</v>
      </c>
      <c r="N4273" s="23">
        <v>1.5096686444444399E-2</v>
      </c>
      <c r="O4273" s="23">
        <v>0.14200455622222199</v>
      </c>
      <c r="P4273" s="23">
        <v>1.51145533333333E-2</v>
      </c>
      <c r="Q4273" s="23">
        <v>0.33395299444444398</v>
      </c>
      <c r="R4273" s="23">
        <v>1.8411233333333301E-2</v>
      </c>
      <c r="S4273" s="23">
        <v>0.30716972777777801</v>
      </c>
      <c r="T4273" s="23">
        <v>1.4671706666666701E-2</v>
      </c>
      <c r="U4273" s="23">
        <v>0.23074370250000001</v>
      </c>
      <c r="V4273" s="23">
        <v>3.4530369444444403E-2</v>
      </c>
      <c r="W4273" s="23">
        <v>0.38034813333333301</v>
      </c>
      <c r="X4273" s="23">
        <v>6.8381872777777797E-2</v>
      </c>
      <c r="Y4273" s="23">
        <v>0.26780685011111099</v>
      </c>
    </row>
    <row r="4274" spans="1:25">
      <c r="A4274" s="15" t="s">
        <v>362</v>
      </c>
      <c r="B4274" s="15">
        <v>181911749</v>
      </c>
      <c r="C4274" s="15" t="s">
        <v>4608</v>
      </c>
      <c r="D4274" s="23">
        <v>0.20113136405555501</v>
      </c>
      <c r="E4274" s="15">
        <v>2.2363601999999998E-3</v>
      </c>
      <c r="F4274" s="15">
        <v>3.1738373399999999E-2</v>
      </c>
      <c r="G4274" s="15" t="s">
        <v>314</v>
      </c>
      <c r="H4274" s="23">
        <v>0.79714899444444498</v>
      </c>
      <c r="I4274" s="23">
        <v>0.81952513138888905</v>
      </c>
      <c r="J4274" s="23">
        <v>0.69226901666666696</v>
      </c>
      <c r="K4274" s="23">
        <v>0.88834354444444497</v>
      </c>
      <c r="L4274" s="23">
        <v>0.86794311127777801</v>
      </c>
      <c r="M4274" s="23">
        <v>0.86565598333333305</v>
      </c>
      <c r="N4274" s="23">
        <v>0.51316043333333305</v>
      </c>
      <c r="O4274" s="23">
        <v>0.83345112777777797</v>
      </c>
      <c r="P4274" s="23">
        <v>0.48563833333333301</v>
      </c>
      <c r="Q4274" s="23">
        <v>0.78845193888888898</v>
      </c>
      <c r="R4274" s="23">
        <v>0.78907797222222198</v>
      </c>
      <c r="S4274" s="23">
        <v>0.87681059444444398</v>
      </c>
      <c r="T4274" s="23">
        <v>0.468636138888889</v>
      </c>
      <c r="U4274" s="23">
        <v>0.72991228888888904</v>
      </c>
      <c r="V4274" s="23">
        <v>0.52679993333333297</v>
      </c>
      <c r="W4274" s="23">
        <v>0.89232042894444397</v>
      </c>
      <c r="X4274" s="23">
        <v>0.48302806655555602</v>
      </c>
      <c r="Y4274" s="23">
        <v>0.73941323844444395</v>
      </c>
    </row>
    <row r="4275" spans="1:25">
      <c r="A4275" s="15" t="s">
        <v>334</v>
      </c>
      <c r="B4275" s="15">
        <v>100999009</v>
      </c>
      <c r="C4275" s="15" t="s">
        <v>4609</v>
      </c>
      <c r="D4275" s="23">
        <v>0.20118696126543201</v>
      </c>
      <c r="E4275" s="24">
        <v>6.3699475865231701E-6</v>
      </c>
      <c r="F4275" s="15">
        <v>1.0945754999999999E-3</v>
      </c>
      <c r="G4275" s="15" t="s">
        <v>347</v>
      </c>
      <c r="H4275" s="23">
        <v>9.4943681666666696E-2</v>
      </c>
      <c r="I4275" s="23">
        <v>6.9552143888888904E-2</v>
      </c>
      <c r="J4275" s="23">
        <v>1.7017362777777802E-2</v>
      </c>
      <c r="K4275" s="23">
        <v>0.33720194444444401</v>
      </c>
      <c r="L4275" s="23">
        <v>0.14110817777777801</v>
      </c>
      <c r="M4275" s="23">
        <v>0.23919692444444399</v>
      </c>
      <c r="N4275" s="23">
        <v>1.9798554444444401E-2</v>
      </c>
      <c r="O4275" s="23">
        <v>0.15482269833333301</v>
      </c>
      <c r="P4275" s="23">
        <v>1.5465110833333301E-2</v>
      </c>
      <c r="Q4275" s="23">
        <v>0.256015872222222</v>
      </c>
      <c r="R4275" s="23">
        <v>2.02612322222222E-2</v>
      </c>
      <c r="S4275" s="23">
        <v>0.33977383888888901</v>
      </c>
      <c r="T4275" s="23">
        <v>1.7256881111111101E-2</v>
      </c>
      <c r="U4275" s="23">
        <v>0.31693312777777799</v>
      </c>
      <c r="V4275" s="23">
        <v>3.6566744999999998E-2</v>
      </c>
      <c r="W4275" s="23">
        <v>0.25450227777777801</v>
      </c>
      <c r="X4275" s="23">
        <v>3.5177702777777799E-2</v>
      </c>
      <c r="Y4275" s="23">
        <v>0.24027927222222201</v>
      </c>
    </row>
    <row r="4276" spans="1:25">
      <c r="A4276" s="15" t="s">
        <v>322</v>
      </c>
      <c r="B4276" s="15">
        <v>221067896</v>
      </c>
      <c r="C4276" s="15" t="s">
        <v>4610</v>
      </c>
      <c r="D4276" s="23">
        <v>0.20119874164197599</v>
      </c>
      <c r="E4276" s="15">
        <v>4.6347061999999998E-3</v>
      </c>
      <c r="F4276" s="15">
        <v>4.9895196400000001E-2</v>
      </c>
      <c r="G4276" s="15" t="s">
        <v>347</v>
      </c>
      <c r="H4276" s="23">
        <v>0.38605474444444399</v>
      </c>
      <c r="I4276" s="23">
        <v>0.306744958555556</v>
      </c>
      <c r="J4276" s="23">
        <v>0.18582511666666701</v>
      </c>
      <c r="K4276" s="23">
        <v>0.59897803888888901</v>
      </c>
      <c r="L4276" s="23">
        <v>0.39869618333333301</v>
      </c>
      <c r="M4276" s="23">
        <v>0.41371417222222201</v>
      </c>
      <c r="N4276" s="23">
        <v>6.37849266666667E-2</v>
      </c>
      <c r="O4276" s="23">
        <v>0.25891383333333301</v>
      </c>
      <c r="P4276" s="23">
        <v>3.0747041111111099E-2</v>
      </c>
      <c r="Q4276" s="23">
        <v>0.48228985555555598</v>
      </c>
      <c r="R4276" s="23">
        <v>0.25356963533333299</v>
      </c>
      <c r="S4276" s="23">
        <v>0.19751202777777799</v>
      </c>
      <c r="T4276" s="23">
        <v>4.1572546666666703E-2</v>
      </c>
      <c r="U4276" s="23">
        <v>0.49779793888888901</v>
      </c>
      <c r="V4276" s="23">
        <v>0.15761377333333301</v>
      </c>
      <c r="W4276" s="23">
        <v>0.30771604461111102</v>
      </c>
      <c r="X4276" s="23">
        <v>7.7605488611111106E-2</v>
      </c>
      <c r="Y4276" s="23">
        <v>0.34259126111111099</v>
      </c>
    </row>
    <row r="4277" spans="1:25">
      <c r="A4277" s="15" t="s">
        <v>345</v>
      </c>
      <c r="B4277" s="15">
        <v>57182844</v>
      </c>
      <c r="C4277" s="15" t="s">
        <v>4611</v>
      </c>
      <c r="D4277" s="23">
        <v>0.20120846580864199</v>
      </c>
      <c r="E4277" s="15">
        <v>1.288323E-4</v>
      </c>
      <c r="F4277" s="15">
        <v>5.4660730000000001E-3</v>
      </c>
      <c r="G4277" s="15" t="s">
        <v>343</v>
      </c>
      <c r="H4277" s="23">
        <v>0.27735191111111102</v>
      </c>
      <c r="I4277" s="23">
        <v>0.30733080555555597</v>
      </c>
      <c r="J4277" s="23">
        <v>0.245813572222222</v>
      </c>
      <c r="K4277" s="23">
        <v>0.62024277777777803</v>
      </c>
      <c r="L4277" s="23">
        <v>0.35416429444444397</v>
      </c>
      <c r="M4277" s="23">
        <v>0.467330527777778</v>
      </c>
      <c r="N4277" s="23">
        <v>0.134193995555556</v>
      </c>
      <c r="O4277" s="23">
        <v>0.40670179444444399</v>
      </c>
      <c r="P4277" s="23">
        <v>0.135732198333333</v>
      </c>
      <c r="Q4277" s="23">
        <v>0.3037492</v>
      </c>
      <c r="R4277" s="23">
        <v>0.21957178333333299</v>
      </c>
      <c r="S4277" s="23">
        <v>0.37861259766666699</v>
      </c>
      <c r="T4277" s="23">
        <v>0.17003235555555599</v>
      </c>
      <c r="U4277" s="23">
        <v>0.34405841111111102</v>
      </c>
      <c r="V4277" s="23">
        <v>0.21114784444444401</v>
      </c>
      <c r="W4277" s="23">
        <v>0.54801096627777801</v>
      </c>
      <c r="X4277" s="23">
        <v>0.195076327777778</v>
      </c>
      <c r="Y4277" s="23">
        <v>0.37792339444444401</v>
      </c>
    </row>
    <row r="4278" spans="1:25">
      <c r="A4278" s="15" t="s">
        <v>371</v>
      </c>
      <c r="B4278" s="15">
        <v>16726818</v>
      </c>
      <c r="C4278" s="15" t="s">
        <v>4612</v>
      </c>
      <c r="D4278" s="23">
        <v>0.20121721804012299</v>
      </c>
      <c r="E4278" s="24">
        <v>3.8082335681289798E-5</v>
      </c>
      <c r="F4278" s="15">
        <v>2.7242795000000002E-3</v>
      </c>
      <c r="G4278" s="15" t="s">
        <v>314</v>
      </c>
      <c r="H4278" s="23">
        <v>0.44787059444444399</v>
      </c>
      <c r="I4278" s="23">
        <v>0.45516204433333302</v>
      </c>
      <c r="J4278" s="23">
        <v>0.31115684999999998</v>
      </c>
      <c r="K4278" s="23">
        <v>0.65470268333333304</v>
      </c>
      <c r="L4278" s="23">
        <v>0.36477546111111098</v>
      </c>
      <c r="M4278" s="23">
        <v>0.59421101666666698</v>
      </c>
      <c r="N4278" s="23">
        <v>0.30721859272222202</v>
      </c>
      <c r="O4278" s="23">
        <v>0.50403940000000003</v>
      </c>
      <c r="P4278" s="23">
        <v>0.24298183333333301</v>
      </c>
      <c r="Q4278" s="23">
        <v>0.49002057222222201</v>
      </c>
      <c r="R4278" s="23">
        <v>0.42299270555555601</v>
      </c>
      <c r="S4278" s="23">
        <v>0.54937207222222195</v>
      </c>
      <c r="T4278" s="23">
        <v>0.23767451280555599</v>
      </c>
      <c r="U4278" s="23">
        <v>0.43294431799999999</v>
      </c>
      <c r="V4278" s="23">
        <v>0.36631037777777797</v>
      </c>
      <c r="W4278" s="23">
        <v>0.62943568888888901</v>
      </c>
      <c r="X4278" s="23">
        <v>0.29055868333333301</v>
      </c>
      <c r="Y4278" s="23">
        <v>0.492606777777778</v>
      </c>
    </row>
    <row r="4279" spans="1:25">
      <c r="A4279" s="15" t="s">
        <v>330</v>
      </c>
      <c r="B4279" s="15">
        <v>53852274</v>
      </c>
      <c r="C4279" s="15" t="s">
        <v>4613</v>
      </c>
      <c r="D4279" s="23">
        <v>0.201219198496914</v>
      </c>
      <c r="E4279" s="15">
        <v>3.8547157000000001E-3</v>
      </c>
      <c r="F4279" s="15">
        <v>4.4460803700000003E-2</v>
      </c>
      <c r="G4279" s="15" t="s">
        <v>347</v>
      </c>
      <c r="H4279" s="23">
        <v>8.1702988888888897E-2</v>
      </c>
      <c r="I4279" s="23">
        <v>9.6021919999999997E-2</v>
      </c>
      <c r="J4279" s="23">
        <v>2.6800908888888898E-2</v>
      </c>
      <c r="K4279" s="23">
        <v>0.43606063888888902</v>
      </c>
      <c r="L4279" s="23">
        <v>0.109028632444444</v>
      </c>
      <c r="M4279" s="23">
        <v>0.144856190388889</v>
      </c>
      <c r="N4279" s="23">
        <v>0.102697914444444</v>
      </c>
      <c r="O4279" s="23">
        <v>9.0583939222222201E-2</v>
      </c>
      <c r="P4279" s="23">
        <v>0.101625098333333</v>
      </c>
      <c r="Q4279" s="23">
        <v>0.40035399875</v>
      </c>
      <c r="R4279" s="23">
        <v>0.15907116161111101</v>
      </c>
      <c r="S4279" s="23">
        <v>0.150913151111111</v>
      </c>
      <c r="T4279" s="23">
        <v>5.2482985000000003E-2</v>
      </c>
      <c r="U4279" s="23">
        <v>0.466027427777778</v>
      </c>
      <c r="V4279" s="23">
        <v>8.1414878333333301E-2</v>
      </c>
      <c r="W4279" s="23">
        <v>0.54417241111111103</v>
      </c>
      <c r="X4279" s="23">
        <v>0.210714904555556</v>
      </c>
      <c r="Y4279" s="23">
        <v>0.407522581722222</v>
      </c>
    </row>
    <row r="4280" spans="1:25">
      <c r="A4280" s="15" t="s">
        <v>459</v>
      </c>
      <c r="B4280" s="15">
        <v>62996214</v>
      </c>
      <c r="C4280" s="15" t="s">
        <v>4614</v>
      </c>
      <c r="D4280" s="23">
        <v>0.20122608572530901</v>
      </c>
      <c r="E4280" s="24">
        <v>7.6989783947000898E-7</v>
      </c>
      <c r="F4280" s="15">
        <v>4.5518400000000002E-4</v>
      </c>
      <c r="G4280" s="15" t="s">
        <v>347</v>
      </c>
      <c r="H4280" s="23">
        <v>3.2438398333333299E-2</v>
      </c>
      <c r="I4280" s="23">
        <v>0.16342017777777801</v>
      </c>
      <c r="J4280" s="23">
        <v>1.6343664083333299E-2</v>
      </c>
      <c r="K4280" s="23">
        <v>0.59318985127777801</v>
      </c>
      <c r="L4280" s="23">
        <v>8.2382716666666703E-2</v>
      </c>
      <c r="M4280" s="23">
        <v>0.116331131111111</v>
      </c>
      <c r="N4280" s="23">
        <v>1.25215338888889E-2</v>
      </c>
      <c r="O4280" s="23">
        <v>0.132356552777778</v>
      </c>
      <c r="P4280" s="23">
        <v>1.3468404999999999E-2</v>
      </c>
      <c r="Q4280" s="23">
        <v>0.19733769277777799</v>
      </c>
      <c r="R4280" s="23">
        <v>1.7310656666666702E-2</v>
      </c>
      <c r="S4280" s="23">
        <v>0.34904750555555603</v>
      </c>
      <c r="T4280" s="23">
        <v>1.40825844444444E-2</v>
      </c>
      <c r="U4280" s="23">
        <v>0.17877763333333299</v>
      </c>
      <c r="V4280" s="23">
        <v>1.5651182222222199E-2</v>
      </c>
      <c r="W4280" s="23">
        <v>0.117616884444444</v>
      </c>
      <c r="X4280" s="23">
        <v>2.50901627777778E-2</v>
      </c>
      <c r="Y4280" s="23">
        <v>0.19224664655555601</v>
      </c>
    </row>
    <row r="4281" spans="1:25">
      <c r="A4281" s="15" t="s">
        <v>357</v>
      </c>
      <c r="B4281" s="15">
        <v>101420636</v>
      </c>
      <c r="C4281" s="15" t="s">
        <v>4615</v>
      </c>
      <c r="D4281" s="23">
        <v>0.201250627469136</v>
      </c>
      <c r="E4281" s="15">
        <v>2.8932140000000002E-4</v>
      </c>
      <c r="F4281" s="15">
        <v>8.8641286E-3</v>
      </c>
      <c r="G4281" s="15" t="s">
        <v>347</v>
      </c>
      <c r="H4281" s="23">
        <v>9.9552779444444406E-2</v>
      </c>
      <c r="I4281" s="23">
        <v>0.19208260555555601</v>
      </c>
      <c r="J4281" s="23">
        <v>6.3452569166666695E-2</v>
      </c>
      <c r="K4281" s="23">
        <v>0.56369409999999998</v>
      </c>
      <c r="L4281" s="23">
        <v>0.25144461038888899</v>
      </c>
      <c r="M4281" s="23">
        <v>0.31441869416666701</v>
      </c>
      <c r="N4281" s="23">
        <v>0.206625938888889</v>
      </c>
      <c r="O4281" s="23">
        <v>0.31331751388888901</v>
      </c>
      <c r="P4281" s="23">
        <v>0.270343633333333</v>
      </c>
      <c r="Q4281" s="23">
        <v>0.35650506922222203</v>
      </c>
      <c r="R4281" s="23">
        <v>9.3254128888888899E-2</v>
      </c>
      <c r="S4281" s="23">
        <v>0.50824647222222197</v>
      </c>
      <c r="T4281" s="23">
        <v>0.15672607555555601</v>
      </c>
      <c r="U4281" s="23">
        <v>0.32146067777777798</v>
      </c>
      <c r="V4281" s="23">
        <v>7.8787794444444406E-2</v>
      </c>
      <c r="W4281" s="23">
        <v>0.41042217977777801</v>
      </c>
      <c r="X4281" s="23">
        <v>0.243581623388889</v>
      </c>
      <c r="Y4281" s="23">
        <v>0.29487748811111097</v>
      </c>
    </row>
    <row r="4282" spans="1:25">
      <c r="A4282" s="15" t="s">
        <v>388</v>
      </c>
      <c r="B4282" s="15">
        <v>132382433</v>
      </c>
      <c r="C4282" s="15" t="s">
        <v>4616</v>
      </c>
      <c r="D4282" s="23">
        <v>0.20125610722839499</v>
      </c>
      <c r="E4282" s="24">
        <v>4.3941319635377599E-5</v>
      </c>
      <c r="F4282" s="15">
        <v>2.9476482999999999E-3</v>
      </c>
      <c r="G4282" s="15" t="s">
        <v>347</v>
      </c>
      <c r="H4282" s="23">
        <v>3.2973577222222203E-2</v>
      </c>
      <c r="I4282" s="23">
        <v>0.183796311111111</v>
      </c>
      <c r="J4282" s="23">
        <v>2.6765537222222201E-2</v>
      </c>
      <c r="K4282" s="23">
        <v>0.53355971666666702</v>
      </c>
      <c r="L4282" s="23">
        <v>0.122166201666667</v>
      </c>
      <c r="M4282" s="23">
        <v>0.19311468344444399</v>
      </c>
      <c r="N4282" s="23">
        <v>2.3990965555555601E-2</v>
      </c>
      <c r="O4282" s="23">
        <v>0.23861565000000001</v>
      </c>
      <c r="P4282" s="23">
        <v>2.92837416666667E-2</v>
      </c>
      <c r="Q4282" s="23">
        <v>0.30134731927777803</v>
      </c>
      <c r="R4282" s="23">
        <v>3.8758882777777802E-2</v>
      </c>
      <c r="S4282" s="23">
        <v>3.0367537777777801E-2</v>
      </c>
      <c r="T4282" s="23">
        <v>3.1529160444444398E-2</v>
      </c>
      <c r="U4282" s="23">
        <v>0.13601158388888901</v>
      </c>
      <c r="V4282" s="23">
        <v>3.0291653888888902E-2</v>
      </c>
      <c r="W4282" s="23">
        <v>0.39752297222222199</v>
      </c>
      <c r="X4282" s="23">
        <v>3.10669777777778E-2</v>
      </c>
      <c r="Y4282" s="23">
        <v>0.16379588888888899</v>
      </c>
    </row>
    <row r="4283" spans="1:25">
      <c r="A4283" s="15" t="s">
        <v>338</v>
      </c>
      <c r="B4283" s="15">
        <v>3606795</v>
      </c>
      <c r="C4283" s="15" t="s">
        <v>4617</v>
      </c>
      <c r="D4283" s="23">
        <v>0.201304505469136</v>
      </c>
      <c r="E4283" s="15">
        <v>1.932971E-4</v>
      </c>
      <c r="F4283" s="15">
        <v>6.9485911999999997E-3</v>
      </c>
      <c r="G4283" s="15" t="s">
        <v>347</v>
      </c>
      <c r="H4283" s="23">
        <v>0.13027823722222201</v>
      </c>
      <c r="I4283" s="23">
        <v>0.15100857672222201</v>
      </c>
      <c r="J4283" s="23">
        <v>7.8138911555555607E-2</v>
      </c>
      <c r="K4283" s="23">
        <v>0.28909007222222199</v>
      </c>
      <c r="L4283" s="23">
        <v>0.208380952222222</v>
      </c>
      <c r="M4283" s="23">
        <v>0.31157362222222201</v>
      </c>
      <c r="N4283" s="23">
        <v>9.3035237222222206E-2</v>
      </c>
      <c r="O4283" s="23">
        <v>0.37985053333333302</v>
      </c>
      <c r="P4283" s="23">
        <v>2.3916874444444399E-2</v>
      </c>
      <c r="Q4283" s="23">
        <v>0.39632727777777799</v>
      </c>
      <c r="R4283" s="23">
        <v>0.106922312222222</v>
      </c>
      <c r="S4283" s="23">
        <v>0.12978044888888901</v>
      </c>
      <c r="T4283" s="23">
        <v>6.0669914277777799E-2</v>
      </c>
      <c r="U4283" s="23">
        <v>0.34809685555555597</v>
      </c>
      <c r="V4283" s="23">
        <v>0.13968196166666699</v>
      </c>
      <c r="W4283" s="23">
        <v>0.478225944444444</v>
      </c>
      <c r="X4283" s="23">
        <v>7.4782814444444401E-2</v>
      </c>
      <c r="Y4283" s="23">
        <v>0.243594433333333</v>
      </c>
    </row>
    <row r="4284" spans="1:25">
      <c r="A4284" s="15" t="s">
        <v>332</v>
      </c>
      <c r="B4284" s="15">
        <v>8102583</v>
      </c>
      <c r="C4284" s="15" t="s">
        <v>4618</v>
      </c>
      <c r="D4284" s="23">
        <v>0.20132652267283899</v>
      </c>
      <c r="E4284" s="24">
        <v>9.6929000000000007E-5</v>
      </c>
      <c r="F4284" s="15">
        <v>4.5944706999999996E-3</v>
      </c>
      <c r="G4284" s="15" t="s">
        <v>317</v>
      </c>
      <c r="H4284" s="23">
        <v>0.28157588888888901</v>
      </c>
      <c r="I4284" s="23">
        <v>0.47287907777777799</v>
      </c>
      <c r="J4284" s="23">
        <v>0.267990177777778</v>
      </c>
      <c r="K4284" s="23">
        <v>0.68137183333333295</v>
      </c>
      <c r="L4284" s="23">
        <v>0.47310300555555601</v>
      </c>
      <c r="M4284" s="23">
        <v>0.62600994444444402</v>
      </c>
      <c r="N4284" s="23">
        <v>0.35935222777777798</v>
      </c>
      <c r="O4284" s="23">
        <v>0.44069223333333302</v>
      </c>
      <c r="P4284" s="23">
        <v>0.356977222222222</v>
      </c>
      <c r="Q4284" s="23">
        <v>0.68056435000000004</v>
      </c>
      <c r="R4284" s="23">
        <v>0.46939930555555598</v>
      </c>
      <c r="S4284" s="23">
        <v>0.59138960555555597</v>
      </c>
      <c r="T4284" s="23">
        <v>0.39016354444444401</v>
      </c>
      <c r="U4284" s="23">
        <v>0.42575066111111098</v>
      </c>
      <c r="V4284" s="23">
        <v>0.38859762877777798</v>
      </c>
      <c r="W4284" s="23">
        <v>0.73699949083333305</v>
      </c>
      <c r="X4284" s="23">
        <v>0.35753345555555599</v>
      </c>
      <c r="Y4284" s="23">
        <v>0.50097396422222196</v>
      </c>
    </row>
    <row r="4285" spans="1:25">
      <c r="A4285" s="15" t="s">
        <v>345</v>
      </c>
      <c r="B4285" s="15">
        <v>39989802</v>
      </c>
      <c r="C4285" s="15" t="s">
        <v>4619</v>
      </c>
      <c r="D4285" s="23">
        <v>0.20133892483950599</v>
      </c>
      <c r="E4285" s="15">
        <v>3.0428653000000002E-3</v>
      </c>
      <c r="F4285" s="15">
        <v>3.8404238399999999E-2</v>
      </c>
      <c r="G4285" s="15" t="s">
        <v>347</v>
      </c>
      <c r="H4285" s="23">
        <v>4.1237795555555602E-2</v>
      </c>
      <c r="I4285" s="23">
        <v>3.2515351111111097E-2</v>
      </c>
      <c r="J4285" s="23">
        <v>4.0838901111111103E-2</v>
      </c>
      <c r="K4285" s="23">
        <v>0.40411295277777798</v>
      </c>
      <c r="L4285" s="23">
        <v>0.15582489999999999</v>
      </c>
      <c r="M4285" s="23">
        <v>0.29945837222222199</v>
      </c>
      <c r="N4285" s="23">
        <v>1.9375759999999999E-2</v>
      </c>
      <c r="O4285" s="23">
        <v>2.49042038888889E-2</v>
      </c>
      <c r="P4285" s="23">
        <v>2.0567557E-2</v>
      </c>
      <c r="Q4285" s="23">
        <v>0.52740972222222204</v>
      </c>
      <c r="R4285" s="23">
        <v>2.10273805555556E-2</v>
      </c>
      <c r="S4285" s="23">
        <v>0.41912380555555601</v>
      </c>
      <c r="T4285" s="23">
        <v>1.72774933333333E-2</v>
      </c>
      <c r="U4285" s="23">
        <v>0.407813877777778</v>
      </c>
      <c r="V4285" s="23">
        <v>2.1645080555555599E-2</v>
      </c>
      <c r="W4285" s="23">
        <v>2.59894083333333E-2</v>
      </c>
      <c r="X4285" s="23">
        <v>2.09761566666667E-2</v>
      </c>
      <c r="Y4285" s="23">
        <v>2.9493654444444399E-2</v>
      </c>
    </row>
    <row r="4286" spans="1:25">
      <c r="A4286" s="15" t="s">
        <v>413</v>
      </c>
      <c r="B4286" s="15">
        <v>43197205</v>
      </c>
      <c r="C4286" s="15" t="s">
        <v>4620</v>
      </c>
      <c r="D4286" s="23">
        <v>0.20134688896296299</v>
      </c>
      <c r="E4286" s="15">
        <v>3.1504206999999999E-3</v>
      </c>
      <c r="F4286" s="15">
        <v>3.9245351400000003E-2</v>
      </c>
      <c r="G4286" s="15" t="s">
        <v>343</v>
      </c>
      <c r="H4286" s="23">
        <v>0.64897503950000002</v>
      </c>
      <c r="I4286" s="23">
        <v>0.861958772833333</v>
      </c>
      <c r="J4286" s="23">
        <v>0.79048642722222195</v>
      </c>
      <c r="K4286" s="23">
        <v>0.92205655083333304</v>
      </c>
      <c r="L4286" s="23">
        <v>0.87956291188888902</v>
      </c>
      <c r="M4286" s="23">
        <v>0.83563849133333301</v>
      </c>
      <c r="N4286" s="23">
        <v>0.55152844594444494</v>
      </c>
      <c r="O4286" s="23">
        <v>0.86051317422222195</v>
      </c>
      <c r="P4286" s="23">
        <v>0.39320776866666701</v>
      </c>
      <c r="Q4286" s="23">
        <v>0.87904076611111104</v>
      </c>
      <c r="R4286" s="23">
        <v>0.88499858816666699</v>
      </c>
      <c r="S4286" s="23">
        <v>0.856438368666667</v>
      </c>
      <c r="T4286" s="23">
        <v>0.48580551783333298</v>
      </c>
      <c r="U4286" s="23">
        <v>0.76505094122222195</v>
      </c>
      <c r="V4286" s="23">
        <v>0.69615494872222194</v>
      </c>
      <c r="W4286" s="23">
        <v>0.90127139755555596</v>
      </c>
      <c r="X4286" s="23">
        <v>0.51475984683333298</v>
      </c>
      <c r="Y4286" s="23">
        <v>0.77563303266666705</v>
      </c>
    </row>
    <row r="4287" spans="1:25">
      <c r="A4287" s="15" t="s">
        <v>330</v>
      </c>
      <c r="B4287" s="15">
        <v>688132</v>
      </c>
      <c r="C4287" s="15" t="s">
        <v>4621</v>
      </c>
      <c r="D4287" s="23">
        <v>0.201352072030864</v>
      </c>
      <c r="E4287" s="24">
        <v>4.2230968190367001E-6</v>
      </c>
      <c r="F4287" s="15">
        <v>8.8966649999999996E-4</v>
      </c>
      <c r="G4287" s="15" t="s">
        <v>347</v>
      </c>
      <c r="H4287" s="23">
        <v>3.3402898333333299E-2</v>
      </c>
      <c r="I4287" s="23">
        <v>8.9094248333333306E-2</v>
      </c>
      <c r="J4287" s="23">
        <v>8.0843642777777794E-2</v>
      </c>
      <c r="K4287" s="23">
        <v>0.44476333888888903</v>
      </c>
      <c r="L4287" s="23">
        <v>0.13520034888888899</v>
      </c>
      <c r="M4287" s="23">
        <v>0.20592866333333301</v>
      </c>
      <c r="N4287" s="23">
        <v>1.50515157777778E-2</v>
      </c>
      <c r="O4287" s="23">
        <v>0.208733241444444</v>
      </c>
      <c r="P4287" s="23">
        <v>1.65110194444444E-2</v>
      </c>
      <c r="Q4287" s="23">
        <v>0.198910711111111</v>
      </c>
      <c r="R4287" s="23">
        <v>1.8663519444444401E-2</v>
      </c>
      <c r="S4287" s="23">
        <v>0.32653749977777802</v>
      </c>
      <c r="T4287" s="23">
        <v>1.7692568888888899E-2</v>
      </c>
      <c r="U4287" s="23">
        <v>0.167330165611111</v>
      </c>
      <c r="V4287" s="23">
        <v>2.1427189999999999E-2</v>
      </c>
      <c r="W4287" s="23">
        <v>0.44863770555555599</v>
      </c>
      <c r="X4287" s="23">
        <v>2.5417542777777798E-2</v>
      </c>
      <c r="Y4287" s="23">
        <v>8.6443320555555606E-2</v>
      </c>
    </row>
    <row r="4288" spans="1:25">
      <c r="A4288" s="15" t="s">
        <v>357</v>
      </c>
      <c r="B4288" s="15">
        <v>88799707</v>
      </c>
      <c r="C4288" s="15" t="s">
        <v>4622</v>
      </c>
      <c r="D4288" s="23">
        <v>0.201369066376543</v>
      </c>
      <c r="E4288" s="24">
        <v>1.0834288494469501E-5</v>
      </c>
      <c r="F4288" s="15">
        <v>1.4136423E-3</v>
      </c>
      <c r="G4288" s="15" t="s">
        <v>347</v>
      </c>
      <c r="H4288" s="23">
        <v>2.77791655555556E-2</v>
      </c>
      <c r="I4288" s="23">
        <v>4.5040148888888902E-2</v>
      </c>
      <c r="J4288" s="23">
        <v>2.52479138888889E-2</v>
      </c>
      <c r="K4288" s="23">
        <v>0.461904901888889</v>
      </c>
      <c r="L4288" s="23">
        <v>9.1530726111111099E-2</v>
      </c>
      <c r="M4288" s="23">
        <v>0.143407021666667</v>
      </c>
      <c r="N4288" s="23">
        <v>2.7247017777777799E-2</v>
      </c>
      <c r="O4288" s="23">
        <v>0.29381866111111099</v>
      </c>
      <c r="P4288" s="23">
        <v>3.2539625555555597E-2</v>
      </c>
      <c r="Q4288" s="23">
        <v>0.19994196111111101</v>
      </c>
      <c r="R4288" s="23">
        <v>2.8237219388888901E-2</v>
      </c>
      <c r="S4288" s="23">
        <v>0.187525733333333</v>
      </c>
      <c r="T4288" s="23">
        <v>4.52576331666667E-2</v>
      </c>
      <c r="U4288" s="23">
        <v>0.210418683333333</v>
      </c>
      <c r="V4288" s="23">
        <v>2.8899186666666701E-2</v>
      </c>
      <c r="W4288" s="23">
        <v>0.50380808333333305</v>
      </c>
      <c r="X4288" s="23">
        <v>5.1071503722222203E-2</v>
      </c>
      <c r="Y4288" s="23">
        <v>0.12426639455555601</v>
      </c>
    </row>
    <row r="4289" spans="1:25">
      <c r="A4289" s="15" t="s">
        <v>334</v>
      </c>
      <c r="B4289" s="15">
        <v>13983790</v>
      </c>
      <c r="C4289" s="15" t="s">
        <v>4623</v>
      </c>
      <c r="D4289" s="23">
        <v>0.201405351734568</v>
      </c>
      <c r="E4289" s="15">
        <v>4.1351401000000003E-3</v>
      </c>
      <c r="F4289" s="15">
        <v>4.6471548199999997E-2</v>
      </c>
      <c r="G4289" s="15" t="s">
        <v>343</v>
      </c>
      <c r="H4289" s="23">
        <v>0.89947135555555502</v>
      </c>
      <c r="I4289" s="23">
        <v>0.89070516216666695</v>
      </c>
      <c r="J4289" s="23">
        <v>0.65303488888888905</v>
      </c>
      <c r="K4289" s="23">
        <v>0.88236099999999995</v>
      </c>
      <c r="L4289" s="23">
        <v>0.86130514999999996</v>
      </c>
      <c r="M4289" s="23">
        <v>0.85856794999999997</v>
      </c>
      <c r="N4289" s="23">
        <v>0.63114848888888897</v>
      </c>
      <c r="O4289" s="23">
        <v>0.85965446666666701</v>
      </c>
      <c r="P4289" s="23">
        <v>0.463208505777778</v>
      </c>
      <c r="Q4289" s="23">
        <v>0.86624362222222195</v>
      </c>
      <c r="R4289" s="23">
        <v>0.76552113888888895</v>
      </c>
      <c r="S4289" s="23">
        <v>0.86714382222222197</v>
      </c>
      <c r="T4289" s="23">
        <v>0.4807129</v>
      </c>
      <c r="U4289" s="23">
        <v>0.78812673888888896</v>
      </c>
      <c r="V4289" s="23">
        <v>0.59787321299999996</v>
      </c>
      <c r="W4289" s="23">
        <v>0.88332739444444397</v>
      </c>
      <c r="X4289" s="23">
        <v>0.42902293888888898</v>
      </c>
      <c r="Y4289" s="23">
        <v>0.69781658888888898</v>
      </c>
    </row>
    <row r="4290" spans="1:25">
      <c r="A4290" s="15" t="s">
        <v>322</v>
      </c>
      <c r="B4290" s="15">
        <v>2706335</v>
      </c>
      <c r="C4290" s="15" t="s">
        <v>4624</v>
      </c>
      <c r="D4290" s="23">
        <v>0.20143137321604901</v>
      </c>
      <c r="E4290" s="24">
        <v>3.3104297096387499E-6</v>
      </c>
      <c r="F4290" s="15">
        <v>8.1113140000000001E-4</v>
      </c>
      <c r="G4290" s="15" t="s">
        <v>347</v>
      </c>
      <c r="H4290" s="23">
        <v>8.4548300777777793E-2</v>
      </c>
      <c r="I4290" s="23">
        <v>0.124727454166667</v>
      </c>
      <c r="J4290" s="23">
        <v>6.5129297055555493E-2</v>
      </c>
      <c r="K4290" s="23">
        <v>0.49720433383333301</v>
      </c>
      <c r="L4290" s="23">
        <v>0.117688171555556</v>
      </c>
      <c r="M4290" s="23">
        <v>0.25290013705555597</v>
      </c>
      <c r="N4290" s="23">
        <v>2.0101172833333299E-2</v>
      </c>
      <c r="O4290" s="23">
        <v>0.37151990011111102</v>
      </c>
      <c r="P4290" s="23">
        <v>2.28217013888889E-2</v>
      </c>
      <c r="Q4290" s="23">
        <v>0.22411526800000001</v>
      </c>
      <c r="R4290" s="23">
        <v>2.6770009333333299E-2</v>
      </c>
      <c r="S4290" s="23">
        <v>0.16985638488888899</v>
      </c>
      <c r="T4290" s="23">
        <v>1.97898651111111E-2</v>
      </c>
      <c r="U4290" s="23">
        <v>0.17268744661111099</v>
      </c>
      <c r="V4290" s="23">
        <v>4.9766389888888901E-2</v>
      </c>
      <c r="W4290" s="23">
        <v>0.20523501355555601</v>
      </c>
      <c r="X4290" s="23">
        <v>4.8008371166666702E-2</v>
      </c>
      <c r="Y4290" s="23">
        <v>0.24925969983333299</v>
      </c>
    </row>
    <row r="4291" spans="1:25">
      <c r="A4291" s="15" t="s">
        <v>330</v>
      </c>
      <c r="B4291" s="15">
        <v>55379910</v>
      </c>
      <c r="C4291" s="15" t="s">
        <v>4625</v>
      </c>
      <c r="D4291" s="23">
        <v>0.20145797385185199</v>
      </c>
      <c r="E4291" s="15">
        <v>3.9853799999999998E-4</v>
      </c>
      <c r="F4291" s="15">
        <v>1.08117519E-2</v>
      </c>
      <c r="G4291" s="15" t="s">
        <v>347</v>
      </c>
      <c r="H4291" s="23">
        <v>0.166549594444444</v>
      </c>
      <c r="I4291" s="23">
        <v>8.5700414722222201E-2</v>
      </c>
      <c r="J4291" s="23">
        <v>2.3581894999999999E-2</v>
      </c>
      <c r="K4291" s="23">
        <v>6.5044617166666693E-2</v>
      </c>
      <c r="L4291" s="23">
        <v>0.21774878888888899</v>
      </c>
      <c r="M4291" s="23">
        <v>0.19295996111111099</v>
      </c>
      <c r="N4291" s="23">
        <v>2.1044404444444401E-2</v>
      </c>
      <c r="O4291" s="23">
        <v>8.57268594444444E-2</v>
      </c>
      <c r="P4291" s="23">
        <v>2.1977350555555601E-2</v>
      </c>
      <c r="Q4291" s="23">
        <v>0.36564127222222198</v>
      </c>
      <c r="R4291" s="23">
        <v>3.1659451111111098E-2</v>
      </c>
      <c r="S4291" s="23">
        <v>0.48134147222222201</v>
      </c>
      <c r="T4291" s="23">
        <v>1.8255341111111101E-2</v>
      </c>
      <c r="U4291" s="23">
        <v>0.42205587222222202</v>
      </c>
      <c r="V4291" s="23">
        <v>3.56874383333333E-2</v>
      </c>
      <c r="W4291" s="23">
        <v>0.41459285000000001</v>
      </c>
      <c r="X4291" s="23">
        <v>3.8033329444444403E-2</v>
      </c>
      <c r="Y4291" s="23">
        <v>0.274596038888889</v>
      </c>
    </row>
    <row r="4292" spans="1:25">
      <c r="A4292" s="15" t="s">
        <v>330</v>
      </c>
      <c r="B4292" s="15">
        <v>688417</v>
      </c>
      <c r="C4292" s="15" t="s">
        <v>4626</v>
      </c>
      <c r="D4292" s="23">
        <v>0.20146795229012299</v>
      </c>
      <c r="E4292" s="24">
        <v>3.66524297119539E-6</v>
      </c>
      <c r="F4292" s="15">
        <v>8.4191330000000001E-4</v>
      </c>
      <c r="G4292" s="15" t="s">
        <v>347</v>
      </c>
      <c r="H4292" s="23">
        <v>3.0647045000000001E-2</v>
      </c>
      <c r="I4292" s="23">
        <v>6.7189924999999998E-2</v>
      </c>
      <c r="J4292" s="23">
        <v>2.4711714444444401E-2</v>
      </c>
      <c r="K4292" s="23">
        <v>0.43834657022222201</v>
      </c>
      <c r="L4292" s="23">
        <v>0.23328524744444401</v>
      </c>
      <c r="M4292" s="23">
        <v>0.28456628888888902</v>
      </c>
      <c r="N4292" s="23">
        <v>1.99903127777778E-2</v>
      </c>
      <c r="O4292" s="23">
        <v>0.20520672777777799</v>
      </c>
      <c r="P4292" s="23">
        <v>1.88637001111111E-2</v>
      </c>
      <c r="Q4292" s="23">
        <v>0.33815125000000001</v>
      </c>
      <c r="R4292" s="23">
        <v>2.1770927611111102E-2</v>
      </c>
      <c r="S4292" s="23">
        <v>0.30811632777777798</v>
      </c>
      <c r="T4292" s="23">
        <v>1.5223779444444399E-2</v>
      </c>
      <c r="U4292" s="23">
        <v>0.341628122222222</v>
      </c>
      <c r="V4292" s="23">
        <v>2.07157911111111E-2</v>
      </c>
      <c r="W4292" s="23">
        <v>0.119695467222222</v>
      </c>
      <c r="X4292" s="23">
        <v>2.0189337777777799E-2</v>
      </c>
      <c r="Y4292" s="23">
        <v>0.11570874722222201</v>
      </c>
    </row>
    <row r="4293" spans="1:25">
      <c r="A4293" s="15" t="s">
        <v>348</v>
      </c>
      <c r="B4293" s="15">
        <v>61806651</v>
      </c>
      <c r="C4293" s="15" t="s">
        <v>4627</v>
      </c>
      <c r="D4293" s="23">
        <v>0.20149705865432099</v>
      </c>
      <c r="E4293" s="15">
        <v>2.866689E-4</v>
      </c>
      <c r="F4293" s="15">
        <v>8.8166539000000006E-3</v>
      </c>
      <c r="G4293" s="15" t="s">
        <v>347</v>
      </c>
      <c r="H4293" s="23">
        <v>2.3586187777777799E-2</v>
      </c>
      <c r="I4293" s="23">
        <v>2.5729668333333299E-2</v>
      </c>
      <c r="J4293" s="23">
        <v>2.0792878333333299E-2</v>
      </c>
      <c r="K4293" s="23">
        <v>0.27644780555555598</v>
      </c>
      <c r="L4293" s="23">
        <v>0.102428749166667</v>
      </c>
      <c r="M4293" s="23">
        <v>0.168595922222222</v>
      </c>
      <c r="N4293" s="23">
        <v>1.75277861111111E-2</v>
      </c>
      <c r="O4293" s="23">
        <v>0.396940133333333</v>
      </c>
      <c r="P4293" s="23">
        <v>1.20212640555556E-2</v>
      </c>
      <c r="Q4293" s="23">
        <v>0.33432158888888902</v>
      </c>
      <c r="R4293" s="23">
        <v>1.32339572222222E-2</v>
      </c>
      <c r="S4293" s="23">
        <v>3.1021389999999999E-2</v>
      </c>
      <c r="T4293" s="23">
        <v>1.4181089444444401E-2</v>
      </c>
      <c r="U4293" s="23">
        <v>0.444119005555556</v>
      </c>
      <c r="V4293" s="23">
        <v>1.6711707222222202E-2</v>
      </c>
      <c r="W4293" s="23">
        <v>1.4885738888888901E-2</v>
      </c>
      <c r="X4293" s="23">
        <v>1.76863222222222E-2</v>
      </c>
      <c r="Y4293" s="23">
        <v>0.35958221666666701</v>
      </c>
    </row>
    <row r="4294" spans="1:25">
      <c r="A4294" s="15" t="s">
        <v>338</v>
      </c>
      <c r="B4294" s="15">
        <v>149546691</v>
      </c>
      <c r="C4294" s="15" t="s">
        <v>4628</v>
      </c>
      <c r="D4294" s="23">
        <v>0.20149998466357999</v>
      </c>
      <c r="E4294" s="15">
        <v>1.053924E-4</v>
      </c>
      <c r="F4294" s="15">
        <v>4.8148223000000004E-3</v>
      </c>
      <c r="G4294" s="15" t="s">
        <v>347</v>
      </c>
      <c r="H4294" s="23">
        <v>0.394106155555556</v>
      </c>
      <c r="I4294" s="23">
        <v>0.51064510555555598</v>
      </c>
      <c r="J4294" s="23">
        <v>0.39447203888888899</v>
      </c>
      <c r="K4294" s="23">
        <v>0.81365491666666701</v>
      </c>
      <c r="L4294" s="23">
        <v>0.61828659088888904</v>
      </c>
      <c r="M4294" s="23">
        <v>0.73742568333333303</v>
      </c>
      <c r="N4294" s="23">
        <v>0.45468604444444399</v>
      </c>
      <c r="O4294" s="23">
        <v>0.56440398888888899</v>
      </c>
      <c r="P4294" s="23">
        <v>0.39227649999999997</v>
      </c>
      <c r="Q4294" s="23">
        <v>0.69689845555555596</v>
      </c>
      <c r="R4294" s="23">
        <v>0.41011585555555602</v>
      </c>
      <c r="S4294" s="23">
        <v>0.65252608333333295</v>
      </c>
      <c r="T4294" s="23">
        <v>0.46314976666666702</v>
      </c>
      <c r="U4294" s="23">
        <v>0.63141732777777804</v>
      </c>
      <c r="V4294" s="23">
        <v>0.436392988888889</v>
      </c>
      <c r="W4294" s="23">
        <v>0.76628853330555602</v>
      </c>
      <c r="X4294" s="23">
        <v>0.53483287777777799</v>
      </c>
      <c r="Y4294" s="23">
        <v>0.53855858622222197</v>
      </c>
    </row>
    <row r="4295" spans="1:25">
      <c r="A4295" s="15" t="s">
        <v>330</v>
      </c>
      <c r="B4295" s="15">
        <v>35092823</v>
      </c>
      <c r="C4295" s="15" t="s">
        <v>4629</v>
      </c>
      <c r="D4295" s="23">
        <v>0.20151674068518499</v>
      </c>
      <c r="E4295" s="15">
        <v>6.9152320000000005E-4</v>
      </c>
      <c r="F4295" s="15">
        <v>1.51831999E-2</v>
      </c>
      <c r="G4295" s="15" t="s">
        <v>347</v>
      </c>
      <c r="H4295" s="23">
        <v>0.151109892777778</v>
      </c>
      <c r="I4295" s="23">
        <v>0.106109558888889</v>
      </c>
      <c r="J4295" s="23">
        <v>5.7757585944444398E-2</v>
      </c>
      <c r="K4295" s="23">
        <v>0.46398440555555598</v>
      </c>
      <c r="L4295" s="23">
        <v>0.27528955555555601</v>
      </c>
      <c r="M4295" s="23">
        <v>0.39217036666666699</v>
      </c>
      <c r="N4295" s="23">
        <v>1.19551046111111E-2</v>
      </c>
      <c r="O4295" s="23">
        <v>0.10428827055555601</v>
      </c>
      <c r="P4295" s="23">
        <v>1.3534529944444399E-2</v>
      </c>
      <c r="Q4295" s="23">
        <v>0.28840177222222202</v>
      </c>
      <c r="R4295" s="23">
        <v>2.2782724444444399E-2</v>
      </c>
      <c r="S4295" s="23">
        <v>6.3107484444444403E-2</v>
      </c>
      <c r="T4295" s="23">
        <v>1.6813448888888902E-2</v>
      </c>
      <c r="U4295" s="23">
        <v>0.330534901055556</v>
      </c>
      <c r="V4295" s="23">
        <v>2.92373383333333E-2</v>
      </c>
      <c r="W4295" s="23">
        <v>0.517082261111111</v>
      </c>
      <c r="X4295" s="23">
        <v>2.4775677166666701E-2</v>
      </c>
      <c r="Y4295" s="23">
        <v>0.15122750333333301</v>
      </c>
    </row>
    <row r="4296" spans="1:25">
      <c r="A4296" s="15" t="s">
        <v>362</v>
      </c>
      <c r="B4296" s="15">
        <v>14871570</v>
      </c>
      <c r="C4296" s="15" t="s">
        <v>4630</v>
      </c>
      <c r="D4296" s="23">
        <v>0.20151725152469099</v>
      </c>
      <c r="E4296" s="15">
        <v>3.4524589999999997E-4</v>
      </c>
      <c r="F4296" s="15">
        <v>9.8680179999999992E-3</v>
      </c>
      <c r="G4296" s="15" t="s">
        <v>314</v>
      </c>
      <c r="H4296" s="23">
        <v>0.42894414044444401</v>
      </c>
      <c r="I4296" s="23">
        <v>0.421803381888889</v>
      </c>
      <c r="J4296" s="23">
        <v>0.33513055011111098</v>
      </c>
      <c r="K4296" s="23">
        <v>0.70977613544444396</v>
      </c>
      <c r="L4296" s="23">
        <v>0.54523803072222199</v>
      </c>
      <c r="M4296" s="23">
        <v>0.66955432505555601</v>
      </c>
      <c r="N4296" s="23">
        <v>0.29324954822222199</v>
      </c>
      <c r="O4296" s="23">
        <v>0.54428011261111098</v>
      </c>
      <c r="P4296" s="23">
        <v>0.36368280783333301</v>
      </c>
      <c r="Q4296" s="23">
        <v>0.54302752544444399</v>
      </c>
      <c r="R4296" s="23">
        <v>0.32331673655555598</v>
      </c>
      <c r="S4296" s="23">
        <v>0.55392628150000001</v>
      </c>
      <c r="T4296" s="23">
        <v>0.31240513533333297</v>
      </c>
      <c r="U4296" s="23">
        <v>0.390440082388889</v>
      </c>
      <c r="V4296" s="23">
        <v>0.29801073505555598</v>
      </c>
      <c r="W4296" s="23">
        <v>0.68048724905555602</v>
      </c>
      <c r="X4296" s="23">
        <v>0.23867481661111101</v>
      </c>
      <c r="Y4296" s="23">
        <v>0.43901267122222198</v>
      </c>
    </row>
    <row r="4297" spans="1:25">
      <c r="A4297" s="15" t="s">
        <v>332</v>
      </c>
      <c r="B4297" s="15">
        <v>112630726</v>
      </c>
      <c r="C4297" s="15" t="s">
        <v>4631</v>
      </c>
      <c r="D4297" s="23">
        <v>0.20152352179012401</v>
      </c>
      <c r="E4297" s="15">
        <v>4.5991638999999997E-3</v>
      </c>
      <c r="F4297" s="15">
        <v>4.9663049000000001E-2</v>
      </c>
      <c r="G4297" s="15" t="s">
        <v>343</v>
      </c>
      <c r="H4297" s="23">
        <v>0.87570653333333304</v>
      </c>
      <c r="I4297" s="23">
        <v>0.89466029983333295</v>
      </c>
      <c r="J4297" s="23">
        <v>0.780248694444444</v>
      </c>
      <c r="K4297" s="23">
        <v>0.86921067222222204</v>
      </c>
      <c r="L4297" s="23">
        <v>0.902261244444444</v>
      </c>
      <c r="M4297" s="23">
        <v>0.89333826666666705</v>
      </c>
      <c r="N4297" s="23">
        <v>0.51773001111111105</v>
      </c>
      <c r="O4297" s="23">
        <v>0.86813357161111104</v>
      </c>
      <c r="P4297" s="23">
        <v>0.44750905000000002</v>
      </c>
      <c r="Q4297" s="23">
        <v>0.83128576666666698</v>
      </c>
      <c r="R4297" s="23">
        <v>0.870354527777778</v>
      </c>
      <c r="S4297" s="23">
        <v>0.88777361666666699</v>
      </c>
      <c r="T4297" s="23">
        <v>0.45743357533333301</v>
      </c>
      <c r="U4297" s="23">
        <v>0.84851557222222196</v>
      </c>
      <c r="V4297" s="23">
        <v>0.69541648333333295</v>
      </c>
      <c r="W4297" s="23">
        <v>0.89673888333333296</v>
      </c>
      <c r="X4297" s="23">
        <v>0.46622052222222199</v>
      </c>
      <c r="Y4297" s="23">
        <v>0.83693568888888903</v>
      </c>
    </row>
    <row r="4298" spans="1:25">
      <c r="A4298" s="15" t="s">
        <v>315</v>
      </c>
      <c r="B4298" s="15">
        <v>37488645</v>
      </c>
      <c r="C4298" s="15" t="s">
        <v>4632</v>
      </c>
      <c r="D4298" s="23">
        <v>0.20152967850617301</v>
      </c>
      <c r="E4298" s="15">
        <v>2.2856210000000001E-4</v>
      </c>
      <c r="F4298" s="15">
        <v>7.7058824999999996E-3</v>
      </c>
      <c r="G4298" s="15" t="s">
        <v>347</v>
      </c>
      <c r="H4298" s="23">
        <v>4.1612805000000003E-2</v>
      </c>
      <c r="I4298" s="23">
        <v>3.20191455555556E-2</v>
      </c>
      <c r="J4298" s="23">
        <v>3.1130993333333301E-2</v>
      </c>
      <c r="K4298" s="23">
        <v>0.41335270816666703</v>
      </c>
      <c r="L4298" s="23">
        <v>0.13221973111111099</v>
      </c>
      <c r="M4298" s="23">
        <v>0.28079209999999999</v>
      </c>
      <c r="N4298" s="23">
        <v>2.62376077777778E-2</v>
      </c>
      <c r="O4298" s="23">
        <v>0.40547068333333303</v>
      </c>
      <c r="P4298" s="23">
        <v>2.4513408333333299E-2</v>
      </c>
      <c r="Q4298" s="23">
        <v>0.36884075</v>
      </c>
      <c r="R4298" s="23">
        <v>1.93385655555556E-2</v>
      </c>
      <c r="S4298" s="23">
        <v>1.86269182777778E-2</v>
      </c>
      <c r="T4298" s="23">
        <v>3.7436499444444403E-2</v>
      </c>
      <c r="U4298" s="23">
        <v>0.32531718999999998</v>
      </c>
      <c r="V4298" s="23">
        <v>1.9175822777777799E-2</v>
      </c>
      <c r="W4298" s="23">
        <v>0.186124062888889</v>
      </c>
      <c r="X4298" s="23">
        <v>3.5482005555555599E-2</v>
      </c>
      <c r="Y4298" s="23">
        <v>0.150370987222222</v>
      </c>
    </row>
    <row r="4299" spans="1:25">
      <c r="A4299" s="15" t="s">
        <v>371</v>
      </c>
      <c r="B4299" s="15">
        <v>4381803</v>
      </c>
      <c r="C4299" s="15" t="s">
        <v>4633</v>
      </c>
      <c r="D4299" s="23">
        <v>0.20152981520987601</v>
      </c>
      <c r="E4299" s="24">
        <v>4.1374764159527797E-5</v>
      </c>
      <c r="F4299" s="15">
        <v>2.8573715999999998E-3</v>
      </c>
      <c r="G4299" s="15" t="s">
        <v>347</v>
      </c>
      <c r="H4299" s="23">
        <v>1.0787389166666699E-2</v>
      </c>
      <c r="I4299" s="23">
        <v>1.2938173888888901E-2</v>
      </c>
      <c r="J4299" s="23">
        <v>1.23768905555556E-2</v>
      </c>
      <c r="K4299" s="23">
        <v>0.55954288888888903</v>
      </c>
      <c r="L4299" s="23">
        <v>9.6832838388888898E-2</v>
      </c>
      <c r="M4299" s="23">
        <v>0.22843343333333299</v>
      </c>
      <c r="N4299" s="23">
        <v>1.63733772222222E-2</v>
      </c>
      <c r="O4299" s="23">
        <v>5.9198889999999997E-2</v>
      </c>
      <c r="P4299" s="23">
        <v>1.81262144444444E-2</v>
      </c>
      <c r="Q4299" s="23">
        <v>0.21947043094444399</v>
      </c>
      <c r="R4299" s="23">
        <v>2.07271472222222E-2</v>
      </c>
      <c r="S4299" s="23">
        <v>0.27903221111111098</v>
      </c>
      <c r="T4299" s="23">
        <v>2.5251836666666701E-2</v>
      </c>
      <c r="U4299" s="23">
        <v>0.158725646666667</v>
      </c>
      <c r="V4299" s="23">
        <v>1.6060606666666699E-2</v>
      </c>
      <c r="W4299" s="23">
        <v>0.44624687222222198</v>
      </c>
      <c r="X4299" s="23">
        <v>3.0588715388888899E-2</v>
      </c>
      <c r="Y4299" s="23">
        <v>9.7304805555555596E-2</v>
      </c>
    </row>
    <row r="4300" spans="1:25">
      <c r="A4300" s="15" t="s">
        <v>334</v>
      </c>
      <c r="B4300" s="15">
        <v>105481322</v>
      </c>
      <c r="C4300" s="15" t="s">
        <v>4634</v>
      </c>
      <c r="D4300" s="23">
        <v>0.20156118545061699</v>
      </c>
      <c r="E4300" s="24">
        <v>2.06862594872373E-8</v>
      </c>
      <c r="F4300" s="15">
        <v>1.8648420000000001E-4</v>
      </c>
      <c r="G4300" s="15" t="s">
        <v>347</v>
      </c>
      <c r="H4300" s="23">
        <v>3.7544542777777801E-2</v>
      </c>
      <c r="I4300" s="23">
        <v>8.1419963888888905E-2</v>
      </c>
      <c r="J4300" s="23">
        <v>4.1679887222222198E-2</v>
      </c>
      <c r="K4300" s="23">
        <v>0.44362026666666698</v>
      </c>
      <c r="L4300" s="23">
        <v>9.5055037222222194E-2</v>
      </c>
      <c r="M4300" s="23">
        <v>0.18591638888888901</v>
      </c>
      <c r="N4300" s="23">
        <v>2.6778860000000002E-2</v>
      </c>
      <c r="O4300" s="23">
        <v>0.1889850515</v>
      </c>
      <c r="P4300" s="23">
        <v>2.9297470555555601E-2</v>
      </c>
      <c r="Q4300" s="23">
        <v>0.37007715555555598</v>
      </c>
      <c r="R4300" s="23">
        <v>2.5775759722222201E-2</v>
      </c>
      <c r="S4300" s="23">
        <v>0.17447308888888899</v>
      </c>
      <c r="T4300" s="23">
        <v>2.7162961111111099E-2</v>
      </c>
      <c r="U4300" s="23">
        <v>0.23375046666666699</v>
      </c>
      <c r="V4300" s="23">
        <v>3.7411525000000001E-2</v>
      </c>
      <c r="W4300" s="23">
        <v>0.234225183333333</v>
      </c>
      <c r="X4300" s="23">
        <v>2.5097397166666702E-2</v>
      </c>
      <c r="Y4300" s="23">
        <v>0.247386544444444</v>
      </c>
    </row>
    <row r="4301" spans="1:25">
      <c r="A4301" s="15" t="s">
        <v>324</v>
      </c>
      <c r="B4301" s="15">
        <v>88324570</v>
      </c>
      <c r="C4301" s="15" t="s">
        <v>4635</v>
      </c>
      <c r="D4301" s="23">
        <v>0.20156374077160499</v>
      </c>
      <c r="E4301" s="15">
        <v>6.3292389999999995E-4</v>
      </c>
      <c r="F4301" s="15">
        <v>1.43906555E-2</v>
      </c>
      <c r="G4301" s="15" t="s">
        <v>347</v>
      </c>
      <c r="H4301" s="23">
        <v>4.8997786111111101E-2</v>
      </c>
      <c r="I4301" s="23">
        <v>0.14053997333333301</v>
      </c>
      <c r="J4301" s="23">
        <v>0.108133854444444</v>
      </c>
      <c r="K4301" s="23">
        <v>0.63745637777777797</v>
      </c>
      <c r="L4301" s="23">
        <v>0.147477726666667</v>
      </c>
      <c r="M4301" s="23">
        <v>0.31222181111111103</v>
      </c>
      <c r="N4301" s="23">
        <v>4.7426534444444397E-2</v>
      </c>
      <c r="O4301" s="23">
        <v>0.23585602222222199</v>
      </c>
      <c r="P4301" s="23">
        <v>7.4027431111111097E-2</v>
      </c>
      <c r="Q4301" s="23">
        <v>0.22166187777777799</v>
      </c>
      <c r="R4301" s="23">
        <v>5.3455522222222197E-2</v>
      </c>
      <c r="S4301" s="23">
        <v>0.49352883888888899</v>
      </c>
      <c r="T4301" s="23">
        <v>4.7839141111111101E-2</v>
      </c>
      <c r="U4301" s="23">
        <v>7.5332798333333298E-2</v>
      </c>
      <c r="V4301" s="23">
        <v>6.44909322222222E-2</v>
      </c>
      <c r="W4301" s="23">
        <v>5.9071392777777801E-2</v>
      </c>
      <c r="X4301" s="23">
        <v>6.6315913611111096E-2</v>
      </c>
      <c r="Y4301" s="23">
        <v>0.29656941666666697</v>
      </c>
    </row>
    <row r="4302" spans="1:25">
      <c r="A4302" s="15" t="s">
        <v>326</v>
      </c>
      <c r="B4302" s="15">
        <v>7137080</v>
      </c>
      <c r="C4302" s="15" t="s">
        <v>4636</v>
      </c>
      <c r="D4302" s="23">
        <v>0.20157153303703701</v>
      </c>
      <c r="E4302" s="15">
        <v>5.870405E-4</v>
      </c>
      <c r="F4302" s="15">
        <v>1.37515068E-2</v>
      </c>
      <c r="G4302" s="15" t="s">
        <v>314</v>
      </c>
      <c r="H4302" s="23">
        <v>0.19646798333333301</v>
      </c>
      <c r="I4302" s="23">
        <v>0.17177948333333301</v>
      </c>
      <c r="J4302" s="23">
        <v>0.19444295555555599</v>
      </c>
      <c r="K4302" s="23">
        <v>0.70410354722222201</v>
      </c>
      <c r="L4302" s="23">
        <v>0.23830932222222201</v>
      </c>
      <c r="M4302" s="23">
        <v>0.41307777222222197</v>
      </c>
      <c r="N4302" s="23">
        <v>5.7888918333333303E-2</v>
      </c>
      <c r="O4302" s="23">
        <v>0.34394962222222197</v>
      </c>
      <c r="P4302" s="23">
        <v>0.17176346111111099</v>
      </c>
      <c r="Q4302" s="23">
        <v>0.34180763333333303</v>
      </c>
      <c r="R4302" s="23">
        <v>7.2125202222222198E-2</v>
      </c>
      <c r="S4302" s="23">
        <v>0.24832703588888899</v>
      </c>
      <c r="T4302" s="23">
        <v>9.5659703333333304E-2</v>
      </c>
      <c r="U4302" s="23">
        <v>0.22282523333333301</v>
      </c>
      <c r="V4302" s="23">
        <v>0.107218475555556</v>
      </c>
      <c r="W4302" s="23">
        <v>0.48021942777777799</v>
      </c>
      <c r="X4302" s="23">
        <v>0.149048503</v>
      </c>
      <c r="Y4302" s="23">
        <v>0.170978566666667</v>
      </c>
    </row>
    <row r="4303" spans="1:25">
      <c r="A4303" s="15" t="s">
        <v>362</v>
      </c>
      <c r="B4303" s="15">
        <v>157821536</v>
      </c>
      <c r="C4303" s="15" t="s">
        <v>4637</v>
      </c>
      <c r="D4303" s="23">
        <v>0.20158883684567899</v>
      </c>
      <c r="E4303" s="15">
        <v>4.5944002000000003E-3</v>
      </c>
      <c r="F4303" s="15">
        <v>4.9632560899999997E-2</v>
      </c>
      <c r="G4303" s="15" t="s">
        <v>347</v>
      </c>
      <c r="H4303" s="23">
        <v>6.8124194999999999E-2</v>
      </c>
      <c r="I4303" s="23">
        <v>0.11424012777777801</v>
      </c>
      <c r="J4303" s="23">
        <v>5.9849456111111102E-2</v>
      </c>
      <c r="K4303" s="23">
        <v>0.64986798888888897</v>
      </c>
      <c r="L4303" s="23">
        <v>7.9375771444444507E-2</v>
      </c>
      <c r="M4303" s="23">
        <v>0.15052088222222201</v>
      </c>
      <c r="N4303" s="23">
        <v>0.11140986077777799</v>
      </c>
      <c r="O4303" s="23">
        <v>7.0898957777777799E-2</v>
      </c>
      <c r="P4303" s="23">
        <v>9.8256532555555595E-2</v>
      </c>
      <c r="Q4303" s="23">
        <v>0.15287615500000001</v>
      </c>
      <c r="R4303" s="23">
        <v>0.122985057777778</v>
      </c>
      <c r="S4303" s="23">
        <v>0.46447848666666702</v>
      </c>
      <c r="T4303" s="23">
        <v>0.134292935</v>
      </c>
      <c r="U4303" s="23">
        <v>0.28895031111111102</v>
      </c>
      <c r="V4303" s="23">
        <v>8.4720674722222195E-2</v>
      </c>
      <c r="W4303" s="23">
        <v>0.61354808888888901</v>
      </c>
      <c r="X4303" s="23">
        <v>0.18525257777777801</v>
      </c>
      <c r="Y4303" s="23">
        <v>0.253185594444444</v>
      </c>
    </row>
    <row r="4304" spans="1:25">
      <c r="A4304" s="15" t="s">
        <v>322</v>
      </c>
      <c r="B4304" s="15">
        <v>148854315</v>
      </c>
      <c r="C4304" s="15" t="s">
        <v>4638</v>
      </c>
      <c r="D4304" s="23">
        <v>0.201606816722222</v>
      </c>
      <c r="E4304" s="15">
        <v>4.4036381999999997E-3</v>
      </c>
      <c r="F4304" s="15">
        <v>4.8354578600000003E-2</v>
      </c>
      <c r="G4304" s="15" t="s">
        <v>347</v>
      </c>
      <c r="H4304" s="23">
        <v>3.9806877222222203E-2</v>
      </c>
      <c r="I4304" s="23">
        <v>4.6101537777777798E-2</v>
      </c>
      <c r="J4304" s="23">
        <v>3.1150883333333299E-2</v>
      </c>
      <c r="K4304" s="23">
        <v>3.0393746111111099E-2</v>
      </c>
      <c r="L4304" s="23">
        <v>0.122562513888889</v>
      </c>
      <c r="M4304" s="23">
        <v>0.13828508611111101</v>
      </c>
      <c r="N4304" s="23">
        <v>3.0142391666666699E-2</v>
      </c>
      <c r="O4304" s="23">
        <v>0.105830833888889</v>
      </c>
      <c r="P4304" s="23">
        <v>2.2812872500000001E-2</v>
      </c>
      <c r="Q4304" s="23">
        <v>0.54253387222222205</v>
      </c>
      <c r="R4304" s="23">
        <v>2.45069715555556E-2</v>
      </c>
      <c r="S4304" s="23">
        <v>3.0372683333333299E-2</v>
      </c>
      <c r="T4304" s="23">
        <v>2.4200374444444402E-2</v>
      </c>
      <c r="U4304" s="23">
        <v>0.49450982222222201</v>
      </c>
      <c r="V4304" s="23">
        <v>2.5435599444444401E-2</v>
      </c>
      <c r="W4304" s="23">
        <v>0.47333522777777798</v>
      </c>
      <c r="X4304" s="23">
        <v>3.6299013333333303E-2</v>
      </c>
      <c r="Y4304" s="23">
        <v>0.31001603844444398</v>
      </c>
    </row>
    <row r="4305" spans="1:25">
      <c r="A4305" s="15" t="s">
        <v>338</v>
      </c>
      <c r="B4305" s="15">
        <v>132158560</v>
      </c>
      <c r="C4305" s="15" t="s">
        <v>4639</v>
      </c>
      <c r="D4305" s="23">
        <v>0.20162713178703701</v>
      </c>
      <c r="E4305" s="24">
        <v>1.14958297086362E-6</v>
      </c>
      <c r="F4305" s="15">
        <v>5.3185720000000001E-4</v>
      </c>
      <c r="G4305" s="15" t="s">
        <v>347</v>
      </c>
      <c r="H4305" s="23">
        <v>0.61198266111111099</v>
      </c>
      <c r="I4305" s="23">
        <v>0.805623934111111</v>
      </c>
      <c r="J4305" s="23">
        <v>0.65658562777777796</v>
      </c>
      <c r="K4305" s="23">
        <v>0.862877194444444</v>
      </c>
      <c r="L4305" s="23">
        <v>0.68092787866666704</v>
      </c>
      <c r="M4305" s="23">
        <v>0.798823582944444</v>
      </c>
      <c r="N4305" s="23">
        <v>0.57646844444444501</v>
      </c>
      <c r="O4305" s="23">
        <v>0.84325637777777795</v>
      </c>
      <c r="P4305" s="23">
        <v>0.48915571666666702</v>
      </c>
      <c r="Q4305" s="23">
        <v>0.78823273333333299</v>
      </c>
      <c r="R4305" s="23">
        <v>0.69609667175000001</v>
      </c>
      <c r="S4305" s="23">
        <v>0.80829551666666699</v>
      </c>
      <c r="T4305" s="23">
        <v>0.51959264999999999</v>
      </c>
      <c r="U4305" s="23">
        <v>0.77636652777777804</v>
      </c>
      <c r="V4305" s="23">
        <v>0.68637693888888895</v>
      </c>
      <c r="W4305" s="23">
        <v>0.87360048888888897</v>
      </c>
      <c r="X4305" s="23">
        <v>0.59028928611111098</v>
      </c>
      <c r="Y4305" s="23">
        <v>0.76504370555555601</v>
      </c>
    </row>
    <row r="4306" spans="1:25">
      <c r="A4306" s="15" t="s">
        <v>357</v>
      </c>
      <c r="B4306" s="15">
        <v>27216529</v>
      </c>
      <c r="C4306" s="15" t="s">
        <v>4640</v>
      </c>
      <c r="D4306" s="23">
        <v>0.20163985044444399</v>
      </c>
      <c r="E4306" s="15">
        <v>2.3483863000000002E-3</v>
      </c>
      <c r="F4306" s="15">
        <v>3.2702689799999997E-2</v>
      </c>
      <c r="G4306" s="15" t="s">
        <v>347</v>
      </c>
      <c r="H4306" s="23">
        <v>0.24543064444444401</v>
      </c>
      <c r="I4306" s="23">
        <v>0.34384300838888898</v>
      </c>
      <c r="J4306" s="23">
        <v>7.3342302222222197E-2</v>
      </c>
      <c r="K4306" s="23">
        <v>0.4484049</v>
      </c>
      <c r="L4306" s="23">
        <v>0.34384908333333303</v>
      </c>
      <c r="M4306" s="23">
        <v>0.38291108333333301</v>
      </c>
      <c r="N4306" s="23">
        <v>1.5876240555555601E-2</v>
      </c>
      <c r="O4306" s="23">
        <v>0.367123244444444</v>
      </c>
      <c r="P4306" s="23">
        <v>1.6946277388888899E-2</v>
      </c>
      <c r="Q4306" s="23">
        <v>0.26276789444444398</v>
      </c>
      <c r="R4306" s="23">
        <v>3.0425156111111101E-2</v>
      </c>
      <c r="S4306" s="23">
        <v>5.1529171277777799E-2</v>
      </c>
      <c r="T4306" s="23">
        <v>1.80166183333333E-2</v>
      </c>
      <c r="U4306" s="23">
        <v>0.32748055183333302</v>
      </c>
      <c r="V4306" s="23">
        <v>0.106969324611111</v>
      </c>
      <c r="W4306" s="23">
        <v>0.29331322672222199</v>
      </c>
      <c r="X4306" s="23">
        <v>9.8572585000000004E-2</v>
      </c>
      <c r="Y4306" s="23">
        <v>0.28681380555555602</v>
      </c>
    </row>
    <row r="4307" spans="1:25">
      <c r="A4307" s="15" t="s">
        <v>332</v>
      </c>
      <c r="B4307" s="15">
        <v>50821518</v>
      </c>
      <c r="C4307" s="15" t="s">
        <v>4641</v>
      </c>
      <c r="D4307" s="23">
        <v>0.20168658505555601</v>
      </c>
      <c r="E4307" s="15">
        <v>3.5026149000000001E-3</v>
      </c>
      <c r="F4307" s="15">
        <v>4.1917384199999998E-2</v>
      </c>
      <c r="G4307" s="15" t="s">
        <v>347</v>
      </c>
      <c r="H4307" s="23">
        <v>0.34521372777777798</v>
      </c>
      <c r="I4307" s="23">
        <v>0.26965753111111102</v>
      </c>
      <c r="J4307" s="23">
        <v>0.19048843333333301</v>
      </c>
      <c r="K4307" s="23">
        <v>0.56375406216666701</v>
      </c>
      <c r="L4307" s="23">
        <v>0.27312355555555601</v>
      </c>
      <c r="M4307" s="23">
        <v>0.45076268888888898</v>
      </c>
      <c r="N4307" s="23">
        <v>0.16625512722222199</v>
      </c>
      <c r="O4307" s="23">
        <v>0.51621826111111102</v>
      </c>
      <c r="P4307" s="23">
        <v>9.3489672222222195E-2</v>
      </c>
      <c r="Q4307" s="23">
        <v>0.535462122222222</v>
      </c>
      <c r="R4307" s="23">
        <v>0.15960878888888899</v>
      </c>
      <c r="S4307" s="23">
        <v>0.108182832777778</v>
      </c>
      <c r="T4307" s="23">
        <v>7.8574550000000007E-2</v>
      </c>
      <c r="U4307" s="23">
        <v>0.51392303888888902</v>
      </c>
      <c r="V4307" s="23">
        <v>0.21198387222222201</v>
      </c>
      <c r="W4307" s="23">
        <v>0.22613381666666699</v>
      </c>
      <c r="X4307" s="23">
        <v>0.163200677777778</v>
      </c>
      <c r="Y4307" s="23">
        <v>0.313023316666667</v>
      </c>
    </row>
    <row r="4308" spans="1:25">
      <c r="A4308" s="15" t="s">
        <v>334</v>
      </c>
      <c r="B4308" s="15">
        <v>20618399</v>
      </c>
      <c r="C4308" s="15" t="s">
        <v>4642</v>
      </c>
      <c r="D4308" s="23">
        <v>0.201708308049383</v>
      </c>
      <c r="E4308" s="24">
        <v>7.1946316878275998E-5</v>
      </c>
      <c r="F4308" s="15">
        <v>3.8653365000000002E-3</v>
      </c>
      <c r="G4308" s="15" t="s">
        <v>347</v>
      </c>
      <c r="H4308" s="23">
        <v>4.5558733388888897E-2</v>
      </c>
      <c r="I4308" s="23">
        <v>6.7561013888888896E-2</v>
      </c>
      <c r="J4308" s="23">
        <v>2.8403763888888899E-2</v>
      </c>
      <c r="K4308" s="23">
        <v>0.40830448888888898</v>
      </c>
      <c r="L4308" s="23">
        <v>2.9664383333333301E-2</v>
      </c>
      <c r="M4308" s="23">
        <v>3.4023305555555598E-2</v>
      </c>
      <c r="N4308" s="23">
        <v>2.6945024444444399E-2</v>
      </c>
      <c r="O4308" s="23">
        <v>0.14453304</v>
      </c>
      <c r="P4308" s="23">
        <v>3.0064955000000001E-2</v>
      </c>
      <c r="Q4308" s="23">
        <v>0.29198631538888897</v>
      </c>
      <c r="R4308" s="23">
        <v>3.0446152444444399E-2</v>
      </c>
      <c r="S4308" s="23">
        <v>0.41625984444444403</v>
      </c>
      <c r="T4308" s="23">
        <v>2.8410321111111098E-2</v>
      </c>
      <c r="U4308" s="23">
        <v>0.25796677777777799</v>
      </c>
      <c r="V4308" s="23">
        <v>3.8737399888888899E-2</v>
      </c>
      <c r="W4308" s="23">
        <v>0.42505593888888898</v>
      </c>
      <c r="X4308" s="23">
        <v>5.1452346666666697E-2</v>
      </c>
      <c r="Y4308" s="23">
        <v>7.9367127777777796E-2</v>
      </c>
    </row>
    <row r="4309" spans="1:25">
      <c r="A4309" s="15" t="s">
        <v>315</v>
      </c>
      <c r="B4309" s="15">
        <v>96649956</v>
      </c>
      <c r="C4309" s="15" t="s">
        <v>4643</v>
      </c>
      <c r="D4309" s="23">
        <v>0.20171518766666699</v>
      </c>
      <c r="E4309" s="15">
        <v>5.5478109999999999E-4</v>
      </c>
      <c r="F4309" s="15">
        <v>1.3265584400000001E-2</v>
      </c>
      <c r="G4309" s="15" t="s">
        <v>343</v>
      </c>
      <c r="H4309" s="23">
        <v>0.375696266666667</v>
      </c>
      <c r="I4309" s="23">
        <v>0.492294976722222</v>
      </c>
      <c r="J4309" s="23">
        <v>0.365081477777778</v>
      </c>
      <c r="K4309" s="23">
        <v>0.71988988333333304</v>
      </c>
      <c r="L4309" s="23">
        <v>0.64921432777777799</v>
      </c>
      <c r="M4309" s="23">
        <v>0.73403387777777795</v>
      </c>
      <c r="N4309" s="23">
        <v>0.3867428</v>
      </c>
      <c r="O4309" s="23">
        <v>0.55271870638888898</v>
      </c>
      <c r="P4309" s="23">
        <v>0.39897556111111099</v>
      </c>
      <c r="Q4309" s="23">
        <v>0.54026307222222203</v>
      </c>
      <c r="R4309" s="23">
        <v>0.29263489999999998</v>
      </c>
      <c r="S4309" s="23">
        <v>0.54017321666666696</v>
      </c>
      <c r="T4309" s="23">
        <v>0.35765443333333302</v>
      </c>
      <c r="U4309" s="23">
        <v>0.43663689999999999</v>
      </c>
      <c r="V4309" s="23">
        <v>0.32184022222222203</v>
      </c>
      <c r="W4309" s="23">
        <v>0.72670080927777803</v>
      </c>
      <c r="X4309" s="23">
        <v>0.32289876111111099</v>
      </c>
      <c r="Y4309" s="23">
        <v>0.543463996611111</v>
      </c>
    </row>
    <row r="4310" spans="1:25">
      <c r="A4310" s="15" t="s">
        <v>371</v>
      </c>
      <c r="B4310" s="15">
        <v>8548978</v>
      </c>
      <c r="C4310" s="15" t="s">
        <v>4644</v>
      </c>
      <c r="D4310" s="23">
        <v>0.20172985335185201</v>
      </c>
      <c r="E4310" s="15">
        <v>1.380377E-4</v>
      </c>
      <c r="F4310" s="15">
        <v>5.6958699E-3</v>
      </c>
      <c r="G4310" s="15" t="s">
        <v>347</v>
      </c>
      <c r="H4310" s="23">
        <v>3.8715048722222201E-2</v>
      </c>
      <c r="I4310" s="23">
        <v>4.6722472777777802E-2</v>
      </c>
      <c r="J4310" s="23">
        <v>3.0871525555555598E-2</v>
      </c>
      <c r="K4310" s="23">
        <v>0.22784359444444399</v>
      </c>
      <c r="L4310" s="23">
        <v>4.5238430555555598E-2</v>
      </c>
      <c r="M4310" s="23">
        <v>4.9781078722222198E-2</v>
      </c>
      <c r="N4310" s="23">
        <v>2.9031332222222199E-2</v>
      </c>
      <c r="O4310" s="23">
        <v>0.101939254888889</v>
      </c>
      <c r="P4310" s="23">
        <v>6.9491706111111107E-2</v>
      </c>
      <c r="Q4310" s="23">
        <v>0.24619064872222199</v>
      </c>
      <c r="R4310" s="23">
        <v>2.8430766666666701E-2</v>
      </c>
      <c r="S4310" s="23">
        <v>0.177843505555556</v>
      </c>
      <c r="T4310" s="23">
        <v>2.98662701111111E-2</v>
      </c>
      <c r="U4310" s="23">
        <v>0.33308056666666702</v>
      </c>
      <c r="V4310" s="23">
        <v>2.83678038888889E-2</v>
      </c>
      <c r="W4310" s="23">
        <v>0.59762086111111101</v>
      </c>
      <c r="X4310" s="23">
        <v>3.8818624444444401E-2</v>
      </c>
      <c r="Y4310" s="23">
        <v>0.37337820555555601</v>
      </c>
    </row>
    <row r="4311" spans="1:25">
      <c r="A4311" s="15" t="s">
        <v>312</v>
      </c>
      <c r="B4311" s="15">
        <v>220196755</v>
      </c>
      <c r="C4311" s="15" t="s">
        <v>4645</v>
      </c>
      <c r="D4311" s="23">
        <v>0.20174550773456801</v>
      </c>
      <c r="E4311" s="24">
        <v>5.9042906793200398E-5</v>
      </c>
      <c r="F4311" s="15">
        <v>3.4640281000000001E-3</v>
      </c>
      <c r="G4311" s="15" t="s">
        <v>347</v>
      </c>
      <c r="H4311" s="23">
        <v>0.39465594444444402</v>
      </c>
      <c r="I4311" s="23">
        <v>0.39102843433333301</v>
      </c>
      <c r="J4311" s="23">
        <v>0.2099374805</v>
      </c>
      <c r="K4311" s="23">
        <v>0.59655256111111099</v>
      </c>
      <c r="L4311" s="23">
        <v>0.34308121111111101</v>
      </c>
      <c r="M4311" s="23">
        <v>0.441828238888889</v>
      </c>
      <c r="N4311" s="23">
        <v>0.17171465555555601</v>
      </c>
      <c r="O4311" s="23">
        <v>0.45115942777777801</v>
      </c>
      <c r="P4311" s="23">
        <v>0.144018666111111</v>
      </c>
      <c r="Q4311" s="23">
        <v>0.38364716111111102</v>
      </c>
      <c r="R4311" s="23">
        <v>0.388683594444444</v>
      </c>
      <c r="S4311" s="23">
        <v>0.494809177777778</v>
      </c>
      <c r="T4311" s="23">
        <v>0.19009721666666701</v>
      </c>
      <c r="U4311" s="23">
        <v>0.45060060000000002</v>
      </c>
      <c r="V4311" s="23">
        <v>0.31523322777777801</v>
      </c>
      <c r="W4311" s="23">
        <v>0.57100123188888896</v>
      </c>
      <c r="X4311" s="23">
        <v>0.202651922222222</v>
      </c>
      <c r="Y4311" s="23">
        <v>0.39515665555555601</v>
      </c>
    </row>
    <row r="4312" spans="1:25">
      <c r="A4312" s="15" t="s">
        <v>394</v>
      </c>
      <c r="B4312" s="15">
        <v>43044660</v>
      </c>
      <c r="C4312" s="15" t="s">
        <v>4646</v>
      </c>
      <c r="D4312" s="23">
        <v>0.20178188096296301</v>
      </c>
      <c r="E4312" s="15">
        <v>1.5380974999999999E-3</v>
      </c>
      <c r="F4312" s="15">
        <v>2.4976818500000001E-2</v>
      </c>
      <c r="G4312" s="15" t="s">
        <v>347</v>
      </c>
      <c r="H4312" s="23">
        <v>0.21492613333333299</v>
      </c>
      <c r="I4312" s="23">
        <v>0.22592070555555599</v>
      </c>
      <c r="J4312" s="23">
        <v>0.100183674444444</v>
      </c>
      <c r="K4312" s="23">
        <v>0.54993650555555595</v>
      </c>
      <c r="L4312" s="23">
        <v>0.124809323333333</v>
      </c>
      <c r="M4312" s="23">
        <v>0.26356161111111098</v>
      </c>
      <c r="N4312" s="23">
        <v>0.116899242777778</v>
      </c>
      <c r="O4312" s="23">
        <v>0.29839421016666701</v>
      </c>
      <c r="P4312" s="23">
        <v>0.160330305555556</v>
      </c>
      <c r="Q4312" s="23">
        <v>0.43513726666666702</v>
      </c>
      <c r="R4312" s="23">
        <v>7.4269926111111106E-2</v>
      </c>
      <c r="S4312" s="23">
        <v>0.45831851111111099</v>
      </c>
      <c r="T4312" s="23">
        <v>8.2385838888888896E-2</v>
      </c>
      <c r="U4312" s="23">
        <v>0.49651697849999998</v>
      </c>
      <c r="V4312" s="23">
        <v>0.17603825555555599</v>
      </c>
      <c r="W4312" s="23">
        <v>8.9354491111111101E-2</v>
      </c>
      <c r="X4312" s="23">
        <v>8.2239543333333304E-2</v>
      </c>
      <c r="Y4312" s="23">
        <v>0.130978892222222</v>
      </c>
    </row>
    <row r="4313" spans="1:25">
      <c r="A4313" s="15" t="s">
        <v>362</v>
      </c>
      <c r="B4313" s="15">
        <v>147140880</v>
      </c>
      <c r="C4313" s="15" t="s">
        <v>4647</v>
      </c>
      <c r="D4313" s="23">
        <v>0.20179129246296301</v>
      </c>
      <c r="E4313" s="24">
        <v>6.3174736796027796E-5</v>
      </c>
      <c r="F4313" s="15">
        <v>3.5892739999999999E-3</v>
      </c>
      <c r="G4313" s="15" t="s">
        <v>343</v>
      </c>
      <c r="H4313" s="23">
        <v>0.41368485555555601</v>
      </c>
      <c r="I4313" s="23">
        <v>0.451073768833333</v>
      </c>
      <c r="J4313" s="23">
        <v>0.27379741666666702</v>
      </c>
      <c r="K4313" s="23">
        <v>0.73850145555555602</v>
      </c>
      <c r="L4313" s="23">
        <v>0.35311701111111099</v>
      </c>
      <c r="M4313" s="23">
        <v>0.574310283333333</v>
      </c>
      <c r="N4313" s="23">
        <v>0.318035411111111</v>
      </c>
      <c r="O4313" s="23">
        <v>0.45622645555555602</v>
      </c>
      <c r="P4313" s="23">
        <v>0.398732683333333</v>
      </c>
      <c r="Q4313" s="23">
        <v>0.45093042222222202</v>
      </c>
      <c r="R4313" s="23">
        <v>0.31428793333333299</v>
      </c>
      <c r="S4313" s="23">
        <v>0.57414679999999996</v>
      </c>
      <c r="T4313" s="23">
        <v>0.348628061111111</v>
      </c>
      <c r="U4313" s="23">
        <v>0.48899497777777801</v>
      </c>
      <c r="V4313" s="23">
        <v>0.337785772222222</v>
      </c>
      <c r="W4313" s="23">
        <v>0.68510150555555605</v>
      </c>
      <c r="X4313" s="23">
        <v>0.31863431111111101</v>
      </c>
      <c r="Y4313" s="23">
        <v>0.47353941888888901</v>
      </c>
    </row>
    <row r="4314" spans="1:25">
      <c r="A4314" s="15" t="s">
        <v>403</v>
      </c>
      <c r="B4314" s="15">
        <v>60263646</v>
      </c>
      <c r="C4314" s="15" t="s">
        <v>4648</v>
      </c>
      <c r="D4314" s="23">
        <v>0.20181892929012299</v>
      </c>
      <c r="E4314" s="15">
        <v>4.2770051999999996E-3</v>
      </c>
      <c r="F4314" s="15">
        <v>4.7461176299999998E-2</v>
      </c>
      <c r="G4314" s="15" t="s">
        <v>347</v>
      </c>
      <c r="H4314" s="23">
        <v>0.12235078555555599</v>
      </c>
      <c r="I4314" s="23">
        <v>0.144763964444444</v>
      </c>
      <c r="J4314" s="23">
        <v>4.5977685555555599E-2</v>
      </c>
      <c r="K4314" s="23">
        <v>0.49891389444444401</v>
      </c>
      <c r="L4314" s="23">
        <v>0.12977229277777799</v>
      </c>
      <c r="M4314" s="23">
        <v>0.16059054444444401</v>
      </c>
      <c r="N4314" s="23">
        <v>9.1618303888888905E-2</v>
      </c>
      <c r="O4314" s="23">
        <v>0.18120574444444401</v>
      </c>
      <c r="P4314" s="23">
        <v>2.1547871111111099E-2</v>
      </c>
      <c r="Q4314" s="23">
        <v>0.485656366555556</v>
      </c>
      <c r="R4314" s="23">
        <v>0.10912075611111099</v>
      </c>
      <c r="S4314" s="23">
        <v>0.35138718888888898</v>
      </c>
      <c r="T4314" s="23">
        <v>3.5872741111111099E-2</v>
      </c>
      <c r="U4314" s="23">
        <v>0.41218310555555598</v>
      </c>
      <c r="V4314" s="23">
        <v>0.10611220388888901</v>
      </c>
      <c r="W4314" s="23">
        <v>3.1761889277777802E-2</v>
      </c>
      <c r="X4314" s="23">
        <v>0.10633013333333299</v>
      </c>
      <c r="Y4314" s="23">
        <v>0.31861043888888901</v>
      </c>
    </row>
    <row r="4315" spans="1:25">
      <c r="A4315" s="15" t="s">
        <v>312</v>
      </c>
      <c r="B4315" s="15">
        <v>945423</v>
      </c>
      <c r="C4315" s="15" t="s">
        <v>4649</v>
      </c>
      <c r="D4315" s="23">
        <v>0.20182577474691399</v>
      </c>
      <c r="E4315" s="15">
        <v>2.5465100000000001E-3</v>
      </c>
      <c r="F4315" s="15">
        <v>3.44027893E-2</v>
      </c>
      <c r="G4315" s="15" t="s">
        <v>343</v>
      </c>
      <c r="H4315" s="23">
        <v>0.203167805555556</v>
      </c>
      <c r="I4315" s="23">
        <v>0.16943391666666699</v>
      </c>
      <c r="J4315" s="23">
        <v>0.15523828444444401</v>
      </c>
      <c r="K4315" s="23">
        <v>0.68215230555555595</v>
      </c>
      <c r="L4315" s="23">
        <v>0.26801116666666702</v>
      </c>
      <c r="M4315" s="23">
        <v>0.28824018888888903</v>
      </c>
      <c r="N4315" s="23">
        <v>6.3542448888888894E-2</v>
      </c>
      <c r="O4315" s="23">
        <v>0.25806426666666699</v>
      </c>
      <c r="P4315" s="23">
        <v>7.4953372222222203E-2</v>
      </c>
      <c r="Q4315" s="23">
        <v>0.38525925</v>
      </c>
      <c r="R4315" s="23">
        <v>0.14894948722222201</v>
      </c>
      <c r="S4315" s="23">
        <v>0.11016636538888901</v>
      </c>
      <c r="T4315" s="23">
        <v>7.7607651111111106E-2</v>
      </c>
      <c r="U4315" s="23">
        <v>0.29071075000000002</v>
      </c>
      <c r="V4315" s="23">
        <v>9.3779586666666706E-2</v>
      </c>
      <c r="W4315" s="23">
        <v>0.58664347222222202</v>
      </c>
      <c r="X4315" s="23">
        <v>0.13677957388888901</v>
      </c>
      <c r="Y4315" s="23">
        <v>0.26779083399999998</v>
      </c>
    </row>
    <row r="4316" spans="1:25">
      <c r="A4316" s="15" t="s">
        <v>334</v>
      </c>
      <c r="B4316" s="15">
        <v>43604860</v>
      </c>
      <c r="C4316" s="15" t="s">
        <v>4650</v>
      </c>
      <c r="D4316" s="23">
        <v>0.20189046006172801</v>
      </c>
      <c r="E4316" s="24">
        <v>1.05510588535667E-6</v>
      </c>
      <c r="F4316" s="15">
        <v>5.1573310000000002E-4</v>
      </c>
      <c r="G4316" s="15" t="s">
        <v>317</v>
      </c>
      <c r="H4316" s="23">
        <v>5.1058794111111097E-2</v>
      </c>
      <c r="I4316" s="23">
        <v>5.4031179444444397E-2</v>
      </c>
      <c r="J4316" s="23">
        <v>3.4850770000000003E-2</v>
      </c>
      <c r="K4316" s="23">
        <v>0.50552904444444402</v>
      </c>
      <c r="L4316" s="23">
        <v>5.0805233333333297E-2</v>
      </c>
      <c r="M4316" s="23">
        <v>0.17631814444444399</v>
      </c>
      <c r="N4316" s="23">
        <v>1.4872653499999999E-2</v>
      </c>
      <c r="O4316" s="23">
        <v>0.16878605555555601</v>
      </c>
      <c r="P4316" s="23">
        <v>1.9160918888888899E-2</v>
      </c>
      <c r="Q4316" s="23">
        <v>0.40927069316666698</v>
      </c>
      <c r="R4316" s="23">
        <v>2.6463298333333302E-2</v>
      </c>
      <c r="S4316" s="23">
        <v>0.26873575555555601</v>
      </c>
      <c r="T4316" s="23">
        <v>1.7504770555555601E-2</v>
      </c>
      <c r="U4316" s="23">
        <v>0.18238360555555599</v>
      </c>
      <c r="V4316" s="23">
        <v>3.9653753333333298E-2</v>
      </c>
      <c r="W4316" s="23">
        <v>0.25702378333333298</v>
      </c>
      <c r="X4316" s="23">
        <v>1.8735396666666699E-2</v>
      </c>
      <c r="Y4316" s="23">
        <v>6.8041467777777795E-2</v>
      </c>
    </row>
    <row r="4317" spans="1:25">
      <c r="A4317" s="15" t="s">
        <v>322</v>
      </c>
      <c r="B4317" s="15">
        <v>91183519</v>
      </c>
      <c r="C4317" s="15" t="s">
        <v>4651</v>
      </c>
      <c r="D4317" s="23">
        <v>0.201926300611111</v>
      </c>
      <c r="E4317" s="24">
        <v>7.9081787582829595E-8</v>
      </c>
      <c r="F4317" s="15">
        <v>2.4292859999999999E-4</v>
      </c>
      <c r="G4317" s="15" t="s">
        <v>347</v>
      </c>
      <c r="H4317" s="23">
        <v>2.98446188888889E-2</v>
      </c>
      <c r="I4317" s="23">
        <v>8.1843058888888903E-2</v>
      </c>
      <c r="J4317" s="23">
        <v>2.7296850555555599E-2</v>
      </c>
      <c r="K4317" s="23">
        <v>0.41470578888888898</v>
      </c>
      <c r="L4317" s="23">
        <v>5.9454802777777802E-2</v>
      </c>
      <c r="M4317" s="23">
        <v>0.139399658888889</v>
      </c>
      <c r="N4317" s="23">
        <v>2.6111027222222201E-2</v>
      </c>
      <c r="O4317" s="23">
        <v>0.110098412777778</v>
      </c>
      <c r="P4317" s="23">
        <v>2.4247106888888901E-2</v>
      </c>
      <c r="Q4317" s="23">
        <v>0.246162161111111</v>
      </c>
      <c r="R4317" s="23">
        <v>2.1375402222222201E-2</v>
      </c>
      <c r="S4317" s="23">
        <v>0.22337922777777799</v>
      </c>
      <c r="T4317" s="23">
        <v>2.1628402777777798E-2</v>
      </c>
      <c r="U4317" s="23">
        <v>0.3507943</v>
      </c>
      <c r="V4317" s="23">
        <v>2.1065058888888901E-2</v>
      </c>
      <c r="W4317" s="23">
        <v>0.40591493333333301</v>
      </c>
      <c r="X4317" s="23">
        <v>2.56755942777778E-2</v>
      </c>
      <c r="Y4317" s="23">
        <v>0.10173802833333299</v>
      </c>
    </row>
    <row r="4318" spans="1:25">
      <c r="A4318" s="15" t="s">
        <v>334</v>
      </c>
      <c r="B4318" s="15">
        <v>115631116</v>
      </c>
      <c r="C4318" s="15" t="s">
        <v>4652</v>
      </c>
      <c r="D4318" s="23">
        <v>0.20192672319753099</v>
      </c>
      <c r="E4318" s="15">
        <v>1.5283110000000001E-4</v>
      </c>
      <c r="F4318" s="15">
        <v>6.0325079999999998E-3</v>
      </c>
      <c r="G4318" s="15" t="s">
        <v>347</v>
      </c>
      <c r="H4318" s="23">
        <v>5.943975E-2</v>
      </c>
      <c r="I4318" s="23">
        <v>0.120936631111111</v>
      </c>
      <c r="J4318" s="23">
        <v>8.0708377277777799E-2</v>
      </c>
      <c r="K4318" s="23">
        <v>0.53719519444444497</v>
      </c>
      <c r="L4318" s="23">
        <v>0.159515477777778</v>
      </c>
      <c r="M4318" s="23">
        <v>0.34399060555555599</v>
      </c>
      <c r="N4318" s="23">
        <v>6.4474261111111097E-2</v>
      </c>
      <c r="O4318" s="23">
        <v>0.261658455555556</v>
      </c>
      <c r="P4318" s="23">
        <v>0.11202415472222201</v>
      </c>
      <c r="Q4318" s="23">
        <v>0.40912798888888902</v>
      </c>
      <c r="R4318" s="23">
        <v>4.5617449999999997E-2</v>
      </c>
      <c r="S4318" s="23">
        <v>4.6146692777777797E-2</v>
      </c>
      <c r="T4318" s="23">
        <v>7.8148288888888903E-2</v>
      </c>
      <c r="U4318" s="23">
        <v>0.28011633333333302</v>
      </c>
      <c r="V4318" s="23">
        <v>0.103948330888889</v>
      </c>
      <c r="W4318" s="23">
        <v>0.39211361111111098</v>
      </c>
      <c r="X4318" s="23">
        <v>6.68845633333333E-2</v>
      </c>
      <c r="Y4318" s="23">
        <v>0.19681565000000001</v>
      </c>
    </row>
    <row r="4319" spans="1:25">
      <c r="A4319" s="15" t="s">
        <v>450</v>
      </c>
      <c r="B4319" s="15">
        <v>4860082</v>
      </c>
      <c r="C4319" s="15" t="s">
        <v>4653</v>
      </c>
      <c r="D4319" s="23">
        <v>0.20206525319135801</v>
      </c>
      <c r="E4319" s="24">
        <v>2.1916560320630201E-5</v>
      </c>
      <c r="F4319" s="15">
        <v>2.0366955E-3</v>
      </c>
      <c r="G4319" s="15" t="s">
        <v>347</v>
      </c>
      <c r="H4319" s="23">
        <v>0.404990627777778</v>
      </c>
      <c r="I4319" s="23">
        <v>0.43757852222222199</v>
      </c>
      <c r="J4319" s="23">
        <v>0.33641791666666698</v>
      </c>
      <c r="K4319" s="23">
        <v>0.69061617777777795</v>
      </c>
      <c r="L4319" s="23">
        <v>0.46844647222222202</v>
      </c>
      <c r="M4319" s="23">
        <v>0.65323452777777802</v>
      </c>
      <c r="N4319" s="23">
        <v>0.29787600177777801</v>
      </c>
      <c r="O4319" s="23">
        <v>0.61161786111111105</v>
      </c>
      <c r="P4319" s="23">
        <v>0.27756522777777798</v>
      </c>
      <c r="Q4319" s="23">
        <v>0.51926874444444404</v>
      </c>
      <c r="R4319" s="23">
        <v>0.41151515</v>
      </c>
      <c r="S4319" s="23">
        <v>0.60878683333333306</v>
      </c>
      <c r="T4319" s="23">
        <v>0.35580192222222201</v>
      </c>
      <c r="U4319" s="23">
        <v>0.50048937650000003</v>
      </c>
      <c r="V4319" s="23">
        <v>0.398114922833333</v>
      </c>
      <c r="W4319" s="23">
        <v>0.62365659444444399</v>
      </c>
      <c r="X4319" s="23">
        <v>0.3570242065</v>
      </c>
      <c r="Y4319" s="23">
        <v>0.48109108888888902</v>
      </c>
    </row>
    <row r="4320" spans="1:25">
      <c r="A4320" s="15" t="s">
        <v>338</v>
      </c>
      <c r="B4320" s="15">
        <v>63255359</v>
      </c>
      <c r="C4320" s="15" t="s">
        <v>4654</v>
      </c>
      <c r="D4320" s="23">
        <v>0.20209362429629599</v>
      </c>
      <c r="E4320" s="24">
        <v>8.8262581001601406E-6</v>
      </c>
      <c r="F4320" s="15">
        <v>1.279444E-3</v>
      </c>
      <c r="G4320" s="15" t="s">
        <v>347</v>
      </c>
      <c r="H4320" s="23">
        <v>0.116508075</v>
      </c>
      <c r="I4320" s="23">
        <v>6.1736203888888903E-2</v>
      </c>
      <c r="J4320" s="23">
        <v>4.3975726111111099E-2</v>
      </c>
      <c r="K4320" s="23">
        <v>0.50715118333333298</v>
      </c>
      <c r="L4320" s="23">
        <v>7.3102829999999994E-2</v>
      </c>
      <c r="M4320" s="23">
        <v>0.14044982055555599</v>
      </c>
      <c r="N4320" s="23">
        <v>2.3799804444444399E-2</v>
      </c>
      <c r="O4320" s="23">
        <v>0.24740373027777801</v>
      </c>
      <c r="P4320" s="23">
        <v>3.0570999944444399E-2</v>
      </c>
      <c r="Q4320" s="23">
        <v>0.28691121111111101</v>
      </c>
      <c r="R4320" s="23">
        <v>2.9946955000000001E-2</v>
      </c>
      <c r="S4320" s="23">
        <v>0.342101755555556</v>
      </c>
      <c r="T4320" s="23">
        <v>1.7370648333333301E-2</v>
      </c>
      <c r="U4320" s="23">
        <v>0.26203437944444402</v>
      </c>
      <c r="V4320" s="23">
        <v>2.9481085000000001E-2</v>
      </c>
      <c r="W4320" s="23">
        <v>0.20522334444444401</v>
      </c>
      <c r="X4320" s="23">
        <v>3.38797805555556E-2</v>
      </c>
      <c r="Y4320" s="23">
        <v>0.16446689444444401</v>
      </c>
    </row>
    <row r="4321" spans="1:25">
      <c r="A4321" s="15" t="s">
        <v>312</v>
      </c>
      <c r="B4321" s="15">
        <v>19551398</v>
      </c>
      <c r="C4321" s="15" t="s">
        <v>4655</v>
      </c>
      <c r="D4321" s="23">
        <v>0.20211709162345701</v>
      </c>
      <c r="E4321" s="15">
        <v>1.8083005000000001E-3</v>
      </c>
      <c r="F4321" s="15">
        <v>2.7650264599999998E-2</v>
      </c>
      <c r="G4321" s="15" t="s">
        <v>343</v>
      </c>
      <c r="H4321" s="23">
        <v>0.32226866666666698</v>
      </c>
      <c r="I4321" s="23">
        <v>0.44307721111111098</v>
      </c>
      <c r="J4321" s="23">
        <v>0.23949752805555599</v>
      </c>
      <c r="K4321" s="23">
        <v>0.23570432222222201</v>
      </c>
      <c r="L4321" s="23">
        <v>0.41006733333333301</v>
      </c>
      <c r="M4321" s="23">
        <v>0.63001892844444396</v>
      </c>
      <c r="N4321" s="23">
        <v>0.17818657938888899</v>
      </c>
      <c r="O4321" s="23">
        <v>0.59133706111111095</v>
      </c>
      <c r="P4321" s="23">
        <v>0.207341672222222</v>
      </c>
      <c r="Q4321" s="23">
        <v>0.50584635</v>
      </c>
      <c r="R4321" s="23">
        <v>0.39610632222222197</v>
      </c>
      <c r="S4321" s="23">
        <v>0.59862859444444405</v>
      </c>
      <c r="T4321" s="23">
        <v>0.21840805555555601</v>
      </c>
      <c r="U4321" s="23">
        <v>0.359356294444444</v>
      </c>
      <c r="V4321" s="23">
        <v>0.25530585</v>
      </c>
      <c r="W4321" s="23">
        <v>0.55311919761111095</v>
      </c>
      <c r="X4321" s="23">
        <v>0.13376612944444399</v>
      </c>
      <c r="Y4321" s="23">
        <v>0.26291400211111099</v>
      </c>
    </row>
    <row r="4322" spans="1:25">
      <c r="A4322" s="15" t="s">
        <v>338</v>
      </c>
      <c r="B4322" s="15">
        <v>79330943</v>
      </c>
      <c r="C4322" s="15" t="s">
        <v>4656</v>
      </c>
      <c r="D4322" s="23">
        <v>0.202119289327161</v>
      </c>
      <c r="E4322" s="24">
        <v>1.27244785149715E-5</v>
      </c>
      <c r="F4322" s="15">
        <v>1.5310313000000001E-3</v>
      </c>
      <c r="G4322" s="15" t="s">
        <v>347</v>
      </c>
      <c r="H4322" s="23">
        <v>5.6270050555555597E-2</v>
      </c>
      <c r="I4322" s="23">
        <v>0.151965992777778</v>
      </c>
      <c r="J4322" s="23">
        <v>4.8749389444444402E-2</v>
      </c>
      <c r="K4322" s="23">
        <v>0.62927011666666699</v>
      </c>
      <c r="L4322" s="23">
        <v>8.5786620555555596E-2</v>
      </c>
      <c r="M4322" s="23">
        <v>0.18346710555555601</v>
      </c>
      <c r="N4322" s="23">
        <v>0.106698243333333</v>
      </c>
      <c r="O4322" s="23">
        <v>8.8674401111111106E-2</v>
      </c>
      <c r="P4322" s="23">
        <v>4.6573051666666698E-2</v>
      </c>
      <c r="Q4322" s="23">
        <v>0.31132546111111098</v>
      </c>
      <c r="R4322" s="23">
        <v>3.5822977499999999E-2</v>
      </c>
      <c r="S4322" s="23">
        <v>0.32911544999999998</v>
      </c>
      <c r="T4322" s="23">
        <v>3.7118712222222197E-2</v>
      </c>
      <c r="U4322" s="23">
        <v>0.29277510000000001</v>
      </c>
      <c r="V4322" s="23">
        <v>3.1413045555555602E-2</v>
      </c>
      <c r="W4322" s="23">
        <v>0.182634805555556</v>
      </c>
      <c r="X4322" s="23">
        <v>4.96345507777778E-2</v>
      </c>
      <c r="Y4322" s="23">
        <v>0.14791181277777801</v>
      </c>
    </row>
    <row r="4323" spans="1:25">
      <c r="A4323" s="15" t="s">
        <v>338</v>
      </c>
      <c r="B4323" s="15">
        <v>128301488</v>
      </c>
      <c r="C4323" s="15" t="s">
        <v>4657</v>
      </c>
      <c r="D4323" s="23">
        <v>0.202142893419753</v>
      </c>
      <c r="E4323" s="15">
        <v>3.5010174000000001E-3</v>
      </c>
      <c r="F4323" s="15">
        <v>4.1908691400000003E-2</v>
      </c>
      <c r="G4323" s="15" t="s">
        <v>317</v>
      </c>
      <c r="H4323" s="23">
        <v>0.450523294444444</v>
      </c>
      <c r="I4323" s="23">
        <v>0.38188792222222201</v>
      </c>
      <c r="J4323" s="23">
        <v>0.35524187777777799</v>
      </c>
      <c r="K4323" s="23">
        <v>0.62457346111111101</v>
      </c>
      <c r="L4323" s="23">
        <v>0.49283683888888902</v>
      </c>
      <c r="M4323" s="23">
        <v>0.56304595049999995</v>
      </c>
      <c r="N4323" s="23">
        <v>0.20310457777777799</v>
      </c>
      <c r="O4323" s="23">
        <v>0.55596696666666701</v>
      </c>
      <c r="P4323" s="23">
        <v>0.108241661666667</v>
      </c>
      <c r="Q4323" s="23">
        <v>0.43949080000000001</v>
      </c>
      <c r="R4323" s="23">
        <v>0.30347595399999999</v>
      </c>
      <c r="S4323" s="23">
        <v>0.52842369444444404</v>
      </c>
      <c r="T4323" s="23">
        <v>0.13351189972222199</v>
      </c>
      <c r="U4323" s="23">
        <v>0.39439671611111099</v>
      </c>
      <c r="V4323" s="23">
        <v>0.27911052222222199</v>
      </c>
      <c r="W4323" s="23">
        <v>0.49133899444444401</v>
      </c>
      <c r="X4323" s="23">
        <v>0.114044098888889</v>
      </c>
      <c r="Y4323" s="23">
        <v>0.28025226066666697</v>
      </c>
    </row>
    <row r="4324" spans="1:25">
      <c r="A4324" s="15" t="s">
        <v>348</v>
      </c>
      <c r="B4324" s="15">
        <v>45030732</v>
      </c>
      <c r="C4324" s="15" t="s">
        <v>4658</v>
      </c>
      <c r="D4324" s="23">
        <v>0.20216431928395101</v>
      </c>
      <c r="E4324" s="15">
        <v>4.9849900000000001E-4</v>
      </c>
      <c r="F4324" s="15">
        <v>1.2408501799999999E-2</v>
      </c>
      <c r="G4324" s="15" t="s">
        <v>320</v>
      </c>
      <c r="H4324" s="23">
        <v>0.66684320483333304</v>
      </c>
      <c r="I4324" s="23">
        <v>0.714270805555556</v>
      </c>
      <c r="J4324" s="23">
        <v>0.50660192777777802</v>
      </c>
      <c r="K4324" s="23">
        <v>0.81964919444444395</v>
      </c>
      <c r="L4324" s="23">
        <v>0.66095935555555596</v>
      </c>
      <c r="M4324" s="23">
        <v>0.72633857777777799</v>
      </c>
      <c r="N4324" s="23">
        <v>0.439781563888889</v>
      </c>
      <c r="O4324" s="23">
        <v>0.70714284999999999</v>
      </c>
      <c r="P4324" s="23">
        <v>0.338997244333333</v>
      </c>
      <c r="Q4324" s="23">
        <v>0.70883317777777799</v>
      </c>
      <c r="R4324" s="23">
        <v>0.66626873888888904</v>
      </c>
      <c r="S4324" s="23">
        <v>0.72271774444444403</v>
      </c>
      <c r="T4324" s="23">
        <v>0.39826457777777802</v>
      </c>
      <c r="U4324" s="23">
        <v>0.58446843333333298</v>
      </c>
      <c r="V4324" s="23">
        <v>0.53417653333333304</v>
      </c>
      <c r="W4324" s="23">
        <v>0.798619844444444</v>
      </c>
      <c r="X4324" s="23">
        <v>0.3948633245</v>
      </c>
      <c r="Y4324" s="23">
        <v>0.64419471666666706</v>
      </c>
    </row>
    <row r="4325" spans="1:25">
      <c r="A4325" s="15" t="s">
        <v>315</v>
      </c>
      <c r="B4325" s="15">
        <v>27142682</v>
      </c>
      <c r="C4325" s="15" t="s">
        <v>4659</v>
      </c>
      <c r="D4325" s="23">
        <v>0.20220297312963001</v>
      </c>
      <c r="E4325" s="15">
        <v>4.4635459000000001E-3</v>
      </c>
      <c r="F4325" s="15">
        <v>4.8778469200000001E-2</v>
      </c>
      <c r="G4325" s="15" t="s">
        <v>343</v>
      </c>
      <c r="H4325" s="23">
        <v>0.43344246111111101</v>
      </c>
      <c r="I4325" s="23">
        <v>0.25918768888888899</v>
      </c>
      <c r="J4325" s="23">
        <v>0.28975210555555603</v>
      </c>
      <c r="K4325" s="23">
        <v>0.74883358333333305</v>
      </c>
      <c r="L4325" s="23">
        <v>0.27827118011111102</v>
      </c>
      <c r="M4325" s="23">
        <v>0.22864973333333299</v>
      </c>
      <c r="N4325" s="23">
        <v>0.23113647349999999</v>
      </c>
      <c r="O4325" s="23">
        <v>0.373681561111111</v>
      </c>
      <c r="P4325" s="23">
        <v>0.22336013333333299</v>
      </c>
      <c r="Q4325" s="23">
        <v>0.58476924205555603</v>
      </c>
      <c r="R4325" s="23">
        <v>0.26555713333333297</v>
      </c>
      <c r="S4325" s="23">
        <v>0.58424982777777801</v>
      </c>
      <c r="T4325" s="23">
        <v>0.26324778472222199</v>
      </c>
      <c r="U4325" s="23">
        <v>0.4665184</v>
      </c>
      <c r="V4325" s="23">
        <v>0.256015872222222</v>
      </c>
      <c r="W4325" s="23">
        <v>0.64147121111111105</v>
      </c>
      <c r="X4325" s="23">
        <v>0.31048854838888901</v>
      </c>
      <c r="Y4325" s="23">
        <v>0.48373720283333299</v>
      </c>
    </row>
    <row r="4326" spans="1:25">
      <c r="A4326" s="15" t="s">
        <v>334</v>
      </c>
      <c r="B4326" s="15">
        <v>119234198</v>
      </c>
      <c r="C4326" s="15" t="s">
        <v>4660</v>
      </c>
      <c r="D4326" s="23">
        <v>0.20220527558024701</v>
      </c>
      <c r="E4326" s="15">
        <v>4.5030675000000001E-3</v>
      </c>
      <c r="F4326" s="15">
        <v>4.9057415700000002E-2</v>
      </c>
      <c r="G4326" s="15" t="s">
        <v>343</v>
      </c>
      <c r="H4326" s="23">
        <v>0.73478275555555606</v>
      </c>
      <c r="I4326" s="23">
        <v>0.70904722222222205</v>
      </c>
      <c r="J4326" s="23">
        <v>0.56324095555555598</v>
      </c>
      <c r="K4326" s="23">
        <v>0.79372138888888899</v>
      </c>
      <c r="L4326" s="23">
        <v>0.73296891666666697</v>
      </c>
      <c r="M4326" s="23">
        <v>0.70978750800000001</v>
      </c>
      <c r="N4326" s="23">
        <v>0.40041045555555599</v>
      </c>
      <c r="O4326" s="23">
        <v>0.70665227222222204</v>
      </c>
      <c r="P4326" s="23">
        <v>0.33669676111111102</v>
      </c>
      <c r="Q4326" s="23">
        <v>0.72647673888888897</v>
      </c>
      <c r="R4326" s="23">
        <v>0.57200213888888896</v>
      </c>
      <c r="S4326" s="23">
        <v>0.71160650000000003</v>
      </c>
      <c r="T4326" s="23">
        <v>0.360941311111111</v>
      </c>
      <c r="U4326" s="23">
        <v>0.61104381666666696</v>
      </c>
      <c r="V4326" s="23">
        <v>0.47592643888888903</v>
      </c>
      <c r="W4326" s="23">
        <v>0.84317085000000003</v>
      </c>
      <c r="X4326" s="23">
        <v>0.30406723333333302</v>
      </c>
      <c r="Y4326" s="23">
        <v>0.48937815000000001</v>
      </c>
    </row>
    <row r="4327" spans="1:25">
      <c r="A4327" s="15" t="s">
        <v>459</v>
      </c>
      <c r="B4327" s="15">
        <v>26614649</v>
      </c>
      <c r="C4327" s="15" t="s">
        <v>4661</v>
      </c>
      <c r="D4327" s="23">
        <v>0.20220531537654299</v>
      </c>
      <c r="E4327" s="15">
        <v>1.656287E-3</v>
      </c>
      <c r="F4327" s="15">
        <v>2.6161998499999999E-2</v>
      </c>
      <c r="G4327" s="15" t="s">
        <v>347</v>
      </c>
      <c r="H4327" s="23">
        <v>4.4985016111111102E-2</v>
      </c>
      <c r="I4327" s="23">
        <v>3.3412690555555603E-2</v>
      </c>
      <c r="J4327" s="23">
        <v>2.17257027777778E-2</v>
      </c>
      <c r="K4327" s="23">
        <v>0.42161171666666702</v>
      </c>
      <c r="L4327" s="23">
        <v>0.174194311111111</v>
      </c>
      <c r="M4327" s="23">
        <v>0.31451036111111103</v>
      </c>
      <c r="N4327" s="23">
        <v>3.5193784999999998E-2</v>
      </c>
      <c r="O4327" s="23">
        <v>9.0988625611111096E-2</v>
      </c>
      <c r="P4327" s="23">
        <v>3.0237417222222202E-2</v>
      </c>
      <c r="Q4327" s="23">
        <v>0.33191318333333297</v>
      </c>
      <c r="R4327" s="23">
        <v>1.7927950000000002E-2</v>
      </c>
      <c r="S4327" s="23">
        <v>1.95762022222222E-2</v>
      </c>
      <c r="T4327" s="23">
        <v>2.5058694444444401E-2</v>
      </c>
      <c r="U4327" s="23">
        <v>0.35142240000000002</v>
      </c>
      <c r="V4327" s="23">
        <v>4.3854003333333301E-2</v>
      </c>
      <c r="W4327" s="23">
        <v>0.40025104444444398</v>
      </c>
      <c r="X4327" s="23">
        <v>3.9618344444444398E-2</v>
      </c>
      <c r="Y4327" s="23">
        <v>0.28895683888888901</v>
      </c>
    </row>
    <row r="4328" spans="1:25">
      <c r="A4328" s="15" t="s">
        <v>338</v>
      </c>
      <c r="B4328" s="15">
        <v>140501380</v>
      </c>
      <c r="C4328" s="15" t="s">
        <v>4662</v>
      </c>
      <c r="D4328" s="23">
        <v>0.20222559221604899</v>
      </c>
      <c r="E4328" s="15">
        <v>4.1391639999999999E-4</v>
      </c>
      <c r="F4328" s="15">
        <v>1.1077785200000001E-2</v>
      </c>
      <c r="G4328" s="15" t="s">
        <v>343</v>
      </c>
      <c r="H4328" s="23">
        <v>0.49501681111111101</v>
      </c>
      <c r="I4328" s="23">
        <v>0.53706235000000002</v>
      </c>
      <c r="J4328" s="23">
        <v>0.44845012222222203</v>
      </c>
      <c r="K4328" s="23">
        <v>0.73999530833333305</v>
      </c>
      <c r="L4328" s="23">
        <v>0.49344542222222199</v>
      </c>
      <c r="M4328" s="23">
        <v>0.70477389999999995</v>
      </c>
      <c r="N4328" s="23">
        <v>0.48231455000000001</v>
      </c>
      <c r="O4328" s="23">
        <v>0.78474305555555601</v>
      </c>
      <c r="P4328" s="23">
        <v>0.39510315000000001</v>
      </c>
      <c r="Q4328" s="23">
        <v>0.73449202222222199</v>
      </c>
      <c r="R4328" s="23">
        <v>0.58537707777777803</v>
      </c>
      <c r="S4328" s="23">
        <v>0.82449997777777795</v>
      </c>
      <c r="T4328" s="23">
        <v>0.42127026172222198</v>
      </c>
      <c r="U4328" s="23">
        <v>0.74586146111111096</v>
      </c>
      <c r="V4328" s="23">
        <v>0.72289470555555602</v>
      </c>
      <c r="W4328" s="23">
        <v>0.749405477777778</v>
      </c>
      <c r="X4328" s="23">
        <v>0.41569050000000002</v>
      </c>
      <c r="Y4328" s="23">
        <v>0.45875937777777798</v>
      </c>
    </row>
    <row r="4329" spans="1:25">
      <c r="A4329" s="15" t="s">
        <v>312</v>
      </c>
      <c r="B4329" s="15">
        <v>51259693</v>
      </c>
      <c r="C4329" s="15" t="s">
        <v>4663</v>
      </c>
      <c r="D4329" s="23">
        <v>0.20225586203086399</v>
      </c>
      <c r="E4329" s="15">
        <v>2.309681E-4</v>
      </c>
      <c r="F4329" s="15">
        <v>7.7610874999999996E-3</v>
      </c>
      <c r="G4329" s="15" t="s">
        <v>314</v>
      </c>
      <c r="H4329" s="23">
        <v>0.130683919222222</v>
      </c>
      <c r="I4329" s="23">
        <v>5.4329049999999997E-2</v>
      </c>
      <c r="J4329" s="23">
        <v>5.8078604999999998E-2</v>
      </c>
      <c r="K4329" s="23">
        <v>0.558988577777778</v>
      </c>
      <c r="L4329" s="23">
        <v>0.21959642777777799</v>
      </c>
      <c r="M4329" s="23">
        <v>0.279665030277778</v>
      </c>
      <c r="N4329" s="23">
        <v>6.67664322222222E-2</v>
      </c>
      <c r="O4329" s="23">
        <v>0.24958922777777801</v>
      </c>
      <c r="P4329" s="23">
        <v>3.4854684666666698E-2</v>
      </c>
      <c r="Q4329" s="23">
        <v>0.39385449444444398</v>
      </c>
      <c r="R4329" s="23">
        <v>4.8275197222222198E-2</v>
      </c>
      <c r="S4329" s="23">
        <v>0.35171756111111102</v>
      </c>
      <c r="T4329" s="23">
        <v>3.8999493888888903E-2</v>
      </c>
      <c r="U4329" s="23">
        <v>0.17144760549999999</v>
      </c>
      <c r="V4329" s="23">
        <v>5.0153501944444401E-2</v>
      </c>
      <c r="W4329" s="23">
        <v>0.31193248333333301</v>
      </c>
      <c r="X4329" s="23">
        <v>5.0012662222222198E-2</v>
      </c>
      <c r="Y4329" s="23">
        <v>0.146199652222222</v>
      </c>
    </row>
    <row r="4330" spans="1:25">
      <c r="A4330" s="15" t="s">
        <v>440</v>
      </c>
      <c r="B4330" s="15">
        <v>45405899</v>
      </c>
      <c r="C4330" s="15" t="s">
        <v>4664</v>
      </c>
      <c r="D4330" s="23">
        <v>0.202262363944444</v>
      </c>
      <c r="E4330" s="15">
        <v>1.1985456000000001E-3</v>
      </c>
      <c r="F4330" s="15">
        <v>2.13723673E-2</v>
      </c>
      <c r="G4330" s="15" t="s">
        <v>347</v>
      </c>
      <c r="H4330" s="23">
        <v>8.4325674444444398E-3</v>
      </c>
      <c r="I4330" s="23">
        <v>8.0415594999999999E-3</v>
      </c>
      <c r="J4330" s="23">
        <v>9.1527624444444396E-3</v>
      </c>
      <c r="K4330" s="23">
        <v>0.39317638888888901</v>
      </c>
      <c r="L4330" s="23">
        <v>9.9411906666666706E-3</v>
      </c>
      <c r="M4330" s="23">
        <v>9.6468067777777805E-3</v>
      </c>
      <c r="N4330" s="23">
        <v>1.03136114444444E-2</v>
      </c>
      <c r="O4330" s="23">
        <v>0.262197551944444</v>
      </c>
      <c r="P4330" s="23">
        <v>1.1325178222222201E-2</v>
      </c>
      <c r="Q4330" s="23">
        <v>0.27763472222222202</v>
      </c>
      <c r="R4330" s="23">
        <v>8.5683727222222207E-3</v>
      </c>
      <c r="S4330" s="23">
        <v>9.0404955555555607E-3</v>
      </c>
      <c r="T4330" s="23">
        <v>9.7309631111111104E-3</v>
      </c>
      <c r="U4330" s="23">
        <v>0.44867715000000002</v>
      </c>
      <c r="V4330" s="23">
        <v>9.2792572777777808E-3</v>
      </c>
      <c r="W4330" s="23">
        <v>0.35433643333333298</v>
      </c>
      <c r="X4330" s="23">
        <v>1.7730849999999999E-2</v>
      </c>
      <c r="Y4330" s="23">
        <v>0.15208492061111101</v>
      </c>
    </row>
    <row r="4331" spans="1:25">
      <c r="A4331" s="15" t="s">
        <v>312</v>
      </c>
      <c r="B4331" s="15">
        <v>182322279</v>
      </c>
      <c r="C4331" s="15" t="s">
        <v>4665</v>
      </c>
      <c r="D4331" s="23">
        <v>0.20229054487654299</v>
      </c>
      <c r="E4331" s="24">
        <v>6.3620156691875096E-5</v>
      </c>
      <c r="F4331" s="15">
        <v>3.6063578E-3</v>
      </c>
      <c r="G4331" s="15" t="s">
        <v>347</v>
      </c>
      <c r="H4331" s="23">
        <v>1.9030916666666699E-2</v>
      </c>
      <c r="I4331" s="23">
        <v>0.18215961111111101</v>
      </c>
      <c r="J4331" s="23">
        <v>1.8219621111111101E-2</v>
      </c>
      <c r="K4331" s="23">
        <v>0.51751081111111097</v>
      </c>
      <c r="L4331" s="23">
        <v>0.18150716111111101</v>
      </c>
      <c r="M4331" s="23">
        <v>0.29325516666666701</v>
      </c>
      <c r="N4331" s="23">
        <v>2.0181206666666701E-2</v>
      </c>
      <c r="O4331" s="23">
        <v>0.23659606111111101</v>
      </c>
      <c r="P4331" s="23">
        <v>1.99795661111111E-2</v>
      </c>
      <c r="Q4331" s="23">
        <v>0.357867334888889</v>
      </c>
      <c r="R4331" s="23">
        <v>2.3155251111111101E-2</v>
      </c>
      <c r="S4331" s="23">
        <v>6.2228267222222203E-2</v>
      </c>
      <c r="T4331" s="23">
        <v>1.9913152944444401E-2</v>
      </c>
      <c r="U4331" s="23">
        <v>0.26387564877777803</v>
      </c>
      <c r="V4331" s="23">
        <v>1.8679700555555599E-2</v>
      </c>
      <c r="W4331" s="23">
        <v>2.3520103277777801E-2</v>
      </c>
      <c r="X4331" s="23">
        <v>5.9794835111111097E-2</v>
      </c>
      <c r="Y4331" s="23">
        <v>0.26406331111111098</v>
      </c>
    </row>
    <row r="4332" spans="1:25">
      <c r="A4332" s="15" t="s">
        <v>312</v>
      </c>
      <c r="B4332" s="15">
        <v>175200844</v>
      </c>
      <c r="C4332" s="15" t="s">
        <v>4666</v>
      </c>
      <c r="D4332" s="23">
        <v>0.202292304691358</v>
      </c>
      <c r="E4332" s="24">
        <v>2.1229E-5</v>
      </c>
      <c r="F4332" s="15">
        <v>1.9960022999999999E-3</v>
      </c>
      <c r="G4332" s="15" t="s">
        <v>347</v>
      </c>
      <c r="H4332" s="23">
        <v>0.14733698105555601</v>
      </c>
      <c r="I4332" s="23">
        <v>0.15813958055555599</v>
      </c>
      <c r="J4332" s="23">
        <v>1.63729555555556E-2</v>
      </c>
      <c r="K4332" s="23">
        <v>0.44687219444444398</v>
      </c>
      <c r="L4332" s="23">
        <v>0.19589132777777801</v>
      </c>
      <c r="M4332" s="23">
        <v>0.29888594672222202</v>
      </c>
      <c r="N4332" s="23">
        <v>1.7787870555555599E-2</v>
      </c>
      <c r="O4332" s="23">
        <v>0.198271792666667</v>
      </c>
      <c r="P4332" s="23">
        <v>2.1579900555555601E-2</v>
      </c>
      <c r="Q4332" s="23">
        <v>0.179347461111111</v>
      </c>
      <c r="R4332" s="23">
        <v>3.2987586111111099E-2</v>
      </c>
      <c r="S4332" s="23">
        <v>0.31574704999999997</v>
      </c>
      <c r="T4332" s="23">
        <v>1.6224625555555601E-2</v>
      </c>
      <c r="U4332" s="23">
        <v>0.189768033333333</v>
      </c>
      <c r="V4332" s="23">
        <v>2.1409816666666699E-2</v>
      </c>
      <c r="W4332" s="23">
        <v>0.35803300555555601</v>
      </c>
      <c r="X4332" s="23">
        <v>3.8222680555555603E-2</v>
      </c>
      <c r="Y4332" s="23">
        <v>0.183379422222222</v>
      </c>
    </row>
    <row r="4333" spans="1:25">
      <c r="A4333" s="15" t="s">
        <v>459</v>
      </c>
      <c r="B4333" s="15">
        <v>10417663</v>
      </c>
      <c r="C4333" s="15" t="s">
        <v>4667</v>
      </c>
      <c r="D4333" s="23">
        <v>0.20231555416666699</v>
      </c>
      <c r="E4333" s="24">
        <v>2.6430574979322597E-7</v>
      </c>
      <c r="F4333" s="15">
        <v>3.3318140000000002E-4</v>
      </c>
      <c r="G4333" s="15" t="s">
        <v>347</v>
      </c>
      <c r="H4333" s="23">
        <v>0.29619382777777797</v>
      </c>
      <c r="I4333" s="23">
        <v>0.431007027777778</v>
      </c>
      <c r="J4333" s="23">
        <v>0.237848333333333</v>
      </c>
      <c r="K4333" s="23">
        <v>0.51458596666666701</v>
      </c>
      <c r="L4333" s="23">
        <v>0.331700314777778</v>
      </c>
      <c r="M4333" s="23">
        <v>0.43163578333333302</v>
      </c>
      <c r="N4333" s="23">
        <v>0.23257688333333301</v>
      </c>
      <c r="O4333" s="23">
        <v>0.41901769999999999</v>
      </c>
      <c r="P4333" s="23">
        <v>0.169570494444444</v>
      </c>
      <c r="Q4333" s="23">
        <v>0.423933391111111</v>
      </c>
      <c r="R4333" s="23">
        <v>0.30996337605555602</v>
      </c>
      <c r="S4333" s="23">
        <v>0.51176296666666699</v>
      </c>
      <c r="T4333" s="23">
        <v>0.255928361111111</v>
      </c>
      <c r="U4333" s="23">
        <v>0.46626253333333301</v>
      </c>
      <c r="V4333" s="23">
        <v>0.24178245000000001</v>
      </c>
      <c r="W4333" s="23">
        <v>0.54747469672222204</v>
      </c>
      <c r="X4333" s="23">
        <v>0.30934188494444398</v>
      </c>
      <c r="Y4333" s="23">
        <v>0.46006584766666703</v>
      </c>
    </row>
    <row r="4334" spans="1:25">
      <c r="A4334" s="15" t="s">
        <v>334</v>
      </c>
      <c r="B4334" s="15">
        <v>31846819</v>
      </c>
      <c r="C4334" s="15" t="s">
        <v>4668</v>
      </c>
      <c r="D4334" s="23">
        <v>0.20233781654321001</v>
      </c>
      <c r="E4334" s="24">
        <v>9.7386386075504505E-6</v>
      </c>
      <c r="F4334" s="15">
        <v>1.3359935999999999E-3</v>
      </c>
      <c r="G4334" s="15" t="s">
        <v>343</v>
      </c>
      <c r="H4334" s="23">
        <v>0.37747162216666702</v>
      </c>
      <c r="I4334" s="23">
        <v>0.41889995000000002</v>
      </c>
      <c r="J4334" s="23">
        <v>0.1907684</v>
      </c>
      <c r="K4334" s="23">
        <v>0.61107611666666695</v>
      </c>
      <c r="L4334" s="23">
        <v>0.263055522222222</v>
      </c>
      <c r="M4334" s="23">
        <v>0.45726246666666698</v>
      </c>
      <c r="N4334" s="23">
        <v>0.222169216666667</v>
      </c>
      <c r="O4334" s="23">
        <v>0.52830211111111103</v>
      </c>
      <c r="P4334" s="23">
        <v>0.27829341666666702</v>
      </c>
      <c r="Q4334" s="23">
        <v>0.40297981666666699</v>
      </c>
      <c r="R4334" s="23">
        <v>0.32903326111111098</v>
      </c>
      <c r="S4334" s="23">
        <v>0.54847118888888902</v>
      </c>
      <c r="T4334" s="23">
        <v>0.227630594444444</v>
      </c>
      <c r="U4334" s="23">
        <v>0.39125482449999999</v>
      </c>
      <c r="V4334" s="23">
        <v>0.31761603122222198</v>
      </c>
      <c r="W4334" s="23">
        <v>0.53280352777777795</v>
      </c>
      <c r="X4334" s="23">
        <v>0.30992027777777797</v>
      </c>
      <c r="Y4334" s="23">
        <v>0.445948688888889</v>
      </c>
    </row>
    <row r="4335" spans="1:25">
      <c r="A4335" s="15" t="s">
        <v>330</v>
      </c>
      <c r="B4335" s="15">
        <v>19419126</v>
      </c>
      <c r="C4335" s="15" t="s">
        <v>4669</v>
      </c>
      <c r="D4335" s="23">
        <v>0.20241588141358</v>
      </c>
      <c r="E4335" s="15">
        <v>2.9440400000000002E-3</v>
      </c>
      <c r="F4335" s="15">
        <v>3.7594150399999998E-2</v>
      </c>
      <c r="G4335" s="15" t="s">
        <v>314</v>
      </c>
      <c r="H4335" s="23">
        <v>0.78117503333333305</v>
      </c>
      <c r="I4335" s="23">
        <v>0.91367869444444405</v>
      </c>
      <c r="J4335" s="23">
        <v>0.80824405555555601</v>
      </c>
      <c r="K4335" s="23">
        <v>0.92606253888888901</v>
      </c>
      <c r="L4335" s="23">
        <v>0.93472048888888903</v>
      </c>
      <c r="M4335" s="23">
        <v>0.93192321111111098</v>
      </c>
      <c r="N4335" s="23">
        <v>0.57007085066666696</v>
      </c>
      <c r="O4335" s="23">
        <v>0.93393730466666702</v>
      </c>
      <c r="P4335" s="23">
        <v>0.41079359444444402</v>
      </c>
      <c r="Q4335" s="23">
        <v>0.86844330555555604</v>
      </c>
      <c r="R4335" s="23">
        <v>0.90346598333333294</v>
      </c>
      <c r="S4335" s="23">
        <v>0.94670313888888902</v>
      </c>
      <c r="T4335" s="23">
        <v>0.54239340000000003</v>
      </c>
      <c r="U4335" s="23">
        <v>0.83559977338888902</v>
      </c>
      <c r="V4335" s="23">
        <v>0.71302791111111097</v>
      </c>
      <c r="W4335" s="23">
        <v>0.91543465533333301</v>
      </c>
      <c r="X4335" s="23">
        <v>0.564732627777778</v>
      </c>
      <c r="Y4335" s="23">
        <v>0.77858425555555599</v>
      </c>
    </row>
    <row r="4336" spans="1:25">
      <c r="A4336" s="15" t="s">
        <v>334</v>
      </c>
      <c r="B4336" s="15">
        <v>70398671</v>
      </c>
      <c r="C4336" s="15" t="s">
        <v>4670</v>
      </c>
      <c r="D4336" s="23">
        <v>0.202515408938272</v>
      </c>
      <c r="E4336" s="15">
        <v>2.5785199999999999E-3</v>
      </c>
      <c r="F4336" s="15">
        <v>3.4691219699999998E-2</v>
      </c>
      <c r="G4336" s="15" t="s">
        <v>314</v>
      </c>
      <c r="H4336" s="23">
        <v>0.81071687838888895</v>
      </c>
      <c r="I4336" s="23">
        <v>0.809149433333333</v>
      </c>
      <c r="J4336" s="23">
        <v>0.603668522222222</v>
      </c>
      <c r="K4336" s="23">
        <v>0.79630181111111098</v>
      </c>
      <c r="L4336" s="23">
        <v>0.86968532222222195</v>
      </c>
      <c r="M4336" s="23">
        <v>0.87322848494444405</v>
      </c>
      <c r="N4336" s="23">
        <v>0.53040114444444397</v>
      </c>
      <c r="O4336" s="23">
        <v>0.86442123011111105</v>
      </c>
      <c r="P4336" s="23">
        <v>0.43915461111111098</v>
      </c>
      <c r="Q4336" s="23">
        <v>0.81875454933333303</v>
      </c>
      <c r="R4336" s="23">
        <v>0.782524872222222</v>
      </c>
      <c r="S4336" s="23">
        <v>0.83893007777777795</v>
      </c>
      <c r="T4336" s="23">
        <v>0.48975962222222202</v>
      </c>
      <c r="U4336" s="23">
        <v>0.76185265000000002</v>
      </c>
      <c r="V4336" s="23">
        <v>0.57963529444444395</v>
      </c>
      <c r="W4336" s="23">
        <v>0.89421448888888899</v>
      </c>
      <c r="X4336" s="23">
        <v>0.44143415000000003</v>
      </c>
      <c r="Y4336" s="23">
        <v>0.71276637222222206</v>
      </c>
    </row>
    <row r="4337" spans="1:25">
      <c r="A4337" s="15" t="s">
        <v>459</v>
      </c>
      <c r="B4337" s="15">
        <v>76655983</v>
      </c>
      <c r="C4337" s="15" t="s">
        <v>4671</v>
      </c>
      <c r="D4337" s="23">
        <v>0.20253083452469101</v>
      </c>
      <c r="E4337" s="15">
        <v>4.4317979999999998E-4</v>
      </c>
      <c r="F4337" s="15">
        <v>1.15327734E-2</v>
      </c>
      <c r="G4337" s="15" t="s">
        <v>314</v>
      </c>
      <c r="H4337" s="23">
        <v>0.45777845555555602</v>
      </c>
      <c r="I4337" s="23">
        <v>0.60078213333333297</v>
      </c>
      <c r="J4337" s="23">
        <v>0.44535884644444401</v>
      </c>
      <c r="K4337" s="23">
        <v>0.80502929999999995</v>
      </c>
      <c r="L4337" s="23">
        <v>0.56523028333333303</v>
      </c>
      <c r="M4337" s="23">
        <v>0.64859416388888902</v>
      </c>
      <c r="N4337" s="23">
        <v>0.343876666666667</v>
      </c>
      <c r="O4337" s="23">
        <v>0.44255996666666703</v>
      </c>
      <c r="P4337" s="23">
        <v>0.34539971666666702</v>
      </c>
      <c r="Q4337" s="23">
        <v>0.64176680555555599</v>
      </c>
      <c r="R4337" s="23">
        <v>0.53451381666666697</v>
      </c>
      <c r="S4337" s="23">
        <v>0.73832532222222202</v>
      </c>
      <c r="T4337" s="23">
        <v>0.36890573450000003</v>
      </c>
      <c r="U4337" s="23">
        <v>0.476015327777778</v>
      </c>
      <c r="V4337" s="23">
        <v>0.48597184444444402</v>
      </c>
      <c r="W4337" s="23">
        <v>0.78558465555555601</v>
      </c>
      <c r="X4337" s="23">
        <v>0.22525662222222201</v>
      </c>
      <c r="Y4337" s="23">
        <v>0.45641182222222199</v>
      </c>
    </row>
    <row r="4338" spans="1:25">
      <c r="A4338" s="15" t="s">
        <v>338</v>
      </c>
      <c r="B4338" s="15">
        <v>34043454</v>
      </c>
      <c r="C4338" s="15" t="s">
        <v>4672</v>
      </c>
      <c r="D4338" s="23">
        <v>0.20253158001851801</v>
      </c>
      <c r="E4338" s="15">
        <v>2.3925302E-3</v>
      </c>
      <c r="F4338" s="15">
        <v>3.3103569200000002E-2</v>
      </c>
      <c r="G4338" s="15" t="s">
        <v>314</v>
      </c>
      <c r="H4338" s="23">
        <v>0.40791618888888898</v>
      </c>
      <c r="I4338" s="23">
        <v>0.32804673566666698</v>
      </c>
      <c r="J4338" s="23">
        <v>0.23085295</v>
      </c>
      <c r="K4338" s="23">
        <v>0.556490738888889</v>
      </c>
      <c r="L4338" s="23">
        <v>0.378953682444444</v>
      </c>
      <c r="M4338" s="23">
        <v>0.52896968333333305</v>
      </c>
      <c r="N4338" s="23">
        <v>0.15128176611111099</v>
      </c>
      <c r="O4338" s="23">
        <v>0.55294687222222205</v>
      </c>
      <c r="P4338" s="23">
        <v>0.158682917222222</v>
      </c>
      <c r="Q4338" s="23">
        <v>0.410128933333333</v>
      </c>
      <c r="R4338" s="23">
        <v>0.248283517277778</v>
      </c>
      <c r="S4338" s="23">
        <v>0.51706788888888899</v>
      </c>
      <c r="T4338" s="23">
        <v>9.6059608555555606E-2</v>
      </c>
      <c r="U4338" s="23">
        <v>0.29020967222222199</v>
      </c>
      <c r="V4338" s="23">
        <v>0.169386016666667</v>
      </c>
      <c r="W4338" s="23">
        <v>0.35245482222222202</v>
      </c>
      <c r="X4338" s="23">
        <v>7.3138701666666694E-2</v>
      </c>
      <c r="Y4338" s="23">
        <v>0.20102422222222199</v>
      </c>
    </row>
    <row r="4339" spans="1:25">
      <c r="A4339" s="15" t="s">
        <v>312</v>
      </c>
      <c r="B4339" s="15">
        <v>175199670</v>
      </c>
      <c r="C4339" s="15" t="s">
        <v>4673</v>
      </c>
      <c r="D4339" s="23">
        <v>0.202578478351852</v>
      </c>
      <c r="E4339" s="15">
        <v>2.3240454E-3</v>
      </c>
      <c r="F4339" s="15">
        <v>3.2499367799999998E-2</v>
      </c>
      <c r="G4339" s="15" t="s">
        <v>347</v>
      </c>
      <c r="H4339" s="23">
        <v>7.88511955555556E-2</v>
      </c>
      <c r="I4339" s="23">
        <v>5.73052696666667E-2</v>
      </c>
      <c r="J4339" s="23">
        <v>3.2363394444444402E-2</v>
      </c>
      <c r="K4339" s="23">
        <v>0.43230526666666702</v>
      </c>
      <c r="L4339" s="23">
        <v>0.31422366666666701</v>
      </c>
      <c r="M4339" s="23">
        <v>0.41948398333333298</v>
      </c>
      <c r="N4339" s="23">
        <v>0.103950832222222</v>
      </c>
      <c r="O4339" s="23">
        <v>0.20212785</v>
      </c>
      <c r="P4339" s="23">
        <v>9.3498718888888901E-2</v>
      </c>
      <c r="Q4339" s="23">
        <v>0.35778007777777798</v>
      </c>
      <c r="R4339" s="23">
        <v>6.8975666666666699E-2</v>
      </c>
      <c r="S4339" s="23">
        <v>0.44656399661111101</v>
      </c>
      <c r="T4339" s="23">
        <v>0.14787634388888901</v>
      </c>
      <c r="U4339" s="23">
        <v>0.46393185555555599</v>
      </c>
      <c r="V4339" s="23">
        <v>9.2373492777777802E-2</v>
      </c>
      <c r="W4339" s="23">
        <v>0.222383733333333</v>
      </c>
      <c r="X4339" s="23">
        <v>0.20465495</v>
      </c>
      <c r="Y4339" s="23">
        <v>0.35809253333333302</v>
      </c>
    </row>
    <row r="4340" spans="1:25">
      <c r="A4340" s="15" t="s">
        <v>338</v>
      </c>
      <c r="B4340" s="15">
        <v>142781532</v>
      </c>
      <c r="C4340" s="15" t="s">
        <v>4674</v>
      </c>
      <c r="D4340" s="23">
        <v>0.20263850981481499</v>
      </c>
      <c r="E4340" s="15">
        <v>2.4774272E-3</v>
      </c>
      <c r="F4340" s="15">
        <v>3.3847381099999997E-2</v>
      </c>
      <c r="G4340" s="15" t="s">
        <v>343</v>
      </c>
      <c r="H4340" s="23">
        <v>0.50796496150000003</v>
      </c>
      <c r="I4340" s="23">
        <v>0.50292746766666696</v>
      </c>
      <c r="J4340" s="23">
        <v>0.412570740055556</v>
      </c>
      <c r="K4340" s="23">
        <v>0.66039840016666695</v>
      </c>
      <c r="L4340" s="23">
        <v>0.54880152122222203</v>
      </c>
      <c r="M4340" s="23">
        <v>0.62899594999999997</v>
      </c>
      <c r="N4340" s="23">
        <v>0.21561937222222199</v>
      </c>
      <c r="O4340" s="23">
        <v>0.45562940555555598</v>
      </c>
      <c r="P4340" s="23">
        <v>0.26336155</v>
      </c>
      <c r="Q4340" s="23">
        <v>0.52917959444444396</v>
      </c>
      <c r="R4340" s="23">
        <v>0.28181254999999999</v>
      </c>
      <c r="S4340" s="23">
        <v>0.656323161111111</v>
      </c>
      <c r="T4340" s="23">
        <v>0.23252051666666701</v>
      </c>
      <c r="U4340" s="23">
        <v>0.34948476111111099</v>
      </c>
      <c r="V4340" s="23">
        <v>0.28710776111111103</v>
      </c>
      <c r="W4340" s="23">
        <v>0.69817917777777805</v>
      </c>
      <c r="X4340" s="23">
        <v>0.245092112277778</v>
      </c>
      <c r="Y4340" s="23">
        <v>0.33747975555555598</v>
      </c>
    </row>
    <row r="4341" spans="1:25">
      <c r="A4341" s="15" t="s">
        <v>338</v>
      </c>
      <c r="B4341" s="15">
        <v>140802804</v>
      </c>
      <c r="C4341" s="15" t="s">
        <v>4675</v>
      </c>
      <c r="D4341" s="23">
        <v>0.20264640653086399</v>
      </c>
      <c r="E4341" s="24">
        <v>2.5609398498028201E-5</v>
      </c>
      <c r="F4341" s="15">
        <v>2.1952616000000002E-3</v>
      </c>
      <c r="G4341" s="15" t="s">
        <v>347</v>
      </c>
      <c r="H4341" s="23">
        <v>0.47291904444444399</v>
      </c>
      <c r="I4341" s="23">
        <v>0.49560822944444399</v>
      </c>
      <c r="J4341" s="23">
        <v>0.38612880555555601</v>
      </c>
      <c r="K4341" s="23">
        <v>0.71318429999999999</v>
      </c>
      <c r="L4341" s="23">
        <v>0.47950650555555602</v>
      </c>
      <c r="M4341" s="23">
        <v>0.60305339999999996</v>
      </c>
      <c r="N4341" s="23">
        <v>0.45492779999999999</v>
      </c>
      <c r="O4341" s="23">
        <v>0.67511050233333303</v>
      </c>
      <c r="P4341" s="23">
        <v>0.30344746111111098</v>
      </c>
      <c r="Q4341" s="23">
        <v>0.59035947305555503</v>
      </c>
      <c r="R4341" s="23">
        <v>0.41109329444444398</v>
      </c>
      <c r="S4341" s="23">
        <v>0.64663569700000001</v>
      </c>
      <c r="T4341" s="23">
        <v>0.34975683333333302</v>
      </c>
      <c r="U4341" s="23">
        <v>0.55990530000000005</v>
      </c>
      <c r="V4341" s="23">
        <v>0.46475975388888902</v>
      </c>
      <c r="W4341" s="23">
        <v>0.71087760555555501</v>
      </c>
      <c r="X4341" s="23">
        <v>0.37882356138888901</v>
      </c>
      <c r="Y4341" s="23">
        <v>0.53044621111111101</v>
      </c>
    </row>
    <row r="4342" spans="1:25">
      <c r="A4342" s="15" t="s">
        <v>332</v>
      </c>
      <c r="B4342" s="15">
        <v>50323244</v>
      </c>
      <c r="C4342" s="15" t="s">
        <v>4676</v>
      </c>
      <c r="D4342" s="23">
        <v>0.20265854162963001</v>
      </c>
      <c r="E4342" s="15">
        <v>1.8313191999999999E-3</v>
      </c>
      <c r="F4342" s="15">
        <v>2.78822375E-2</v>
      </c>
      <c r="G4342" s="15" t="s">
        <v>347</v>
      </c>
      <c r="H4342" s="23">
        <v>8.39365722222222E-2</v>
      </c>
      <c r="I4342" s="23">
        <v>0.15382835611111101</v>
      </c>
      <c r="J4342" s="23">
        <v>4.7108836111111101E-2</v>
      </c>
      <c r="K4342" s="23">
        <v>0.570364838888889</v>
      </c>
      <c r="L4342" s="23">
        <v>0.20517524444444399</v>
      </c>
      <c r="M4342" s="23">
        <v>0.176724538888889</v>
      </c>
      <c r="N4342" s="23">
        <v>4.8186184055555602E-2</v>
      </c>
      <c r="O4342" s="23">
        <v>0.19814610555555601</v>
      </c>
      <c r="P4342" s="23">
        <v>4.8298702222222198E-2</v>
      </c>
      <c r="Q4342" s="23">
        <v>0.52072409355555604</v>
      </c>
      <c r="R4342" s="23">
        <v>5.1267609444444397E-2</v>
      </c>
      <c r="S4342" s="23">
        <v>5.9815424999999998E-2</v>
      </c>
      <c r="T4342" s="23">
        <v>5.8931436500000003E-2</v>
      </c>
      <c r="U4342" s="23">
        <v>0.46665812777777799</v>
      </c>
      <c r="V4342" s="23">
        <v>7.3952921111111097E-2</v>
      </c>
      <c r="W4342" s="23">
        <v>5.7645694999999997E-2</v>
      </c>
      <c r="X4342" s="23">
        <v>8.3555161111111095E-2</v>
      </c>
      <c r="Y4342" s="23">
        <v>0.32043236111111101</v>
      </c>
    </row>
    <row r="4343" spans="1:25">
      <c r="A4343" s="15" t="s">
        <v>324</v>
      </c>
      <c r="B4343" s="15">
        <v>46425874</v>
      </c>
      <c r="C4343" s="15" t="s">
        <v>4677</v>
      </c>
      <c r="D4343" s="23">
        <v>0.20267334613580201</v>
      </c>
      <c r="E4343" s="15">
        <v>1.9231043E-3</v>
      </c>
      <c r="F4343" s="15">
        <v>2.8807599900000001E-2</v>
      </c>
      <c r="G4343" s="15" t="s">
        <v>314</v>
      </c>
      <c r="H4343" s="23">
        <v>0.275940288888889</v>
      </c>
      <c r="I4343" s="23">
        <v>0.20615738888888899</v>
      </c>
      <c r="J4343" s="23">
        <v>0.14442294794444399</v>
      </c>
      <c r="K4343" s="23">
        <v>0.73696030022222203</v>
      </c>
      <c r="L4343" s="23">
        <v>0.42464598888888899</v>
      </c>
      <c r="M4343" s="23">
        <v>0.60659275000000001</v>
      </c>
      <c r="N4343" s="23">
        <v>0.25880530277777802</v>
      </c>
      <c r="O4343" s="23">
        <v>0.47659784444444397</v>
      </c>
      <c r="P4343" s="23">
        <v>0.17772088888888901</v>
      </c>
      <c r="Q4343" s="23">
        <v>0.478560044444444</v>
      </c>
      <c r="R4343" s="23">
        <v>0.141679678</v>
      </c>
      <c r="S4343" s="23">
        <v>0.48625671666666698</v>
      </c>
      <c r="T4343" s="23">
        <v>0.24209296666666699</v>
      </c>
      <c r="U4343" s="23">
        <v>0.385202994444444</v>
      </c>
      <c r="V4343" s="23">
        <v>0.233238672222222</v>
      </c>
      <c r="W4343" s="23">
        <v>0.236022818444444</v>
      </c>
      <c r="X4343" s="23">
        <v>0.19852418583333301</v>
      </c>
      <c r="Y4343" s="23">
        <v>0.308780177777778</v>
      </c>
    </row>
    <row r="4344" spans="1:25">
      <c r="A4344" s="15" t="s">
        <v>394</v>
      </c>
      <c r="B4344" s="15">
        <v>50235965</v>
      </c>
      <c r="C4344" s="15" t="s">
        <v>4678</v>
      </c>
      <c r="D4344" s="23">
        <v>0.20268590220987701</v>
      </c>
      <c r="E4344" s="15">
        <v>1.2867379999999999E-3</v>
      </c>
      <c r="F4344" s="15">
        <v>2.2346749799999999E-2</v>
      </c>
      <c r="G4344" s="15" t="s">
        <v>347</v>
      </c>
      <c r="H4344" s="23">
        <v>0.23345203888888899</v>
      </c>
      <c r="I4344" s="23">
        <v>0.12330553499999999</v>
      </c>
      <c r="J4344" s="23">
        <v>7.6376068888888898E-2</v>
      </c>
      <c r="K4344" s="23">
        <v>0.46144532222222201</v>
      </c>
      <c r="L4344" s="23">
        <v>0.298266305555556</v>
      </c>
      <c r="M4344" s="23">
        <v>0.45817473888888899</v>
      </c>
      <c r="N4344" s="23">
        <v>1.8456358888888899E-2</v>
      </c>
      <c r="O4344" s="23">
        <v>0.237368316666667</v>
      </c>
      <c r="P4344" s="23">
        <v>1.8823445555555599E-2</v>
      </c>
      <c r="Q4344" s="23">
        <v>0.33281695355555602</v>
      </c>
      <c r="R4344" s="23">
        <v>3.8016788888888903E-2</v>
      </c>
      <c r="S4344" s="23">
        <v>6.2193243333333301E-2</v>
      </c>
      <c r="T4344" s="23">
        <v>2.04706733333333E-2</v>
      </c>
      <c r="U4344" s="23">
        <v>0.38828021761111098</v>
      </c>
      <c r="V4344" s="23">
        <v>5.8146197222222203E-2</v>
      </c>
      <c r="W4344" s="23">
        <v>0.23632671261111099</v>
      </c>
      <c r="X4344" s="23">
        <v>4.6278731666666698E-2</v>
      </c>
      <c r="Y4344" s="23">
        <v>0.332548688888889</v>
      </c>
    </row>
    <row r="4345" spans="1:25">
      <c r="A4345" s="15" t="s">
        <v>357</v>
      </c>
      <c r="B4345" s="15">
        <v>83953068</v>
      </c>
      <c r="C4345" s="15" t="s">
        <v>4679</v>
      </c>
      <c r="D4345" s="23">
        <v>0.20269060869135799</v>
      </c>
      <c r="E4345" s="24">
        <v>8.1773176108481705E-7</v>
      </c>
      <c r="F4345" s="15">
        <v>4.6971339999999999E-4</v>
      </c>
      <c r="G4345" s="15" t="s">
        <v>347</v>
      </c>
      <c r="H4345" s="23">
        <v>4.84031366666667E-2</v>
      </c>
      <c r="I4345" s="23">
        <v>0.16252747777777801</v>
      </c>
      <c r="J4345" s="23">
        <v>1.5236744999999999E-2</v>
      </c>
      <c r="K4345" s="23">
        <v>0.192798477777778</v>
      </c>
      <c r="L4345" s="23">
        <v>0.169300472222222</v>
      </c>
      <c r="M4345" s="23">
        <v>0.31331314999999998</v>
      </c>
      <c r="N4345" s="23">
        <v>2.335659E-2</v>
      </c>
      <c r="O4345" s="23">
        <v>0.31593834133333298</v>
      </c>
      <c r="P4345" s="23">
        <v>1.39470666666667E-2</v>
      </c>
      <c r="Q4345" s="23">
        <v>0.20721480555555599</v>
      </c>
      <c r="R4345" s="23">
        <v>1.6489792222222199E-2</v>
      </c>
      <c r="S4345" s="23">
        <v>0.38837709444444402</v>
      </c>
      <c r="T4345" s="23">
        <v>1.6461687222222202E-2</v>
      </c>
      <c r="U4345" s="23">
        <v>0.24636739999999999</v>
      </c>
      <c r="V4345" s="23">
        <v>2.665294E-2</v>
      </c>
      <c r="W4345" s="23">
        <v>0.17004801727777799</v>
      </c>
      <c r="X4345" s="23">
        <v>2.7092920444444401E-2</v>
      </c>
      <c r="Y4345" s="23">
        <v>0.18457206449999999</v>
      </c>
    </row>
    <row r="4346" spans="1:25">
      <c r="A4346" s="15" t="s">
        <v>332</v>
      </c>
      <c r="B4346" s="15">
        <v>15761881</v>
      </c>
      <c r="C4346" s="15" t="s">
        <v>4680</v>
      </c>
      <c r="D4346" s="23">
        <v>0.202700284709877</v>
      </c>
      <c r="E4346" s="15">
        <v>8.5757469999999997E-4</v>
      </c>
      <c r="F4346" s="15">
        <v>1.7373824900000001E-2</v>
      </c>
      <c r="G4346" s="15" t="s">
        <v>347</v>
      </c>
      <c r="H4346" s="23">
        <v>0.13859685388888901</v>
      </c>
      <c r="I4346" s="23">
        <v>5.3660786111111101E-2</v>
      </c>
      <c r="J4346" s="23">
        <v>2.3149125E-2</v>
      </c>
      <c r="K4346" s="23">
        <v>0.57030429999999999</v>
      </c>
      <c r="L4346" s="23">
        <v>0.27908157222222202</v>
      </c>
      <c r="M4346" s="23">
        <v>0.44629956666666698</v>
      </c>
      <c r="N4346" s="23">
        <v>1.0600885555555601E-2</v>
      </c>
      <c r="O4346" s="23">
        <v>0.11576336333333299</v>
      </c>
      <c r="P4346" s="23">
        <v>1.1185354944444399E-2</v>
      </c>
      <c r="Q4346" s="23">
        <v>0.430394</v>
      </c>
      <c r="R4346" s="23">
        <v>1.5650929444444399E-2</v>
      </c>
      <c r="S4346" s="23">
        <v>5.06267322222222E-2</v>
      </c>
      <c r="T4346" s="23">
        <v>1.0971926E-2</v>
      </c>
      <c r="U4346" s="23">
        <v>0.26797240555555601</v>
      </c>
      <c r="V4346" s="23">
        <v>2.4344823888888902E-2</v>
      </c>
      <c r="W4346" s="23">
        <v>0.26765078888888899</v>
      </c>
      <c r="X4346" s="23">
        <v>2.9398409444444398E-2</v>
      </c>
      <c r="Y4346" s="23">
        <v>0.16461049999999999</v>
      </c>
    </row>
    <row r="4347" spans="1:25">
      <c r="A4347" s="15" t="s">
        <v>315</v>
      </c>
      <c r="B4347" s="15">
        <v>71801535</v>
      </c>
      <c r="C4347" s="15" t="s">
        <v>4681</v>
      </c>
      <c r="D4347" s="23">
        <v>0.202766781790123</v>
      </c>
      <c r="E4347" s="24">
        <v>1.06315448825924E-5</v>
      </c>
      <c r="F4347" s="15">
        <v>1.3994468E-3</v>
      </c>
      <c r="G4347" s="15" t="s">
        <v>347</v>
      </c>
      <c r="H4347" s="23">
        <v>0.11451276638888901</v>
      </c>
      <c r="I4347" s="23">
        <v>8.1433597722222195E-2</v>
      </c>
      <c r="J4347" s="23">
        <v>5.348348E-2</v>
      </c>
      <c r="K4347" s="23">
        <v>0.37859483888888901</v>
      </c>
      <c r="L4347" s="23">
        <v>0.130305137777778</v>
      </c>
      <c r="M4347" s="23">
        <v>0.26221272222222203</v>
      </c>
      <c r="N4347" s="23">
        <v>4.9415022777777803E-2</v>
      </c>
      <c r="O4347" s="23">
        <v>0.29539842777777803</v>
      </c>
      <c r="P4347" s="23">
        <v>5.5603890555555598E-2</v>
      </c>
      <c r="Q4347" s="23">
        <v>0.36052037777777801</v>
      </c>
      <c r="R4347" s="23">
        <v>4.5838432222222197E-2</v>
      </c>
      <c r="S4347" s="23">
        <v>0.115543392777778</v>
      </c>
      <c r="T4347" s="23">
        <v>4.9095018333333303E-2</v>
      </c>
      <c r="U4347" s="23">
        <v>0.37146244444444398</v>
      </c>
      <c r="V4347" s="23">
        <v>7.0314377777777798E-2</v>
      </c>
      <c r="W4347" s="23">
        <v>0.34505328888888898</v>
      </c>
      <c r="X4347" s="23">
        <v>6.3877950777777803E-2</v>
      </c>
      <c r="Y4347" s="23">
        <v>0.24712802222222199</v>
      </c>
    </row>
    <row r="4348" spans="1:25">
      <c r="A4348" s="15" t="s">
        <v>324</v>
      </c>
      <c r="B4348" s="15">
        <v>100636276</v>
      </c>
      <c r="C4348" s="15" t="s">
        <v>4682</v>
      </c>
      <c r="D4348" s="23">
        <v>0.20277780885185201</v>
      </c>
      <c r="E4348" s="15">
        <v>1.504624E-4</v>
      </c>
      <c r="F4348" s="15">
        <v>5.9833483E-3</v>
      </c>
      <c r="G4348" s="15" t="s">
        <v>343</v>
      </c>
      <c r="H4348" s="23">
        <v>9.3479103055555596E-2</v>
      </c>
      <c r="I4348" s="23">
        <v>8.6481366166666698E-2</v>
      </c>
      <c r="J4348" s="23">
        <v>5.4516656444444402E-2</v>
      </c>
      <c r="K4348" s="23">
        <v>0.65457541516666695</v>
      </c>
      <c r="L4348" s="23">
        <v>0.143039728888889</v>
      </c>
      <c r="M4348" s="23">
        <v>0.29695666616666699</v>
      </c>
      <c r="N4348" s="23">
        <v>6.5871194888888901E-2</v>
      </c>
      <c r="O4348" s="23">
        <v>0.21031244733333301</v>
      </c>
      <c r="P4348" s="23">
        <v>6.4114423833333295E-2</v>
      </c>
      <c r="Q4348" s="23">
        <v>0.139965284055556</v>
      </c>
      <c r="R4348" s="23">
        <v>5.5631859499999999E-2</v>
      </c>
      <c r="S4348" s="23">
        <v>0.33368444988888901</v>
      </c>
      <c r="T4348" s="23">
        <v>4.9126259777777799E-2</v>
      </c>
      <c r="U4348" s="23">
        <v>0.15069417255555601</v>
      </c>
      <c r="V4348" s="23">
        <v>5.2989877611111097E-2</v>
      </c>
      <c r="W4348" s="23">
        <v>0.42078493511111098</v>
      </c>
      <c r="X4348" s="23">
        <v>6.9148897111111093E-2</v>
      </c>
      <c r="Y4348" s="23">
        <v>0.179463544333333</v>
      </c>
    </row>
    <row r="4349" spans="1:25">
      <c r="A4349" s="15" t="s">
        <v>362</v>
      </c>
      <c r="B4349" s="15">
        <v>79815718</v>
      </c>
      <c r="C4349" s="15" t="s">
        <v>4683</v>
      </c>
      <c r="D4349" s="23">
        <v>0.20277907157407399</v>
      </c>
      <c r="E4349" s="24">
        <v>5.4944895074316803E-5</v>
      </c>
      <c r="F4349" s="15">
        <v>3.3258694000000001E-3</v>
      </c>
      <c r="G4349" s="15" t="s">
        <v>347</v>
      </c>
      <c r="H4349" s="23">
        <v>0.23375988888888899</v>
      </c>
      <c r="I4349" s="23">
        <v>0.212768894444444</v>
      </c>
      <c r="J4349" s="23">
        <v>3.5476887222222198E-2</v>
      </c>
      <c r="K4349" s="23">
        <v>0.44425648888888902</v>
      </c>
      <c r="L4349" s="23">
        <v>0.179661438888889</v>
      </c>
      <c r="M4349" s="23">
        <v>0.29198095555555598</v>
      </c>
      <c r="N4349" s="23">
        <v>1.7659040388888901E-2</v>
      </c>
      <c r="O4349" s="23">
        <v>0.22487087777777801</v>
      </c>
      <c r="P4349" s="23">
        <v>1.6174569999999999E-2</v>
      </c>
      <c r="Q4349" s="23">
        <v>0.33930644444444402</v>
      </c>
      <c r="R4349" s="23">
        <v>4.6951457777777802E-2</v>
      </c>
      <c r="S4349" s="23">
        <v>0.23427394200000001</v>
      </c>
      <c r="T4349" s="23">
        <v>1.7959150555555602E-2</v>
      </c>
      <c r="U4349" s="23">
        <v>0.30609152222222202</v>
      </c>
      <c r="V4349" s="23">
        <v>8.7895194999999995E-2</v>
      </c>
      <c r="W4349" s="23">
        <v>0.2281579</v>
      </c>
      <c r="X4349" s="23">
        <v>3.7433896888888901E-2</v>
      </c>
      <c r="Y4349" s="23">
        <v>0.21627614444444401</v>
      </c>
    </row>
    <row r="4350" spans="1:25">
      <c r="A4350" s="15" t="s">
        <v>315</v>
      </c>
      <c r="B4350" s="15">
        <v>43153223</v>
      </c>
      <c r="C4350" s="15" t="s">
        <v>4684</v>
      </c>
      <c r="D4350" s="23">
        <v>0.202783796469136</v>
      </c>
      <c r="E4350" s="15">
        <v>2.4527700000000002E-4</v>
      </c>
      <c r="F4350" s="15">
        <v>8.0309565999999999E-3</v>
      </c>
      <c r="G4350" s="15" t="s">
        <v>347</v>
      </c>
      <c r="H4350" s="23">
        <v>4.3983188888888899E-2</v>
      </c>
      <c r="I4350" s="23">
        <v>0.152698637666667</v>
      </c>
      <c r="J4350" s="23">
        <v>2.5622802777777801E-2</v>
      </c>
      <c r="K4350" s="23">
        <v>0.594000961111111</v>
      </c>
      <c r="L4350" s="23">
        <v>0.23366704999999999</v>
      </c>
      <c r="M4350" s="23">
        <v>0.31996703333333298</v>
      </c>
      <c r="N4350" s="23">
        <v>1.6966166666666699E-2</v>
      </c>
      <c r="O4350" s="23">
        <v>0.34390898333333297</v>
      </c>
      <c r="P4350" s="23">
        <v>1.7187342777777798E-2</v>
      </c>
      <c r="Q4350" s="23">
        <v>0.30929436666666699</v>
      </c>
      <c r="R4350" s="23">
        <v>3.4705983333333301E-2</v>
      </c>
      <c r="S4350" s="23">
        <v>3.3274034444444399E-2</v>
      </c>
      <c r="T4350" s="23">
        <v>1.86121077777778E-2</v>
      </c>
      <c r="U4350" s="23">
        <v>0.31529465000000001</v>
      </c>
      <c r="V4350" s="23">
        <v>4.0498583333333303E-2</v>
      </c>
      <c r="W4350" s="23">
        <v>8.1534831666666696E-2</v>
      </c>
      <c r="X4350" s="23">
        <v>2.9523208333333301E-2</v>
      </c>
      <c r="Y4350" s="23">
        <v>0.13584710388888899</v>
      </c>
    </row>
    <row r="4351" spans="1:25">
      <c r="A4351" s="15" t="s">
        <v>330</v>
      </c>
      <c r="B4351" s="15">
        <v>53852446</v>
      </c>
      <c r="C4351" s="15" t="s">
        <v>4685</v>
      </c>
      <c r="D4351" s="23">
        <v>0.20278843092592599</v>
      </c>
      <c r="E4351" s="24">
        <v>3.1698686656201402E-5</v>
      </c>
      <c r="F4351" s="15">
        <v>2.4691384999999998E-3</v>
      </c>
      <c r="G4351" s="15" t="s">
        <v>347</v>
      </c>
      <c r="H4351" s="23">
        <v>1.4668046055555601E-2</v>
      </c>
      <c r="I4351" s="23">
        <v>4.0977376666666697E-2</v>
      </c>
      <c r="J4351" s="23">
        <v>1.35254472222222E-2</v>
      </c>
      <c r="K4351" s="23">
        <v>0.29743623938888902</v>
      </c>
      <c r="L4351" s="23">
        <v>0.10397218666666699</v>
      </c>
      <c r="M4351" s="23">
        <v>0.12145634833333301</v>
      </c>
      <c r="N4351" s="23">
        <v>1.09545204444444E-2</v>
      </c>
      <c r="O4351" s="23">
        <v>1.73771727777778E-2</v>
      </c>
      <c r="P4351" s="23">
        <v>1.0458497833333301E-2</v>
      </c>
      <c r="Q4351" s="23">
        <v>0.214450077777778</v>
      </c>
      <c r="R4351" s="23">
        <v>1.7977322222222199E-2</v>
      </c>
      <c r="S4351" s="23">
        <v>0.259098377777778</v>
      </c>
      <c r="T4351" s="23">
        <v>1.16915469444444E-2</v>
      </c>
      <c r="U4351" s="23">
        <v>0.26943843333333301</v>
      </c>
      <c r="V4351" s="23">
        <v>1.09211342222222E-2</v>
      </c>
      <c r="W4351" s="23">
        <v>0.50815534444444399</v>
      </c>
      <c r="X4351" s="23">
        <v>2.22459127777778E-2</v>
      </c>
      <c r="Y4351" s="23">
        <v>0.31312112222222199</v>
      </c>
    </row>
    <row r="4352" spans="1:25">
      <c r="A4352" s="15" t="s">
        <v>371</v>
      </c>
      <c r="B4352" s="15">
        <v>114885161</v>
      </c>
      <c r="C4352" s="15" t="s">
        <v>4686</v>
      </c>
      <c r="D4352" s="23">
        <v>0.20279348560493801</v>
      </c>
      <c r="E4352" s="15">
        <v>1.024631E-4</v>
      </c>
      <c r="F4352" s="15">
        <v>4.7408296000000004E-3</v>
      </c>
      <c r="G4352" s="15" t="s">
        <v>347</v>
      </c>
      <c r="H4352" s="23">
        <v>6.3105100666666705E-2</v>
      </c>
      <c r="I4352" s="23">
        <v>0.105912248888889</v>
      </c>
      <c r="J4352" s="23">
        <v>4.72845938888889E-2</v>
      </c>
      <c r="K4352" s="23">
        <v>0.65349346111111095</v>
      </c>
      <c r="L4352" s="23">
        <v>0.13187442999999999</v>
      </c>
      <c r="M4352" s="23">
        <v>0.13429772444444399</v>
      </c>
      <c r="N4352" s="23">
        <v>2.6967732777777802E-2</v>
      </c>
      <c r="O4352" s="23">
        <v>0.25769067777777799</v>
      </c>
      <c r="P4352" s="23">
        <v>2.2550058888888901E-2</v>
      </c>
      <c r="Q4352" s="23">
        <v>0.28686905000000001</v>
      </c>
      <c r="R4352" s="23">
        <v>3.2027386666666699E-2</v>
      </c>
      <c r="S4352" s="23">
        <v>0.171612955555556</v>
      </c>
      <c r="T4352" s="23">
        <v>2.56567255555556E-2</v>
      </c>
      <c r="U4352" s="23">
        <v>0.45558101111111099</v>
      </c>
      <c r="V4352" s="23">
        <v>2.2435793888888899E-2</v>
      </c>
      <c r="W4352" s="23">
        <v>4.6422244444444399E-2</v>
      </c>
      <c r="X4352" s="23">
        <v>3.0420876111111099E-2</v>
      </c>
      <c r="Y4352" s="23">
        <v>0.11558469555555601</v>
      </c>
    </row>
    <row r="4353" spans="1:25">
      <c r="A4353" s="15" t="s">
        <v>322</v>
      </c>
      <c r="B4353" s="15">
        <v>177133566</v>
      </c>
      <c r="C4353" s="15" t="s">
        <v>4687</v>
      </c>
      <c r="D4353" s="23">
        <v>0.202794032864198</v>
      </c>
      <c r="E4353" s="15">
        <v>2.7981309999999999E-4</v>
      </c>
      <c r="F4353" s="15">
        <v>8.6886767E-3</v>
      </c>
      <c r="G4353" s="15" t="s">
        <v>347</v>
      </c>
      <c r="H4353" s="23">
        <v>6.4873925555555503E-2</v>
      </c>
      <c r="I4353" s="23">
        <v>4.9490749444444398E-2</v>
      </c>
      <c r="J4353" s="23">
        <v>1.6854305555555602E-2</v>
      </c>
      <c r="K4353" s="23">
        <v>0.15380446577777801</v>
      </c>
      <c r="L4353" s="23">
        <v>8.5980932777777797E-2</v>
      </c>
      <c r="M4353" s="23">
        <v>0.14328093777777801</v>
      </c>
      <c r="N4353" s="23">
        <v>1.4799471111111099E-2</v>
      </c>
      <c r="O4353" s="23">
        <v>6.71123494444444E-2</v>
      </c>
      <c r="P4353" s="23">
        <v>1.41620887222222E-2</v>
      </c>
      <c r="Q4353" s="23">
        <v>0.47563179999999999</v>
      </c>
      <c r="R4353" s="23">
        <v>1.22750855555556E-2</v>
      </c>
      <c r="S4353" s="23">
        <v>5.4754354388888898E-2</v>
      </c>
      <c r="T4353" s="23">
        <v>1.82040455555556E-2</v>
      </c>
      <c r="U4353" s="23">
        <v>0.51290966316666697</v>
      </c>
      <c r="V4353" s="23">
        <v>2.84670913888889E-2</v>
      </c>
      <c r="W4353" s="23">
        <v>0.50600302777777795</v>
      </c>
      <c r="X4353" s="23">
        <v>4.1186231111111103E-2</v>
      </c>
      <c r="Y4353" s="23">
        <v>0.15896212533333301</v>
      </c>
    </row>
    <row r="4354" spans="1:25">
      <c r="A4354" s="15" t="s">
        <v>322</v>
      </c>
      <c r="B4354" s="15">
        <v>22328026</v>
      </c>
      <c r="C4354" s="15" t="s">
        <v>4688</v>
      </c>
      <c r="D4354" s="23">
        <v>0.20282559971296299</v>
      </c>
      <c r="E4354" s="15">
        <v>2.9426420000000001E-3</v>
      </c>
      <c r="F4354" s="15">
        <v>3.7585814400000001E-2</v>
      </c>
      <c r="G4354" s="15" t="s">
        <v>314</v>
      </c>
      <c r="H4354" s="23">
        <v>0.60897301111111102</v>
      </c>
      <c r="I4354" s="23">
        <v>0.63101340555555596</v>
      </c>
      <c r="J4354" s="23">
        <v>0.451109144444444</v>
      </c>
      <c r="K4354" s="23">
        <v>0.72430284444444404</v>
      </c>
      <c r="L4354" s="23">
        <v>0.74213776666666698</v>
      </c>
      <c r="M4354" s="23">
        <v>0.755247433333333</v>
      </c>
      <c r="N4354" s="23">
        <v>0.405102076222222</v>
      </c>
      <c r="O4354" s="23">
        <v>0.79026160783333299</v>
      </c>
      <c r="P4354" s="23">
        <v>0.33375808888888903</v>
      </c>
      <c r="Q4354" s="23">
        <v>0.66338482222222195</v>
      </c>
      <c r="R4354" s="23">
        <v>0.67462151699999995</v>
      </c>
      <c r="S4354" s="23">
        <v>0.75194347777777804</v>
      </c>
      <c r="T4354" s="23">
        <v>0.346722169388889</v>
      </c>
      <c r="U4354" s="23">
        <v>0.55006704108333304</v>
      </c>
      <c r="V4354" s="23">
        <v>0.47649497777777799</v>
      </c>
      <c r="W4354" s="23">
        <v>0.79350516666666704</v>
      </c>
      <c r="X4354" s="23">
        <v>0.34901316111111103</v>
      </c>
      <c r="Y4354" s="23">
        <v>0.55363651111111101</v>
      </c>
    </row>
    <row r="4355" spans="1:25">
      <c r="A4355" s="15" t="s">
        <v>330</v>
      </c>
      <c r="B4355" s="15">
        <v>38965014</v>
      </c>
      <c r="C4355" s="15" t="s">
        <v>4689</v>
      </c>
      <c r="D4355" s="23">
        <v>0.202841276808642</v>
      </c>
      <c r="E4355" s="15">
        <v>1.306445E-4</v>
      </c>
      <c r="F4355" s="15">
        <v>5.5129315000000002E-3</v>
      </c>
      <c r="G4355" s="15" t="s">
        <v>347</v>
      </c>
      <c r="H4355" s="23">
        <v>0.24501763027777801</v>
      </c>
      <c r="I4355" s="23">
        <v>0.36746744999999997</v>
      </c>
      <c r="J4355" s="23">
        <v>0.25677265061111099</v>
      </c>
      <c r="K4355" s="23">
        <v>0.67514271666666703</v>
      </c>
      <c r="L4355" s="23">
        <v>0.38880370555555599</v>
      </c>
      <c r="M4355" s="23">
        <v>0.49083435555555499</v>
      </c>
      <c r="N4355" s="23">
        <v>0.19265695555555601</v>
      </c>
      <c r="O4355" s="23">
        <v>0.367320422222222</v>
      </c>
      <c r="P4355" s="23">
        <v>0.162453994444444</v>
      </c>
      <c r="Q4355" s="23">
        <v>0.32544334516666701</v>
      </c>
      <c r="R4355" s="23">
        <v>0.27635791666666698</v>
      </c>
      <c r="S4355" s="23">
        <v>0.54983072222222196</v>
      </c>
      <c r="T4355" s="23">
        <v>0.24290096111111101</v>
      </c>
      <c r="U4355" s="23">
        <v>0.358026272222222</v>
      </c>
      <c r="V4355" s="23">
        <v>0.25668229999999997</v>
      </c>
      <c r="W4355" s="23">
        <v>0.59601561666666703</v>
      </c>
      <c r="X4355" s="23">
        <v>0.201121211111111</v>
      </c>
      <c r="Y4355" s="23">
        <v>0.31825791588888902</v>
      </c>
    </row>
    <row r="4356" spans="1:25">
      <c r="A4356" s="15" t="s">
        <v>312</v>
      </c>
      <c r="B4356" s="15">
        <v>145281942</v>
      </c>
      <c r="C4356" s="15" t="s">
        <v>4690</v>
      </c>
      <c r="D4356" s="23">
        <v>0.20285325641358001</v>
      </c>
      <c r="E4356" s="15">
        <v>3.2593269999999999E-4</v>
      </c>
      <c r="F4356" s="15">
        <v>9.5068290999999992E-3</v>
      </c>
      <c r="G4356" s="15" t="s">
        <v>347</v>
      </c>
      <c r="H4356" s="23">
        <v>1.6642283333333299E-2</v>
      </c>
      <c r="I4356" s="23">
        <v>7.7133553666666702E-2</v>
      </c>
      <c r="J4356" s="23">
        <v>1.5473802944444399E-2</v>
      </c>
      <c r="K4356" s="23">
        <v>0.39276143861111101</v>
      </c>
      <c r="L4356" s="23">
        <v>0.32627759444444399</v>
      </c>
      <c r="M4356" s="23">
        <v>0.38472697777777798</v>
      </c>
      <c r="N4356" s="23">
        <v>2.3479297222222199E-2</v>
      </c>
      <c r="O4356" s="23">
        <v>0.115171783888889</v>
      </c>
      <c r="P4356" s="23">
        <v>1.7485589444444401E-2</v>
      </c>
      <c r="Q4356" s="23">
        <v>0.48280903333333303</v>
      </c>
      <c r="R4356" s="23">
        <v>1.51769266666667E-2</v>
      </c>
      <c r="S4356" s="23">
        <v>0.21162001933333299</v>
      </c>
      <c r="T4356" s="23">
        <v>2.0159587166666701E-2</v>
      </c>
      <c r="U4356" s="23">
        <v>0.39384227233333302</v>
      </c>
      <c r="V4356" s="23">
        <v>1.43726661111111E-2</v>
      </c>
      <c r="W4356" s="23">
        <v>1.51221290555556E-2</v>
      </c>
      <c r="X4356" s="23">
        <v>2.7486842388888901E-2</v>
      </c>
      <c r="Y4356" s="23">
        <v>0.22904668944444401</v>
      </c>
    </row>
    <row r="4357" spans="1:25">
      <c r="A4357" s="15" t="s">
        <v>450</v>
      </c>
      <c r="B4357" s="15">
        <v>5710403</v>
      </c>
      <c r="C4357" s="15" t="s">
        <v>4691</v>
      </c>
      <c r="D4357" s="23">
        <v>0.202858613055555</v>
      </c>
      <c r="E4357" s="15">
        <v>5.4701429999999996E-4</v>
      </c>
      <c r="F4357" s="15">
        <v>1.31618916E-2</v>
      </c>
      <c r="G4357" s="15" t="s">
        <v>347</v>
      </c>
      <c r="H4357" s="23">
        <v>0.229138966666667</v>
      </c>
      <c r="I4357" s="23">
        <v>0.30582168333333298</v>
      </c>
      <c r="J4357" s="23">
        <v>0.11824807499999999</v>
      </c>
      <c r="K4357" s="23">
        <v>0.62496242222222198</v>
      </c>
      <c r="L4357" s="23">
        <v>0.377017122222222</v>
      </c>
      <c r="M4357" s="23">
        <v>0.548524706944444</v>
      </c>
      <c r="N4357" s="23">
        <v>0.32914317777777802</v>
      </c>
      <c r="O4357" s="23">
        <v>0.45961896666666702</v>
      </c>
      <c r="P4357" s="23">
        <v>0.41886256111111098</v>
      </c>
      <c r="Q4357" s="23">
        <v>0.41306418994444399</v>
      </c>
      <c r="R4357" s="23">
        <v>0.20626907222222199</v>
      </c>
      <c r="S4357" s="23">
        <v>0.55234408333333296</v>
      </c>
      <c r="T4357" s="23">
        <v>0.30033874999999999</v>
      </c>
      <c r="U4357" s="23">
        <v>0.49637876666666703</v>
      </c>
      <c r="V4357" s="23">
        <v>0.16052274999999999</v>
      </c>
      <c r="W4357" s="23">
        <v>0.49243458333333301</v>
      </c>
      <c r="X4357" s="23">
        <v>0.36872042661111099</v>
      </c>
      <c r="Y4357" s="23">
        <v>0.44083901666666703</v>
      </c>
    </row>
    <row r="4358" spans="1:25">
      <c r="A4358" s="15" t="s">
        <v>388</v>
      </c>
      <c r="B4358" s="15">
        <v>842914</v>
      </c>
      <c r="C4358" s="15" t="s">
        <v>4692</v>
      </c>
      <c r="D4358" s="23">
        <v>0.20288735222839499</v>
      </c>
      <c r="E4358" s="24">
        <v>1.1992E-5</v>
      </c>
      <c r="F4358" s="15">
        <v>1.4881623E-3</v>
      </c>
      <c r="G4358" s="15" t="s">
        <v>347</v>
      </c>
      <c r="H4358" s="23">
        <v>0.34620434999999999</v>
      </c>
      <c r="I4358" s="23">
        <v>0.35619796111111102</v>
      </c>
      <c r="J4358" s="23">
        <v>0.22415216666666701</v>
      </c>
      <c r="K4358" s="23">
        <v>0.56968082711111101</v>
      </c>
      <c r="L4358" s="23">
        <v>0.304519083333333</v>
      </c>
      <c r="M4358" s="23">
        <v>0.47542549444444399</v>
      </c>
      <c r="N4358" s="23">
        <v>0.25963102927777798</v>
      </c>
      <c r="O4358" s="23">
        <v>0.355119211111111</v>
      </c>
      <c r="P4358" s="23">
        <v>0.214874411111111</v>
      </c>
      <c r="Q4358" s="23">
        <v>0.45437810555555602</v>
      </c>
      <c r="R4358" s="23">
        <v>0.191420472222222</v>
      </c>
      <c r="S4358" s="23">
        <v>0.44728563333333299</v>
      </c>
      <c r="T4358" s="23">
        <v>0.18757337777777799</v>
      </c>
      <c r="U4358" s="23">
        <v>0.49302679444444403</v>
      </c>
      <c r="V4358" s="23">
        <v>0.248039433333333</v>
      </c>
      <c r="W4358" s="23">
        <v>0.56641728333333297</v>
      </c>
      <c r="X4358" s="23">
        <v>0.282446066666667</v>
      </c>
      <c r="Y4358" s="23">
        <v>0.36731524999999998</v>
      </c>
    </row>
    <row r="4359" spans="1:25">
      <c r="A4359" s="15" t="s">
        <v>348</v>
      </c>
      <c r="B4359" s="15">
        <v>55501101</v>
      </c>
      <c r="C4359" s="15" t="s">
        <v>4693</v>
      </c>
      <c r="D4359" s="23">
        <v>0.20290701278395101</v>
      </c>
      <c r="E4359" s="24">
        <v>9.5467929863218501E-6</v>
      </c>
      <c r="F4359" s="15">
        <v>1.3250549999999999E-3</v>
      </c>
      <c r="G4359" s="15" t="s">
        <v>347</v>
      </c>
      <c r="H4359" s="23">
        <v>0.128550238888889</v>
      </c>
      <c r="I4359" s="23">
        <v>9.5534442222222196E-2</v>
      </c>
      <c r="J4359" s="23">
        <v>8.0955694444444407E-2</v>
      </c>
      <c r="K4359" s="23">
        <v>0.42703312777777802</v>
      </c>
      <c r="L4359" s="23">
        <v>0.15594831888888899</v>
      </c>
      <c r="M4359" s="23">
        <v>0.23790888333333299</v>
      </c>
      <c r="N4359" s="23">
        <v>3.24851961111111E-2</v>
      </c>
      <c r="O4359" s="23">
        <v>0.272599561111111</v>
      </c>
      <c r="P4359" s="23">
        <v>3.7989674444444399E-2</v>
      </c>
      <c r="Q4359" s="23">
        <v>0.27743402222222202</v>
      </c>
      <c r="R4359" s="23">
        <v>4.3718899999999998E-2</v>
      </c>
      <c r="S4359" s="23">
        <v>0.29130712222222199</v>
      </c>
      <c r="T4359" s="23">
        <v>2.67673066111111E-2</v>
      </c>
      <c r="U4359" s="23">
        <v>0.182028338888889</v>
      </c>
      <c r="V4359" s="23">
        <v>4.75830027777778E-2</v>
      </c>
      <c r="W4359" s="23">
        <v>0.38699335000000001</v>
      </c>
      <c r="X4359" s="23">
        <v>3.4400489444444397E-2</v>
      </c>
      <c r="Y4359" s="23">
        <v>0.24372308888888899</v>
      </c>
    </row>
    <row r="4360" spans="1:25">
      <c r="A4360" s="15" t="s">
        <v>312</v>
      </c>
      <c r="B4360" s="15">
        <v>171674855</v>
      </c>
      <c r="C4360" s="15" t="s">
        <v>4694</v>
      </c>
      <c r="D4360" s="23">
        <v>0.20294104395679</v>
      </c>
      <c r="E4360" s="15">
        <v>8.2005659999999998E-4</v>
      </c>
      <c r="F4360" s="15">
        <v>1.69017916E-2</v>
      </c>
      <c r="G4360" s="15" t="s">
        <v>347</v>
      </c>
      <c r="H4360" s="23">
        <v>5.8100440555555598E-2</v>
      </c>
      <c r="I4360" s="23">
        <v>5.7145077222222201E-2</v>
      </c>
      <c r="J4360" s="23">
        <v>2.6779338333333302E-2</v>
      </c>
      <c r="K4360" s="23">
        <v>0.52580835183333297</v>
      </c>
      <c r="L4360" s="23">
        <v>0.15806033055555599</v>
      </c>
      <c r="M4360" s="23">
        <v>0.210842711111111</v>
      </c>
      <c r="N4360" s="23">
        <v>2.3273037111111099E-2</v>
      </c>
      <c r="O4360" s="23">
        <v>2.4032056111111099E-2</v>
      </c>
      <c r="P4360" s="23">
        <v>2.5695602777777798E-2</v>
      </c>
      <c r="Q4360" s="23">
        <v>0.379647627777778</v>
      </c>
      <c r="R4360" s="23">
        <v>2.34436733333333E-2</v>
      </c>
      <c r="S4360" s="23">
        <v>0.39313054538888897</v>
      </c>
      <c r="T4360" s="23">
        <v>2.2672892777777801E-2</v>
      </c>
      <c r="U4360" s="23">
        <v>0.34824333888888898</v>
      </c>
      <c r="V4360" s="23">
        <v>3.1087415E-2</v>
      </c>
      <c r="W4360" s="23">
        <v>0.26534791549999998</v>
      </c>
      <c r="X4360" s="23">
        <v>2.915682E-2</v>
      </c>
      <c r="Y4360" s="23">
        <v>2.05413222222222E-2</v>
      </c>
    </row>
    <row r="4361" spans="1:25">
      <c r="A4361" s="15" t="s">
        <v>357</v>
      </c>
      <c r="B4361" s="15">
        <v>25018302</v>
      </c>
      <c r="C4361" s="15" t="s">
        <v>4695</v>
      </c>
      <c r="D4361" s="23">
        <v>0.20295086313580199</v>
      </c>
      <c r="E4361" s="15">
        <v>2.1163749999999999E-4</v>
      </c>
      <c r="F4361" s="15">
        <v>7.3599306E-3</v>
      </c>
      <c r="G4361" s="15" t="s">
        <v>347</v>
      </c>
      <c r="H4361" s="23">
        <v>0.32520044577777801</v>
      </c>
      <c r="I4361" s="23">
        <v>0.37351428377777801</v>
      </c>
      <c r="J4361" s="23">
        <v>0.30218271927777801</v>
      </c>
      <c r="K4361" s="23">
        <v>0.63068989988888902</v>
      </c>
      <c r="L4361" s="23">
        <v>0.33593617388888902</v>
      </c>
      <c r="M4361" s="23">
        <v>0.54041110199999998</v>
      </c>
      <c r="N4361" s="23">
        <v>0.217949274</v>
      </c>
      <c r="O4361" s="23">
        <v>0.31165774094444398</v>
      </c>
      <c r="P4361" s="23">
        <v>0.18371982349999999</v>
      </c>
      <c r="Q4361" s="23">
        <v>0.42734197272222202</v>
      </c>
      <c r="R4361" s="23">
        <v>0.25513829922222198</v>
      </c>
      <c r="S4361" s="23">
        <v>0.42171734027777802</v>
      </c>
      <c r="T4361" s="23">
        <v>0.15275695316666699</v>
      </c>
      <c r="U4361" s="23">
        <v>0.399146456833333</v>
      </c>
      <c r="V4361" s="23">
        <v>0.27499373255555598</v>
      </c>
      <c r="W4361" s="23">
        <v>0.65667373361111103</v>
      </c>
      <c r="X4361" s="23">
        <v>0.28206658955555602</v>
      </c>
      <c r="Y4361" s="23">
        <v>0.39534924911111102</v>
      </c>
    </row>
    <row r="4362" spans="1:25">
      <c r="A4362" s="15" t="s">
        <v>459</v>
      </c>
      <c r="B4362" s="15">
        <v>62996119</v>
      </c>
      <c r="C4362" s="15" t="s">
        <v>4696</v>
      </c>
      <c r="D4362" s="23">
        <v>0.202967934783951</v>
      </c>
      <c r="E4362" s="15">
        <v>2.5400349999999999E-4</v>
      </c>
      <c r="F4362" s="15">
        <v>8.2094574999999996E-3</v>
      </c>
      <c r="G4362" s="15" t="s">
        <v>347</v>
      </c>
      <c r="H4362" s="23">
        <v>7.9630195555555602E-2</v>
      </c>
      <c r="I4362" s="23">
        <v>0.20631333333333299</v>
      </c>
      <c r="J4362" s="23">
        <v>6.0177166666666698E-2</v>
      </c>
      <c r="K4362" s="23">
        <v>0.25946172222222202</v>
      </c>
      <c r="L4362" s="23">
        <v>0.128088225</v>
      </c>
      <c r="M4362" s="23">
        <v>0.15873534388888899</v>
      </c>
      <c r="N4362" s="23">
        <v>2.5179988333333299E-2</v>
      </c>
      <c r="O4362" s="23">
        <v>0.24657741666666699</v>
      </c>
      <c r="P4362" s="23">
        <v>1.5845885000000001E-2</v>
      </c>
      <c r="Q4362" s="23">
        <v>0.32865612777777797</v>
      </c>
      <c r="R4362" s="23">
        <v>3.93363844444444E-2</v>
      </c>
      <c r="S4362" s="23">
        <v>0.42291548572222198</v>
      </c>
      <c r="T4362" s="23">
        <v>2.6416552222222198E-2</v>
      </c>
      <c r="U4362" s="23">
        <v>0.32658077222222198</v>
      </c>
      <c r="V4362" s="23">
        <v>5.3992003888888897E-2</v>
      </c>
      <c r="W4362" s="23">
        <v>2.54139216666667E-2</v>
      </c>
      <c r="X4362" s="23">
        <v>4.7341648222222199E-2</v>
      </c>
      <c r="Y4362" s="23">
        <v>0.328065338888889</v>
      </c>
    </row>
    <row r="4363" spans="1:25">
      <c r="A4363" s="15" t="s">
        <v>326</v>
      </c>
      <c r="B4363" s="15">
        <v>31580299</v>
      </c>
      <c r="C4363" s="15" t="s">
        <v>4697</v>
      </c>
      <c r="D4363" s="23">
        <v>0.202970758564815</v>
      </c>
      <c r="E4363" s="24">
        <v>1.4149037191563799E-6</v>
      </c>
      <c r="F4363" s="15">
        <v>5.6604970000000002E-4</v>
      </c>
      <c r="G4363" s="15" t="s">
        <v>347</v>
      </c>
      <c r="H4363" s="23">
        <v>4.8551197388888898E-2</v>
      </c>
      <c r="I4363" s="23">
        <v>0.12761256277777799</v>
      </c>
      <c r="J4363" s="23">
        <v>2.7640248888888899E-2</v>
      </c>
      <c r="K4363" s="23">
        <v>0.43718869177777803</v>
      </c>
      <c r="L4363" s="23">
        <v>0.182002377777778</v>
      </c>
      <c r="M4363" s="23">
        <v>0.32729146269444398</v>
      </c>
      <c r="N4363" s="23">
        <v>1.9555053888888899E-2</v>
      </c>
      <c r="O4363" s="23">
        <v>0.197638483333333</v>
      </c>
      <c r="P4363" s="23">
        <v>2.73732677777778E-2</v>
      </c>
      <c r="Q4363" s="23">
        <v>0.247684983333333</v>
      </c>
      <c r="R4363" s="23">
        <v>2.47071283333333E-2</v>
      </c>
      <c r="S4363" s="23">
        <v>0.166810866666667</v>
      </c>
      <c r="T4363" s="23">
        <v>2.1441453888888899E-2</v>
      </c>
      <c r="U4363" s="23">
        <v>0.137473076666667</v>
      </c>
      <c r="V4363" s="23">
        <v>2.3412496666666699E-2</v>
      </c>
      <c r="W4363" s="23">
        <v>0.393797711111111</v>
      </c>
      <c r="X4363" s="23">
        <v>2.3557797777777799E-2</v>
      </c>
      <c r="Y4363" s="23">
        <v>0.18948001111111101</v>
      </c>
    </row>
    <row r="4364" spans="1:25">
      <c r="A4364" s="15" t="s">
        <v>450</v>
      </c>
      <c r="B4364" s="15">
        <v>4867979</v>
      </c>
      <c r="C4364" s="15" t="s">
        <v>4698</v>
      </c>
      <c r="D4364" s="23">
        <v>0.20300616037654301</v>
      </c>
      <c r="E4364" s="15">
        <v>2.0560430000000001E-4</v>
      </c>
      <c r="F4364" s="15">
        <v>7.2331180999999998E-3</v>
      </c>
      <c r="G4364" s="15" t="s">
        <v>343</v>
      </c>
      <c r="H4364" s="23">
        <v>0.10468894500000001</v>
      </c>
      <c r="I4364" s="23">
        <v>0.156709021666667</v>
      </c>
      <c r="J4364" s="23">
        <v>0.20647468888888901</v>
      </c>
      <c r="K4364" s="23">
        <v>0.59767702777777798</v>
      </c>
      <c r="L4364" s="23">
        <v>0.25442504444444403</v>
      </c>
      <c r="M4364" s="23">
        <v>0.47624865166666702</v>
      </c>
      <c r="N4364" s="23">
        <v>9.1378736111111095E-2</v>
      </c>
      <c r="O4364" s="23">
        <v>0.32526303333333301</v>
      </c>
      <c r="P4364" s="23">
        <v>8.7458512222222201E-2</v>
      </c>
      <c r="Q4364" s="23">
        <v>0.26706518844444399</v>
      </c>
      <c r="R4364" s="23">
        <v>0.187748861111111</v>
      </c>
      <c r="S4364" s="23">
        <v>0.28213623333333299</v>
      </c>
      <c r="T4364" s="23">
        <v>0.16346430000000001</v>
      </c>
      <c r="U4364" s="23">
        <v>0.29747881666666698</v>
      </c>
      <c r="V4364" s="23">
        <v>0.17163005949999999</v>
      </c>
      <c r="W4364" s="23">
        <v>0.62361547222222202</v>
      </c>
      <c r="X4364" s="23">
        <v>0.10068526</v>
      </c>
      <c r="Y4364" s="23">
        <v>0.16881640555555599</v>
      </c>
    </row>
    <row r="4365" spans="1:25">
      <c r="A4365" s="15" t="s">
        <v>326</v>
      </c>
      <c r="B4365" s="15">
        <v>85660534</v>
      </c>
      <c r="C4365" s="15" t="s">
        <v>4699</v>
      </c>
      <c r="D4365" s="23">
        <v>0.20302242759259301</v>
      </c>
      <c r="E4365" s="15">
        <v>5.1613620000000001E-4</v>
      </c>
      <c r="F4365" s="15">
        <v>1.26967916E-2</v>
      </c>
      <c r="G4365" s="15" t="s">
        <v>317</v>
      </c>
      <c r="H4365" s="23">
        <v>0.40222271111111102</v>
      </c>
      <c r="I4365" s="23">
        <v>0.38884202777777799</v>
      </c>
      <c r="J4365" s="23">
        <v>0.220858080833333</v>
      </c>
      <c r="K4365" s="23">
        <v>0.47012313888888901</v>
      </c>
      <c r="L4365" s="23">
        <v>0.31991206999999999</v>
      </c>
      <c r="M4365" s="23">
        <v>0.436558077777778</v>
      </c>
      <c r="N4365" s="23">
        <v>0.21512128888888901</v>
      </c>
      <c r="O4365" s="23">
        <v>0.67847593888888902</v>
      </c>
      <c r="P4365" s="23">
        <v>0.28202758416666701</v>
      </c>
      <c r="Q4365" s="23">
        <v>0.53054425000000005</v>
      </c>
      <c r="R4365" s="23">
        <v>0.26524674999999998</v>
      </c>
      <c r="S4365" s="23">
        <v>0.3761794</v>
      </c>
      <c r="T4365" s="23">
        <v>0.210334327777778</v>
      </c>
      <c r="U4365" s="23">
        <v>0.28707931111111101</v>
      </c>
      <c r="V4365" s="23">
        <v>0.28235016666666701</v>
      </c>
      <c r="W4365" s="23">
        <v>0.62289807777777795</v>
      </c>
      <c r="X4365" s="23">
        <v>0.163968683333333</v>
      </c>
      <c r="Y4365" s="23">
        <v>0.39854328888888901</v>
      </c>
    </row>
    <row r="4366" spans="1:25">
      <c r="A4366" s="15" t="s">
        <v>338</v>
      </c>
      <c r="B4366" s="15">
        <v>76932047</v>
      </c>
      <c r="C4366" s="15" t="s">
        <v>4700</v>
      </c>
      <c r="D4366" s="23">
        <v>0.203063273777778</v>
      </c>
      <c r="E4366" s="15">
        <v>3.3919540000000001E-4</v>
      </c>
      <c r="F4366" s="15">
        <v>9.7651775999999992E-3</v>
      </c>
      <c r="G4366" s="15" t="s">
        <v>343</v>
      </c>
      <c r="H4366" s="23">
        <v>0.36314230733333303</v>
      </c>
      <c r="I4366" s="23">
        <v>0.35084557777777797</v>
      </c>
      <c r="J4366" s="23">
        <v>0.31346023888888902</v>
      </c>
      <c r="K4366" s="23">
        <v>0.73539814999999997</v>
      </c>
      <c r="L4366" s="23">
        <v>0.30748161666666701</v>
      </c>
      <c r="M4366" s="23">
        <v>0.59228695555555599</v>
      </c>
      <c r="N4366" s="23">
        <v>0.26013955555555601</v>
      </c>
      <c r="O4366" s="23">
        <v>0.472088255555556</v>
      </c>
      <c r="P4366" s="23">
        <v>0.35400850555555602</v>
      </c>
      <c r="Q4366" s="23">
        <v>0.56235813333333295</v>
      </c>
      <c r="R4366" s="23">
        <v>0.30456496111111098</v>
      </c>
      <c r="S4366" s="23">
        <v>0.57931504444444404</v>
      </c>
      <c r="T4366" s="23">
        <v>0.343941061111111</v>
      </c>
      <c r="U4366" s="23">
        <v>0.52769937683333301</v>
      </c>
      <c r="V4366" s="23">
        <v>0.410746872222222</v>
      </c>
      <c r="W4366" s="23">
        <v>0.74641531077777801</v>
      </c>
      <c r="X4366" s="23">
        <v>0.44236094405555598</v>
      </c>
      <c r="Y4366" s="23">
        <v>0.36100872222222202</v>
      </c>
    </row>
    <row r="4367" spans="1:25">
      <c r="A4367" s="15" t="s">
        <v>322</v>
      </c>
      <c r="B4367" s="15">
        <v>50882006</v>
      </c>
      <c r="C4367" s="15" t="s">
        <v>4701</v>
      </c>
      <c r="D4367" s="23">
        <v>0.203070822530864</v>
      </c>
      <c r="E4367" s="24">
        <v>7.3640677037103699E-6</v>
      </c>
      <c r="F4367" s="15">
        <v>1.1807927E-3</v>
      </c>
      <c r="G4367" s="15" t="s">
        <v>347</v>
      </c>
      <c r="H4367" s="23">
        <v>2.64328572222222E-2</v>
      </c>
      <c r="I4367" s="23">
        <v>4.4423824444444399E-2</v>
      </c>
      <c r="J4367" s="23">
        <v>2.7633053888888901E-2</v>
      </c>
      <c r="K4367" s="23">
        <v>0.20398692777777799</v>
      </c>
      <c r="L4367" s="23">
        <v>0.104906984444444</v>
      </c>
      <c r="M4367" s="23">
        <v>0.28654036666666699</v>
      </c>
      <c r="N4367" s="23">
        <v>3.6440668888888902E-2</v>
      </c>
      <c r="O4367" s="23">
        <v>0.150493582777778</v>
      </c>
      <c r="P4367" s="23">
        <v>6.21335288888889E-2</v>
      </c>
      <c r="Q4367" s="23">
        <v>0.25178497777777797</v>
      </c>
      <c r="R4367" s="23">
        <v>3.6199403611111097E-2</v>
      </c>
      <c r="S4367" s="23">
        <v>0.46566976666666698</v>
      </c>
      <c r="T4367" s="23">
        <v>4.0844483888888901E-2</v>
      </c>
      <c r="U4367" s="23">
        <v>0.29251513333333301</v>
      </c>
      <c r="V4367" s="23">
        <v>2.7087096111111101E-2</v>
      </c>
      <c r="W4367" s="23">
        <v>0.46963206666666701</v>
      </c>
      <c r="X4367" s="23">
        <v>3.4042448888888903E-2</v>
      </c>
      <c r="Y4367" s="23">
        <v>5.8311282499999999E-2</v>
      </c>
    </row>
    <row r="4368" spans="1:25">
      <c r="A4368" s="15" t="s">
        <v>330</v>
      </c>
      <c r="B4368" s="15">
        <v>89339080</v>
      </c>
      <c r="C4368" s="15" t="s">
        <v>4702</v>
      </c>
      <c r="D4368" s="23">
        <v>0.20307094112963001</v>
      </c>
      <c r="E4368" s="15">
        <v>7.188114E-4</v>
      </c>
      <c r="F4368" s="15">
        <v>1.55653209E-2</v>
      </c>
      <c r="G4368" s="15" t="s">
        <v>343</v>
      </c>
      <c r="H4368" s="23">
        <v>0.105799444444444</v>
      </c>
      <c r="I4368" s="23">
        <v>0.20805441288888901</v>
      </c>
      <c r="J4368" s="23">
        <v>8.3092928888888903E-2</v>
      </c>
      <c r="K4368" s="23">
        <v>0.59303039999999996</v>
      </c>
      <c r="L4368" s="23">
        <v>0.18434643522222199</v>
      </c>
      <c r="M4368" s="23">
        <v>0.34073363333333301</v>
      </c>
      <c r="N4368" s="23">
        <v>6.2070244111111103E-2</v>
      </c>
      <c r="O4368" s="23">
        <v>8.8321567222222203E-2</v>
      </c>
      <c r="P4368" s="23">
        <v>8.0090156666666704E-2</v>
      </c>
      <c r="Q4368" s="23">
        <v>0.46677267222222202</v>
      </c>
      <c r="R4368" s="23">
        <v>6.0375556666666698E-2</v>
      </c>
      <c r="S4368" s="23">
        <v>0.306083051777778</v>
      </c>
      <c r="T4368" s="23">
        <v>8.8654956666666701E-2</v>
      </c>
      <c r="U4368" s="23">
        <v>0.367844633333333</v>
      </c>
      <c r="V4368" s="23">
        <v>7.0525306111111102E-2</v>
      </c>
      <c r="W4368" s="23">
        <v>6.7594619999999994E-2</v>
      </c>
      <c r="X4368" s="23">
        <v>0.10741610777777801</v>
      </c>
      <c r="Y4368" s="23">
        <v>0.23157461594444401</v>
      </c>
    </row>
    <row r="4369" spans="1:25">
      <c r="A4369" s="15" t="s">
        <v>315</v>
      </c>
      <c r="B4369" s="15">
        <v>101006052</v>
      </c>
      <c r="C4369" s="15" t="s">
        <v>4703</v>
      </c>
      <c r="D4369" s="23">
        <v>0.203075570506173</v>
      </c>
      <c r="E4369" s="24">
        <v>2.4837769516296099E-5</v>
      </c>
      <c r="F4369" s="15">
        <v>2.1581524000000001E-3</v>
      </c>
      <c r="G4369" s="15" t="s">
        <v>347</v>
      </c>
      <c r="H4369" s="23">
        <v>2.47658922222222E-2</v>
      </c>
      <c r="I4369" s="23">
        <v>0.124036505555556</v>
      </c>
      <c r="J4369" s="23">
        <v>1.8639159999999998E-2</v>
      </c>
      <c r="K4369" s="23">
        <v>0.29740161883333299</v>
      </c>
      <c r="L4369" s="23">
        <v>1.4247661666666699E-2</v>
      </c>
      <c r="M4369" s="23">
        <v>1.98608733333333E-2</v>
      </c>
      <c r="N4369" s="23">
        <v>2.9499826666666701E-2</v>
      </c>
      <c r="O4369" s="23">
        <v>0.41625984444444403</v>
      </c>
      <c r="P4369" s="23">
        <v>1.70548405555556E-2</v>
      </c>
      <c r="Q4369" s="23">
        <v>0.29233871388888899</v>
      </c>
      <c r="R4369" s="23">
        <v>2.75644216666667E-2</v>
      </c>
      <c r="S4369" s="23">
        <v>7.8805424444444397E-2</v>
      </c>
      <c r="T4369" s="23">
        <v>1.5026241055555599E-2</v>
      </c>
      <c r="U4369" s="23">
        <v>0.32698583333333298</v>
      </c>
      <c r="V4369" s="23">
        <v>2.7040310277777799E-2</v>
      </c>
      <c r="W4369" s="23">
        <v>0.36636654372222199</v>
      </c>
      <c r="X4369" s="23">
        <v>2.8104170555555599E-2</v>
      </c>
      <c r="Y4369" s="23">
        <v>0.107567301666667</v>
      </c>
    </row>
    <row r="4370" spans="1:25">
      <c r="A4370" s="15" t="s">
        <v>330</v>
      </c>
      <c r="B4370" s="15">
        <v>144600645</v>
      </c>
      <c r="C4370" s="15" t="s">
        <v>4704</v>
      </c>
      <c r="D4370" s="23">
        <v>0.20309596432716001</v>
      </c>
      <c r="E4370" s="15">
        <v>1.5095247E-3</v>
      </c>
      <c r="F4370" s="15">
        <v>2.4693483299999999E-2</v>
      </c>
      <c r="G4370" s="15" t="s">
        <v>343</v>
      </c>
      <c r="H4370" s="23">
        <v>0.63125275555555505</v>
      </c>
      <c r="I4370" s="23">
        <v>0.68224052777777799</v>
      </c>
      <c r="J4370" s="23">
        <v>0.53541902283333298</v>
      </c>
      <c r="K4370" s="23">
        <v>0.70936786111111105</v>
      </c>
      <c r="L4370" s="23">
        <v>0.74751376111111101</v>
      </c>
      <c r="M4370" s="23">
        <v>0.81333849444444395</v>
      </c>
      <c r="N4370" s="23">
        <v>0.40943492777777801</v>
      </c>
      <c r="O4370" s="23">
        <v>0.81468081349999999</v>
      </c>
      <c r="P4370" s="23">
        <v>0.35203293333333302</v>
      </c>
      <c r="Q4370" s="23">
        <v>0.66451903333333295</v>
      </c>
      <c r="R4370" s="23">
        <v>0.64000100555555595</v>
      </c>
      <c r="S4370" s="23">
        <v>0.72156778888888895</v>
      </c>
      <c r="T4370" s="23">
        <v>0.39853114444444399</v>
      </c>
      <c r="U4370" s="23">
        <v>0.60895457222222205</v>
      </c>
      <c r="V4370" s="23">
        <v>0.51502119444444405</v>
      </c>
      <c r="W4370" s="23">
        <v>0.82579624444444399</v>
      </c>
      <c r="X4370" s="23">
        <v>0.38499976727777802</v>
      </c>
      <c r="Y4370" s="23">
        <v>0.60160485555555598</v>
      </c>
    </row>
    <row r="4371" spans="1:25">
      <c r="A4371" s="15" t="s">
        <v>394</v>
      </c>
      <c r="B4371" s="15">
        <v>50235328</v>
      </c>
      <c r="C4371" s="15" t="s">
        <v>4705</v>
      </c>
      <c r="D4371" s="23">
        <v>0.203118390993827</v>
      </c>
      <c r="E4371" s="15">
        <v>3.1469780000000001E-4</v>
      </c>
      <c r="F4371" s="15">
        <v>9.3179599000000005E-3</v>
      </c>
      <c r="G4371" s="15" t="s">
        <v>347</v>
      </c>
      <c r="H4371" s="23">
        <v>0.31140040699999999</v>
      </c>
      <c r="I4371" s="23">
        <v>0.23413037777777801</v>
      </c>
      <c r="J4371" s="23">
        <v>0.1939534</v>
      </c>
      <c r="K4371" s="23">
        <v>0.63671496111111103</v>
      </c>
      <c r="L4371" s="23">
        <v>0.41044233333333302</v>
      </c>
      <c r="M4371" s="23">
        <v>0.51132580000000005</v>
      </c>
      <c r="N4371" s="23">
        <v>0.20643954444444401</v>
      </c>
      <c r="O4371" s="23">
        <v>0.37408382616666702</v>
      </c>
      <c r="P4371" s="23">
        <v>0.179469427777778</v>
      </c>
      <c r="Q4371" s="23">
        <v>0.41706454444444402</v>
      </c>
      <c r="R4371" s="23">
        <v>0.33976729444444398</v>
      </c>
      <c r="S4371" s="23">
        <v>0.44169730122222201</v>
      </c>
      <c r="T4371" s="23">
        <v>0.1710603</v>
      </c>
      <c r="U4371" s="23">
        <v>0.48519725555555598</v>
      </c>
      <c r="V4371" s="23">
        <v>0.20906387777777799</v>
      </c>
      <c r="W4371" s="23">
        <v>0.59274078188888901</v>
      </c>
      <c r="X4371" s="23">
        <v>0.21443799999999999</v>
      </c>
      <c r="Y4371" s="23">
        <v>0.371145255555556</v>
      </c>
    </row>
    <row r="4372" spans="1:25">
      <c r="A4372" s="15" t="s">
        <v>322</v>
      </c>
      <c r="B4372" s="15">
        <v>38600199</v>
      </c>
      <c r="C4372" s="15" t="s">
        <v>4706</v>
      </c>
      <c r="D4372" s="23">
        <v>0.20313075796913599</v>
      </c>
      <c r="E4372" s="15">
        <v>7.0249280000000004E-4</v>
      </c>
      <c r="F4372" s="15">
        <v>1.5332804E-2</v>
      </c>
      <c r="G4372" s="15" t="s">
        <v>314</v>
      </c>
      <c r="H4372" s="23">
        <v>0.31817808333333297</v>
      </c>
      <c r="I4372" s="23">
        <v>0.30830220000000003</v>
      </c>
      <c r="J4372" s="23">
        <v>0.220407944444444</v>
      </c>
      <c r="K4372" s="23">
        <v>0.69235484999999997</v>
      </c>
      <c r="L4372" s="23">
        <v>0.32103619444444398</v>
      </c>
      <c r="M4372" s="23">
        <v>0.51142017222222202</v>
      </c>
      <c r="N4372" s="23">
        <v>0.20025904444444401</v>
      </c>
      <c r="O4372" s="23">
        <v>0.30439626111111101</v>
      </c>
      <c r="P4372" s="23">
        <v>0.16818899444444399</v>
      </c>
      <c r="Q4372" s="23">
        <v>0.31213239433333301</v>
      </c>
      <c r="R4372" s="23">
        <v>0.30370809444444402</v>
      </c>
      <c r="S4372" s="23">
        <v>0.585237827777778</v>
      </c>
      <c r="T4372" s="23">
        <v>0.19792397144444401</v>
      </c>
      <c r="U4372" s="23">
        <v>0.62977874444444404</v>
      </c>
      <c r="V4372" s="23">
        <v>0.26513642338888899</v>
      </c>
      <c r="W4372" s="23">
        <v>0.49129204999999998</v>
      </c>
      <c r="X4372" s="23">
        <v>0.30013396666666697</v>
      </c>
      <c r="Y4372" s="23">
        <v>0.28823503888888902</v>
      </c>
    </row>
    <row r="4373" spans="1:25">
      <c r="A4373" s="15" t="s">
        <v>371</v>
      </c>
      <c r="B4373" s="15">
        <v>16757985</v>
      </c>
      <c r="C4373" s="15" t="s">
        <v>4707</v>
      </c>
      <c r="D4373" s="23">
        <v>0.203135386895062</v>
      </c>
      <c r="E4373" s="15">
        <v>1.2566460000000001E-4</v>
      </c>
      <c r="F4373" s="15">
        <v>5.3767004E-3</v>
      </c>
      <c r="G4373" s="15" t="s">
        <v>314</v>
      </c>
      <c r="H4373" s="23">
        <v>0.11943531388888901</v>
      </c>
      <c r="I4373" s="23">
        <v>0.224644788888889</v>
      </c>
      <c r="J4373" s="23">
        <v>4.42468866666667E-2</v>
      </c>
      <c r="K4373" s="23">
        <v>0.13285693944444399</v>
      </c>
      <c r="L4373" s="23">
        <v>0.138913518888889</v>
      </c>
      <c r="M4373" s="23">
        <v>0.20250968888888901</v>
      </c>
      <c r="N4373" s="23">
        <v>9.6634903888888901E-2</v>
      </c>
      <c r="O4373" s="23">
        <v>0.25099287777777801</v>
      </c>
      <c r="P4373" s="23">
        <v>5.2294870944444398E-2</v>
      </c>
      <c r="Q4373" s="23">
        <v>0.25326840555555602</v>
      </c>
      <c r="R4373" s="23">
        <v>6.8643560000000006E-2</v>
      </c>
      <c r="S4373" s="23">
        <v>0.19847663561111101</v>
      </c>
      <c r="T4373" s="23">
        <v>4.4591909999999998E-2</v>
      </c>
      <c r="U4373" s="23">
        <v>0.13967248972222199</v>
      </c>
      <c r="V4373" s="23">
        <v>5.3378386666666701E-2</v>
      </c>
      <c r="W4373" s="23">
        <v>0.73722605883333303</v>
      </c>
      <c r="X4373" s="23">
        <v>7.2677568388888905E-2</v>
      </c>
      <c r="Y4373" s="23">
        <v>0.37938751666666698</v>
      </c>
    </row>
    <row r="4374" spans="1:25">
      <c r="A4374" s="15" t="s">
        <v>362</v>
      </c>
      <c r="B4374" s="15">
        <v>181441501</v>
      </c>
      <c r="C4374" s="15" t="s">
        <v>4708</v>
      </c>
      <c r="D4374" s="23">
        <v>0.203163605364197</v>
      </c>
      <c r="E4374" s="24">
        <v>1.70772275983968E-5</v>
      </c>
      <c r="F4374" s="15">
        <v>1.7927864999999999E-3</v>
      </c>
      <c r="G4374" s="15" t="s">
        <v>320</v>
      </c>
      <c r="H4374" s="23">
        <v>0.225903015222222</v>
      </c>
      <c r="I4374" s="23">
        <v>0.249152233333333</v>
      </c>
      <c r="J4374" s="23">
        <v>0.20344171666666699</v>
      </c>
      <c r="K4374" s="23">
        <v>0.56177279999999996</v>
      </c>
      <c r="L4374" s="23">
        <v>0.28405611111111101</v>
      </c>
      <c r="M4374" s="23">
        <v>0.35878359172222202</v>
      </c>
      <c r="N4374" s="23">
        <v>0.21211556972222201</v>
      </c>
      <c r="O4374" s="23">
        <v>0.40827713711111102</v>
      </c>
      <c r="P4374" s="23">
        <v>0.28131671111111101</v>
      </c>
      <c r="Q4374" s="23">
        <v>0.53069599249999999</v>
      </c>
      <c r="R4374" s="23">
        <v>0.19374560127777801</v>
      </c>
      <c r="S4374" s="23">
        <v>0.48078102827777802</v>
      </c>
      <c r="T4374" s="23">
        <v>0.18254766111111101</v>
      </c>
      <c r="U4374" s="23">
        <v>0.51406465583333305</v>
      </c>
      <c r="V4374" s="23">
        <v>0.21766881338888899</v>
      </c>
      <c r="W4374" s="23">
        <v>0.49913633333333302</v>
      </c>
      <c r="X4374" s="23">
        <v>0.31240513533333297</v>
      </c>
      <c r="Y4374" s="23">
        <v>0.33900901111111098</v>
      </c>
    </row>
    <row r="4375" spans="1:25">
      <c r="A4375" s="15" t="s">
        <v>312</v>
      </c>
      <c r="B4375" s="15">
        <v>9908576</v>
      </c>
      <c r="C4375" s="15" t="s">
        <v>4709</v>
      </c>
      <c r="D4375" s="23">
        <v>0.20322260329629599</v>
      </c>
      <c r="E4375" s="15">
        <v>1.0444804999999999E-3</v>
      </c>
      <c r="F4375" s="15">
        <v>1.9641904599999999E-2</v>
      </c>
      <c r="G4375" s="15" t="s">
        <v>314</v>
      </c>
      <c r="H4375" s="23">
        <v>0.464726644444444</v>
      </c>
      <c r="I4375" s="23">
        <v>0.63665761033333301</v>
      </c>
      <c r="J4375" s="23">
        <v>0.57829789444444402</v>
      </c>
      <c r="K4375" s="23">
        <v>0.75261191111111103</v>
      </c>
      <c r="L4375" s="23">
        <v>0.78713227777777806</v>
      </c>
      <c r="M4375" s="23">
        <v>0.77549610000000002</v>
      </c>
      <c r="N4375" s="23">
        <v>0.42953769444444401</v>
      </c>
      <c r="O4375" s="23">
        <v>0.729143438888889</v>
      </c>
      <c r="P4375" s="23">
        <v>0.3271327</v>
      </c>
      <c r="Q4375" s="23">
        <v>0.72841696111111098</v>
      </c>
      <c r="R4375" s="23">
        <v>0.59239430555555606</v>
      </c>
      <c r="S4375" s="23">
        <v>0.68596749999999995</v>
      </c>
      <c r="T4375" s="23">
        <v>0.400631588888889</v>
      </c>
      <c r="U4375" s="23">
        <v>0.58530401666666698</v>
      </c>
      <c r="V4375" s="23">
        <v>0.50212432222222203</v>
      </c>
      <c r="W4375" s="23">
        <v>0.779066066666667</v>
      </c>
      <c r="X4375" s="23">
        <v>0.36467402511111102</v>
      </c>
      <c r="Y4375" s="23">
        <v>0.60299127777777795</v>
      </c>
    </row>
    <row r="4376" spans="1:25">
      <c r="A4376" s="15" t="s">
        <v>332</v>
      </c>
      <c r="B4376" s="15">
        <v>124909028</v>
      </c>
      <c r="C4376" s="15" t="s">
        <v>4710</v>
      </c>
      <c r="D4376" s="23">
        <v>0.20323891596913601</v>
      </c>
      <c r="E4376" s="24">
        <v>4.8862922864404098E-5</v>
      </c>
      <c r="F4376" s="15">
        <v>3.1253700000000001E-3</v>
      </c>
      <c r="G4376" s="15" t="s">
        <v>347</v>
      </c>
      <c r="H4376" s="23">
        <v>0.25808613888888898</v>
      </c>
      <c r="I4376" s="23">
        <v>0.24407834444444401</v>
      </c>
      <c r="J4376" s="23">
        <v>0.123510834444444</v>
      </c>
      <c r="K4376" s="23">
        <v>0.43515262777777802</v>
      </c>
      <c r="L4376" s="23">
        <v>0.196144561111111</v>
      </c>
      <c r="M4376" s="23">
        <v>0.34926640555555599</v>
      </c>
      <c r="N4376" s="23">
        <v>5.2191633888888901E-2</v>
      </c>
      <c r="O4376" s="23">
        <v>0.28086393333333298</v>
      </c>
      <c r="P4376" s="23">
        <v>3.8452392222222201E-2</v>
      </c>
      <c r="Q4376" s="23">
        <v>0.43231621472222198</v>
      </c>
      <c r="R4376" s="23">
        <v>0.167672572444444</v>
      </c>
      <c r="S4376" s="23">
        <v>0.37361865</v>
      </c>
      <c r="T4376" s="23">
        <v>8.2938889222222201E-2</v>
      </c>
      <c r="U4376" s="23">
        <v>0.35315414849999999</v>
      </c>
      <c r="V4376" s="23">
        <v>0.16901460005555599</v>
      </c>
      <c r="W4376" s="23">
        <v>0.28106556111111097</v>
      </c>
      <c r="X4376" s="23">
        <v>0.119864063888889</v>
      </c>
      <c r="Y4376" s="23">
        <v>0.287510044444444</v>
      </c>
    </row>
    <row r="4377" spans="1:25">
      <c r="A4377" s="15" t="s">
        <v>345</v>
      </c>
      <c r="B4377" s="15">
        <v>853334</v>
      </c>
      <c r="C4377" s="15" t="s">
        <v>4711</v>
      </c>
      <c r="D4377" s="23">
        <v>0.20325363050617301</v>
      </c>
      <c r="E4377" s="15">
        <v>1.782314E-4</v>
      </c>
      <c r="F4377" s="15">
        <v>6.6050288E-3</v>
      </c>
      <c r="G4377" s="15" t="s">
        <v>347</v>
      </c>
      <c r="H4377" s="23">
        <v>0.44342202222222199</v>
      </c>
      <c r="I4377" s="23">
        <v>0.430835072222222</v>
      </c>
      <c r="J4377" s="23">
        <v>0.39981389444444398</v>
      </c>
      <c r="K4377" s="23">
        <v>0.69336163333333301</v>
      </c>
      <c r="L4377" s="23">
        <v>0.45150982777777798</v>
      </c>
      <c r="M4377" s="23">
        <v>0.60874628522222196</v>
      </c>
      <c r="N4377" s="23">
        <v>0.217958488888889</v>
      </c>
      <c r="O4377" s="23">
        <v>0.42208952777777797</v>
      </c>
      <c r="P4377" s="23">
        <v>0.365139655555556</v>
      </c>
      <c r="Q4377" s="23">
        <v>0.57180365</v>
      </c>
      <c r="R4377" s="23">
        <v>0.216832338888889</v>
      </c>
      <c r="S4377" s="23">
        <v>0.54349550427777804</v>
      </c>
      <c r="T4377" s="23">
        <v>0.25362032222222203</v>
      </c>
      <c r="U4377" s="23">
        <v>0.48830724444444401</v>
      </c>
      <c r="V4377" s="23">
        <v>0.29516491111111098</v>
      </c>
      <c r="W4377" s="23">
        <v>0.63811182394444399</v>
      </c>
      <c r="X4377" s="23">
        <v>0.350385</v>
      </c>
      <c r="Y4377" s="23">
        <v>0.42637839444444398</v>
      </c>
    </row>
    <row r="4378" spans="1:25">
      <c r="A4378" s="15" t="s">
        <v>348</v>
      </c>
      <c r="B4378" s="15">
        <v>26189240</v>
      </c>
      <c r="C4378" s="15" t="s">
        <v>4712</v>
      </c>
      <c r="D4378" s="23">
        <v>0.20325884853086401</v>
      </c>
      <c r="E4378" s="24">
        <v>1.5377718078228202E-5</v>
      </c>
      <c r="F4378" s="15">
        <v>1.6845232999999999E-3</v>
      </c>
      <c r="G4378" s="15" t="s">
        <v>347</v>
      </c>
      <c r="H4378" s="23">
        <v>0.40564909444444402</v>
      </c>
      <c r="I4378" s="23">
        <v>0.44275405555555603</v>
      </c>
      <c r="J4378" s="23">
        <v>0.29550792777777801</v>
      </c>
      <c r="K4378" s="23">
        <v>0.59756846666666696</v>
      </c>
      <c r="L4378" s="23">
        <v>0.397458166666667</v>
      </c>
      <c r="M4378" s="23">
        <v>0.52490250555555595</v>
      </c>
      <c r="N4378" s="23">
        <v>0.206293405555556</v>
      </c>
      <c r="O4378" s="23">
        <v>0.53113940555555506</v>
      </c>
      <c r="P4378" s="23">
        <v>0.226452916666667</v>
      </c>
      <c r="Q4378" s="23">
        <v>0.44853688661111102</v>
      </c>
      <c r="R4378" s="23">
        <v>0.23220790555555601</v>
      </c>
      <c r="S4378" s="23">
        <v>0.47798553333333299</v>
      </c>
      <c r="T4378" s="23">
        <v>0.275472655555556</v>
      </c>
      <c r="U4378" s="23">
        <v>0.43771953333333302</v>
      </c>
      <c r="V4378" s="23">
        <v>0.27808342222222199</v>
      </c>
      <c r="W4378" s="23">
        <v>0.56990710572222203</v>
      </c>
      <c r="X4378" s="23">
        <v>0.290125505555556</v>
      </c>
      <c r="Y4378" s="23">
        <v>0.40606714444444397</v>
      </c>
    </row>
    <row r="4379" spans="1:25">
      <c r="A4379" s="15" t="s">
        <v>338</v>
      </c>
      <c r="B4379" s="15">
        <v>141071381</v>
      </c>
      <c r="C4379" s="15" t="s">
        <v>4713</v>
      </c>
      <c r="D4379" s="23">
        <v>0.20325954518518499</v>
      </c>
      <c r="E4379" s="15">
        <v>1.5849349E-3</v>
      </c>
      <c r="F4379" s="15">
        <v>2.5425353299999998E-2</v>
      </c>
      <c r="G4379" s="15" t="s">
        <v>343</v>
      </c>
      <c r="H4379" s="23">
        <v>0.72290275772222201</v>
      </c>
      <c r="I4379" s="23">
        <v>0.74740349955555596</v>
      </c>
      <c r="J4379" s="23">
        <v>0.55924876111111099</v>
      </c>
      <c r="K4379" s="23">
        <v>0.78829642777777797</v>
      </c>
      <c r="L4379" s="23">
        <v>0.81711001111111103</v>
      </c>
      <c r="M4379" s="23">
        <v>0.81891146111111102</v>
      </c>
      <c r="N4379" s="23">
        <v>0.47243137777777799</v>
      </c>
      <c r="O4379" s="23">
        <v>0.87394459999999996</v>
      </c>
      <c r="P4379" s="23">
        <v>0.42181071666666697</v>
      </c>
      <c r="Q4379" s="23">
        <v>0.76824256666666701</v>
      </c>
      <c r="R4379" s="23">
        <v>0.62940263888888903</v>
      </c>
      <c r="S4379" s="23">
        <v>0.75177637472222203</v>
      </c>
      <c r="T4379" s="23">
        <v>0.43714653888888899</v>
      </c>
      <c r="U4379" s="23">
        <v>0.67890771233333302</v>
      </c>
      <c r="V4379" s="23">
        <v>0.53100253888888904</v>
      </c>
      <c r="W4379" s="23">
        <v>0.828796088888889</v>
      </c>
      <c r="X4379" s="23">
        <v>0.46315442777777799</v>
      </c>
      <c r="Y4379" s="23">
        <v>0.62726694444444497</v>
      </c>
    </row>
    <row r="4380" spans="1:25">
      <c r="A4380" s="15" t="s">
        <v>334</v>
      </c>
      <c r="B4380" s="15">
        <v>2161894</v>
      </c>
      <c r="C4380" s="15" t="s">
        <v>4714</v>
      </c>
      <c r="D4380" s="23">
        <v>0.203313559401234</v>
      </c>
      <c r="E4380" s="15">
        <v>1.4506517999999999E-3</v>
      </c>
      <c r="F4380" s="15">
        <v>2.41244662E-2</v>
      </c>
      <c r="G4380" s="15" t="s">
        <v>347</v>
      </c>
      <c r="H4380" s="23">
        <v>0.17924616666666701</v>
      </c>
      <c r="I4380" s="23">
        <v>0.26817356244444401</v>
      </c>
      <c r="J4380" s="23">
        <v>0.18415584438888899</v>
      </c>
      <c r="K4380" s="23">
        <v>0.44685740555555598</v>
      </c>
      <c r="L4380" s="23">
        <v>0.36972286111111102</v>
      </c>
      <c r="M4380" s="23">
        <v>0.378924955555556</v>
      </c>
      <c r="N4380" s="23">
        <v>0.112862931666667</v>
      </c>
      <c r="O4380" s="23">
        <v>0.118911248333333</v>
      </c>
      <c r="P4380" s="23">
        <v>9.7301481388888902E-2</v>
      </c>
      <c r="Q4380" s="23">
        <v>0.44081778888888901</v>
      </c>
      <c r="R4380" s="23">
        <v>7.7102123388888902E-2</v>
      </c>
      <c r="S4380" s="23">
        <v>0.18591638888888901</v>
      </c>
      <c r="T4380" s="23">
        <v>6.6976561444444402E-2</v>
      </c>
      <c r="U4380" s="23">
        <v>0.38552962222222198</v>
      </c>
      <c r="V4380" s="23">
        <v>0.15707836444444401</v>
      </c>
      <c r="W4380" s="23">
        <v>0.52828580555555504</v>
      </c>
      <c r="X4380" s="23">
        <v>0.143548480555556</v>
      </c>
      <c r="Y4380" s="23">
        <v>0.46440007222222202</v>
      </c>
    </row>
    <row r="4381" spans="1:25">
      <c r="A4381" s="15" t="s">
        <v>334</v>
      </c>
      <c r="B4381" s="15">
        <v>30038672</v>
      </c>
      <c r="C4381" s="15" t="s">
        <v>4715</v>
      </c>
      <c r="D4381" s="23">
        <v>0.20333247736419799</v>
      </c>
      <c r="E4381" s="15">
        <v>2.0171364999999998E-3</v>
      </c>
      <c r="F4381" s="15">
        <v>2.97168074E-2</v>
      </c>
      <c r="G4381" s="15" t="s">
        <v>347</v>
      </c>
      <c r="H4381" s="23">
        <v>0.24619064872222199</v>
      </c>
      <c r="I4381" s="23">
        <v>0.301140744444444</v>
      </c>
      <c r="J4381" s="23">
        <v>0.162354722222222</v>
      </c>
      <c r="K4381" s="23">
        <v>0.49159513055555598</v>
      </c>
      <c r="L4381" s="23">
        <v>0.224779838888889</v>
      </c>
      <c r="M4381" s="23">
        <v>0.49843108116666701</v>
      </c>
      <c r="N4381" s="23">
        <v>1.1393715277777799E-2</v>
      </c>
      <c r="O4381" s="23">
        <v>0.16474985</v>
      </c>
      <c r="P4381" s="23">
        <v>1.4915953333333299E-2</v>
      </c>
      <c r="Q4381" s="23">
        <v>0.26111901111111102</v>
      </c>
      <c r="R4381" s="23">
        <v>2.7091185333333299E-2</v>
      </c>
      <c r="S4381" s="23">
        <v>0.30588623333333298</v>
      </c>
      <c r="T4381" s="23">
        <v>1.25960644444444E-2</v>
      </c>
      <c r="U4381" s="23">
        <v>0.27868841666666699</v>
      </c>
      <c r="V4381" s="23">
        <v>6.12485322222222E-2</v>
      </c>
      <c r="W4381" s="23">
        <v>4.91900366666667E-2</v>
      </c>
      <c r="X4381" s="23">
        <v>3.7621763888888902E-2</v>
      </c>
      <c r="Y4381" s="23">
        <v>0.27738421666666702</v>
      </c>
    </row>
    <row r="4382" spans="1:25">
      <c r="A4382" s="15" t="s">
        <v>312</v>
      </c>
      <c r="B4382" s="15">
        <v>16162992</v>
      </c>
      <c r="C4382" s="15" t="s">
        <v>4716</v>
      </c>
      <c r="D4382" s="23">
        <v>0.20338306812345699</v>
      </c>
      <c r="E4382" s="15">
        <v>6.0113910000000003E-4</v>
      </c>
      <c r="F4382" s="15">
        <v>1.3941130100000001E-2</v>
      </c>
      <c r="G4382" s="15" t="s">
        <v>314</v>
      </c>
      <c r="H4382" s="23">
        <v>0.37461810555555602</v>
      </c>
      <c r="I4382" s="23">
        <v>0.53404583427777796</v>
      </c>
      <c r="J4382" s="23">
        <v>0.43973841666666702</v>
      </c>
      <c r="K4382" s="23">
        <v>0.84898487</v>
      </c>
      <c r="L4382" s="23">
        <v>0.61836011666666701</v>
      </c>
      <c r="M4382" s="23">
        <v>0.74986541666666695</v>
      </c>
      <c r="N4382" s="23">
        <v>0.41213321111111101</v>
      </c>
      <c r="O4382" s="23">
        <v>0.68043926111111097</v>
      </c>
      <c r="P4382" s="23">
        <v>0.47413048888888898</v>
      </c>
      <c r="Q4382" s="23">
        <v>0.48329868888888899</v>
      </c>
      <c r="R4382" s="23">
        <v>0.580518535611111</v>
      </c>
      <c r="S4382" s="23">
        <v>0.71181701666666697</v>
      </c>
      <c r="T4382" s="23">
        <v>0.32990131111111098</v>
      </c>
      <c r="U4382" s="23">
        <v>0.56263062222222204</v>
      </c>
      <c r="V4382" s="23">
        <v>0.416109688888889</v>
      </c>
      <c r="W4382" s="23">
        <v>0.64044768333333302</v>
      </c>
      <c r="X4382" s="23">
        <v>0.36340785555555599</v>
      </c>
      <c r="Y4382" s="23">
        <v>0.62783595000000003</v>
      </c>
    </row>
    <row r="4383" spans="1:25">
      <c r="A4383" s="15" t="s">
        <v>388</v>
      </c>
      <c r="B4383" s="15">
        <v>139393948</v>
      </c>
      <c r="C4383" s="15" t="s">
        <v>4717</v>
      </c>
      <c r="D4383" s="23">
        <v>0.20338405010493801</v>
      </c>
      <c r="E4383" s="15">
        <v>1.8319632999999999E-3</v>
      </c>
      <c r="F4383" s="15">
        <v>2.7889832E-2</v>
      </c>
      <c r="G4383" s="15" t="s">
        <v>343</v>
      </c>
      <c r="H4383" s="23">
        <v>0.66788071066666699</v>
      </c>
      <c r="I4383" s="23">
        <v>0.77024915555555595</v>
      </c>
      <c r="J4383" s="23">
        <v>0.60434543888888903</v>
      </c>
      <c r="K4383" s="23">
        <v>0.83735778888888901</v>
      </c>
      <c r="L4383" s="23">
        <v>0.81931785000000001</v>
      </c>
      <c r="M4383" s="23">
        <v>0.83795722777777804</v>
      </c>
      <c r="N4383" s="23">
        <v>0.46167492222222201</v>
      </c>
      <c r="O4383" s="23">
        <v>0.81364121522222199</v>
      </c>
      <c r="P4383" s="23">
        <v>0.401380841833333</v>
      </c>
      <c r="Q4383" s="23">
        <v>0.76741729844444495</v>
      </c>
      <c r="R4383" s="23">
        <v>0.73393442777777795</v>
      </c>
      <c r="S4383" s="23">
        <v>0.83333920555555596</v>
      </c>
      <c r="T4383" s="23">
        <v>0.41601622222222201</v>
      </c>
      <c r="U4383" s="23">
        <v>0.66302343888888904</v>
      </c>
      <c r="V4383" s="23">
        <v>0.54346049722222201</v>
      </c>
      <c r="W4383" s="23">
        <v>0.80755002777777796</v>
      </c>
      <c r="X4383" s="23">
        <v>0.44521199766666703</v>
      </c>
      <c r="Y4383" s="23">
        <v>0.593144001333333</v>
      </c>
    </row>
    <row r="4384" spans="1:25">
      <c r="A4384" s="15" t="s">
        <v>315</v>
      </c>
      <c r="B4384" s="15">
        <v>5535731</v>
      </c>
      <c r="C4384" s="15" t="s">
        <v>4718</v>
      </c>
      <c r="D4384" s="23">
        <v>0.20339519590740801</v>
      </c>
      <c r="E4384" s="15">
        <v>2.051869E-3</v>
      </c>
      <c r="F4384" s="15">
        <v>3.00272488E-2</v>
      </c>
      <c r="G4384" s="15" t="s">
        <v>317</v>
      </c>
      <c r="H4384" s="23">
        <v>0.81079757222222204</v>
      </c>
      <c r="I4384" s="23">
        <v>0.81878101666666703</v>
      </c>
      <c r="J4384" s="23">
        <v>0.63931364444444405</v>
      </c>
      <c r="K4384" s="23">
        <v>0.77968040000000005</v>
      </c>
      <c r="L4384" s="23">
        <v>0.80268167222222198</v>
      </c>
      <c r="M4384" s="23">
        <v>0.853808155555556</v>
      </c>
      <c r="N4384" s="23">
        <v>0.48305995000000002</v>
      </c>
      <c r="O4384" s="23">
        <v>0.86336990555555604</v>
      </c>
      <c r="P4384" s="23">
        <v>0.54115175000000004</v>
      </c>
      <c r="Q4384" s="23">
        <v>0.84483623333333302</v>
      </c>
      <c r="R4384" s="23">
        <v>0.72917082727777804</v>
      </c>
      <c r="S4384" s="23">
        <v>0.87346823333333301</v>
      </c>
      <c r="T4384" s="23">
        <v>0.43890940555555602</v>
      </c>
      <c r="U4384" s="23">
        <v>0.72809697222222203</v>
      </c>
      <c r="V4384" s="23">
        <v>0.56319701111111098</v>
      </c>
      <c r="W4384" s="23">
        <v>0.72099796111111103</v>
      </c>
      <c r="X4384" s="23">
        <v>0.36679860955555599</v>
      </c>
      <c r="Y4384" s="23">
        <v>0.72259832777777799</v>
      </c>
    </row>
    <row r="4385" spans="1:25">
      <c r="A4385" s="15" t="s">
        <v>394</v>
      </c>
      <c r="B4385" s="15">
        <v>25859382</v>
      </c>
      <c r="C4385" s="15" t="s">
        <v>4719</v>
      </c>
      <c r="D4385" s="23">
        <v>0.203396087641975</v>
      </c>
      <c r="E4385" s="15">
        <v>4.5681040000000001E-4</v>
      </c>
      <c r="F4385" s="15">
        <v>1.17425403E-2</v>
      </c>
      <c r="G4385" s="15" t="s">
        <v>314</v>
      </c>
      <c r="H4385" s="23">
        <v>0.74447896666666702</v>
      </c>
      <c r="I4385" s="23">
        <v>0.84254931111111098</v>
      </c>
      <c r="J4385" s="23">
        <v>0.61991359999999995</v>
      </c>
      <c r="K4385" s="23">
        <v>0.88267205555555595</v>
      </c>
      <c r="L4385" s="23">
        <v>0.73075946666666702</v>
      </c>
      <c r="M4385" s="23">
        <v>0.79965000555555599</v>
      </c>
      <c r="N4385" s="23">
        <v>0.442498433333333</v>
      </c>
      <c r="O4385" s="23">
        <v>0.83731288805555604</v>
      </c>
      <c r="P4385" s="23">
        <v>0.38362679444444397</v>
      </c>
      <c r="Q4385" s="23">
        <v>0.78864590555555603</v>
      </c>
      <c r="R4385" s="23">
        <v>0.73719987777777796</v>
      </c>
      <c r="S4385" s="23">
        <v>0.80620479444444404</v>
      </c>
      <c r="T4385" s="23">
        <v>0.481151138888889</v>
      </c>
      <c r="U4385" s="23">
        <v>0.668363330888889</v>
      </c>
      <c r="V4385" s="23">
        <v>0.60770376666666703</v>
      </c>
      <c r="W4385" s="23">
        <v>0.74818607466666698</v>
      </c>
      <c r="X4385" s="23">
        <v>0.554955166666667</v>
      </c>
      <c r="Y4385" s="23">
        <v>0.75926763405555597</v>
      </c>
    </row>
    <row r="4386" spans="1:25">
      <c r="A4386" s="15" t="s">
        <v>338</v>
      </c>
      <c r="B4386" s="15">
        <v>139420170</v>
      </c>
      <c r="C4386" s="15" t="s">
        <v>4720</v>
      </c>
      <c r="D4386" s="23">
        <v>0.203424405253086</v>
      </c>
      <c r="E4386" s="15">
        <v>1.1041548E-3</v>
      </c>
      <c r="F4386" s="15">
        <v>2.0347056400000001E-2</v>
      </c>
      <c r="G4386" s="15" t="s">
        <v>343</v>
      </c>
      <c r="H4386" s="23">
        <v>0.80809284999999997</v>
      </c>
      <c r="I4386" s="23">
        <v>0.93730701794444404</v>
      </c>
      <c r="J4386" s="23">
        <v>0.79893922222222202</v>
      </c>
      <c r="K4386" s="23">
        <v>0.93866973549999999</v>
      </c>
      <c r="L4386" s="23">
        <v>0.90512305555555606</v>
      </c>
      <c r="M4386" s="23">
        <v>0.92805205744444397</v>
      </c>
      <c r="N4386" s="23">
        <v>0.56672058888888899</v>
      </c>
      <c r="O4386" s="23">
        <v>0.93901190555555603</v>
      </c>
      <c r="P4386" s="23">
        <v>0.472325655555556</v>
      </c>
      <c r="Q4386" s="23">
        <v>0.91174709444444402</v>
      </c>
      <c r="R4386" s="23">
        <v>0.845321083333333</v>
      </c>
      <c r="S4386" s="23">
        <v>0.92211034999999997</v>
      </c>
      <c r="T4386" s="23">
        <v>0.50839884999999996</v>
      </c>
      <c r="U4386" s="23">
        <v>0.73173417222222203</v>
      </c>
      <c r="V4386" s="23">
        <v>0.75708989138888905</v>
      </c>
      <c r="W4386" s="23">
        <v>0.93411449444444405</v>
      </c>
      <c r="X4386" s="23">
        <v>0.54605033888888899</v>
      </c>
      <c r="Y4386" s="23">
        <v>0.79613435555555601</v>
      </c>
    </row>
    <row r="4387" spans="1:25">
      <c r="A4387" s="15" t="s">
        <v>315</v>
      </c>
      <c r="B4387" s="15">
        <v>158377440</v>
      </c>
      <c r="C4387" s="15" t="s">
        <v>4721</v>
      </c>
      <c r="D4387" s="23">
        <v>0.20343130759876599</v>
      </c>
      <c r="E4387" s="15">
        <v>2.1987180000000001E-3</v>
      </c>
      <c r="F4387" s="15">
        <v>3.1409578600000002E-2</v>
      </c>
      <c r="G4387" s="15" t="s">
        <v>343</v>
      </c>
      <c r="H4387" s="23">
        <v>0.782323716666667</v>
      </c>
      <c r="I4387" s="23">
        <v>0.82197235822222203</v>
      </c>
      <c r="J4387" s="23">
        <v>0.71966779444444395</v>
      </c>
      <c r="K4387" s="23">
        <v>0.870848966666667</v>
      </c>
      <c r="L4387" s="23">
        <v>0.82659917222222201</v>
      </c>
      <c r="M4387" s="23">
        <v>0.845221555555556</v>
      </c>
      <c r="N4387" s="23">
        <v>0.44744198333333302</v>
      </c>
      <c r="O4387" s="23">
        <v>0.79775301205555504</v>
      </c>
      <c r="P4387" s="23">
        <v>0.42809396666666699</v>
      </c>
      <c r="Q4387" s="23">
        <v>0.76640952777777804</v>
      </c>
      <c r="R4387" s="23">
        <v>0.65656803333333302</v>
      </c>
      <c r="S4387" s="23">
        <v>0.78691702588888901</v>
      </c>
      <c r="T4387" s="23">
        <v>0.40547068333333303</v>
      </c>
      <c r="U4387" s="23">
        <v>0.72390608333333295</v>
      </c>
      <c r="V4387" s="23">
        <v>0.59510719444444404</v>
      </c>
      <c r="W4387" s="23">
        <v>0.85710568333333303</v>
      </c>
      <c r="X4387" s="23">
        <v>0.45907371666666702</v>
      </c>
      <c r="Y4387" s="23">
        <v>0.68109381666666702</v>
      </c>
    </row>
    <row r="4388" spans="1:25">
      <c r="A4388" s="15" t="s">
        <v>315</v>
      </c>
      <c r="B4388" s="15">
        <v>136554352</v>
      </c>
      <c r="C4388" s="15" t="s">
        <v>4722</v>
      </c>
      <c r="D4388" s="23">
        <v>0.20344027445679</v>
      </c>
      <c r="E4388" s="15">
        <v>2.160803E-4</v>
      </c>
      <c r="F4388" s="15">
        <v>7.4513606E-3</v>
      </c>
      <c r="G4388" s="15" t="s">
        <v>347</v>
      </c>
      <c r="H4388" s="23">
        <v>0.165428172222222</v>
      </c>
      <c r="I4388" s="23">
        <v>0.16499385555555601</v>
      </c>
      <c r="J4388" s="23">
        <v>7.9527549444444401E-2</v>
      </c>
      <c r="K4388" s="23">
        <v>0.58982991888888903</v>
      </c>
      <c r="L4388" s="23">
        <v>0.24728304444444399</v>
      </c>
      <c r="M4388" s="23">
        <v>0.33914224999999998</v>
      </c>
      <c r="N4388" s="23">
        <v>4.8986445000000003E-2</v>
      </c>
      <c r="O4388" s="23">
        <v>0.215576883333333</v>
      </c>
      <c r="P4388" s="23">
        <v>7.7041838333333307E-2</v>
      </c>
      <c r="Q4388" s="23">
        <v>0.38023386666666698</v>
      </c>
      <c r="R4388" s="23">
        <v>7.2743661111111094E-2</v>
      </c>
      <c r="S4388" s="23">
        <v>0.46138235</v>
      </c>
      <c r="T4388" s="23">
        <v>6.4415551277777802E-2</v>
      </c>
      <c r="U4388" s="23">
        <v>0.32410287777777802</v>
      </c>
      <c r="V4388" s="23">
        <v>8.0612542222222194E-2</v>
      </c>
      <c r="W4388" s="23">
        <v>0.12603567527777801</v>
      </c>
      <c r="X4388" s="23">
        <v>8.7816223333333304E-2</v>
      </c>
      <c r="Y4388" s="23">
        <v>0.15351982</v>
      </c>
    </row>
    <row r="4389" spans="1:25">
      <c r="A4389" s="15" t="s">
        <v>459</v>
      </c>
      <c r="B4389" s="15">
        <v>129204206</v>
      </c>
      <c r="C4389" s="15" t="s">
        <v>4723</v>
      </c>
      <c r="D4389" s="23">
        <v>0.20344257284567899</v>
      </c>
      <c r="E4389" s="15">
        <v>2.9615650000000002E-3</v>
      </c>
      <c r="F4389" s="15">
        <v>3.7743133200000001E-2</v>
      </c>
      <c r="G4389" s="15" t="s">
        <v>314</v>
      </c>
      <c r="H4389" s="23">
        <v>0.35751677588888903</v>
      </c>
      <c r="I4389" s="23">
        <v>0.36292872777777802</v>
      </c>
      <c r="J4389" s="23">
        <v>0.222681813944444</v>
      </c>
      <c r="K4389" s="23">
        <v>0.68856994999999999</v>
      </c>
      <c r="L4389" s="23">
        <v>0.29883981666666698</v>
      </c>
      <c r="M4389" s="23">
        <v>0.20319045555555601</v>
      </c>
      <c r="N4389" s="23">
        <v>5.9773359444444403E-2</v>
      </c>
      <c r="O4389" s="23">
        <v>0.297961366666667</v>
      </c>
      <c r="P4389" s="23">
        <v>7.1152041666666693E-2</v>
      </c>
      <c r="Q4389" s="23">
        <v>0.40257434072222198</v>
      </c>
      <c r="R4389" s="23">
        <v>9.5939106111111103E-2</v>
      </c>
      <c r="S4389" s="23">
        <v>0.42353483333333303</v>
      </c>
      <c r="T4389" s="23">
        <v>4.6393443888888899E-2</v>
      </c>
      <c r="U4389" s="23">
        <v>0.40097163027777799</v>
      </c>
      <c r="V4389" s="23">
        <v>0.149344426666667</v>
      </c>
      <c r="W4389" s="23">
        <v>0.149015732222222</v>
      </c>
      <c r="X4389" s="23">
        <v>5.8200035555555599E-2</v>
      </c>
      <c r="Y4389" s="23">
        <v>0.262076938888889</v>
      </c>
    </row>
    <row r="4390" spans="1:25">
      <c r="A4390" s="15" t="s">
        <v>459</v>
      </c>
      <c r="B4390" s="15">
        <v>155450882</v>
      </c>
      <c r="C4390" s="15" t="s">
        <v>4724</v>
      </c>
      <c r="D4390" s="23">
        <v>0.20344270375000001</v>
      </c>
      <c r="E4390" s="15">
        <v>2.9120380000000003E-4</v>
      </c>
      <c r="F4390" s="15">
        <v>8.9018997999999998E-3</v>
      </c>
      <c r="G4390" s="15" t="s">
        <v>314</v>
      </c>
      <c r="H4390" s="23">
        <v>0.61050901666666701</v>
      </c>
      <c r="I4390" s="23">
        <v>0.80447452222222204</v>
      </c>
      <c r="J4390" s="23">
        <v>0.66747496666666695</v>
      </c>
      <c r="K4390" s="23">
        <v>0.88960506666666705</v>
      </c>
      <c r="L4390" s="23">
        <v>0.86748309999999995</v>
      </c>
      <c r="M4390" s="23">
        <v>0.89977390000000002</v>
      </c>
      <c r="N4390" s="23">
        <v>0.544962888888889</v>
      </c>
      <c r="O4390" s="23">
        <v>0.78373909444444401</v>
      </c>
      <c r="P4390" s="23">
        <v>0.5038602445</v>
      </c>
      <c r="Q4390" s="23">
        <v>0.81825521666666701</v>
      </c>
      <c r="R4390" s="23">
        <v>0.79980721111111097</v>
      </c>
      <c r="S4390" s="23">
        <v>0.86633949591666704</v>
      </c>
      <c r="T4390" s="23">
        <v>0.51519749999999997</v>
      </c>
      <c r="U4390" s="23">
        <v>0.76736528333333298</v>
      </c>
      <c r="V4390" s="23">
        <v>0.57642887222222206</v>
      </c>
      <c r="W4390" s="23">
        <v>0.86661070155555597</v>
      </c>
      <c r="X4390" s="23">
        <v>0.52056112477777805</v>
      </c>
      <c r="Y4390" s="23">
        <v>0.74110597777777798</v>
      </c>
    </row>
    <row r="4391" spans="1:25">
      <c r="A4391" s="15" t="s">
        <v>332</v>
      </c>
      <c r="B4391" s="15">
        <v>15761854</v>
      </c>
      <c r="C4391" s="15" t="s">
        <v>4725</v>
      </c>
      <c r="D4391" s="23">
        <v>0.20344327018518499</v>
      </c>
      <c r="E4391" s="15">
        <v>4.2922460000000001E-4</v>
      </c>
      <c r="F4391" s="15">
        <v>1.13084354E-2</v>
      </c>
      <c r="G4391" s="15" t="s">
        <v>347</v>
      </c>
      <c r="H4391" s="23">
        <v>4.0306146666666702E-2</v>
      </c>
      <c r="I4391" s="23">
        <v>5.5623952222222203E-2</v>
      </c>
      <c r="J4391" s="23">
        <v>4.0169852222222198E-2</v>
      </c>
      <c r="K4391" s="23">
        <v>0.48232560555555598</v>
      </c>
      <c r="L4391" s="23">
        <v>0.128438397222222</v>
      </c>
      <c r="M4391" s="23">
        <v>0.33712943888888902</v>
      </c>
      <c r="N4391" s="23">
        <v>2.25234205555556E-2</v>
      </c>
      <c r="O4391" s="23">
        <v>0.112112701111111</v>
      </c>
      <c r="P4391" s="23">
        <v>1.9611824999999999E-2</v>
      </c>
      <c r="Q4391" s="23">
        <v>0.51370158888888895</v>
      </c>
      <c r="R4391" s="23">
        <v>2.4922125555555601E-2</v>
      </c>
      <c r="S4391" s="23">
        <v>2.33440972222222E-2</v>
      </c>
      <c r="T4391" s="23">
        <v>2.4213988611111101E-2</v>
      </c>
      <c r="U4391" s="23">
        <v>0.25559199444444403</v>
      </c>
      <c r="V4391" s="23">
        <v>2.25234205555556E-2</v>
      </c>
      <c r="W4391" s="23">
        <v>0.357502955555556</v>
      </c>
      <c r="X4391" s="23">
        <v>1.75712825E-2</v>
      </c>
      <c r="Y4391" s="23">
        <v>3.3937556666666702E-2</v>
      </c>
    </row>
    <row r="4392" spans="1:25">
      <c r="A4392" s="15" t="s">
        <v>322</v>
      </c>
      <c r="B4392" s="15">
        <v>110611465</v>
      </c>
      <c r="C4392" s="15" t="s">
        <v>4726</v>
      </c>
      <c r="D4392" s="23">
        <v>0.20350118740123499</v>
      </c>
      <c r="E4392" s="24">
        <v>1.5690196961804499E-5</v>
      </c>
      <c r="F4392" s="15">
        <v>1.7037484000000001E-3</v>
      </c>
      <c r="G4392" s="15" t="s">
        <v>347</v>
      </c>
      <c r="H4392" s="23">
        <v>5.0837168888888902E-2</v>
      </c>
      <c r="I4392" s="23">
        <v>0.16368605555555599</v>
      </c>
      <c r="J4392" s="23">
        <v>3.7109721666666699E-2</v>
      </c>
      <c r="K4392" s="23">
        <v>0.315276888888889</v>
      </c>
      <c r="L4392" s="23">
        <v>0.253880833333333</v>
      </c>
      <c r="M4392" s="23">
        <v>0.38830780949999999</v>
      </c>
      <c r="N4392" s="23">
        <v>5.7774659999999999E-2</v>
      </c>
      <c r="O4392" s="23">
        <v>0.23241133888888901</v>
      </c>
      <c r="P4392" s="23">
        <v>6.43562933333333E-2</v>
      </c>
      <c r="Q4392" s="23">
        <v>0.32636782222222199</v>
      </c>
      <c r="R4392" s="23">
        <v>5.6636193888888901E-2</v>
      </c>
      <c r="S4392" s="23">
        <v>0.46215468333333298</v>
      </c>
      <c r="T4392" s="23">
        <v>6.9904726666666694E-2</v>
      </c>
      <c r="U4392" s="23">
        <v>0.36396221111111099</v>
      </c>
      <c r="V4392" s="23">
        <v>4.5084377222222201E-2</v>
      </c>
      <c r="W4392" s="23">
        <v>0.13582137722222201</v>
      </c>
      <c r="X4392" s="23">
        <v>9.7105280055555604E-2</v>
      </c>
      <c r="Y4392" s="23">
        <v>0.17621175494444399</v>
      </c>
    </row>
    <row r="4393" spans="1:25">
      <c r="A4393" s="15" t="s">
        <v>394</v>
      </c>
      <c r="B4393" s="15">
        <v>46800028</v>
      </c>
      <c r="C4393" s="15" t="s">
        <v>4727</v>
      </c>
      <c r="D4393" s="23">
        <v>0.20353430911111101</v>
      </c>
      <c r="E4393" s="15">
        <v>2.2793720000000001E-4</v>
      </c>
      <c r="F4393" s="15">
        <v>7.6936021000000004E-3</v>
      </c>
      <c r="G4393" s="15" t="s">
        <v>343</v>
      </c>
      <c r="H4393" s="23">
        <v>6.3563682222222195E-2</v>
      </c>
      <c r="I4393" s="23">
        <v>0.21367271666666701</v>
      </c>
      <c r="J4393" s="23">
        <v>4.5575075999999999E-2</v>
      </c>
      <c r="K4393" s="23">
        <v>0.65449752777777803</v>
      </c>
      <c r="L4393" s="23">
        <v>0.17206985555555601</v>
      </c>
      <c r="M4393" s="23">
        <v>0.3037492</v>
      </c>
      <c r="N4393" s="23">
        <v>0.16324850894444401</v>
      </c>
      <c r="O4393" s="23">
        <v>0.25960426111111101</v>
      </c>
      <c r="P4393" s="23">
        <v>0.16721388333333301</v>
      </c>
      <c r="Q4393" s="23">
        <v>0.25538993333333299</v>
      </c>
      <c r="R4393" s="23">
        <v>9.1403293333333302E-2</v>
      </c>
      <c r="S4393" s="23">
        <v>0.226659266666667</v>
      </c>
      <c r="T4393" s="23">
        <v>0.111200465</v>
      </c>
      <c r="U4393" s="23">
        <v>0.324532538888889</v>
      </c>
      <c r="V4393" s="23">
        <v>0.10571119666666701</v>
      </c>
      <c r="W4393" s="23">
        <v>0.48993295555555599</v>
      </c>
      <c r="X4393" s="23">
        <v>0.204788206944444</v>
      </c>
      <c r="Y4393" s="23">
        <v>0.22854455000000001</v>
      </c>
    </row>
    <row r="4394" spans="1:25">
      <c r="A4394" s="15" t="s">
        <v>355</v>
      </c>
      <c r="B4394" s="15">
        <v>51560488</v>
      </c>
      <c r="C4394" s="15" t="s">
        <v>4728</v>
      </c>
      <c r="D4394" s="23">
        <v>0.203539788796297</v>
      </c>
      <c r="E4394" s="15">
        <v>6.1568090000000005E-4</v>
      </c>
      <c r="F4394" s="15">
        <v>1.4125834699999999E-2</v>
      </c>
      <c r="G4394" s="15" t="s">
        <v>347</v>
      </c>
      <c r="H4394" s="23">
        <v>6.9896199444444404E-2</v>
      </c>
      <c r="I4394" s="23">
        <v>9.3934806666666704E-2</v>
      </c>
      <c r="J4394" s="23">
        <v>7.7083648888888898E-2</v>
      </c>
      <c r="K4394" s="23">
        <v>0.28212937777777802</v>
      </c>
      <c r="L4394" s="23">
        <v>0.15639383833333301</v>
      </c>
      <c r="M4394" s="23">
        <v>0.15664943000000001</v>
      </c>
      <c r="N4394" s="23">
        <v>0.14414078722222201</v>
      </c>
      <c r="O4394" s="23">
        <v>0.21179171666666699</v>
      </c>
      <c r="P4394" s="23">
        <v>0.15082545</v>
      </c>
      <c r="Q4394" s="23">
        <v>0.45775002777777801</v>
      </c>
      <c r="R4394" s="23">
        <v>6.9695521111111103E-2</v>
      </c>
      <c r="S4394" s="23">
        <v>0.37786900555555603</v>
      </c>
      <c r="T4394" s="23">
        <v>0.118845320277778</v>
      </c>
      <c r="U4394" s="23">
        <v>0.39149635555555601</v>
      </c>
      <c r="V4394" s="23">
        <v>9.7243461111111096E-2</v>
      </c>
      <c r="W4394" s="23">
        <v>0.61542519444444399</v>
      </c>
      <c r="X4394" s="23">
        <v>0.16932989444444399</v>
      </c>
      <c r="Y4394" s="23">
        <v>0.298266305555556</v>
      </c>
    </row>
    <row r="4395" spans="1:25">
      <c r="A4395" s="15" t="s">
        <v>332</v>
      </c>
      <c r="B4395" s="15">
        <v>102508286</v>
      </c>
      <c r="C4395" s="15" t="s">
        <v>4729</v>
      </c>
      <c r="D4395" s="23">
        <v>0.20354751728395101</v>
      </c>
      <c r="E4395" s="15">
        <v>7.5213760000000004E-4</v>
      </c>
      <c r="F4395" s="15">
        <v>1.60084159E-2</v>
      </c>
      <c r="G4395" s="15" t="s">
        <v>347</v>
      </c>
      <c r="H4395" s="23">
        <v>7.9876601111111098E-2</v>
      </c>
      <c r="I4395" s="23">
        <v>4.1116784166666698E-2</v>
      </c>
      <c r="J4395" s="23">
        <v>3.2282987222222198E-2</v>
      </c>
      <c r="K4395" s="23">
        <v>0.45392058333333302</v>
      </c>
      <c r="L4395" s="23">
        <v>0.12741375499999999</v>
      </c>
      <c r="M4395" s="23">
        <v>0.30981379066666698</v>
      </c>
      <c r="N4395" s="23">
        <v>2.9822683888888899E-2</v>
      </c>
      <c r="O4395" s="23">
        <v>7.3664006666666698E-2</v>
      </c>
      <c r="P4395" s="23">
        <v>2.4550185111111102E-2</v>
      </c>
      <c r="Q4395" s="23">
        <v>0.48657918888888901</v>
      </c>
      <c r="R4395" s="23">
        <v>2.1610617222222201E-2</v>
      </c>
      <c r="S4395" s="23">
        <v>0.30942306111111101</v>
      </c>
      <c r="T4395" s="23">
        <v>3.0236559999999999E-2</v>
      </c>
      <c r="U4395" s="23">
        <v>0.43001820000000002</v>
      </c>
      <c r="V4395" s="23">
        <v>2.9383930555555601E-2</v>
      </c>
      <c r="W4395" s="23">
        <v>2.9781095E-2</v>
      </c>
      <c r="X4395" s="23">
        <v>2.4183785555555601E-2</v>
      </c>
      <c r="Y4395" s="23">
        <v>9.6972051388888897E-2</v>
      </c>
    </row>
    <row r="4396" spans="1:25">
      <c r="A4396" s="15" t="s">
        <v>330</v>
      </c>
      <c r="B4396" s="15">
        <v>65281689</v>
      </c>
      <c r="C4396" s="15" t="s">
        <v>4730</v>
      </c>
      <c r="D4396" s="23">
        <v>0.203566069524691</v>
      </c>
      <c r="E4396" s="24">
        <v>2.8246842262917899E-5</v>
      </c>
      <c r="F4396" s="15">
        <v>2.3183920999999999E-3</v>
      </c>
      <c r="G4396" s="15" t="s">
        <v>343</v>
      </c>
      <c r="H4396" s="23">
        <v>0.22135251111111101</v>
      </c>
      <c r="I4396" s="23">
        <v>0.22411526800000001</v>
      </c>
      <c r="J4396" s="23">
        <v>0.105766693888889</v>
      </c>
      <c r="K4396" s="23">
        <v>0.366317633333333</v>
      </c>
      <c r="L4396" s="23">
        <v>0.23146356666666701</v>
      </c>
      <c r="M4396" s="23">
        <v>0.43551464627777797</v>
      </c>
      <c r="N4396" s="23">
        <v>0.104844977777778</v>
      </c>
      <c r="O4396" s="23">
        <v>0.25035219444444401</v>
      </c>
      <c r="P4396" s="23">
        <v>4.5050314444444399E-2</v>
      </c>
      <c r="Q4396" s="23">
        <v>0.31635386111111102</v>
      </c>
      <c r="R4396" s="23">
        <v>7.9414913333333295E-2</v>
      </c>
      <c r="S4396" s="23">
        <v>0.25258954444444398</v>
      </c>
      <c r="T4396" s="23">
        <v>7.2568193333333295E-2</v>
      </c>
      <c r="U4396" s="23">
        <v>0.29680750555555602</v>
      </c>
      <c r="V4396" s="23">
        <v>8.1798550444444507E-2</v>
      </c>
      <c r="W4396" s="23">
        <v>0.41990839355555598</v>
      </c>
      <c r="X4396" s="23">
        <v>0.16229295555555601</v>
      </c>
      <c r="Y4396" s="23">
        <v>0.37468825555555602</v>
      </c>
    </row>
    <row r="4397" spans="1:25">
      <c r="A4397" s="15" t="s">
        <v>332</v>
      </c>
      <c r="B4397" s="15">
        <v>6233666</v>
      </c>
      <c r="C4397" s="15" t="s">
        <v>4731</v>
      </c>
      <c r="D4397" s="23">
        <v>0.20359271398765399</v>
      </c>
      <c r="E4397" s="15">
        <v>4.1289965E-3</v>
      </c>
      <c r="F4397" s="15">
        <v>4.6431063199999997E-2</v>
      </c>
      <c r="G4397" s="15" t="s">
        <v>314</v>
      </c>
      <c r="H4397" s="23">
        <v>0.88019567222222195</v>
      </c>
      <c r="I4397" s="23">
        <v>0.93450537222222196</v>
      </c>
      <c r="J4397" s="23">
        <v>0.76456504427777805</v>
      </c>
      <c r="K4397" s="23">
        <v>0.93389794444444396</v>
      </c>
      <c r="L4397" s="23">
        <v>0.93305241111111104</v>
      </c>
      <c r="M4397" s="23">
        <v>0.93740280350000005</v>
      </c>
      <c r="N4397" s="23">
        <v>0.45124560000000002</v>
      </c>
      <c r="O4397" s="23">
        <v>0.87215364444444399</v>
      </c>
      <c r="P4397" s="23">
        <v>0.58129813888888904</v>
      </c>
      <c r="Q4397" s="23">
        <v>0.86018973888888905</v>
      </c>
      <c r="R4397" s="23">
        <v>0.79089726111111103</v>
      </c>
      <c r="S4397" s="23">
        <v>0.91196778888888896</v>
      </c>
      <c r="T4397" s="23">
        <v>0.580181494444444</v>
      </c>
      <c r="U4397" s="23">
        <v>0.83734395555555596</v>
      </c>
      <c r="V4397" s="23">
        <v>0.59595966111111098</v>
      </c>
      <c r="W4397" s="23">
        <v>0.84729836666666702</v>
      </c>
      <c r="X4397" s="23">
        <v>0.490437133333333</v>
      </c>
      <c r="Y4397" s="23">
        <v>0.76540722777777803</v>
      </c>
    </row>
    <row r="4398" spans="1:25">
      <c r="A4398" s="15" t="s">
        <v>332</v>
      </c>
      <c r="B4398" s="15">
        <v>54206260</v>
      </c>
      <c r="C4398" s="15" t="s">
        <v>4732</v>
      </c>
      <c r="D4398" s="23">
        <v>0.203695408080247</v>
      </c>
      <c r="E4398" s="15">
        <v>2.4456172999999999E-3</v>
      </c>
      <c r="F4398" s="15">
        <v>3.3561642199999998E-2</v>
      </c>
      <c r="G4398" s="15" t="s">
        <v>314</v>
      </c>
      <c r="H4398" s="23">
        <v>0.60754556111111102</v>
      </c>
      <c r="I4398" s="23">
        <v>0.42163526666666701</v>
      </c>
      <c r="J4398" s="23">
        <v>0.34559992222222202</v>
      </c>
      <c r="K4398" s="23">
        <v>0.56553747222222195</v>
      </c>
      <c r="L4398" s="23">
        <v>0.65365967222222199</v>
      </c>
      <c r="M4398" s="23">
        <v>0.68518576666666697</v>
      </c>
      <c r="N4398" s="23">
        <v>0.34613860555555598</v>
      </c>
      <c r="O4398" s="23">
        <v>0.65409214444444397</v>
      </c>
      <c r="P4398" s="23">
        <v>0.263537111111111</v>
      </c>
      <c r="Q4398" s="23">
        <v>0.63730596322222199</v>
      </c>
      <c r="R4398" s="23">
        <v>0.51799768177777805</v>
      </c>
      <c r="S4398" s="23">
        <v>0.71102514444444398</v>
      </c>
      <c r="T4398" s="23">
        <v>0.31293879400000002</v>
      </c>
      <c r="U4398" s="23">
        <v>0.55589210555555602</v>
      </c>
      <c r="V4398" s="23">
        <v>0.427804983333333</v>
      </c>
      <c r="W4398" s="23">
        <v>0.80152559083333297</v>
      </c>
      <c r="X4398" s="23">
        <v>0.25365068888888898</v>
      </c>
      <c r="Y4398" s="23">
        <v>0.52993223888888896</v>
      </c>
    </row>
    <row r="4399" spans="1:25">
      <c r="A4399" s="15" t="s">
        <v>312</v>
      </c>
      <c r="B4399" s="15">
        <v>203044287</v>
      </c>
      <c r="C4399" s="15" t="s">
        <v>4733</v>
      </c>
      <c r="D4399" s="23">
        <v>0.20373756884567901</v>
      </c>
      <c r="E4399" s="15">
        <v>2.3005160000000001E-4</v>
      </c>
      <c r="F4399" s="15">
        <v>7.7401906000000003E-3</v>
      </c>
      <c r="G4399" s="15" t="s">
        <v>314</v>
      </c>
      <c r="H4399" s="23">
        <v>0.62976666111111101</v>
      </c>
      <c r="I4399" s="23">
        <v>0.77142710000000003</v>
      </c>
      <c r="J4399" s="23">
        <v>0.68559953333333301</v>
      </c>
      <c r="K4399" s="23">
        <v>0.85161841111111103</v>
      </c>
      <c r="L4399" s="23">
        <v>0.83135120555555597</v>
      </c>
      <c r="M4399" s="23">
        <v>0.86521738888888899</v>
      </c>
      <c r="N4399" s="23">
        <v>0.56871443333333305</v>
      </c>
      <c r="O4399" s="23">
        <v>0.74203986666666699</v>
      </c>
      <c r="P4399" s="23">
        <v>0.38399472777777799</v>
      </c>
      <c r="Q4399" s="23">
        <v>0.83344617777777796</v>
      </c>
      <c r="R4399" s="23">
        <v>0.73080333333333303</v>
      </c>
      <c r="S4399" s="23">
        <v>0.85473270000000001</v>
      </c>
      <c r="T4399" s="23">
        <v>0.5092236</v>
      </c>
      <c r="U4399" s="23">
        <v>0.73784304183333305</v>
      </c>
      <c r="V4399" s="23">
        <v>0.64394877777777804</v>
      </c>
      <c r="W4399" s="23">
        <v>0.85527580555555605</v>
      </c>
      <c r="X4399" s="23">
        <v>0.47275703333333302</v>
      </c>
      <c r="Y4399" s="23">
        <v>0.77819693333333295</v>
      </c>
    </row>
    <row r="4400" spans="1:25">
      <c r="A4400" s="15" t="s">
        <v>355</v>
      </c>
      <c r="B4400" s="15">
        <v>36992001</v>
      </c>
      <c r="C4400" s="15" t="s">
        <v>4734</v>
      </c>
      <c r="D4400" s="23">
        <v>0.203742857259259</v>
      </c>
      <c r="E4400" s="24">
        <v>6.1336861867807898E-6</v>
      </c>
      <c r="F4400" s="15">
        <v>1.0746721999999999E-3</v>
      </c>
      <c r="G4400" s="15" t="s">
        <v>347</v>
      </c>
      <c r="H4400" s="23">
        <v>8.8279038888888897E-2</v>
      </c>
      <c r="I4400" s="23">
        <v>0.27273164144444401</v>
      </c>
      <c r="J4400" s="23">
        <v>0.116877806666667</v>
      </c>
      <c r="K4400" s="23">
        <v>0.59573620122222204</v>
      </c>
      <c r="L4400" s="23">
        <v>0.249968256388889</v>
      </c>
      <c r="M4400" s="23">
        <v>0.46109195555555599</v>
      </c>
      <c r="N4400" s="23">
        <v>0.18467985477777801</v>
      </c>
      <c r="O4400" s="23">
        <v>0.41221786666666699</v>
      </c>
      <c r="P4400" s="23">
        <v>0.13304649499999999</v>
      </c>
      <c r="Q4400" s="23">
        <v>0.38638860000000003</v>
      </c>
      <c r="R4400" s="23">
        <v>0.184143166666667</v>
      </c>
      <c r="S4400" s="23">
        <v>0.30474349444444399</v>
      </c>
      <c r="T4400" s="23">
        <v>0.19524305</v>
      </c>
      <c r="U4400" s="23">
        <v>0.33419830555555602</v>
      </c>
      <c r="V4400" s="23">
        <v>0.14299091227777799</v>
      </c>
      <c r="W4400" s="23">
        <v>0.20546945555555601</v>
      </c>
      <c r="X4400" s="23">
        <v>0.129856302222222</v>
      </c>
      <c r="Y4400" s="23">
        <v>0.28619307777777803</v>
      </c>
    </row>
    <row r="4401" spans="1:25">
      <c r="A4401" s="15" t="s">
        <v>394</v>
      </c>
      <c r="B4401" s="15">
        <v>59529486</v>
      </c>
      <c r="C4401" s="15" t="s">
        <v>4735</v>
      </c>
      <c r="D4401" s="23">
        <v>0.20377533219135799</v>
      </c>
      <c r="E4401" s="15">
        <v>4.3528590000000003E-4</v>
      </c>
      <c r="F4401" s="15">
        <v>1.1400027199999999E-2</v>
      </c>
      <c r="G4401" s="15" t="s">
        <v>347</v>
      </c>
      <c r="H4401" s="23">
        <v>0.17682604405555599</v>
      </c>
      <c r="I4401" s="23">
        <v>0.38369793888888898</v>
      </c>
      <c r="J4401" s="23">
        <v>0.14211499833333299</v>
      </c>
      <c r="K4401" s="23">
        <v>0.27170905555555602</v>
      </c>
      <c r="L4401" s="23">
        <v>0.44368141666666699</v>
      </c>
      <c r="M4401" s="23">
        <v>0.49604106111111101</v>
      </c>
      <c r="N4401" s="23">
        <v>0.2931415</v>
      </c>
      <c r="O4401" s="23">
        <v>0.41581241638888899</v>
      </c>
      <c r="P4401" s="23">
        <v>0.258377505555556</v>
      </c>
      <c r="Q4401" s="23">
        <v>0.52588437777777797</v>
      </c>
      <c r="R4401" s="23">
        <v>0.161059105555556</v>
      </c>
      <c r="S4401" s="23">
        <v>0.55605301111111105</v>
      </c>
      <c r="T4401" s="23">
        <v>0.23413571111111101</v>
      </c>
      <c r="U4401" s="23">
        <v>0.51206124444444401</v>
      </c>
      <c r="V4401" s="23">
        <v>0.17890500649999999</v>
      </c>
      <c r="W4401" s="23">
        <v>0.54224033333333299</v>
      </c>
      <c r="X4401" s="23">
        <v>0.26743846111111103</v>
      </c>
      <c r="Y4401" s="23">
        <v>0.28615829999999998</v>
      </c>
    </row>
    <row r="4402" spans="1:25">
      <c r="A4402" s="15" t="s">
        <v>334</v>
      </c>
      <c r="B4402" s="15">
        <v>43602857</v>
      </c>
      <c r="C4402" s="15" t="s">
        <v>4736</v>
      </c>
      <c r="D4402" s="23">
        <v>0.20379516821604901</v>
      </c>
      <c r="E4402" s="24">
        <v>1.36270969421663E-5</v>
      </c>
      <c r="F4402" s="15">
        <v>1.5819123999999999E-3</v>
      </c>
      <c r="G4402" s="15" t="s">
        <v>347</v>
      </c>
      <c r="H4402" s="23">
        <v>2.1104265555555599E-2</v>
      </c>
      <c r="I4402" s="23">
        <v>7.8446915388888899E-2</v>
      </c>
      <c r="J4402" s="23">
        <v>1.6950949999999999E-2</v>
      </c>
      <c r="K4402" s="23">
        <v>0.43460868727777802</v>
      </c>
      <c r="L4402" s="23">
        <v>0.22768931111111099</v>
      </c>
      <c r="M4402" s="23">
        <v>0.34084590872222198</v>
      </c>
      <c r="N4402" s="23">
        <v>1.79678682222222E-2</v>
      </c>
      <c r="O4402" s="23">
        <v>0.26067600000000002</v>
      </c>
      <c r="P4402" s="23">
        <v>2.4723177222222201E-2</v>
      </c>
      <c r="Q4402" s="23">
        <v>0.38084010000000001</v>
      </c>
      <c r="R4402" s="23">
        <v>2.1606388888888901E-2</v>
      </c>
      <c r="S4402" s="23">
        <v>0.31400395555555599</v>
      </c>
      <c r="T4402" s="23">
        <v>2.03822294444444E-2</v>
      </c>
      <c r="U4402" s="23">
        <v>0.17522598777777801</v>
      </c>
      <c r="V4402" s="23">
        <v>2.5995427777777799E-2</v>
      </c>
      <c r="W4402" s="23">
        <v>3.95191816111111E-2</v>
      </c>
      <c r="X4402" s="23">
        <v>1.8320743055555599E-2</v>
      </c>
      <c r="Y4402" s="23">
        <v>0.204730138888889</v>
      </c>
    </row>
    <row r="4403" spans="1:25">
      <c r="A4403" s="15" t="s">
        <v>345</v>
      </c>
      <c r="B4403" s="15">
        <v>51228821</v>
      </c>
      <c r="C4403" s="15" t="s">
        <v>4737</v>
      </c>
      <c r="D4403" s="23">
        <v>0.20380637919135799</v>
      </c>
      <c r="E4403" s="15">
        <v>2.8855059999999998E-4</v>
      </c>
      <c r="F4403" s="15">
        <v>8.8488488999999993E-3</v>
      </c>
      <c r="G4403" s="15" t="s">
        <v>347</v>
      </c>
      <c r="H4403" s="23">
        <v>0.21663391111111099</v>
      </c>
      <c r="I4403" s="23">
        <v>0.20159819444444399</v>
      </c>
      <c r="J4403" s="23">
        <v>6.0023851111111103E-2</v>
      </c>
      <c r="K4403" s="23">
        <v>0.60350095555555505</v>
      </c>
      <c r="L4403" s="23">
        <v>0.384295222722222</v>
      </c>
      <c r="M4403" s="23">
        <v>0.45158296111111101</v>
      </c>
      <c r="N4403" s="23">
        <v>0.122224252222222</v>
      </c>
      <c r="O4403" s="23">
        <v>0.32011006549999999</v>
      </c>
      <c r="P4403" s="23">
        <v>0.16141233888888901</v>
      </c>
      <c r="Q4403" s="23">
        <v>0.38955286111111098</v>
      </c>
      <c r="R4403" s="23">
        <v>0.111559827222222</v>
      </c>
      <c r="S4403" s="23">
        <v>0.353331759388889</v>
      </c>
      <c r="T4403" s="23">
        <v>0.107446943333333</v>
      </c>
      <c r="U4403" s="23">
        <v>0.37361865</v>
      </c>
      <c r="V4403" s="23">
        <v>0.12281178833333301</v>
      </c>
      <c r="W4403" s="23">
        <v>0.35146612777777803</v>
      </c>
      <c r="X4403" s="23">
        <v>0.145603388333333</v>
      </c>
      <c r="Y4403" s="23">
        <v>0.221507361111111</v>
      </c>
    </row>
    <row r="4404" spans="1:25">
      <c r="A4404" s="15" t="s">
        <v>338</v>
      </c>
      <c r="B4404" s="15">
        <v>140798758</v>
      </c>
      <c r="C4404" s="15" t="s">
        <v>4738</v>
      </c>
      <c r="D4404" s="23">
        <v>0.203807227148148</v>
      </c>
      <c r="E4404" s="15">
        <v>3.3565976E-3</v>
      </c>
      <c r="F4404" s="15">
        <v>4.08133418E-2</v>
      </c>
      <c r="G4404" s="15" t="s">
        <v>347</v>
      </c>
      <c r="H4404" s="23">
        <v>0.35415211666666702</v>
      </c>
      <c r="I4404" s="23">
        <v>0.19228144999999999</v>
      </c>
      <c r="J4404" s="23">
        <v>0.18470234999999999</v>
      </c>
      <c r="K4404" s="23">
        <v>0.55823191111111103</v>
      </c>
      <c r="L4404" s="23">
        <v>0.246643888888889</v>
      </c>
      <c r="M4404" s="23">
        <v>0.46257426666666701</v>
      </c>
      <c r="N4404" s="23">
        <v>0.104145346666667</v>
      </c>
      <c r="O4404" s="23">
        <v>0.46496374177777799</v>
      </c>
      <c r="P4404" s="23">
        <v>0.105618663333333</v>
      </c>
      <c r="Q4404" s="23">
        <v>0.232807083333333</v>
      </c>
      <c r="R4404" s="23">
        <v>0.191560561111111</v>
      </c>
      <c r="S4404" s="23">
        <v>0.53630894444444399</v>
      </c>
      <c r="T4404" s="23">
        <v>0.10860620611111101</v>
      </c>
      <c r="U4404" s="23">
        <v>0.244566583333333</v>
      </c>
      <c r="V4404" s="23">
        <v>0.215148177777778</v>
      </c>
      <c r="W4404" s="23">
        <v>0.62129713333333303</v>
      </c>
      <c r="X4404" s="23">
        <v>0.119948726666667</v>
      </c>
      <c r="Y4404" s="23">
        <v>0.15175996755555601</v>
      </c>
    </row>
    <row r="4405" spans="1:25">
      <c r="A4405" s="15" t="s">
        <v>315</v>
      </c>
      <c r="B4405" s="15">
        <v>27135780</v>
      </c>
      <c r="C4405" s="15" t="s">
        <v>4739</v>
      </c>
      <c r="D4405" s="23">
        <v>0.20382191855555601</v>
      </c>
      <c r="E4405" s="24">
        <v>1.2979377273882899E-6</v>
      </c>
      <c r="F4405" s="15">
        <v>5.5540549999999998E-4</v>
      </c>
      <c r="G4405" s="15" t="s">
        <v>347</v>
      </c>
      <c r="H4405" s="23">
        <v>3.1049601666666701E-2</v>
      </c>
      <c r="I4405" s="23">
        <v>3.5367967277777801E-2</v>
      </c>
      <c r="J4405" s="23">
        <v>3.5703058333333301E-2</v>
      </c>
      <c r="K4405" s="23">
        <v>0.36084351666666697</v>
      </c>
      <c r="L4405" s="23">
        <v>9.5528052500000002E-2</v>
      </c>
      <c r="M4405" s="23">
        <v>0.21108940000000001</v>
      </c>
      <c r="N4405" s="23">
        <v>3.8091073333333302E-2</v>
      </c>
      <c r="O4405" s="23">
        <v>0.307733622222222</v>
      </c>
      <c r="P4405" s="23">
        <v>5.3322949444444399E-2</v>
      </c>
      <c r="Q4405" s="23">
        <v>0.272953</v>
      </c>
      <c r="R4405" s="23">
        <v>2.4276305000000001E-2</v>
      </c>
      <c r="S4405" s="23">
        <v>0.350267119444444</v>
      </c>
      <c r="T4405" s="23">
        <v>3.4123809444444403E-2</v>
      </c>
      <c r="U4405" s="23">
        <v>0.24360142777777799</v>
      </c>
      <c r="V4405" s="23">
        <v>3.7652036111111099E-2</v>
      </c>
      <c r="W4405" s="23">
        <v>0.25760729999999998</v>
      </c>
      <c r="X4405" s="23">
        <v>5.3275472777777798E-2</v>
      </c>
      <c r="Y4405" s="23">
        <v>0.19795627222222201</v>
      </c>
    </row>
    <row r="4406" spans="1:25">
      <c r="A4406" s="15" t="s">
        <v>450</v>
      </c>
      <c r="B4406" s="15">
        <v>62383028</v>
      </c>
      <c r="C4406" s="15" t="s">
        <v>4740</v>
      </c>
      <c r="D4406" s="23">
        <v>0.20384414838888901</v>
      </c>
      <c r="E4406" s="15">
        <v>1.8108379999999999E-4</v>
      </c>
      <c r="F4406" s="15">
        <v>6.6663073999999999E-3</v>
      </c>
      <c r="G4406" s="15" t="s">
        <v>347</v>
      </c>
      <c r="H4406" s="23">
        <v>0.36570978333333298</v>
      </c>
      <c r="I4406" s="23">
        <v>0.49185127777777798</v>
      </c>
      <c r="J4406" s="23">
        <v>0.36661565000000002</v>
      </c>
      <c r="K4406" s="23">
        <v>0.56132207772222198</v>
      </c>
      <c r="L4406" s="23">
        <v>0.628358127777778</v>
      </c>
      <c r="M4406" s="23">
        <v>0.63271216666666696</v>
      </c>
      <c r="N4406" s="23">
        <v>0.30203391666666701</v>
      </c>
      <c r="O4406" s="23">
        <v>0.45279880822222202</v>
      </c>
      <c r="P4406" s="23">
        <v>0.21038501111111099</v>
      </c>
      <c r="Q4406" s="23">
        <v>0.64954665294444403</v>
      </c>
      <c r="R4406" s="23">
        <v>0.500689772222222</v>
      </c>
      <c r="S4406" s="23">
        <v>0.70741348472222199</v>
      </c>
      <c r="T4406" s="23">
        <v>0.32917044444444399</v>
      </c>
      <c r="U4406" s="23">
        <v>0.65653374777777795</v>
      </c>
      <c r="V4406" s="23">
        <v>0.37310781366666701</v>
      </c>
      <c r="W4406" s="23">
        <v>0.65015125555555597</v>
      </c>
      <c r="X4406" s="23">
        <v>0.34725916666666701</v>
      </c>
      <c r="Y4406" s="23">
        <v>0.45559755000000002</v>
      </c>
    </row>
    <row r="4407" spans="1:25">
      <c r="A4407" s="15" t="s">
        <v>362</v>
      </c>
      <c r="B4407" s="15">
        <v>179168798</v>
      </c>
      <c r="C4407" s="15" t="s">
        <v>4741</v>
      </c>
      <c r="D4407" s="23">
        <v>0.20384666330246901</v>
      </c>
      <c r="E4407" s="15">
        <v>2.1909348000000001E-3</v>
      </c>
      <c r="F4407" s="15">
        <v>3.1341565500000002E-2</v>
      </c>
      <c r="G4407" s="15" t="s">
        <v>347</v>
      </c>
      <c r="H4407" s="23">
        <v>2.7456259E-2</v>
      </c>
      <c r="I4407" s="23">
        <v>0.29695666616666699</v>
      </c>
      <c r="J4407" s="23">
        <v>0.10806675777777799</v>
      </c>
      <c r="K4407" s="23">
        <v>0.47437476111111099</v>
      </c>
      <c r="L4407" s="23">
        <v>0.29605181466666702</v>
      </c>
      <c r="M4407" s="23">
        <v>0.48510387222222201</v>
      </c>
      <c r="N4407" s="23">
        <v>0.324840272222222</v>
      </c>
      <c r="O4407" s="23">
        <v>0.334357688888889</v>
      </c>
      <c r="P4407" s="23">
        <v>0.30387558333333298</v>
      </c>
      <c r="Q4407" s="23">
        <v>0.363548005555556</v>
      </c>
      <c r="R4407" s="23">
        <v>7.4965303888888904E-2</v>
      </c>
      <c r="S4407" s="23">
        <v>0.34102130555555599</v>
      </c>
      <c r="T4407" s="23">
        <v>0.29702560555555602</v>
      </c>
      <c r="U4407" s="23">
        <v>0.42787316666666703</v>
      </c>
      <c r="V4407" s="23">
        <v>0.156263766666667</v>
      </c>
      <c r="W4407" s="23">
        <v>0.62410155555555502</v>
      </c>
      <c r="X4407" s="23">
        <v>0.31933592222222201</v>
      </c>
      <c r="Y4407" s="23">
        <v>0.395164233333333</v>
      </c>
    </row>
    <row r="4408" spans="1:25">
      <c r="A4408" s="15" t="s">
        <v>362</v>
      </c>
      <c r="B4408" s="15">
        <v>35681627</v>
      </c>
      <c r="C4408" s="15" t="s">
        <v>4742</v>
      </c>
      <c r="D4408" s="23">
        <v>0.20385914185802401</v>
      </c>
      <c r="E4408" s="15">
        <v>2.9150749999999999E-4</v>
      </c>
      <c r="F4408" s="15">
        <v>8.9051617000000007E-3</v>
      </c>
      <c r="G4408" s="15" t="s">
        <v>347</v>
      </c>
      <c r="H4408" s="23">
        <v>0.21182851111111101</v>
      </c>
      <c r="I4408" s="23">
        <v>0.133978036388889</v>
      </c>
      <c r="J4408" s="23">
        <v>0.119342520555556</v>
      </c>
      <c r="K4408" s="23">
        <v>0.59605182827777803</v>
      </c>
      <c r="L4408" s="23">
        <v>0.30919563888888901</v>
      </c>
      <c r="M4408" s="23">
        <v>0.35341328888888901</v>
      </c>
      <c r="N4408" s="23">
        <v>0.13507739499999999</v>
      </c>
      <c r="O4408" s="23">
        <v>0.33463472249999998</v>
      </c>
      <c r="P4408" s="23">
        <v>0.12316096277777799</v>
      </c>
      <c r="Q4408" s="23">
        <v>0.35862794444444401</v>
      </c>
      <c r="R4408" s="23">
        <v>0.20917971666666699</v>
      </c>
      <c r="S4408" s="23">
        <v>0.48688644444444401</v>
      </c>
      <c r="T4408" s="23">
        <v>0.100362138333333</v>
      </c>
      <c r="U4408" s="23">
        <v>0.37909698133333303</v>
      </c>
      <c r="V4408" s="23">
        <v>0.199356066666667</v>
      </c>
      <c r="W4408" s="23">
        <v>0.482009753222222</v>
      </c>
      <c r="X4408" s="23">
        <v>0.138950167222222</v>
      </c>
      <c r="Y4408" s="23">
        <v>0.25648639444444399</v>
      </c>
    </row>
    <row r="4409" spans="1:25">
      <c r="A4409" s="15" t="s">
        <v>355</v>
      </c>
      <c r="B4409" s="15">
        <v>100438221</v>
      </c>
      <c r="C4409" s="15" t="s">
        <v>4743</v>
      </c>
      <c r="D4409" s="23">
        <v>0.203879862388889</v>
      </c>
      <c r="E4409" s="15">
        <v>1.4143529999999999E-3</v>
      </c>
      <c r="F4409" s="15">
        <v>2.3747384600000001E-2</v>
      </c>
      <c r="G4409" s="15" t="s">
        <v>347</v>
      </c>
      <c r="H4409" s="23">
        <v>2.70743822222222E-2</v>
      </c>
      <c r="I4409" s="23">
        <v>2.8759809444444399E-2</v>
      </c>
      <c r="J4409" s="23">
        <v>3.2724089444444403E-2</v>
      </c>
      <c r="K4409" s="23">
        <v>0.39713631111111097</v>
      </c>
      <c r="L4409" s="23">
        <v>0.27163126666666698</v>
      </c>
      <c r="M4409" s="23">
        <v>0.38445513333333298</v>
      </c>
      <c r="N4409" s="23">
        <v>2.9633071666666701E-2</v>
      </c>
      <c r="O4409" s="23">
        <v>0.36190036111111101</v>
      </c>
      <c r="P4409" s="23">
        <v>2.9497099999999998E-2</v>
      </c>
      <c r="Q4409" s="23">
        <v>0.32479263888888898</v>
      </c>
      <c r="R4409" s="23">
        <v>3.4393777222222199E-2</v>
      </c>
      <c r="S4409" s="23">
        <v>2.7514868888888901E-2</v>
      </c>
      <c r="T4409" s="23">
        <v>4.6816809444444399E-2</v>
      </c>
      <c r="U4409" s="23">
        <v>0.15257587</v>
      </c>
      <c r="V4409" s="23">
        <v>2.72312782222222E-2</v>
      </c>
      <c r="W4409" s="23">
        <v>0.41955437222222203</v>
      </c>
      <c r="X4409" s="23">
        <v>6.3349189722222199E-2</v>
      </c>
      <c r="Y4409" s="23">
        <v>0.30058036111111103</v>
      </c>
    </row>
    <row r="4410" spans="1:25">
      <c r="A4410" s="15" t="s">
        <v>315</v>
      </c>
      <c r="B4410" s="15">
        <v>140772457</v>
      </c>
      <c r="C4410" s="15" t="s">
        <v>4744</v>
      </c>
      <c r="D4410" s="23">
        <v>0.20388412745061699</v>
      </c>
      <c r="E4410" s="15">
        <v>2.5361492999999998E-3</v>
      </c>
      <c r="F4410" s="15">
        <v>3.4319364300000002E-2</v>
      </c>
      <c r="G4410" s="15" t="s">
        <v>347</v>
      </c>
      <c r="H4410" s="23">
        <v>2.82199788888889E-2</v>
      </c>
      <c r="I4410" s="23">
        <v>2.47355968333333E-2</v>
      </c>
      <c r="J4410" s="23">
        <v>2.21929533333333E-2</v>
      </c>
      <c r="K4410" s="23">
        <v>2.4243228333333301E-2</v>
      </c>
      <c r="L4410" s="23">
        <v>3.11690188888889E-2</v>
      </c>
      <c r="M4410" s="23">
        <v>8.32193727777778E-2</v>
      </c>
      <c r="N4410" s="23">
        <v>2.4955279444444398E-2</v>
      </c>
      <c r="O4410" s="23">
        <v>0.37317176666666702</v>
      </c>
      <c r="P4410" s="23">
        <v>2.5788035000000001E-2</v>
      </c>
      <c r="Q4410" s="23">
        <v>0.37542601666666697</v>
      </c>
      <c r="R4410" s="23">
        <v>1.8139050333333299E-2</v>
      </c>
      <c r="S4410" s="23">
        <v>2.06893011111111E-2</v>
      </c>
      <c r="T4410" s="23">
        <v>2.1953303333333299E-2</v>
      </c>
      <c r="U4410" s="23">
        <v>0.42302865555555602</v>
      </c>
      <c r="V4410" s="23">
        <v>2.1737613888888899E-2</v>
      </c>
      <c r="W4410" s="23">
        <v>0.52607206666666695</v>
      </c>
      <c r="X4410" s="23">
        <v>2.5496218888888901E-2</v>
      </c>
      <c r="Y4410" s="23">
        <v>0.20402259444444401</v>
      </c>
    </row>
    <row r="4411" spans="1:25">
      <c r="A4411" s="15" t="s">
        <v>330</v>
      </c>
      <c r="B4411" s="15">
        <v>19797965</v>
      </c>
      <c r="C4411" s="15" t="s">
        <v>4745</v>
      </c>
      <c r="D4411" s="23">
        <v>0.20389483775925901</v>
      </c>
      <c r="E4411" s="15">
        <v>3.8521437E-3</v>
      </c>
      <c r="F4411" s="15">
        <v>4.4445833699999999E-2</v>
      </c>
      <c r="G4411" s="15" t="s">
        <v>347</v>
      </c>
      <c r="H4411" s="23">
        <v>8.8997417222222194E-2</v>
      </c>
      <c r="I4411" s="23">
        <v>0.28152962716666702</v>
      </c>
      <c r="J4411" s="23">
        <v>3.8494583777777799E-2</v>
      </c>
      <c r="K4411" s="23">
        <v>0.427284794444444</v>
      </c>
      <c r="L4411" s="23">
        <v>0.33760259166666701</v>
      </c>
      <c r="M4411" s="23">
        <v>0.439222988888889</v>
      </c>
      <c r="N4411" s="23">
        <v>1.65021794444444E-2</v>
      </c>
      <c r="O4411" s="23">
        <v>0.41801002072222199</v>
      </c>
      <c r="P4411" s="23">
        <v>1.4257829444444399E-2</v>
      </c>
      <c r="Q4411" s="23">
        <v>0.34060064011111102</v>
      </c>
      <c r="R4411" s="23">
        <v>2.28927811111111E-2</v>
      </c>
      <c r="S4411" s="23">
        <v>3.4544800000000001E-2</v>
      </c>
      <c r="T4411" s="23">
        <v>1.9882703888888902E-2</v>
      </c>
      <c r="U4411" s="23">
        <v>0.33039249444444402</v>
      </c>
      <c r="V4411" s="23">
        <v>7.4504226666666701E-2</v>
      </c>
      <c r="W4411" s="23">
        <v>2.7995558333333299E-2</v>
      </c>
      <c r="X4411" s="23">
        <v>6.8957281666666703E-2</v>
      </c>
      <c r="Y4411" s="23">
        <v>0.217564210611111</v>
      </c>
    </row>
    <row r="4412" spans="1:25">
      <c r="A4412" s="15" t="s">
        <v>459</v>
      </c>
      <c r="B4412" s="15">
        <v>106434354</v>
      </c>
      <c r="C4412" s="15" t="s">
        <v>4746</v>
      </c>
      <c r="D4412" s="23">
        <v>0.20395844764197499</v>
      </c>
      <c r="E4412" s="15">
        <v>2.2820840000000001E-4</v>
      </c>
      <c r="F4412" s="15">
        <v>7.6985109999999999E-3</v>
      </c>
      <c r="G4412" s="15" t="s">
        <v>347</v>
      </c>
      <c r="H4412" s="23">
        <v>8.1250238888888895E-2</v>
      </c>
      <c r="I4412" s="23">
        <v>0.32238135555555603</v>
      </c>
      <c r="J4412" s="23">
        <v>8.8731331666666705E-2</v>
      </c>
      <c r="K4412" s="23">
        <v>0.190995583333333</v>
      </c>
      <c r="L4412" s="23">
        <v>0.102348251111111</v>
      </c>
      <c r="M4412" s="23">
        <v>0.200550155277778</v>
      </c>
      <c r="N4412" s="23">
        <v>0.22652960555555601</v>
      </c>
      <c r="O4412" s="23">
        <v>0.357393033333333</v>
      </c>
      <c r="P4412" s="23">
        <v>0.14669408944444401</v>
      </c>
      <c r="Q4412" s="23">
        <v>0.31365799999999999</v>
      </c>
      <c r="R4412" s="23">
        <v>0.124410536666667</v>
      </c>
      <c r="S4412" s="23">
        <v>0.35207630000000001</v>
      </c>
      <c r="T4412" s="23">
        <v>0.22221029444444401</v>
      </c>
      <c r="U4412" s="23">
        <v>0.50216601666666705</v>
      </c>
      <c r="V4412" s="23">
        <v>9.6355798333333298E-2</v>
      </c>
      <c r="W4412" s="23">
        <v>0.62240295000000001</v>
      </c>
      <c r="X4412" s="23">
        <v>0.1751291415</v>
      </c>
      <c r="Y4412" s="23">
        <v>0.23766192222222199</v>
      </c>
    </row>
    <row r="4413" spans="1:25">
      <c r="A4413" s="15" t="s">
        <v>330</v>
      </c>
      <c r="B4413" s="15">
        <v>65291523</v>
      </c>
      <c r="C4413" s="15" t="s">
        <v>4747</v>
      </c>
      <c r="D4413" s="23">
        <v>0.20401663508950599</v>
      </c>
      <c r="E4413" s="15">
        <v>1.1855667999999999E-3</v>
      </c>
      <c r="F4413" s="15">
        <v>2.12445286E-2</v>
      </c>
      <c r="G4413" s="15" t="s">
        <v>317</v>
      </c>
      <c r="H4413" s="23">
        <v>0.24800911111111101</v>
      </c>
      <c r="I4413" s="23">
        <v>0.227437188888889</v>
      </c>
      <c r="J4413" s="23">
        <v>6.7215606694444402E-2</v>
      </c>
      <c r="K4413" s="23">
        <v>0.46690115066666699</v>
      </c>
      <c r="L4413" s="23">
        <v>0.32872968333333302</v>
      </c>
      <c r="M4413" s="23">
        <v>0.448856027777778</v>
      </c>
      <c r="N4413" s="23">
        <v>7.7353343333333296E-2</v>
      </c>
      <c r="O4413" s="23">
        <v>0.39734548333333303</v>
      </c>
      <c r="P4413" s="23">
        <v>7.7360640555555596E-2</v>
      </c>
      <c r="Q4413" s="23">
        <v>0.39636421683333301</v>
      </c>
      <c r="R4413" s="23">
        <v>0.12560493555555599</v>
      </c>
      <c r="S4413" s="23">
        <v>0.43206700555555599</v>
      </c>
      <c r="T4413" s="23">
        <v>8.4316188888888893E-2</v>
      </c>
      <c r="U4413" s="23">
        <v>0.32898462222222202</v>
      </c>
      <c r="V4413" s="23">
        <v>0.142945120555556</v>
      </c>
      <c r="W4413" s="23">
        <v>0.100556145</v>
      </c>
      <c r="X4413" s="23">
        <v>0.19228144999999999</v>
      </c>
      <c r="Y4413" s="23">
        <v>0.381453955555556</v>
      </c>
    </row>
    <row r="4414" spans="1:25">
      <c r="A4414" s="15" t="s">
        <v>394</v>
      </c>
      <c r="B4414" s="15">
        <v>5019638</v>
      </c>
      <c r="C4414" s="15" t="s">
        <v>4748</v>
      </c>
      <c r="D4414" s="23">
        <v>0.204034612993827</v>
      </c>
      <c r="E4414" s="15">
        <v>1.8569805E-3</v>
      </c>
      <c r="F4414" s="15">
        <v>2.8165637399999999E-2</v>
      </c>
      <c r="G4414" s="15" t="s">
        <v>347</v>
      </c>
      <c r="H4414" s="23">
        <v>0.35606100555555598</v>
      </c>
      <c r="I4414" s="23">
        <v>0.30502456261111099</v>
      </c>
      <c r="J4414" s="23">
        <v>0.17258881666666701</v>
      </c>
      <c r="K4414" s="23">
        <v>0.618018055555556</v>
      </c>
      <c r="L4414" s="23">
        <v>0.224374069166667</v>
      </c>
      <c r="M4414" s="23">
        <v>0.278470438888889</v>
      </c>
      <c r="N4414" s="23">
        <v>0.10356759777777801</v>
      </c>
      <c r="O4414" s="23">
        <v>0.24111031666666699</v>
      </c>
      <c r="P4414" s="23">
        <v>7.1055401111111097E-2</v>
      </c>
      <c r="Q4414" s="23">
        <v>0.37825758333333298</v>
      </c>
      <c r="R4414" s="23">
        <v>0.13237377444444401</v>
      </c>
      <c r="S4414" s="23">
        <v>0.48589202777777801</v>
      </c>
      <c r="T4414" s="23">
        <v>3.4338584444444403E-2</v>
      </c>
      <c r="U4414" s="23">
        <v>0.44714587016666701</v>
      </c>
      <c r="V4414" s="23">
        <v>0.27976948888888897</v>
      </c>
      <c r="W4414" s="23">
        <v>0.245714311111111</v>
      </c>
      <c r="X4414" s="23">
        <v>0.19295501666666701</v>
      </c>
      <c r="Y4414" s="23">
        <v>0.40376210555555597</v>
      </c>
    </row>
    <row r="4415" spans="1:25">
      <c r="A4415" s="15" t="s">
        <v>332</v>
      </c>
      <c r="B4415" s="15">
        <v>131761386</v>
      </c>
      <c r="C4415" s="15" t="s">
        <v>4749</v>
      </c>
      <c r="D4415" s="23">
        <v>0.20406206433333299</v>
      </c>
      <c r="E4415" s="15">
        <v>2.4186220000000001E-4</v>
      </c>
      <c r="F4415" s="15">
        <v>7.9669964000000006E-3</v>
      </c>
      <c r="G4415" s="15" t="s">
        <v>347</v>
      </c>
      <c r="H4415" s="23">
        <v>0.14191908338888901</v>
      </c>
      <c r="I4415" s="23">
        <v>7.7103931666666695E-2</v>
      </c>
      <c r="J4415" s="23">
        <v>7.0705640555555602E-2</v>
      </c>
      <c r="K4415" s="23">
        <v>0.62512975000000004</v>
      </c>
      <c r="L4415" s="23">
        <v>0.22853218888888899</v>
      </c>
      <c r="M4415" s="23">
        <v>0.33068698333333302</v>
      </c>
      <c r="N4415" s="23">
        <v>5.2689740944444403E-2</v>
      </c>
      <c r="O4415" s="23">
        <v>0.18171692222222199</v>
      </c>
      <c r="P4415" s="23">
        <v>0.12961923777777801</v>
      </c>
      <c r="Q4415" s="23">
        <v>0.39696744444444398</v>
      </c>
      <c r="R4415" s="23">
        <v>7.7048779444444507E-2</v>
      </c>
      <c r="S4415" s="23">
        <v>0.27124238888888902</v>
      </c>
      <c r="T4415" s="23">
        <v>7.5570851666666702E-2</v>
      </c>
      <c r="U4415" s="23">
        <v>0.41905109444444399</v>
      </c>
      <c r="V4415" s="23">
        <v>7.3782907222222194E-2</v>
      </c>
      <c r="W4415" s="23">
        <v>0.35919469444444402</v>
      </c>
      <c r="X4415" s="23">
        <v>0.10949500333333299</v>
      </c>
      <c r="Y4415" s="23">
        <v>0.13482880277777801</v>
      </c>
    </row>
    <row r="4416" spans="1:25">
      <c r="A4416" s="15" t="s">
        <v>459</v>
      </c>
      <c r="B4416" s="15">
        <v>45631363</v>
      </c>
      <c r="C4416" s="15" t="s">
        <v>4750</v>
      </c>
      <c r="D4416" s="23">
        <v>0.20407122341358</v>
      </c>
      <c r="E4416" s="15">
        <v>1.9874850000000001E-4</v>
      </c>
      <c r="F4416" s="15">
        <v>7.0686789E-3</v>
      </c>
      <c r="G4416" s="15" t="s">
        <v>347</v>
      </c>
      <c r="H4416" s="23">
        <v>4.1861787222222203E-2</v>
      </c>
      <c r="I4416" s="23">
        <v>3.8103282777777803E-2</v>
      </c>
      <c r="J4416" s="23">
        <v>0.11280995722222199</v>
      </c>
      <c r="K4416" s="23">
        <v>0.34922576111111098</v>
      </c>
      <c r="L4416" s="23">
        <v>0.24588240944444401</v>
      </c>
      <c r="M4416" s="23">
        <v>0.39185233888888898</v>
      </c>
      <c r="N4416" s="23">
        <v>1.9876318333333299E-2</v>
      </c>
      <c r="O4416" s="23">
        <v>0.14230406477777799</v>
      </c>
      <c r="P4416" s="23">
        <v>1.8225497777777801E-2</v>
      </c>
      <c r="Q4416" s="23">
        <v>0.37094602777777802</v>
      </c>
      <c r="R4416" s="23">
        <v>1.9492641277777799E-2</v>
      </c>
      <c r="S4416" s="23">
        <v>0.388296505555556</v>
      </c>
      <c r="T4416" s="23">
        <v>2.6104723333333298E-2</v>
      </c>
      <c r="U4416" s="23">
        <v>0.4234639</v>
      </c>
      <c r="V4416" s="23">
        <v>0.10381848555555601</v>
      </c>
      <c r="W4416" s="23">
        <v>0.30221049444444398</v>
      </c>
      <c r="X4416" s="23">
        <v>2.09091572222222E-2</v>
      </c>
      <c r="Y4416" s="23">
        <v>3.9219612777777801E-2</v>
      </c>
    </row>
    <row r="4417" spans="1:25">
      <c r="A4417" s="15" t="s">
        <v>338</v>
      </c>
      <c r="B4417" s="15">
        <v>1295737</v>
      </c>
      <c r="C4417" s="15" t="s">
        <v>4751</v>
      </c>
      <c r="D4417" s="23">
        <v>0.20407426547530899</v>
      </c>
      <c r="E4417" s="24">
        <v>1.31848353112904E-5</v>
      </c>
      <c r="F4417" s="15">
        <v>1.5530666000000001E-3</v>
      </c>
      <c r="G4417" s="15" t="s">
        <v>347</v>
      </c>
      <c r="H4417" s="23">
        <v>0.47354450555555599</v>
      </c>
      <c r="I4417" s="23">
        <v>0.54785711144444404</v>
      </c>
      <c r="J4417" s="23">
        <v>0.42397507222222203</v>
      </c>
      <c r="K4417" s="23">
        <v>0.63375122222222202</v>
      </c>
      <c r="L4417" s="23">
        <v>0.46619722222222199</v>
      </c>
      <c r="M4417" s="23">
        <v>0.61062398888888902</v>
      </c>
      <c r="N4417" s="23">
        <v>0.322483639833333</v>
      </c>
      <c r="O4417" s="23">
        <v>0.55971720933333302</v>
      </c>
      <c r="P4417" s="23">
        <v>0.38813518888888898</v>
      </c>
      <c r="Q4417" s="23">
        <v>0.56324095555555598</v>
      </c>
      <c r="R4417" s="23">
        <v>0.31764491111111098</v>
      </c>
      <c r="S4417" s="23">
        <v>0.54757783333333299</v>
      </c>
      <c r="T4417" s="23">
        <v>0.27082178333333301</v>
      </c>
      <c r="U4417" s="23">
        <v>0.52293628333333297</v>
      </c>
      <c r="V4417" s="23">
        <v>0.32207607222222201</v>
      </c>
      <c r="W4417" s="23">
        <v>0.69165984444444395</v>
      </c>
      <c r="X4417" s="23">
        <v>0.33796917777777802</v>
      </c>
      <c r="Y4417" s="23">
        <v>0.48215151388888899</v>
      </c>
    </row>
    <row r="4418" spans="1:25">
      <c r="A4418" s="15" t="s">
        <v>394</v>
      </c>
      <c r="B4418" s="15">
        <v>46604774</v>
      </c>
      <c r="C4418" s="15" t="s">
        <v>4752</v>
      </c>
      <c r="D4418" s="23">
        <v>0.20410052592592601</v>
      </c>
      <c r="E4418" s="15">
        <v>2.3175663000000002E-3</v>
      </c>
      <c r="F4418" s="15">
        <v>3.2446604699999999E-2</v>
      </c>
      <c r="G4418" s="15" t="s">
        <v>347</v>
      </c>
      <c r="H4418" s="23">
        <v>0.38549207222222198</v>
      </c>
      <c r="I4418" s="23">
        <v>0.382550911111111</v>
      </c>
      <c r="J4418" s="23">
        <v>0.268498229222222</v>
      </c>
      <c r="K4418" s="23">
        <v>0.50915428333333301</v>
      </c>
      <c r="L4418" s="23">
        <v>0.61603149999999995</v>
      </c>
      <c r="M4418" s="23">
        <v>0.63241487222222204</v>
      </c>
      <c r="N4418" s="23">
        <v>0.29054125055555602</v>
      </c>
      <c r="O4418" s="23">
        <v>0.60440786666666702</v>
      </c>
      <c r="P4418" s="23">
        <v>0.15043001344444401</v>
      </c>
      <c r="Q4418" s="23">
        <v>0.55075280988888897</v>
      </c>
      <c r="R4418" s="23">
        <v>0.32257431111111101</v>
      </c>
      <c r="S4418" s="23">
        <v>0.32839450555555599</v>
      </c>
      <c r="T4418" s="23">
        <v>0.20738307777777801</v>
      </c>
      <c r="U4418" s="23">
        <v>0.48215466666666701</v>
      </c>
      <c r="V4418" s="23">
        <v>0.234254616666667</v>
      </c>
      <c r="W4418" s="23">
        <v>0.57826782777777797</v>
      </c>
      <c r="X4418" s="23">
        <v>0.168609322222222</v>
      </c>
      <c r="Y4418" s="23">
        <v>0.41262138333333298</v>
      </c>
    </row>
    <row r="4419" spans="1:25">
      <c r="A4419" s="15" t="s">
        <v>334</v>
      </c>
      <c r="B4419" s="15">
        <v>20229879</v>
      </c>
      <c r="C4419" s="15" t="s">
        <v>4753</v>
      </c>
      <c r="D4419" s="23">
        <v>0.20412911537037001</v>
      </c>
      <c r="E4419" s="15">
        <v>1.2579675E-3</v>
      </c>
      <c r="F4419" s="15">
        <v>2.20325351E-2</v>
      </c>
      <c r="G4419" s="15" t="s">
        <v>314</v>
      </c>
      <c r="H4419" s="23">
        <v>0.40178650383333298</v>
      </c>
      <c r="I4419" s="23">
        <v>0.240637883333333</v>
      </c>
      <c r="J4419" s="23">
        <v>0.275084809833333</v>
      </c>
      <c r="K4419" s="23">
        <v>0.67300071666666705</v>
      </c>
      <c r="L4419" s="23">
        <v>0.196389255555556</v>
      </c>
      <c r="M4419" s="23">
        <v>0.25132337222222201</v>
      </c>
      <c r="N4419" s="23">
        <v>0.16741534999999999</v>
      </c>
      <c r="O4419" s="23">
        <v>0.50328624444444403</v>
      </c>
      <c r="P4419" s="23">
        <v>0.16632967272222199</v>
      </c>
      <c r="Q4419" s="23">
        <v>0.53999275000000002</v>
      </c>
      <c r="R4419" s="23">
        <v>0.17464038333333301</v>
      </c>
      <c r="S4419" s="23">
        <v>0.36827434999999997</v>
      </c>
      <c r="T4419" s="23">
        <v>0.222760855555556</v>
      </c>
      <c r="U4419" s="23">
        <v>0.39539271111111102</v>
      </c>
      <c r="V4419" s="23">
        <v>0.15147548555555601</v>
      </c>
      <c r="W4419" s="23">
        <v>0.52469588333333295</v>
      </c>
      <c r="X4419" s="23">
        <v>0.15498833972222201</v>
      </c>
      <c r="Y4419" s="23">
        <v>0.25142878333333302</v>
      </c>
    </row>
    <row r="4420" spans="1:25">
      <c r="A4420" s="15" t="s">
        <v>338</v>
      </c>
      <c r="B4420" s="15">
        <v>155109126</v>
      </c>
      <c r="C4420" s="15" t="s">
        <v>4754</v>
      </c>
      <c r="D4420" s="23">
        <v>0.204147065141975</v>
      </c>
      <c r="E4420" s="24">
        <v>5.25153556596838E-5</v>
      </c>
      <c r="F4420" s="15">
        <v>3.2461604999999998E-3</v>
      </c>
      <c r="G4420" s="15" t="s">
        <v>317</v>
      </c>
      <c r="H4420" s="23">
        <v>0.30004661666666699</v>
      </c>
      <c r="I4420" s="23">
        <v>0.30972251111111099</v>
      </c>
      <c r="J4420" s="23">
        <v>0.25988529999999999</v>
      </c>
      <c r="K4420" s="23">
        <v>0.54347413888888896</v>
      </c>
      <c r="L4420" s="23">
        <v>0.25767997777777801</v>
      </c>
      <c r="M4420" s="23">
        <v>0.38421409444444399</v>
      </c>
      <c r="N4420" s="23">
        <v>0.140742898888889</v>
      </c>
      <c r="O4420" s="23">
        <v>0.48208003333333299</v>
      </c>
      <c r="P4420" s="23">
        <v>0.106578570555556</v>
      </c>
      <c r="Q4420" s="23">
        <v>0.40578611666666697</v>
      </c>
      <c r="R4420" s="23">
        <v>0.214263870388889</v>
      </c>
      <c r="S4420" s="23">
        <v>0.42402602222222202</v>
      </c>
      <c r="T4420" s="23">
        <v>0.12767504166666699</v>
      </c>
      <c r="U4420" s="23">
        <v>0.38768523888888901</v>
      </c>
      <c r="V4420" s="23">
        <v>0.24976710555555601</v>
      </c>
      <c r="W4420" s="23">
        <v>0.38842171111111101</v>
      </c>
      <c r="X4420" s="23">
        <v>0.11441614999999999</v>
      </c>
      <c r="Y4420" s="23">
        <v>0.28296925111111099</v>
      </c>
    </row>
    <row r="4421" spans="1:25">
      <c r="A4421" s="15" t="s">
        <v>312</v>
      </c>
      <c r="B4421" s="15">
        <v>119606746</v>
      </c>
      <c r="C4421" s="15" t="s">
        <v>4755</v>
      </c>
      <c r="D4421" s="23">
        <v>0.20416410262345699</v>
      </c>
      <c r="E4421" s="24">
        <v>2.1849E-5</v>
      </c>
      <c r="F4421" s="15">
        <v>2.0328774999999999E-3</v>
      </c>
      <c r="G4421" s="15" t="s">
        <v>347</v>
      </c>
      <c r="H4421" s="23">
        <v>4.9253267000000003E-2</v>
      </c>
      <c r="I4421" s="23">
        <v>0.123407597222222</v>
      </c>
      <c r="J4421" s="23">
        <v>3.1883837777777799E-2</v>
      </c>
      <c r="K4421" s="23">
        <v>0.45998699722222203</v>
      </c>
      <c r="L4421" s="23">
        <v>7.7057667777777797E-2</v>
      </c>
      <c r="M4421" s="23">
        <v>0.113974744444444</v>
      </c>
      <c r="N4421" s="23">
        <v>3.3610972388888903E-2</v>
      </c>
      <c r="O4421" s="23">
        <v>3.5629903333333303E-2</v>
      </c>
      <c r="P4421" s="23">
        <v>5.3573084999999999E-2</v>
      </c>
      <c r="Q4421" s="23">
        <v>0.21985563888888901</v>
      </c>
      <c r="R4421" s="23">
        <v>3.2367334444444402E-2</v>
      </c>
      <c r="S4421" s="23">
        <v>0.44250661666666702</v>
      </c>
      <c r="T4421" s="23">
        <v>4.0802074277777801E-2</v>
      </c>
      <c r="U4421" s="23">
        <v>0.22811856666666699</v>
      </c>
      <c r="V4421" s="23">
        <v>3.06255338888889E-2</v>
      </c>
      <c r="W4421" s="23">
        <v>0.45643946666666702</v>
      </c>
      <c r="X4421" s="23">
        <v>3.5849119944444403E-2</v>
      </c>
      <c r="Y4421" s="23">
        <v>0.142580285</v>
      </c>
    </row>
    <row r="4422" spans="1:25">
      <c r="A4422" s="15" t="s">
        <v>355</v>
      </c>
      <c r="B4422" s="15">
        <v>37135586</v>
      </c>
      <c r="C4422" s="15" t="s">
        <v>4756</v>
      </c>
      <c r="D4422" s="23">
        <v>0.20418763035802401</v>
      </c>
      <c r="E4422" s="24">
        <v>1.8382387109460401E-5</v>
      </c>
      <c r="F4422" s="15">
        <v>1.8709369E-3</v>
      </c>
      <c r="G4422" s="15" t="s">
        <v>347</v>
      </c>
      <c r="H4422" s="23">
        <v>0.33752187838888897</v>
      </c>
      <c r="I4422" s="23">
        <v>0.41548717222222198</v>
      </c>
      <c r="J4422" s="23">
        <v>0.23331872777777801</v>
      </c>
      <c r="K4422" s="23">
        <v>0.66150823888888899</v>
      </c>
      <c r="L4422" s="23">
        <v>0.380335636222222</v>
      </c>
      <c r="M4422" s="23">
        <v>0.58535004444444405</v>
      </c>
      <c r="N4422" s="23">
        <v>0.36927678888888898</v>
      </c>
      <c r="O4422" s="23">
        <v>0.45481833333333299</v>
      </c>
      <c r="P4422" s="23">
        <v>0.30293207222222202</v>
      </c>
      <c r="Q4422" s="23">
        <v>0.49099673888888901</v>
      </c>
      <c r="R4422" s="23">
        <v>0.30278730955555599</v>
      </c>
      <c r="S4422" s="23">
        <v>0.55423817666666697</v>
      </c>
      <c r="T4422" s="23">
        <v>0.31333990555555602</v>
      </c>
      <c r="U4422" s="23">
        <v>0.48358480738888898</v>
      </c>
      <c r="V4422" s="23">
        <v>0.339115281111111</v>
      </c>
      <c r="W4422" s="23">
        <v>0.65962089444444405</v>
      </c>
      <c r="X4422" s="23">
        <v>0.388296505555556</v>
      </c>
      <c r="Y4422" s="23">
        <v>0.499008372222222</v>
      </c>
    </row>
    <row r="4423" spans="1:25">
      <c r="A4423" s="15" t="s">
        <v>338</v>
      </c>
      <c r="B4423" s="15">
        <v>89854334</v>
      </c>
      <c r="C4423" s="15" t="s">
        <v>4757</v>
      </c>
      <c r="D4423" s="23">
        <v>0.20422181024382699</v>
      </c>
      <c r="E4423" s="15">
        <v>1.431463E-4</v>
      </c>
      <c r="F4423" s="15">
        <v>5.8141008000000003E-3</v>
      </c>
      <c r="G4423" s="15" t="s">
        <v>347</v>
      </c>
      <c r="H4423" s="23">
        <v>0.119765082222222</v>
      </c>
      <c r="I4423" s="23">
        <v>0.128752837222222</v>
      </c>
      <c r="J4423" s="23">
        <v>4.7890450000000001E-2</v>
      </c>
      <c r="K4423" s="23">
        <v>0.50607520555555596</v>
      </c>
      <c r="L4423" s="23">
        <v>0.276008166666667</v>
      </c>
      <c r="M4423" s="23">
        <v>0.37920549444444401</v>
      </c>
      <c r="N4423" s="23">
        <v>3.1261553333333303E-2</v>
      </c>
      <c r="O4423" s="23">
        <v>0.29499539616666698</v>
      </c>
      <c r="P4423" s="23">
        <v>2.77580255555556E-2</v>
      </c>
      <c r="Q4423" s="23">
        <v>0.28009357777777799</v>
      </c>
      <c r="R4423" s="23">
        <v>8.9645758888888899E-2</v>
      </c>
      <c r="S4423" s="23">
        <v>0.27463691666666701</v>
      </c>
      <c r="T4423" s="23">
        <v>3.2731594444444401E-2</v>
      </c>
      <c r="U4423" s="23">
        <v>0.13300898555555599</v>
      </c>
      <c r="V4423" s="23">
        <v>8.8158130555555603E-2</v>
      </c>
      <c r="W4423" s="23">
        <v>0.41316273333333298</v>
      </c>
      <c r="X4423" s="23">
        <v>5.0650509527777797E-2</v>
      </c>
      <c r="Y4423" s="23">
        <v>0.191934416666667</v>
      </c>
    </row>
    <row r="4424" spans="1:25">
      <c r="A4424" s="15" t="s">
        <v>362</v>
      </c>
      <c r="B4424" s="15">
        <v>13679636</v>
      </c>
      <c r="C4424" s="15" t="s">
        <v>4758</v>
      </c>
      <c r="D4424" s="23">
        <v>0.20424348048765401</v>
      </c>
      <c r="E4424" s="24">
        <v>2.3801786573596998E-6</v>
      </c>
      <c r="F4424" s="15">
        <v>7.0687989999999997E-4</v>
      </c>
      <c r="G4424" s="15" t="s">
        <v>317</v>
      </c>
      <c r="H4424" s="23">
        <v>0.49516372222222199</v>
      </c>
      <c r="I4424" s="23">
        <v>0.66399126694444399</v>
      </c>
      <c r="J4424" s="23">
        <v>0.438776555555556</v>
      </c>
      <c r="K4424" s="23">
        <v>0.81300438888888904</v>
      </c>
      <c r="L4424" s="23">
        <v>0.61488387222222196</v>
      </c>
      <c r="M4424" s="23">
        <v>0.75769521111111104</v>
      </c>
      <c r="N4424" s="23">
        <v>0.50418782222222203</v>
      </c>
      <c r="O4424" s="23">
        <v>0.74545369444444398</v>
      </c>
      <c r="P4424" s="23">
        <v>0.71370331666666698</v>
      </c>
      <c r="Q4424" s="23">
        <v>0.79722927777777797</v>
      </c>
      <c r="R4424" s="23">
        <v>0.67412346111111099</v>
      </c>
      <c r="S4424" s="23">
        <v>0.83619326111111103</v>
      </c>
      <c r="T4424" s="23">
        <v>0.55296814444444398</v>
      </c>
      <c r="U4424" s="23">
        <v>0.74891221299999999</v>
      </c>
      <c r="V4424" s="23">
        <v>0.57673147222222199</v>
      </c>
      <c r="W4424" s="23">
        <v>0.78346839444444405</v>
      </c>
      <c r="X4424" s="23">
        <v>0.43803534444444397</v>
      </c>
      <c r="Y4424" s="23">
        <v>0.70081732777777805</v>
      </c>
    </row>
    <row r="4425" spans="1:25">
      <c r="A4425" s="15" t="s">
        <v>312</v>
      </c>
      <c r="B4425" s="15">
        <v>73478549</v>
      </c>
      <c r="C4425" s="15" t="s">
        <v>4759</v>
      </c>
      <c r="D4425" s="23">
        <v>0.204245381302469</v>
      </c>
      <c r="E4425" s="15">
        <v>3.9837581999999996E-3</v>
      </c>
      <c r="F4425" s="15">
        <v>4.5373621699999998E-2</v>
      </c>
      <c r="G4425" s="15" t="s">
        <v>314</v>
      </c>
      <c r="H4425" s="23">
        <v>0.89932835555555601</v>
      </c>
      <c r="I4425" s="23">
        <v>0.91872064466666703</v>
      </c>
      <c r="J4425" s="23">
        <v>0.74244134444444398</v>
      </c>
      <c r="K4425" s="23">
        <v>0.90527346111111096</v>
      </c>
      <c r="L4425" s="23">
        <v>0.88965068333333297</v>
      </c>
      <c r="M4425" s="23">
        <v>0.90355193877777795</v>
      </c>
      <c r="N4425" s="23">
        <v>0.55313632777777799</v>
      </c>
      <c r="O4425" s="23">
        <v>0.89794926666666697</v>
      </c>
      <c r="P4425" s="23">
        <v>0.398369461888889</v>
      </c>
      <c r="Q4425" s="23">
        <v>0.86511043888888906</v>
      </c>
      <c r="R4425" s="23">
        <v>0.85055438888888901</v>
      </c>
      <c r="S4425" s="23">
        <v>0.88390685000000002</v>
      </c>
      <c r="T4425" s="23">
        <v>0.45361042777777799</v>
      </c>
      <c r="U4425" s="23">
        <v>0.80991005000000005</v>
      </c>
      <c r="V4425" s="23">
        <v>0.70068942222222197</v>
      </c>
      <c r="W4425" s="23">
        <v>0.88719236111111099</v>
      </c>
      <c r="X4425" s="23">
        <v>0.53447630555555603</v>
      </c>
      <c r="Y4425" s="23">
        <v>0.78885013794444403</v>
      </c>
    </row>
    <row r="4426" spans="1:25">
      <c r="A4426" s="15" t="s">
        <v>312</v>
      </c>
      <c r="B4426" s="15">
        <v>71504232</v>
      </c>
      <c r="C4426" s="15" t="s">
        <v>4760</v>
      </c>
      <c r="D4426" s="23">
        <v>0.204251854987654</v>
      </c>
      <c r="E4426" s="15">
        <v>1.6547250000000001E-4</v>
      </c>
      <c r="F4426" s="15">
        <v>6.3220940999999999E-3</v>
      </c>
      <c r="G4426" s="15" t="s">
        <v>347</v>
      </c>
      <c r="H4426" s="23">
        <v>5.1946719222222201E-2</v>
      </c>
      <c r="I4426" s="23">
        <v>0.14458348172222199</v>
      </c>
      <c r="J4426" s="23">
        <v>4.3120343888888898E-2</v>
      </c>
      <c r="K4426" s="23">
        <v>0.37999439444444399</v>
      </c>
      <c r="L4426" s="23">
        <v>0.21775328333333299</v>
      </c>
      <c r="M4426" s="23">
        <v>0.28728349522222202</v>
      </c>
      <c r="N4426" s="23">
        <v>6.6706052666666696E-2</v>
      </c>
      <c r="O4426" s="23">
        <v>0.40065968955555598</v>
      </c>
      <c r="P4426" s="23">
        <v>5.7608493333333302E-2</v>
      </c>
      <c r="Q4426" s="23">
        <v>0.18780815000000001</v>
      </c>
      <c r="R4426" s="23">
        <v>5.8327080555555501E-2</v>
      </c>
      <c r="S4426" s="23">
        <v>0.305332655555556</v>
      </c>
      <c r="T4426" s="23">
        <v>7.0556221666666696E-2</v>
      </c>
      <c r="U4426" s="23">
        <v>0.29124162777777801</v>
      </c>
      <c r="V4426" s="23">
        <v>0.11408672861111099</v>
      </c>
      <c r="W4426" s="23">
        <v>0.520821166666667</v>
      </c>
      <c r="X4426" s="23">
        <v>5.2874933888888899E-2</v>
      </c>
      <c r="Y4426" s="23">
        <v>5.3521891111111101E-2</v>
      </c>
    </row>
    <row r="4427" spans="1:25">
      <c r="A4427" s="15" t="s">
        <v>315</v>
      </c>
      <c r="B4427" s="15">
        <v>24323261</v>
      </c>
      <c r="C4427" s="15" t="s">
        <v>4761</v>
      </c>
      <c r="D4427" s="23">
        <v>0.204260761753086</v>
      </c>
      <c r="E4427" s="24">
        <v>2.0415908345183301E-5</v>
      </c>
      <c r="F4427" s="15">
        <v>1.9595177999999999E-3</v>
      </c>
      <c r="G4427" s="15" t="s">
        <v>343</v>
      </c>
      <c r="H4427" s="23">
        <v>7.4285559888888894E-2</v>
      </c>
      <c r="I4427" s="23">
        <v>0.18700775555555599</v>
      </c>
      <c r="J4427" s="23">
        <v>6.7629816111111102E-2</v>
      </c>
      <c r="K4427" s="23">
        <v>0.49469847777777798</v>
      </c>
      <c r="L4427" s="23">
        <v>0.20747066111111101</v>
      </c>
      <c r="M4427" s="23">
        <v>0.311801338888889</v>
      </c>
      <c r="N4427" s="23">
        <v>0.13249975261111099</v>
      </c>
      <c r="O4427" s="23">
        <v>0.31055719444444402</v>
      </c>
      <c r="P4427" s="23">
        <v>0.156180795555556</v>
      </c>
      <c r="Q4427" s="23">
        <v>0.31888414444444402</v>
      </c>
      <c r="R4427" s="23">
        <v>0.12439131722222201</v>
      </c>
      <c r="S4427" s="23">
        <v>0.36727706383333297</v>
      </c>
      <c r="T4427" s="23">
        <v>9.9283523333333304E-2</v>
      </c>
      <c r="U4427" s="23">
        <v>0.24290096111111101</v>
      </c>
      <c r="V4427" s="23">
        <v>0.10266051</v>
      </c>
      <c r="W4427" s="23">
        <v>0.50446743333333299</v>
      </c>
      <c r="X4427" s="23">
        <v>0.19860881111111101</v>
      </c>
      <c r="Y4427" s="23">
        <v>0.26376323333333301</v>
      </c>
    </row>
    <row r="4428" spans="1:25">
      <c r="A4428" s="15" t="s">
        <v>326</v>
      </c>
      <c r="B4428" s="15">
        <v>86547530</v>
      </c>
      <c r="C4428" s="15" t="s">
        <v>4762</v>
      </c>
      <c r="D4428" s="23">
        <v>0.20426367725</v>
      </c>
      <c r="E4428" s="15">
        <v>8.5216459999999997E-4</v>
      </c>
      <c r="F4428" s="15">
        <v>1.7304226200000002E-2</v>
      </c>
      <c r="G4428" s="15" t="s">
        <v>343</v>
      </c>
      <c r="H4428" s="23">
        <v>0.34678289091666697</v>
      </c>
      <c r="I4428" s="23">
        <v>0.42038415000000001</v>
      </c>
      <c r="J4428" s="23">
        <v>0.23624669466666701</v>
      </c>
      <c r="K4428" s="23">
        <v>0.57941027777777798</v>
      </c>
      <c r="L4428" s="23">
        <v>0.509925527777778</v>
      </c>
      <c r="M4428" s="23">
        <v>0.68306421111111104</v>
      </c>
      <c r="N4428" s="23">
        <v>0.14728288411111101</v>
      </c>
      <c r="O4428" s="23">
        <v>0.55674576666666697</v>
      </c>
      <c r="P4428" s="23">
        <v>0.224798811777778</v>
      </c>
      <c r="Q4428" s="23">
        <v>0.47894610372222202</v>
      </c>
      <c r="R4428" s="23">
        <v>0.35469717916666699</v>
      </c>
      <c r="S4428" s="23">
        <v>0.55075051050000001</v>
      </c>
      <c r="T4428" s="23">
        <v>0.23673198333333301</v>
      </c>
      <c r="U4428" s="23">
        <v>0.35173001111111102</v>
      </c>
      <c r="V4428" s="23">
        <v>0.22933333611111101</v>
      </c>
      <c r="W4428" s="23">
        <v>0.491454077777778</v>
      </c>
      <c r="X4428" s="23">
        <v>0.32677612777777798</v>
      </c>
      <c r="Y4428" s="23">
        <v>0.33846342222222198</v>
      </c>
    </row>
    <row r="4429" spans="1:25">
      <c r="A4429" s="15" t="s">
        <v>322</v>
      </c>
      <c r="B4429" s="15">
        <v>66802205</v>
      </c>
      <c r="C4429" s="15" t="s">
        <v>4763</v>
      </c>
      <c r="D4429" s="23">
        <v>0.20428929928086401</v>
      </c>
      <c r="E4429" s="15">
        <v>7.9206820000000001E-4</v>
      </c>
      <c r="F4429" s="15">
        <v>1.6554415900000001E-2</v>
      </c>
      <c r="G4429" s="15" t="s">
        <v>314</v>
      </c>
      <c r="H4429" s="23">
        <v>0.230345327777778</v>
      </c>
      <c r="I4429" s="23">
        <v>0.70037023888888905</v>
      </c>
      <c r="J4429" s="23">
        <v>0.42798314444444402</v>
      </c>
      <c r="K4429" s="23">
        <v>0.79713541491666695</v>
      </c>
      <c r="L4429" s="23">
        <v>0.57195203772222203</v>
      </c>
      <c r="M4429" s="23">
        <v>0.59298968333333302</v>
      </c>
      <c r="N4429" s="23">
        <v>0.61246340738888905</v>
      </c>
      <c r="O4429" s="23">
        <v>0.51705635000000005</v>
      </c>
      <c r="P4429" s="23">
        <v>0.50632374444444395</v>
      </c>
      <c r="Q4429" s="23">
        <v>0.84124165277777796</v>
      </c>
      <c r="R4429" s="23">
        <v>0.62226791111111102</v>
      </c>
      <c r="S4429" s="23">
        <v>0.81566112222222198</v>
      </c>
      <c r="T4429" s="23">
        <v>0.582008288888889</v>
      </c>
      <c r="U4429" s="23">
        <v>0.76585679316666699</v>
      </c>
      <c r="V4429" s="23">
        <v>0.53010619999999997</v>
      </c>
      <c r="W4429" s="23">
        <v>0.68660450555555597</v>
      </c>
      <c r="X4429" s="23">
        <v>0.5516451</v>
      </c>
      <c r="Y4429" s="23">
        <v>0.75678309444444403</v>
      </c>
    </row>
    <row r="4430" spans="1:25">
      <c r="A4430" s="15" t="s">
        <v>338</v>
      </c>
      <c r="B4430" s="15">
        <v>134871805</v>
      </c>
      <c r="C4430" s="15" t="s">
        <v>4764</v>
      </c>
      <c r="D4430" s="23">
        <v>0.204316060771605</v>
      </c>
      <c r="E4430" s="24">
        <v>1.37605714118366E-5</v>
      </c>
      <c r="F4430" s="15">
        <v>1.5863207E-3</v>
      </c>
      <c r="G4430" s="15" t="s">
        <v>347</v>
      </c>
      <c r="H4430" s="23">
        <v>2.0289328611111102E-2</v>
      </c>
      <c r="I4430" s="23">
        <v>2.5104627666666698E-2</v>
      </c>
      <c r="J4430" s="23">
        <v>1.8451360555555602E-2</v>
      </c>
      <c r="K4430" s="23">
        <v>0.112483076666667</v>
      </c>
      <c r="L4430" s="23">
        <v>3.9257348333333303E-2</v>
      </c>
      <c r="M4430" s="23">
        <v>0.11670890055555599</v>
      </c>
      <c r="N4430" s="23">
        <v>9.9929794444444508E-3</v>
      </c>
      <c r="O4430" s="23">
        <v>0.15241439611111099</v>
      </c>
      <c r="P4430" s="23">
        <v>1.10941158888889E-2</v>
      </c>
      <c r="Q4430" s="23">
        <v>0.45433220000000002</v>
      </c>
      <c r="R4430" s="23">
        <v>1.28084844444444E-2</v>
      </c>
      <c r="S4430" s="23">
        <v>0.37344537777777798</v>
      </c>
      <c r="T4430" s="23">
        <v>1.10309711111111E-2</v>
      </c>
      <c r="U4430" s="23">
        <v>0.42995773655555602</v>
      </c>
      <c r="V4430" s="23">
        <v>2.8685046111111102E-2</v>
      </c>
      <c r="W4430" s="23">
        <v>7.1191998888888899E-2</v>
      </c>
      <c r="X4430" s="23">
        <v>2.57774327777778E-2</v>
      </c>
      <c r="Y4430" s="23">
        <v>0.28059329999999999</v>
      </c>
    </row>
    <row r="4431" spans="1:25">
      <c r="A4431" s="15" t="s">
        <v>322</v>
      </c>
      <c r="B4431" s="15">
        <v>170639289</v>
      </c>
      <c r="C4431" s="15" t="s">
        <v>4765</v>
      </c>
      <c r="D4431" s="23">
        <v>0.20432271559259299</v>
      </c>
      <c r="E4431" s="15">
        <v>1.2273030000000001E-4</v>
      </c>
      <c r="F4431" s="15">
        <v>5.2959189999999996E-3</v>
      </c>
      <c r="G4431" s="15" t="s">
        <v>314</v>
      </c>
      <c r="H4431" s="23">
        <v>0.34084590872222198</v>
      </c>
      <c r="I4431" s="23">
        <v>0.337114583333333</v>
      </c>
      <c r="J4431" s="23">
        <v>0.31446058500000001</v>
      </c>
      <c r="K4431" s="23">
        <v>0.44791673294444401</v>
      </c>
      <c r="L4431" s="23">
        <v>0.49685998333333298</v>
      </c>
      <c r="M4431" s="23">
        <v>0.56142858333333301</v>
      </c>
      <c r="N4431" s="23">
        <v>0.22080799444444399</v>
      </c>
      <c r="O4431" s="23">
        <v>0.42248012372222199</v>
      </c>
      <c r="P4431" s="23">
        <v>0.19069332522222199</v>
      </c>
      <c r="Q4431" s="23">
        <v>0.62264710000000001</v>
      </c>
      <c r="R4431" s="23">
        <v>0.37930760555555598</v>
      </c>
      <c r="S4431" s="23">
        <v>0.547700961111111</v>
      </c>
      <c r="T4431" s="23">
        <v>0.28874560900000001</v>
      </c>
      <c r="U4431" s="23">
        <v>0.49214542999999999</v>
      </c>
      <c r="V4431" s="23">
        <v>0.22541528888888901</v>
      </c>
      <c r="W4431" s="23">
        <v>0.64448530555555605</v>
      </c>
      <c r="X4431" s="23">
        <v>0.23335608333333299</v>
      </c>
      <c r="Y4431" s="23">
        <v>0.45347800383333298</v>
      </c>
    </row>
    <row r="4432" spans="1:25">
      <c r="A4432" s="15" t="s">
        <v>338</v>
      </c>
      <c r="B4432" s="15">
        <v>145718965</v>
      </c>
      <c r="C4432" s="15" t="s">
        <v>4766</v>
      </c>
      <c r="D4432" s="23">
        <v>0.20435524608642</v>
      </c>
      <c r="E4432" s="15">
        <v>1.6856689999999999E-4</v>
      </c>
      <c r="F4432" s="15">
        <v>6.3868398000000003E-3</v>
      </c>
      <c r="G4432" s="15" t="s">
        <v>347</v>
      </c>
      <c r="H4432" s="23">
        <v>0.17943661833333299</v>
      </c>
      <c r="I4432" s="23">
        <v>0.12516744872222199</v>
      </c>
      <c r="J4432" s="23">
        <v>8.4424640555555597E-2</v>
      </c>
      <c r="K4432" s="23">
        <v>0.38621139166666701</v>
      </c>
      <c r="L4432" s="23">
        <v>0.16393000855555601</v>
      </c>
      <c r="M4432" s="23">
        <v>0.30675888888888903</v>
      </c>
      <c r="N4432" s="23">
        <v>7.55801366666667E-2</v>
      </c>
      <c r="O4432" s="23">
        <v>0.27582691666666698</v>
      </c>
      <c r="P4432" s="23">
        <v>0.194264733333333</v>
      </c>
      <c r="Q4432" s="23">
        <v>0.45274188333333298</v>
      </c>
      <c r="R4432" s="23">
        <v>0.13965095666666699</v>
      </c>
      <c r="S4432" s="23">
        <v>0.51372954999999998</v>
      </c>
      <c r="T4432" s="23">
        <v>6.2044893166666698E-2</v>
      </c>
      <c r="U4432" s="23">
        <v>0.38174793888888903</v>
      </c>
      <c r="V4432" s="23">
        <v>0.13976647777777801</v>
      </c>
      <c r="W4432" s="23">
        <v>0.44722544444444401</v>
      </c>
      <c r="X4432" s="23">
        <v>0.164191266666667</v>
      </c>
      <c r="Y4432" s="23">
        <v>0.153077483888889</v>
      </c>
    </row>
    <row r="4433" spans="1:25">
      <c r="A4433" s="15" t="s">
        <v>413</v>
      </c>
      <c r="B4433" s="15">
        <v>34395317</v>
      </c>
      <c r="C4433" s="15" t="s">
        <v>4767</v>
      </c>
      <c r="D4433" s="23">
        <v>0.20437455745679001</v>
      </c>
      <c r="E4433" s="15">
        <v>3.1535519999999998E-4</v>
      </c>
      <c r="F4433" s="15">
        <v>9.3269298999999993E-3</v>
      </c>
      <c r="G4433" s="15" t="s">
        <v>347</v>
      </c>
      <c r="H4433" s="23">
        <v>0.21261447222222199</v>
      </c>
      <c r="I4433" s="23">
        <v>0.124776921666667</v>
      </c>
      <c r="J4433" s="23">
        <v>4.8278532944444397E-2</v>
      </c>
      <c r="K4433" s="23">
        <v>0.43665971488888899</v>
      </c>
      <c r="L4433" s="23">
        <v>0.283025583333333</v>
      </c>
      <c r="M4433" s="23">
        <v>0.44769369244444401</v>
      </c>
      <c r="N4433" s="23">
        <v>1.9737318944444401E-2</v>
      </c>
      <c r="O4433" s="23">
        <v>0.328108905555556</v>
      </c>
      <c r="P4433" s="23">
        <v>3.0743914444444399E-2</v>
      </c>
      <c r="Q4433" s="23">
        <v>0.40168105455555603</v>
      </c>
      <c r="R4433" s="23">
        <v>4.28663468888889E-2</v>
      </c>
      <c r="S4433" s="23">
        <v>0.207725733333333</v>
      </c>
      <c r="T4433" s="23">
        <v>2.7556231388888901E-2</v>
      </c>
      <c r="U4433" s="23">
        <v>0.33288761261111099</v>
      </c>
      <c r="V4433" s="23">
        <v>3.8645538333333299E-2</v>
      </c>
      <c r="W4433" s="23">
        <v>8.6886481111111094E-2</v>
      </c>
      <c r="X4433" s="23">
        <v>2.8656866111111099E-2</v>
      </c>
      <c r="Y4433" s="23">
        <v>0.20507570555555599</v>
      </c>
    </row>
    <row r="4434" spans="1:25">
      <c r="A4434" s="15" t="s">
        <v>334</v>
      </c>
      <c r="B4434" s="15">
        <v>101454676</v>
      </c>
      <c r="C4434" s="15" t="s">
        <v>4768</v>
      </c>
      <c r="D4434" s="23">
        <v>0.20440272383333299</v>
      </c>
      <c r="E4434" s="24">
        <v>2.0618775642120802E-6</v>
      </c>
      <c r="F4434" s="15">
        <v>6.6485079999999998E-4</v>
      </c>
      <c r="G4434" s="15" t="s">
        <v>347</v>
      </c>
      <c r="H4434" s="23">
        <v>6.8822063333333294E-2</v>
      </c>
      <c r="I4434" s="23">
        <v>0.12062784277777799</v>
      </c>
      <c r="J4434" s="23">
        <v>5.5937300555555597E-2</v>
      </c>
      <c r="K4434" s="23">
        <v>0.65451828888888897</v>
      </c>
      <c r="L4434" s="23">
        <v>8.4597593333333304E-2</v>
      </c>
      <c r="M4434" s="23">
        <v>0.20706616111111101</v>
      </c>
      <c r="N4434" s="23">
        <v>5.17803133333333E-2</v>
      </c>
      <c r="O4434" s="23">
        <v>0.1822026025</v>
      </c>
      <c r="P4434" s="23">
        <v>5.9834863888888902E-2</v>
      </c>
      <c r="Q4434" s="23">
        <v>0.31982456794444403</v>
      </c>
      <c r="R4434" s="23">
        <v>7.3446377222222206E-2</v>
      </c>
      <c r="S4434" s="23">
        <v>0.27631700555555599</v>
      </c>
      <c r="T4434" s="23">
        <v>4.93897411111111E-2</v>
      </c>
      <c r="U4434" s="23">
        <v>0.280710292388889</v>
      </c>
      <c r="V4434" s="23">
        <v>7.7240547222222206E-2</v>
      </c>
      <c r="W4434" s="23">
        <v>0.188813294444444</v>
      </c>
      <c r="X4434" s="23">
        <v>6.59024911111111E-2</v>
      </c>
      <c r="Y4434" s="23">
        <v>0.19649575</v>
      </c>
    </row>
    <row r="4435" spans="1:25">
      <c r="A4435" s="15" t="s">
        <v>312</v>
      </c>
      <c r="B4435" s="15">
        <v>210636844</v>
      </c>
      <c r="C4435" s="15" t="s">
        <v>4769</v>
      </c>
      <c r="D4435" s="23">
        <v>0.20441450511111101</v>
      </c>
      <c r="E4435" s="15">
        <v>1.060967E-4</v>
      </c>
      <c r="F4435" s="15">
        <v>4.8349109999999999E-3</v>
      </c>
      <c r="G4435" s="15" t="s">
        <v>347</v>
      </c>
      <c r="H4435" s="23">
        <v>0.110120283888889</v>
      </c>
      <c r="I4435" s="23">
        <v>0.15921053333333299</v>
      </c>
      <c r="J4435" s="23">
        <v>5.1330685555555602E-2</v>
      </c>
      <c r="K4435" s="23">
        <v>0.47215111111111102</v>
      </c>
      <c r="L4435" s="23">
        <v>0.21813603333333301</v>
      </c>
      <c r="M4435" s="23">
        <v>0.145709573611111</v>
      </c>
      <c r="N4435" s="23">
        <v>3.8222214999999997E-2</v>
      </c>
      <c r="O4435" s="23">
        <v>0.103263367777778</v>
      </c>
      <c r="P4435" s="23">
        <v>4.2322618055555601E-2</v>
      </c>
      <c r="Q4435" s="23">
        <v>0.390858144444444</v>
      </c>
      <c r="R4435" s="23">
        <v>7.3742921777777803E-2</v>
      </c>
      <c r="S4435" s="23">
        <v>0.24394648333333299</v>
      </c>
      <c r="T4435" s="23">
        <v>4.1095838333333301E-2</v>
      </c>
      <c r="U4435" s="23">
        <v>0.32511569444444399</v>
      </c>
      <c r="V4435" s="23">
        <v>9.5907439999999997E-2</v>
      </c>
      <c r="W4435" s="23">
        <v>0.391465788888889</v>
      </c>
      <c r="X4435" s="23">
        <v>9.1364387222222204E-2</v>
      </c>
      <c r="Y4435" s="23">
        <v>0.37025227222222201</v>
      </c>
    </row>
    <row r="4436" spans="1:25">
      <c r="A4436" s="15" t="s">
        <v>459</v>
      </c>
      <c r="B4436" s="15">
        <v>28956247</v>
      </c>
      <c r="C4436" s="15" t="s">
        <v>4770</v>
      </c>
      <c r="D4436" s="23">
        <v>0.204460577845679</v>
      </c>
      <c r="E4436" s="15">
        <v>2.4032647999999998E-3</v>
      </c>
      <c r="F4436" s="15">
        <v>3.3186835099999999E-2</v>
      </c>
      <c r="G4436" s="15" t="s">
        <v>347</v>
      </c>
      <c r="H4436" s="23">
        <v>5.3116121777777803E-2</v>
      </c>
      <c r="I4436" s="23">
        <v>5.7605928888888901E-2</v>
      </c>
      <c r="J4436" s="23">
        <v>4.6512908222222198E-2</v>
      </c>
      <c r="K4436" s="23">
        <v>0.37516917222222201</v>
      </c>
      <c r="L4436" s="23">
        <v>2.6662637222222198E-2</v>
      </c>
      <c r="M4436" s="23">
        <v>2.8189420277777801E-2</v>
      </c>
      <c r="N4436" s="23">
        <v>3.4731387222222201E-2</v>
      </c>
      <c r="O4436" s="23">
        <v>0.1016864</v>
      </c>
      <c r="P4436" s="23">
        <v>3.9595400555555597E-2</v>
      </c>
      <c r="Q4436" s="23">
        <v>0.27269296666666698</v>
      </c>
      <c r="R4436" s="23">
        <v>0.10519946500000001</v>
      </c>
      <c r="S4436" s="23">
        <v>0.43224307499999998</v>
      </c>
      <c r="T4436" s="23">
        <v>3.4346927222222198E-2</v>
      </c>
      <c r="U4436" s="23">
        <v>0.322659166666667</v>
      </c>
      <c r="V4436" s="23">
        <v>0.20741065</v>
      </c>
      <c r="W4436" s="23">
        <v>0.58527785200000004</v>
      </c>
      <c r="X4436" s="23">
        <v>8.2369222777777806E-2</v>
      </c>
      <c r="Y4436" s="23">
        <v>0.29456593888888899</v>
      </c>
    </row>
    <row r="4437" spans="1:25">
      <c r="A4437" s="15" t="s">
        <v>338</v>
      </c>
      <c r="B4437" s="15">
        <v>110406506</v>
      </c>
      <c r="C4437" s="15" t="s">
        <v>4771</v>
      </c>
      <c r="D4437" s="23">
        <v>0.20447299807407401</v>
      </c>
      <c r="E4437" s="24">
        <v>2.4170140859086901E-5</v>
      </c>
      <c r="F4437" s="15">
        <v>2.1233241999999999E-3</v>
      </c>
      <c r="G4437" s="15" t="s">
        <v>320</v>
      </c>
      <c r="H4437" s="23">
        <v>3.2246335666666702E-2</v>
      </c>
      <c r="I4437" s="23">
        <v>8.0967176500000002E-2</v>
      </c>
      <c r="J4437" s="23">
        <v>2.03423061111111E-2</v>
      </c>
      <c r="K4437" s="23">
        <v>0.51254025555555505</v>
      </c>
      <c r="L4437" s="23">
        <v>0.14211981000000001</v>
      </c>
      <c r="M4437" s="23">
        <v>0.264424083333333</v>
      </c>
      <c r="N4437" s="23">
        <v>3.6233013888888901E-2</v>
      </c>
      <c r="O4437" s="23">
        <v>0.26958856111111101</v>
      </c>
      <c r="P4437" s="23">
        <v>2.7485589777777798E-2</v>
      </c>
      <c r="Q4437" s="23">
        <v>0.34643306666666701</v>
      </c>
      <c r="R4437" s="23">
        <v>0.16342420555555601</v>
      </c>
      <c r="S4437" s="23">
        <v>0.21414905000000001</v>
      </c>
      <c r="T4437" s="23">
        <v>4.5156912277777801E-2</v>
      </c>
      <c r="U4437" s="23">
        <v>0.20495642222222199</v>
      </c>
      <c r="V4437" s="23">
        <v>8.7943543888888906E-2</v>
      </c>
      <c r="W4437" s="23">
        <v>0.41829804444444402</v>
      </c>
      <c r="X4437" s="23">
        <v>2.81501122222222E-2</v>
      </c>
      <c r="Y4437" s="23">
        <v>0.112002152222222</v>
      </c>
    </row>
    <row r="4438" spans="1:25">
      <c r="A4438" s="15" t="s">
        <v>338</v>
      </c>
      <c r="B4438" s="15">
        <v>127873283</v>
      </c>
      <c r="C4438" s="15" t="s">
        <v>4772</v>
      </c>
      <c r="D4438" s="23">
        <v>0.204476954962963</v>
      </c>
      <c r="E4438" s="15">
        <v>3.8920258999999998E-3</v>
      </c>
      <c r="F4438" s="15">
        <v>4.47172183E-2</v>
      </c>
      <c r="G4438" s="15" t="s">
        <v>347</v>
      </c>
      <c r="H4438" s="23">
        <v>0.22906138333333301</v>
      </c>
      <c r="I4438" s="23">
        <v>0.215003366666667</v>
      </c>
      <c r="J4438" s="23">
        <v>0.166974144444444</v>
      </c>
      <c r="K4438" s="23">
        <v>0.61434533888888898</v>
      </c>
      <c r="L4438" s="23">
        <v>0.35548164444444402</v>
      </c>
      <c r="M4438" s="23">
        <v>0.53313236666666697</v>
      </c>
      <c r="N4438" s="23">
        <v>9.8100190555555605E-2</v>
      </c>
      <c r="O4438" s="23">
        <v>0.378032852944444</v>
      </c>
      <c r="P4438" s="23">
        <v>7.8197196111111103E-2</v>
      </c>
      <c r="Q4438" s="23">
        <v>0.42071962211111102</v>
      </c>
      <c r="R4438" s="23">
        <v>0.13043538038888899</v>
      </c>
      <c r="S4438" s="23">
        <v>8.2190411111111097E-2</v>
      </c>
      <c r="T4438" s="23">
        <v>7.9587833333333302E-2</v>
      </c>
      <c r="U4438" s="23">
        <v>0.37877313888888903</v>
      </c>
      <c r="V4438" s="23">
        <v>0.15955616111111101</v>
      </c>
      <c r="W4438" s="23">
        <v>0.43880847222222202</v>
      </c>
      <c r="X4438" s="23">
        <v>0.125993324444444</v>
      </c>
      <c r="Y4438" s="23">
        <v>0.20267428333333301</v>
      </c>
    </row>
    <row r="4439" spans="1:25">
      <c r="A4439" s="15" t="s">
        <v>324</v>
      </c>
      <c r="B4439" s="15">
        <v>41223175</v>
      </c>
      <c r="C4439" s="15" t="s">
        <v>4773</v>
      </c>
      <c r="D4439" s="23">
        <v>0.20449038296604899</v>
      </c>
      <c r="E4439" s="15">
        <v>3.4468887000000002E-3</v>
      </c>
      <c r="F4439" s="15">
        <v>4.1512613599999998E-2</v>
      </c>
      <c r="G4439" s="15" t="s">
        <v>314</v>
      </c>
      <c r="H4439" s="23">
        <v>0.63165315</v>
      </c>
      <c r="I4439" s="23">
        <v>0.71450986666666705</v>
      </c>
      <c r="J4439" s="23">
        <v>0.55694010919444403</v>
      </c>
      <c r="K4439" s="23">
        <v>0.68065961111111095</v>
      </c>
      <c r="L4439" s="23">
        <v>0.80221367777777797</v>
      </c>
      <c r="M4439" s="23">
        <v>0.859697538888889</v>
      </c>
      <c r="N4439" s="23">
        <v>0.33907906666666698</v>
      </c>
      <c r="O4439" s="23">
        <v>0.64223297222222198</v>
      </c>
      <c r="P4439" s="23">
        <v>0.48537776111111097</v>
      </c>
      <c r="Q4439" s="23">
        <v>0.71384362777777799</v>
      </c>
      <c r="R4439" s="23">
        <v>0.36565853333333298</v>
      </c>
      <c r="S4439" s="23">
        <v>0.59782273333333302</v>
      </c>
      <c r="T4439" s="23">
        <v>0.37744924388888901</v>
      </c>
      <c r="U4439" s="23">
        <v>0.69692272777777797</v>
      </c>
      <c r="V4439" s="23">
        <v>0.447113522222222</v>
      </c>
      <c r="W4439" s="23">
        <v>0.62180602222222203</v>
      </c>
      <c r="X4439" s="23">
        <v>0.34985206688888898</v>
      </c>
      <c r="Y4439" s="23">
        <v>0.66825547777777805</v>
      </c>
    </row>
    <row r="4440" spans="1:25">
      <c r="A4440" s="15" t="s">
        <v>371</v>
      </c>
      <c r="B4440" s="15">
        <v>103355326</v>
      </c>
      <c r="C4440" s="15" t="s">
        <v>4774</v>
      </c>
      <c r="D4440" s="23">
        <v>0.20449348636419701</v>
      </c>
      <c r="E4440" s="15">
        <v>2.0702734000000002E-3</v>
      </c>
      <c r="F4440" s="15">
        <v>3.0201867300000001E-2</v>
      </c>
      <c r="G4440" s="15" t="s">
        <v>320</v>
      </c>
      <c r="H4440" s="23">
        <v>0.23954407683333301</v>
      </c>
      <c r="I4440" s="23">
        <v>0.31484443333333301</v>
      </c>
      <c r="J4440" s="23">
        <v>0.25156071255555601</v>
      </c>
      <c r="K4440" s="23">
        <v>0.71719733888888904</v>
      </c>
      <c r="L4440" s="23">
        <v>0.35487781666666701</v>
      </c>
      <c r="M4440" s="23">
        <v>0.63892006666666701</v>
      </c>
      <c r="N4440" s="23">
        <v>0.22802476666666699</v>
      </c>
      <c r="O4440" s="23">
        <v>0.43857908333333301</v>
      </c>
      <c r="P4440" s="23">
        <v>0.23373862777777801</v>
      </c>
      <c r="Q4440" s="23">
        <v>0.46275866111111102</v>
      </c>
      <c r="R4440" s="23">
        <v>0.23737987222222201</v>
      </c>
      <c r="S4440" s="23">
        <v>0.66840847222222199</v>
      </c>
      <c r="T4440" s="23">
        <v>0.331354005555556</v>
      </c>
      <c r="U4440" s="23">
        <v>0.56156119999999998</v>
      </c>
      <c r="V4440" s="23">
        <v>0.230735377777778</v>
      </c>
      <c r="W4440" s="23">
        <v>0.22616875555555599</v>
      </c>
      <c r="X4440" s="23">
        <v>0.36422301666666701</v>
      </c>
      <c r="Y4440" s="23">
        <v>0.28344163888888901</v>
      </c>
    </row>
    <row r="4441" spans="1:25">
      <c r="A4441" s="15" t="s">
        <v>334</v>
      </c>
      <c r="B4441" s="15">
        <v>64541730</v>
      </c>
      <c r="C4441" s="15" t="s">
        <v>4775</v>
      </c>
      <c r="D4441" s="23">
        <v>0.20450049572222201</v>
      </c>
      <c r="E4441" s="15">
        <v>1.1932071E-3</v>
      </c>
      <c r="F4441" s="15">
        <v>2.13207007E-2</v>
      </c>
      <c r="G4441" s="15" t="s">
        <v>320</v>
      </c>
      <c r="H4441" s="23">
        <v>0.662737345944444</v>
      </c>
      <c r="I4441" s="23">
        <v>0.77098953888888899</v>
      </c>
      <c r="J4441" s="23">
        <v>0.55319132777777802</v>
      </c>
      <c r="K4441" s="23">
        <v>0.81479513666666703</v>
      </c>
      <c r="L4441" s="23">
        <v>0.77552941666666697</v>
      </c>
      <c r="M4441" s="23">
        <v>0.824392975277778</v>
      </c>
      <c r="N4441" s="23">
        <v>0.43687186111111098</v>
      </c>
      <c r="O4441" s="23">
        <v>0.85626444444444405</v>
      </c>
      <c r="P4441" s="23">
        <v>0.446637077777778</v>
      </c>
      <c r="Q4441" s="23">
        <v>0.73880072222222204</v>
      </c>
      <c r="R4441" s="23">
        <v>0.66526108227777803</v>
      </c>
      <c r="S4441" s="23">
        <v>0.70904722222222205</v>
      </c>
      <c r="T4441" s="23">
        <v>0.42935491111111102</v>
      </c>
      <c r="U4441" s="23">
        <v>0.65003756666666701</v>
      </c>
      <c r="V4441" s="23">
        <v>0.60119454999999999</v>
      </c>
      <c r="W4441" s="23">
        <v>0.86460811666666704</v>
      </c>
      <c r="X4441" s="23">
        <v>0.410596388888889</v>
      </c>
      <c r="Y4441" s="23">
        <v>0.59294270000000004</v>
      </c>
    </row>
    <row r="4442" spans="1:25">
      <c r="A4442" s="15" t="s">
        <v>334</v>
      </c>
      <c r="B4442" s="15">
        <v>122852454</v>
      </c>
      <c r="C4442" s="15" t="s">
        <v>4776</v>
      </c>
      <c r="D4442" s="23">
        <v>0.204528620802469</v>
      </c>
      <c r="E4442" s="15">
        <v>3.0838807E-3</v>
      </c>
      <c r="F4442" s="15">
        <v>3.8703875300000003E-2</v>
      </c>
      <c r="G4442" s="15" t="s">
        <v>347</v>
      </c>
      <c r="H4442" s="23">
        <v>0.308642822222222</v>
      </c>
      <c r="I4442" s="23">
        <v>0.146063799444444</v>
      </c>
      <c r="J4442" s="23">
        <v>0.18313989999999999</v>
      </c>
      <c r="K4442" s="23">
        <v>0.60061032222222199</v>
      </c>
      <c r="L4442" s="23">
        <v>0.31220923366666697</v>
      </c>
      <c r="M4442" s="23">
        <v>0.56781942788888895</v>
      </c>
      <c r="N4442" s="23">
        <v>0.14110817777777801</v>
      </c>
      <c r="O4442" s="23">
        <v>0.21609241111111099</v>
      </c>
      <c r="P4442" s="23">
        <v>0.125935642777778</v>
      </c>
      <c r="Q4442" s="23">
        <v>0.46373488888888897</v>
      </c>
      <c r="R4442" s="23">
        <v>0.123899141111111</v>
      </c>
      <c r="S4442" s="23">
        <v>0.189186922222222</v>
      </c>
      <c r="T4442" s="23">
        <v>0.15552449777777799</v>
      </c>
      <c r="U4442" s="23">
        <v>0.49383896966666702</v>
      </c>
      <c r="V4442" s="23">
        <v>0.19228863333333299</v>
      </c>
      <c r="W4442" s="23">
        <v>0.55335671666666697</v>
      </c>
      <c r="X4442" s="23">
        <v>0.189583344444444</v>
      </c>
      <c r="Y4442" s="23">
        <v>0.34238552222222202</v>
      </c>
    </row>
    <row r="4443" spans="1:25">
      <c r="A4443" s="15" t="s">
        <v>355</v>
      </c>
      <c r="B4443" s="15">
        <v>61122155</v>
      </c>
      <c r="C4443" s="15" t="s">
        <v>4777</v>
      </c>
      <c r="D4443" s="23">
        <v>0.204539674049383</v>
      </c>
      <c r="E4443" s="15">
        <v>4.3103230000000002E-4</v>
      </c>
      <c r="F4443" s="15">
        <v>1.13381556E-2</v>
      </c>
      <c r="G4443" s="15" t="s">
        <v>343</v>
      </c>
      <c r="H4443" s="23">
        <v>9.6753817777777806E-2</v>
      </c>
      <c r="I4443" s="23">
        <v>0.35519618194444402</v>
      </c>
      <c r="J4443" s="23">
        <v>9.3785193333333294E-2</v>
      </c>
      <c r="K4443" s="23">
        <v>0.55903183888888897</v>
      </c>
      <c r="L4443" s="23">
        <v>0.24212201111111101</v>
      </c>
      <c r="M4443" s="23">
        <v>0.49939824999999999</v>
      </c>
      <c r="N4443" s="23">
        <v>0.34036206666666702</v>
      </c>
      <c r="O4443" s="23">
        <v>0.47478040772222202</v>
      </c>
      <c r="P4443" s="23">
        <v>0.29548234444444399</v>
      </c>
      <c r="Q4443" s="23">
        <v>0.37706832777777799</v>
      </c>
      <c r="R4443" s="23">
        <v>0.143180955</v>
      </c>
      <c r="S4443" s="23">
        <v>0.40125866666666699</v>
      </c>
      <c r="T4443" s="23">
        <v>0.274596038888889</v>
      </c>
      <c r="U4443" s="23">
        <v>0.280833277777778</v>
      </c>
      <c r="V4443" s="23">
        <v>0.13216869777777801</v>
      </c>
      <c r="W4443" s="23">
        <v>0.53491536111111104</v>
      </c>
      <c r="X4443" s="23">
        <v>0.32053649444444399</v>
      </c>
      <c r="Y4443" s="23">
        <v>0.29736237399999998</v>
      </c>
    </row>
    <row r="4444" spans="1:25">
      <c r="A4444" s="15" t="s">
        <v>322</v>
      </c>
      <c r="B4444" s="15">
        <v>201439001</v>
      </c>
      <c r="C4444" s="15" t="s">
        <v>4778</v>
      </c>
      <c r="D4444" s="23">
        <v>0.204553089617284</v>
      </c>
      <c r="E4444" s="24">
        <v>3.1694692771148402E-5</v>
      </c>
      <c r="F4444" s="15">
        <v>2.4691384999999998E-3</v>
      </c>
      <c r="G4444" s="15" t="s">
        <v>317</v>
      </c>
      <c r="H4444" s="23">
        <v>0.487583794444444</v>
      </c>
      <c r="I4444" s="23">
        <v>0.66612217777777805</v>
      </c>
      <c r="J4444" s="23">
        <v>0.404613494444444</v>
      </c>
      <c r="K4444" s="23">
        <v>0.79493866666666702</v>
      </c>
      <c r="L4444" s="23">
        <v>0.53716241772222195</v>
      </c>
      <c r="M4444" s="23">
        <v>0.73325735000000003</v>
      </c>
      <c r="N4444" s="23">
        <v>0.56139862538888896</v>
      </c>
      <c r="O4444" s="23">
        <v>0.66373503300000003</v>
      </c>
      <c r="P4444" s="23">
        <v>0.50369427777777798</v>
      </c>
      <c r="Q4444" s="23">
        <v>0.73636453333333296</v>
      </c>
      <c r="R4444" s="23">
        <v>0.49176012222222198</v>
      </c>
      <c r="S4444" s="23">
        <v>0.54202765555555599</v>
      </c>
      <c r="T4444" s="23">
        <v>0.46186776666666701</v>
      </c>
      <c r="U4444" s="23">
        <v>0.69731895555555601</v>
      </c>
      <c r="V4444" s="23">
        <v>0.49990569444444399</v>
      </c>
      <c r="W4444" s="23">
        <v>0.83054962222222195</v>
      </c>
      <c r="X4444" s="23">
        <v>0.47818878333333298</v>
      </c>
      <c r="Y4444" s="23">
        <v>0.60283878888888898</v>
      </c>
    </row>
    <row r="4445" spans="1:25">
      <c r="A4445" s="15" t="s">
        <v>345</v>
      </c>
      <c r="B4445" s="15">
        <v>53811940</v>
      </c>
      <c r="C4445" s="15" t="s">
        <v>4779</v>
      </c>
      <c r="D4445" s="23">
        <v>0.204561349302469</v>
      </c>
      <c r="E4445" s="24">
        <v>4.9434255137174103E-6</v>
      </c>
      <c r="F4445" s="15">
        <v>9.5924059999999997E-4</v>
      </c>
      <c r="G4445" s="15" t="s">
        <v>347</v>
      </c>
      <c r="H4445" s="23">
        <v>5.3865947222222203E-2</v>
      </c>
      <c r="I4445" s="23">
        <v>6.0489738888888901E-2</v>
      </c>
      <c r="J4445" s="23">
        <v>2.3924731666666699E-2</v>
      </c>
      <c r="K4445" s="23">
        <v>0.34419760427777801</v>
      </c>
      <c r="L4445" s="23">
        <v>0.139968144777778</v>
      </c>
      <c r="M4445" s="23">
        <v>0.247116255555556</v>
      </c>
      <c r="N4445" s="23">
        <v>2.2068623333333301E-2</v>
      </c>
      <c r="O4445" s="23">
        <v>0.11405546</v>
      </c>
      <c r="P4445" s="23">
        <v>2.3976745000000001E-2</v>
      </c>
      <c r="Q4445" s="23">
        <v>0.28435242222222201</v>
      </c>
      <c r="R4445" s="23">
        <v>3.19114527777778E-2</v>
      </c>
      <c r="S4445" s="23">
        <v>0.31156575555555599</v>
      </c>
      <c r="T4445" s="23">
        <v>1.9329404611111101E-2</v>
      </c>
      <c r="U4445" s="23">
        <v>0.24331917222222199</v>
      </c>
      <c r="V4445" s="23">
        <v>4.2512555555555602E-2</v>
      </c>
      <c r="W4445" s="23">
        <v>0.36074535555555598</v>
      </c>
      <c r="X4445" s="23">
        <v>5.4202813333333301E-2</v>
      </c>
      <c r="Y4445" s="23">
        <v>0.286970797722222</v>
      </c>
    </row>
    <row r="4446" spans="1:25">
      <c r="A4446" s="15" t="s">
        <v>315</v>
      </c>
      <c r="B4446" s="15">
        <v>96655444</v>
      </c>
      <c r="C4446" s="15" t="s">
        <v>4780</v>
      </c>
      <c r="D4446" s="23">
        <v>0.204564364055556</v>
      </c>
      <c r="E4446" s="15">
        <v>4.1103783000000001E-3</v>
      </c>
      <c r="F4446" s="15">
        <v>4.6300399200000002E-2</v>
      </c>
      <c r="G4446" s="15" t="s">
        <v>317</v>
      </c>
      <c r="H4446" s="23">
        <v>0.25109150555555598</v>
      </c>
      <c r="I4446" s="23">
        <v>0.39975565555555598</v>
      </c>
      <c r="J4446" s="23">
        <v>0.21408933333333299</v>
      </c>
      <c r="K4446" s="23">
        <v>0.76164521111111105</v>
      </c>
      <c r="L4446" s="23">
        <v>0.45781767699999998</v>
      </c>
      <c r="M4446" s="23">
        <v>0.61859324999999998</v>
      </c>
      <c r="N4446" s="23">
        <v>0.57079385161111096</v>
      </c>
      <c r="O4446" s="23">
        <v>0.81701217777777801</v>
      </c>
      <c r="P4446" s="23">
        <v>0.467140077777778</v>
      </c>
      <c r="Q4446" s="23">
        <v>0.601268466666667</v>
      </c>
      <c r="R4446" s="23">
        <v>0.36407797222222199</v>
      </c>
      <c r="S4446" s="23">
        <v>0.61718565555555505</v>
      </c>
      <c r="T4446" s="23">
        <v>0.50362518033333303</v>
      </c>
      <c r="U4446" s="23">
        <v>0.66603041111111105</v>
      </c>
      <c r="V4446" s="23">
        <v>0.47281072011111103</v>
      </c>
      <c r="W4446" s="23">
        <v>0.75181738333333303</v>
      </c>
      <c r="X4446" s="23">
        <v>0.64708514444444398</v>
      </c>
      <c r="Y4446" s="23">
        <v>0.556302527777778</v>
      </c>
    </row>
    <row r="4447" spans="1:25">
      <c r="A4447" s="15" t="s">
        <v>450</v>
      </c>
      <c r="B4447" s="15">
        <v>41867562</v>
      </c>
      <c r="C4447" s="15" t="s">
        <v>4781</v>
      </c>
      <c r="D4447" s="23">
        <v>0.20456778869753101</v>
      </c>
      <c r="E4447" s="15">
        <v>7.6914449999999999E-4</v>
      </c>
      <c r="F4447" s="15">
        <v>1.62388768E-2</v>
      </c>
      <c r="G4447" s="15" t="s">
        <v>347</v>
      </c>
      <c r="H4447" s="23">
        <v>0.29775967222222199</v>
      </c>
      <c r="I4447" s="23">
        <v>0.219562322222222</v>
      </c>
      <c r="J4447" s="23">
        <v>0.16911572222222199</v>
      </c>
      <c r="K4447" s="23">
        <v>0.60848308616666702</v>
      </c>
      <c r="L4447" s="23">
        <v>0.33337545555555598</v>
      </c>
      <c r="M4447" s="23">
        <v>0.43048034627777798</v>
      </c>
      <c r="N4447" s="23">
        <v>0.239876938888889</v>
      </c>
      <c r="O4447" s="23">
        <v>0.41906323888888902</v>
      </c>
      <c r="P4447" s="23">
        <v>0.24429401111111099</v>
      </c>
      <c r="Q4447" s="23">
        <v>0.40954354999999998</v>
      </c>
      <c r="R4447" s="23">
        <v>0.27579447222222198</v>
      </c>
      <c r="S4447" s="23">
        <v>0.59209326666666695</v>
      </c>
      <c r="T4447" s="23">
        <v>0.20047504999999999</v>
      </c>
      <c r="U4447" s="23">
        <v>0.42246006666666702</v>
      </c>
      <c r="V4447" s="23">
        <v>0.24437391194444399</v>
      </c>
      <c r="W4447" s="23">
        <v>0.69490189999999996</v>
      </c>
      <c r="X4447" s="23">
        <v>0.35273066111111101</v>
      </c>
      <c r="Y4447" s="23">
        <v>0.40231821666666701</v>
      </c>
    </row>
    <row r="4448" spans="1:25">
      <c r="A4448" s="15" t="s">
        <v>334</v>
      </c>
      <c r="B4448" s="15">
        <v>70886197</v>
      </c>
      <c r="C4448" s="15" t="s">
        <v>4782</v>
      </c>
      <c r="D4448" s="23">
        <v>0.20457137629629599</v>
      </c>
      <c r="E4448" s="15">
        <v>4.3014155E-3</v>
      </c>
      <c r="F4448" s="15">
        <v>4.7632044499999998E-2</v>
      </c>
      <c r="G4448" s="15" t="s">
        <v>314</v>
      </c>
      <c r="H4448" s="23">
        <v>0.82607881666666705</v>
      </c>
      <c r="I4448" s="23">
        <v>0.84584048816666701</v>
      </c>
      <c r="J4448" s="23">
        <v>0.70192682283333296</v>
      </c>
      <c r="K4448" s="23">
        <v>0.90823922777777799</v>
      </c>
      <c r="L4448" s="23">
        <v>0.820226272277778</v>
      </c>
      <c r="M4448" s="23">
        <v>0.87090932222222195</v>
      </c>
      <c r="N4448" s="23">
        <v>0.47132321111111097</v>
      </c>
      <c r="O4448" s="23">
        <v>0.78754633888888903</v>
      </c>
      <c r="P4448" s="23">
        <v>0.38364037777777799</v>
      </c>
      <c r="Q4448" s="23">
        <v>0.80335526666666701</v>
      </c>
      <c r="R4448" s="23">
        <v>0.71121343888888899</v>
      </c>
      <c r="S4448" s="23">
        <v>0.79756734444444399</v>
      </c>
      <c r="T4448" s="23">
        <v>0.45021928888888901</v>
      </c>
      <c r="U4448" s="23">
        <v>0.701013555555556</v>
      </c>
      <c r="V4448" s="23">
        <v>0.562285756388889</v>
      </c>
      <c r="W4448" s="23">
        <v>0.82069912777777798</v>
      </c>
      <c r="X4448" s="23">
        <v>0.42980667777777798</v>
      </c>
      <c r="Y4448" s="23">
        <v>0.66269237777777801</v>
      </c>
    </row>
    <row r="4449" spans="1:25">
      <c r="A4449" s="15" t="s">
        <v>338</v>
      </c>
      <c r="B4449" s="15">
        <v>140800761</v>
      </c>
      <c r="C4449" s="15" t="s">
        <v>4783</v>
      </c>
      <c r="D4449" s="23">
        <v>0.204602260067901</v>
      </c>
      <c r="E4449" s="24">
        <v>5.2686827506530899E-5</v>
      </c>
      <c r="F4449" s="15">
        <v>3.2491565000000002E-3</v>
      </c>
      <c r="G4449" s="15" t="s">
        <v>347</v>
      </c>
      <c r="H4449" s="23">
        <v>0.18285977149999999</v>
      </c>
      <c r="I4449" s="23">
        <v>0.21546100000000001</v>
      </c>
      <c r="J4449" s="23">
        <v>0.146380493333333</v>
      </c>
      <c r="K4449" s="23">
        <v>0.66902474999999995</v>
      </c>
      <c r="L4449" s="23">
        <v>0.290125505555556</v>
      </c>
      <c r="M4449" s="23">
        <v>0.3839844</v>
      </c>
      <c r="N4449" s="23">
        <v>0.17223224444444399</v>
      </c>
      <c r="O4449" s="23">
        <v>0.417823105388889</v>
      </c>
      <c r="P4449" s="23">
        <v>0.189735916666667</v>
      </c>
      <c r="Q4449" s="23">
        <v>0.37773821955555598</v>
      </c>
      <c r="R4449" s="23">
        <v>0.214944416666667</v>
      </c>
      <c r="S4449" s="23">
        <v>0.47412197222222202</v>
      </c>
      <c r="T4449" s="23">
        <v>0.169035122222222</v>
      </c>
      <c r="U4449" s="23">
        <v>0.33544971666666701</v>
      </c>
      <c r="V4449" s="23">
        <v>0.16682132222222201</v>
      </c>
      <c r="W4449" s="23">
        <v>0.43890940555555602</v>
      </c>
      <c r="X4449" s="23">
        <v>0.17306080838888899</v>
      </c>
      <c r="Y4449" s="23">
        <v>0.23410337222222199</v>
      </c>
    </row>
    <row r="4450" spans="1:25">
      <c r="A4450" s="15" t="s">
        <v>371</v>
      </c>
      <c r="B4450" s="15">
        <v>119419331</v>
      </c>
      <c r="C4450" s="15" t="s">
        <v>4784</v>
      </c>
      <c r="D4450" s="23">
        <v>0.204618291225309</v>
      </c>
      <c r="E4450" s="24">
        <v>4.4648687825696902E-5</v>
      </c>
      <c r="F4450" s="15">
        <v>2.9776399000000001E-3</v>
      </c>
      <c r="G4450" s="15" t="s">
        <v>347</v>
      </c>
      <c r="H4450" s="23">
        <v>2.4908874444444399E-2</v>
      </c>
      <c r="I4450" s="23">
        <v>2.7265318333333299E-2</v>
      </c>
      <c r="J4450" s="23">
        <v>1.8848733055555601E-2</v>
      </c>
      <c r="K4450" s="23">
        <v>0.47472528888888899</v>
      </c>
      <c r="L4450" s="23">
        <v>0.236455288888889</v>
      </c>
      <c r="M4450" s="23">
        <v>0.351034016666667</v>
      </c>
      <c r="N4450" s="23">
        <v>2.1218913333333301E-2</v>
      </c>
      <c r="O4450" s="23">
        <v>8.9795450555555503E-2</v>
      </c>
      <c r="P4450" s="23">
        <v>3.0190604999999999E-2</v>
      </c>
      <c r="Q4450" s="23">
        <v>0.26051440816666699</v>
      </c>
      <c r="R4450" s="23">
        <v>2.2899340000000001E-2</v>
      </c>
      <c r="S4450" s="23">
        <v>0.113096215</v>
      </c>
      <c r="T4450" s="23">
        <v>1.8801852777777801E-2</v>
      </c>
      <c r="U4450" s="23">
        <v>0.32264340555555598</v>
      </c>
      <c r="V4450" s="23">
        <v>2.0088757777777799E-2</v>
      </c>
      <c r="W4450" s="23">
        <v>0.413047510611111</v>
      </c>
      <c r="X4450" s="23">
        <v>2.3862386111111099E-2</v>
      </c>
      <c r="Y4450" s="23">
        <v>0.206717758638889</v>
      </c>
    </row>
    <row r="4451" spans="1:25">
      <c r="A4451" s="15" t="s">
        <v>345</v>
      </c>
      <c r="B4451" s="15">
        <v>39687098</v>
      </c>
      <c r="C4451" s="15" t="s">
        <v>4785</v>
      </c>
      <c r="D4451" s="23">
        <v>0.204621417512346</v>
      </c>
      <c r="E4451" s="15">
        <v>7.8582529999999997E-4</v>
      </c>
      <c r="F4451" s="15">
        <v>1.64660259E-2</v>
      </c>
      <c r="G4451" s="15" t="s">
        <v>343</v>
      </c>
      <c r="H4451" s="23">
        <v>0.21017328333333299</v>
      </c>
      <c r="I4451" s="23">
        <v>0.24054481666666699</v>
      </c>
      <c r="J4451" s="23">
        <v>0.17169133888888899</v>
      </c>
      <c r="K4451" s="23">
        <v>0.67073386666666701</v>
      </c>
      <c r="L4451" s="23">
        <v>0.32255911666666698</v>
      </c>
      <c r="M4451" s="23">
        <v>0.37541952222222202</v>
      </c>
      <c r="N4451" s="23">
        <v>0.18139025</v>
      </c>
      <c r="O4451" s="23">
        <v>0.132926483888889</v>
      </c>
      <c r="P4451" s="23">
        <v>0.159996708777778</v>
      </c>
      <c r="Q4451" s="23">
        <v>0.52056112477777805</v>
      </c>
      <c r="R4451" s="23">
        <v>0.27635399783333298</v>
      </c>
      <c r="S4451" s="23">
        <v>0.54669614983333303</v>
      </c>
      <c r="T4451" s="23">
        <v>0.16073827222222201</v>
      </c>
      <c r="U4451" s="23">
        <v>0.48490865</v>
      </c>
      <c r="V4451" s="23">
        <v>0.22319429427777801</v>
      </c>
      <c r="W4451" s="23">
        <v>0.53926156666666702</v>
      </c>
      <c r="X4451" s="23">
        <v>0.119376628333333</v>
      </c>
      <c r="Y4451" s="23">
        <v>0.15601446722222201</v>
      </c>
    </row>
    <row r="4452" spans="1:25">
      <c r="A4452" s="15" t="s">
        <v>315</v>
      </c>
      <c r="B4452" s="15">
        <v>19146555</v>
      </c>
      <c r="C4452" s="15" t="s">
        <v>4786</v>
      </c>
      <c r="D4452" s="23">
        <v>0.204624211407408</v>
      </c>
      <c r="E4452" s="24">
        <v>1.52743330025259E-5</v>
      </c>
      <c r="F4452" s="15">
        <v>1.6790352E-3</v>
      </c>
      <c r="G4452" s="15" t="s">
        <v>343</v>
      </c>
      <c r="H4452" s="23">
        <v>0.309806744444444</v>
      </c>
      <c r="I4452" s="23">
        <v>0.360280517388889</v>
      </c>
      <c r="J4452" s="23">
        <v>0.21591398888888899</v>
      </c>
      <c r="K4452" s="23">
        <v>0.64955630555555599</v>
      </c>
      <c r="L4452" s="23">
        <v>0.34261890555555602</v>
      </c>
      <c r="M4452" s="23">
        <v>0.40395827222222203</v>
      </c>
      <c r="N4452" s="23">
        <v>0.22646959044444401</v>
      </c>
      <c r="O4452" s="23">
        <v>0.583804071277778</v>
      </c>
      <c r="P4452" s="23">
        <v>0.21150999444444399</v>
      </c>
      <c r="Q4452" s="23">
        <v>0.427926938888889</v>
      </c>
      <c r="R4452" s="23">
        <v>0.25409174444444399</v>
      </c>
      <c r="S4452" s="23">
        <v>0.48703529444444399</v>
      </c>
      <c r="T4452" s="23">
        <v>0.25409174444444399</v>
      </c>
      <c r="U4452" s="23">
        <v>0.46769807222222198</v>
      </c>
      <c r="V4452" s="23">
        <v>0.27988733444444402</v>
      </c>
      <c r="W4452" s="23">
        <v>0.42197487222222202</v>
      </c>
      <c r="X4452" s="23">
        <v>0.27042494444444398</v>
      </c>
      <c r="Y4452" s="23">
        <v>0.40419854999999999</v>
      </c>
    </row>
    <row r="4453" spans="1:25">
      <c r="A4453" s="15" t="s">
        <v>394</v>
      </c>
      <c r="B4453" s="15">
        <v>185227</v>
      </c>
      <c r="C4453" s="15" t="s">
        <v>4787</v>
      </c>
      <c r="D4453" s="23">
        <v>0.204631458216049</v>
      </c>
      <c r="E4453" s="15">
        <v>4.352908E-3</v>
      </c>
      <c r="F4453" s="15">
        <v>4.7981525400000002E-2</v>
      </c>
      <c r="G4453" s="15" t="s">
        <v>347</v>
      </c>
      <c r="H4453" s="23">
        <v>0.74139097222222206</v>
      </c>
      <c r="I4453" s="23">
        <v>0.84397789999999995</v>
      </c>
      <c r="J4453" s="23">
        <v>0.67639289444444395</v>
      </c>
      <c r="K4453" s="23">
        <v>0.90130758333333305</v>
      </c>
      <c r="L4453" s="23">
        <v>0.88994170555555596</v>
      </c>
      <c r="M4453" s="23">
        <v>0.86802374444444397</v>
      </c>
      <c r="N4453" s="23">
        <v>0.50133800872222201</v>
      </c>
      <c r="O4453" s="23">
        <v>0.85115016111111097</v>
      </c>
      <c r="P4453" s="23">
        <v>0.45917079444444397</v>
      </c>
      <c r="Q4453" s="23">
        <v>0.82586371666666702</v>
      </c>
      <c r="R4453" s="23">
        <v>0.802251377777778</v>
      </c>
      <c r="S4453" s="23">
        <v>0.84755135000000004</v>
      </c>
      <c r="T4453" s="23">
        <v>0.41295858888888898</v>
      </c>
      <c r="U4453" s="23">
        <v>0.69006002777777797</v>
      </c>
      <c r="V4453" s="23">
        <v>0.57566668888888906</v>
      </c>
      <c r="W4453" s="23">
        <v>0.80919327777777805</v>
      </c>
      <c r="X4453" s="23">
        <v>0.46707890555555598</v>
      </c>
      <c r="Y4453" s="23">
        <v>0.73074529933333299</v>
      </c>
    </row>
    <row r="4454" spans="1:25">
      <c r="A4454" s="15" t="s">
        <v>334</v>
      </c>
      <c r="B4454" s="15">
        <v>1011415</v>
      </c>
      <c r="C4454" s="15" t="s">
        <v>4788</v>
      </c>
      <c r="D4454" s="23">
        <v>0.204655405839506</v>
      </c>
      <c r="E4454" s="15">
        <v>1.0454241999999999E-3</v>
      </c>
      <c r="F4454" s="15">
        <v>1.96548361E-2</v>
      </c>
      <c r="G4454" s="15" t="s">
        <v>317</v>
      </c>
      <c r="H4454" s="23">
        <v>0.74228080238888905</v>
      </c>
      <c r="I4454" s="23">
        <v>0.84785614444444402</v>
      </c>
      <c r="J4454" s="23">
        <v>0.67877458627777798</v>
      </c>
      <c r="K4454" s="23">
        <v>0.92679097777777797</v>
      </c>
      <c r="L4454" s="23">
        <v>0.84042484444444399</v>
      </c>
      <c r="M4454" s="23">
        <v>0.89016696666666695</v>
      </c>
      <c r="N4454" s="23">
        <v>0.50660192777777802</v>
      </c>
      <c r="O4454" s="23">
        <v>0.87350007811111097</v>
      </c>
      <c r="P4454" s="23">
        <v>0.45701884444444402</v>
      </c>
      <c r="Q4454" s="23">
        <v>0.77928771866666702</v>
      </c>
      <c r="R4454" s="23">
        <v>0.74236461666666698</v>
      </c>
      <c r="S4454" s="23">
        <v>0.80092066111111104</v>
      </c>
      <c r="T4454" s="23">
        <v>0.48957048333333297</v>
      </c>
      <c r="U4454" s="23">
        <v>0.71013115555555595</v>
      </c>
      <c r="V4454" s="23">
        <v>0.65053588333333301</v>
      </c>
      <c r="W4454" s="23">
        <v>0.88896576666666705</v>
      </c>
      <c r="X4454" s="23">
        <v>0.48863384444444402</v>
      </c>
      <c r="Y4454" s="23">
        <v>0.72048501666666698</v>
      </c>
    </row>
    <row r="4455" spans="1:25">
      <c r="A4455" s="15" t="s">
        <v>315</v>
      </c>
      <c r="B4455" s="15">
        <v>27225078</v>
      </c>
      <c r="C4455" s="15" t="s">
        <v>4789</v>
      </c>
      <c r="D4455" s="23">
        <v>0.20465794782716101</v>
      </c>
      <c r="E4455" s="24">
        <v>3.79518049041137E-5</v>
      </c>
      <c r="F4455" s="15">
        <v>2.7188825999999999E-3</v>
      </c>
      <c r="G4455" s="15" t="s">
        <v>347</v>
      </c>
      <c r="H4455" s="23">
        <v>0.246813838888889</v>
      </c>
      <c r="I4455" s="23">
        <v>0.33760695000000002</v>
      </c>
      <c r="J4455" s="23">
        <v>0.22434299999999999</v>
      </c>
      <c r="K4455" s="23">
        <v>0.60852825555555601</v>
      </c>
      <c r="L4455" s="23">
        <v>0.40948065555555602</v>
      </c>
      <c r="M4455" s="23">
        <v>0.55905020555555596</v>
      </c>
      <c r="N4455" s="23">
        <v>0.34530383333333298</v>
      </c>
      <c r="O4455" s="23">
        <v>0.54449053333333297</v>
      </c>
      <c r="P4455" s="23">
        <v>0.31358999999999998</v>
      </c>
      <c r="Q4455" s="23">
        <v>0.49796168888888898</v>
      </c>
      <c r="R4455" s="23">
        <v>0.33153400111111098</v>
      </c>
      <c r="S4455" s="23">
        <v>0.54895877777777802</v>
      </c>
      <c r="T4455" s="23">
        <v>0.32677612777777798</v>
      </c>
      <c r="U4455" s="23">
        <v>0.52728574444444398</v>
      </c>
      <c r="V4455" s="23">
        <v>0.31550118888888901</v>
      </c>
      <c r="W4455" s="23">
        <v>0.65178734444444497</v>
      </c>
      <c r="X4455" s="23">
        <v>0.42162237222222199</v>
      </c>
      <c r="Y4455" s="23">
        <v>0.50121704822222202</v>
      </c>
    </row>
    <row r="4456" spans="1:25">
      <c r="A4456" s="15" t="s">
        <v>371</v>
      </c>
      <c r="B4456" s="15">
        <v>5018798</v>
      </c>
      <c r="C4456" s="15" t="s">
        <v>4790</v>
      </c>
      <c r="D4456" s="23">
        <v>0.204683397493827</v>
      </c>
      <c r="E4456" s="24">
        <v>8.4818650855472395E-5</v>
      </c>
      <c r="F4456" s="15">
        <v>4.2609144000000003E-3</v>
      </c>
      <c r="G4456" s="15" t="s">
        <v>347</v>
      </c>
      <c r="H4456" s="23">
        <v>3.5250996111111099E-2</v>
      </c>
      <c r="I4456" s="23">
        <v>2.7045968333333299E-2</v>
      </c>
      <c r="J4456" s="23">
        <v>3.6820922222222198E-2</v>
      </c>
      <c r="K4456" s="23">
        <v>0.46666674477777798</v>
      </c>
      <c r="L4456" s="23">
        <v>0.14808370733333301</v>
      </c>
      <c r="M4456" s="23">
        <v>0.24654620555555601</v>
      </c>
      <c r="N4456" s="23">
        <v>2.52471238888889E-2</v>
      </c>
      <c r="O4456" s="23">
        <v>6.2100357055555597E-2</v>
      </c>
      <c r="P4456" s="23">
        <v>3.0859802777777799E-2</v>
      </c>
      <c r="Q4456" s="23">
        <v>0.20236193333333299</v>
      </c>
      <c r="R4456" s="23">
        <v>3.9179702777777797E-2</v>
      </c>
      <c r="S4456" s="23">
        <v>0.24790685000000001</v>
      </c>
      <c r="T4456" s="23">
        <v>2.5350296500000001E-2</v>
      </c>
      <c r="U4456" s="23">
        <v>0.26553549722222197</v>
      </c>
      <c r="V4456" s="23">
        <v>2.8622046666666699E-2</v>
      </c>
      <c r="W4456" s="23">
        <v>0.47672724444444398</v>
      </c>
      <c r="X4456" s="23">
        <v>4.3668691666666697E-2</v>
      </c>
      <c r="Y4456" s="23">
        <v>0.26034306666666701</v>
      </c>
    </row>
    <row r="4457" spans="1:25">
      <c r="A4457" s="15" t="s">
        <v>345</v>
      </c>
      <c r="B4457" s="15">
        <v>54412885</v>
      </c>
      <c r="C4457" s="15" t="s">
        <v>4791</v>
      </c>
      <c r="D4457" s="23">
        <v>0.20470678198148101</v>
      </c>
      <c r="E4457" s="24">
        <v>6.5878613005214699E-5</v>
      </c>
      <c r="F4457" s="15">
        <v>3.6771550000000001E-3</v>
      </c>
      <c r="G4457" s="15" t="s">
        <v>347</v>
      </c>
      <c r="H4457" s="23">
        <v>0.16834268888888901</v>
      </c>
      <c r="I4457" s="23">
        <v>0.193033584888889</v>
      </c>
      <c r="J4457" s="23">
        <v>9.3245363888888905E-2</v>
      </c>
      <c r="K4457" s="23">
        <v>0.384492633333333</v>
      </c>
      <c r="L4457" s="23">
        <v>0.17865969444444399</v>
      </c>
      <c r="M4457" s="23">
        <v>0.16944397222222199</v>
      </c>
      <c r="N4457" s="23">
        <v>7.1379108333333302E-2</v>
      </c>
      <c r="O4457" s="23">
        <v>0.38648788872222201</v>
      </c>
      <c r="P4457" s="23">
        <v>6.3221701333333297E-2</v>
      </c>
      <c r="Q4457" s="23">
        <v>0.12165747</v>
      </c>
      <c r="R4457" s="23">
        <v>8.4282881666666698E-2</v>
      </c>
      <c r="S4457" s="23">
        <v>0.30205163888888897</v>
      </c>
      <c r="T4457" s="23">
        <v>4.0856349444444398E-2</v>
      </c>
      <c r="U4457" s="23">
        <v>0.309985372222222</v>
      </c>
      <c r="V4457" s="23">
        <v>6.9542706666666704E-2</v>
      </c>
      <c r="W4457" s="23">
        <v>0.53513761111111102</v>
      </c>
      <c r="X4457" s="23">
        <v>7.0311200000000004E-2</v>
      </c>
      <c r="Y4457" s="23">
        <v>0.27991256111111101</v>
      </c>
    </row>
    <row r="4458" spans="1:25">
      <c r="A4458" s="15" t="s">
        <v>450</v>
      </c>
      <c r="B4458" s="15">
        <v>9534388</v>
      </c>
      <c r="C4458" s="15" t="s">
        <v>4792</v>
      </c>
      <c r="D4458" s="23">
        <v>0.204710148635802</v>
      </c>
      <c r="E4458" s="15">
        <v>6.4717560000000004E-4</v>
      </c>
      <c r="F4458" s="15">
        <v>1.4599576899999999E-2</v>
      </c>
      <c r="G4458" s="15" t="s">
        <v>347</v>
      </c>
      <c r="H4458" s="23">
        <v>2.9188021111111101E-2</v>
      </c>
      <c r="I4458" s="23">
        <v>7.9931563888888904E-2</v>
      </c>
      <c r="J4458" s="23">
        <v>1.5809393111111101E-2</v>
      </c>
      <c r="K4458" s="23">
        <v>0.35088503333333299</v>
      </c>
      <c r="L4458" s="23">
        <v>0.27729438888888902</v>
      </c>
      <c r="M4458" s="23">
        <v>0.41001792777777801</v>
      </c>
      <c r="N4458" s="23">
        <v>1.51426116666667E-2</v>
      </c>
      <c r="O4458" s="23">
        <v>9.8597646111111104E-2</v>
      </c>
      <c r="P4458" s="23">
        <v>1.45415866666667E-2</v>
      </c>
      <c r="Q4458" s="23">
        <v>0.43997962777777799</v>
      </c>
      <c r="R4458" s="23">
        <v>1.7638868888888899E-2</v>
      </c>
      <c r="S4458" s="23">
        <v>1.6198005000000001E-2</v>
      </c>
      <c r="T4458" s="23">
        <v>2.01586297222222E-2</v>
      </c>
      <c r="U4458" s="23">
        <v>0.49682663333333299</v>
      </c>
      <c r="V4458" s="23">
        <v>2.5299164999999998E-2</v>
      </c>
      <c r="W4458" s="23">
        <v>0.30696397222222199</v>
      </c>
      <c r="X4458" s="23">
        <v>1.52713416666667E-2</v>
      </c>
      <c r="Y4458" s="23">
        <v>7.3334935000000004E-2</v>
      </c>
    </row>
    <row r="4459" spans="1:25">
      <c r="A4459" s="15" t="s">
        <v>334</v>
      </c>
      <c r="B4459" s="15">
        <v>71955599</v>
      </c>
      <c r="C4459" s="15" t="s">
        <v>4793</v>
      </c>
      <c r="D4459" s="23">
        <v>0.204733118006173</v>
      </c>
      <c r="E4459" s="24">
        <v>5.8872999999999997E-5</v>
      </c>
      <c r="F4459" s="15">
        <v>3.4578184999999998E-3</v>
      </c>
      <c r="G4459" s="15" t="s">
        <v>347</v>
      </c>
      <c r="H4459" s="23">
        <v>5.47549327777778E-2</v>
      </c>
      <c r="I4459" s="23">
        <v>4.2753586388888903E-2</v>
      </c>
      <c r="J4459" s="23">
        <v>3.07124627777778E-2</v>
      </c>
      <c r="K4459" s="23">
        <v>0.57016990000000001</v>
      </c>
      <c r="L4459" s="23">
        <v>9.6352636111111098E-2</v>
      </c>
      <c r="M4459" s="23">
        <v>0.11538392444444399</v>
      </c>
      <c r="N4459" s="23">
        <v>1.6376643333333302E-2</v>
      </c>
      <c r="O4459" s="23">
        <v>0.110158187222222</v>
      </c>
      <c r="P4459" s="23">
        <v>1.98038944444444E-2</v>
      </c>
      <c r="Q4459" s="23">
        <v>0.53209189999999995</v>
      </c>
      <c r="R4459" s="23">
        <v>1.65597338888889E-2</v>
      </c>
      <c r="S4459" s="23">
        <v>7.9479677222222198E-2</v>
      </c>
      <c r="T4459" s="23">
        <v>1.7020717777777802E-2</v>
      </c>
      <c r="U4459" s="23">
        <v>0.420149872222222</v>
      </c>
      <c r="V4459" s="23">
        <v>2.63575683333333E-2</v>
      </c>
      <c r="W4459" s="23">
        <v>0.18604662222222201</v>
      </c>
      <c r="X4459" s="23">
        <v>1.7928459888888901E-2</v>
      </c>
      <c r="Y4459" s="23">
        <v>8.2231441666666696E-2</v>
      </c>
    </row>
    <row r="4460" spans="1:25">
      <c r="A4460" s="15" t="s">
        <v>312</v>
      </c>
      <c r="B4460" s="15">
        <v>237077265</v>
      </c>
      <c r="C4460" s="15" t="s">
        <v>4794</v>
      </c>
      <c r="D4460" s="23">
        <v>0.20473335549999999</v>
      </c>
      <c r="E4460" s="24">
        <v>1.7417529730482101E-5</v>
      </c>
      <c r="F4460" s="15">
        <v>1.8136256999999999E-3</v>
      </c>
      <c r="G4460" s="15" t="s">
        <v>347</v>
      </c>
      <c r="H4460" s="23">
        <v>0.40855311916666698</v>
      </c>
      <c r="I4460" s="23">
        <v>0.41252450555555598</v>
      </c>
      <c r="J4460" s="23">
        <v>0.27829341666666702</v>
      </c>
      <c r="K4460" s="23">
        <v>0.60183878333333296</v>
      </c>
      <c r="L4460" s="23">
        <v>0.46040456666666701</v>
      </c>
      <c r="M4460" s="23">
        <v>0.60208966872222203</v>
      </c>
      <c r="N4460" s="23">
        <v>0.29039947222222201</v>
      </c>
      <c r="O4460" s="23">
        <v>0.51098921666666697</v>
      </c>
      <c r="P4460" s="23">
        <v>0.30149901111111099</v>
      </c>
      <c r="Q4460" s="23">
        <v>0.54972182216666698</v>
      </c>
      <c r="R4460" s="23">
        <v>0.28299561111111099</v>
      </c>
      <c r="S4460" s="23">
        <v>0.55695810000000001</v>
      </c>
      <c r="T4460" s="23">
        <v>0.29848507222222198</v>
      </c>
      <c r="U4460" s="23">
        <v>0.49524912777777802</v>
      </c>
      <c r="V4460" s="23">
        <v>0.30288440555555601</v>
      </c>
      <c r="W4460" s="23">
        <v>0.66047433888888896</v>
      </c>
      <c r="X4460" s="23">
        <v>0.34749999999999998</v>
      </c>
      <c r="Y4460" s="23">
        <v>0.42376931111111099</v>
      </c>
    </row>
    <row r="4461" spans="1:25">
      <c r="A4461" s="15" t="s">
        <v>345</v>
      </c>
      <c r="B4461" s="15">
        <v>58570468</v>
      </c>
      <c r="C4461" s="15" t="s">
        <v>4795</v>
      </c>
      <c r="D4461" s="23">
        <v>0.20475333344444399</v>
      </c>
      <c r="E4461" s="15">
        <v>1.6076999999999999E-4</v>
      </c>
      <c r="F4461" s="15">
        <v>6.2160834999999996E-3</v>
      </c>
      <c r="G4461" s="15" t="s">
        <v>347</v>
      </c>
      <c r="H4461" s="23">
        <v>0.30162803333333299</v>
      </c>
      <c r="I4461" s="23">
        <v>0.235471094444444</v>
      </c>
      <c r="J4461" s="23">
        <v>0.18935612222222201</v>
      </c>
      <c r="K4461" s="23">
        <v>0.54456554999999995</v>
      </c>
      <c r="L4461" s="23">
        <v>0.248970965166667</v>
      </c>
      <c r="M4461" s="23">
        <v>0.30858355277777799</v>
      </c>
      <c r="N4461" s="23">
        <v>0.14771450927777799</v>
      </c>
      <c r="O4461" s="23">
        <v>0.41414897872222201</v>
      </c>
      <c r="P4461" s="23">
        <v>0.114032877222222</v>
      </c>
      <c r="Q4461" s="23">
        <v>0.22789293333333299</v>
      </c>
      <c r="R4461" s="23">
        <v>0.15815960944444399</v>
      </c>
      <c r="S4461" s="23">
        <v>0.468939477777778</v>
      </c>
      <c r="T4461" s="23">
        <v>0.11477334944444401</v>
      </c>
      <c r="U4461" s="23">
        <v>0.43394398333333301</v>
      </c>
      <c r="V4461" s="23">
        <v>0.23550292549999999</v>
      </c>
      <c r="W4461" s="23">
        <v>0.52616932222222201</v>
      </c>
      <c r="X4461" s="23">
        <v>0.18389763888888899</v>
      </c>
      <c r="Y4461" s="23">
        <v>0.37710113888888902</v>
      </c>
    </row>
    <row r="4462" spans="1:25">
      <c r="A4462" s="15" t="s">
        <v>345</v>
      </c>
      <c r="B4462" s="15">
        <v>3869086</v>
      </c>
      <c r="C4462" s="15" t="s">
        <v>4796</v>
      </c>
      <c r="D4462" s="23">
        <v>0.20476347212963</v>
      </c>
      <c r="E4462" s="15">
        <v>4.0623660000000002E-4</v>
      </c>
      <c r="F4462" s="15">
        <v>1.0941697199999999E-2</v>
      </c>
      <c r="G4462" s="15" t="s">
        <v>347</v>
      </c>
      <c r="H4462" s="23">
        <v>0.276769677777778</v>
      </c>
      <c r="I4462" s="23">
        <v>0.273989677777778</v>
      </c>
      <c r="J4462" s="23">
        <v>0.117598174444444</v>
      </c>
      <c r="K4462" s="23">
        <v>0.47312171111111101</v>
      </c>
      <c r="L4462" s="23">
        <v>0.30272778627777802</v>
      </c>
      <c r="M4462" s="23">
        <v>0.46756459444444398</v>
      </c>
      <c r="N4462" s="23">
        <v>7.3111019055555601E-2</v>
      </c>
      <c r="O4462" s="23">
        <v>0.29976336411111099</v>
      </c>
      <c r="P4462" s="23">
        <v>4.1093119666666698E-2</v>
      </c>
      <c r="Q4462" s="23">
        <v>0.234116196333333</v>
      </c>
      <c r="R4462" s="23">
        <v>0.10089981000000001</v>
      </c>
      <c r="S4462" s="23">
        <v>0.36102592222222202</v>
      </c>
      <c r="T4462" s="23">
        <v>6.0517208333333301E-2</v>
      </c>
      <c r="U4462" s="23">
        <v>0.228494227777778</v>
      </c>
      <c r="V4462" s="23">
        <v>0.121594733888889</v>
      </c>
      <c r="W4462" s="23">
        <v>0.49993117777777801</v>
      </c>
      <c r="X4462" s="23">
        <v>6.10297262777778E-2</v>
      </c>
      <c r="Y4462" s="23">
        <v>0.16020563333333299</v>
      </c>
    </row>
    <row r="4463" spans="1:25">
      <c r="A4463" s="15" t="s">
        <v>338</v>
      </c>
      <c r="B4463" s="15">
        <v>176166754</v>
      </c>
      <c r="C4463" s="15" t="s">
        <v>4797</v>
      </c>
      <c r="D4463" s="23">
        <v>0.20480074654321001</v>
      </c>
      <c r="E4463" s="15">
        <v>4.481485E-4</v>
      </c>
      <c r="F4463" s="15">
        <v>1.1607748399999999E-2</v>
      </c>
      <c r="G4463" s="15" t="s">
        <v>320</v>
      </c>
      <c r="H4463" s="23">
        <v>0.50256468333333304</v>
      </c>
      <c r="I4463" s="23">
        <v>0.38977489444444402</v>
      </c>
      <c r="J4463" s="23">
        <v>0.33687922777777801</v>
      </c>
      <c r="K4463" s="23">
        <v>0.70329721111111099</v>
      </c>
      <c r="L4463" s="23">
        <v>0.45124560000000002</v>
      </c>
      <c r="M4463" s="23">
        <v>0.45324126666666698</v>
      </c>
      <c r="N4463" s="23">
        <v>0.292033267166667</v>
      </c>
      <c r="O4463" s="23">
        <v>0.66784666111111102</v>
      </c>
      <c r="P4463" s="23">
        <v>0.23306634444444399</v>
      </c>
      <c r="Q4463" s="23">
        <v>0.63162961383333305</v>
      </c>
      <c r="R4463" s="23">
        <v>0.31199811111111098</v>
      </c>
      <c r="S4463" s="23">
        <v>0.54543532777777803</v>
      </c>
      <c r="T4463" s="23">
        <v>0.25039228888888898</v>
      </c>
      <c r="U4463" s="23">
        <v>0.56425361111111105</v>
      </c>
      <c r="V4463" s="23">
        <v>0.37117949444444398</v>
      </c>
      <c r="W4463" s="23">
        <v>0.53309039444444395</v>
      </c>
      <c r="X4463" s="23">
        <v>0.31781396111111099</v>
      </c>
      <c r="Y4463" s="23">
        <v>0.42181071666666697</v>
      </c>
    </row>
    <row r="4464" spans="1:25">
      <c r="A4464" s="15" t="s">
        <v>450</v>
      </c>
      <c r="B4464" s="15">
        <v>5892350</v>
      </c>
      <c r="C4464" s="15" t="s">
        <v>4798</v>
      </c>
      <c r="D4464" s="23">
        <v>0.20481005904321001</v>
      </c>
      <c r="E4464" s="24">
        <v>1.7833764389636399E-5</v>
      </c>
      <c r="F4464" s="15">
        <v>1.8383011999999999E-3</v>
      </c>
      <c r="G4464" s="15" t="s">
        <v>347</v>
      </c>
      <c r="H4464" s="23">
        <v>0.20088441111111099</v>
      </c>
      <c r="I4464" s="23">
        <v>0.20412485555555601</v>
      </c>
      <c r="J4464" s="23">
        <v>9.5803195944444405E-2</v>
      </c>
      <c r="K4464" s="23">
        <v>0.41068870000000002</v>
      </c>
      <c r="L4464" s="23">
        <v>0.23243477777777799</v>
      </c>
      <c r="M4464" s="23">
        <v>0.27962012222222199</v>
      </c>
      <c r="N4464" s="23">
        <v>6.12842861111111E-2</v>
      </c>
      <c r="O4464" s="23">
        <v>0.34173973888888898</v>
      </c>
      <c r="P4464" s="23">
        <v>5.2580854333333302E-2</v>
      </c>
      <c r="Q4464" s="23">
        <v>0.26507202222222198</v>
      </c>
      <c r="R4464" s="23">
        <v>0.100440387777778</v>
      </c>
      <c r="S4464" s="23">
        <v>0.298771078388889</v>
      </c>
      <c r="T4464" s="23">
        <v>3.6596674444444401E-2</v>
      </c>
      <c r="U4464" s="23">
        <v>0.32556975555555601</v>
      </c>
      <c r="V4464" s="23">
        <v>7.7078953944444403E-2</v>
      </c>
      <c r="W4464" s="23">
        <v>0.39708529999999997</v>
      </c>
      <c r="X4464" s="23">
        <v>0.107980238888889</v>
      </c>
      <c r="Y4464" s="23">
        <v>0.28570273888888897</v>
      </c>
    </row>
    <row r="4465" spans="1:25">
      <c r="A4465" s="15" t="s">
        <v>338</v>
      </c>
      <c r="B4465" s="15">
        <v>170736335</v>
      </c>
      <c r="C4465" s="15" t="s">
        <v>4799</v>
      </c>
      <c r="D4465" s="23">
        <v>0.20486088487036999</v>
      </c>
      <c r="E4465" s="24">
        <v>6.9817547198236307E-5</v>
      </c>
      <c r="F4465" s="15">
        <v>3.7923855999999999E-3</v>
      </c>
      <c r="G4465" s="15" t="s">
        <v>347</v>
      </c>
      <c r="H4465" s="23">
        <v>0.14130270944444401</v>
      </c>
      <c r="I4465" s="23">
        <v>0.16868303333333301</v>
      </c>
      <c r="J4465" s="23">
        <v>0.12764686777777801</v>
      </c>
      <c r="K4465" s="23">
        <v>0.39756926111111102</v>
      </c>
      <c r="L4465" s="23">
        <v>0.113376338888889</v>
      </c>
      <c r="M4465" s="23">
        <v>0.16112128888888899</v>
      </c>
      <c r="N4465" s="23">
        <v>0.110474454444444</v>
      </c>
      <c r="O4465" s="23">
        <v>0.27285491144444401</v>
      </c>
      <c r="P4465" s="23">
        <v>6.2779064999999995E-2</v>
      </c>
      <c r="Q4465" s="23">
        <v>0.27799126666666701</v>
      </c>
      <c r="R4465" s="23">
        <v>4.98732927777778E-2</v>
      </c>
      <c r="S4465" s="23">
        <v>0.40421722222222201</v>
      </c>
      <c r="T4465" s="23">
        <v>0.100588685555556</v>
      </c>
      <c r="U4465" s="23">
        <v>0.36598932777777798</v>
      </c>
      <c r="V4465" s="23">
        <v>6.5786203888888894E-2</v>
      </c>
      <c r="W4465" s="23">
        <v>0.54593873238888901</v>
      </c>
      <c r="X4465" s="23">
        <v>0.14525361222222199</v>
      </c>
      <c r="Y4465" s="23">
        <v>0.16646415000000001</v>
      </c>
    </row>
    <row r="4466" spans="1:25">
      <c r="A4466" s="15" t="s">
        <v>345</v>
      </c>
      <c r="B4466" s="15">
        <v>21646470</v>
      </c>
      <c r="C4466" s="15" t="s">
        <v>4800</v>
      </c>
      <c r="D4466" s="23">
        <v>0.20486681891358</v>
      </c>
      <c r="E4466" s="15">
        <v>9.869932000000001E-4</v>
      </c>
      <c r="F4466" s="15">
        <v>1.8958510800000002E-2</v>
      </c>
      <c r="G4466" s="15" t="s">
        <v>347</v>
      </c>
      <c r="H4466" s="23">
        <v>3.6307325000000001E-2</v>
      </c>
      <c r="I4466" s="23">
        <v>9.3182954166666707E-2</v>
      </c>
      <c r="J4466" s="23">
        <v>2.7015216666666699E-2</v>
      </c>
      <c r="K4466" s="23">
        <v>0.610592505555556</v>
      </c>
      <c r="L4466" s="23">
        <v>0.22191800605555601</v>
      </c>
      <c r="M4466" s="23">
        <v>0.37850137777777798</v>
      </c>
      <c r="N4466" s="23">
        <v>0.196324744444444</v>
      </c>
      <c r="O4466" s="23">
        <v>0.18130429444444399</v>
      </c>
      <c r="P4466" s="23">
        <v>0.117165456611111</v>
      </c>
      <c r="Q4466" s="23">
        <v>0.332446211111111</v>
      </c>
      <c r="R4466" s="23">
        <v>2.53399994444444E-2</v>
      </c>
      <c r="S4466" s="23">
        <v>0.34294612011111097</v>
      </c>
      <c r="T4466" s="23">
        <v>1.55438833333333E-2</v>
      </c>
      <c r="U4466" s="23">
        <v>0.189022544444444</v>
      </c>
      <c r="V4466" s="23">
        <v>4.7725393833333303E-2</v>
      </c>
      <c r="W4466" s="23">
        <v>0.443152538888889</v>
      </c>
      <c r="X4466" s="23">
        <v>0.19960907866666699</v>
      </c>
      <c r="Y4466" s="23">
        <v>0.15960192777777801</v>
      </c>
    </row>
    <row r="4467" spans="1:25">
      <c r="A4467" s="15" t="s">
        <v>338</v>
      </c>
      <c r="B4467" s="15">
        <v>5139874</v>
      </c>
      <c r="C4467" s="15" t="s">
        <v>4801</v>
      </c>
      <c r="D4467" s="23">
        <v>0.20495080957407399</v>
      </c>
      <c r="E4467" s="15">
        <v>2.495989E-4</v>
      </c>
      <c r="F4467" s="15">
        <v>8.1176975999999994E-3</v>
      </c>
      <c r="G4467" s="15" t="s">
        <v>347</v>
      </c>
      <c r="H4467" s="23">
        <v>0.232145820333333</v>
      </c>
      <c r="I4467" s="23">
        <v>0.18812537777777799</v>
      </c>
      <c r="J4467" s="23">
        <v>6.8022445555555505E-2</v>
      </c>
      <c r="K4467" s="23">
        <v>0.226452916666667</v>
      </c>
      <c r="L4467" s="23">
        <v>0.23946209972222199</v>
      </c>
      <c r="M4467" s="23">
        <v>0.34738096666666701</v>
      </c>
      <c r="N4467" s="23">
        <v>4.49626005555556E-2</v>
      </c>
      <c r="O4467" s="23">
        <v>0.50518875322222201</v>
      </c>
      <c r="P4467" s="23">
        <v>4.0544900555555603E-2</v>
      </c>
      <c r="Q4467" s="23">
        <v>0.35403007777777801</v>
      </c>
      <c r="R4467" s="23">
        <v>4.8749389444444402E-2</v>
      </c>
      <c r="S4467" s="23">
        <v>0.148065166666667</v>
      </c>
      <c r="T4467" s="23">
        <v>8.1034371666666702E-2</v>
      </c>
      <c r="U4467" s="23">
        <v>0.49695024444444402</v>
      </c>
      <c r="V4467" s="23">
        <v>0.11108158999999999</v>
      </c>
      <c r="W4467" s="23">
        <v>0.23638775000000001</v>
      </c>
      <c r="X4467" s="23">
        <v>9.4114809999999993E-2</v>
      </c>
      <c r="Y4467" s="23">
        <v>0.30209406077777801</v>
      </c>
    </row>
    <row r="4468" spans="1:25">
      <c r="A4468" s="15" t="s">
        <v>348</v>
      </c>
      <c r="B4468" s="15">
        <v>2801844</v>
      </c>
      <c r="C4468" s="15" t="s">
        <v>4802</v>
      </c>
      <c r="D4468" s="23">
        <v>0.204971865950617</v>
      </c>
      <c r="E4468" s="15">
        <v>8.629725E-4</v>
      </c>
      <c r="F4468" s="15">
        <v>1.7429007400000002E-2</v>
      </c>
      <c r="G4468" s="15" t="s">
        <v>347</v>
      </c>
      <c r="H4468" s="23">
        <v>0.39882956666666702</v>
      </c>
      <c r="I4468" s="23">
        <v>0.42381188888888899</v>
      </c>
      <c r="J4468" s="23">
        <v>0.25631079444444399</v>
      </c>
      <c r="K4468" s="23">
        <v>0.2414549</v>
      </c>
      <c r="L4468" s="23">
        <v>0.17646722777777801</v>
      </c>
      <c r="M4468" s="23">
        <v>0.254831761111111</v>
      </c>
      <c r="N4468" s="23">
        <v>0.22939411111111099</v>
      </c>
      <c r="O4468" s="23">
        <v>0.343246061111111</v>
      </c>
      <c r="P4468" s="23">
        <v>0.169827819722222</v>
      </c>
      <c r="Q4468" s="23">
        <v>0.51995471666666704</v>
      </c>
      <c r="R4468" s="23">
        <v>0.18584217777777801</v>
      </c>
      <c r="S4468" s="23">
        <v>0.58407038377777798</v>
      </c>
      <c r="T4468" s="23">
        <v>0.28004776666666698</v>
      </c>
      <c r="U4468" s="23">
        <v>0.50357960555555603</v>
      </c>
      <c r="V4468" s="23">
        <v>0.18509984961111101</v>
      </c>
      <c r="W4468" s="23">
        <v>0.75563486472222197</v>
      </c>
      <c r="X4468" s="23">
        <v>0.26174479116666699</v>
      </c>
      <c r="Y4468" s="23">
        <v>0.361726716666667</v>
      </c>
    </row>
    <row r="4469" spans="1:25">
      <c r="A4469" s="15" t="s">
        <v>345</v>
      </c>
      <c r="B4469" s="15">
        <v>57617754</v>
      </c>
      <c r="C4469" s="15" t="s">
        <v>4803</v>
      </c>
      <c r="D4469" s="23">
        <v>0.20499771854321</v>
      </c>
      <c r="E4469" s="24">
        <v>5.6899617099939303E-5</v>
      </c>
      <c r="F4469" s="15">
        <v>3.3882338999999999E-3</v>
      </c>
      <c r="G4469" s="15" t="s">
        <v>347</v>
      </c>
      <c r="H4469" s="23">
        <v>0.28934678888888898</v>
      </c>
      <c r="I4469" s="23">
        <v>0.308963524111111</v>
      </c>
      <c r="J4469" s="23">
        <v>0.21833675</v>
      </c>
      <c r="K4469" s="23">
        <v>0.52204525555555503</v>
      </c>
      <c r="L4469" s="23">
        <v>0.37505359388888898</v>
      </c>
      <c r="M4469" s="23">
        <v>0.47615734300000001</v>
      </c>
      <c r="N4469" s="23">
        <v>0.108019218888889</v>
      </c>
      <c r="O4469" s="23">
        <v>0.37728051111111099</v>
      </c>
      <c r="P4469" s="23">
        <v>0.13847939944444401</v>
      </c>
      <c r="Q4469" s="23">
        <v>0.346896361111111</v>
      </c>
      <c r="R4469" s="23">
        <v>0.151375922777778</v>
      </c>
      <c r="S4469" s="23">
        <v>0.47645908333333298</v>
      </c>
      <c r="T4469" s="23">
        <v>0.14385759300000001</v>
      </c>
      <c r="U4469" s="23">
        <v>0.34412411111111102</v>
      </c>
      <c r="V4469" s="23">
        <v>0.23931685</v>
      </c>
      <c r="W4469" s="23">
        <v>0.50784486111111105</v>
      </c>
      <c r="X4469" s="23">
        <v>0.17965548888888899</v>
      </c>
      <c r="Y4469" s="23">
        <v>0.328650022222222</v>
      </c>
    </row>
    <row r="4470" spans="1:25">
      <c r="A4470" s="15" t="s">
        <v>450</v>
      </c>
      <c r="B4470" s="15">
        <v>1407858</v>
      </c>
      <c r="C4470" s="15" t="s">
        <v>4804</v>
      </c>
      <c r="D4470" s="23">
        <v>0.205001122425926</v>
      </c>
      <c r="E4470" s="24">
        <v>4.4491253151409698E-5</v>
      </c>
      <c r="F4470" s="15">
        <v>2.9700001E-3</v>
      </c>
      <c r="G4470" s="15" t="s">
        <v>347</v>
      </c>
      <c r="H4470" s="23">
        <v>0.55462668333333298</v>
      </c>
      <c r="I4470" s="23">
        <v>0.44609583888888898</v>
      </c>
      <c r="J4470" s="23">
        <v>0.39355428333333298</v>
      </c>
      <c r="K4470" s="23">
        <v>0.70783437777777802</v>
      </c>
      <c r="L4470" s="23">
        <v>0.50494975555555599</v>
      </c>
      <c r="M4470" s="23">
        <v>0.630381060777778</v>
      </c>
      <c r="N4470" s="23">
        <v>0.31911353333333298</v>
      </c>
      <c r="O4470" s="23">
        <v>0.66151574444444405</v>
      </c>
      <c r="P4470" s="23">
        <v>0.32419452433333301</v>
      </c>
      <c r="Q4470" s="23">
        <v>0.60725481111111101</v>
      </c>
      <c r="R4470" s="23">
        <v>0.41678456111111101</v>
      </c>
      <c r="S4470" s="23">
        <v>0.68692533333333305</v>
      </c>
      <c r="T4470" s="23">
        <v>0.36960278888888898</v>
      </c>
      <c r="U4470" s="23">
        <v>0.63935682222222201</v>
      </c>
      <c r="V4470" s="23">
        <v>0.45522886238888899</v>
      </c>
      <c r="W4470" s="23">
        <v>0.58562012777777805</v>
      </c>
      <c r="X4470" s="23">
        <v>0.35758571111111098</v>
      </c>
      <c r="Y4470" s="23">
        <v>0.57566668888888906</v>
      </c>
    </row>
    <row r="4471" spans="1:25">
      <c r="A4471" s="15" t="s">
        <v>322</v>
      </c>
      <c r="B4471" s="15">
        <v>149146618</v>
      </c>
      <c r="C4471" s="15" t="s">
        <v>4805</v>
      </c>
      <c r="D4471" s="23">
        <v>0.205005797858025</v>
      </c>
      <c r="E4471" s="15">
        <v>5.9338149999999998E-4</v>
      </c>
      <c r="F4471" s="15">
        <v>1.38440983E-2</v>
      </c>
      <c r="G4471" s="15" t="s">
        <v>347</v>
      </c>
      <c r="H4471" s="23">
        <v>0.302401266666667</v>
      </c>
      <c r="I4471" s="23">
        <v>0.24149445555555599</v>
      </c>
      <c r="J4471" s="23">
        <v>0.20812747777777801</v>
      </c>
      <c r="K4471" s="23">
        <v>0.62463006111111097</v>
      </c>
      <c r="L4471" s="23">
        <v>0.27182474827777803</v>
      </c>
      <c r="M4471" s="23">
        <v>0.25745001111111099</v>
      </c>
      <c r="N4471" s="23">
        <v>0.30972251111111099</v>
      </c>
      <c r="O4471" s="23">
        <v>0.43807247222222201</v>
      </c>
      <c r="P4471" s="23">
        <v>0.14012387433333301</v>
      </c>
      <c r="Q4471" s="23">
        <v>0.38984693888888899</v>
      </c>
      <c r="R4471" s="23">
        <v>8.1234816111111094E-2</v>
      </c>
      <c r="S4471" s="23">
        <v>0.41191567777777799</v>
      </c>
      <c r="T4471" s="23">
        <v>8.3741818333333301E-2</v>
      </c>
      <c r="U4471" s="23">
        <v>0.34782752222222202</v>
      </c>
      <c r="V4471" s="23">
        <v>0.15343888444444401</v>
      </c>
      <c r="W4471" s="23">
        <v>0.54636998333333298</v>
      </c>
      <c r="X4471" s="23">
        <v>0.17827437777777799</v>
      </c>
      <c r="Y4471" s="23">
        <v>0.31633483333333301</v>
      </c>
    </row>
    <row r="4472" spans="1:25">
      <c r="A4472" s="15" t="s">
        <v>362</v>
      </c>
      <c r="B4472" s="15">
        <v>44037189</v>
      </c>
      <c r="C4472" s="15" t="s">
        <v>4806</v>
      </c>
      <c r="D4472" s="23">
        <v>0.20504683543209901</v>
      </c>
      <c r="E4472" s="15">
        <v>9.8722749999999998E-4</v>
      </c>
      <c r="F4472" s="15">
        <v>1.8960164500000001E-2</v>
      </c>
      <c r="G4472" s="15" t="s">
        <v>347</v>
      </c>
      <c r="H4472" s="23">
        <v>2.3149763333333299E-2</v>
      </c>
      <c r="I4472" s="23">
        <v>0.109945780555556</v>
      </c>
      <c r="J4472" s="23">
        <v>2.0768265555555599E-2</v>
      </c>
      <c r="K4472" s="23">
        <v>0.490437133333333</v>
      </c>
      <c r="L4472" s="23">
        <v>1.97207766666667E-2</v>
      </c>
      <c r="M4472" s="23">
        <v>4.2003086111111101E-2</v>
      </c>
      <c r="N4472" s="23">
        <v>3.1544681111111098E-2</v>
      </c>
      <c r="O4472" s="23">
        <v>1.6504971666666701E-2</v>
      </c>
      <c r="P4472" s="23">
        <v>2.26627461111111E-2</v>
      </c>
      <c r="Q4472" s="23">
        <v>0.37835778888888899</v>
      </c>
      <c r="R4472" s="23">
        <v>2.56086327777778E-2</v>
      </c>
      <c r="S4472" s="23">
        <v>0.39153117777777802</v>
      </c>
      <c r="T4472" s="23">
        <v>1.74733877777778E-2</v>
      </c>
      <c r="U4472" s="23">
        <v>0.34538680166666702</v>
      </c>
      <c r="V4472" s="23">
        <v>2.22817872222222E-2</v>
      </c>
      <c r="W4472" s="23">
        <v>2.7243910555555601E-2</v>
      </c>
      <c r="X4472" s="23">
        <v>3.175008E-2</v>
      </c>
      <c r="Y4472" s="23">
        <v>0.25897098888888898</v>
      </c>
    </row>
    <row r="4473" spans="1:25">
      <c r="A4473" s="15" t="s">
        <v>371</v>
      </c>
      <c r="B4473" s="15">
        <v>103890274</v>
      </c>
      <c r="C4473" s="15" t="s">
        <v>4807</v>
      </c>
      <c r="D4473" s="23">
        <v>0.20505534606172901</v>
      </c>
      <c r="E4473" s="15">
        <v>1.9759002000000001E-3</v>
      </c>
      <c r="F4473" s="15">
        <v>2.9330835999999999E-2</v>
      </c>
      <c r="G4473" s="15" t="s">
        <v>317</v>
      </c>
      <c r="H4473" s="23">
        <v>0.58605805222222196</v>
      </c>
      <c r="I4473" s="23">
        <v>0.74113144444444401</v>
      </c>
      <c r="J4473" s="23">
        <v>0.47070011622222202</v>
      </c>
      <c r="K4473" s="23">
        <v>0.81178758333333301</v>
      </c>
      <c r="L4473" s="23">
        <v>0.57996958888888905</v>
      </c>
      <c r="M4473" s="23">
        <v>0.71784288333333302</v>
      </c>
      <c r="N4473" s="23">
        <v>0.34430747222222202</v>
      </c>
      <c r="O4473" s="23">
        <v>0.74907597777777801</v>
      </c>
      <c r="P4473" s="23">
        <v>0.35465199444444401</v>
      </c>
      <c r="Q4473" s="23">
        <v>0.559654677777778</v>
      </c>
      <c r="R4473" s="23">
        <v>0.52535607533333295</v>
      </c>
      <c r="S4473" s="23">
        <v>0.37906026666666698</v>
      </c>
      <c r="T4473" s="23">
        <v>0.32446992222222198</v>
      </c>
      <c r="U4473" s="23">
        <v>0.56570878888888898</v>
      </c>
      <c r="V4473" s="23">
        <v>0.448230133333333</v>
      </c>
      <c r="W4473" s="23">
        <v>0.74180688611111101</v>
      </c>
      <c r="X4473" s="23">
        <v>0.39959665555555601</v>
      </c>
      <c r="Y4473" s="23">
        <v>0.61276961666666696</v>
      </c>
    </row>
    <row r="4474" spans="1:25">
      <c r="A4474" s="15" t="s">
        <v>324</v>
      </c>
      <c r="B4474" s="15">
        <v>112815899</v>
      </c>
      <c r="C4474" s="15" t="s">
        <v>4808</v>
      </c>
      <c r="D4474" s="23">
        <v>0.205057979432099</v>
      </c>
      <c r="E4474" s="24">
        <v>2.0494579118329501E-5</v>
      </c>
      <c r="F4474" s="15">
        <v>1.960093E-3</v>
      </c>
      <c r="G4474" s="15" t="s">
        <v>343</v>
      </c>
      <c r="H4474" s="23">
        <v>0.57032236666666702</v>
      </c>
      <c r="I4474" s="23">
        <v>0.66818132777777794</v>
      </c>
      <c r="J4474" s="23">
        <v>0.512161444444444</v>
      </c>
      <c r="K4474" s="23">
        <v>0.71586105</v>
      </c>
      <c r="L4474" s="23">
        <v>0.70332574999999997</v>
      </c>
      <c r="M4474" s="23">
        <v>0.840019133333333</v>
      </c>
      <c r="N4474" s="23">
        <v>0.51173723333333299</v>
      </c>
      <c r="O4474" s="23">
        <v>0.83479908711111095</v>
      </c>
      <c r="P4474" s="23">
        <v>0.46066839999999998</v>
      </c>
      <c r="Q4474" s="23">
        <v>0.76051295555555598</v>
      </c>
      <c r="R4474" s="23">
        <v>0.52016862777777795</v>
      </c>
      <c r="S4474" s="23">
        <v>0.69971695555555602</v>
      </c>
      <c r="T4474" s="23">
        <v>0.536038983333333</v>
      </c>
      <c r="U4474" s="23">
        <v>0.79795694444444398</v>
      </c>
      <c r="V4474" s="23">
        <v>0.44196481111111102</v>
      </c>
      <c r="W4474" s="23">
        <v>0.68894771666666699</v>
      </c>
      <c r="X4474" s="23">
        <v>0.59410383333333305</v>
      </c>
      <c r="Y4474" s="23">
        <v>0.69001809444444395</v>
      </c>
    </row>
    <row r="4475" spans="1:25">
      <c r="A4475" s="15" t="s">
        <v>334</v>
      </c>
      <c r="B4475" s="15">
        <v>43600779</v>
      </c>
      <c r="C4475" s="15" t="s">
        <v>4809</v>
      </c>
      <c r="D4475" s="23">
        <v>0.20507533942592601</v>
      </c>
      <c r="E4475" s="15">
        <v>3.9278048000000003E-3</v>
      </c>
      <c r="F4475" s="15">
        <v>4.4969931599999999E-2</v>
      </c>
      <c r="G4475" s="15" t="s">
        <v>347</v>
      </c>
      <c r="H4475" s="23">
        <v>1.7308783888888901E-2</v>
      </c>
      <c r="I4475" s="23">
        <v>1.72055082222222E-2</v>
      </c>
      <c r="J4475" s="23">
        <v>2.4157097611111102E-2</v>
      </c>
      <c r="K4475" s="23">
        <v>0.12400142327777799</v>
      </c>
      <c r="L4475" s="23">
        <v>2.03474655555556E-2</v>
      </c>
      <c r="M4475" s="23">
        <v>3.8120341111111102E-2</v>
      </c>
      <c r="N4475" s="23">
        <v>1.60430916666667E-2</v>
      </c>
      <c r="O4475" s="23">
        <v>0.23174151666666701</v>
      </c>
      <c r="P4475" s="23">
        <v>1.6322732222222198E-2</v>
      </c>
      <c r="Q4475" s="23">
        <v>0.58347926111111104</v>
      </c>
      <c r="R4475" s="23">
        <v>1.8935568333333298E-2</v>
      </c>
      <c r="S4475" s="23">
        <v>1.7428152055555601E-2</v>
      </c>
      <c r="T4475" s="23">
        <v>1.8193569999999999E-2</v>
      </c>
      <c r="U4475" s="23">
        <v>0.37914599999999998</v>
      </c>
      <c r="V4475" s="23">
        <v>2.2423396111111101E-2</v>
      </c>
      <c r="W4475" s="23">
        <v>0.60887282777777796</v>
      </c>
      <c r="X4475" s="23">
        <v>2.0676738333333299E-2</v>
      </c>
      <c r="Y4475" s="23">
        <v>2.00914683333333E-2</v>
      </c>
    </row>
    <row r="4476" spans="1:25">
      <c r="A4476" s="15" t="s">
        <v>334</v>
      </c>
      <c r="B4476" s="15">
        <v>31841768</v>
      </c>
      <c r="C4476" s="15" t="s">
        <v>4810</v>
      </c>
      <c r="D4476" s="23">
        <v>0.20507726890740699</v>
      </c>
      <c r="E4476" s="24">
        <v>9.2767686278329495E-5</v>
      </c>
      <c r="F4476" s="15">
        <v>4.4802414000000004E-3</v>
      </c>
      <c r="G4476" s="15" t="s">
        <v>347</v>
      </c>
      <c r="H4476" s="23">
        <v>0.29209332055555598</v>
      </c>
      <c r="I4476" s="23">
        <v>0.31395610555555598</v>
      </c>
      <c r="J4476" s="23">
        <v>0.20338832777777799</v>
      </c>
      <c r="K4476" s="23">
        <v>0.62859672777777797</v>
      </c>
      <c r="L4476" s="23">
        <v>0.34320057777777802</v>
      </c>
      <c r="M4476" s="23">
        <v>0.53491061666666695</v>
      </c>
      <c r="N4476" s="23">
        <v>0.28763711111111101</v>
      </c>
      <c r="O4476" s="23">
        <v>0.45238854427777803</v>
      </c>
      <c r="P4476" s="23">
        <v>0.3033034</v>
      </c>
      <c r="Q4476" s="23">
        <v>0.42146401077777801</v>
      </c>
      <c r="R4476" s="23">
        <v>0.231975905555556</v>
      </c>
      <c r="S4476" s="23">
        <v>0.68177026666666696</v>
      </c>
      <c r="T4476" s="23">
        <v>0.32813045394444401</v>
      </c>
      <c r="U4476" s="23">
        <v>0.49371947777777803</v>
      </c>
      <c r="V4476" s="23">
        <v>0.27924446316666701</v>
      </c>
      <c r="W4476" s="23">
        <v>0.54445654722222203</v>
      </c>
      <c r="X4476" s="23">
        <v>0.354540466666667</v>
      </c>
      <c r="Y4476" s="23">
        <v>0.39794715000000003</v>
      </c>
    </row>
    <row r="4477" spans="1:25">
      <c r="A4477" s="15" t="s">
        <v>330</v>
      </c>
      <c r="B4477" s="15">
        <v>9764073</v>
      </c>
      <c r="C4477" s="15" t="s">
        <v>4811</v>
      </c>
      <c r="D4477" s="23">
        <v>0.20509299714197499</v>
      </c>
      <c r="E4477" s="15">
        <v>2.2520649999999999E-4</v>
      </c>
      <c r="F4477" s="15">
        <v>7.6354170999999998E-3</v>
      </c>
      <c r="G4477" s="15" t="s">
        <v>347</v>
      </c>
      <c r="H4477" s="23">
        <v>2.0975859444444401E-2</v>
      </c>
      <c r="I4477" s="23">
        <v>1.67281410555556E-2</v>
      </c>
      <c r="J4477" s="23">
        <v>1.5196619444444399E-2</v>
      </c>
      <c r="K4477" s="23">
        <v>0.31444244905555602</v>
      </c>
      <c r="L4477" s="23">
        <v>0.32295236111111097</v>
      </c>
      <c r="M4477" s="23">
        <v>0.42683458888888898</v>
      </c>
      <c r="N4477" s="23">
        <v>1.35419813888889E-2</v>
      </c>
      <c r="O4477" s="23">
        <v>9.5816887222222202E-2</v>
      </c>
      <c r="P4477" s="23">
        <v>1.62251988888889E-2</v>
      </c>
      <c r="Q4477" s="23">
        <v>0.29149173888888902</v>
      </c>
      <c r="R4477" s="23">
        <v>1.3224348333333301E-2</v>
      </c>
      <c r="S4477" s="23">
        <v>0.36016375555555602</v>
      </c>
      <c r="T4477" s="23">
        <v>1.40716855555556E-2</v>
      </c>
      <c r="U4477" s="23">
        <v>0.39529121111111098</v>
      </c>
      <c r="V4477" s="23">
        <v>1.47310244444444E-2</v>
      </c>
      <c r="W4477" s="23">
        <v>0.3677415</v>
      </c>
      <c r="X4477" s="23">
        <v>2.5527679444444399E-2</v>
      </c>
      <c r="Y4477" s="23">
        <v>3.37734605555556E-2</v>
      </c>
    </row>
    <row r="4478" spans="1:25">
      <c r="A4478" s="15" t="s">
        <v>345</v>
      </c>
      <c r="B4478" s="15">
        <v>58446600</v>
      </c>
      <c r="C4478" s="15" t="s">
        <v>4812</v>
      </c>
      <c r="D4478" s="23">
        <v>0.205101975907407</v>
      </c>
      <c r="E4478" s="15">
        <v>1.041618E-4</v>
      </c>
      <c r="F4478" s="15">
        <v>4.7787738000000003E-3</v>
      </c>
      <c r="G4478" s="15" t="s">
        <v>347</v>
      </c>
      <c r="H4478" s="23">
        <v>9.3793142777777797E-2</v>
      </c>
      <c r="I4478" s="23">
        <v>0.29488346666666698</v>
      </c>
      <c r="J4478" s="23">
        <v>7.7675441111111104E-2</v>
      </c>
      <c r="K4478" s="23">
        <v>0.63157773888888902</v>
      </c>
      <c r="L4478" s="23">
        <v>8.6372627944444405E-2</v>
      </c>
      <c r="M4478" s="23">
        <v>9.5351287777777793E-2</v>
      </c>
      <c r="N4478" s="23">
        <v>5.7218807222222202E-2</v>
      </c>
      <c r="O4478" s="23">
        <v>0.37037340555555598</v>
      </c>
      <c r="P4478" s="23">
        <v>4.5807407777777802E-2</v>
      </c>
      <c r="Q4478" s="23">
        <v>0.22349297777777799</v>
      </c>
      <c r="R4478" s="23">
        <v>5.4633023888888903E-2</v>
      </c>
      <c r="S4478" s="23">
        <v>0.27790195000000001</v>
      </c>
      <c r="T4478" s="23">
        <v>7.1693609444444403E-2</v>
      </c>
      <c r="U4478" s="23">
        <v>0.29578337222222201</v>
      </c>
      <c r="V4478" s="23">
        <v>7.4705741111111099E-2</v>
      </c>
      <c r="W4478" s="23">
        <v>8.0821063888888905E-2</v>
      </c>
      <c r="X4478" s="23">
        <v>8.4511722777777798E-2</v>
      </c>
      <c r="Y4478" s="23">
        <v>0.22214404444444399</v>
      </c>
    </row>
    <row r="4479" spans="1:25">
      <c r="A4479" s="15" t="s">
        <v>394</v>
      </c>
      <c r="B4479" s="15">
        <v>4648682</v>
      </c>
      <c r="C4479" s="15" t="s">
        <v>4813</v>
      </c>
      <c r="D4479" s="23">
        <v>0.20513025843209901</v>
      </c>
      <c r="E4479" s="24">
        <v>4.6454733052768998E-5</v>
      </c>
      <c r="F4479" s="15">
        <v>3.0433600000000002E-3</v>
      </c>
      <c r="G4479" s="15" t="s">
        <v>314</v>
      </c>
      <c r="H4479" s="23">
        <v>0.28989702222222202</v>
      </c>
      <c r="I4479" s="23">
        <v>0.46135613333333297</v>
      </c>
      <c r="J4479" s="23">
        <v>0.247227294444444</v>
      </c>
      <c r="K4479" s="23">
        <v>0.278458361111111</v>
      </c>
      <c r="L4479" s="23">
        <v>0.374041944444444</v>
      </c>
      <c r="M4479" s="23">
        <v>0.54704862222222195</v>
      </c>
      <c r="N4479" s="23">
        <v>0.27522299444444398</v>
      </c>
      <c r="O4479" s="23">
        <v>0.434857516666667</v>
      </c>
      <c r="P4479" s="23">
        <v>0.288410974833333</v>
      </c>
      <c r="Q4479" s="23">
        <v>0.503534816666667</v>
      </c>
      <c r="R4479" s="23">
        <v>0.329466343722222</v>
      </c>
      <c r="S4479" s="23">
        <v>0.60264587222222199</v>
      </c>
      <c r="T4479" s="23">
        <v>0.24197613333333301</v>
      </c>
      <c r="U4479" s="23">
        <v>0.57147165555555601</v>
      </c>
      <c r="V4479" s="23">
        <v>0.27237041111111099</v>
      </c>
      <c r="W4479" s="23">
        <v>0.62130680000000005</v>
      </c>
      <c r="X4479" s="23">
        <v>0.40297157777777798</v>
      </c>
      <c r="Y4479" s="23">
        <v>0.54707724444444406</v>
      </c>
    </row>
    <row r="4480" spans="1:25">
      <c r="A4480" s="15" t="s">
        <v>330</v>
      </c>
      <c r="B4480" s="15">
        <v>26722496</v>
      </c>
      <c r="C4480" s="15" t="s">
        <v>4814</v>
      </c>
      <c r="D4480" s="23">
        <v>0.205151106234568</v>
      </c>
      <c r="E4480" s="24">
        <v>7.8117267259386806E-6</v>
      </c>
      <c r="F4480" s="15">
        <v>1.2064908E-3</v>
      </c>
      <c r="G4480" s="15" t="s">
        <v>347</v>
      </c>
      <c r="H4480" s="23">
        <v>0.155966161111111</v>
      </c>
      <c r="I4480" s="23">
        <v>0.24904074444444399</v>
      </c>
      <c r="J4480" s="23">
        <v>0.12779942833333299</v>
      </c>
      <c r="K4480" s="23">
        <v>0.50229863888888904</v>
      </c>
      <c r="L4480" s="23">
        <v>0.33053983333333298</v>
      </c>
      <c r="M4480" s="23">
        <v>0.38316559444444398</v>
      </c>
      <c r="N4480" s="23">
        <v>0.108432864444444</v>
      </c>
      <c r="O4480" s="23">
        <v>0.34908913888888898</v>
      </c>
      <c r="P4480" s="23">
        <v>9.0733748666666697E-2</v>
      </c>
      <c r="Q4480" s="23">
        <v>0.36853057222222202</v>
      </c>
      <c r="R4480" s="23">
        <v>0.130990098722222</v>
      </c>
      <c r="S4480" s="23">
        <v>0.35646761666666699</v>
      </c>
      <c r="T4480" s="23">
        <v>8.3293275555555601E-2</v>
      </c>
      <c r="U4480" s="23">
        <v>0.30769769333333302</v>
      </c>
      <c r="V4480" s="23">
        <v>0.14089686666666701</v>
      </c>
      <c r="W4480" s="23">
        <v>0.36984347777777798</v>
      </c>
      <c r="X4480" s="23">
        <v>8.7316945555555595E-2</v>
      </c>
      <c r="Y4480" s="23">
        <v>0.216195701833333</v>
      </c>
    </row>
    <row r="4481" spans="1:25">
      <c r="A4481" s="15" t="s">
        <v>394</v>
      </c>
      <c r="B4481" s="15">
        <v>6679482</v>
      </c>
      <c r="C4481" s="15" t="s">
        <v>4815</v>
      </c>
      <c r="D4481" s="23">
        <v>0.205152832098766</v>
      </c>
      <c r="E4481" s="15">
        <v>1.8087397E-3</v>
      </c>
      <c r="F4481" s="15">
        <v>2.7652862899999998E-2</v>
      </c>
      <c r="G4481" s="15" t="s">
        <v>347</v>
      </c>
      <c r="H4481" s="23">
        <v>7.3562623888888901E-2</v>
      </c>
      <c r="I4481" s="23">
        <v>0.32773698333333301</v>
      </c>
      <c r="J4481" s="23">
        <v>4.2360290166666703E-2</v>
      </c>
      <c r="K4481" s="23">
        <v>2.1215645000000002E-2</v>
      </c>
      <c r="L4481" s="23">
        <v>0.30574913333333298</v>
      </c>
      <c r="M4481" s="23">
        <v>0.431786038888889</v>
      </c>
      <c r="N4481" s="23">
        <v>1.93851144444444E-2</v>
      </c>
      <c r="O4481" s="23">
        <v>0.124027210555556</v>
      </c>
      <c r="P4481" s="23">
        <v>1.9809884999999999E-2</v>
      </c>
      <c r="Q4481" s="23">
        <v>0.35252111666666702</v>
      </c>
      <c r="R4481" s="23">
        <v>2.3160757777777801E-2</v>
      </c>
      <c r="S4481" s="23">
        <v>0.12154173277777799</v>
      </c>
      <c r="T4481" s="23">
        <v>2.4752352777777799E-2</v>
      </c>
      <c r="U4481" s="23">
        <v>0.35178968888888901</v>
      </c>
      <c r="V4481" s="23">
        <v>5.4753262777777797E-2</v>
      </c>
      <c r="W4481" s="23">
        <v>0.478068338888889</v>
      </c>
      <c r="X4481" s="23">
        <v>5.5363340388888897E-2</v>
      </c>
      <c r="Y4481" s="23">
        <v>0.25658549444444401</v>
      </c>
    </row>
    <row r="4482" spans="1:25">
      <c r="A4482" s="15" t="s">
        <v>322</v>
      </c>
      <c r="B4482" s="15">
        <v>50717667</v>
      </c>
      <c r="C4482" s="15" t="s">
        <v>4816</v>
      </c>
      <c r="D4482" s="23">
        <v>0.20516885081481501</v>
      </c>
      <c r="E4482" s="24">
        <v>3.00981162726221E-5</v>
      </c>
      <c r="F4482" s="15">
        <v>2.4080124999999999E-3</v>
      </c>
      <c r="G4482" s="15" t="s">
        <v>314</v>
      </c>
      <c r="H4482" s="23">
        <v>3.4211074444444399E-2</v>
      </c>
      <c r="I4482" s="23">
        <v>2.7574217777777799E-2</v>
      </c>
      <c r="J4482" s="23">
        <v>3.1106277222222201E-2</v>
      </c>
      <c r="K4482" s="23">
        <v>0.47356254405555598</v>
      </c>
      <c r="L4482" s="23">
        <v>0.154838935555556</v>
      </c>
      <c r="M4482" s="23">
        <v>0.28144910555555602</v>
      </c>
      <c r="N4482" s="23">
        <v>3.4984465555555601E-2</v>
      </c>
      <c r="O4482" s="23">
        <v>0.17882648333333301</v>
      </c>
      <c r="P4482" s="23">
        <v>3.8642542222222201E-2</v>
      </c>
      <c r="Q4482" s="23">
        <v>0.134791086666667</v>
      </c>
      <c r="R4482" s="23">
        <v>2.37310716666667E-2</v>
      </c>
      <c r="S4482" s="23">
        <v>0.295663272222222</v>
      </c>
      <c r="T4482" s="23">
        <v>3.4182604999999998E-2</v>
      </c>
      <c r="U4482" s="23">
        <v>0.34116330555555602</v>
      </c>
      <c r="V4482" s="23">
        <v>3.1346507222222202E-2</v>
      </c>
      <c r="W4482" s="23">
        <v>0.36323366111111099</v>
      </c>
      <c r="X4482" s="23">
        <v>4.0451284499999997E-2</v>
      </c>
      <c r="Y4482" s="23">
        <v>0.17375074444444399</v>
      </c>
    </row>
    <row r="4483" spans="1:25">
      <c r="A4483" s="15" t="s">
        <v>355</v>
      </c>
      <c r="B4483" s="15">
        <v>64654259</v>
      </c>
      <c r="C4483" s="15" t="s">
        <v>4817</v>
      </c>
      <c r="D4483" s="23">
        <v>0.205176343506173</v>
      </c>
      <c r="E4483" s="15">
        <v>3.3596148000000002E-3</v>
      </c>
      <c r="F4483" s="15">
        <v>4.0838381200000003E-2</v>
      </c>
      <c r="G4483" s="15" t="s">
        <v>314</v>
      </c>
      <c r="H4483" s="23">
        <v>0.80699949444444397</v>
      </c>
      <c r="I4483" s="23">
        <v>0.740882860944444</v>
      </c>
      <c r="J4483" s="23">
        <v>0.57714197361111097</v>
      </c>
      <c r="K4483" s="23">
        <v>0.78962041111111103</v>
      </c>
      <c r="L4483" s="23">
        <v>0.75855894999999995</v>
      </c>
      <c r="M4483" s="23">
        <v>0.749346727777778</v>
      </c>
      <c r="N4483" s="23">
        <v>0.46463425555555599</v>
      </c>
      <c r="O4483" s="23">
        <v>0.85104896011111097</v>
      </c>
      <c r="P4483" s="23">
        <v>0.34282232777777799</v>
      </c>
      <c r="Q4483" s="23">
        <v>0.74138505555555601</v>
      </c>
      <c r="R4483" s="23">
        <v>0.613427416666667</v>
      </c>
      <c r="S4483" s="23">
        <v>0.80090043888888895</v>
      </c>
      <c r="T4483" s="23">
        <v>0.31497332222222202</v>
      </c>
      <c r="U4483" s="23">
        <v>0.61313631816666703</v>
      </c>
      <c r="V4483" s="23">
        <v>0.59847959072222201</v>
      </c>
      <c r="W4483" s="23">
        <v>0.809182727777778</v>
      </c>
      <c r="X4483" s="23">
        <v>0.46603728888888901</v>
      </c>
      <c r="Y4483" s="23">
        <v>0.69415821111111098</v>
      </c>
    </row>
    <row r="4484" spans="1:25">
      <c r="A4484" s="15" t="s">
        <v>312</v>
      </c>
      <c r="B4484" s="15">
        <v>177014966</v>
      </c>
      <c r="C4484" s="15" t="s">
        <v>4818</v>
      </c>
      <c r="D4484" s="23">
        <v>0.20524278898148199</v>
      </c>
      <c r="E4484" s="24">
        <v>3.6613055541422302E-5</v>
      </c>
      <c r="F4484" s="15">
        <v>2.6622415999999999E-3</v>
      </c>
      <c r="G4484" s="15" t="s">
        <v>347</v>
      </c>
      <c r="H4484" s="23">
        <v>0.34910322777777802</v>
      </c>
      <c r="I4484" s="23">
        <v>0.42121024444444399</v>
      </c>
      <c r="J4484" s="23">
        <v>0.264501422222222</v>
      </c>
      <c r="K4484" s="23">
        <v>0.66030244999999999</v>
      </c>
      <c r="L4484" s="23">
        <v>0.47469722222222199</v>
      </c>
      <c r="M4484" s="23">
        <v>0.52584485555555605</v>
      </c>
      <c r="N4484" s="23">
        <v>0.21603829999999999</v>
      </c>
      <c r="O4484" s="23">
        <v>0.44033262222222203</v>
      </c>
      <c r="P4484" s="23">
        <v>0.24011386666666701</v>
      </c>
      <c r="Q4484" s="23">
        <v>0.48510387222222201</v>
      </c>
      <c r="R4484" s="23">
        <v>0.393665933333333</v>
      </c>
      <c r="S4484" s="23">
        <v>0.53628550555555599</v>
      </c>
      <c r="T4484" s="23">
        <v>0.20782011111111101</v>
      </c>
      <c r="U4484" s="23">
        <v>0.56273171649999998</v>
      </c>
      <c r="V4484" s="23">
        <v>0.360660166666667</v>
      </c>
      <c r="W4484" s="23">
        <v>0.60183052777777801</v>
      </c>
      <c r="X4484" s="23">
        <v>0.27088487777777798</v>
      </c>
      <c r="Y4484" s="23">
        <v>0.39102843433333301</v>
      </c>
    </row>
    <row r="4485" spans="1:25">
      <c r="A4485" s="15" t="s">
        <v>348</v>
      </c>
      <c r="B4485" s="15">
        <v>54578898</v>
      </c>
      <c r="C4485" s="15" t="s">
        <v>4819</v>
      </c>
      <c r="D4485" s="23">
        <v>0.20525227808641999</v>
      </c>
      <c r="E4485" s="15">
        <v>3.8575540000000002E-4</v>
      </c>
      <c r="F4485" s="15">
        <v>1.05824462E-2</v>
      </c>
      <c r="G4485" s="15" t="s">
        <v>347</v>
      </c>
      <c r="H4485" s="23">
        <v>0.30947090555555601</v>
      </c>
      <c r="I4485" s="23">
        <v>0.278888011111111</v>
      </c>
      <c r="J4485" s="23">
        <v>0.15109430277777799</v>
      </c>
      <c r="K4485" s="23">
        <v>0.56313364177777803</v>
      </c>
      <c r="L4485" s="23">
        <v>0.39994102100000001</v>
      </c>
      <c r="M4485" s="23">
        <v>0.54833844377777796</v>
      </c>
      <c r="N4485" s="23">
        <v>0.12076225661111099</v>
      </c>
      <c r="O4485" s="23">
        <v>0.41024569444444398</v>
      </c>
      <c r="P4485" s="23">
        <v>0.179608855555556</v>
      </c>
      <c r="Q4485" s="23">
        <v>0.33759368333333301</v>
      </c>
      <c r="R4485" s="23">
        <v>9.0869041111111104E-2</v>
      </c>
      <c r="S4485" s="23">
        <v>0.44343721111111101</v>
      </c>
      <c r="T4485" s="23">
        <v>9.0215132444444401E-2</v>
      </c>
      <c r="U4485" s="23">
        <v>0.32552406111111098</v>
      </c>
      <c r="V4485" s="23">
        <v>0.133383594388889</v>
      </c>
      <c r="W4485" s="23">
        <v>0.31398812777777801</v>
      </c>
      <c r="X4485" s="23">
        <v>0.13359649000000001</v>
      </c>
      <c r="Y4485" s="23">
        <v>0.23506322777777799</v>
      </c>
    </row>
    <row r="4486" spans="1:25">
      <c r="A4486" s="15" t="s">
        <v>338</v>
      </c>
      <c r="B4486" s="15">
        <v>172671754</v>
      </c>
      <c r="C4486" s="15" t="s">
        <v>4820</v>
      </c>
      <c r="D4486" s="23">
        <v>0.205252604740741</v>
      </c>
      <c r="E4486" s="24">
        <v>6.4759041740625799E-6</v>
      </c>
      <c r="F4486" s="15">
        <v>1.1048931000000001E-3</v>
      </c>
      <c r="G4486" s="15" t="s">
        <v>347</v>
      </c>
      <c r="H4486" s="23">
        <v>0.20845216666666699</v>
      </c>
      <c r="I4486" s="23">
        <v>0.32764595005555602</v>
      </c>
      <c r="J4486" s="23">
        <v>0.21578105555555599</v>
      </c>
      <c r="K4486" s="23">
        <v>0.57637193333333303</v>
      </c>
      <c r="L4486" s="23">
        <v>0.31199811111111098</v>
      </c>
      <c r="M4486" s="23">
        <v>0.45962563333333301</v>
      </c>
      <c r="N4486" s="23">
        <v>0.2128835945</v>
      </c>
      <c r="O4486" s="23">
        <v>0.44627002850000003</v>
      </c>
      <c r="P4486" s="23">
        <v>0.24356478333333301</v>
      </c>
      <c r="Q4486" s="23">
        <v>0.39660794444444403</v>
      </c>
      <c r="R4486" s="23">
        <v>0.17415256666666701</v>
      </c>
      <c r="S4486" s="23">
        <v>0.44636343888888902</v>
      </c>
      <c r="T4486" s="23">
        <v>0.17559350000000001</v>
      </c>
      <c r="U4486" s="23">
        <v>0.38346018333333298</v>
      </c>
      <c r="V4486" s="23">
        <v>0.22946536944444401</v>
      </c>
      <c r="W4486" s="23">
        <v>0.55873239472222203</v>
      </c>
      <c r="X4486" s="23">
        <v>0.24756472777777799</v>
      </c>
      <c r="Y4486" s="23">
        <v>0.27165181111111097</v>
      </c>
    </row>
    <row r="4487" spans="1:25">
      <c r="A4487" s="15" t="s">
        <v>312</v>
      </c>
      <c r="B4487" s="15">
        <v>3463558</v>
      </c>
      <c r="C4487" s="15" t="s">
        <v>4821</v>
      </c>
      <c r="D4487" s="23">
        <v>0.205268564783951</v>
      </c>
      <c r="E4487" s="15">
        <v>8.8867999999999998E-4</v>
      </c>
      <c r="F4487" s="15">
        <v>1.7764617699999999E-2</v>
      </c>
      <c r="G4487" s="15" t="s">
        <v>317</v>
      </c>
      <c r="H4487" s="23">
        <v>0.88268562222222202</v>
      </c>
      <c r="I4487" s="23">
        <v>0.86790188888888897</v>
      </c>
      <c r="J4487" s="23">
        <v>0.75953723155555597</v>
      </c>
      <c r="K4487" s="23">
        <v>0.95796316388888902</v>
      </c>
      <c r="L4487" s="23">
        <v>0.87561111666666702</v>
      </c>
      <c r="M4487" s="23">
        <v>0.91328825000000002</v>
      </c>
      <c r="N4487" s="23">
        <v>0.65059004444444402</v>
      </c>
      <c r="O4487" s="23">
        <v>0.94396716111111101</v>
      </c>
      <c r="P4487" s="23">
        <v>0.45869470000000001</v>
      </c>
      <c r="Q4487" s="23">
        <v>0.88342284444444397</v>
      </c>
      <c r="R4487" s="23">
        <v>0.84466435555555597</v>
      </c>
      <c r="S4487" s="23">
        <v>0.92608667777777798</v>
      </c>
      <c r="T4487" s="23">
        <v>0.50530728888888898</v>
      </c>
      <c r="U4487" s="23">
        <v>0.82307720555555597</v>
      </c>
      <c r="V4487" s="23">
        <v>0.65900656666666702</v>
      </c>
      <c r="W4487" s="23">
        <v>0.934466388888889</v>
      </c>
      <c r="X4487" s="23">
        <v>0.57398076594444403</v>
      </c>
      <c r="Y4487" s="23">
        <v>0.80732119444444495</v>
      </c>
    </row>
    <row r="4488" spans="1:25">
      <c r="A4488" s="15" t="s">
        <v>362</v>
      </c>
      <c r="B4488" s="15">
        <v>9594151</v>
      </c>
      <c r="C4488" s="15" t="s">
        <v>4822</v>
      </c>
      <c r="D4488" s="23">
        <v>0.20529444730864199</v>
      </c>
      <c r="E4488" s="15">
        <v>2.239908E-4</v>
      </c>
      <c r="F4488" s="15">
        <v>7.6146536000000001E-3</v>
      </c>
      <c r="G4488" s="15" t="s">
        <v>347</v>
      </c>
      <c r="H4488" s="23">
        <v>5.4529293888888899E-2</v>
      </c>
      <c r="I4488" s="23">
        <v>0.205791455555556</v>
      </c>
      <c r="J4488" s="23">
        <v>3.2388960555555603E-2</v>
      </c>
      <c r="K4488" s="23">
        <v>0.414349211111111</v>
      </c>
      <c r="L4488" s="23">
        <v>0.15726037500000001</v>
      </c>
      <c r="M4488" s="23">
        <v>0.295340152444444</v>
      </c>
      <c r="N4488" s="23">
        <v>3.4432890000000001E-2</v>
      </c>
      <c r="O4488" s="23">
        <v>3.2412224444444401E-2</v>
      </c>
      <c r="P4488" s="23">
        <v>4.3418326666666701E-2</v>
      </c>
      <c r="Q4488" s="23">
        <v>0.43558163888888901</v>
      </c>
      <c r="R4488" s="23">
        <v>0.11288951111111099</v>
      </c>
      <c r="S4488" s="23">
        <v>0.142204618333333</v>
      </c>
      <c r="T4488" s="23">
        <v>5.1281458888888902E-2</v>
      </c>
      <c r="U4488" s="23">
        <v>0.332446211111111</v>
      </c>
      <c r="V4488" s="23">
        <v>6.2655069444444406E-2</v>
      </c>
      <c r="W4488" s="23">
        <v>0.51466932222222195</v>
      </c>
      <c r="X4488" s="23">
        <v>4.6552427777777801E-2</v>
      </c>
      <c r="Y4488" s="23">
        <v>7.0263505000000004E-2</v>
      </c>
    </row>
    <row r="4489" spans="1:25">
      <c r="A4489" s="15" t="s">
        <v>324</v>
      </c>
      <c r="B4489" s="15">
        <v>41173440</v>
      </c>
      <c r="C4489" s="15" t="s">
        <v>4823</v>
      </c>
      <c r="D4489" s="23">
        <v>0.20531291511111099</v>
      </c>
      <c r="E4489" s="15">
        <v>2.1981696E-3</v>
      </c>
      <c r="F4489" s="15">
        <v>3.1408681200000003E-2</v>
      </c>
      <c r="G4489" s="15" t="s">
        <v>314</v>
      </c>
      <c r="H4489" s="23">
        <v>0.77250156111111101</v>
      </c>
      <c r="I4489" s="23">
        <v>0.83560769444444405</v>
      </c>
      <c r="J4489" s="23">
        <v>0.67438540000000002</v>
      </c>
      <c r="K4489" s="23">
        <v>0.77994952777777804</v>
      </c>
      <c r="L4489" s="23">
        <v>0.90813733888888903</v>
      </c>
      <c r="M4489" s="23">
        <v>0.92777874444444397</v>
      </c>
      <c r="N4489" s="23">
        <v>0.493317591666667</v>
      </c>
      <c r="O4489" s="23">
        <v>0.85549830555555595</v>
      </c>
      <c r="P4489" s="23">
        <v>0.42216686666666697</v>
      </c>
      <c r="Q4489" s="23">
        <v>0.84524853333333305</v>
      </c>
      <c r="R4489" s="23">
        <v>0.78614964444444402</v>
      </c>
      <c r="S4489" s="23">
        <v>0.840061177777778</v>
      </c>
      <c r="T4489" s="23">
        <v>0.54748068344444401</v>
      </c>
      <c r="U4489" s="23">
        <v>0.82866579444444399</v>
      </c>
      <c r="V4489" s="23">
        <v>0.73075946666666702</v>
      </c>
      <c r="W4489" s="23">
        <v>0.91809486111111105</v>
      </c>
      <c r="X4489" s="23">
        <v>0.411602822222222</v>
      </c>
      <c r="Y4489" s="23">
        <v>0.76341297222222204</v>
      </c>
    </row>
    <row r="4490" spans="1:25">
      <c r="A4490" s="15" t="s">
        <v>315</v>
      </c>
      <c r="B4490" s="15">
        <v>27225299</v>
      </c>
      <c r="C4490" s="15" t="s">
        <v>4824</v>
      </c>
      <c r="D4490" s="23">
        <v>0.20532915848148101</v>
      </c>
      <c r="E4490" s="24">
        <v>7.15466715208498E-6</v>
      </c>
      <c r="F4490" s="15">
        <v>1.1636908E-3</v>
      </c>
      <c r="G4490" s="15" t="s">
        <v>347</v>
      </c>
      <c r="H4490" s="23">
        <v>0.32695596666666699</v>
      </c>
      <c r="I4490" s="23">
        <v>0.36426142222222202</v>
      </c>
      <c r="J4490" s="23">
        <v>0.18642054999999999</v>
      </c>
      <c r="K4490" s="23">
        <v>0.57056146111111095</v>
      </c>
      <c r="L4490" s="23">
        <v>0.255673066666667</v>
      </c>
      <c r="M4490" s="23">
        <v>0.400491222222222</v>
      </c>
      <c r="N4490" s="23">
        <v>0.29698506666666702</v>
      </c>
      <c r="O4490" s="23">
        <v>0.45401186666666699</v>
      </c>
      <c r="P4490" s="23">
        <v>0.231975905555556</v>
      </c>
      <c r="Q4490" s="23">
        <v>0.476511905555556</v>
      </c>
      <c r="R4490" s="23">
        <v>0.24005318888888899</v>
      </c>
      <c r="S4490" s="23">
        <v>0.470793723</v>
      </c>
      <c r="T4490" s="23">
        <v>0.22084579444444399</v>
      </c>
      <c r="U4490" s="23">
        <v>0.4311847895</v>
      </c>
      <c r="V4490" s="23">
        <v>0.244524311111111</v>
      </c>
      <c r="W4490" s="23">
        <v>0.60458305272222201</v>
      </c>
      <c r="X4490" s="23">
        <v>0.26984016666666699</v>
      </c>
      <c r="Y4490" s="23">
        <v>0.34883700000000001</v>
      </c>
    </row>
    <row r="4491" spans="1:25">
      <c r="A4491" s="15" t="s">
        <v>338</v>
      </c>
      <c r="B4491" s="15">
        <v>161494711</v>
      </c>
      <c r="C4491" s="15" t="s">
        <v>4825</v>
      </c>
      <c r="D4491" s="23">
        <v>0.20533386520987701</v>
      </c>
      <c r="E4491" s="15">
        <v>3.1097299999999998E-4</v>
      </c>
      <c r="F4491" s="15">
        <v>9.2454838000000008E-3</v>
      </c>
      <c r="G4491" s="15" t="s">
        <v>314</v>
      </c>
      <c r="H4491" s="23">
        <v>0.33023751666666701</v>
      </c>
      <c r="I4491" s="23">
        <v>0.301451427777778</v>
      </c>
      <c r="J4491" s="23">
        <v>0.14347926999999999</v>
      </c>
      <c r="K4491" s="23">
        <v>0.56668582777777798</v>
      </c>
      <c r="L4491" s="23">
        <v>0.29577116666666697</v>
      </c>
      <c r="M4491" s="23">
        <v>0.49564027777777803</v>
      </c>
      <c r="N4491" s="23">
        <v>0.121974179444444</v>
      </c>
      <c r="O4491" s="23">
        <v>0.40897782222222201</v>
      </c>
      <c r="P4491" s="23">
        <v>9.8703830277777793E-2</v>
      </c>
      <c r="Q4491" s="23">
        <v>0.42518986666666703</v>
      </c>
      <c r="R4491" s="23">
        <v>0.165136483333333</v>
      </c>
      <c r="S4491" s="23">
        <v>0.42114810555555598</v>
      </c>
      <c r="T4491" s="23">
        <v>0.115067551666667</v>
      </c>
      <c r="U4491" s="23">
        <v>0.34797698888888901</v>
      </c>
      <c r="V4491" s="23">
        <v>0.16750626666666699</v>
      </c>
      <c r="W4491" s="23">
        <v>0.2183813</v>
      </c>
      <c r="X4491" s="23">
        <v>0.112893033111111</v>
      </c>
      <c r="Y4491" s="23">
        <v>0.21332246805555599</v>
      </c>
    </row>
    <row r="4492" spans="1:25">
      <c r="A4492" s="15" t="s">
        <v>355</v>
      </c>
      <c r="B4492" s="15">
        <v>36985905</v>
      </c>
      <c r="C4492" s="15" t="s">
        <v>4826</v>
      </c>
      <c r="D4492" s="23">
        <v>0.20534705203703699</v>
      </c>
      <c r="E4492" s="15">
        <v>3.3711487999999999E-3</v>
      </c>
      <c r="F4492" s="15">
        <v>4.0925428399999998E-2</v>
      </c>
      <c r="G4492" s="15" t="s">
        <v>343</v>
      </c>
      <c r="H4492" s="23">
        <v>0.44301621666666702</v>
      </c>
      <c r="I4492" s="23">
        <v>0.48417864999999999</v>
      </c>
      <c r="J4492" s="23">
        <v>0.26193749444444397</v>
      </c>
      <c r="K4492" s="23">
        <v>0.69696976111111097</v>
      </c>
      <c r="L4492" s="23">
        <v>0.43346786111111102</v>
      </c>
      <c r="M4492" s="23">
        <v>0.68161883333333295</v>
      </c>
      <c r="N4492" s="23">
        <v>0.21417687222222201</v>
      </c>
      <c r="O4492" s="23">
        <v>0.38123491111111102</v>
      </c>
      <c r="P4492" s="23">
        <v>0.27693582300000003</v>
      </c>
      <c r="Q4492" s="23">
        <v>0.41260657777777798</v>
      </c>
      <c r="R4492" s="23">
        <v>0.21548106111111101</v>
      </c>
      <c r="S4492" s="23">
        <v>0.504866946888889</v>
      </c>
      <c r="T4492" s="23">
        <v>0.33713657222222199</v>
      </c>
      <c r="U4492" s="23">
        <v>0.27068218888888901</v>
      </c>
      <c r="V4492" s="23">
        <v>0.222319488888889</v>
      </c>
      <c r="W4492" s="23">
        <v>0.73175077777777797</v>
      </c>
      <c r="X4492" s="23">
        <v>0.35705981666666697</v>
      </c>
      <c r="Y4492" s="23">
        <v>0.445746027777778</v>
      </c>
    </row>
    <row r="4493" spans="1:25">
      <c r="A4493" s="15" t="s">
        <v>362</v>
      </c>
      <c r="B4493" s="15">
        <v>147142415</v>
      </c>
      <c r="C4493" s="15" t="s">
        <v>4827</v>
      </c>
      <c r="D4493" s="23">
        <v>0.205361808537037</v>
      </c>
      <c r="E4493" s="15">
        <v>1.2000720000000001E-4</v>
      </c>
      <c r="F4493" s="15">
        <v>5.2184375E-3</v>
      </c>
      <c r="G4493" s="15" t="s">
        <v>317</v>
      </c>
      <c r="H4493" s="23">
        <v>0.123504282388889</v>
      </c>
      <c r="I4493" s="23">
        <v>0.117421583333333</v>
      </c>
      <c r="J4493" s="23">
        <v>0.124051496666667</v>
      </c>
      <c r="K4493" s="23">
        <v>0.51788290000000003</v>
      </c>
      <c r="L4493" s="23">
        <v>0.28582942777777798</v>
      </c>
      <c r="M4493" s="23">
        <v>0.45125036666666701</v>
      </c>
      <c r="N4493" s="23">
        <v>6.3260311111111106E-2</v>
      </c>
      <c r="O4493" s="23">
        <v>0.283321855555556</v>
      </c>
      <c r="P4493" s="23">
        <v>6.5006292777777794E-2</v>
      </c>
      <c r="Q4493" s="23">
        <v>0.211823422222222</v>
      </c>
      <c r="R4493" s="23">
        <v>9.5215179999999996E-2</v>
      </c>
      <c r="S4493" s="23">
        <v>0.19335327222222201</v>
      </c>
      <c r="T4493" s="23">
        <v>6.4506552777777795E-2</v>
      </c>
      <c r="U4493" s="23">
        <v>0.27706528333333302</v>
      </c>
      <c r="V4493" s="23">
        <v>6.9828669999999995E-2</v>
      </c>
      <c r="W4493" s="23">
        <v>0.51023965038888897</v>
      </c>
      <c r="X4493" s="23">
        <v>6.0978526722222197E-2</v>
      </c>
      <c r="Y4493" s="23">
        <v>0.23807868333333301</v>
      </c>
    </row>
    <row r="4494" spans="1:25">
      <c r="A4494" s="15" t="s">
        <v>345</v>
      </c>
      <c r="B4494" s="15">
        <v>51142933</v>
      </c>
      <c r="C4494" s="15" t="s">
        <v>4828</v>
      </c>
      <c r="D4494" s="23">
        <v>0.20536826402469099</v>
      </c>
      <c r="E4494" s="15">
        <v>1.04405E-4</v>
      </c>
      <c r="F4494" s="15">
        <v>4.7873814000000004E-3</v>
      </c>
      <c r="G4494" s="15" t="s">
        <v>347</v>
      </c>
      <c r="H4494" s="23">
        <v>2.8034588611111098E-2</v>
      </c>
      <c r="I4494" s="23">
        <v>0.11672815777777799</v>
      </c>
      <c r="J4494" s="23">
        <v>2.6381630555555601E-2</v>
      </c>
      <c r="K4494" s="23">
        <v>0.17223224444444399</v>
      </c>
      <c r="L4494" s="23">
        <v>0.15809274683333299</v>
      </c>
      <c r="M4494" s="23">
        <v>0.262948827777778</v>
      </c>
      <c r="N4494" s="23">
        <v>2.1130336666666701E-2</v>
      </c>
      <c r="O4494" s="23">
        <v>9.2759047222222196E-2</v>
      </c>
      <c r="P4494" s="23">
        <v>1.9819743888888901E-2</v>
      </c>
      <c r="Q4494" s="23">
        <v>0.47332869444444398</v>
      </c>
      <c r="R4494" s="23">
        <v>2.1999415555555599E-2</v>
      </c>
      <c r="S4494" s="23">
        <v>2.6062985555555598E-2</v>
      </c>
      <c r="T4494" s="23">
        <v>1.8916442777777799E-2</v>
      </c>
      <c r="U4494" s="23">
        <v>0.49242255555555597</v>
      </c>
      <c r="V4494" s="23">
        <v>3.0983076111111101E-2</v>
      </c>
      <c r="W4494" s="23">
        <v>0.32401059444444402</v>
      </c>
      <c r="X4494" s="23">
        <v>1.8922177777777799E-2</v>
      </c>
      <c r="Y4494" s="23">
        <v>0.23210142777777801</v>
      </c>
    </row>
    <row r="4495" spans="1:25">
      <c r="A4495" s="15" t="s">
        <v>450</v>
      </c>
      <c r="B4495" s="15">
        <v>165304496</v>
      </c>
      <c r="C4495" s="15" t="s">
        <v>4829</v>
      </c>
      <c r="D4495" s="23">
        <v>0.20536934346296301</v>
      </c>
      <c r="E4495" s="24">
        <v>1.9131417731025301E-5</v>
      </c>
      <c r="F4495" s="15">
        <v>1.9067115999999999E-3</v>
      </c>
      <c r="G4495" s="15" t="s">
        <v>347</v>
      </c>
      <c r="H4495" s="23">
        <v>0.22621876666666699</v>
      </c>
      <c r="I4495" s="23">
        <v>0.180782466666667</v>
      </c>
      <c r="J4495" s="23">
        <v>0.159706905555556</v>
      </c>
      <c r="K4495" s="23">
        <v>0.3742169065</v>
      </c>
      <c r="L4495" s="23">
        <v>0.235167461111111</v>
      </c>
      <c r="M4495" s="23">
        <v>0.39612724688888901</v>
      </c>
      <c r="N4495" s="23">
        <v>8.4583413888888903E-2</v>
      </c>
      <c r="O4495" s="23">
        <v>0.35709888316666699</v>
      </c>
      <c r="P4495" s="23">
        <v>9.9009799444444394E-2</v>
      </c>
      <c r="Q4495" s="23">
        <v>0.283504027777778</v>
      </c>
      <c r="R4495" s="23">
        <v>0.16013504444444401</v>
      </c>
      <c r="S4495" s="23">
        <v>0.419460416666667</v>
      </c>
      <c r="T4495" s="23">
        <v>0.11701595888888899</v>
      </c>
      <c r="U4495" s="23">
        <v>0.27551389444444402</v>
      </c>
      <c r="V4495" s="23">
        <v>0.11261280611111101</v>
      </c>
      <c r="W4495" s="23">
        <v>0.52764695072222201</v>
      </c>
      <c r="X4495" s="23">
        <v>0.12231737888888899</v>
      </c>
      <c r="Y4495" s="23">
        <v>0.350740833333333</v>
      </c>
    </row>
    <row r="4496" spans="1:25">
      <c r="A4496" s="15" t="s">
        <v>332</v>
      </c>
      <c r="B4496" s="15">
        <v>102483843</v>
      </c>
      <c r="C4496" s="15" t="s">
        <v>4830</v>
      </c>
      <c r="D4496" s="23">
        <v>0.205397523024691</v>
      </c>
      <c r="E4496" s="24">
        <v>7.5344610895294002E-5</v>
      </c>
      <c r="F4496" s="15">
        <v>3.9733616000000001E-3</v>
      </c>
      <c r="G4496" s="15" t="s">
        <v>343</v>
      </c>
      <c r="H4496" s="23">
        <v>0.22023119350000001</v>
      </c>
      <c r="I4496" s="23">
        <v>0.26235709444444399</v>
      </c>
      <c r="J4496" s="23">
        <v>0.13912442388888899</v>
      </c>
      <c r="K4496" s="23">
        <v>0.57774634444444395</v>
      </c>
      <c r="L4496" s="23">
        <v>0.16059671111111101</v>
      </c>
      <c r="M4496" s="23">
        <v>0.17539383888888899</v>
      </c>
      <c r="N4496" s="23">
        <v>0.173512544444444</v>
      </c>
      <c r="O4496" s="23">
        <v>0.42214758333333302</v>
      </c>
      <c r="P4496" s="23">
        <v>0.15881388272222199</v>
      </c>
      <c r="Q4496" s="23">
        <v>0.41695500277777803</v>
      </c>
      <c r="R4496" s="23">
        <v>0.15158722555555601</v>
      </c>
      <c r="S4496" s="23">
        <v>0.28166210788888901</v>
      </c>
      <c r="T4496" s="23">
        <v>0.17834071666666701</v>
      </c>
      <c r="U4496" s="23">
        <v>0.42390409444444399</v>
      </c>
      <c r="V4496" s="23">
        <v>0.16069972222222201</v>
      </c>
      <c r="W4496" s="23">
        <v>0.49995760555555602</v>
      </c>
      <c r="X4496" s="23">
        <v>0.17993891111111099</v>
      </c>
      <c r="Y4496" s="23">
        <v>0.31129936666666702</v>
      </c>
    </row>
    <row r="4497" spans="1:25">
      <c r="A4497" s="15" t="s">
        <v>312</v>
      </c>
      <c r="B4497" s="15">
        <v>114033490</v>
      </c>
      <c r="C4497" s="15" t="s">
        <v>4831</v>
      </c>
      <c r="D4497" s="23">
        <v>0.205402909876543</v>
      </c>
      <c r="E4497" s="24">
        <v>7.3467173077586896E-5</v>
      </c>
      <c r="F4497" s="15">
        <v>3.9077484999999997E-3</v>
      </c>
      <c r="G4497" s="15" t="s">
        <v>347</v>
      </c>
      <c r="H4497" s="23">
        <v>0.32160245633333301</v>
      </c>
      <c r="I4497" s="23">
        <v>0.52438130000000005</v>
      </c>
      <c r="J4497" s="23">
        <v>0.325177691166667</v>
      </c>
      <c r="K4497" s="23">
        <v>0.55414217777777797</v>
      </c>
      <c r="L4497" s="23">
        <v>0.47260836000000001</v>
      </c>
      <c r="M4497" s="23">
        <v>0.59781576666666703</v>
      </c>
      <c r="N4497" s="23">
        <v>0.37952732777777798</v>
      </c>
      <c r="O4497" s="23">
        <v>0.36085060000000002</v>
      </c>
      <c r="P4497" s="23">
        <v>0.42241782222222202</v>
      </c>
      <c r="Q4497" s="23">
        <v>0.70273466666666695</v>
      </c>
      <c r="R4497" s="23">
        <v>0.289796377777778</v>
      </c>
      <c r="S4497" s="23">
        <v>0.61350376666666695</v>
      </c>
      <c r="T4497" s="23">
        <v>0.42044002222222199</v>
      </c>
      <c r="U4497" s="23">
        <v>0.60463411305555503</v>
      </c>
      <c r="V4497" s="23">
        <v>0.32554958888888902</v>
      </c>
      <c r="W4497" s="23">
        <v>0.72672161666666701</v>
      </c>
      <c r="X4497" s="23">
        <v>0.43027484999999999</v>
      </c>
      <c r="Y4497" s="23">
        <v>0.55123667777777796</v>
      </c>
    </row>
    <row r="4498" spans="1:25">
      <c r="A4498" s="15" t="s">
        <v>338</v>
      </c>
      <c r="B4498" s="15">
        <v>178017300</v>
      </c>
      <c r="C4498" s="15" t="s">
        <v>4832</v>
      </c>
      <c r="D4498" s="23">
        <v>0.205409915185185</v>
      </c>
      <c r="E4498" s="15">
        <v>8.9804040000000004E-4</v>
      </c>
      <c r="F4498" s="15">
        <v>1.7891146600000001E-2</v>
      </c>
      <c r="G4498" s="15" t="s">
        <v>347</v>
      </c>
      <c r="H4498" s="23">
        <v>1.6082744999999999E-2</v>
      </c>
      <c r="I4498" s="23">
        <v>1.55351611111111E-2</v>
      </c>
      <c r="J4498" s="23">
        <v>1.9889770555555599E-2</v>
      </c>
      <c r="K4498" s="23">
        <v>0.36329897222222202</v>
      </c>
      <c r="L4498" s="23">
        <v>0.16296416111111101</v>
      </c>
      <c r="M4498" s="23">
        <v>0.30845658888888899</v>
      </c>
      <c r="N4498" s="23">
        <v>1.14088238333333E-2</v>
      </c>
      <c r="O4498" s="23">
        <v>0.19772428888888899</v>
      </c>
      <c r="P4498" s="23">
        <v>1.4986896111111101E-2</v>
      </c>
      <c r="Q4498" s="23">
        <v>0.35447596111111102</v>
      </c>
      <c r="R4498" s="23">
        <v>1.43493886111111E-2</v>
      </c>
      <c r="S4498" s="23">
        <v>1.2016954666666701E-2</v>
      </c>
      <c r="T4498" s="23">
        <v>3.0160601111111102E-2</v>
      </c>
      <c r="U4498" s="23">
        <v>0.33786485555555601</v>
      </c>
      <c r="V4498" s="23">
        <v>1.8612443888888899E-2</v>
      </c>
      <c r="W4498" s="23">
        <v>0.39935001111111101</v>
      </c>
      <c r="X4498" s="23">
        <v>3.8977054444444402E-2</v>
      </c>
      <c r="Y4498" s="23">
        <v>0.18739832777777801</v>
      </c>
    </row>
    <row r="4499" spans="1:25">
      <c r="A4499" s="15" t="s">
        <v>322</v>
      </c>
      <c r="B4499" s="15">
        <v>91190620</v>
      </c>
      <c r="C4499" s="15" t="s">
        <v>4833</v>
      </c>
      <c r="D4499" s="23">
        <v>0.20542684975925901</v>
      </c>
      <c r="E4499" s="24">
        <v>5.1885771294936602E-6</v>
      </c>
      <c r="F4499" s="15">
        <v>9.8025020000000007E-4</v>
      </c>
      <c r="G4499" s="15" t="s">
        <v>347</v>
      </c>
      <c r="H4499" s="23">
        <v>0.42662960555555601</v>
      </c>
      <c r="I4499" s="23">
        <v>0.410867816666667</v>
      </c>
      <c r="J4499" s="23">
        <v>0.29239886655555603</v>
      </c>
      <c r="K4499" s="23">
        <v>0.61271907777777801</v>
      </c>
      <c r="L4499" s="23">
        <v>0.44239567222222198</v>
      </c>
      <c r="M4499" s="23">
        <v>0.55274381666666705</v>
      </c>
      <c r="N4499" s="23">
        <v>0.26005064444444398</v>
      </c>
      <c r="O4499" s="23">
        <v>0.55676986666666695</v>
      </c>
      <c r="P4499" s="23">
        <v>0.30501072777777799</v>
      </c>
      <c r="Q4499" s="23">
        <v>0.493959707388889</v>
      </c>
      <c r="R4499" s="23">
        <v>0.27943901666666698</v>
      </c>
      <c r="S4499" s="23">
        <v>0.5839399005</v>
      </c>
      <c r="T4499" s="23">
        <v>0.31691160138888902</v>
      </c>
      <c r="U4499" s="23">
        <v>0.53432103333333303</v>
      </c>
      <c r="V4499" s="23">
        <v>0.34291861433333298</v>
      </c>
      <c r="W4499" s="23">
        <v>0.59860904999999998</v>
      </c>
      <c r="X4499" s="23">
        <v>0.36157715555555597</v>
      </c>
      <c r="Y4499" s="23">
        <v>0.53224328333333304</v>
      </c>
    </row>
    <row r="4500" spans="1:25">
      <c r="A4500" s="15" t="s">
        <v>338</v>
      </c>
      <c r="B4500" s="15">
        <v>140800929</v>
      </c>
      <c r="C4500" s="15" t="s">
        <v>4834</v>
      </c>
      <c r="D4500" s="23">
        <v>0.20542940389506201</v>
      </c>
      <c r="E4500" s="24">
        <v>1.3218838912841299E-6</v>
      </c>
      <c r="F4500" s="15">
        <v>5.5583780000000005E-4</v>
      </c>
      <c r="G4500" s="15" t="s">
        <v>347</v>
      </c>
      <c r="H4500" s="23">
        <v>3.6902390555555602E-2</v>
      </c>
      <c r="I4500" s="23">
        <v>9.2042502777777799E-2</v>
      </c>
      <c r="J4500" s="23">
        <v>2.7900891444444399E-2</v>
      </c>
      <c r="K4500" s="23">
        <v>0.53853017222222199</v>
      </c>
      <c r="L4500" s="23">
        <v>0.14919973844444401</v>
      </c>
      <c r="M4500" s="23">
        <v>0.26641963877777802</v>
      </c>
      <c r="N4500" s="23">
        <v>2.2412714444444402E-2</v>
      </c>
      <c r="O4500" s="23">
        <v>0.22689084444444399</v>
      </c>
      <c r="P4500" s="23">
        <v>2.66013811111111E-2</v>
      </c>
      <c r="Q4500" s="23">
        <v>0.23639372222222199</v>
      </c>
      <c r="R4500" s="23">
        <v>3.76049616666667E-2</v>
      </c>
      <c r="S4500" s="23">
        <v>0.36630166855555601</v>
      </c>
      <c r="T4500" s="23">
        <v>3.1294474611111102E-2</v>
      </c>
      <c r="U4500" s="23">
        <v>0.20105553333333301</v>
      </c>
      <c r="V4500" s="23">
        <v>5.6580633888888898E-2</v>
      </c>
      <c r="W4500" s="23">
        <v>0.23613604999999999</v>
      </c>
      <c r="X4500" s="23">
        <v>3.8025969444444398E-2</v>
      </c>
      <c r="Y4500" s="23">
        <v>0.11161765833333299</v>
      </c>
    </row>
    <row r="4501" spans="1:25">
      <c r="A4501" s="15" t="s">
        <v>338</v>
      </c>
      <c r="B4501" s="15">
        <v>178771781</v>
      </c>
      <c r="C4501" s="15" t="s">
        <v>4835</v>
      </c>
      <c r="D4501" s="23">
        <v>0.20543033389197499</v>
      </c>
      <c r="E4501" s="24">
        <v>4.9109206328804899E-5</v>
      </c>
      <c r="F4501" s="15">
        <v>3.1321826000000001E-3</v>
      </c>
      <c r="G4501" s="15" t="s">
        <v>347</v>
      </c>
      <c r="H4501" s="23">
        <v>1.7874437194444402E-2</v>
      </c>
      <c r="I4501" s="23">
        <v>3.5249585555555601E-2</v>
      </c>
      <c r="J4501" s="23">
        <v>1.5739513611111099E-2</v>
      </c>
      <c r="K4501" s="23">
        <v>0.50422934444444401</v>
      </c>
      <c r="L4501" s="23">
        <v>2.08412055555556E-2</v>
      </c>
      <c r="M4501" s="23">
        <v>0.10073954944444399</v>
      </c>
      <c r="N4501" s="23">
        <v>1.7959554999999999E-2</v>
      </c>
      <c r="O4501" s="23">
        <v>0.26120801666666699</v>
      </c>
      <c r="P4501" s="23">
        <v>1.6328062444444399E-2</v>
      </c>
      <c r="Q4501" s="23">
        <v>0.18184432222222199</v>
      </c>
      <c r="R4501" s="23">
        <v>1.78609167222222E-2</v>
      </c>
      <c r="S4501" s="23">
        <v>1.43612016666667E-2</v>
      </c>
      <c r="T4501" s="23">
        <v>1.7519057777777802E-2</v>
      </c>
      <c r="U4501" s="23">
        <v>0.30774499999999999</v>
      </c>
      <c r="V4501" s="23">
        <v>1.53989461111111E-2</v>
      </c>
      <c r="W4501" s="23">
        <v>0.42005386944444401</v>
      </c>
      <c r="X4501" s="23">
        <v>2.3447406666666702E-2</v>
      </c>
      <c r="Y4501" s="23">
        <v>0.18641121666666699</v>
      </c>
    </row>
    <row r="4502" spans="1:25">
      <c r="A4502" s="15" t="s">
        <v>450</v>
      </c>
      <c r="B4502" s="15">
        <v>172734347</v>
      </c>
      <c r="C4502" s="15" t="s">
        <v>4836</v>
      </c>
      <c r="D4502" s="23">
        <v>0.20543132762963001</v>
      </c>
      <c r="E4502" s="24">
        <v>1.3318E-5</v>
      </c>
      <c r="F4502" s="15">
        <v>1.5615811000000001E-3</v>
      </c>
      <c r="G4502" s="15" t="s">
        <v>347</v>
      </c>
      <c r="H4502" s="23">
        <v>0.18858315</v>
      </c>
      <c r="I4502" s="23">
        <v>0.28475367222222198</v>
      </c>
      <c r="J4502" s="23">
        <v>8.3828162111111104E-2</v>
      </c>
      <c r="K4502" s="23">
        <v>0.55470267222222203</v>
      </c>
      <c r="L4502" s="23">
        <v>0.15004978122222201</v>
      </c>
      <c r="M4502" s="23">
        <v>0.33569135555555601</v>
      </c>
      <c r="N4502" s="23">
        <v>8.5352761666666693E-2</v>
      </c>
      <c r="O4502" s="23">
        <v>0.38825867222222199</v>
      </c>
      <c r="P4502" s="23">
        <v>8.6432913333333306E-2</v>
      </c>
      <c r="Q4502" s="23">
        <v>0.29587566111111102</v>
      </c>
      <c r="R4502" s="23">
        <v>0.126122564444444</v>
      </c>
      <c r="S4502" s="23">
        <v>0.166927555555556</v>
      </c>
      <c r="T4502" s="23">
        <v>9.2712687777777802E-2</v>
      </c>
      <c r="U4502" s="23">
        <v>0.38322934266666703</v>
      </c>
      <c r="V4502" s="23">
        <v>0.141473318888889</v>
      </c>
      <c r="W4502" s="23">
        <v>0.24072374488888901</v>
      </c>
      <c r="X4502" s="23">
        <v>8.0898099444444399E-2</v>
      </c>
      <c r="Y4502" s="23">
        <v>0.23417271111111099</v>
      </c>
    </row>
    <row r="4503" spans="1:25">
      <c r="A4503" s="15" t="s">
        <v>315</v>
      </c>
      <c r="B4503" s="15">
        <v>158785291</v>
      </c>
      <c r="C4503" s="15" t="s">
        <v>4837</v>
      </c>
      <c r="D4503" s="23">
        <v>0.20545909462345699</v>
      </c>
      <c r="E4503" s="15">
        <v>9.5103880000000003E-4</v>
      </c>
      <c r="F4503" s="15">
        <v>1.8529069499999998E-2</v>
      </c>
      <c r="G4503" s="15" t="s">
        <v>347</v>
      </c>
      <c r="H4503" s="23">
        <v>0.184111856111111</v>
      </c>
      <c r="I4503" s="23">
        <v>0.118865000555556</v>
      </c>
      <c r="J4503" s="23">
        <v>0.106040246666667</v>
      </c>
      <c r="K4503" s="23">
        <v>0.48043019999999997</v>
      </c>
      <c r="L4503" s="23">
        <v>0.28435242222222201</v>
      </c>
      <c r="M4503" s="23">
        <v>0.50384517222222203</v>
      </c>
      <c r="N4503" s="23">
        <v>8.8444598888888906E-2</v>
      </c>
      <c r="O4503" s="23">
        <v>0.36691915555555599</v>
      </c>
      <c r="P4503" s="23">
        <v>0.30169287222222202</v>
      </c>
      <c r="Q4503" s="23">
        <v>0.33416845777777798</v>
      </c>
      <c r="R4503" s="23">
        <v>5.0566887777777798E-2</v>
      </c>
      <c r="S4503" s="23">
        <v>0.35985902222222199</v>
      </c>
      <c r="T4503" s="23">
        <v>4.8451291666666702E-2</v>
      </c>
      <c r="U4503" s="23">
        <v>0.30003634216666702</v>
      </c>
      <c r="V4503" s="23">
        <v>8.0010458333333298E-2</v>
      </c>
      <c r="W4503" s="23">
        <v>0.50064217777777797</v>
      </c>
      <c r="X4503" s="23">
        <v>7.2996283333333301E-2</v>
      </c>
      <c r="Y4503" s="23">
        <v>0.101033240555556</v>
      </c>
    </row>
    <row r="4504" spans="1:25">
      <c r="A4504" s="15" t="s">
        <v>362</v>
      </c>
      <c r="B4504" s="15">
        <v>23861312</v>
      </c>
      <c r="C4504" s="15" t="s">
        <v>4838</v>
      </c>
      <c r="D4504" s="23">
        <v>0.20548321265432101</v>
      </c>
      <c r="E4504" s="15">
        <v>2.0675239999999999E-4</v>
      </c>
      <c r="F4504" s="15">
        <v>7.2535556999999999E-3</v>
      </c>
      <c r="G4504" s="15" t="s">
        <v>314</v>
      </c>
      <c r="H4504" s="23">
        <v>0.74979649999999998</v>
      </c>
      <c r="I4504" s="23">
        <v>0.78998054444444499</v>
      </c>
      <c r="J4504" s="23">
        <v>0.57599899033333302</v>
      </c>
      <c r="K4504" s="23">
        <v>0.82644678333333299</v>
      </c>
      <c r="L4504" s="23">
        <v>0.70259609999999995</v>
      </c>
      <c r="M4504" s="23">
        <v>0.80611517777777797</v>
      </c>
      <c r="N4504" s="23">
        <v>0.52820921666666698</v>
      </c>
      <c r="O4504" s="23">
        <v>0.82245208755555599</v>
      </c>
      <c r="P4504" s="23">
        <v>0.51073271111111096</v>
      </c>
      <c r="Q4504" s="23">
        <v>0.78418892222222203</v>
      </c>
      <c r="R4504" s="23">
        <v>0.628760283333333</v>
      </c>
      <c r="S4504" s="23">
        <v>0.80134828888888898</v>
      </c>
      <c r="T4504" s="23">
        <v>0.35670445555555602</v>
      </c>
      <c r="U4504" s="23">
        <v>0.65369140000000003</v>
      </c>
      <c r="V4504" s="23">
        <v>0.52298252222222197</v>
      </c>
      <c r="W4504" s="23">
        <v>0.77722064444444405</v>
      </c>
      <c r="X4504" s="23">
        <v>0.50634224999999999</v>
      </c>
      <c r="Y4504" s="23">
        <v>0.670028094444444</v>
      </c>
    </row>
    <row r="4505" spans="1:25">
      <c r="A4505" s="15" t="s">
        <v>338</v>
      </c>
      <c r="B4505" s="15">
        <v>180076481</v>
      </c>
      <c r="C4505" s="15" t="s">
        <v>4839</v>
      </c>
      <c r="D4505" s="23">
        <v>0.20549792665432101</v>
      </c>
      <c r="E4505" s="15">
        <v>1.0008999000000001E-3</v>
      </c>
      <c r="F4505" s="15">
        <v>1.9127013700000001E-2</v>
      </c>
      <c r="G4505" s="15" t="s">
        <v>347</v>
      </c>
      <c r="H4505" s="23">
        <v>0.104880287777778</v>
      </c>
      <c r="I4505" s="23">
        <v>7.3114516666666698E-2</v>
      </c>
      <c r="J4505" s="23">
        <v>8.49986925E-2</v>
      </c>
      <c r="K4505" s="23">
        <v>0.52470276666666704</v>
      </c>
      <c r="L4505" s="23">
        <v>0.40529625555555598</v>
      </c>
      <c r="M4505" s="23">
        <v>0.49932609711111098</v>
      </c>
      <c r="N4505" s="23">
        <v>6.8003352500000003E-2</v>
      </c>
      <c r="O4505" s="23">
        <v>0.24423980000000001</v>
      </c>
      <c r="P4505" s="23">
        <v>6.7263785000000006E-2</v>
      </c>
      <c r="Q4505" s="23">
        <v>0.36195925000000001</v>
      </c>
      <c r="R4505" s="23">
        <v>0.124476635833333</v>
      </c>
      <c r="S4505" s="23">
        <v>0.43254905261111098</v>
      </c>
      <c r="T4505" s="23">
        <v>0.11821386055555599</v>
      </c>
      <c r="U4505" s="23">
        <v>0.39352749999999997</v>
      </c>
      <c r="V4505" s="23">
        <v>0.10208486027777799</v>
      </c>
      <c r="W4505" s="23">
        <v>0.203501612</v>
      </c>
      <c r="X4505" s="23">
        <v>0.15094169399999999</v>
      </c>
      <c r="Y4505" s="23">
        <v>0.34272016883333301</v>
      </c>
    </row>
    <row r="4506" spans="1:25">
      <c r="A4506" s="15" t="s">
        <v>388</v>
      </c>
      <c r="B4506" s="15">
        <v>90112101</v>
      </c>
      <c r="C4506" s="15" t="s">
        <v>4840</v>
      </c>
      <c r="D4506" s="23">
        <v>0.205522628037037</v>
      </c>
      <c r="E4506" s="15">
        <v>2.2056888999999998E-3</v>
      </c>
      <c r="F4506" s="15">
        <v>3.1468155900000003E-2</v>
      </c>
      <c r="G4506" s="15" t="s">
        <v>343</v>
      </c>
      <c r="H4506" s="23">
        <v>0.49721189999999998</v>
      </c>
      <c r="I4506" s="23">
        <v>0.551258427777778</v>
      </c>
      <c r="J4506" s="23">
        <v>0.43838552777777801</v>
      </c>
      <c r="K4506" s="23">
        <v>0.68473371666666705</v>
      </c>
      <c r="L4506" s="23">
        <v>0.578790861111111</v>
      </c>
      <c r="M4506" s="23">
        <v>0.69050576666666696</v>
      </c>
      <c r="N4506" s="23">
        <v>0.29685588888888897</v>
      </c>
      <c r="O4506" s="23">
        <v>0.79467152777777805</v>
      </c>
      <c r="P4506" s="23">
        <v>0.26943076666666699</v>
      </c>
      <c r="Q4506" s="23">
        <v>0.61689770555555601</v>
      </c>
      <c r="R4506" s="23">
        <v>0.39891286666666698</v>
      </c>
      <c r="S4506" s="23">
        <v>0.65881645</v>
      </c>
      <c r="T4506" s="23">
        <v>0.30672791111111097</v>
      </c>
      <c r="U4506" s="23">
        <v>0.39716181111111099</v>
      </c>
      <c r="V4506" s="23">
        <v>0.39914037488888898</v>
      </c>
      <c r="W4506" s="23">
        <v>0.49144647222222199</v>
      </c>
      <c r="X4506" s="23">
        <v>0.26747753888888898</v>
      </c>
      <c r="Y4506" s="23">
        <v>0.41714541055555598</v>
      </c>
    </row>
    <row r="4507" spans="1:25">
      <c r="A4507" s="15" t="s">
        <v>459</v>
      </c>
      <c r="B4507" s="15">
        <v>10392519</v>
      </c>
      <c r="C4507" s="15" t="s">
        <v>4841</v>
      </c>
      <c r="D4507" s="23">
        <v>0.20558022771913601</v>
      </c>
      <c r="E4507" s="24">
        <v>3.0045879858356699E-6</v>
      </c>
      <c r="F4507" s="15">
        <v>7.8815600000000003E-4</v>
      </c>
      <c r="G4507" s="15" t="s">
        <v>317</v>
      </c>
      <c r="H4507" s="23">
        <v>0.34806545555555601</v>
      </c>
      <c r="I4507" s="23">
        <v>0.47601132222222198</v>
      </c>
      <c r="J4507" s="23">
        <v>0.32857918888888898</v>
      </c>
      <c r="K4507" s="23">
        <v>0.68361556111111099</v>
      </c>
      <c r="L4507" s="23">
        <v>0.48724856666666699</v>
      </c>
      <c r="M4507" s="23">
        <v>0.55095801111111098</v>
      </c>
      <c r="N4507" s="23">
        <v>0.25414926111111102</v>
      </c>
      <c r="O4507" s="23">
        <v>0.52135329536111097</v>
      </c>
      <c r="P4507" s="23">
        <v>0.37336416111111098</v>
      </c>
      <c r="Q4507" s="23">
        <v>0.449209128555556</v>
      </c>
      <c r="R4507" s="23">
        <v>0.38903031666666699</v>
      </c>
      <c r="S4507" s="23">
        <v>0.62546532222222195</v>
      </c>
      <c r="T4507" s="23">
        <v>0.33377673888888898</v>
      </c>
      <c r="U4507" s="23">
        <v>0.64913957222222196</v>
      </c>
      <c r="V4507" s="23">
        <v>0.38258197166666702</v>
      </c>
      <c r="W4507" s="23">
        <v>0.63117591111111104</v>
      </c>
      <c r="X4507" s="23">
        <v>0.30650199444444398</v>
      </c>
      <c r="Y4507" s="23">
        <v>0.466591580555556</v>
      </c>
    </row>
    <row r="4508" spans="1:25">
      <c r="A4508" s="15" t="s">
        <v>348</v>
      </c>
      <c r="B4508" s="15">
        <v>52789956</v>
      </c>
      <c r="C4508" s="15" t="s">
        <v>4842</v>
      </c>
      <c r="D4508" s="23">
        <v>0.20565803956481499</v>
      </c>
      <c r="E4508" s="15">
        <v>1.3625575000000001E-3</v>
      </c>
      <c r="F4508" s="15">
        <v>2.31805255E-2</v>
      </c>
      <c r="G4508" s="15" t="s">
        <v>347</v>
      </c>
      <c r="H4508" s="23">
        <v>0.127486889777778</v>
      </c>
      <c r="I4508" s="23">
        <v>6.2142734444444403E-2</v>
      </c>
      <c r="J4508" s="23">
        <v>3.1106695E-2</v>
      </c>
      <c r="K4508" s="23">
        <v>0.41067366666666699</v>
      </c>
      <c r="L4508" s="23">
        <v>8.7009592777777797E-2</v>
      </c>
      <c r="M4508" s="23">
        <v>0.15580590499999999</v>
      </c>
      <c r="N4508" s="23">
        <v>3.1851684444444403E-2</v>
      </c>
      <c r="O4508" s="23">
        <v>0.14928912</v>
      </c>
      <c r="P4508" s="23">
        <v>2.2415806666666701E-2</v>
      </c>
      <c r="Q4508" s="23">
        <v>0.34337273888888897</v>
      </c>
      <c r="R4508" s="23">
        <v>3.3327331111111101E-2</v>
      </c>
      <c r="S4508" s="23">
        <v>2.2155633888888901E-2</v>
      </c>
      <c r="T4508" s="23">
        <v>2.2992709444444401E-2</v>
      </c>
      <c r="U4508" s="23">
        <v>0.34598800555555598</v>
      </c>
      <c r="V4508" s="23">
        <v>3.4461451916666698E-2</v>
      </c>
      <c r="W4508" s="23">
        <v>0.43846521666666699</v>
      </c>
      <c r="X4508" s="23">
        <v>6.9965664999999996E-2</v>
      </c>
      <c r="Y4508" s="23">
        <v>0.38364716111111102</v>
      </c>
    </row>
    <row r="4509" spans="1:25">
      <c r="A4509" s="15" t="s">
        <v>315</v>
      </c>
      <c r="B4509" s="15">
        <v>45614290</v>
      </c>
      <c r="C4509" s="15" t="s">
        <v>4843</v>
      </c>
      <c r="D4509" s="23">
        <v>0.20566883716975301</v>
      </c>
      <c r="E4509" s="15">
        <v>2.7411070000000001E-4</v>
      </c>
      <c r="F4509" s="15">
        <v>8.5795101999999995E-3</v>
      </c>
      <c r="G4509" s="15" t="s">
        <v>347</v>
      </c>
      <c r="H4509" s="23">
        <v>2.2373455555555598E-2</v>
      </c>
      <c r="I4509" s="23">
        <v>0.13609547388888901</v>
      </c>
      <c r="J4509" s="23">
        <v>1.2415317777777801E-2</v>
      </c>
      <c r="K4509" s="23">
        <v>0.42616941666666702</v>
      </c>
      <c r="L4509" s="23">
        <v>0.255134622222222</v>
      </c>
      <c r="M4509" s="23">
        <v>0.41825936111111101</v>
      </c>
      <c r="N4509" s="23">
        <v>1.19884528888889E-2</v>
      </c>
      <c r="O4509" s="23">
        <v>0.40449077777777798</v>
      </c>
      <c r="P4509" s="23">
        <v>1.13534047777778E-2</v>
      </c>
      <c r="Q4509" s="23">
        <v>0.17020534733333301</v>
      </c>
      <c r="R4509" s="23">
        <v>1.1593059888888899E-2</v>
      </c>
      <c r="S4509" s="23">
        <v>1.08712865277778E-2</v>
      </c>
      <c r="T4509" s="23">
        <v>9.8320208333333298E-3</v>
      </c>
      <c r="U4509" s="23">
        <v>0.17363666594444399</v>
      </c>
      <c r="V4509" s="23">
        <v>1.0065946166666701E-2</v>
      </c>
      <c r="W4509" s="23">
        <v>0.35540537222222202</v>
      </c>
      <c r="X4509" s="23">
        <v>2.8977124611111099E-2</v>
      </c>
      <c r="Y4509" s="23">
        <v>0.12961923777777801</v>
      </c>
    </row>
    <row r="4510" spans="1:25">
      <c r="A4510" s="15" t="s">
        <v>355</v>
      </c>
      <c r="B4510" s="15">
        <v>100908908</v>
      </c>
      <c r="C4510" s="15" t="s">
        <v>4844</v>
      </c>
      <c r="D4510" s="23">
        <v>0.205693240382716</v>
      </c>
      <c r="E4510" s="24">
        <v>6.5190815133450299E-5</v>
      </c>
      <c r="F4510" s="15">
        <v>3.6591729999999999E-3</v>
      </c>
      <c r="G4510" s="15" t="s">
        <v>314</v>
      </c>
      <c r="H4510" s="23">
        <v>0.60223956477777796</v>
      </c>
      <c r="I4510" s="23">
        <v>0.76998337777777803</v>
      </c>
      <c r="J4510" s="23">
        <v>0.64398841666666695</v>
      </c>
      <c r="K4510" s="23">
        <v>0.80402976666666703</v>
      </c>
      <c r="L4510" s="23">
        <v>0.78397142222222205</v>
      </c>
      <c r="M4510" s="23">
        <v>0.83015858061111103</v>
      </c>
      <c r="N4510" s="23">
        <v>0.45860523888888899</v>
      </c>
      <c r="O4510" s="23">
        <v>0.82788341577777802</v>
      </c>
      <c r="P4510" s="23">
        <v>0.46796664444444402</v>
      </c>
      <c r="Q4510" s="23">
        <v>0.76846076666666696</v>
      </c>
      <c r="R4510" s="23">
        <v>0.64675707222222201</v>
      </c>
      <c r="S4510" s="23">
        <v>0.76199483333333295</v>
      </c>
      <c r="T4510" s="23">
        <v>0.51636321027777798</v>
      </c>
      <c r="U4510" s="23">
        <v>0.71214965555555598</v>
      </c>
      <c r="V4510" s="23">
        <v>0.59201742222222198</v>
      </c>
      <c r="W4510" s="23">
        <v>0.80331252777777795</v>
      </c>
      <c r="X4510" s="23">
        <v>0.41966385672222201</v>
      </c>
      <c r="Y4510" s="23">
        <v>0.70483908772222204</v>
      </c>
    </row>
    <row r="4511" spans="1:25">
      <c r="A4511" s="15" t="s">
        <v>330</v>
      </c>
      <c r="B4511" s="15">
        <v>65292217</v>
      </c>
      <c r="C4511" s="15" t="s">
        <v>4845</v>
      </c>
      <c r="D4511" s="23">
        <v>0.20570030755555599</v>
      </c>
      <c r="E4511" s="15">
        <v>3.9909839999999999E-4</v>
      </c>
      <c r="F4511" s="15">
        <v>1.0822363200000001E-2</v>
      </c>
      <c r="G4511" s="15" t="s">
        <v>317</v>
      </c>
      <c r="H4511" s="23">
        <v>0.347085088888889</v>
      </c>
      <c r="I4511" s="23">
        <v>0.30069020555555598</v>
      </c>
      <c r="J4511" s="23">
        <v>0.26231003888888899</v>
      </c>
      <c r="K4511" s="23">
        <v>0.64433660100000001</v>
      </c>
      <c r="L4511" s="23">
        <v>0.37248510000000001</v>
      </c>
      <c r="M4511" s="23">
        <v>0.54903294999999996</v>
      </c>
      <c r="N4511" s="23">
        <v>0.19844156666666701</v>
      </c>
      <c r="O4511" s="23">
        <v>0.50953705555555595</v>
      </c>
      <c r="P4511" s="23">
        <v>0.283321855555556</v>
      </c>
      <c r="Q4511" s="23">
        <v>0.38837709444444402</v>
      </c>
      <c r="R4511" s="23">
        <v>0.19116519444444399</v>
      </c>
      <c r="S4511" s="23">
        <v>0.4770279</v>
      </c>
      <c r="T4511" s="23">
        <v>0.32836552222222198</v>
      </c>
      <c r="U4511" s="23">
        <v>0.41040923333333301</v>
      </c>
      <c r="V4511" s="23">
        <v>0.19841911111111099</v>
      </c>
      <c r="W4511" s="23">
        <v>0.67997355000000004</v>
      </c>
      <c r="X4511" s="23">
        <v>0.346030433333333</v>
      </c>
      <c r="Y4511" s="23">
        <v>0.41954208922222203</v>
      </c>
    </row>
    <row r="4512" spans="1:25">
      <c r="A4512" s="15" t="s">
        <v>459</v>
      </c>
      <c r="B4512" s="15">
        <v>133562267</v>
      </c>
      <c r="C4512" s="15" t="s">
        <v>4846</v>
      </c>
      <c r="D4512" s="23">
        <v>0.205707202993827</v>
      </c>
      <c r="E4512" s="15">
        <v>1.4993672E-3</v>
      </c>
      <c r="F4512" s="15">
        <v>2.4604036199999998E-2</v>
      </c>
      <c r="G4512" s="15" t="s">
        <v>347</v>
      </c>
      <c r="H4512" s="23">
        <v>8.4867308333333294E-2</v>
      </c>
      <c r="I4512" s="23">
        <v>0.18071581111111101</v>
      </c>
      <c r="J4512" s="23">
        <v>5.7555929999999998E-2</v>
      </c>
      <c r="K4512" s="23">
        <v>0.34139794444444399</v>
      </c>
      <c r="L4512" s="23">
        <v>0.326385422222222</v>
      </c>
      <c r="M4512" s="23">
        <v>0.482354177777778</v>
      </c>
      <c r="N4512" s="23">
        <v>4.6868585555555599E-2</v>
      </c>
      <c r="O4512" s="23">
        <v>0.415551668166667</v>
      </c>
      <c r="P4512" s="23">
        <v>6.1526749999999998E-2</v>
      </c>
      <c r="Q4512" s="23">
        <v>0.45790117222222199</v>
      </c>
      <c r="R4512" s="23">
        <v>3.5469837222222203E-2</v>
      </c>
      <c r="S4512" s="23">
        <v>4.5594626111111099E-2</v>
      </c>
      <c r="T4512" s="23">
        <v>3.6948065722222201E-2</v>
      </c>
      <c r="U4512" s="23">
        <v>0.336132577777778</v>
      </c>
      <c r="V4512" s="23">
        <v>9.0950840555555607E-2</v>
      </c>
      <c r="W4512" s="23">
        <v>5.84522711111111E-2</v>
      </c>
      <c r="X4512" s="23">
        <v>8.6624421055555595E-2</v>
      </c>
      <c r="Y4512" s="23">
        <v>0.36046173888888899</v>
      </c>
    </row>
    <row r="4513" spans="1:25">
      <c r="A4513" s="15" t="s">
        <v>450</v>
      </c>
      <c r="B4513" s="15">
        <v>10458454</v>
      </c>
      <c r="C4513" s="15" t="s">
        <v>4847</v>
      </c>
      <c r="D4513" s="23">
        <v>0.205738517067901</v>
      </c>
      <c r="E4513" s="15">
        <v>4.1016756999999997E-3</v>
      </c>
      <c r="F4513" s="15">
        <v>4.6234946499999999E-2</v>
      </c>
      <c r="G4513" s="15" t="s">
        <v>347</v>
      </c>
      <c r="H4513" s="23">
        <v>4.32445638888889E-2</v>
      </c>
      <c r="I4513" s="23">
        <v>0.33175825322222202</v>
      </c>
      <c r="J4513" s="23">
        <v>0.116467117222222</v>
      </c>
      <c r="K4513" s="23">
        <v>0.63441340000000002</v>
      </c>
      <c r="L4513" s="23">
        <v>0.17467733888888901</v>
      </c>
      <c r="M4513" s="23">
        <v>0.37640881666666698</v>
      </c>
      <c r="N4513" s="23">
        <v>0.16845912094444401</v>
      </c>
      <c r="O4513" s="23">
        <v>6.8042307111111103E-2</v>
      </c>
      <c r="P4513" s="23">
        <v>0.160066844444444</v>
      </c>
      <c r="Q4513" s="23">
        <v>0.418663294444444</v>
      </c>
      <c r="R4513" s="23">
        <v>0.11205759999999999</v>
      </c>
      <c r="S4513" s="23">
        <v>0.130266465</v>
      </c>
      <c r="T4513" s="23">
        <v>0.197125011111111</v>
      </c>
      <c r="U4513" s="23">
        <v>0.475692215333333</v>
      </c>
      <c r="V4513" s="23">
        <v>0.146030873888889</v>
      </c>
      <c r="W4513" s="23">
        <v>0.49458764444444397</v>
      </c>
      <c r="X4513" s="23">
        <v>0.185911755555556</v>
      </c>
      <c r="Y4513" s="23">
        <v>0.22585448333333299</v>
      </c>
    </row>
    <row r="4514" spans="1:25">
      <c r="A4514" s="15" t="s">
        <v>334</v>
      </c>
      <c r="B4514" s="15">
        <v>131780332</v>
      </c>
      <c r="C4514" s="15" t="s">
        <v>4848</v>
      </c>
      <c r="D4514" s="23">
        <v>0.20574194404321</v>
      </c>
      <c r="E4514" s="24">
        <v>1.2173298914489699E-5</v>
      </c>
      <c r="F4514" s="15">
        <v>1.4999897E-3</v>
      </c>
      <c r="G4514" s="15" t="s">
        <v>347</v>
      </c>
      <c r="H4514" s="23">
        <v>0.17949315555555601</v>
      </c>
      <c r="I4514" s="23">
        <v>0.13951604444444399</v>
      </c>
      <c r="J4514" s="23">
        <v>5.5703189444444398E-2</v>
      </c>
      <c r="K4514" s="23">
        <v>0.41552440000000002</v>
      </c>
      <c r="L4514" s="23">
        <v>0.21700753888888899</v>
      </c>
      <c r="M4514" s="23">
        <v>0.34268209999999999</v>
      </c>
      <c r="N4514" s="23">
        <v>3.8729575555555597E-2</v>
      </c>
      <c r="O4514" s="23">
        <v>0.31513268888888901</v>
      </c>
      <c r="P4514" s="23">
        <v>4.2256510555555599E-2</v>
      </c>
      <c r="Q4514" s="23">
        <v>0.32442333983333299</v>
      </c>
      <c r="R4514" s="23">
        <v>4.5366062222222198E-2</v>
      </c>
      <c r="S4514" s="23">
        <v>0.28352175555555598</v>
      </c>
      <c r="T4514" s="23">
        <v>4.1422130111111101E-2</v>
      </c>
      <c r="U4514" s="23">
        <v>0.27133934999999998</v>
      </c>
      <c r="V4514" s="23">
        <v>5.8084776111111097E-2</v>
      </c>
      <c r="W4514" s="23">
        <v>0.30246793333333299</v>
      </c>
      <c r="X4514" s="23">
        <v>5.6979682777777797E-2</v>
      </c>
      <c r="Y4514" s="23">
        <v>0.19211250555555601</v>
      </c>
    </row>
    <row r="4515" spans="1:25">
      <c r="A4515" s="15" t="s">
        <v>371</v>
      </c>
      <c r="B4515" s="15">
        <v>21680981</v>
      </c>
      <c r="C4515" s="15" t="s">
        <v>4849</v>
      </c>
      <c r="D4515" s="23">
        <v>0.20577993339506201</v>
      </c>
      <c r="E4515" s="24">
        <v>4.2221274389625802E-5</v>
      </c>
      <c r="F4515" s="15">
        <v>2.8877997000000002E-3</v>
      </c>
      <c r="G4515" s="15" t="s">
        <v>347</v>
      </c>
      <c r="H4515" s="23">
        <v>2.8186342222222199E-2</v>
      </c>
      <c r="I4515" s="23">
        <v>2.8356746111111102E-2</v>
      </c>
      <c r="J4515" s="23">
        <v>2.7935534444444399E-2</v>
      </c>
      <c r="K4515" s="23">
        <v>0.442893166666667</v>
      </c>
      <c r="L4515" s="23">
        <v>0.18294701666666699</v>
      </c>
      <c r="M4515" s="23">
        <v>0.31387708888888899</v>
      </c>
      <c r="N4515" s="23">
        <v>2.7268844444444398E-2</v>
      </c>
      <c r="O4515" s="23">
        <v>0.187081972222222</v>
      </c>
      <c r="P4515" s="23">
        <v>2.7044557222222199E-2</v>
      </c>
      <c r="Q4515" s="23">
        <v>0.31127952777777801</v>
      </c>
      <c r="R4515" s="23">
        <v>2.4439563888888901E-2</v>
      </c>
      <c r="S4515" s="23">
        <v>0.107673637777778</v>
      </c>
      <c r="T4515" s="23">
        <v>2.6752483333333299E-2</v>
      </c>
      <c r="U4515" s="23">
        <v>0.23901520000000001</v>
      </c>
      <c r="V4515" s="23">
        <v>2.5734378333333301E-2</v>
      </c>
      <c r="W4515" s="23">
        <v>0.35852374999999997</v>
      </c>
      <c r="X4515" s="23">
        <v>6.5212784999999995E-2</v>
      </c>
      <c r="Y4515" s="23">
        <v>0.29883981666666698</v>
      </c>
    </row>
    <row r="4516" spans="1:25">
      <c r="A4516" s="15" t="s">
        <v>450</v>
      </c>
      <c r="B4516" s="15">
        <v>13530923</v>
      </c>
      <c r="C4516" s="15" t="s">
        <v>4850</v>
      </c>
      <c r="D4516" s="23">
        <v>0.20581738065432101</v>
      </c>
      <c r="E4516" s="24">
        <v>2.50892493704663E-5</v>
      </c>
      <c r="F4516" s="15">
        <v>2.1697044999999999E-3</v>
      </c>
      <c r="G4516" s="15" t="s">
        <v>347</v>
      </c>
      <c r="H4516" s="23">
        <v>0.19771276666666701</v>
      </c>
      <c r="I4516" s="23">
        <v>0.18160868333333299</v>
      </c>
      <c r="J4516" s="23">
        <v>8.1493104999999996E-2</v>
      </c>
      <c r="K4516" s="23">
        <v>0.461141922222222</v>
      </c>
      <c r="L4516" s="23">
        <v>0.15834340972222199</v>
      </c>
      <c r="M4516" s="23">
        <v>0.32894562222222201</v>
      </c>
      <c r="N4516" s="23">
        <v>3.3713506666666698E-2</v>
      </c>
      <c r="O4516" s="23">
        <v>0.17175836111111101</v>
      </c>
      <c r="P4516" s="23">
        <v>2.6387919055555601E-2</v>
      </c>
      <c r="Q4516" s="23">
        <v>0.20504625000000001</v>
      </c>
      <c r="R4516" s="23">
        <v>5.2973641111111101E-2</v>
      </c>
      <c r="S4516" s="23">
        <v>0.32906439444444402</v>
      </c>
      <c r="T4516" s="23">
        <v>2.21852466666667E-2</v>
      </c>
      <c r="U4516" s="23">
        <v>0.250790944444444</v>
      </c>
      <c r="V4516" s="23">
        <v>6.2265602555555501E-2</v>
      </c>
      <c r="W4516" s="23">
        <v>0.38003199444444402</v>
      </c>
      <c r="X4516" s="23">
        <v>2.5942954444444399E-2</v>
      </c>
      <c r="Y4516" s="23">
        <v>0.204986405555556</v>
      </c>
    </row>
    <row r="4517" spans="1:25">
      <c r="A4517" s="15" t="s">
        <v>357</v>
      </c>
      <c r="B4517" s="15">
        <v>40348303</v>
      </c>
      <c r="C4517" s="15" t="s">
        <v>4851</v>
      </c>
      <c r="D4517" s="23">
        <v>0.20583524258642</v>
      </c>
      <c r="E4517" s="15">
        <v>1.2096062000000001E-3</v>
      </c>
      <c r="F4517" s="15">
        <v>2.1498594699999998E-2</v>
      </c>
      <c r="G4517" s="15" t="s">
        <v>314</v>
      </c>
      <c r="H4517" s="23">
        <v>0.66063711161111105</v>
      </c>
      <c r="I4517" s="23">
        <v>0.77712349444444495</v>
      </c>
      <c r="J4517" s="23">
        <v>0.58850856666666695</v>
      </c>
      <c r="K4517" s="23">
        <v>0.84221964999999999</v>
      </c>
      <c r="L4517" s="23">
        <v>0.77864852222222203</v>
      </c>
      <c r="M4517" s="23">
        <v>0.85597230555555603</v>
      </c>
      <c r="N4517" s="23">
        <v>0.47592138888888902</v>
      </c>
      <c r="O4517" s="23">
        <v>0.76038700555555505</v>
      </c>
      <c r="P4517" s="23">
        <v>0.39827555555555599</v>
      </c>
      <c r="Q4517" s="23">
        <v>0.71500228077777805</v>
      </c>
      <c r="R4517" s="23">
        <v>0.61119104444444405</v>
      </c>
      <c r="S4517" s="23">
        <v>0.71371190555555597</v>
      </c>
      <c r="T4517" s="23">
        <v>0.41181515000000002</v>
      </c>
      <c r="U4517" s="23">
        <v>0.62394752777777795</v>
      </c>
      <c r="V4517" s="23">
        <v>0.53304509255555599</v>
      </c>
      <c r="W4517" s="23">
        <v>0.83083428888888899</v>
      </c>
      <c r="X4517" s="23">
        <v>0.40856100000000001</v>
      </c>
      <c r="Y4517" s="23">
        <v>0.59992215666666704</v>
      </c>
    </row>
    <row r="4518" spans="1:25">
      <c r="A4518" s="15" t="s">
        <v>413</v>
      </c>
      <c r="B4518" s="15">
        <v>38080526</v>
      </c>
      <c r="C4518" s="15" t="s">
        <v>4852</v>
      </c>
      <c r="D4518" s="23">
        <v>0.20585156758642001</v>
      </c>
      <c r="E4518" s="24">
        <v>2.4662877567588699E-8</v>
      </c>
      <c r="F4518" s="15">
        <v>1.8648420000000001E-4</v>
      </c>
      <c r="G4518" s="15" t="s">
        <v>347</v>
      </c>
      <c r="H4518" s="23">
        <v>7.6772295000000004E-2</v>
      </c>
      <c r="I4518" s="23">
        <v>0.19017031111111099</v>
      </c>
      <c r="J4518" s="23">
        <v>5.0773123333333302E-2</v>
      </c>
      <c r="K4518" s="23">
        <v>0.35296651111111099</v>
      </c>
      <c r="L4518" s="23">
        <v>0.112529128888889</v>
      </c>
      <c r="M4518" s="23">
        <v>0.193384722222222</v>
      </c>
      <c r="N4518" s="23">
        <v>3.1101583888888899E-2</v>
      </c>
      <c r="O4518" s="23">
        <v>0.19165479999999999</v>
      </c>
      <c r="P4518" s="23">
        <v>5.2925958333333301E-2</v>
      </c>
      <c r="Q4518" s="23">
        <v>0.30575558116666701</v>
      </c>
      <c r="R4518" s="23">
        <v>0.131396358111111</v>
      </c>
      <c r="S4518" s="23">
        <v>0.39297447966666699</v>
      </c>
      <c r="T4518" s="23">
        <v>7.4080006666666698E-2</v>
      </c>
      <c r="U4518" s="23">
        <v>0.347185844444444</v>
      </c>
      <c r="V4518" s="23">
        <v>8.0124377222222196E-2</v>
      </c>
      <c r="W4518" s="23">
        <v>0.24119335555555599</v>
      </c>
      <c r="X4518" s="23">
        <v>5.3052632222222201E-2</v>
      </c>
      <c r="Y4518" s="23">
        <v>0.30013396666666697</v>
      </c>
    </row>
    <row r="4519" spans="1:25">
      <c r="A4519" s="15" t="s">
        <v>332</v>
      </c>
      <c r="B4519" s="15">
        <v>28034792</v>
      </c>
      <c r="C4519" s="15" t="s">
        <v>4853</v>
      </c>
      <c r="D4519" s="23">
        <v>0.20585397188888899</v>
      </c>
      <c r="E4519" s="15">
        <v>2.5985615999999999E-3</v>
      </c>
      <c r="F4519" s="15">
        <v>3.4842552300000003E-2</v>
      </c>
      <c r="G4519" s="15" t="s">
        <v>347</v>
      </c>
      <c r="H4519" s="23">
        <v>4.3055097222222199E-2</v>
      </c>
      <c r="I4519" s="23">
        <v>4.7940948333333303E-2</v>
      </c>
      <c r="J4519" s="23">
        <v>2.5640918333333301E-2</v>
      </c>
      <c r="K4519" s="23">
        <v>7.8200779499999998E-2</v>
      </c>
      <c r="L4519" s="23">
        <v>1.5960458055555599E-2</v>
      </c>
      <c r="M4519" s="23">
        <v>0.169920280555556</v>
      </c>
      <c r="N4519" s="23">
        <v>1.24433311111111E-2</v>
      </c>
      <c r="O4519" s="23">
        <v>4.2023757777777802E-2</v>
      </c>
      <c r="P4519" s="23">
        <v>5.3894298333333299E-2</v>
      </c>
      <c r="Q4519" s="23">
        <v>0.51809654999999999</v>
      </c>
      <c r="R4519" s="23">
        <v>1.7986278000000001E-2</v>
      </c>
      <c r="S4519" s="23">
        <v>3.52721166666667E-2</v>
      </c>
      <c r="T4519" s="23">
        <v>1.9277800833333299E-2</v>
      </c>
      <c r="U4519" s="23">
        <v>0.45132958383333299</v>
      </c>
      <c r="V4519" s="23">
        <v>6.3031621666666704E-2</v>
      </c>
      <c r="W4519" s="23">
        <v>0.46968790555555601</v>
      </c>
      <c r="X4519" s="23">
        <v>0.102469366111111</v>
      </c>
      <c r="Y4519" s="23">
        <v>0.393972994444444</v>
      </c>
    </row>
    <row r="4520" spans="1:25">
      <c r="A4520" s="15" t="s">
        <v>312</v>
      </c>
      <c r="B4520" s="15">
        <v>124782885</v>
      </c>
      <c r="C4520" s="15" t="s">
        <v>4854</v>
      </c>
      <c r="D4520" s="23">
        <v>0.20588487637037001</v>
      </c>
      <c r="E4520" s="24">
        <v>6.8889666764822795E-5</v>
      </c>
      <c r="F4520" s="15">
        <v>3.7713479999999999E-3</v>
      </c>
      <c r="G4520" s="15" t="s">
        <v>347</v>
      </c>
      <c r="H4520" s="23">
        <v>0.29913233888888902</v>
      </c>
      <c r="I4520" s="23">
        <v>0.23630301922222199</v>
      </c>
      <c r="J4520" s="23">
        <v>0.151676165</v>
      </c>
      <c r="K4520" s="23">
        <v>0.55559265555555604</v>
      </c>
      <c r="L4520" s="23">
        <v>0.38201156111111101</v>
      </c>
      <c r="M4520" s="23">
        <v>0.499172966666667</v>
      </c>
      <c r="N4520" s="23">
        <v>0.12316373833333299</v>
      </c>
      <c r="O4520" s="23">
        <v>0.433242272222222</v>
      </c>
      <c r="P4520" s="23">
        <v>0.194380138888889</v>
      </c>
      <c r="Q4520" s="23">
        <v>0.46572195555555601</v>
      </c>
      <c r="R4520" s="23">
        <v>0.207842917833333</v>
      </c>
      <c r="S4520" s="23">
        <v>0.43960039444444399</v>
      </c>
      <c r="T4520" s="23">
        <v>0.20204383849999999</v>
      </c>
      <c r="U4520" s="23">
        <v>0.41811154444444398</v>
      </c>
      <c r="V4520" s="23">
        <v>0.26358972222222199</v>
      </c>
      <c r="W4520" s="23">
        <v>0.39570368888888902</v>
      </c>
      <c r="X4520" s="23">
        <v>0.21461302222222201</v>
      </c>
      <c r="Y4520" s="23">
        <v>0.44796883333333298</v>
      </c>
    </row>
    <row r="4521" spans="1:25">
      <c r="A4521" s="15" t="s">
        <v>324</v>
      </c>
      <c r="B4521" s="15">
        <v>99736304</v>
      </c>
      <c r="C4521" s="15" t="s">
        <v>4855</v>
      </c>
      <c r="D4521" s="23">
        <v>0.20590867317901199</v>
      </c>
      <c r="E4521" s="15">
        <v>8.6900849999999995E-4</v>
      </c>
      <c r="F4521" s="15">
        <v>1.75091247E-2</v>
      </c>
      <c r="G4521" s="15" t="s">
        <v>320</v>
      </c>
      <c r="H4521" s="23">
        <v>0.826675389888889</v>
      </c>
      <c r="I4521" s="23">
        <v>0.90815447383333303</v>
      </c>
      <c r="J4521" s="23">
        <v>0.74121671111111098</v>
      </c>
      <c r="K4521" s="23">
        <v>0.94001659444444396</v>
      </c>
      <c r="L4521" s="23">
        <v>0.87729188333333297</v>
      </c>
      <c r="M4521" s="23">
        <v>0.83779690744444402</v>
      </c>
      <c r="N4521" s="23">
        <v>0.58554717777777798</v>
      </c>
      <c r="O4521" s="23">
        <v>0.90341975555555598</v>
      </c>
      <c r="P4521" s="23">
        <v>0.44684333411111099</v>
      </c>
      <c r="Q4521" s="23">
        <v>0.901007394444444</v>
      </c>
      <c r="R4521" s="23">
        <v>0.84315561755555601</v>
      </c>
      <c r="S4521" s="23">
        <v>0.89183344666666697</v>
      </c>
      <c r="T4521" s="23">
        <v>0.47679177222222202</v>
      </c>
      <c r="U4521" s="23">
        <v>0.78158384999999997</v>
      </c>
      <c r="V4521" s="23">
        <v>0.74315089444444404</v>
      </c>
      <c r="W4521" s="23">
        <v>0.92042715555555599</v>
      </c>
      <c r="X4521" s="23">
        <v>0.52755638333333299</v>
      </c>
      <c r="Y4521" s="23">
        <v>0.83716764444444403</v>
      </c>
    </row>
    <row r="4522" spans="1:25">
      <c r="A4522" s="15" t="s">
        <v>312</v>
      </c>
      <c r="B4522" s="15">
        <v>1748617</v>
      </c>
      <c r="C4522" s="15" t="s">
        <v>4856</v>
      </c>
      <c r="D4522" s="23">
        <v>0.205916011425926</v>
      </c>
      <c r="E4522" s="24">
        <v>4.4456909322227902E-6</v>
      </c>
      <c r="F4522" s="15">
        <v>9.1123840000000001E-4</v>
      </c>
      <c r="G4522" s="15" t="s">
        <v>347</v>
      </c>
      <c r="H4522" s="23">
        <v>0.107248094444444</v>
      </c>
      <c r="I4522" s="23">
        <v>0.122769791111111</v>
      </c>
      <c r="J4522" s="23">
        <v>5.2096071666666702E-2</v>
      </c>
      <c r="K4522" s="23">
        <v>0.511070111111111</v>
      </c>
      <c r="L4522" s="23">
        <v>0.21592849150000001</v>
      </c>
      <c r="M4522" s="23">
        <v>0.38755782222222201</v>
      </c>
      <c r="N4522" s="23">
        <v>7.8104024999999994E-2</v>
      </c>
      <c r="O4522" s="23">
        <v>0.27518895855555597</v>
      </c>
      <c r="P4522" s="23">
        <v>0.106715341111111</v>
      </c>
      <c r="Q4522" s="23">
        <v>0.29561648333333301</v>
      </c>
      <c r="R4522" s="23">
        <v>5.9017509444444401E-2</v>
      </c>
      <c r="S4522" s="23">
        <v>0.22166187777777799</v>
      </c>
      <c r="T4522" s="23">
        <v>8.2261957222222196E-2</v>
      </c>
      <c r="U4522" s="23">
        <v>0.24790011111111099</v>
      </c>
      <c r="V4522" s="23">
        <v>7.5094767833333298E-2</v>
      </c>
      <c r="W4522" s="23">
        <v>0.37321773811111097</v>
      </c>
      <c r="X4522" s="23">
        <v>4.9517569999999997E-2</v>
      </c>
      <c r="Y4522" s="23">
        <v>0.244245037722222</v>
      </c>
    </row>
    <row r="4523" spans="1:25">
      <c r="A4523" s="15" t="s">
        <v>371</v>
      </c>
      <c r="B4523" s="15">
        <v>114846849</v>
      </c>
      <c r="C4523" s="15" t="s">
        <v>4857</v>
      </c>
      <c r="D4523" s="23">
        <v>0.205923430697531</v>
      </c>
      <c r="E4523" s="15">
        <v>4.359066E-4</v>
      </c>
      <c r="F4523" s="15">
        <v>1.1408670500000001E-2</v>
      </c>
      <c r="G4523" s="15" t="s">
        <v>347</v>
      </c>
      <c r="H4523" s="23">
        <v>0.13648141388888901</v>
      </c>
      <c r="I4523" s="23">
        <v>0.119786941111111</v>
      </c>
      <c r="J4523" s="23">
        <v>5.39624894444444E-2</v>
      </c>
      <c r="K4523" s="23">
        <v>0.54398303888888899</v>
      </c>
      <c r="L4523" s="23">
        <v>0.27718749444444402</v>
      </c>
      <c r="M4523" s="23">
        <v>0.42516373888888898</v>
      </c>
      <c r="N4523" s="23">
        <v>5.9723702222222202E-2</v>
      </c>
      <c r="O4523" s="23">
        <v>0.221434883333333</v>
      </c>
      <c r="P4523" s="23">
        <v>5.40081755555556E-2</v>
      </c>
      <c r="Q4523" s="23">
        <v>0.33602952222222199</v>
      </c>
      <c r="R4523" s="23">
        <v>6.3102522222222193E-2</v>
      </c>
      <c r="S4523" s="23">
        <v>9.3211393888888897E-2</v>
      </c>
      <c r="T4523" s="23">
        <v>5.0389333111111101E-2</v>
      </c>
      <c r="U4523" s="23">
        <v>0.29380079444444401</v>
      </c>
      <c r="V4523" s="23">
        <v>7.4581400722222205E-2</v>
      </c>
      <c r="W4523" s="23">
        <v>0.48204334444444402</v>
      </c>
      <c r="X4523" s="23">
        <v>8.0441993777777804E-2</v>
      </c>
      <c r="Y4523" s="23">
        <v>0.18773574444444399</v>
      </c>
    </row>
    <row r="4524" spans="1:25">
      <c r="A4524" s="15" t="s">
        <v>332</v>
      </c>
      <c r="B4524" s="15">
        <v>109675284</v>
      </c>
      <c r="C4524" s="15" t="s">
        <v>4858</v>
      </c>
      <c r="D4524" s="23">
        <v>0.20594281111728399</v>
      </c>
      <c r="E4524" s="15">
        <v>1.7669668000000001E-3</v>
      </c>
      <c r="F4524" s="15">
        <v>2.7263783600000001E-2</v>
      </c>
      <c r="G4524" s="15" t="s">
        <v>317</v>
      </c>
      <c r="H4524" s="23">
        <v>0.67380710905555596</v>
      </c>
      <c r="I4524" s="23">
        <v>0.59467608266666705</v>
      </c>
      <c r="J4524" s="23">
        <v>0.41143037222222201</v>
      </c>
      <c r="K4524" s="23">
        <v>0.68238866666666698</v>
      </c>
      <c r="L4524" s="23">
        <v>0.686678551333333</v>
      </c>
      <c r="M4524" s="23">
        <v>0.71651835555555599</v>
      </c>
      <c r="N4524" s="23">
        <v>0.32802657777777799</v>
      </c>
      <c r="O4524" s="23">
        <v>0.72408598333333296</v>
      </c>
      <c r="P4524" s="23">
        <v>0.31613777777777802</v>
      </c>
      <c r="Q4524" s="23">
        <v>0.63965532222222199</v>
      </c>
      <c r="R4524" s="23">
        <v>0.386401377777778</v>
      </c>
      <c r="S4524" s="23">
        <v>0.61784507222222196</v>
      </c>
      <c r="T4524" s="23">
        <v>0.33310877777777798</v>
      </c>
      <c r="U4524" s="23">
        <v>0.59316605555555602</v>
      </c>
      <c r="V4524" s="23">
        <v>0.46561053888888898</v>
      </c>
      <c r="W4524" s="23">
        <v>0.70765865555555596</v>
      </c>
      <c r="X4524" s="23">
        <v>0.319952727777778</v>
      </c>
      <c r="Y4524" s="23">
        <v>0.49864491666666699</v>
      </c>
    </row>
    <row r="4525" spans="1:25">
      <c r="A4525" s="15" t="s">
        <v>371</v>
      </c>
      <c r="B4525" s="15">
        <v>39539408</v>
      </c>
      <c r="C4525" s="15" t="s">
        <v>4859</v>
      </c>
      <c r="D4525" s="23">
        <v>0.205959947376543</v>
      </c>
      <c r="E4525" s="15">
        <v>1.6008203000000001E-3</v>
      </c>
      <c r="F4525" s="15">
        <v>2.5588183300000001E-2</v>
      </c>
      <c r="G4525" s="15" t="s">
        <v>347</v>
      </c>
      <c r="H4525" s="23">
        <v>0.30689270555555598</v>
      </c>
      <c r="I4525" s="23">
        <v>0.24480950000000001</v>
      </c>
      <c r="J4525" s="23">
        <v>5.4503700000000002E-2</v>
      </c>
      <c r="K4525" s="23">
        <v>0.20321406111111101</v>
      </c>
      <c r="L4525" s="23">
        <v>0.18909942222222201</v>
      </c>
      <c r="M4525" s="23">
        <v>0.40575331666666697</v>
      </c>
      <c r="N4525" s="23">
        <v>4.6637884444444402E-2</v>
      </c>
      <c r="O4525" s="23">
        <v>0.46354472055555601</v>
      </c>
      <c r="P4525" s="23">
        <v>3.2566296111111101E-2</v>
      </c>
      <c r="Q4525" s="23">
        <v>0.46692696111111098</v>
      </c>
      <c r="R4525" s="23">
        <v>5.0376915555555603E-2</v>
      </c>
      <c r="S4525" s="23">
        <v>5.9863429444444401E-2</v>
      </c>
      <c r="T4525" s="23">
        <v>4.2779652500000001E-2</v>
      </c>
      <c r="U4525" s="23">
        <v>0.23127391111111101</v>
      </c>
      <c r="V4525" s="23">
        <v>8.2617035000000005E-2</v>
      </c>
      <c r="W4525" s="23">
        <v>0.47181543333333298</v>
      </c>
      <c r="X4525" s="23">
        <v>2.32855011111111E-2</v>
      </c>
      <c r="Y4525" s="23">
        <v>0.13519730555555601</v>
      </c>
    </row>
    <row r="4526" spans="1:25">
      <c r="A4526" s="15" t="s">
        <v>355</v>
      </c>
      <c r="B4526" s="15">
        <v>29235973</v>
      </c>
      <c r="C4526" s="15" t="s">
        <v>4860</v>
      </c>
      <c r="D4526" s="23">
        <v>0.20597368645061701</v>
      </c>
      <c r="E4526" s="24">
        <v>4.0822688659214001E-5</v>
      </c>
      <c r="F4526" s="15">
        <v>2.8376650000000001E-3</v>
      </c>
      <c r="G4526" s="15" t="s">
        <v>343</v>
      </c>
      <c r="H4526" s="23">
        <v>0.15615840055555599</v>
      </c>
      <c r="I4526" s="23">
        <v>0.27131661666666701</v>
      </c>
      <c r="J4526" s="23">
        <v>6.1450384944444401E-2</v>
      </c>
      <c r="K4526" s="23">
        <v>0.43453135205555599</v>
      </c>
      <c r="L4526" s="23">
        <v>0.14445137055555601</v>
      </c>
      <c r="M4526" s="23">
        <v>0.17881585</v>
      </c>
      <c r="N4526" s="23">
        <v>2.13783572222222E-2</v>
      </c>
      <c r="O4526" s="23">
        <v>8.6618451666666693E-2</v>
      </c>
      <c r="P4526" s="23">
        <v>3.7534562222222199E-2</v>
      </c>
      <c r="Q4526" s="23">
        <v>0.29775765833333301</v>
      </c>
      <c r="R4526" s="23">
        <v>2.64144611111111E-2</v>
      </c>
      <c r="S4526" s="23">
        <v>0.27743974738888899</v>
      </c>
      <c r="T4526" s="23">
        <v>1.84691005555556E-2</v>
      </c>
      <c r="U4526" s="23">
        <v>0.249404750222222</v>
      </c>
      <c r="V4526" s="23">
        <v>2.86472644444444E-2</v>
      </c>
      <c r="W4526" s="23">
        <v>0.41406247777777799</v>
      </c>
      <c r="X4526" s="23">
        <v>6.9048457777777794E-2</v>
      </c>
      <c r="Y4526" s="23">
        <v>0.207368633333333</v>
      </c>
    </row>
    <row r="4527" spans="1:25">
      <c r="A4527" s="15" t="s">
        <v>324</v>
      </c>
      <c r="B4527" s="15">
        <v>100624293</v>
      </c>
      <c r="C4527" s="15" t="s">
        <v>4861</v>
      </c>
      <c r="D4527" s="23">
        <v>0.20600482420987701</v>
      </c>
      <c r="E4527" s="24">
        <v>2.4360355299292998E-5</v>
      </c>
      <c r="F4527" s="15">
        <v>2.1347095E-3</v>
      </c>
      <c r="G4527" s="15" t="s">
        <v>347</v>
      </c>
      <c r="H4527" s="23">
        <v>0.29839421016666701</v>
      </c>
      <c r="I4527" s="23">
        <v>0.40318924444444398</v>
      </c>
      <c r="J4527" s="23">
        <v>0.14703873388888899</v>
      </c>
      <c r="K4527" s="23">
        <v>0.497000972222222</v>
      </c>
      <c r="L4527" s="23">
        <v>0.335209897944444</v>
      </c>
      <c r="M4527" s="23">
        <v>0.437053405555556</v>
      </c>
      <c r="N4527" s="23">
        <v>0.18112259122222199</v>
      </c>
      <c r="O4527" s="23">
        <v>0.46538602777777799</v>
      </c>
      <c r="P4527" s="23">
        <v>0.142403716111111</v>
      </c>
      <c r="Q4527" s="23">
        <v>0.28107600133333299</v>
      </c>
      <c r="R4527" s="23">
        <v>0.144473748888889</v>
      </c>
      <c r="S4527" s="23">
        <v>0.40557579444444403</v>
      </c>
      <c r="T4527" s="23">
        <v>0.15678046944444399</v>
      </c>
      <c r="U4527" s="23">
        <v>0.35380386666666702</v>
      </c>
      <c r="V4527" s="23">
        <v>0.258957122222222</v>
      </c>
      <c r="W4527" s="23">
        <v>0.53857784533333297</v>
      </c>
      <c r="X4527" s="23">
        <v>0.25729453888888898</v>
      </c>
      <c r="Y4527" s="23">
        <v>0.39405528888888902</v>
      </c>
    </row>
    <row r="4528" spans="1:25">
      <c r="A4528" s="15" t="s">
        <v>312</v>
      </c>
      <c r="B4528" s="15">
        <v>177016417</v>
      </c>
      <c r="C4528" s="15" t="s">
        <v>4862</v>
      </c>
      <c r="D4528" s="23">
        <v>0.206012508864198</v>
      </c>
      <c r="E4528" s="15">
        <v>1.8091560000000001E-4</v>
      </c>
      <c r="F4528" s="15">
        <v>6.6613951999999997E-3</v>
      </c>
      <c r="G4528" s="15" t="s">
        <v>347</v>
      </c>
      <c r="H4528" s="23">
        <v>0.28681380555555602</v>
      </c>
      <c r="I4528" s="23">
        <v>0.37786900555555603</v>
      </c>
      <c r="J4528" s="23">
        <v>0.19912724444444399</v>
      </c>
      <c r="K4528" s="23">
        <v>0.66995101666666701</v>
      </c>
      <c r="L4528" s="23">
        <v>0.38078501983333302</v>
      </c>
      <c r="M4528" s="23">
        <v>0.41804841111111102</v>
      </c>
      <c r="N4528" s="23">
        <v>0.17768958333333301</v>
      </c>
      <c r="O4528" s="23">
        <v>0.359717094444444</v>
      </c>
      <c r="P4528" s="23">
        <v>0.10237633961111101</v>
      </c>
      <c r="Q4528" s="23">
        <v>0.46030945000000001</v>
      </c>
      <c r="R4528" s="23">
        <v>0.29336513216666699</v>
      </c>
      <c r="S4528" s="23">
        <v>0.40741801666666699</v>
      </c>
      <c r="T4528" s="23">
        <v>0.148953105</v>
      </c>
      <c r="U4528" s="23">
        <v>0.43001091416666698</v>
      </c>
      <c r="V4528" s="23">
        <v>0.22010245583333299</v>
      </c>
      <c r="W4528" s="23">
        <v>0.403277207388889</v>
      </c>
      <c r="X4528" s="23">
        <v>0.17621464444444401</v>
      </c>
      <c r="Y4528" s="23">
        <v>0.31293879400000002</v>
      </c>
    </row>
    <row r="4529" spans="1:25">
      <c r="A4529" s="15" t="s">
        <v>459</v>
      </c>
      <c r="B4529" s="15">
        <v>32064508</v>
      </c>
      <c r="C4529" s="15" t="s">
        <v>4863</v>
      </c>
      <c r="D4529" s="23">
        <v>0.206013910055555</v>
      </c>
      <c r="E4529" s="15">
        <v>1.8869141E-3</v>
      </c>
      <c r="F4529" s="15">
        <v>2.8454323100000001E-2</v>
      </c>
      <c r="G4529" s="15" t="s">
        <v>347</v>
      </c>
      <c r="H4529" s="23">
        <v>0.44233093950000002</v>
      </c>
      <c r="I4529" s="23">
        <v>0.496750327777778</v>
      </c>
      <c r="J4529" s="23">
        <v>0.47764228888888899</v>
      </c>
      <c r="K4529" s="23">
        <v>0.77718433333333303</v>
      </c>
      <c r="L4529" s="23">
        <v>0.358224616666667</v>
      </c>
      <c r="M4529" s="23">
        <v>0.417667588888889</v>
      </c>
      <c r="N4529" s="23">
        <v>0.19461363333333301</v>
      </c>
      <c r="O4529" s="23">
        <v>0.57858185555555597</v>
      </c>
      <c r="P4529" s="23">
        <v>0.21770912777777801</v>
      </c>
      <c r="Q4529" s="23">
        <v>0.58920642222222197</v>
      </c>
      <c r="R4529" s="23">
        <v>0.33689607222222201</v>
      </c>
      <c r="S4529" s="23">
        <v>0.46937240000000002</v>
      </c>
      <c r="T4529" s="23">
        <v>0.15587358666666701</v>
      </c>
      <c r="U4529" s="23">
        <v>0.56050394999999997</v>
      </c>
      <c r="V4529" s="23">
        <v>0.310593155555556</v>
      </c>
      <c r="W4529" s="23">
        <v>0.32131653333333299</v>
      </c>
      <c r="X4529" s="23">
        <v>0.28594003888888903</v>
      </c>
      <c r="Y4529" s="23">
        <v>0.423365238888889</v>
      </c>
    </row>
    <row r="4530" spans="1:25">
      <c r="A4530" s="15" t="s">
        <v>312</v>
      </c>
      <c r="B4530" s="15">
        <v>86095308</v>
      </c>
      <c r="C4530" s="15" t="s">
        <v>4864</v>
      </c>
      <c r="D4530" s="23">
        <v>0.206023472604938</v>
      </c>
      <c r="E4530" s="15">
        <v>4.5532936999999997E-3</v>
      </c>
      <c r="F4530" s="15">
        <v>4.9385105700000001E-2</v>
      </c>
      <c r="G4530" s="15" t="s">
        <v>314</v>
      </c>
      <c r="H4530" s="23">
        <v>0.89834433877777797</v>
      </c>
      <c r="I4530" s="23">
        <v>0.87011242499999997</v>
      </c>
      <c r="J4530" s="23">
        <v>0.81957187222222205</v>
      </c>
      <c r="K4530" s="23">
        <v>0.95753986433333305</v>
      </c>
      <c r="L4530" s="23">
        <v>0.93766296666666704</v>
      </c>
      <c r="M4530" s="23">
        <v>0.89764101622222203</v>
      </c>
      <c r="N4530" s="23">
        <v>0.56391436666666706</v>
      </c>
      <c r="O4530" s="23">
        <v>0.94966203333333299</v>
      </c>
      <c r="P4530" s="23">
        <v>0.36544638966666698</v>
      </c>
      <c r="Q4530" s="23">
        <v>0.90944695555555599</v>
      </c>
      <c r="R4530" s="23">
        <v>0.82786478333333302</v>
      </c>
      <c r="S4530" s="23">
        <v>0.93268384444444496</v>
      </c>
      <c r="T4530" s="23">
        <v>0.53072653333333297</v>
      </c>
      <c r="U4530" s="23">
        <v>0.82115602222222195</v>
      </c>
      <c r="V4530" s="23">
        <v>0.73868120000000004</v>
      </c>
      <c r="W4530" s="23">
        <v>0.96067925411111099</v>
      </c>
      <c r="X4530" s="23">
        <v>0.56036953333333295</v>
      </c>
      <c r="Y4530" s="23">
        <v>0.79787182222222197</v>
      </c>
    </row>
    <row r="4531" spans="1:25">
      <c r="A4531" s="15" t="s">
        <v>348</v>
      </c>
      <c r="B4531" s="15">
        <v>31352228</v>
      </c>
      <c r="C4531" s="15" t="s">
        <v>4865</v>
      </c>
      <c r="D4531" s="23">
        <v>0.20603200397530899</v>
      </c>
      <c r="E4531" s="24">
        <v>6.5749406241717803E-7</v>
      </c>
      <c r="F4531" s="15">
        <v>4.33991E-4</v>
      </c>
      <c r="G4531" s="15" t="s">
        <v>317</v>
      </c>
      <c r="H4531" s="23">
        <v>0.36743654999999997</v>
      </c>
      <c r="I4531" s="23">
        <v>0.60299514988888903</v>
      </c>
      <c r="J4531" s="23">
        <v>0.46875851666666701</v>
      </c>
      <c r="K4531" s="23">
        <v>0.73538494444444402</v>
      </c>
      <c r="L4531" s="23">
        <v>0.56073755555555505</v>
      </c>
      <c r="M4531" s="23">
        <v>0.74268896111111105</v>
      </c>
      <c r="N4531" s="23">
        <v>0.451452820277778</v>
      </c>
      <c r="O4531" s="23">
        <v>0.635731577777778</v>
      </c>
      <c r="P4531" s="23">
        <v>0.3918296</v>
      </c>
      <c r="Q4531" s="23">
        <v>0.71352430555555602</v>
      </c>
      <c r="R4531" s="23">
        <v>0.58966427872222205</v>
      </c>
      <c r="S4531" s="23">
        <v>0.74558290000000005</v>
      </c>
      <c r="T4531" s="23">
        <v>0.57872389444444405</v>
      </c>
      <c r="U4531" s="23">
        <v>0.671822329666667</v>
      </c>
      <c r="V4531" s="23">
        <v>0.44252066699999998</v>
      </c>
      <c r="W4531" s="23">
        <v>0.679854133333333</v>
      </c>
      <c r="X4531" s="23">
        <v>0.445581633333333</v>
      </c>
      <c r="Y4531" s="23">
        <v>0.62340925000000003</v>
      </c>
    </row>
    <row r="4532" spans="1:25">
      <c r="A4532" s="15" t="s">
        <v>362</v>
      </c>
      <c r="B4532" s="15">
        <v>181428462</v>
      </c>
      <c r="C4532" s="15" t="s">
        <v>4866</v>
      </c>
      <c r="D4532" s="23">
        <v>0.206036062598765</v>
      </c>
      <c r="E4532" s="15">
        <v>1.3487279E-3</v>
      </c>
      <c r="F4532" s="15">
        <v>2.30249327E-2</v>
      </c>
      <c r="G4532" s="15" t="s">
        <v>343</v>
      </c>
      <c r="H4532" s="23">
        <v>0.120018910777778</v>
      </c>
      <c r="I4532" s="23">
        <v>0.22080004444444401</v>
      </c>
      <c r="J4532" s="23">
        <v>7.0813814166666697E-2</v>
      </c>
      <c r="K4532" s="23">
        <v>0.64403480555555603</v>
      </c>
      <c r="L4532" s="23">
        <v>3.0079984444444399E-2</v>
      </c>
      <c r="M4532" s="23">
        <v>9.0033691666666693E-2</v>
      </c>
      <c r="N4532" s="23">
        <v>9.5107473555555502E-2</v>
      </c>
      <c r="O4532" s="23">
        <v>8.8238919444444494E-2</v>
      </c>
      <c r="P4532" s="23">
        <v>0.105459820555556</v>
      </c>
      <c r="Q4532" s="23">
        <v>0.42859630077777799</v>
      </c>
      <c r="R4532" s="23">
        <v>9.6383707222222198E-2</v>
      </c>
      <c r="S4532" s="23">
        <v>0.25219856555555598</v>
      </c>
      <c r="T4532" s="23">
        <v>9.8453942777777803E-2</v>
      </c>
      <c r="U4532" s="23">
        <v>0.417920627777778</v>
      </c>
      <c r="V4532" s="23">
        <v>8.6562570555555607E-2</v>
      </c>
      <c r="W4532" s="23">
        <v>0.380766694444444</v>
      </c>
      <c r="X4532" s="23">
        <v>6.3259244444444404E-2</v>
      </c>
      <c r="Y4532" s="23">
        <v>9.7874382222222195E-2</v>
      </c>
    </row>
    <row r="4533" spans="1:25">
      <c r="A4533" s="15" t="s">
        <v>332</v>
      </c>
      <c r="B4533" s="15">
        <v>127569751</v>
      </c>
      <c r="C4533" s="15" t="s">
        <v>4867</v>
      </c>
      <c r="D4533" s="23">
        <v>0.20603911527777799</v>
      </c>
      <c r="E4533" s="15">
        <v>1.5837035000000001E-3</v>
      </c>
      <c r="F4533" s="15">
        <v>2.5413036900000002E-2</v>
      </c>
      <c r="G4533" s="15" t="s">
        <v>314</v>
      </c>
      <c r="H4533" s="23">
        <v>0.81001108333333305</v>
      </c>
      <c r="I4533" s="23">
        <v>0.87172188888888902</v>
      </c>
      <c r="J4533" s="23">
        <v>0.65332810833333299</v>
      </c>
      <c r="K4533" s="23">
        <v>0.87935476666666701</v>
      </c>
      <c r="L4533" s="23">
        <v>0.78848304722222196</v>
      </c>
      <c r="M4533" s="23">
        <v>0.82689515555555604</v>
      </c>
      <c r="N4533" s="23">
        <v>0.49577376111111099</v>
      </c>
      <c r="O4533" s="23">
        <v>0.86498696111111095</v>
      </c>
      <c r="P4533" s="23">
        <v>0.39086268394444401</v>
      </c>
      <c r="Q4533" s="23">
        <v>0.78051863433333302</v>
      </c>
      <c r="R4533" s="23">
        <v>0.78502554999999996</v>
      </c>
      <c r="S4533" s="23">
        <v>0.83774428333333295</v>
      </c>
      <c r="T4533" s="23">
        <v>0.448002294444444</v>
      </c>
      <c r="U4533" s="23">
        <v>0.75318375933333304</v>
      </c>
      <c r="V4533" s="23">
        <v>0.63536943333333296</v>
      </c>
      <c r="W4533" s="23">
        <v>0.80144619444444398</v>
      </c>
      <c r="X4533" s="23">
        <v>0.44947669444444399</v>
      </c>
      <c r="Y4533" s="23">
        <v>0.69483304999999995</v>
      </c>
    </row>
    <row r="4534" spans="1:25">
      <c r="A4534" s="15" t="s">
        <v>312</v>
      </c>
      <c r="B4534" s="15">
        <v>3836042</v>
      </c>
      <c r="C4534" s="15" t="s">
        <v>4868</v>
      </c>
      <c r="D4534" s="23">
        <v>0.20604101307407399</v>
      </c>
      <c r="E4534" s="15">
        <v>1.9997599000000001E-3</v>
      </c>
      <c r="F4534" s="15">
        <v>2.9563470099999999E-2</v>
      </c>
      <c r="G4534" s="15" t="s">
        <v>317</v>
      </c>
      <c r="H4534" s="23">
        <v>0.65588023333333301</v>
      </c>
      <c r="I4534" s="23">
        <v>0.66960331666666695</v>
      </c>
      <c r="J4534" s="23">
        <v>0.45892851111111099</v>
      </c>
      <c r="K4534" s="23">
        <v>0.732990196833333</v>
      </c>
      <c r="L4534" s="23">
        <v>0.61162570000000005</v>
      </c>
      <c r="M4534" s="23">
        <v>0.65181152222222205</v>
      </c>
      <c r="N4534" s="23">
        <v>0.27844428333333299</v>
      </c>
      <c r="O4534" s="23">
        <v>0.59923317222222205</v>
      </c>
      <c r="P4534" s="23">
        <v>0.27690601666666698</v>
      </c>
      <c r="Q4534" s="23">
        <v>0.63261302777777795</v>
      </c>
      <c r="R4534" s="23">
        <v>0.48715112516666698</v>
      </c>
      <c r="S4534" s="23">
        <v>0.69214963333333301</v>
      </c>
      <c r="T4534" s="23">
        <v>0.31539125000000001</v>
      </c>
      <c r="U4534" s="23">
        <v>0.47829141666666702</v>
      </c>
      <c r="V4534" s="23">
        <v>0.40908912216666699</v>
      </c>
      <c r="W4534" s="23">
        <v>0.69006191111111104</v>
      </c>
      <c r="X4534" s="23">
        <v>0.25237443333333298</v>
      </c>
      <c r="Y4534" s="23">
        <v>0.45340559594444402</v>
      </c>
    </row>
    <row r="4535" spans="1:25">
      <c r="A4535" s="15" t="s">
        <v>322</v>
      </c>
      <c r="B4535" s="15">
        <v>50799316</v>
      </c>
      <c r="C4535" s="15" t="s">
        <v>4869</v>
      </c>
      <c r="D4535" s="23">
        <v>0.20605984069135799</v>
      </c>
      <c r="E4535" s="15">
        <v>2.7649316000000002E-3</v>
      </c>
      <c r="F4535" s="15">
        <v>3.6184203700000001E-2</v>
      </c>
      <c r="G4535" s="15" t="s">
        <v>347</v>
      </c>
      <c r="H4535" s="23">
        <v>3.48985994444444E-2</v>
      </c>
      <c r="I4535" s="23">
        <v>3.5056747222222198E-2</v>
      </c>
      <c r="J4535" s="23">
        <v>3.2365239444444402E-2</v>
      </c>
      <c r="K4535" s="23">
        <v>0.550884261111111</v>
      </c>
      <c r="L4535" s="23">
        <v>0.16631316511111099</v>
      </c>
      <c r="M4535" s="23">
        <v>0.31397547777777801</v>
      </c>
      <c r="N4535" s="23">
        <v>5.8595696666666697E-2</v>
      </c>
      <c r="O4535" s="23">
        <v>0.24128652172222201</v>
      </c>
      <c r="P4535" s="23">
        <v>0.15060911722222201</v>
      </c>
      <c r="Q4535" s="23">
        <v>0.45174433333333303</v>
      </c>
      <c r="R4535" s="23">
        <v>5.7867703166666701E-2</v>
      </c>
      <c r="S4535" s="23">
        <v>8.9318371666666702E-2</v>
      </c>
      <c r="T4535" s="23">
        <v>5.2948446111111103E-2</v>
      </c>
      <c r="U4535" s="23">
        <v>0.588178444444444</v>
      </c>
      <c r="V4535" s="23">
        <v>0.108224982222222</v>
      </c>
      <c r="W4535" s="23">
        <v>5.5946175000000001E-2</v>
      </c>
      <c r="X4535" s="23">
        <v>7.6113155555555603E-2</v>
      </c>
      <c r="Y4535" s="23">
        <v>0.26608433888888899</v>
      </c>
    </row>
    <row r="4536" spans="1:25">
      <c r="A4536" s="15" t="s">
        <v>450</v>
      </c>
      <c r="B4536" s="15">
        <v>111559066</v>
      </c>
      <c r="C4536" s="15" t="s">
        <v>4870</v>
      </c>
      <c r="D4536" s="23">
        <v>0.20607372649382699</v>
      </c>
      <c r="E4536" s="15">
        <v>2.243713E-4</v>
      </c>
      <c r="F4536" s="15">
        <v>7.6181417E-3</v>
      </c>
      <c r="G4536" s="15" t="s">
        <v>343</v>
      </c>
      <c r="H4536" s="23">
        <v>0.238042366666667</v>
      </c>
      <c r="I4536" s="23">
        <v>0.35428321666666701</v>
      </c>
      <c r="J4536" s="23">
        <v>0.125493686111111</v>
      </c>
      <c r="K4536" s="23">
        <v>0.60370299999999999</v>
      </c>
      <c r="L4536" s="23">
        <v>0.28095822777777801</v>
      </c>
      <c r="M4536" s="23">
        <v>0.37648104805555599</v>
      </c>
      <c r="N4536" s="23">
        <v>0.11504780722222201</v>
      </c>
      <c r="O4536" s="23">
        <v>0.27724052222222201</v>
      </c>
      <c r="P4536" s="23">
        <v>8.8725097777777803E-2</v>
      </c>
      <c r="Q4536" s="23">
        <v>0.20746592222222199</v>
      </c>
      <c r="R4536" s="23">
        <v>0.16779770555555601</v>
      </c>
      <c r="S4536" s="23">
        <v>0.43983839255555601</v>
      </c>
      <c r="T4536" s="23">
        <v>0.121230287111111</v>
      </c>
      <c r="U4536" s="23">
        <v>0.23397773027777799</v>
      </c>
      <c r="V4536" s="23">
        <v>0.11608623866666699</v>
      </c>
      <c r="W4536" s="23">
        <v>0.522343038888889</v>
      </c>
      <c r="X4536" s="23">
        <v>0.14211981000000001</v>
      </c>
      <c r="Y4536" s="23">
        <v>0.23483189444444399</v>
      </c>
    </row>
    <row r="4537" spans="1:25">
      <c r="A4537" s="15" t="s">
        <v>334</v>
      </c>
      <c r="B4537" s="15">
        <v>66049756</v>
      </c>
      <c r="C4537" s="15" t="s">
        <v>4871</v>
      </c>
      <c r="D4537" s="23">
        <v>0.206086265907407</v>
      </c>
      <c r="E4537" s="24">
        <v>1.9690999999999998E-5</v>
      </c>
      <c r="F4537" s="15">
        <v>1.9279074000000001E-3</v>
      </c>
      <c r="G4537" s="15" t="s">
        <v>347</v>
      </c>
      <c r="H4537" s="23">
        <v>0.28880642222222203</v>
      </c>
      <c r="I4537" s="23">
        <v>0.29821173333333301</v>
      </c>
      <c r="J4537" s="23">
        <v>0.21796478888888901</v>
      </c>
      <c r="K4537" s="23">
        <v>0.65664296111111098</v>
      </c>
      <c r="L4537" s="23">
        <v>0.34617788888888901</v>
      </c>
      <c r="M4537" s="23">
        <v>0.477017705555556</v>
      </c>
      <c r="N4537" s="23">
        <v>0.239846977777778</v>
      </c>
      <c r="O4537" s="23">
        <v>0.34989858888888897</v>
      </c>
      <c r="P4537" s="23">
        <v>0.27973745555555601</v>
      </c>
      <c r="Q4537" s="23">
        <v>0.54908350555555596</v>
      </c>
      <c r="R4537" s="23">
        <v>0.31135028333333298</v>
      </c>
      <c r="S4537" s="23">
        <v>0.57580232222222205</v>
      </c>
      <c r="T4537" s="23">
        <v>0.192644211555556</v>
      </c>
      <c r="U4537" s="23">
        <v>0.46816056900000003</v>
      </c>
      <c r="V4537" s="23">
        <v>0.28174027777777799</v>
      </c>
      <c r="W4537" s="23">
        <v>0.50154763888888898</v>
      </c>
      <c r="X4537" s="23">
        <v>0.266929288888889</v>
      </c>
      <c r="Y4537" s="23">
        <v>0.40360896349999997</v>
      </c>
    </row>
    <row r="4538" spans="1:25">
      <c r="A4538" s="15" t="s">
        <v>315</v>
      </c>
      <c r="B4538" s="15">
        <v>8479893</v>
      </c>
      <c r="C4538" s="15" t="s">
        <v>4872</v>
      </c>
      <c r="D4538" s="23">
        <v>0.20610892394444399</v>
      </c>
      <c r="E4538" s="24">
        <v>5.5568075723477199E-5</v>
      </c>
      <c r="F4538" s="15">
        <v>3.3466965999999999E-3</v>
      </c>
      <c r="G4538" s="15" t="s">
        <v>320</v>
      </c>
      <c r="H4538" s="23">
        <v>0.20871670555555599</v>
      </c>
      <c r="I4538" s="23">
        <v>0.41809067999999999</v>
      </c>
      <c r="J4538" s="23">
        <v>0.18034557900000001</v>
      </c>
      <c r="K4538" s="23">
        <v>0.46811372222222197</v>
      </c>
      <c r="L4538" s="23">
        <v>0.33874548877777799</v>
      </c>
      <c r="M4538" s="23">
        <v>0.41715651111111102</v>
      </c>
      <c r="N4538" s="23">
        <v>0.29539842777777803</v>
      </c>
      <c r="O4538" s="23">
        <v>0.42065044444444399</v>
      </c>
      <c r="P4538" s="23">
        <v>0.217901738888889</v>
      </c>
      <c r="Q4538" s="23">
        <v>0.50696403666666701</v>
      </c>
      <c r="R4538" s="23">
        <v>0.266002411111111</v>
      </c>
      <c r="S4538" s="23">
        <v>0.537585283333333</v>
      </c>
      <c r="T4538" s="23">
        <v>0.21982995555555601</v>
      </c>
      <c r="U4538" s="23">
        <v>0.39520832511111098</v>
      </c>
      <c r="V4538" s="23">
        <v>0.25526620555555601</v>
      </c>
      <c r="W4538" s="23">
        <v>0.67435801111111104</v>
      </c>
      <c r="X4538" s="23">
        <v>0.25390003888888901</v>
      </c>
      <c r="Y4538" s="23">
        <v>0.25295985261111098</v>
      </c>
    </row>
    <row r="4539" spans="1:25">
      <c r="A4539" s="15" t="s">
        <v>403</v>
      </c>
      <c r="B4539" s="15">
        <v>909154</v>
      </c>
      <c r="C4539" s="15" t="s">
        <v>4873</v>
      </c>
      <c r="D4539" s="23">
        <v>0.20612631193209899</v>
      </c>
      <c r="E4539" s="15">
        <v>1.0193309999999999E-4</v>
      </c>
      <c r="F4539" s="15">
        <v>4.7271400000000003E-3</v>
      </c>
      <c r="G4539" s="15" t="s">
        <v>347</v>
      </c>
      <c r="H4539" s="23">
        <v>0.28380968755555602</v>
      </c>
      <c r="I4539" s="23">
        <v>0.24731336666666701</v>
      </c>
      <c r="J4539" s="23">
        <v>0.12750566222222201</v>
      </c>
      <c r="K4539" s="23">
        <v>0.41627427777777798</v>
      </c>
      <c r="L4539" s="23">
        <v>0.213126838888889</v>
      </c>
      <c r="M4539" s="23">
        <v>0.26386639444444399</v>
      </c>
      <c r="N4539" s="23">
        <v>0.137160976111111</v>
      </c>
      <c r="O4539" s="23">
        <v>0.32817564999999999</v>
      </c>
      <c r="P4539" s="23">
        <v>0.19315379999999999</v>
      </c>
      <c r="Q4539" s="23">
        <v>0.465739722444444</v>
      </c>
      <c r="R4539" s="23">
        <v>9.7438659777777797E-2</v>
      </c>
      <c r="S4539" s="23">
        <v>0.21378753888888899</v>
      </c>
      <c r="T4539" s="23">
        <v>0.110818774444444</v>
      </c>
      <c r="U4539" s="23">
        <v>0.40178097222222198</v>
      </c>
      <c r="V4539" s="23">
        <v>0.12947582222222201</v>
      </c>
      <c r="W4539" s="23">
        <v>0.59091573888888904</v>
      </c>
      <c r="X4539" s="23">
        <v>0.13743806777777801</v>
      </c>
      <c r="Y4539" s="23">
        <v>0.35721143505555603</v>
      </c>
    </row>
    <row r="4540" spans="1:25">
      <c r="A4540" s="15" t="s">
        <v>371</v>
      </c>
      <c r="B4540" s="15">
        <v>113916473</v>
      </c>
      <c r="C4540" s="15" t="s">
        <v>4874</v>
      </c>
      <c r="D4540" s="23">
        <v>0.206137022253086</v>
      </c>
      <c r="E4540" s="24">
        <v>9.3329272049877296E-5</v>
      </c>
      <c r="F4540" s="15">
        <v>4.4943526000000003E-3</v>
      </c>
      <c r="G4540" s="15" t="s">
        <v>347</v>
      </c>
      <c r="H4540" s="23">
        <v>0.169771977777778</v>
      </c>
      <c r="I4540" s="23">
        <v>8.2417781111111102E-2</v>
      </c>
      <c r="J4540" s="23">
        <v>3.7810235666666699E-2</v>
      </c>
      <c r="K4540" s="23">
        <v>0.36762470000000003</v>
      </c>
      <c r="L4540" s="23">
        <v>0.241484394444444</v>
      </c>
      <c r="M4540" s="23">
        <v>0.31015647777777799</v>
      </c>
      <c r="N4540" s="23">
        <v>1.6262499944444401E-2</v>
      </c>
      <c r="O4540" s="23">
        <v>0.281471525611111</v>
      </c>
      <c r="P4540" s="23">
        <v>1.4682917222222199E-2</v>
      </c>
      <c r="Q4540" s="23">
        <v>0.240199516666667</v>
      </c>
      <c r="R4540" s="23">
        <v>2.5895794444444401E-2</v>
      </c>
      <c r="S4540" s="23">
        <v>0.198039161111111</v>
      </c>
      <c r="T4540" s="23">
        <v>1.66401503888889E-2</v>
      </c>
      <c r="U4540" s="23">
        <v>0.28529144444444399</v>
      </c>
      <c r="V4540" s="23">
        <v>4.8529774444444403E-2</v>
      </c>
      <c r="W4540" s="23">
        <v>0.45589604122222199</v>
      </c>
      <c r="X4540" s="23">
        <v>2.3942575555555599E-2</v>
      </c>
      <c r="Y4540" s="23">
        <v>0.229156872222222</v>
      </c>
    </row>
    <row r="4541" spans="1:25">
      <c r="A4541" s="15" t="s">
        <v>312</v>
      </c>
      <c r="B4541" s="15">
        <v>51259697</v>
      </c>
      <c r="C4541" s="15" t="s">
        <v>4875</v>
      </c>
      <c r="D4541" s="23">
        <v>0.20614651034567899</v>
      </c>
      <c r="E4541" s="24">
        <v>8.9981630333502196E-5</v>
      </c>
      <c r="F4541" s="15">
        <v>4.4061736000000004E-3</v>
      </c>
      <c r="G4541" s="15" t="s">
        <v>314</v>
      </c>
      <c r="H4541" s="23">
        <v>7.9123097222222202E-2</v>
      </c>
      <c r="I4541" s="23">
        <v>5.6726011111111099E-2</v>
      </c>
      <c r="J4541" s="23">
        <v>3.3840559999999999E-2</v>
      </c>
      <c r="K4541" s="23">
        <v>0.51694825</v>
      </c>
      <c r="L4541" s="23">
        <v>0.16275742777777799</v>
      </c>
      <c r="M4541" s="23">
        <v>0.220933894444444</v>
      </c>
      <c r="N4541" s="23">
        <v>4.2364726666666699E-2</v>
      </c>
      <c r="O4541" s="23">
        <v>0.19964805555555601</v>
      </c>
      <c r="P4541" s="23">
        <v>3.1457045222222202E-2</v>
      </c>
      <c r="Q4541" s="23">
        <v>0.34797698888888901</v>
      </c>
      <c r="R4541" s="23">
        <v>5.5197799444444397E-2</v>
      </c>
      <c r="S4541" s="23">
        <v>0.49945947222222198</v>
      </c>
      <c r="T4541" s="23">
        <v>2.81306283333333E-2</v>
      </c>
      <c r="U4541" s="23">
        <v>0.13063918388888901</v>
      </c>
      <c r="V4541" s="23">
        <v>5.0312472777777797E-2</v>
      </c>
      <c r="W4541" s="23">
        <v>0.28592384444444402</v>
      </c>
      <c r="X4541" s="23">
        <v>4.14424738888889E-2</v>
      </c>
      <c r="Y4541" s="23">
        <v>0.121689123888889</v>
      </c>
    </row>
    <row r="4542" spans="1:25">
      <c r="A4542" s="15" t="s">
        <v>345</v>
      </c>
      <c r="B4542" s="15">
        <v>34175419</v>
      </c>
      <c r="C4542" s="15" t="s">
        <v>4876</v>
      </c>
      <c r="D4542" s="23">
        <v>0.206153672018519</v>
      </c>
      <c r="E4542" s="15">
        <v>1.7784889999999999E-4</v>
      </c>
      <c r="F4542" s="15">
        <v>6.5985011999999997E-3</v>
      </c>
      <c r="G4542" s="15" t="s">
        <v>347</v>
      </c>
      <c r="H4542" s="23">
        <v>0.138679402222222</v>
      </c>
      <c r="I4542" s="23">
        <v>5.2043285000000002E-2</v>
      </c>
      <c r="J4542" s="23">
        <v>2.8291154777777799E-2</v>
      </c>
      <c r="K4542" s="23">
        <v>0.48498908333333302</v>
      </c>
      <c r="L4542" s="23">
        <v>0.25435209444444401</v>
      </c>
      <c r="M4542" s="23">
        <v>0.29334553888888898</v>
      </c>
      <c r="N4542" s="23">
        <v>1.31209516111111E-2</v>
      </c>
      <c r="O4542" s="23">
        <v>0.16641278333333301</v>
      </c>
      <c r="P4542" s="23">
        <v>1.0743038222222201E-2</v>
      </c>
      <c r="Q4542" s="23">
        <v>0.41694195000000001</v>
      </c>
      <c r="R4542" s="23">
        <v>2.66379405555556E-2</v>
      </c>
      <c r="S4542" s="23">
        <v>0.18460848333333299</v>
      </c>
      <c r="T4542" s="23">
        <v>1.4234975E-2</v>
      </c>
      <c r="U4542" s="23">
        <v>0.232163827777778</v>
      </c>
      <c r="V4542" s="23">
        <v>3.9711691666666701E-2</v>
      </c>
      <c r="W4542" s="23">
        <v>0.421520433333333</v>
      </c>
      <c r="X4542" s="23">
        <v>1.3889233333333299E-2</v>
      </c>
      <c r="Y4542" s="23">
        <v>0.14301814500000001</v>
      </c>
    </row>
    <row r="4543" spans="1:25">
      <c r="A4543" s="15" t="s">
        <v>459</v>
      </c>
      <c r="B4543" s="15">
        <v>12750256</v>
      </c>
      <c r="C4543" s="15" t="s">
        <v>4877</v>
      </c>
      <c r="D4543" s="23">
        <v>0.206160006765432</v>
      </c>
      <c r="E4543" s="24">
        <v>2.01479023395442E-6</v>
      </c>
      <c r="F4543" s="15">
        <v>6.5627090000000001E-4</v>
      </c>
      <c r="G4543" s="15" t="s">
        <v>347</v>
      </c>
      <c r="H4543" s="23">
        <v>0.146046798888889</v>
      </c>
      <c r="I4543" s="23">
        <v>0.25609861344444401</v>
      </c>
      <c r="J4543" s="23">
        <v>0.100059470555556</v>
      </c>
      <c r="K4543" s="23">
        <v>0.43601996733333298</v>
      </c>
      <c r="L4543" s="23">
        <v>0.19975488333333299</v>
      </c>
      <c r="M4543" s="23">
        <v>0.31752140555555602</v>
      </c>
      <c r="N4543" s="23">
        <v>6.5063093000000002E-2</v>
      </c>
      <c r="O4543" s="23">
        <v>0.24969386666666701</v>
      </c>
      <c r="P4543" s="23">
        <v>5.5872335000000002E-2</v>
      </c>
      <c r="Q4543" s="23">
        <v>0.28774521666666703</v>
      </c>
      <c r="R4543" s="23">
        <v>4.5499982777777802E-2</v>
      </c>
      <c r="S4543" s="23">
        <v>0.24718420555555601</v>
      </c>
      <c r="T4543" s="23">
        <v>7.6633928333333295E-2</v>
      </c>
      <c r="U4543" s="23">
        <v>0.33870772777777802</v>
      </c>
      <c r="V4543" s="23">
        <v>8.4310516111111095E-2</v>
      </c>
      <c r="W4543" s="23">
        <v>0.349053674222222</v>
      </c>
      <c r="X4543" s="23">
        <v>0.140382680555556</v>
      </c>
      <c r="Y4543" s="23">
        <v>0.28703907222222202</v>
      </c>
    </row>
    <row r="4544" spans="1:25">
      <c r="A4544" s="15" t="s">
        <v>348</v>
      </c>
      <c r="B4544" s="15">
        <v>26188997</v>
      </c>
      <c r="C4544" s="15" t="s">
        <v>4878</v>
      </c>
      <c r="D4544" s="23">
        <v>0.206179611574074</v>
      </c>
      <c r="E4544" s="15">
        <v>6.964823E-4</v>
      </c>
      <c r="F4544" s="15">
        <v>1.52467162E-2</v>
      </c>
      <c r="G4544" s="15" t="s">
        <v>347</v>
      </c>
      <c r="H4544" s="23">
        <v>0.34577975</v>
      </c>
      <c r="I4544" s="23">
        <v>0.20277730399999999</v>
      </c>
      <c r="J4544" s="23">
        <v>8.8599170000000005E-2</v>
      </c>
      <c r="K4544" s="23">
        <v>0.60926863888888905</v>
      </c>
      <c r="L4544" s="23">
        <v>0.10082670555555601</v>
      </c>
      <c r="M4544" s="23">
        <v>0.167271177777778</v>
      </c>
      <c r="N4544" s="23">
        <v>4.5279876111111103E-2</v>
      </c>
      <c r="O4544" s="23">
        <v>0.30753406666666699</v>
      </c>
      <c r="P4544" s="23">
        <v>5.2953817222222199E-2</v>
      </c>
      <c r="Q4544" s="23">
        <v>0.20453236111111101</v>
      </c>
      <c r="R4544" s="23">
        <v>0.101539204444444</v>
      </c>
      <c r="S4544" s="23">
        <v>0.21664700000000001</v>
      </c>
      <c r="T4544" s="23">
        <v>7.9312583444444404E-2</v>
      </c>
      <c r="U4544" s="23">
        <v>0.193483222222222</v>
      </c>
      <c r="V4544" s="23">
        <v>6.3775161666666705E-2</v>
      </c>
      <c r="W4544" s="23">
        <v>0.64926598333333296</v>
      </c>
      <c r="X4544" s="23">
        <v>4.9858820277777799E-2</v>
      </c>
      <c r="Y4544" s="23">
        <v>0.23276183888888899</v>
      </c>
    </row>
    <row r="4545" spans="1:25">
      <c r="A4545" s="15" t="s">
        <v>312</v>
      </c>
      <c r="B4545" s="15">
        <v>176944273</v>
      </c>
      <c r="C4545" s="15" t="s">
        <v>4879</v>
      </c>
      <c r="D4545" s="23">
        <v>0.20620123820370401</v>
      </c>
      <c r="E4545" s="24">
        <v>7.3979158782010399E-5</v>
      </c>
      <c r="F4545" s="15">
        <v>3.9305807999999998E-3</v>
      </c>
      <c r="G4545" s="15" t="s">
        <v>347</v>
      </c>
      <c r="H4545" s="23">
        <v>0.306622095833333</v>
      </c>
      <c r="I4545" s="23">
        <v>0.24679369444444399</v>
      </c>
      <c r="J4545" s="23">
        <v>0.20198785555555601</v>
      </c>
      <c r="K4545" s="23">
        <v>0.66573264444444402</v>
      </c>
      <c r="L4545" s="23">
        <v>0.28319516111111098</v>
      </c>
      <c r="M4545" s="23">
        <v>0.42941309999999999</v>
      </c>
      <c r="N4545" s="23">
        <v>0.16927816111111099</v>
      </c>
      <c r="O4545" s="23">
        <v>0.46162431111111102</v>
      </c>
      <c r="P4545" s="23">
        <v>0.16735346111111099</v>
      </c>
      <c r="Q4545" s="23">
        <v>0.43309631666666698</v>
      </c>
      <c r="R4545" s="23">
        <v>0.19589986111111099</v>
      </c>
      <c r="S4545" s="23">
        <v>0.50275552222222197</v>
      </c>
      <c r="T4545" s="23">
        <v>0.18936508333333299</v>
      </c>
      <c r="U4545" s="23">
        <v>0.341895455555556</v>
      </c>
      <c r="V4545" s="23">
        <v>0.19478572750000001</v>
      </c>
      <c r="W4545" s="23">
        <v>0.38486702777777798</v>
      </c>
      <c r="X4545" s="23">
        <v>0.24601510505555599</v>
      </c>
      <c r="Y4545" s="23">
        <v>0.34413558333333299</v>
      </c>
    </row>
    <row r="4546" spans="1:25">
      <c r="A4546" s="15" t="s">
        <v>450</v>
      </c>
      <c r="B4546" s="15">
        <v>10459141</v>
      </c>
      <c r="C4546" s="15" t="s">
        <v>4880</v>
      </c>
      <c r="D4546" s="23">
        <v>0.206210878395062</v>
      </c>
      <c r="E4546" s="15">
        <v>1.6925919999999999E-4</v>
      </c>
      <c r="F4546" s="15">
        <v>6.3968380000000002E-3</v>
      </c>
      <c r="G4546" s="15" t="s">
        <v>347</v>
      </c>
      <c r="H4546" s="23">
        <v>4.8192329055555601E-2</v>
      </c>
      <c r="I4546" s="23">
        <v>0.17769834444444399</v>
      </c>
      <c r="J4546" s="23">
        <v>0.111825788888889</v>
      </c>
      <c r="K4546" s="23">
        <v>0.55181007777777802</v>
      </c>
      <c r="L4546" s="23">
        <v>0.10720390388888899</v>
      </c>
      <c r="M4546" s="23">
        <v>0.28249799772222201</v>
      </c>
      <c r="N4546" s="23">
        <v>0.123853423333333</v>
      </c>
      <c r="O4546" s="23">
        <v>6.9703635999999999E-2</v>
      </c>
      <c r="P4546" s="23">
        <v>8.1060513888888894E-2</v>
      </c>
      <c r="Q4546" s="23">
        <v>0.42487774444444398</v>
      </c>
      <c r="R4546" s="23">
        <v>0.121463496444444</v>
      </c>
      <c r="S4546" s="23">
        <v>0.34005419444444401</v>
      </c>
      <c r="T4546" s="23">
        <v>0.15966066111111099</v>
      </c>
      <c r="U4546" s="23">
        <v>0.40684710000000002</v>
      </c>
      <c r="V4546" s="23">
        <v>0.13606657316666701</v>
      </c>
      <c r="W4546" s="23">
        <v>0.45567003438888898</v>
      </c>
      <c r="X4546" s="23">
        <v>0.156515828333333</v>
      </c>
      <c r="Y4546" s="23">
        <v>0.192581294444444</v>
      </c>
    </row>
    <row r="4547" spans="1:25">
      <c r="A4547" s="15" t="s">
        <v>338</v>
      </c>
      <c r="B4547" s="15">
        <v>50673965</v>
      </c>
      <c r="C4547" s="15" t="s">
        <v>4881</v>
      </c>
      <c r="D4547" s="23">
        <v>0.20626340691358</v>
      </c>
      <c r="E4547" s="15">
        <v>1.847556E-4</v>
      </c>
      <c r="F4547" s="15">
        <v>6.7555057E-3</v>
      </c>
      <c r="G4547" s="15" t="s">
        <v>314</v>
      </c>
      <c r="H4547" s="23">
        <v>0.27082945555555599</v>
      </c>
      <c r="I4547" s="23">
        <v>0.37121348272222199</v>
      </c>
      <c r="J4547" s="23">
        <v>0.26890887222222198</v>
      </c>
      <c r="K4547" s="23">
        <v>0.30501841566666699</v>
      </c>
      <c r="L4547" s="23">
        <v>0.45570145105555598</v>
      </c>
      <c r="M4547" s="23">
        <v>0.57861343333333304</v>
      </c>
      <c r="N4547" s="23">
        <v>0.28296925111111099</v>
      </c>
      <c r="O4547" s="23">
        <v>0.55155892777777804</v>
      </c>
      <c r="P4547" s="23">
        <v>0.221276455555556</v>
      </c>
      <c r="Q4547" s="23">
        <v>0.56850511111111102</v>
      </c>
      <c r="R4547" s="23">
        <v>0.37221139022222199</v>
      </c>
      <c r="S4547" s="23">
        <v>0.65135061666666705</v>
      </c>
      <c r="T4547" s="23">
        <v>0.28330351549999999</v>
      </c>
      <c r="U4547" s="23">
        <v>0.55795848333333298</v>
      </c>
      <c r="V4547" s="23">
        <v>0.27782242777777799</v>
      </c>
      <c r="W4547" s="23">
        <v>0.60965924999999999</v>
      </c>
      <c r="X4547" s="23">
        <v>0.29014610000000002</v>
      </c>
      <c r="Y4547" s="23">
        <v>0.38566186061111102</v>
      </c>
    </row>
    <row r="4548" spans="1:25">
      <c r="A4548" s="15" t="s">
        <v>459</v>
      </c>
      <c r="B4548" s="15">
        <v>134175678</v>
      </c>
      <c r="C4548" s="15" t="s">
        <v>4882</v>
      </c>
      <c r="D4548" s="23">
        <v>0.20628223038888899</v>
      </c>
      <c r="E4548" s="15">
        <v>3.9181876999999999E-3</v>
      </c>
      <c r="F4548" s="15">
        <v>4.4909404E-2</v>
      </c>
      <c r="G4548" s="15" t="s">
        <v>314</v>
      </c>
      <c r="H4548" s="23">
        <v>0.220589626166667</v>
      </c>
      <c r="I4548" s="23">
        <v>0.44508985555555602</v>
      </c>
      <c r="J4548" s="23">
        <v>0.2916647</v>
      </c>
      <c r="K4548" s="23">
        <v>0.34927216111111098</v>
      </c>
      <c r="L4548" s="23">
        <v>0.34998218333333297</v>
      </c>
      <c r="M4548" s="23">
        <v>0.68398798350000001</v>
      </c>
      <c r="N4548" s="23">
        <v>0.16479311666666699</v>
      </c>
      <c r="O4548" s="23">
        <v>0.40547743888888899</v>
      </c>
      <c r="P4548" s="23">
        <v>0.100907642777778</v>
      </c>
      <c r="Q4548" s="23">
        <v>0.47849926111111102</v>
      </c>
      <c r="R4548" s="23">
        <v>0.2272902</v>
      </c>
      <c r="S4548" s="23">
        <v>0.20940585555555599</v>
      </c>
      <c r="T4548" s="23">
        <v>0.202895494944444</v>
      </c>
      <c r="U4548" s="23">
        <v>0.29575774999999999</v>
      </c>
      <c r="V4548" s="23">
        <v>0.18820623527777799</v>
      </c>
      <c r="W4548" s="23">
        <v>0.69905942222222195</v>
      </c>
      <c r="X4548" s="23">
        <v>0.154390371666667</v>
      </c>
      <c r="Y4548" s="23">
        <v>0.19070991638888901</v>
      </c>
    </row>
    <row r="4549" spans="1:25">
      <c r="A4549" s="15" t="s">
        <v>334</v>
      </c>
      <c r="B4549" s="15">
        <v>2292510</v>
      </c>
      <c r="C4549" s="15" t="s">
        <v>4883</v>
      </c>
      <c r="D4549" s="23">
        <v>0.20630496715432101</v>
      </c>
      <c r="E4549" s="15">
        <v>3.6221000000000001E-3</v>
      </c>
      <c r="F4549" s="15">
        <v>4.2784802199999999E-2</v>
      </c>
      <c r="G4549" s="15" t="s">
        <v>347</v>
      </c>
      <c r="H4549" s="23">
        <v>3.6758094444444403E-2</v>
      </c>
      <c r="I4549" s="23">
        <v>0.181616544444444</v>
      </c>
      <c r="J4549" s="23">
        <v>1.91149061111111E-2</v>
      </c>
      <c r="K4549" s="23">
        <v>0.169962088888889</v>
      </c>
      <c r="L4549" s="23">
        <v>0.32680296666666703</v>
      </c>
      <c r="M4549" s="23">
        <v>0.40102148072222199</v>
      </c>
      <c r="N4549" s="23">
        <v>2.2487333888888902E-2</v>
      </c>
      <c r="O4549" s="23">
        <v>0.35994553888888903</v>
      </c>
      <c r="P4549" s="23">
        <v>2.8231719055555601E-2</v>
      </c>
      <c r="Q4549" s="23">
        <v>0.43396731666666699</v>
      </c>
      <c r="R4549" s="23">
        <v>3.1695697777777802E-2</v>
      </c>
      <c r="S4549" s="23">
        <v>0.42880650555555599</v>
      </c>
      <c r="T4549" s="23">
        <v>1.21363120555556E-2</v>
      </c>
      <c r="U4549" s="23">
        <v>0.40824606666666702</v>
      </c>
      <c r="V4549" s="23">
        <v>3.9689007611111098E-2</v>
      </c>
      <c r="W4549" s="23">
        <v>1.9494828333333301E-2</v>
      </c>
      <c r="X4549" s="23">
        <v>6.9536972222222201E-2</v>
      </c>
      <c r="Y4549" s="23">
        <v>4.01373440555556E-2</v>
      </c>
    </row>
    <row r="4550" spans="1:25">
      <c r="A4550" s="15" t="s">
        <v>338</v>
      </c>
      <c r="B4550" s="15">
        <v>153859646</v>
      </c>
      <c r="C4550" s="15" t="s">
        <v>4884</v>
      </c>
      <c r="D4550" s="23">
        <v>0.20632026392592601</v>
      </c>
      <c r="E4550" s="15">
        <v>1.0130637E-3</v>
      </c>
      <c r="F4550" s="15">
        <v>1.9282375099999999E-2</v>
      </c>
      <c r="G4550" s="15" t="s">
        <v>317</v>
      </c>
      <c r="H4550" s="23">
        <v>0.21048176666666699</v>
      </c>
      <c r="I4550" s="23">
        <v>0.34918422777777802</v>
      </c>
      <c r="J4550" s="23">
        <v>0.23174603888888901</v>
      </c>
      <c r="K4550" s="23">
        <v>0.74957544588888902</v>
      </c>
      <c r="L4550" s="23">
        <v>0.31948280555555603</v>
      </c>
      <c r="M4550" s="23">
        <v>0.41682613349999997</v>
      </c>
      <c r="N4550" s="23">
        <v>0.31826335555555602</v>
      </c>
      <c r="O4550" s="23">
        <v>0.55769728883333303</v>
      </c>
      <c r="P4550" s="23">
        <v>0.36315433888888898</v>
      </c>
      <c r="Q4550" s="23">
        <v>0.54215273888888904</v>
      </c>
      <c r="R4550" s="23">
        <v>0.28205415</v>
      </c>
      <c r="S4550" s="23">
        <v>0.46585900555555598</v>
      </c>
      <c r="T4550" s="23">
        <v>0.32331092222222202</v>
      </c>
      <c r="U4550" s="23">
        <v>0.45385623138888898</v>
      </c>
      <c r="V4550" s="23">
        <v>0.28339987983333298</v>
      </c>
      <c r="W4550" s="23">
        <v>0.74116971666666698</v>
      </c>
      <c r="X4550" s="23">
        <v>0.38143616111111101</v>
      </c>
      <c r="Y4550" s="23">
        <v>0.29389100555555597</v>
      </c>
    </row>
    <row r="4551" spans="1:25">
      <c r="A4551" s="15" t="s">
        <v>459</v>
      </c>
      <c r="B4551" s="15">
        <v>32064613</v>
      </c>
      <c r="C4551" s="15" t="s">
        <v>4885</v>
      </c>
      <c r="D4551" s="23">
        <v>0.20633055324691399</v>
      </c>
      <c r="E4551" s="15">
        <v>4.0883649999999999E-4</v>
      </c>
      <c r="F4551" s="15">
        <v>1.0993974E-2</v>
      </c>
      <c r="G4551" s="15" t="s">
        <v>347</v>
      </c>
      <c r="H4551" s="23">
        <v>0.50833396111111095</v>
      </c>
      <c r="I4551" s="23">
        <v>0.52635496666666703</v>
      </c>
      <c r="J4551" s="23">
        <v>0.480808757944444</v>
      </c>
      <c r="K4551" s="23">
        <v>0.73039883500000002</v>
      </c>
      <c r="L4551" s="23">
        <v>0.48023632777777803</v>
      </c>
      <c r="M4551" s="23">
        <v>0.61560220783333297</v>
      </c>
      <c r="N4551" s="23">
        <v>0.25968260594444398</v>
      </c>
      <c r="O4551" s="23">
        <v>0.60075812777777804</v>
      </c>
      <c r="P4551" s="23">
        <v>0.29810312777777798</v>
      </c>
      <c r="Q4551" s="23">
        <v>0.511099088888889</v>
      </c>
      <c r="R4551" s="23">
        <v>0.36324927222222197</v>
      </c>
      <c r="S4551" s="23">
        <v>0.48444452777777802</v>
      </c>
      <c r="T4551" s="23">
        <v>0.26972696677777802</v>
      </c>
      <c r="U4551" s="23">
        <v>0.56340386111111096</v>
      </c>
      <c r="V4551" s="23">
        <v>0.33665316538888901</v>
      </c>
      <c r="W4551" s="23">
        <v>0.61609220466666703</v>
      </c>
      <c r="X4551" s="23">
        <v>0.20382763333333301</v>
      </c>
      <c r="Y4551" s="23">
        <v>0.40944297777777799</v>
      </c>
    </row>
    <row r="4552" spans="1:25">
      <c r="A4552" s="15" t="s">
        <v>332</v>
      </c>
      <c r="B4552" s="15">
        <v>102894148</v>
      </c>
      <c r="C4552" s="15" t="s">
        <v>4886</v>
      </c>
      <c r="D4552" s="23">
        <v>0.20633527472222199</v>
      </c>
      <c r="E4552" s="24">
        <v>1.1423665321210801E-5</v>
      </c>
      <c r="F4552" s="15">
        <v>1.4504728E-3</v>
      </c>
      <c r="G4552" s="15" t="s">
        <v>347</v>
      </c>
      <c r="H4552" s="23">
        <v>0.113017993888889</v>
      </c>
      <c r="I4552" s="23">
        <v>0.241968994444444</v>
      </c>
      <c r="J4552" s="23">
        <v>0.15261661333333301</v>
      </c>
      <c r="K4552" s="23">
        <v>0.52022138200000001</v>
      </c>
      <c r="L4552" s="23">
        <v>7.1184369999999997E-2</v>
      </c>
      <c r="M4552" s="23">
        <v>0.210121127777778</v>
      </c>
      <c r="N4552" s="23">
        <v>4.3397248333333298E-2</v>
      </c>
      <c r="O4552" s="23">
        <v>0.18592083238888901</v>
      </c>
      <c r="P4552" s="23">
        <v>0.10716904555555599</v>
      </c>
      <c r="Q4552" s="23">
        <v>0.20709314277777799</v>
      </c>
      <c r="R4552" s="23">
        <v>9.5468661666666704E-2</v>
      </c>
      <c r="S4552" s="23">
        <v>0.41354783366666698</v>
      </c>
      <c r="T4552" s="23">
        <v>3.5493519444444399E-2</v>
      </c>
      <c r="U4552" s="23">
        <v>0.39812445555555598</v>
      </c>
      <c r="V4552" s="23">
        <v>5.8554741666666701E-2</v>
      </c>
      <c r="W4552" s="23">
        <v>0.227316744444444</v>
      </c>
      <c r="X4552" s="23">
        <v>9.6694574444444403E-2</v>
      </c>
      <c r="Y4552" s="23">
        <v>0.22629972777777799</v>
      </c>
    </row>
    <row r="4553" spans="1:25">
      <c r="A4553" s="15" t="s">
        <v>345</v>
      </c>
      <c r="B4553" s="15">
        <v>56904965</v>
      </c>
      <c r="C4553" s="15" t="s">
        <v>4887</v>
      </c>
      <c r="D4553" s="23">
        <v>0.20633827787037001</v>
      </c>
      <c r="E4553" s="15">
        <v>6.8376099999999996E-4</v>
      </c>
      <c r="F4553" s="15">
        <v>1.5092222299999999E-2</v>
      </c>
      <c r="G4553" s="15" t="s">
        <v>347</v>
      </c>
      <c r="H4553" s="23">
        <v>1.87443855555556E-2</v>
      </c>
      <c r="I4553" s="23">
        <v>8.7388031111111097E-2</v>
      </c>
      <c r="J4553" s="23">
        <v>3.3404376444444397E-2</v>
      </c>
      <c r="K4553" s="23">
        <v>2.37644238888889E-2</v>
      </c>
      <c r="L4553" s="23">
        <v>9.1623570944444496E-2</v>
      </c>
      <c r="M4553" s="23">
        <v>0.20594775000000001</v>
      </c>
      <c r="N4553" s="23">
        <v>3.1958922777777801E-2</v>
      </c>
      <c r="O4553" s="23">
        <v>0.451148022222222</v>
      </c>
      <c r="P4553" s="23">
        <v>2.7402510000000001E-2</v>
      </c>
      <c r="Q4553" s="23">
        <v>0.31021969999999999</v>
      </c>
      <c r="R4553" s="23">
        <v>2.1275694444444399E-2</v>
      </c>
      <c r="S4553" s="23">
        <v>0.46403247222222199</v>
      </c>
      <c r="T4553" s="23">
        <v>1.9183129277777801E-2</v>
      </c>
      <c r="U4553" s="23">
        <v>0.43419230555555599</v>
      </c>
      <c r="V4553" s="23">
        <v>3.4237571666666702E-2</v>
      </c>
      <c r="W4553" s="23">
        <v>4.1385768333333302E-2</v>
      </c>
      <c r="X4553" s="23">
        <v>3.6177137499999998E-2</v>
      </c>
      <c r="Y4553" s="23">
        <v>0.152973326111111</v>
      </c>
    </row>
    <row r="4554" spans="1:25">
      <c r="A4554" s="15" t="s">
        <v>357</v>
      </c>
      <c r="B4554" s="15">
        <v>96910540</v>
      </c>
      <c r="C4554" s="15" t="s">
        <v>4888</v>
      </c>
      <c r="D4554" s="23">
        <v>0.20635746471604899</v>
      </c>
      <c r="E4554" s="24">
        <v>5.6944096953515104E-7</v>
      </c>
      <c r="F4554" s="15">
        <v>4.1857839999999999E-4</v>
      </c>
      <c r="G4554" s="15" t="s">
        <v>343</v>
      </c>
      <c r="H4554" s="23">
        <v>0.25440350555555602</v>
      </c>
      <c r="I4554" s="23">
        <v>0.45280726666666699</v>
      </c>
      <c r="J4554" s="23">
        <v>0.24486852777777801</v>
      </c>
      <c r="K4554" s="23">
        <v>0.50360398888888902</v>
      </c>
      <c r="L4554" s="23">
        <v>0.35429860505555599</v>
      </c>
      <c r="M4554" s="23">
        <v>0.54453238333333298</v>
      </c>
      <c r="N4554" s="23">
        <v>0.22216337544444401</v>
      </c>
      <c r="O4554" s="23">
        <v>0.29033042777777801</v>
      </c>
      <c r="P4554" s="23">
        <v>0.24948290555555599</v>
      </c>
      <c r="Q4554" s="23">
        <v>0.55050694444444404</v>
      </c>
      <c r="R4554" s="23">
        <v>0.49936891111111098</v>
      </c>
      <c r="S4554" s="23">
        <v>0.67735094627777803</v>
      </c>
      <c r="T4554" s="23">
        <v>0.29208453333333301</v>
      </c>
      <c r="U4554" s="23">
        <v>0.51989263888888904</v>
      </c>
      <c r="V4554" s="23">
        <v>0.347350972222222</v>
      </c>
      <c r="W4554" s="23">
        <v>0.57674213888888903</v>
      </c>
      <c r="X4554" s="23">
        <v>0.22104288888888901</v>
      </c>
      <c r="Y4554" s="23">
        <v>0.426514672222222</v>
      </c>
    </row>
    <row r="4555" spans="1:25">
      <c r="A4555" s="15" t="s">
        <v>312</v>
      </c>
      <c r="B4555" s="15">
        <v>45155201</v>
      </c>
      <c r="C4555" s="15" t="s">
        <v>4889</v>
      </c>
      <c r="D4555" s="23">
        <v>0.20637968916049401</v>
      </c>
      <c r="E4555" s="15">
        <v>5.8822010000000001E-4</v>
      </c>
      <c r="F4555" s="15">
        <v>1.3762441699999999E-2</v>
      </c>
      <c r="G4555" s="15" t="s">
        <v>347</v>
      </c>
      <c r="H4555" s="23">
        <v>0.30437158888888899</v>
      </c>
      <c r="I4555" s="23">
        <v>0.44989382777777798</v>
      </c>
      <c r="J4555" s="23">
        <v>0.27513428777777799</v>
      </c>
      <c r="K4555" s="23">
        <v>0.73086707483333302</v>
      </c>
      <c r="L4555" s="23">
        <v>0.40573813333333297</v>
      </c>
      <c r="M4555" s="23">
        <v>0.47570667222222202</v>
      </c>
      <c r="N4555" s="23">
        <v>0.444119005555556</v>
      </c>
      <c r="O4555" s="23">
        <v>0.51810891666666703</v>
      </c>
      <c r="P4555" s="23">
        <v>0.463946961111111</v>
      </c>
      <c r="Q4555" s="23">
        <v>0.62655044444444397</v>
      </c>
      <c r="R4555" s="23">
        <v>0.26360002361111101</v>
      </c>
      <c r="S4555" s="23">
        <v>0.62061136111111104</v>
      </c>
      <c r="T4555" s="23">
        <v>0.30303702405555599</v>
      </c>
      <c r="U4555" s="23">
        <v>0.52907787777777804</v>
      </c>
      <c r="V4555" s="23">
        <v>0.372230874833333</v>
      </c>
      <c r="W4555" s="23">
        <v>0.76851213888888903</v>
      </c>
      <c r="X4555" s="23">
        <v>0.38935958988888902</v>
      </c>
      <c r="Y4555" s="23">
        <v>0.35962637777777801</v>
      </c>
    </row>
    <row r="4556" spans="1:25">
      <c r="A4556" s="15" t="s">
        <v>312</v>
      </c>
      <c r="B4556" s="15">
        <v>175199828</v>
      </c>
      <c r="C4556" s="15" t="s">
        <v>4890</v>
      </c>
      <c r="D4556" s="23">
        <v>0.20639788145061699</v>
      </c>
      <c r="E4556" s="24">
        <v>2.2181105085857999E-6</v>
      </c>
      <c r="F4556" s="15">
        <v>6.8623700000000002E-4</v>
      </c>
      <c r="G4556" s="15" t="s">
        <v>347</v>
      </c>
      <c r="H4556" s="23">
        <v>1.5922412E-2</v>
      </c>
      <c r="I4556" s="23">
        <v>3.3563157222222202E-2</v>
      </c>
      <c r="J4556" s="23">
        <v>1.3339487777777799E-2</v>
      </c>
      <c r="K4556" s="23">
        <v>0.380549505555556</v>
      </c>
      <c r="L4556" s="23">
        <v>0.1408317395</v>
      </c>
      <c r="M4556" s="23">
        <v>0.21672542961111099</v>
      </c>
      <c r="N4556" s="23">
        <v>2.3131240555555599E-2</v>
      </c>
      <c r="O4556" s="23">
        <v>8.3284303111111097E-2</v>
      </c>
      <c r="P4556" s="23">
        <v>2.09425016666667E-2</v>
      </c>
      <c r="Q4556" s="23">
        <v>0.36411484444444397</v>
      </c>
      <c r="R4556" s="23">
        <v>2.1435451666666699E-2</v>
      </c>
      <c r="S4556" s="23">
        <v>0.279255305555556</v>
      </c>
      <c r="T4556" s="23">
        <v>2.5191157777777799E-2</v>
      </c>
      <c r="U4556" s="23">
        <v>0.33912713888888901</v>
      </c>
      <c r="V4556" s="23">
        <v>2.1291363888888901E-2</v>
      </c>
      <c r="W4556" s="23">
        <v>0.318210762944444</v>
      </c>
      <c r="X4556" s="23">
        <v>2.7590496111111099E-2</v>
      </c>
      <c r="Y4556" s="23">
        <v>0.15242633666666699</v>
      </c>
    </row>
    <row r="4557" spans="1:25">
      <c r="A4557" s="15" t="s">
        <v>326</v>
      </c>
      <c r="B4557" s="15">
        <v>62070164</v>
      </c>
      <c r="C4557" s="15" t="s">
        <v>4891</v>
      </c>
      <c r="D4557" s="23">
        <v>0.20641673322839499</v>
      </c>
      <c r="E4557" s="15">
        <v>1.3825879999999999E-4</v>
      </c>
      <c r="F4557" s="15">
        <v>5.6988632999999999E-3</v>
      </c>
      <c r="G4557" s="15" t="s">
        <v>347</v>
      </c>
      <c r="H4557" s="23">
        <v>0.18645633888888899</v>
      </c>
      <c r="I4557" s="23">
        <v>0.110750541111111</v>
      </c>
      <c r="J4557" s="23">
        <v>4.9642655833333299E-2</v>
      </c>
      <c r="K4557" s="23">
        <v>0.47422795000000001</v>
      </c>
      <c r="L4557" s="23">
        <v>0.25405288333333298</v>
      </c>
      <c r="M4557" s="23">
        <v>0.36258367222222199</v>
      </c>
      <c r="N4557" s="23">
        <v>1.8357088333333299E-2</v>
      </c>
      <c r="O4557" s="23">
        <v>0.335988866666667</v>
      </c>
      <c r="P4557" s="23">
        <v>1.8825055555555598E-2</v>
      </c>
      <c r="Q4557" s="23">
        <v>0.17241295000000001</v>
      </c>
      <c r="R4557" s="23">
        <v>2.6377252222222199E-2</v>
      </c>
      <c r="S4557" s="23">
        <v>0.25583203333333299</v>
      </c>
      <c r="T4557" s="23">
        <v>1.51819455555556E-2</v>
      </c>
      <c r="U4557" s="23">
        <v>0.186567233333333</v>
      </c>
      <c r="V4557" s="23">
        <v>4.1745543333333301E-2</v>
      </c>
      <c r="W4557" s="23">
        <v>0.38531978711111098</v>
      </c>
      <c r="X4557" s="23">
        <v>2.2971093888888901E-2</v>
      </c>
      <c r="Y4557" s="23">
        <v>0.20767742222222199</v>
      </c>
    </row>
    <row r="4558" spans="1:25">
      <c r="A4558" s="15" t="s">
        <v>362</v>
      </c>
      <c r="B4558" s="15">
        <v>26664621</v>
      </c>
      <c r="C4558" s="15" t="s">
        <v>4892</v>
      </c>
      <c r="D4558" s="23">
        <v>0.20644431685185199</v>
      </c>
      <c r="E4558" s="15">
        <v>5.7719610000000001E-4</v>
      </c>
      <c r="F4558" s="15">
        <v>1.3598538E-2</v>
      </c>
      <c r="G4558" s="15" t="s">
        <v>347</v>
      </c>
      <c r="H4558" s="23">
        <v>0.118507092777778</v>
      </c>
      <c r="I4558" s="23">
        <v>0.130054816111111</v>
      </c>
      <c r="J4558" s="23">
        <v>9.6857742222222196E-2</v>
      </c>
      <c r="K4558" s="23">
        <v>0.63252466666666696</v>
      </c>
      <c r="L4558" s="23">
        <v>0.27383076111111099</v>
      </c>
      <c r="M4558" s="23">
        <v>0.407290577777778</v>
      </c>
      <c r="N4558" s="23">
        <v>6.2727438833333302E-2</v>
      </c>
      <c r="O4558" s="23">
        <v>0.26085941111111099</v>
      </c>
      <c r="P4558" s="23">
        <v>5.6462767777777798E-2</v>
      </c>
      <c r="Q4558" s="23">
        <v>0.46818417222222197</v>
      </c>
      <c r="R4558" s="23">
        <v>6.7037618611111099E-2</v>
      </c>
      <c r="S4558" s="23">
        <v>8.6435021055555603E-2</v>
      </c>
      <c r="T4558" s="23">
        <v>5.3751062222222201E-2</v>
      </c>
      <c r="U4558" s="23">
        <v>0.41375531111111102</v>
      </c>
      <c r="V4558" s="23">
        <v>9.9587352777777804E-2</v>
      </c>
      <c r="W4558" s="23">
        <v>9.9954542777777794E-2</v>
      </c>
      <c r="X4558" s="23">
        <v>4.6903904444444401E-2</v>
      </c>
      <c r="Y4558" s="23">
        <v>0.23460607361111099</v>
      </c>
    </row>
    <row r="4559" spans="1:25">
      <c r="A4559" s="15" t="s">
        <v>371</v>
      </c>
      <c r="B4559" s="15">
        <v>48398056</v>
      </c>
      <c r="C4559" s="15" t="s">
        <v>4893</v>
      </c>
      <c r="D4559" s="23">
        <v>0.20644775051543199</v>
      </c>
      <c r="E4559" s="15">
        <v>9.2274060000000001E-4</v>
      </c>
      <c r="F4559" s="15">
        <v>1.8187759099999999E-2</v>
      </c>
      <c r="G4559" s="15" t="s">
        <v>347</v>
      </c>
      <c r="H4559" s="23">
        <v>3.3986061111111097E-2</v>
      </c>
      <c r="I4559" s="23">
        <v>2.07231827777778E-2</v>
      </c>
      <c r="J4559" s="23">
        <v>1.7462676555555601E-2</v>
      </c>
      <c r="K4559" s="23">
        <v>0.36741998888888899</v>
      </c>
      <c r="L4559" s="23">
        <v>2.5878812777777802E-2</v>
      </c>
      <c r="M4559" s="23">
        <v>0.14922221388888901</v>
      </c>
      <c r="N4559" s="23">
        <v>2.0139292222222199E-2</v>
      </c>
      <c r="O4559" s="23">
        <v>2.4470684444444401E-2</v>
      </c>
      <c r="P4559" s="23">
        <v>1.4998755000000001E-2</v>
      </c>
      <c r="Q4559" s="23">
        <v>0.44106821666666701</v>
      </c>
      <c r="R4559" s="23">
        <v>1.8450163888888899E-2</v>
      </c>
      <c r="S4559" s="23">
        <v>2.3723399999999999E-2</v>
      </c>
      <c r="T4559" s="23">
        <v>1.75344380277778E-2</v>
      </c>
      <c r="U4559" s="23">
        <v>0.50477466111111102</v>
      </c>
      <c r="V4559" s="23">
        <v>1.7214022777777799E-2</v>
      </c>
      <c r="W4559" s="23">
        <v>0.25176763333333302</v>
      </c>
      <c r="X4559" s="23">
        <v>4.1450688333333298E-2</v>
      </c>
      <c r="Y4559" s="23">
        <v>0.28197468422222199</v>
      </c>
    </row>
    <row r="4560" spans="1:25">
      <c r="A4560" s="15" t="s">
        <v>315</v>
      </c>
      <c r="B4560" s="15">
        <v>96652481</v>
      </c>
      <c r="C4560" s="15" t="s">
        <v>4894</v>
      </c>
      <c r="D4560" s="23">
        <v>0.20645583032716</v>
      </c>
      <c r="E4560" s="15">
        <v>2.0031256999999999E-3</v>
      </c>
      <c r="F4560" s="15">
        <v>2.9601476099999999E-2</v>
      </c>
      <c r="G4560" s="15" t="s">
        <v>343</v>
      </c>
      <c r="H4560" s="23">
        <v>0.31600570555555602</v>
      </c>
      <c r="I4560" s="23">
        <v>0.22029445</v>
      </c>
      <c r="J4560" s="23">
        <v>0.21428923888888901</v>
      </c>
      <c r="K4560" s="23">
        <v>0.53242623333333305</v>
      </c>
      <c r="L4560" s="23">
        <v>0.13470901388888901</v>
      </c>
      <c r="M4560" s="23">
        <v>0.18408886666666699</v>
      </c>
      <c r="N4560" s="23">
        <v>0.19282471111111099</v>
      </c>
      <c r="O4560" s="23">
        <v>0.34016099444444398</v>
      </c>
      <c r="P4560" s="23">
        <v>0.25124251666666703</v>
      </c>
      <c r="Q4560" s="23">
        <v>0.4968225</v>
      </c>
      <c r="R4560" s="23">
        <v>0.213091838888889</v>
      </c>
      <c r="S4560" s="23">
        <v>0.59471227777777802</v>
      </c>
      <c r="T4560" s="23">
        <v>0.213920672222222</v>
      </c>
      <c r="U4560" s="23">
        <v>0.41383678888888897</v>
      </c>
      <c r="V4560" s="23">
        <v>0.12692487427777799</v>
      </c>
      <c r="W4560" s="23">
        <v>0.65035700555555598</v>
      </c>
      <c r="X4560" s="23">
        <v>0.27150848888888901</v>
      </c>
      <c r="Y4560" s="23">
        <v>0.35992041666666702</v>
      </c>
    </row>
    <row r="4561" spans="1:25">
      <c r="A4561" s="15" t="s">
        <v>332</v>
      </c>
      <c r="B4561" s="15">
        <v>119307931</v>
      </c>
      <c r="C4561" s="15" t="s">
        <v>4895</v>
      </c>
      <c r="D4561" s="23">
        <v>0.206463058895062</v>
      </c>
      <c r="E4561" s="15">
        <v>2.9506390000000001E-4</v>
      </c>
      <c r="F4561" s="15">
        <v>8.9599380000000006E-3</v>
      </c>
      <c r="G4561" s="15" t="s">
        <v>320</v>
      </c>
      <c r="H4561" s="23">
        <v>0.18150028333333301</v>
      </c>
      <c r="I4561" s="23">
        <v>0.231980844444444</v>
      </c>
      <c r="J4561" s="23">
        <v>9.0306588333333299E-2</v>
      </c>
      <c r="K4561" s="23">
        <v>0.14622717388888901</v>
      </c>
      <c r="L4561" s="23">
        <v>0.25032413888888899</v>
      </c>
      <c r="M4561" s="23">
        <v>0.34222360000000002</v>
      </c>
      <c r="N4561" s="23">
        <v>5.4139319444444403E-2</v>
      </c>
      <c r="O4561" s="23">
        <v>9.4269560555555507E-2</v>
      </c>
      <c r="P4561" s="23">
        <v>3.1404183222222201E-2</v>
      </c>
      <c r="Q4561" s="23">
        <v>0.35891248333333298</v>
      </c>
      <c r="R4561" s="23">
        <v>9.1302942777777799E-2</v>
      </c>
      <c r="S4561" s="23">
        <v>0.25709731666666702</v>
      </c>
      <c r="T4561" s="23">
        <v>4.0848512222222202E-2</v>
      </c>
      <c r="U4561" s="23">
        <v>0.51021895994444399</v>
      </c>
      <c r="V4561" s="23">
        <v>0.10909367555555601</v>
      </c>
      <c r="W4561" s="23">
        <v>0.62244488333333303</v>
      </c>
      <c r="X4561" s="23">
        <v>5.1024403888888903E-2</v>
      </c>
      <c r="Y4561" s="23">
        <v>0.194736755555556</v>
      </c>
    </row>
    <row r="4562" spans="1:25">
      <c r="A4562" s="15" t="s">
        <v>362</v>
      </c>
      <c r="B4562" s="15">
        <v>147087225</v>
      </c>
      <c r="C4562" s="15" t="s">
        <v>4896</v>
      </c>
      <c r="D4562" s="23">
        <v>0.20647609499382699</v>
      </c>
      <c r="E4562" s="15">
        <v>1.613645E-4</v>
      </c>
      <c r="F4562" s="15">
        <v>6.2271486999999999E-3</v>
      </c>
      <c r="G4562" s="15" t="s">
        <v>314</v>
      </c>
      <c r="H4562" s="23">
        <v>0.16475486111111101</v>
      </c>
      <c r="I4562" s="23">
        <v>0.23634094999999999</v>
      </c>
      <c r="J4562" s="23">
        <v>0.14580805888888901</v>
      </c>
      <c r="K4562" s="23">
        <v>0.60348133333333298</v>
      </c>
      <c r="L4562" s="23">
        <v>0.16256083333333299</v>
      </c>
      <c r="M4562" s="23">
        <v>0.34522433888888898</v>
      </c>
      <c r="N4562" s="23">
        <v>8.8195349444444404E-2</v>
      </c>
      <c r="O4562" s="23">
        <v>0.18699120550000001</v>
      </c>
      <c r="P4562" s="23">
        <v>8.2205022777777803E-2</v>
      </c>
      <c r="Q4562" s="23">
        <v>0.25446998333333298</v>
      </c>
      <c r="R4562" s="23">
        <v>0.20400948333333299</v>
      </c>
      <c r="S4562" s="23">
        <v>0.43498851111111098</v>
      </c>
      <c r="T4562" s="23">
        <v>6.8994078333333306E-2</v>
      </c>
      <c r="U4562" s="23">
        <v>0.20288750555555601</v>
      </c>
      <c r="V4562" s="23">
        <v>0.10130974666666701</v>
      </c>
      <c r="W4562" s="23">
        <v>0.48488829444444398</v>
      </c>
      <c r="X4562" s="23">
        <v>0.180823611111111</v>
      </c>
      <c r="Y4562" s="23">
        <v>0.30767377777777799</v>
      </c>
    </row>
    <row r="4563" spans="1:25">
      <c r="A4563" s="15" t="s">
        <v>459</v>
      </c>
      <c r="B4563" s="15">
        <v>30139880</v>
      </c>
      <c r="C4563" s="15" t="s">
        <v>4897</v>
      </c>
      <c r="D4563" s="23">
        <v>0.20649304704321</v>
      </c>
      <c r="E4563" s="24">
        <v>3.0510952730142598E-8</v>
      </c>
      <c r="F4563" s="15">
        <v>1.9618249999999999E-4</v>
      </c>
      <c r="G4563" s="15" t="s">
        <v>347</v>
      </c>
      <c r="H4563" s="23">
        <v>1.5176466666666701E-2</v>
      </c>
      <c r="I4563" s="23">
        <v>0.18845498888888901</v>
      </c>
      <c r="J4563" s="23">
        <v>3.1192375000000001E-2</v>
      </c>
      <c r="K4563" s="23">
        <v>0.39454001666666699</v>
      </c>
      <c r="L4563" s="23">
        <v>8.1106353888888899E-2</v>
      </c>
      <c r="M4563" s="23">
        <v>0.199819683333333</v>
      </c>
      <c r="N4563" s="23">
        <v>1.2007122222222199E-2</v>
      </c>
      <c r="O4563" s="23">
        <v>0.205411534888889</v>
      </c>
      <c r="P4563" s="23">
        <v>2.7269294444444401E-2</v>
      </c>
      <c r="Q4563" s="23">
        <v>0.13340748222222201</v>
      </c>
      <c r="R4563" s="23">
        <v>5.17344372222222E-2</v>
      </c>
      <c r="S4563" s="23">
        <v>0.27505753333333299</v>
      </c>
      <c r="T4563" s="23">
        <v>1.06835209444444E-2</v>
      </c>
      <c r="U4563" s="23">
        <v>0.21050440000000001</v>
      </c>
      <c r="V4563" s="23">
        <v>4.49692166666667E-2</v>
      </c>
      <c r="W4563" s="23">
        <v>0.35553302777777801</v>
      </c>
      <c r="X4563" s="23">
        <v>2.06678122222222E-2</v>
      </c>
      <c r="Y4563" s="23">
        <v>0.19051535555555599</v>
      </c>
    </row>
    <row r="4564" spans="1:25">
      <c r="A4564" s="15" t="s">
        <v>357</v>
      </c>
      <c r="B4564" s="15">
        <v>33602817</v>
      </c>
      <c r="C4564" s="15" t="s">
        <v>4898</v>
      </c>
      <c r="D4564" s="23">
        <v>0.206506978506173</v>
      </c>
      <c r="E4564" s="15">
        <v>1.008816E-4</v>
      </c>
      <c r="F4564" s="15">
        <v>4.7045295000000004E-3</v>
      </c>
      <c r="G4564" s="15" t="s">
        <v>347</v>
      </c>
      <c r="H4564" s="23">
        <v>0.260217861111111</v>
      </c>
      <c r="I4564" s="23">
        <v>0.26446784444444399</v>
      </c>
      <c r="J4564" s="23">
        <v>0.160297527777778</v>
      </c>
      <c r="K4564" s="23">
        <v>0.4864196905</v>
      </c>
      <c r="L4564" s="23">
        <v>0.35172309605555602</v>
      </c>
      <c r="M4564" s="23">
        <v>0.51532319444444497</v>
      </c>
      <c r="N4564" s="23">
        <v>9.3816162777777795E-2</v>
      </c>
      <c r="O4564" s="23">
        <v>0.39542163888888898</v>
      </c>
      <c r="P4564" s="23">
        <v>0.114649966111111</v>
      </c>
      <c r="Q4564" s="23">
        <v>0.35875485555555597</v>
      </c>
      <c r="R4564" s="23">
        <v>0.17321209444444399</v>
      </c>
      <c r="S4564" s="23">
        <v>0.41168945738888901</v>
      </c>
      <c r="T4564" s="23">
        <v>0.145456521666667</v>
      </c>
      <c r="U4564" s="23">
        <v>0.26351677777777799</v>
      </c>
      <c r="V4564" s="23">
        <v>0.19317779472222199</v>
      </c>
      <c r="W4564" s="23">
        <v>0.54298387777777801</v>
      </c>
      <c r="X4564" s="23">
        <v>0.158101694444444</v>
      </c>
      <c r="Y4564" s="23">
        <v>0.27063818888888902</v>
      </c>
    </row>
    <row r="4565" spans="1:25">
      <c r="A4565" s="15" t="s">
        <v>355</v>
      </c>
      <c r="B4565" s="15">
        <v>101001145</v>
      </c>
      <c r="C4565" s="15" t="s">
        <v>4899</v>
      </c>
      <c r="D4565" s="23">
        <v>0.20651565632407401</v>
      </c>
      <c r="E4565" s="24">
        <v>1.0265140078140901E-5</v>
      </c>
      <c r="F4565" s="15">
        <v>1.3697475000000001E-3</v>
      </c>
      <c r="G4565" s="15" t="s">
        <v>320</v>
      </c>
      <c r="H4565" s="23">
        <v>0.43439931666666698</v>
      </c>
      <c r="I4565" s="23">
        <v>0.76021416766666705</v>
      </c>
      <c r="J4565" s="23">
        <v>0.51715881666666697</v>
      </c>
      <c r="K4565" s="23">
        <v>0.82710934466666697</v>
      </c>
      <c r="L4565" s="23">
        <v>0.63448082222222202</v>
      </c>
      <c r="M4565" s="23">
        <v>0.73800377222222202</v>
      </c>
      <c r="N4565" s="23">
        <v>0.47105195</v>
      </c>
      <c r="O4565" s="23">
        <v>0.75371808333333301</v>
      </c>
      <c r="P4565" s="23">
        <v>0.44870862777777798</v>
      </c>
      <c r="Q4565" s="23">
        <v>0.73689296666666704</v>
      </c>
      <c r="R4565" s="23">
        <v>0.71381634999999999</v>
      </c>
      <c r="S4565" s="23">
        <v>0.72988464241666695</v>
      </c>
      <c r="T4565" s="23">
        <v>0.496207411111111</v>
      </c>
      <c r="U4565" s="23">
        <v>0.673084866666667</v>
      </c>
      <c r="V4565" s="23">
        <v>0.58008561666666703</v>
      </c>
      <c r="W4565" s="23">
        <v>0.74376102222222196</v>
      </c>
      <c r="X4565" s="23">
        <v>0.52239689227777797</v>
      </c>
      <c r="Y4565" s="23">
        <v>0.71427784444444398</v>
      </c>
    </row>
    <row r="4566" spans="1:25">
      <c r="A4566" s="15" t="s">
        <v>330</v>
      </c>
      <c r="B4566" s="15">
        <v>61613721</v>
      </c>
      <c r="C4566" s="15" t="s">
        <v>4900</v>
      </c>
      <c r="D4566" s="23">
        <v>0.20656892354320999</v>
      </c>
      <c r="E4566" s="15">
        <v>1.7758651E-3</v>
      </c>
      <c r="F4566" s="15">
        <v>2.7351587300000001E-2</v>
      </c>
      <c r="G4566" s="15" t="s">
        <v>314</v>
      </c>
      <c r="H4566" s="23">
        <v>0.76404747222222202</v>
      </c>
      <c r="I4566" s="23">
        <v>0.784864626555556</v>
      </c>
      <c r="J4566" s="23">
        <v>0.67218341111111102</v>
      </c>
      <c r="K4566" s="23">
        <v>0.91598754999999998</v>
      </c>
      <c r="L4566" s="23">
        <v>0.83210208333333302</v>
      </c>
      <c r="M4566" s="23">
        <v>0.80253141666666705</v>
      </c>
      <c r="N4566" s="23">
        <v>0.49234725555555597</v>
      </c>
      <c r="O4566" s="23">
        <v>0.74943713888888897</v>
      </c>
      <c r="P4566" s="23">
        <v>0.38112550000000001</v>
      </c>
      <c r="Q4566" s="23">
        <v>0.75948551111111096</v>
      </c>
      <c r="R4566" s="23">
        <v>0.65049707222222197</v>
      </c>
      <c r="S4566" s="23">
        <v>0.82910850555555604</v>
      </c>
      <c r="T4566" s="23">
        <v>0.45006161111111098</v>
      </c>
      <c r="U4566" s="23">
        <v>0.72628145200000005</v>
      </c>
      <c r="V4566" s="23">
        <v>0.568012133333333</v>
      </c>
      <c r="W4566" s="23">
        <v>0.89812970555555605</v>
      </c>
      <c r="X4566" s="23">
        <v>0.49591423333333301</v>
      </c>
      <c r="Y4566" s="23">
        <v>0.69958517777777796</v>
      </c>
    </row>
    <row r="4567" spans="1:25">
      <c r="A4567" s="15" t="s">
        <v>345</v>
      </c>
      <c r="B4567" s="15">
        <v>58095518</v>
      </c>
      <c r="C4567" s="15" t="s">
        <v>4901</v>
      </c>
      <c r="D4567" s="23">
        <v>0.20657013488888901</v>
      </c>
      <c r="E4567" s="24">
        <v>5.1076427366172003E-5</v>
      </c>
      <c r="F4567" s="15">
        <v>3.1976153000000001E-3</v>
      </c>
      <c r="G4567" s="15" t="s">
        <v>347</v>
      </c>
      <c r="H4567" s="23">
        <v>0.103171559388889</v>
      </c>
      <c r="I4567" s="23">
        <v>0.23017283333333299</v>
      </c>
      <c r="J4567" s="23">
        <v>9.1133151666666704E-2</v>
      </c>
      <c r="K4567" s="23">
        <v>0.49925246666666701</v>
      </c>
      <c r="L4567" s="23">
        <v>0.100119111666667</v>
      </c>
      <c r="M4567" s="23">
        <v>0.17384081666666701</v>
      </c>
      <c r="N4567" s="23">
        <v>0.131941997222222</v>
      </c>
      <c r="O4567" s="23">
        <v>0.136769764444444</v>
      </c>
      <c r="P4567" s="23">
        <v>0.12135327</v>
      </c>
      <c r="Q4567" s="23">
        <v>0.31560971111111102</v>
      </c>
      <c r="R4567" s="23">
        <v>0.11559619444444399</v>
      </c>
      <c r="S4567" s="23">
        <v>0.440092205555556</v>
      </c>
      <c r="T4567" s="23">
        <v>0.104798081666667</v>
      </c>
      <c r="U4567" s="23">
        <v>0.34579107777777801</v>
      </c>
      <c r="V4567" s="23">
        <v>0.137917628833333</v>
      </c>
      <c r="W4567" s="23">
        <v>0.48095021666666699</v>
      </c>
      <c r="X4567" s="23">
        <v>0.20214193888888901</v>
      </c>
      <c r="Y4567" s="23">
        <v>0.34482505555555598</v>
      </c>
    </row>
    <row r="4568" spans="1:25">
      <c r="A4568" s="15" t="s">
        <v>315</v>
      </c>
      <c r="B4568" s="15">
        <v>27196320</v>
      </c>
      <c r="C4568" s="15" t="s">
        <v>4902</v>
      </c>
      <c r="D4568" s="23">
        <v>0.20657132375308601</v>
      </c>
      <c r="E4568" s="24">
        <v>4.2771930730655503E-6</v>
      </c>
      <c r="F4568" s="15">
        <v>8.9437860000000002E-4</v>
      </c>
      <c r="G4568" s="15" t="s">
        <v>347</v>
      </c>
      <c r="H4568" s="23">
        <v>2.3948745E-2</v>
      </c>
      <c r="I4568" s="23">
        <v>0.20182698333333299</v>
      </c>
      <c r="J4568" s="23">
        <v>2.4382557222222202E-2</v>
      </c>
      <c r="K4568" s="23">
        <v>0.58347926111111104</v>
      </c>
      <c r="L4568" s="23">
        <v>2.9184987222222201E-2</v>
      </c>
      <c r="M4568" s="23">
        <v>3.5961602888888902E-2</v>
      </c>
      <c r="N4568" s="23">
        <v>2.6103024722222201E-2</v>
      </c>
      <c r="O4568" s="23">
        <v>0.36079396549999998</v>
      </c>
      <c r="P4568" s="23">
        <v>2.5364174999999999E-2</v>
      </c>
      <c r="Q4568" s="23">
        <v>0.14172677316666701</v>
      </c>
      <c r="R4568" s="23">
        <v>2.5640141666666699E-2</v>
      </c>
      <c r="S4568" s="23">
        <v>0.27252622005555599</v>
      </c>
      <c r="T4568" s="23">
        <v>2.8881767222222202E-2</v>
      </c>
      <c r="U4568" s="23">
        <v>0.20070607777777799</v>
      </c>
      <c r="V4568" s="23">
        <v>1.7583444666666701E-2</v>
      </c>
      <c r="W4568" s="23">
        <v>8.6618451666666693E-2</v>
      </c>
      <c r="X4568" s="23">
        <v>3.39338234444444E-2</v>
      </c>
      <c r="Y4568" s="23">
        <v>0.21052524444444401</v>
      </c>
    </row>
    <row r="4569" spans="1:25">
      <c r="A4569" s="15" t="s">
        <v>322</v>
      </c>
      <c r="B4569" s="15">
        <v>25867637</v>
      </c>
      <c r="C4569" s="15" t="s">
        <v>4903</v>
      </c>
      <c r="D4569" s="23">
        <v>0.20658125514814801</v>
      </c>
      <c r="E4569" s="15">
        <v>3.5042379000000002E-3</v>
      </c>
      <c r="F4569" s="15">
        <v>4.1930241100000001E-2</v>
      </c>
      <c r="G4569" s="15" t="s">
        <v>320</v>
      </c>
      <c r="H4569" s="23">
        <v>0.78972128888888904</v>
      </c>
      <c r="I4569" s="23">
        <v>0.85090651111111104</v>
      </c>
      <c r="J4569" s="23">
        <v>0.740478366666667</v>
      </c>
      <c r="K4569" s="23">
        <v>0.90431476666666699</v>
      </c>
      <c r="L4569" s="23">
        <v>0.89683408638888895</v>
      </c>
      <c r="M4569" s="23">
        <v>0.82787791550000001</v>
      </c>
      <c r="N4569" s="23">
        <v>0.50171560000000004</v>
      </c>
      <c r="O4569" s="23">
        <v>0.87390683888888898</v>
      </c>
      <c r="P4569" s="23">
        <v>0.42050796111111099</v>
      </c>
      <c r="Q4569" s="23">
        <v>0.82623080611111099</v>
      </c>
      <c r="R4569" s="23">
        <v>0.69389992222222197</v>
      </c>
      <c r="S4569" s="23">
        <v>0.83773868333333301</v>
      </c>
      <c r="T4569" s="23">
        <v>0.45772865555555597</v>
      </c>
      <c r="U4569" s="23">
        <v>0.7505288</v>
      </c>
      <c r="V4569" s="23">
        <v>0.65257457222222204</v>
      </c>
      <c r="W4569" s="23">
        <v>0.93064441666666697</v>
      </c>
      <c r="X4569" s="23">
        <v>0.48003630555555499</v>
      </c>
      <c r="Y4569" s="23">
        <v>0.69057931666666705</v>
      </c>
    </row>
    <row r="4570" spans="1:25">
      <c r="A4570" s="15" t="s">
        <v>334</v>
      </c>
      <c r="B4570" s="15">
        <v>109294190</v>
      </c>
      <c r="C4570" s="15" t="s">
        <v>4904</v>
      </c>
      <c r="D4570" s="23">
        <v>0.20659629767283999</v>
      </c>
      <c r="E4570" s="15">
        <v>7.4946210000000004E-4</v>
      </c>
      <c r="F4570" s="15">
        <v>1.59779715E-2</v>
      </c>
      <c r="G4570" s="15" t="s">
        <v>347</v>
      </c>
      <c r="H4570" s="23">
        <v>0.15968979444444401</v>
      </c>
      <c r="I4570" s="23">
        <v>5.4607178333333298E-2</v>
      </c>
      <c r="J4570" s="23">
        <v>6.5421323000000003E-2</v>
      </c>
      <c r="K4570" s="23">
        <v>0.46358397144444402</v>
      </c>
      <c r="L4570" s="23">
        <v>0.242907222222222</v>
      </c>
      <c r="M4570" s="23">
        <v>0.39407548338888898</v>
      </c>
      <c r="N4570" s="23">
        <v>4.4491717777777801E-2</v>
      </c>
      <c r="O4570" s="23">
        <v>0.34668718333333298</v>
      </c>
      <c r="P4570" s="23">
        <v>2.65950122222222E-2</v>
      </c>
      <c r="Q4570" s="23">
        <v>0.43275106666666702</v>
      </c>
      <c r="R4570" s="23">
        <v>0.111050569444444</v>
      </c>
      <c r="S4570" s="23">
        <v>0.202377711111111</v>
      </c>
      <c r="T4570" s="23">
        <v>3.9246282777777801E-2</v>
      </c>
      <c r="U4570" s="23">
        <v>0.36676266666666701</v>
      </c>
      <c r="V4570" s="23">
        <v>9.7825416111111105E-2</v>
      </c>
      <c r="W4570" s="23">
        <v>0.205364255</v>
      </c>
      <c r="X4570" s="23">
        <v>8.0474909999999997E-2</v>
      </c>
      <c r="Y4570" s="23">
        <v>0.26085941111111099</v>
      </c>
    </row>
    <row r="4571" spans="1:25">
      <c r="A4571" s="15" t="s">
        <v>338</v>
      </c>
      <c r="B4571" s="15">
        <v>5139878</v>
      </c>
      <c r="C4571" s="15" t="s">
        <v>4905</v>
      </c>
      <c r="D4571" s="23">
        <v>0.20661099196296301</v>
      </c>
      <c r="E4571" s="15">
        <v>1.4628119999999999E-4</v>
      </c>
      <c r="F4571" s="15">
        <v>5.8944699000000001E-3</v>
      </c>
      <c r="G4571" s="15" t="s">
        <v>347</v>
      </c>
      <c r="H4571" s="23">
        <v>0.14678738333333299</v>
      </c>
      <c r="I4571" s="23">
        <v>0.116020292222222</v>
      </c>
      <c r="J4571" s="23">
        <v>3.0251909833333299E-2</v>
      </c>
      <c r="K4571" s="23">
        <v>0.36994593888888899</v>
      </c>
      <c r="L4571" s="23">
        <v>0.204921353666667</v>
      </c>
      <c r="M4571" s="23">
        <v>0.31095288333333299</v>
      </c>
      <c r="N4571" s="23">
        <v>2.0246781666666699E-2</v>
      </c>
      <c r="O4571" s="23">
        <v>0.53109168333333301</v>
      </c>
      <c r="P4571" s="23">
        <v>2.0126473888888899E-2</v>
      </c>
      <c r="Q4571" s="23">
        <v>0.23680761111111101</v>
      </c>
      <c r="R4571" s="23">
        <v>2.4438341111111098E-2</v>
      </c>
      <c r="S4571" s="23">
        <v>0.10226463666666701</v>
      </c>
      <c r="T4571" s="23">
        <v>1.96943844444444E-2</v>
      </c>
      <c r="U4571" s="23">
        <v>0.44300717777777798</v>
      </c>
      <c r="V4571" s="23">
        <v>3.0050548333333298E-2</v>
      </c>
      <c r="W4571" s="23">
        <v>7.9982289499999998E-2</v>
      </c>
      <c r="X4571" s="23">
        <v>2.3346485E-2</v>
      </c>
      <c r="Y4571" s="23">
        <v>0.18929007611111101</v>
      </c>
    </row>
    <row r="4572" spans="1:25">
      <c r="A4572" s="15" t="s">
        <v>450</v>
      </c>
      <c r="B4572" s="15">
        <v>21950173</v>
      </c>
      <c r="C4572" s="15" t="s">
        <v>4906</v>
      </c>
      <c r="D4572" s="23">
        <v>0.20666759226543199</v>
      </c>
      <c r="E4572" s="15">
        <v>1.0056359999999999E-4</v>
      </c>
      <c r="F4572" s="15">
        <v>4.6934578999999997E-3</v>
      </c>
      <c r="G4572" s="15" t="s">
        <v>347</v>
      </c>
      <c r="H4572" s="23">
        <v>0.33971299444444403</v>
      </c>
      <c r="I4572" s="23">
        <v>0.31809152194444401</v>
      </c>
      <c r="J4572" s="23">
        <v>0.19728664094444401</v>
      </c>
      <c r="K4572" s="23">
        <v>0.540151616666667</v>
      </c>
      <c r="L4572" s="23">
        <v>0.284481955555556</v>
      </c>
      <c r="M4572" s="23">
        <v>0.41152703888888897</v>
      </c>
      <c r="N4572" s="23">
        <v>8.8290218888888897E-2</v>
      </c>
      <c r="O4572" s="23">
        <v>0.40346001111111102</v>
      </c>
      <c r="P4572" s="23">
        <v>0.111304017222222</v>
      </c>
      <c r="Q4572" s="23">
        <v>0.253601976611111</v>
      </c>
      <c r="R4572" s="23">
        <v>0.14548469388888899</v>
      </c>
      <c r="S4572" s="23">
        <v>0.43011210555555601</v>
      </c>
      <c r="T4572" s="23">
        <v>0.11776471888888899</v>
      </c>
      <c r="U4572" s="23">
        <v>0.31090143333333298</v>
      </c>
      <c r="V4572" s="23">
        <v>0.17018890555555599</v>
      </c>
      <c r="W4572" s="23">
        <v>0.43289603333333299</v>
      </c>
      <c r="X4572" s="23">
        <v>9.2034950555555606E-2</v>
      </c>
      <c r="Y4572" s="23">
        <v>0.30581568888888899</v>
      </c>
    </row>
    <row r="4573" spans="1:25">
      <c r="A4573" s="15" t="s">
        <v>334</v>
      </c>
      <c r="B4573" s="15">
        <v>2161892</v>
      </c>
      <c r="C4573" s="15" t="s">
        <v>4907</v>
      </c>
      <c r="D4573" s="23">
        <v>0.206677020833333</v>
      </c>
      <c r="E4573" s="15">
        <v>9.759301E-4</v>
      </c>
      <c r="F4573" s="15">
        <v>1.88279412E-2</v>
      </c>
      <c r="G4573" s="15" t="s">
        <v>347</v>
      </c>
      <c r="H4573" s="23">
        <v>0.20405481111111101</v>
      </c>
      <c r="I4573" s="23">
        <v>0.28985371111111102</v>
      </c>
      <c r="J4573" s="23">
        <v>0.182196227777778</v>
      </c>
      <c r="K4573" s="23">
        <v>0.43070852272222199</v>
      </c>
      <c r="L4573" s="23">
        <v>0.33586103888888902</v>
      </c>
      <c r="M4573" s="23">
        <v>0.43570081216666701</v>
      </c>
      <c r="N4573" s="23">
        <v>6.5773894999999999E-2</v>
      </c>
      <c r="O4573" s="23">
        <v>0.112812591111111</v>
      </c>
      <c r="P4573" s="23">
        <v>0.103155079055556</v>
      </c>
      <c r="Q4573" s="23">
        <v>0.468525462666667</v>
      </c>
      <c r="R4573" s="23">
        <v>0.12611510611111099</v>
      </c>
      <c r="S4573" s="23">
        <v>0.16544785000000001</v>
      </c>
      <c r="T4573" s="23">
        <v>6.1104734888888901E-2</v>
      </c>
      <c r="U4573" s="23">
        <v>0.42848516666666697</v>
      </c>
      <c r="V4573" s="23">
        <v>9.49267544444444E-2</v>
      </c>
      <c r="W4573" s="23">
        <v>0.35265114444444401</v>
      </c>
      <c r="X4573" s="23">
        <v>0.114101526111111</v>
      </c>
      <c r="Y4573" s="23">
        <v>0.46319709999999997</v>
      </c>
    </row>
    <row r="4574" spans="1:25">
      <c r="A4574" s="15" t="s">
        <v>450</v>
      </c>
      <c r="B4574" s="15">
        <v>104640662</v>
      </c>
      <c r="C4574" s="15" t="s">
        <v>4908</v>
      </c>
      <c r="D4574" s="23">
        <v>0.20667841006481499</v>
      </c>
      <c r="E4574" s="15">
        <v>7.3509560000000005E-4</v>
      </c>
      <c r="F4574" s="15">
        <v>1.5778731800000001E-2</v>
      </c>
      <c r="G4574" s="15" t="s">
        <v>347</v>
      </c>
      <c r="H4574" s="23">
        <v>0.20279377480555599</v>
      </c>
      <c r="I4574" s="23">
        <v>0.30759700750000002</v>
      </c>
      <c r="J4574" s="23">
        <v>0.351839094444444</v>
      </c>
      <c r="K4574" s="23">
        <v>0.52927963333333305</v>
      </c>
      <c r="L4574" s="23">
        <v>0.25171597777777799</v>
      </c>
      <c r="M4574" s="23">
        <v>0.41588291111111098</v>
      </c>
      <c r="N4574" s="23">
        <v>3.1719228333333301E-2</v>
      </c>
      <c r="O4574" s="23">
        <v>0.33564287777777801</v>
      </c>
      <c r="P4574" s="23">
        <v>6.3686876666666697E-2</v>
      </c>
      <c r="Q4574" s="23">
        <v>0.30892295555555599</v>
      </c>
      <c r="R4574" s="23">
        <v>6.4304656666666696E-2</v>
      </c>
      <c r="S4574" s="23">
        <v>0.117451795555556</v>
      </c>
      <c r="T4574" s="23">
        <v>4.4614494999999997E-2</v>
      </c>
      <c r="U4574" s="23">
        <v>0.40282204444444403</v>
      </c>
      <c r="V4574" s="23">
        <v>8.3388651111111101E-2</v>
      </c>
      <c r="W4574" s="23">
        <v>0.32862969600000003</v>
      </c>
      <c r="X4574" s="23">
        <v>9.7717809222222202E-2</v>
      </c>
      <c r="Y4574" s="23">
        <v>0.305657333333333</v>
      </c>
    </row>
    <row r="4575" spans="1:25">
      <c r="A4575" s="15" t="s">
        <v>355</v>
      </c>
      <c r="B4575" s="15">
        <v>29236013</v>
      </c>
      <c r="C4575" s="15" t="s">
        <v>4909</v>
      </c>
      <c r="D4575" s="23">
        <v>0.20670654689197601</v>
      </c>
      <c r="E4575" s="24">
        <v>4.1285913355590902E-5</v>
      </c>
      <c r="F4575" s="15">
        <v>2.8553461E-3</v>
      </c>
      <c r="G4575" s="15" t="s">
        <v>343</v>
      </c>
      <c r="H4575" s="23">
        <v>0.32791464661111103</v>
      </c>
      <c r="I4575" s="23">
        <v>0.32585214166666698</v>
      </c>
      <c r="J4575" s="23">
        <v>0.16074664999999999</v>
      </c>
      <c r="K4575" s="23">
        <v>0.59949056422222202</v>
      </c>
      <c r="L4575" s="23">
        <v>0.34542807222222199</v>
      </c>
      <c r="M4575" s="23">
        <v>0.46716775555555601</v>
      </c>
      <c r="N4575" s="23">
        <v>0.194839383333333</v>
      </c>
      <c r="O4575" s="23">
        <v>0.372915004111111</v>
      </c>
      <c r="P4575" s="23">
        <v>0.2424963</v>
      </c>
      <c r="Q4575" s="23">
        <v>0.404453533333333</v>
      </c>
      <c r="R4575" s="23">
        <v>0.20895709444444399</v>
      </c>
      <c r="S4575" s="23">
        <v>0.56020992222222199</v>
      </c>
      <c r="T4575" s="23">
        <v>0.25394502222222198</v>
      </c>
      <c r="U4575" s="23">
        <v>0.44385925027777801</v>
      </c>
      <c r="V4575" s="23">
        <v>0.25820789999999999</v>
      </c>
      <c r="W4575" s="23">
        <v>0.61549256666666696</v>
      </c>
      <c r="X4575" s="23">
        <v>0.27133934999999998</v>
      </c>
      <c r="Y4575" s="23">
        <v>0.33479260280555601</v>
      </c>
    </row>
    <row r="4576" spans="1:25">
      <c r="A4576" s="15" t="s">
        <v>312</v>
      </c>
      <c r="B4576" s="15">
        <v>176964512</v>
      </c>
      <c r="C4576" s="15" t="s">
        <v>4910</v>
      </c>
      <c r="D4576" s="23">
        <v>0.206710306530864</v>
      </c>
      <c r="E4576" s="24">
        <v>9.6275094252253201E-5</v>
      </c>
      <c r="F4576" s="15">
        <v>4.5776122999999997E-3</v>
      </c>
      <c r="G4576" s="15" t="s">
        <v>347</v>
      </c>
      <c r="H4576" s="23">
        <v>0.28289091666666699</v>
      </c>
      <c r="I4576" s="23">
        <v>0.31484820000000002</v>
      </c>
      <c r="J4576" s="23">
        <v>0.173045561111111</v>
      </c>
      <c r="K4576" s="23">
        <v>0.54354658888888896</v>
      </c>
      <c r="L4576" s="23">
        <v>0.13703322000000001</v>
      </c>
      <c r="M4576" s="23">
        <v>0.25575726111111102</v>
      </c>
      <c r="N4576" s="23">
        <v>0.102388814444444</v>
      </c>
      <c r="O4576" s="23">
        <v>0.37511855105555603</v>
      </c>
      <c r="P4576" s="23">
        <v>3.1453756111111099E-2</v>
      </c>
      <c r="Q4576" s="23">
        <v>0.28164166555555598</v>
      </c>
      <c r="R4576" s="23">
        <v>0.105279626333333</v>
      </c>
      <c r="S4576" s="23">
        <v>0.42409215</v>
      </c>
      <c r="T4576" s="23">
        <v>5.5506079444444398E-2</v>
      </c>
      <c r="U4576" s="23">
        <v>0.24261057961111099</v>
      </c>
      <c r="V4576" s="23">
        <v>0.13570545777777801</v>
      </c>
      <c r="W4576" s="23">
        <v>0.28661039444444403</v>
      </c>
      <c r="X4576" s="23">
        <v>0.13331558333333299</v>
      </c>
      <c r="Y4576" s="23">
        <v>0.29278638333333301</v>
      </c>
    </row>
    <row r="4577" spans="1:25">
      <c r="A4577" s="15" t="s">
        <v>450</v>
      </c>
      <c r="B4577" s="15">
        <v>20255082</v>
      </c>
      <c r="C4577" s="15" t="s">
        <v>4911</v>
      </c>
      <c r="D4577" s="23">
        <v>0.20671415446296301</v>
      </c>
      <c r="E4577" s="24">
        <v>9.3478177806771695E-5</v>
      </c>
      <c r="F4577" s="15">
        <v>4.5003936999999999E-3</v>
      </c>
      <c r="G4577" s="15" t="s">
        <v>347</v>
      </c>
      <c r="H4577" s="23">
        <v>0.122107228888889</v>
      </c>
      <c r="I4577" s="23">
        <v>0.163441533333333</v>
      </c>
      <c r="J4577" s="23">
        <v>3.4610128555555501E-2</v>
      </c>
      <c r="K4577" s="23">
        <v>0.64071313888888903</v>
      </c>
      <c r="L4577" s="23">
        <v>7.7182678333333296E-2</v>
      </c>
      <c r="M4577" s="23">
        <v>0.21894976666666699</v>
      </c>
      <c r="N4577" s="23">
        <v>2.4017311333333301E-2</v>
      </c>
      <c r="O4577" s="23">
        <v>0.26750672777777801</v>
      </c>
      <c r="P4577" s="23">
        <v>2.84010202777778E-2</v>
      </c>
      <c r="Q4577" s="23">
        <v>0.26278144444444401</v>
      </c>
      <c r="R4577" s="23">
        <v>3.8276052777777798E-2</v>
      </c>
      <c r="S4577" s="23">
        <v>3.6374396111111103E-2</v>
      </c>
      <c r="T4577" s="23">
        <v>3.3058990555555598E-2</v>
      </c>
      <c r="U4577" s="23">
        <v>0.33679066666666702</v>
      </c>
      <c r="V4577" s="23">
        <v>3.7836494999999998E-2</v>
      </c>
      <c r="W4577" s="23">
        <v>0.146273936111111</v>
      </c>
      <c r="X4577" s="23">
        <v>3.3537519666666703E-2</v>
      </c>
      <c r="Y4577" s="23">
        <v>0.216623205555556</v>
      </c>
    </row>
    <row r="4578" spans="1:25">
      <c r="A4578" s="15" t="s">
        <v>338</v>
      </c>
      <c r="B4578" s="15">
        <v>168727762</v>
      </c>
      <c r="C4578" s="15" t="s">
        <v>4912</v>
      </c>
      <c r="D4578" s="23">
        <v>0.20672597044444399</v>
      </c>
      <c r="E4578" s="15">
        <v>2.4800258000000001E-3</v>
      </c>
      <c r="F4578" s="15">
        <v>3.3859976200000003E-2</v>
      </c>
      <c r="G4578" s="15" t="s">
        <v>347</v>
      </c>
      <c r="H4578" s="23">
        <v>0.14371460555555601</v>
      </c>
      <c r="I4578" s="23">
        <v>7.3963471666666697E-2</v>
      </c>
      <c r="J4578" s="23">
        <v>4.0627921666666698E-2</v>
      </c>
      <c r="K4578" s="23">
        <v>0.42908311111111103</v>
      </c>
      <c r="L4578" s="23">
        <v>0.19650094444444399</v>
      </c>
      <c r="M4578" s="23">
        <v>0.18610475000000001</v>
      </c>
      <c r="N4578" s="23">
        <v>3.7182393944444399E-2</v>
      </c>
      <c r="O4578" s="23">
        <v>9.5894351722222201E-2</v>
      </c>
      <c r="P4578" s="23">
        <v>3.3597648333333299E-2</v>
      </c>
      <c r="Q4578" s="23">
        <v>0.46716775555555601</v>
      </c>
      <c r="R4578" s="23">
        <v>5.1817776666666697E-2</v>
      </c>
      <c r="S4578" s="23">
        <v>4.9912926777777797E-2</v>
      </c>
      <c r="T4578" s="23">
        <v>3.9113757222222198E-2</v>
      </c>
      <c r="U4578" s="23">
        <v>0.429583261111111</v>
      </c>
      <c r="V4578" s="23">
        <v>7.9436953888888898E-2</v>
      </c>
      <c r="W4578" s="23">
        <v>0.50534571111111104</v>
      </c>
      <c r="X4578" s="23">
        <v>5.1777314444444403E-2</v>
      </c>
      <c r="Y4578" s="23">
        <v>0.29724771111111098</v>
      </c>
    </row>
    <row r="4579" spans="1:25">
      <c r="A4579" s="15" t="s">
        <v>315</v>
      </c>
      <c r="B4579" s="15">
        <v>88388646</v>
      </c>
      <c r="C4579" s="15" t="s">
        <v>4913</v>
      </c>
      <c r="D4579" s="23">
        <v>0.20672890232098801</v>
      </c>
      <c r="E4579" s="15">
        <v>2.6643828000000001E-3</v>
      </c>
      <c r="F4579" s="15">
        <v>3.5355500999999998E-2</v>
      </c>
      <c r="G4579" s="15" t="s">
        <v>347</v>
      </c>
      <c r="H4579" s="23">
        <v>6.9550482222222196E-2</v>
      </c>
      <c r="I4579" s="23">
        <v>4.8434380555555601E-2</v>
      </c>
      <c r="J4579" s="23">
        <v>3.1899949444444402E-2</v>
      </c>
      <c r="K4579" s="23">
        <v>0.62885526666666702</v>
      </c>
      <c r="L4579" s="23">
        <v>4.0905260444444397E-2</v>
      </c>
      <c r="M4579" s="23">
        <v>7.2988804833333296E-2</v>
      </c>
      <c r="N4579" s="23">
        <v>1.8607037444444401E-2</v>
      </c>
      <c r="O4579" s="23">
        <v>0.19216688333333301</v>
      </c>
      <c r="P4579" s="23">
        <v>1.3129096111111099E-2</v>
      </c>
      <c r="Q4579" s="23">
        <v>0.302303616666667</v>
      </c>
      <c r="R4579" s="23">
        <v>1.93511711111111E-2</v>
      </c>
      <c r="S4579" s="23">
        <v>0.47938369311111101</v>
      </c>
      <c r="T4579" s="23">
        <v>1.55388022222222E-2</v>
      </c>
      <c r="U4579" s="23">
        <v>0.35068205000000002</v>
      </c>
      <c r="V4579" s="23">
        <v>2.3817723333333301E-2</v>
      </c>
      <c r="W4579" s="23">
        <v>1.63097216666667E-2</v>
      </c>
      <c r="X4579" s="23">
        <v>1.9375031388888901E-2</v>
      </c>
      <c r="Y4579" s="23">
        <v>2.1610257777777801E-2</v>
      </c>
    </row>
    <row r="4580" spans="1:25">
      <c r="A4580" s="15" t="s">
        <v>345</v>
      </c>
      <c r="B4580" s="15">
        <v>51925128</v>
      </c>
      <c r="C4580" s="15" t="s">
        <v>4914</v>
      </c>
      <c r="D4580" s="23">
        <v>0.20674332007716101</v>
      </c>
      <c r="E4580" s="15">
        <v>6.6654810000000002E-4</v>
      </c>
      <c r="F4580" s="15">
        <v>1.4876598899999999E-2</v>
      </c>
      <c r="G4580" s="15" t="s">
        <v>347</v>
      </c>
      <c r="H4580" s="23">
        <v>5.3047568611111102E-2</v>
      </c>
      <c r="I4580" s="23">
        <v>0.25150335000000001</v>
      </c>
      <c r="J4580" s="23">
        <v>2.6270795555555601E-2</v>
      </c>
      <c r="K4580" s="23">
        <v>0.33548078333333298</v>
      </c>
      <c r="L4580" s="23">
        <v>0.27675473072222201</v>
      </c>
      <c r="M4580" s="23">
        <v>0.50050490555555605</v>
      </c>
      <c r="N4580" s="23">
        <v>1.8202896333333302E-2</v>
      </c>
      <c r="O4580" s="23">
        <v>0.29964532777777803</v>
      </c>
      <c r="P4580" s="23">
        <v>1.72914394444444E-2</v>
      </c>
      <c r="Q4580" s="23">
        <v>0.27080967222222202</v>
      </c>
      <c r="R4580" s="23">
        <v>1.7989798888888901E-2</v>
      </c>
      <c r="S4580" s="23">
        <v>1.7602441111111099E-2</v>
      </c>
      <c r="T4580" s="23">
        <v>1.5309928638888901E-2</v>
      </c>
      <c r="U4580" s="23">
        <v>0.2755534</v>
      </c>
      <c r="V4580" s="23">
        <v>1.8896868333333299E-2</v>
      </c>
      <c r="W4580" s="23">
        <v>3.49410911111111E-2</v>
      </c>
      <c r="X4580" s="23">
        <v>3.3138663888888899E-2</v>
      </c>
      <c r="Y4580" s="23">
        <v>0.35155160000000002</v>
      </c>
    </row>
    <row r="4581" spans="1:25">
      <c r="A4581" s="15" t="s">
        <v>403</v>
      </c>
      <c r="B4581" s="15">
        <v>5197071</v>
      </c>
      <c r="C4581" s="15" t="s">
        <v>4915</v>
      </c>
      <c r="D4581" s="23">
        <v>0.20675590818518499</v>
      </c>
      <c r="E4581" s="24">
        <v>1.7211750601747801E-5</v>
      </c>
      <c r="F4581" s="15">
        <v>1.7995236999999999E-3</v>
      </c>
      <c r="G4581" s="15" t="s">
        <v>347</v>
      </c>
      <c r="H4581" s="23">
        <v>0.234076166</v>
      </c>
      <c r="I4581" s="23">
        <v>0.27807678933333302</v>
      </c>
      <c r="J4581" s="23">
        <v>0.18750285283333301</v>
      </c>
      <c r="K4581" s="23">
        <v>0.60267814399999997</v>
      </c>
      <c r="L4581" s="23">
        <v>0.34390211472222199</v>
      </c>
      <c r="M4581" s="23">
        <v>0.411292522055556</v>
      </c>
      <c r="N4581" s="23">
        <v>0.18109529938888899</v>
      </c>
      <c r="O4581" s="23">
        <v>0.40247459400000002</v>
      </c>
      <c r="P4581" s="23">
        <v>0.13726130944444401</v>
      </c>
      <c r="Q4581" s="23">
        <v>0.38638281538888902</v>
      </c>
      <c r="R4581" s="23">
        <v>0.195454731111111</v>
      </c>
      <c r="S4581" s="23">
        <v>0.47495224394444402</v>
      </c>
      <c r="T4581" s="23">
        <v>0.16492427444444399</v>
      </c>
      <c r="U4581" s="23">
        <v>0.375842758666667</v>
      </c>
      <c r="V4581" s="23">
        <v>0.225109445055556</v>
      </c>
      <c r="W4581" s="23">
        <v>0.47874119044444402</v>
      </c>
      <c r="X4581" s="23">
        <v>0.231669024611111</v>
      </c>
      <c r="Y4581" s="23">
        <v>0.35135733344444398</v>
      </c>
    </row>
    <row r="4582" spans="1:25">
      <c r="A4582" s="15" t="s">
        <v>312</v>
      </c>
      <c r="B4582" s="15">
        <v>207139197</v>
      </c>
      <c r="C4582" s="15" t="s">
        <v>4916</v>
      </c>
      <c r="D4582" s="23">
        <v>0.20675593222222199</v>
      </c>
      <c r="E4582" s="15">
        <v>4.3994205E-3</v>
      </c>
      <c r="F4582" s="15">
        <v>4.8324860400000003E-2</v>
      </c>
      <c r="G4582" s="15" t="s">
        <v>343</v>
      </c>
      <c r="H4582" s="23">
        <v>0.15104866111111101</v>
      </c>
      <c r="I4582" s="23">
        <v>0.29401252777777798</v>
      </c>
      <c r="J4582" s="23">
        <v>9.9502392555555597E-2</v>
      </c>
      <c r="K4582" s="23">
        <v>0.75813778888888905</v>
      </c>
      <c r="L4582" s="23">
        <v>0.33736018888888902</v>
      </c>
      <c r="M4582" s="23">
        <v>0.39608998333333301</v>
      </c>
      <c r="N4582" s="23">
        <v>7.93040555555556E-2</v>
      </c>
      <c r="O4582" s="23">
        <v>0.49126910555555597</v>
      </c>
      <c r="P4582" s="23">
        <v>0.100206844444444</v>
      </c>
      <c r="Q4582" s="23">
        <v>0.37665596111111099</v>
      </c>
      <c r="R4582" s="23">
        <v>0.186555583333333</v>
      </c>
      <c r="S4582" s="23">
        <v>0.28850387222222201</v>
      </c>
      <c r="T4582" s="23">
        <v>0.170803283333333</v>
      </c>
      <c r="U4582" s="23">
        <v>0.335764892222222</v>
      </c>
      <c r="V4582" s="23">
        <v>0.15757644077777799</v>
      </c>
      <c r="W4582" s="23">
        <v>7.4353364444444403E-2</v>
      </c>
      <c r="X4582" s="23">
        <v>0.121145455555556</v>
      </c>
      <c r="Y4582" s="23">
        <v>0.24951880000000001</v>
      </c>
    </row>
    <row r="4583" spans="1:25">
      <c r="A4583" s="15" t="s">
        <v>326</v>
      </c>
      <c r="B4583" s="15">
        <v>223408</v>
      </c>
      <c r="C4583" s="15" t="s">
        <v>4917</v>
      </c>
      <c r="D4583" s="23">
        <v>0.206764262407407</v>
      </c>
      <c r="E4583" s="24">
        <v>7.8034029262170593E-6</v>
      </c>
      <c r="F4583" s="15">
        <v>1.2064908E-3</v>
      </c>
      <c r="G4583" s="15" t="s">
        <v>347</v>
      </c>
      <c r="H4583" s="23">
        <v>0.14304300322222199</v>
      </c>
      <c r="I4583" s="23">
        <v>0.198987672222222</v>
      </c>
      <c r="J4583" s="23">
        <v>9.4829465000000002E-2</v>
      </c>
      <c r="K4583" s="23">
        <v>0.48805665261111097</v>
      </c>
      <c r="L4583" s="23">
        <v>0.209037416944444</v>
      </c>
      <c r="M4583" s="23">
        <v>0.195693444444444</v>
      </c>
      <c r="N4583" s="23">
        <v>0.155019063888889</v>
      </c>
      <c r="O4583" s="23">
        <v>0.34828306666666697</v>
      </c>
      <c r="P4583" s="23">
        <v>0.103427112777778</v>
      </c>
      <c r="Q4583" s="23">
        <v>0.35270779266666702</v>
      </c>
      <c r="R4583" s="23">
        <v>7.2502801777777806E-2</v>
      </c>
      <c r="S4583" s="23">
        <v>0.34012158333333298</v>
      </c>
      <c r="T4583" s="23">
        <v>5.9734841111111103E-2</v>
      </c>
      <c r="U4583" s="23">
        <v>0.369856922222222</v>
      </c>
      <c r="V4583" s="23">
        <v>0.13278483722222201</v>
      </c>
      <c r="W4583" s="23">
        <v>0.37740641666666702</v>
      </c>
      <c r="X4583" s="23">
        <v>0.118203725</v>
      </c>
      <c r="Y4583" s="23">
        <v>0.27834707777777801</v>
      </c>
    </row>
    <row r="4584" spans="1:25">
      <c r="A4584" s="15" t="s">
        <v>403</v>
      </c>
      <c r="B4584" s="15">
        <v>44777799</v>
      </c>
      <c r="C4584" s="15" t="s">
        <v>4918</v>
      </c>
      <c r="D4584" s="23">
        <v>0.206772642172839</v>
      </c>
      <c r="E4584" s="24">
        <v>9.8772339235269103E-5</v>
      </c>
      <c r="F4584" s="15">
        <v>4.6451206000000002E-3</v>
      </c>
      <c r="G4584" s="15" t="s">
        <v>347</v>
      </c>
      <c r="H4584" s="23">
        <v>8.2721195555555599E-2</v>
      </c>
      <c r="I4584" s="23">
        <v>4.7623722222222199E-2</v>
      </c>
      <c r="J4584" s="23">
        <v>4.1931552166666698E-2</v>
      </c>
      <c r="K4584" s="23">
        <v>0.34674110000000002</v>
      </c>
      <c r="L4584" s="23">
        <v>0.203543405555556</v>
      </c>
      <c r="M4584" s="23">
        <v>0.32970400516666698</v>
      </c>
      <c r="N4584" s="23">
        <v>1.4910798555555599E-2</v>
      </c>
      <c r="O4584" s="23">
        <v>0.24076442777777801</v>
      </c>
      <c r="P4584" s="23">
        <v>1.36443744444444E-2</v>
      </c>
      <c r="Q4584" s="23">
        <v>0.470221494444444</v>
      </c>
      <c r="R4584" s="23">
        <v>2.5104127777777801E-2</v>
      </c>
      <c r="S4584" s="23">
        <v>0.410733033333333</v>
      </c>
      <c r="T4584" s="23">
        <v>1.6315495166666701E-2</v>
      </c>
      <c r="U4584" s="23">
        <v>0.21802367777777801</v>
      </c>
      <c r="V4584" s="23">
        <v>1.8730870833333298E-2</v>
      </c>
      <c r="W4584" s="23">
        <v>0.13796763166666701</v>
      </c>
      <c r="X4584" s="23">
        <v>5.4993485555555603E-2</v>
      </c>
      <c r="Y4584" s="23">
        <v>0.131069992777778</v>
      </c>
    </row>
    <row r="4585" spans="1:25">
      <c r="A4585" s="15" t="s">
        <v>345</v>
      </c>
      <c r="B4585" s="15">
        <v>19373575</v>
      </c>
      <c r="C4585" s="15" t="s">
        <v>4919</v>
      </c>
      <c r="D4585" s="23">
        <v>0.206787024679012</v>
      </c>
      <c r="E4585" s="15">
        <v>1.1680626999999999E-3</v>
      </c>
      <c r="F4585" s="15">
        <v>2.1044431200000002E-2</v>
      </c>
      <c r="G4585" s="15" t="s">
        <v>317</v>
      </c>
      <c r="H4585" s="23">
        <v>0.20410827777777801</v>
      </c>
      <c r="I4585" s="23">
        <v>0.18141978888888899</v>
      </c>
      <c r="J4585" s="23">
        <v>0.10984496888888901</v>
      </c>
      <c r="K4585" s="23">
        <v>0.53870352777777797</v>
      </c>
      <c r="L4585" s="23">
        <v>0.372854944444444</v>
      </c>
      <c r="M4585" s="23">
        <v>0.56859107777777795</v>
      </c>
      <c r="N4585" s="23">
        <v>9.4878227222222195E-2</v>
      </c>
      <c r="O4585" s="23">
        <v>0.14773059099999999</v>
      </c>
      <c r="P4585" s="23">
        <v>0.11312570499999999</v>
      </c>
      <c r="Q4585" s="23">
        <v>0.393776094444444</v>
      </c>
      <c r="R4585" s="23">
        <v>5.9321066111111098E-2</v>
      </c>
      <c r="S4585" s="23">
        <v>0.17176346111111099</v>
      </c>
      <c r="T4585" s="23">
        <v>4.53759861111111E-2</v>
      </c>
      <c r="U4585" s="23">
        <v>0.39055618888888899</v>
      </c>
      <c r="V4585" s="23">
        <v>8.0036101666666706E-2</v>
      </c>
      <c r="W4585" s="23">
        <v>0.46619722222222199</v>
      </c>
      <c r="X4585" s="23">
        <v>0.10530433611111099</v>
      </c>
      <c r="Y4585" s="23">
        <v>0.18719488333333301</v>
      </c>
    </row>
    <row r="4586" spans="1:25">
      <c r="A4586" s="15" t="s">
        <v>326</v>
      </c>
      <c r="B4586" s="15">
        <v>62070072</v>
      </c>
      <c r="C4586" s="15" t="s">
        <v>4920</v>
      </c>
      <c r="D4586" s="23">
        <v>0.20678834666666701</v>
      </c>
      <c r="E4586" s="24">
        <v>9.6426172314379306E-5</v>
      </c>
      <c r="F4586" s="15">
        <v>4.5826128000000001E-3</v>
      </c>
      <c r="G4586" s="15" t="s">
        <v>347</v>
      </c>
      <c r="H4586" s="23">
        <v>0.16777259444444401</v>
      </c>
      <c r="I4586" s="23">
        <v>9.5711228888888902E-2</v>
      </c>
      <c r="J4586" s="23">
        <v>6.9385593888888902E-2</v>
      </c>
      <c r="K4586" s="23">
        <v>0.39292036111111101</v>
      </c>
      <c r="L4586" s="23">
        <v>0.25851437777777803</v>
      </c>
      <c r="M4586" s="23">
        <v>0.42832560355555599</v>
      </c>
      <c r="N4586" s="23">
        <v>5.3302582388888901E-2</v>
      </c>
      <c r="O4586" s="23">
        <v>0.165185850777778</v>
      </c>
      <c r="P4586" s="23">
        <v>5.3473666666666697E-2</v>
      </c>
      <c r="Q4586" s="23">
        <v>0.33840569861111103</v>
      </c>
      <c r="R4586" s="23">
        <v>7.2647483888888906E-2</v>
      </c>
      <c r="S4586" s="23">
        <v>0.30648227777777798</v>
      </c>
      <c r="T4586" s="23">
        <v>4.8851564722222199E-2</v>
      </c>
      <c r="U4586" s="23">
        <v>0.28582260655555602</v>
      </c>
      <c r="V4586" s="23">
        <v>9.4456969222222201E-2</v>
      </c>
      <c r="W4586" s="23">
        <v>0.508351633333333</v>
      </c>
      <c r="X4586" s="23">
        <v>7.1634203333333299E-2</v>
      </c>
      <c r="Y4586" s="23">
        <v>0.229928895722222</v>
      </c>
    </row>
    <row r="4587" spans="1:25">
      <c r="A4587" s="15" t="s">
        <v>459</v>
      </c>
      <c r="B4587" s="15">
        <v>28733673</v>
      </c>
      <c r="C4587" s="15" t="s">
        <v>4921</v>
      </c>
      <c r="D4587" s="23">
        <v>0.20680465960185199</v>
      </c>
      <c r="E4587" s="15">
        <v>1.647849E-4</v>
      </c>
      <c r="F4587" s="15">
        <v>6.3080456000000002E-3</v>
      </c>
      <c r="G4587" s="15" t="s">
        <v>314</v>
      </c>
      <c r="H4587" s="23">
        <v>0.37889026111111102</v>
      </c>
      <c r="I4587" s="23">
        <v>0.45955639999999998</v>
      </c>
      <c r="J4587" s="23">
        <v>0.19146894444444401</v>
      </c>
      <c r="K4587" s="23">
        <v>0.71764807777777795</v>
      </c>
      <c r="L4587" s="23">
        <v>0.30448071666666698</v>
      </c>
      <c r="M4587" s="23">
        <v>0.44431472655555598</v>
      </c>
      <c r="N4587" s="23">
        <v>0.20926953738888901</v>
      </c>
      <c r="O4587" s="23">
        <v>0.32261072777777799</v>
      </c>
      <c r="P4587" s="23">
        <v>0.20577662222222201</v>
      </c>
      <c r="Q4587" s="23">
        <v>0.36758425216666701</v>
      </c>
      <c r="R4587" s="23">
        <v>0.26791903888888902</v>
      </c>
      <c r="S4587" s="23">
        <v>0.39548561666666698</v>
      </c>
      <c r="T4587" s="23">
        <v>0.19141703333333299</v>
      </c>
      <c r="U4587" s="23">
        <v>0.445936235555556</v>
      </c>
      <c r="V4587" s="23">
        <v>0.22730158036111101</v>
      </c>
      <c r="W4587" s="23">
        <v>0.55065798888888895</v>
      </c>
      <c r="X4587" s="23">
        <v>0.223293677777778</v>
      </c>
      <c r="Y4587" s="23">
        <v>0.35726532322222199</v>
      </c>
    </row>
    <row r="4588" spans="1:25">
      <c r="A4588" s="15" t="s">
        <v>403</v>
      </c>
      <c r="B4588" s="15">
        <v>31739202</v>
      </c>
      <c r="C4588" s="15" t="s">
        <v>4922</v>
      </c>
      <c r="D4588" s="23">
        <v>0.20682545301851901</v>
      </c>
      <c r="E4588" s="15">
        <v>2.291769E-4</v>
      </c>
      <c r="F4588" s="15">
        <v>7.7199625999999997E-3</v>
      </c>
      <c r="G4588" s="15" t="s">
        <v>347</v>
      </c>
      <c r="H4588" s="23">
        <v>8.5899909999999996E-2</v>
      </c>
      <c r="I4588" s="23">
        <v>0.167662255555556</v>
      </c>
      <c r="J4588" s="23">
        <v>5.1643175666666701E-2</v>
      </c>
      <c r="K4588" s="23">
        <v>0.192964733333333</v>
      </c>
      <c r="L4588" s="23">
        <v>0.36044838333333301</v>
      </c>
      <c r="M4588" s="23">
        <v>0.41597076666666699</v>
      </c>
      <c r="N4588" s="23">
        <v>2.5935782055555599E-2</v>
      </c>
      <c r="O4588" s="23">
        <v>5.1579903333333302E-2</v>
      </c>
      <c r="P4588" s="23">
        <v>1.91666933333333E-2</v>
      </c>
      <c r="Q4588" s="23">
        <v>0.38597096666666703</v>
      </c>
      <c r="R4588" s="23">
        <v>2.7594807777777799E-2</v>
      </c>
      <c r="S4588" s="23">
        <v>0.350286677777778</v>
      </c>
      <c r="T4588" s="23">
        <v>1.8921508333333299E-2</v>
      </c>
      <c r="U4588" s="23">
        <v>0.21885262222222199</v>
      </c>
      <c r="V4588" s="23">
        <v>5.0959474999999997E-2</v>
      </c>
      <c r="W4588" s="23">
        <v>0.46740555516666699</v>
      </c>
      <c r="X4588" s="23">
        <v>2.9868257388888899E-2</v>
      </c>
      <c r="Y4588" s="23">
        <v>0.28117358933333297</v>
      </c>
    </row>
    <row r="4589" spans="1:25">
      <c r="A4589" s="15" t="s">
        <v>338</v>
      </c>
      <c r="B4589" s="15">
        <v>2756005</v>
      </c>
      <c r="C4589" s="15" t="s">
        <v>4923</v>
      </c>
      <c r="D4589" s="23">
        <v>0.206837477827161</v>
      </c>
      <c r="E4589" s="24">
        <v>2.5903681548403501E-5</v>
      </c>
      <c r="F4589" s="15">
        <v>2.2102286000000001E-3</v>
      </c>
      <c r="G4589" s="15" t="s">
        <v>347</v>
      </c>
      <c r="H4589" s="23">
        <v>8.0483360555555494E-2</v>
      </c>
      <c r="I4589" s="23">
        <v>0.107484879444444</v>
      </c>
      <c r="J4589" s="23">
        <v>5.1351583888888899E-2</v>
      </c>
      <c r="K4589" s="23">
        <v>0.56078246111111096</v>
      </c>
      <c r="L4589" s="23">
        <v>0.19788672777777799</v>
      </c>
      <c r="M4589" s="23">
        <v>0.301069405555556</v>
      </c>
      <c r="N4589" s="23">
        <v>4.6407140555555601E-2</v>
      </c>
      <c r="O4589" s="23">
        <v>0.145231331111111</v>
      </c>
      <c r="P4589" s="23">
        <v>5.1085797333333301E-2</v>
      </c>
      <c r="Q4589" s="23">
        <v>0.403357466666667</v>
      </c>
      <c r="R4589" s="23">
        <v>5.8244059444444399E-2</v>
      </c>
      <c r="S4589" s="23">
        <v>0.27948635555555601</v>
      </c>
      <c r="T4589" s="23">
        <v>4.4768487222222202E-2</v>
      </c>
      <c r="U4589" s="23">
        <v>0.43188775000000001</v>
      </c>
      <c r="V4589" s="23">
        <v>6.6931097777777795E-2</v>
      </c>
      <c r="W4589" s="23">
        <v>0.19943967777777799</v>
      </c>
      <c r="X4589" s="23">
        <v>4.7325507777777803E-2</v>
      </c>
      <c r="Y4589" s="23">
        <v>7.7281735555555606E-2</v>
      </c>
    </row>
    <row r="4590" spans="1:25">
      <c r="A4590" s="15" t="s">
        <v>371</v>
      </c>
      <c r="B4590" s="15">
        <v>4382171</v>
      </c>
      <c r="C4590" s="15" t="s">
        <v>4924</v>
      </c>
      <c r="D4590" s="23">
        <v>0.20683931101851899</v>
      </c>
      <c r="E4590" s="15">
        <v>2.6838060000000002E-4</v>
      </c>
      <c r="F4590" s="15">
        <v>8.4805453999999992E-3</v>
      </c>
      <c r="G4590" s="15" t="s">
        <v>347</v>
      </c>
      <c r="H4590" s="23">
        <v>1.4537161111111099E-2</v>
      </c>
      <c r="I4590" s="23">
        <v>2.2277390555555599E-2</v>
      </c>
      <c r="J4590" s="23">
        <v>1.7870967777777799E-2</v>
      </c>
      <c r="K4590" s="23">
        <v>0.41451682216666702</v>
      </c>
      <c r="L4590" s="23">
        <v>0.17622151783333301</v>
      </c>
      <c r="M4590" s="23">
        <v>0.235420527777778</v>
      </c>
      <c r="N4590" s="23">
        <v>1.90256894444444E-2</v>
      </c>
      <c r="O4590" s="23">
        <v>3.09092116666667E-2</v>
      </c>
      <c r="P4590" s="23">
        <v>3.3324927888888897E-2</v>
      </c>
      <c r="Q4590" s="23">
        <v>0.33000249999999998</v>
      </c>
      <c r="R4590" s="23">
        <v>1.7332837222222199E-2</v>
      </c>
      <c r="S4590" s="23">
        <v>0.12999623672222199</v>
      </c>
      <c r="T4590" s="23">
        <v>2.78004572222222E-2</v>
      </c>
      <c r="U4590" s="23">
        <v>0.26721676111111098</v>
      </c>
      <c r="V4590" s="23">
        <v>1.6816383277777801E-2</v>
      </c>
      <c r="W4590" s="23">
        <v>0.55730836111111104</v>
      </c>
      <c r="X4590" s="23">
        <v>4.7278742388888899E-2</v>
      </c>
      <c r="Y4590" s="23">
        <v>0.244114672222222</v>
      </c>
    </row>
    <row r="4591" spans="1:25">
      <c r="A4591" s="15" t="s">
        <v>459</v>
      </c>
      <c r="B4591" s="15">
        <v>142409993</v>
      </c>
      <c r="C4591" s="15" t="s">
        <v>4925</v>
      </c>
      <c r="D4591" s="23">
        <v>0.206861248179012</v>
      </c>
      <c r="E4591" s="15">
        <v>1.3694630000000001E-4</v>
      </c>
      <c r="F4591" s="15">
        <v>5.6709613999999997E-3</v>
      </c>
      <c r="G4591" s="15" t="s">
        <v>347</v>
      </c>
      <c r="H4591" s="23">
        <v>0.22789293333333299</v>
      </c>
      <c r="I4591" s="23">
        <v>0.36118810777777799</v>
      </c>
      <c r="J4591" s="23">
        <v>0.161269633333333</v>
      </c>
      <c r="K4591" s="23">
        <v>0.53539661666666705</v>
      </c>
      <c r="L4591" s="23">
        <v>0.39145970000000002</v>
      </c>
      <c r="M4591" s="23">
        <v>0.42924780555555597</v>
      </c>
      <c r="N4591" s="23">
        <v>0.189962666666667</v>
      </c>
      <c r="O4591" s="23">
        <v>0.37832117777777802</v>
      </c>
      <c r="P4591" s="23">
        <v>0.15183231</v>
      </c>
      <c r="Q4591" s="23">
        <v>0.32128152433333301</v>
      </c>
      <c r="R4591" s="23">
        <v>0.193328</v>
      </c>
      <c r="S4591" s="23">
        <v>0.43338495594444398</v>
      </c>
      <c r="T4591" s="23">
        <v>0.13319105000000001</v>
      </c>
      <c r="U4591" s="23">
        <v>0.32843224444444402</v>
      </c>
      <c r="V4591" s="23">
        <v>0.19780606111111099</v>
      </c>
      <c r="W4591" s="23">
        <v>0.65155030555555604</v>
      </c>
      <c r="X4591" s="23">
        <v>0.25381744444444398</v>
      </c>
      <c r="Y4591" s="23">
        <v>0.32350829444444401</v>
      </c>
    </row>
    <row r="4592" spans="1:25">
      <c r="A4592" s="15" t="s">
        <v>355</v>
      </c>
      <c r="B4592" s="15">
        <v>61113109</v>
      </c>
      <c r="C4592" s="15" t="s">
        <v>4926</v>
      </c>
      <c r="D4592" s="23">
        <v>0.20692196587037001</v>
      </c>
      <c r="E4592" s="15">
        <v>9.9708629999999999E-4</v>
      </c>
      <c r="F4592" s="15">
        <v>1.9084550400000001E-2</v>
      </c>
      <c r="G4592" s="15" t="s">
        <v>343</v>
      </c>
      <c r="H4592" s="23">
        <v>0.129631942944444</v>
      </c>
      <c r="I4592" s="23">
        <v>0.39356605</v>
      </c>
      <c r="J4592" s="23">
        <v>0.13775303994444399</v>
      </c>
      <c r="K4592" s="23">
        <v>0.73034690000000002</v>
      </c>
      <c r="L4592" s="23">
        <v>0.35642006666666698</v>
      </c>
      <c r="M4592" s="23">
        <v>0.45935136666666698</v>
      </c>
      <c r="N4592" s="23">
        <v>0.29619382777777797</v>
      </c>
      <c r="O4592" s="23">
        <v>0.32374221111111101</v>
      </c>
      <c r="P4592" s="23">
        <v>0.222558305555556</v>
      </c>
      <c r="Q4592" s="23">
        <v>0.51204410316666704</v>
      </c>
      <c r="R4592" s="23">
        <v>0.189676066666667</v>
      </c>
      <c r="S4592" s="23">
        <v>0.240262138888889</v>
      </c>
      <c r="T4592" s="23">
        <v>0.25397756111111103</v>
      </c>
      <c r="U4592" s="23">
        <v>0.28161868333333301</v>
      </c>
      <c r="V4592" s="23">
        <v>0.20563175555555599</v>
      </c>
      <c r="W4592" s="23">
        <v>0.59972377255555598</v>
      </c>
      <c r="X4592" s="23">
        <v>0.25109150555555598</v>
      </c>
      <c r="Y4592" s="23">
        <v>0.36457653888888902</v>
      </c>
    </row>
    <row r="4593" spans="1:25">
      <c r="A4593" s="15" t="s">
        <v>450</v>
      </c>
      <c r="B4593" s="15">
        <v>111544271</v>
      </c>
      <c r="C4593" s="15" t="s">
        <v>4927</v>
      </c>
      <c r="D4593" s="23">
        <v>0.20693998225308599</v>
      </c>
      <c r="E4593" s="24">
        <v>6.6648929651959904E-7</v>
      </c>
      <c r="F4593" s="15">
        <v>4.3730290000000002E-4</v>
      </c>
      <c r="G4593" s="15" t="s">
        <v>347</v>
      </c>
      <c r="H4593" s="23">
        <v>2.0774463944444401E-2</v>
      </c>
      <c r="I4593" s="23">
        <v>0.10777041</v>
      </c>
      <c r="J4593" s="23">
        <v>1.8887935000000002E-2</v>
      </c>
      <c r="K4593" s="23">
        <v>0.34721548333333302</v>
      </c>
      <c r="L4593" s="23">
        <v>0.14759005155555599</v>
      </c>
      <c r="M4593" s="23">
        <v>0.31577547222222202</v>
      </c>
      <c r="N4593" s="23">
        <v>1.55231377777778E-2</v>
      </c>
      <c r="O4593" s="23">
        <v>8.2324901111111098E-2</v>
      </c>
      <c r="P4593" s="23">
        <v>1.3875304999999999E-2</v>
      </c>
      <c r="Q4593" s="23">
        <v>0.19958539877777801</v>
      </c>
      <c r="R4593" s="23">
        <v>1.89900591111111E-2</v>
      </c>
      <c r="S4593" s="23">
        <v>0.24660916666666699</v>
      </c>
      <c r="T4593" s="23">
        <v>1.7727284999999999E-2</v>
      </c>
      <c r="U4593" s="23">
        <v>0.26432442777777798</v>
      </c>
      <c r="V4593" s="23">
        <v>1.6023061666666699E-2</v>
      </c>
      <c r="W4593" s="23">
        <v>0.42446810000000001</v>
      </c>
      <c r="X4593" s="23">
        <v>3.7554042777777803E-2</v>
      </c>
      <c r="Y4593" s="23">
        <v>0.18133182222222199</v>
      </c>
    </row>
    <row r="4594" spans="1:25">
      <c r="A4594" s="15" t="s">
        <v>459</v>
      </c>
      <c r="B4594" s="15">
        <v>152128338</v>
      </c>
      <c r="C4594" s="15" t="s">
        <v>4928</v>
      </c>
      <c r="D4594" s="23">
        <v>0.20697778891975299</v>
      </c>
      <c r="E4594" s="15">
        <v>7.5482920000000001E-4</v>
      </c>
      <c r="F4594" s="15">
        <v>1.6051457299999999E-2</v>
      </c>
      <c r="G4594" s="15" t="s">
        <v>343</v>
      </c>
      <c r="H4594" s="23">
        <v>0.213814583333333</v>
      </c>
      <c r="I4594" s="23">
        <v>0.310076588888889</v>
      </c>
      <c r="J4594" s="23">
        <v>0.23581504444444401</v>
      </c>
      <c r="K4594" s="23">
        <v>0.696033944444444</v>
      </c>
      <c r="L4594" s="23">
        <v>0.3423136</v>
      </c>
      <c r="M4594" s="23">
        <v>0.55163585166666695</v>
      </c>
      <c r="N4594" s="23">
        <v>0.21624321666666699</v>
      </c>
      <c r="O4594" s="23">
        <v>0.53832576111111097</v>
      </c>
      <c r="P4594" s="23">
        <v>0.24135131666666701</v>
      </c>
      <c r="Q4594" s="23">
        <v>0.25364313888888901</v>
      </c>
      <c r="R4594" s="23">
        <v>0.30448737777777801</v>
      </c>
      <c r="S4594" s="23">
        <v>0.27698616438888901</v>
      </c>
      <c r="T4594" s="23">
        <v>0.235956672222222</v>
      </c>
      <c r="U4594" s="23">
        <v>0.433129088722222</v>
      </c>
      <c r="V4594" s="23">
        <v>0.22312598888888899</v>
      </c>
      <c r="W4594" s="23">
        <v>0.58906147222222205</v>
      </c>
      <c r="X4594" s="23">
        <v>0.25466197222222198</v>
      </c>
      <c r="Y4594" s="23">
        <v>0.48167786216666703</v>
      </c>
    </row>
    <row r="4595" spans="1:25">
      <c r="A4595" s="15" t="s">
        <v>362</v>
      </c>
      <c r="B4595" s="15">
        <v>147106890</v>
      </c>
      <c r="C4595" s="15" t="s">
        <v>4929</v>
      </c>
      <c r="D4595" s="23">
        <v>0.20697953753086401</v>
      </c>
      <c r="E4595" s="15">
        <v>7.5179179999999997E-4</v>
      </c>
      <c r="F4595" s="15">
        <v>1.60028316E-2</v>
      </c>
      <c r="G4595" s="15" t="s">
        <v>343</v>
      </c>
      <c r="H4595" s="23">
        <v>0.135331014722222</v>
      </c>
      <c r="I4595" s="23">
        <v>0.16455068888888899</v>
      </c>
      <c r="J4595" s="23">
        <v>8.7858551500000007E-2</v>
      </c>
      <c r="K4595" s="23">
        <v>0.54945234444444402</v>
      </c>
      <c r="L4595" s="23">
        <v>0.249433955555556</v>
      </c>
      <c r="M4595" s="23">
        <v>0.39830776666666701</v>
      </c>
      <c r="N4595" s="23">
        <v>0.18971925000000001</v>
      </c>
      <c r="O4595" s="23">
        <v>0.13986363222222201</v>
      </c>
      <c r="P4595" s="23">
        <v>0.14129267611111099</v>
      </c>
      <c r="Q4595" s="23">
        <v>0.27656985555555602</v>
      </c>
      <c r="R4595" s="23">
        <v>0.14260982277777801</v>
      </c>
      <c r="S4595" s="23">
        <v>0.405310362944444</v>
      </c>
      <c r="T4595" s="23">
        <v>0.16384090000000001</v>
      </c>
      <c r="U4595" s="23">
        <v>0.40494374999999999</v>
      </c>
      <c r="V4595" s="23">
        <v>0.16936621666666701</v>
      </c>
      <c r="W4595" s="23">
        <v>0.61040617994444402</v>
      </c>
      <c r="X4595" s="23">
        <v>0.213011372222222</v>
      </c>
      <c r="Y4595" s="23">
        <v>0.40587501666666698</v>
      </c>
    </row>
    <row r="4596" spans="1:25">
      <c r="A4596" s="15" t="s">
        <v>440</v>
      </c>
      <c r="B4596" s="15">
        <v>21998385</v>
      </c>
      <c r="C4596" s="15" t="s">
        <v>4930</v>
      </c>
      <c r="D4596" s="23">
        <v>0.206983869444444</v>
      </c>
      <c r="E4596" s="15">
        <v>2.9342143999999998E-3</v>
      </c>
      <c r="F4596" s="15">
        <v>3.7512933399999997E-2</v>
      </c>
      <c r="G4596" s="15" t="s">
        <v>317</v>
      </c>
      <c r="H4596" s="23">
        <v>0.76310454999999999</v>
      </c>
      <c r="I4596" s="23">
        <v>0.83167293333333303</v>
      </c>
      <c r="J4596" s="23">
        <v>0.58720508333333299</v>
      </c>
      <c r="K4596" s="23">
        <v>0.88949066666666698</v>
      </c>
      <c r="L4596" s="23">
        <v>0.82070474999999998</v>
      </c>
      <c r="M4596" s="23">
        <v>0.87503540000000002</v>
      </c>
      <c r="N4596" s="23">
        <v>0.47117570555555599</v>
      </c>
      <c r="O4596" s="23">
        <v>0.87747169999999997</v>
      </c>
      <c r="P4596" s="23">
        <v>0.41564055555555601</v>
      </c>
      <c r="Q4596" s="23">
        <v>0.78341732222222205</v>
      </c>
      <c r="R4596" s="23">
        <v>0.77475181666666704</v>
      </c>
      <c r="S4596" s="23">
        <v>0.78713615000000003</v>
      </c>
      <c r="T4596" s="23">
        <v>0.43767933333333298</v>
      </c>
      <c r="U4596" s="23">
        <v>0.70409286111111102</v>
      </c>
      <c r="V4596" s="23">
        <v>0.55331037777777803</v>
      </c>
      <c r="W4596" s="23">
        <v>0.74315089444444404</v>
      </c>
      <c r="X4596" s="23">
        <v>0.46860635</v>
      </c>
      <c r="Y4596" s="23">
        <v>0.66356541944444403</v>
      </c>
    </row>
    <row r="4597" spans="1:25">
      <c r="A4597" s="15" t="s">
        <v>322</v>
      </c>
      <c r="B4597" s="15">
        <v>245673856</v>
      </c>
      <c r="C4597" s="15" t="s">
        <v>4931</v>
      </c>
      <c r="D4597" s="23">
        <v>0.20699820052469101</v>
      </c>
      <c r="E4597" s="15">
        <v>8.5377800000000002E-4</v>
      </c>
      <c r="F4597" s="15">
        <v>1.7327818599999999E-2</v>
      </c>
      <c r="G4597" s="15" t="s">
        <v>314</v>
      </c>
      <c r="H4597" s="23">
        <v>0.35418398888888902</v>
      </c>
      <c r="I4597" s="23">
        <v>0.38426167222222202</v>
      </c>
      <c r="J4597" s="23">
        <v>0.34658367222222197</v>
      </c>
      <c r="K4597" s="23">
        <v>0.82163534999999999</v>
      </c>
      <c r="L4597" s="23">
        <v>0.4876893035</v>
      </c>
      <c r="M4597" s="23">
        <v>0.63539061666666696</v>
      </c>
      <c r="N4597" s="23">
        <v>0.32071577777777799</v>
      </c>
      <c r="O4597" s="23">
        <v>0.35716429533333299</v>
      </c>
      <c r="P4597" s="23">
        <v>0.25228279450000002</v>
      </c>
      <c r="Q4597" s="23">
        <v>0.58656995000000001</v>
      </c>
      <c r="R4597" s="23">
        <v>0.53089406666666705</v>
      </c>
      <c r="S4597" s="23">
        <v>0.54608161111111098</v>
      </c>
      <c r="T4597" s="23">
        <v>0.27482236111111102</v>
      </c>
      <c r="U4597" s="23">
        <v>0.59971174444444397</v>
      </c>
      <c r="V4597" s="23">
        <v>0.32253758705555602</v>
      </c>
      <c r="W4597" s="23">
        <v>0.72082318888888897</v>
      </c>
      <c r="X4597" s="23">
        <v>0.27170061111111099</v>
      </c>
      <c r="Y4597" s="23">
        <v>0.37275553888888902</v>
      </c>
    </row>
    <row r="4598" spans="1:25">
      <c r="A4598" s="15" t="s">
        <v>338</v>
      </c>
      <c r="B4598" s="15">
        <v>134451535</v>
      </c>
      <c r="C4598" s="15" t="s">
        <v>4932</v>
      </c>
      <c r="D4598" s="23">
        <v>0.20701802322222199</v>
      </c>
      <c r="E4598" s="15">
        <v>2.5793047E-3</v>
      </c>
      <c r="F4598" s="15">
        <v>3.4699682099999997E-2</v>
      </c>
      <c r="G4598" s="15" t="s">
        <v>314</v>
      </c>
      <c r="H4598" s="23">
        <v>0.82306489999999999</v>
      </c>
      <c r="I4598" s="23">
        <v>0.85505381111111101</v>
      </c>
      <c r="J4598" s="23">
        <v>0.73053132777777796</v>
      </c>
      <c r="K4598" s="23">
        <v>0.85458328888888901</v>
      </c>
      <c r="L4598" s="23">
        <v>0.84149766666666703</v>
      </c>
      <c r="M4598" s="23">
        <v>0.89077600555555503</v>
      </c>
      <c r="N4598" s="23">
        <v>0.55125640555555599</v>
      </c>
      <c r="O4598" s="23">
        <v>0.85285096772222202</v>
      </c>
      <c r="P4598" s="23">
        <v>0.39328305555555598</v>
      </c>
      <c r="Q4598" s="23">
        <v>0.83518349127777802</v>
      </c>
      <c r="R4598" s="23">
        <v>0.75810858333333297</v>
      </c>
      <c r="S4598" s="23">
        <v>0.86491079999999998</v>
      </c>
      <c r="T4598" s="23">
        <v>0.38067192222222201</v>
      </c>
      <c r="U4598" s="23">
        <v>0.77712681666666705</v>
      </c>
      <c r="V4598" s="23">
        <v>0.62172320555555505</v>
      </c>
      <c r="W4598" s="23">
        <v>0.82208429444444397</v>
      </c>
      <c r="X4598" s="23">
        <v>0.48384822222222201</v>
      </c>
      <c r="Y4598" s="23">
        <v>0.69457802222222198</v>
      </c>
    </row>
    <row r="4599" spans="1:25">
      <c r="A4599" s="15" t="s">
        <v>355</v>
      </c>
      <c r="B4599" s="15">
        <v>102030110</v>
      </c>
      <c r="C4599" s="15" t="s">
        <v>4933</v>
      </c>
      <c r="D4599" s="23">
        <v>0.20704706855555599</v>
      </c>
      <c r="E4599" s="15">
        <v>1.6939879999999999E-4</v>
      </c>
      <c r="F4599" s="15">
        <v>6.4000903000000003E-3</v>
      </c>
      <c r="G4599" s="15" t="s">
        <v>347</v>
      </c>
      <c r="H4599" s="23">
        <v>0.36817912222222199</v>
      </c>
      <c r="I4599" s="23">
        <v>0.26774351666666701</v>
      </c>
      <c r="J4599" s="23">
        <v>0.24238822261111101</v>
      </c>
      <c r="K4599" s="23">
        <v>0.56474439444444402</v>
      </c>
      <c r="L4599" s="23">
        <v>0.428953822222222</v>
      </c>
      <c r="M4599" s="23">
        <v>0.52941452777777798</v>
      </c>
      <c r="N4599" s="23">
        <v>0.17830659444444399</v>
      </c>
      <c r="O4599" s="23">
        <v>0.50313127222222198</v>
      </c>
      <c r="P4599" s="23">
        <v>0.19097364999999999</v>
      </c>
      <c r="Q4599" s="23">
        <v>0.513740584055556</v>
      </c>
      <c r="R4599" s="23">
        <v>0.22000901111111101</v>
      </c>
      <c r="S4599" s="23">
        <v>0.354190472222222</v>
      </c>
      <c r="T4599" s="23">
        <v>0.16194965555555599</v>
      </c>
      <c r="U4599" s="23">
        <v>0.47345110000000001</v>
      </c>
      <c r="V4599" s="23">
        <v>0.23424926666666701</v>
      </c>
      <c r="W4599" s="23">
        <v>0.53047204444444496</v>
      </c>
      <c r="X4599" s="23">
        <v>0.25393238888888903</v>
      </c>
      <c r="Y4599" s="23">
        <v>0.40547743888888899</v>
      </c>
    </row>
    <row r="4600" spans="1:25">
      <c r="A4600" s="15" t="s">
        <v>459</v>
      </c>
      <c r="B4600" s="15">
        <v>125855124</v>
      </c>
      <c r="C4600" s="15" t="s">
        <v>4934</v>
      </c>
      <c r="D4600" s="23">
        <v>0.20707316002469101</v>
      </c>
      <c r="E4600" s="15">
        <v>1.4683523999999999E-3</v>
      </c>
      <c r="F4600" s="15">
        <v>2.4300877799999999E-2</v>
      </c>
      <c r="G4600" s="15" t="s">
        <v>314</v>
      </c>
      <c r="H4600" s="23">
        <v>0.45253568055555599</v>
      </c>
      <c r="I4600" s="23">
        <v>0.40232302777777801</v>
      </c>
      <c r="J4600" s="23">
        <v>0.30796343333333298</v>
      </c>
      <c r="K4600" s="23">
        <v>0.72058448888888904</v>
      </c>
      <c r="L4600" s="23">
        <v>0.44825917777777802</v>
      </c>
      <c r="M4600" s="23">
        <v>0.63010842222222196</v>
      </c>
      <c r="N4600" s="23">
        <v>0.20214193888888901</v>
      </c>
      <c r="O4600" s="23">
        <v>0.55226871588888904</v>
      </c>
      <c r="P4600" s="23">
        <v>0.23258889599999999</v>
      </c>
      <c r="Q4600" s="23">
        <v>0.58302581666666697</v>
      </c>
      <c r="R4600" s="23">
        <v>0.363305655555556</v>
      </c>
      <c r="S4600" s="23">
        <v>0.631563044444444</v>
      </c>
      <c r="T4600" s="23">
        <v>0.33023751666666701</v>
      </c>
      <c r="U4600" s="23">
        <v>0.52418969444444397</v>
      </c>
      <c r="V4600" s="23">
        <v>0.251822061111111</v>
      </c>
      <c r="W4600" s="23">
        <v>0.25583203333333299</v>
      </c>
      <c r="X4600" s="23">
        <v>0.27863290000000002</v>
      </c>
      <c r="Y4600" s="23">
        <v>0.43125045644444399</v>
      </c>
    </row>
    <row r="4601" spans="1:25">
      <c r="A4601" s="15" t="s">
        <v>334</v>
      </c>
      <c r="B4601" s="15">
        <v>43597210</v>
      </c>
      <c r="C4601" s="15" t="s">
        <v>4935</v>
      </c>
      <c r="D4601" s="23">
        <v>0.20714207570370399</v>
      </c>
      <c r="E4601" s="15">
        <v>8.5384529999999999E-4</v>
      </c>
      <c r="F4601" s="15">
        <v>1.7328262600000002E-2</v>
      </c>
      <c r="G4601" s="15" t="s">
        <v>347</v>
      </c>
      <c r="H4601" s="23">
        <v>0.17894279288888901</v>
      </c>
      <c r="I4601" s="23">
        <v>9.2125898888888905E-2</v>
      </c>
      <c r="J4601" s="23">
        <v>9.1872822222222206E-2</v>
      </c>
      <c r="K4601" s="23">
        <v>0.38042497222222199</v>
      </c>
      <c r="L4601" s="23">
        <v>0.21127035555555601</v>
      </c>
      <c r="M4601" s="23">
        <v>0.33290732200000001</v>
      </c>
      <c r="N4601" s="23">
        <v>6.05624022222222E-2</v>
      </c>
      <c r="O4601" s="23">
        <v>0.34904750555555603</v>
      </c>
      <c r="P4601" s="23">
        <v>5.8839284444444397E-2</v>
      </c>
      <c r="Q4601" s="23">
        <v>0.56173118888888895</v>
      </c>
      <c r="R4601" s="23">
        <v>5.7009060555555602E-2</v>
      </c>
      <c r="S4601" s="23">
        <v>0.30855632777777797</v>
      </c>
      <c r="T4601" s="23">
        <v>5.0267743333333302E-2</v>
      </c>
      <c r="U4601" s="23">
        <v>0.112301491666667</v>
      </c>
      <c r="V4601" s="23">
        <v>8.9146413333333299E-2</v>
      </c>
      <c r="W4601" s="23">
        <v>0.48308791666666701</v>
      </c>
      <c r="X4601" s="23">
        <v>7.2233195555555602E-2</v>
      </c>
      <c r="Y4601" s="23">
        <v>0.11424012777777801</v>
      </c>
    </row>
    <row r="4602" spans="1:25">
      <c r="A4602" s="15" t="s">
        <v>403</v>
      </c>
      <c r="B4602" s="15">
        <v>5197066</v>
      </c>
      <c r="C4602" s="15" t="s">
        <v>4936</v>
      </c>
      <c r="D4602" s="23">
        <v>0.20715351031481499</v>
      </c>
      <c r="E4602" s="15">
        <v>1.4302760000000001E-4</v>
      </c>
      <c r="F4602" s="15">
        <v>5.8122531000000003E-3</v>
      </c>
      <c r="G4602" s="15" t="s">
        <v>347</v>
      </c>
      <c r="H4602" s="23">
        <v>0.21054661666666699</v>
      </c>
      <c r="I4602" s="23">
        <v>0.16862238861111101</v>
      </c>
      <c r="J4602" s="23">
        <v>0.109033692777778</v>
      </c>
      <c r="K4602" s="23">
        <v>0.403803605555556</v>
      </c>
      <c r="L4602" s="23">
        <v>0.35222223888888898</v>
      </c>
      <c r="M4602" s="23">
        <v>0.43789476666666699</v>
      </c>
      <c r="N4602" s="23">
        <v>0.12609964666666701</v>
      </c>
      <c r="O4602" s="23">
        <v>0.29505475555555599</v>
      </c>
      <c r="P4602" s="23">
        <v>0.103725333333333</v>
      </c>
      <c r="Q4602" s="23">
        <v>0.39464911111111101</v>
      </c>
      <c r="R4602" s="23">
        <v>0.17230175555555599</v>
      </c>
      <c r="S4602" s="23">
        <v>0.49219281127777798</v>
      </c>
      <c r="T4602" s="23">
        <v>0.12031553122222199</v>
      </c>
      <c r="U4602" s="23">
        <v>0.41560678333333301</v>
      </c>
      <c r="V4602" s="23">
        <v>0.18299930355555599</v>
      </c>
      <c r="W4602" s="23">
        <v>0.51423809516666696</v>
      </c>
      <c r="X4602" s="23">
        <v>0.2384786425</v>
      </c>
      <c r="Y4602" s="23">
        <v>0.35804203672222201</v>
      </c>
    </row>
    <row r="4603" spans="1:25">
      <c r="A4603" s="15" t="s">
        <v>362</v>
      </c>
      <c r="B4603" s="15">
        <v>62364810</v>
      </c>
      <c r="C4603" s="15" t="s">
        <v>4937</v>
      </c>
      <c r="D4603" s="23">
        <v>0.20717445323456801</v>
      </c>
      <c r="E4603" s="24">
        <v>1.7071815546335701E-5</v>
      </c>
      <c r="F4603" s="15">
        <v>1.7927087999999999E-3</v>
      </c>
      <c r="G4603" s="15" t="s">
        <v>317</v>
      </c>
      <c r="H4603" s="23">
        <v>0.283535704666667</v>
      </c>
      <c r="I4603" s="23">
        <v>0.36790127777777798</v>
      </c>
      <c r="J4603" s="23">
        <v>0.29226024444444398</v>
      </c>
      <c r="K4603" s="23">
        <v>0.71918730555555599</v>
      </c>
      <c r="L4603" s="23">
        <v>0.36145462777777798</v>
      </c>
      <c r="M4603" s="23">
        <v>0.49519687222222197</v>
      </c>
      <c r="N4603" s="23">
        <v>0.31442677149999998</v>
      </c>
      <c r="O4603" s="23">
        <v>0.56273171649999998</v>
      </c>
      <c r="P4603" s="23">
        <v>0.36472217777777799</v>
      </c>
      <c r="Q4603" s="23">
        <v>0.52486120877777798</v>
      </c>
      <c r="R4603" s="23">
        <v>0.32828285555555597</v>
      </c>
      <c r="S4603" s="23">
        <v>0.49924028333333298</v>
      </c>
      <c r="T4603" s="23">
        <v>0.289548166666667</v>
      </c>
      <c r="U4603" s="23">
        <v>0.58381833888888901</v>
      </c>
      <c r="V4603" s="23">
        <v>0.42557319777777802</v>
      </c>
      <c r="W4603" s="23">
        <v>0.64066322777777795</v>
      </c>
      <c r="X4603" s="23">
        <v>0.35594525555555601</v>
      </c>
      <c r="Y4603" s="23">
        <v>0.48671884999999998</v>
      </c>
    </row>
    <row r="4604" spans="1:25">
      <c r="A4604" s="15" t="s">
        <v>332</v>
      </c>
      <c r="B4604" s="15">
        <v>50887731</v>
      </c>
      <c r="C4604" s="15" t="s">
        <v>4938</v>
      </c>
      <c r="D4604" s="23">
        <v>0.20719533504938301</v>
      </c>
      <c r="E4604" s="24">
        <v>3.3531144018639999E-5</v>
      </c>
      <c r="F4604" s="15">
        <v>2.5405506000000001E-3</v>
      </c>
      <c r="G4604" s="15" t="s">
        <v>347</v>
      </c>
      <c r="H4604" s="23">
        <v>0.213632316833333</v>
      </c>
      <c r="I4604" s="23">
        <v>0.17653124444444401</v>
      </c>
      <c r="J4604" s="23">
        <v>5.2982140055555599E-2</v>
      </c>
      <c r="K4604" s="23">
        <v>0.49999266666666697</v>
      </c>
      <c r="L4604" s="23">
        <v>0.18978923888888899</v>
      </c>
      <c r="M4604" s="23">
        <v>0.24964125000000001</v>
      </c>
      <c r="N4604" s="23">
        <v>9.1022997777777795E-2</v>
      </c>
      <c r="O4604" s="23">
        <v>0.40069116399999999</v>
      </c>
      <c r="P4604" s="23">
        <v>4.6060078333333303E-2</v>
      </c>
      <c r="Q4604" s="23">
        <v>0.34390211472222199</v>
      </c>
      <c r="R4604" s="23">
        <v>5.3916884444444403E-2</v>
      </c>
      <c r="S4604" s="23">
        <v>0.24280852361111099</v>
      </c>
      <c r="T4604" s="23">
        <v>5.89126727777778E-2</v>
      </c>
      <c r="U4604" s="23">
        <v>0.316839838888889</v>
      </c>
      <c r="V4604" s="23">
        <v>0.13618533333333299</v>
      </c>
      <c r="W4604" s="23">
        <v>0.31171631111111098</v>
      </c>
      <c r="X4604" s="23">
        <v>0.122035013333333</v>
      </c>
      <c r="Y4604" s="23">
        <v>0.28717157777777802</v>
      </c>
    </row>
    <row r="4605" spans="1:25">
      <c r="A4605" s="15" t="s">
        <v>362</v>
      </c>
      <c r="B4605" s="15">
        <v>73673893</v>
      </c>
      <c r="C4605" s="15" t="s">
        <v>4939</v>
      </c>
      <c r="D4605" s="23">
        <v>0.20723968029012299</v>
      </c>
      <c r="E4605" s="24">
        <v>2.9953945539703899E-5</v>
      </c>
      <c r="F4605" s="15">
        <v>2.4019872E-3</v>
      </c>
      <c r="G4605" s="15" t="s">
        <v>347</v>
      </c>
      <c r="H4605" s="23">
        <v>0.251843141722222</v>
      </c>
      <c r="I4605" s="23">
        <v>0.31046202222222202</v>
      </c>
      <c r="J4605" s="23">
        <v>0.197155961111111</v>
      </c>
      <c r="K4605" s="23">
        <v>0.46800986194444399</v>
      </c>
      <c r="L4605" s="23">
        <v>0.27720733333333297</v>
      </c>
      <c r="M4605" s="23">
        <v>0.37817987222222199</v>
      </c>
      <c r="N4605" s="23">
        <v>9.0893342666666696E-2</v>
      </c>
      <c r="O4605" s="23">
        <v>0.28755983333333301</v>
      </c>
      <c r="P4605" s="23">
        <v>0.10043631777777801</v>
      </c>
      <c r="Q4605" s="23">
        <v>0.431518333333333</v>
      </c>
      <c r="R4605" s="23">
        <v>0.12627840444444399</v>
      </c>
      <c r="S4605" s="23">
        <v>0.368655910333333</v>
      </c>
      <c r="T4605" s="23">
        <v>7.8878681111111099E-2</v>
      </c>
      <c r="U4605" s="23">
        <v>0.41332303888888899</v>
      </c>
      <c r="V4605" s="23">
        <v>0.18889401111111101</v>
      </c>
      <c r="W4605" s="23">
        <v>0.24275144972222201</v>
      </c>
      <c r="X4605" s="23">
        <v>9.4309906111111105E-2</v>
      </c>
      <c r="Y4605" s="23">
        <v>0.37059389999999998</v>
      </c>
    </row>
    <row r="4606" spans="1:25">
      <c r="A4606" s="15" t="s">
        <v>345</v>
      </c>
      <c r="B4606" s="15">
        <v>52223099</v>
      </c>
      <c r="C4606" s="15" t="s">
        <v>4940</v>
      </c>
      <c r="D4606" s="23">
        <v>0.20726648493827199</v>
      </c>
      <c r="E4606" s="15">
        <v>1.069529E-4</v>
      </c>
      <c r="F4606" s="15">
        <v>4.8614421000000001E-3</v>
      </c>
      <c r="G4606" s="15" t="s">
        <v>347</v>
      </c>
      <c r="H4606" s="23">
        <v>0.28366794444444399</v>
      </c>
      <c r="I4606" s="23">
        <v>0.24192841111111099</v>
      </c>
      <c r="J4606" s="23">
        <v>0.182552794444444</v>
      </c>
      <c r="K4606" s="23">
        <v>0.58542391111111103</v>
      </c>
      <c r="L4606" s="23">
        <v>0.29743409933333298</v>
      </c>
      <c r="M4606" s="23">
        <v>0.326573888888889</v>
      </c>
      <c r="N4606" s="23">
        <v>0.114392592777778</v>
      </c>
      <c r="O4606" s="23">
        <v>0.24442960555555601</v>
      </c>
      <c r="P4606" s="23">
        <v>0.107862779444444</v>
      </c>
      <c r="Q4606" s="23">
        <v>0.34259947777777799</v>
      </c>
      <c r="R4606" s="23">
        <v>0.16808436666666701</v>
      </c>
      <c r="S4606" s="23">
        <v>0.486361222222222</v>
      </c>
      <c r="T4606" s="23">
        <v>0.11414704222222199</v>
      </c>
      <c r="U4606" s="23">
        <v>0.38586132777777798</v>
      </c>
      <c r="V4606" s="23">
        <v>0.21413934444444399</v>
      </c>
      <c r="W4606" s="23">
        <v>0.56198272222222201</v>
      </c>
      <c r="X4606" s="23">
        <v>0.15321489399999999</v>
      </c>
      <c r="Y4606" s="23">
        <v>0.325733655555556</v>
      </c>
    </row>
    <row r="4607" spans="1:25">
      <c r="A4607" s="15" t="s">
        <v>312</v>
      </c>
      <c r="B4607" s="15">
        <v>177016167</v>
      </c>
      <c r="C4607" s="15" t="s">
        <v>4941</v>
      </c>
      <c r="D4607" s="23">
        <v>0.20733303252469101</v>
      </c>
      <c r="E4607" s="15">
        <v>8.1371250000000003E-4</v>
      </c>
      <c r="F4607" s="15">
        <v>1.6819822200000001E-2</v>
      </c>
      <c r="G4607" s="15" t="s">
        <v>343</v>
      </c>
      <c r="H4607" s="23">
        <v>0.23717774327777799</v>
      </c>
      <c r="I4607" s="23">
        <v>0.50091354444444403</v>
      </c>
      <c r="J4607" s="23">
        <v>0.21356738888888899</v>
      </c>
      <c r="K4607" s="23">
        <v>0.67863895555555598</v>
      </c>
      <c r="L4607" s="23">
        <v>0.549062616666667</v>
      </c>
      <c r="M4607" s="23">
        <v>0.630707905555556</v>
      </c>
      <c r="N4607" s="23">
        <v>0.31438461305555598</v>
      </c>
      <c r="O4607" s="23">
        <v>0.34075909444444402</v>
      </c>
      <c r="P4607" s="23">
        <v>0.26921401655555599</v>
      </c>
      <c r="Q4607" s="23">
        <v>0.55914403888888897</v>
      </c>
      <c r="R4607" s="23">
        <v>0.385176893444444</v>
      </c>
      <c r="S4607" s="23">
        <v>0.49591060905555601</v>
      </c>
      <c r="T4607" s="23">
        <v>0.31488975555555598</v>
      </c>
      <c r="U4607" s="23">
        <v>0.51524967222222195</v>
      </c>
      <c r="V4607" s="23">
        <v>0.31589228888888898</v>
      </c>
      <c r="W4607" s="23">
        <v>0.76696866666666696</v>
      </c>
      <c r="X4607" s="23">
        <v>0.40748148333333301</v>
      </c>
      <c r="Y4607" s="23">
        <v>0.38455160555555601</v>
      </c>
    </row>
    <row r="4608" spans="1:25">
      <c r="A4608" s="15" t="s">
        <v>330</v>
      </c>
      <c r="B4608" s="15">
        <v>24772435</v>
      </c>
      <c r="C4608" s="15" t="s">
        <v>4942</v>
      </c>
      <c r="D4608" s="23">
        <v>0.20735347846296301</v>
      </c>
      <c r="E4608" s="24">
        <v>9.1432167120275997E-8</v>
      </c>
      <c r="F4608" s="15">
        <v>2.4703959999999999E-4</v>
      </c>
      <c r="G4608" s="15" t="s">
        <v>347</v>
      </c>
      <c r="H4608" s="23">
        <v>4.1458408333333301E-2</v>
      </c>
      <c r="I4608" s="23">
        <v>0.117338563888889</v>
      </c>
      <c r="J4608" s="23">
        <v>3.1293472222222202E-2</v>
      </c>
      <c r="K4608" s="23">
        <v>0.29275784444444403</v>
      </c>
      <c r="L4608" s="23">
        <v>0.14235944888888899</v>
      </c>
      <c r="M4608" s="23">
        <v>0.22786176666666699</v>
      </c>
      <c r="N4608" s="23">
        <v>2.9056551666666701E-2</v>
      </c>
      <c r="O4608" s="23">
        <v>0.26057601666666702</v>
      </c>
      <c r="P4608" s="23">
        <v>2.43076622222222E-2</v>
      </c>
      <c r="Q4608" s="23">
        <v>0.187712427777778</v>
      </c>
      <c r="R4608" s="23">
        <v>3.3841215000000001E-2</v>
      </c>
      <c r="S4608" s="23">
        <v>0.34693380555555597</v>
      </c>
      <c r="T4608" s="23">
        <v>3.4324544999999998E-2</v>
      </c>
      <c r="U4608" s="23">
        <v>0.24506790555555599</v>
      </c>
      <c r="V4608" s="23">
        <v>2.96725766666667E-2</v>
      </c>
      <c r="W4608" s="23">
        <v>0.41206901894444398</v>
      </c>
      <c r="X4608" s="23">
        <v>2.58256688888889E-2</v>
      </c>
      <c r="Y4608" s="23">
        <v>0.16800350555555599</v>
      </c>
    </row>
    <row r="4609" spans="1:25">
      <c r="A4609" s="15" t="s">
        <v>371</v>
      </c>
      <c r="B4609" s="15">
        <v>95942761</v>
      </c>
      <c r="C4609" s="15" t="s">
        <v>4943</v>
      </c>
      <c r="D4609" s="23">
        <v>0.20736333456172801</v>
      </c>
      <c r="E4609" s="15">
        <v>4.6451769999999998E-4</v>
      </c>
      <c r="F4609" s="15">
        <v>1.1865093300000001E-2</v>
      </c>
      <c r="G4609" s="15" t="s">
        <v>347</v>
      </c>
      <c r="H4609" s="23">
        <v>0.112069717388889</v>
      </c>
      <c r="I4609" s="23">
        <v>9.3718037222222203E-2</v>
      </c>
      <c r="J4609" s="23">
        <v>4.9490218888888902E-2</v>
      </c>
      <c r="K4609" s="23">
        <v>3.3176648333333301E-2</v>
      </c>
      <c r="L4609" s="23">
        <v>0.21703557133333301</v>
      </c>
      <c r="M4609" s="23">
        <v>0.39308118333333297</v>
      </c>
      <c r="N4609" s="23">
        <v>1.9616546777777799E-2</v>
      </c>
      <c r="O4609" s="23">
        <v>0.23899592222222199</v>
      </c>
      <c r="P4609" s="23">
        <v>1.5639435555555602E-2</v>
      </c>
      <c r="Q4609" s="23">
        <v>0.25947697111111101</v>
      </c>
      <c r="R4609" s="23">
        <v>2.07146711111111E-2</v>
      </c>
      <c r="S4609" s="23">
        <v>0.30387558333333298</v>
      </c>
      <c r="T4609" s="23">
        <v>1.8930963333333301E-2</v>
      </c>
      <c r="U4609" s="23">
        <v>0.41793543888888901</v>
      </c>
      <c r="V4609" s="23">
        <v>6.04662888888889E-2</v>
      </c>
      <c r="W4609" s="23">
        <v>0.43048604444444399</v>
      </c>
      <c r="X4609" s="23">
        <v>3.0723104555555599E-2</v>
      </c>
      <c r="Y4609" s="23">
        <v>0.2402107</v>
      </c>
    </row>
    <row r="4610" spans="1:25">
      <c r="A4610" s="15" t="s">
        <v>362</v>
      </c>
      <c r="B4610" s="15">
        <v>100875565</v>
      </c>
      <c r="C4610" s="15" t="s">
        <v>4944</v>
      </c>
      <c r="D4610" s="23">
        <v>0.20739058117284001</v>
      </c>
      <c r="E4610" s="15">
        <v>2.4726243000000002E-3</v>
      </c>
      <c r="F4610" s="15">
        <v>3.3815474700000001E-2</v>
      </c>
      <c r="G4610" s="15" t="s">
        <v>314</v>
      </c>
      <c r="H4610" s="23">
        <v>0.64637427222222199</v>
      </c>
      <c r="I4610" s="23">
        <v>0.78593815555555602</v>
      </c>
      <c r="J4610" s="23">
        <v>0.62548372222222204</v>
      </c>
      <c r="K4610" s="23">
        <v>0.86513490000000004</v>
      </c>
      <c r="L4610" s="23">
        <v>0.70729702777777803</v>
      </c>
      <c r="M4610" s="23">
        <v>0.85661048333333301</v>
      </c>
      <c r="N4610" s="23">
        <v>0.411736577777778</v>
      </c>
      <c r="O4610" s="23">
        <v>0.657080633333333</v>
      </c>
      <c r="P4610" s="23">
        <v>0.39678637222222202</v>
      </c>
      <c r="Q4610" s="23">
        <v>0.63553299166666699</v>
      </c>
      <c r="R4610" s="23">
        <v>0.59728112777777798</v>
      </c>
      <c r="S4610" s="23">
        <v>0.61684952777777802</v>
      </c>
      <c r="T4610" s="23">
        <v>0.43208958888888899</v>
      </c>
      <c r="U4610" s="23">
        <v>0.69474111111111103</v>
      </c>
      <c r="V4610" s="23">
        <v>0.41190914444444399</v>
      </c>
      <c r="W4610" s="23">
        <v>0.81277912222222204</v>
      </c>
      <c r="X4610" s="23">
        <v>0.32995679999999999</v>
      </c>
      <c r="Y4610" s="23">
        <v>0.50076293888888901</v>
      </c>
    </row>
    <row r="4611" spans="1:25">
      <c r="A4611" s="15" t="s">
        <v>334</v>
      </c>
      <c r="B4611" s="15">
        <v>114043903</v>
      </c>
      <c r="C4611" s="15" t="s">
        <v>4945</v>
      </c>
      <c r="D4611" s="23">
        <v>0.20740135443827201</v>
      </c>
      <c r="E4611" s="24">
        <v>8.4757424956950395E-5</v>
      </c>
      <c r="F4611" s="15">
        <v>4.2595851000000002E-3</v>
      </c>
      <c r="G4611" s="15" t="s">
        <v>314</v>
      </c>
      <c r="H4611" s="23">
        <v>0.36132782794444401</v>
      </c>
      <c r="I4611" s="23">
        <v>0.54667291111111105</v>
      </c>
      <c r="J4611" s="23">
        <v>0.424232872222222</v>
      </c>
      <c r="K4611" s="23">
        <v>0.81554961349999999</v>
      </c>
      <c r="L4611" s="23">
        <v>0.61351290555555504</v>
      </c>
      <c r="M4611" s="23">
        <v>0.62842330000000002</v>
      </c>
      <c r="N4611" s="23">
        <v>0.36054237222222202</v>
      </c>
      <c r="O4611" s="23">
        <v>0.60994893477777801</v>
      </c>
      <c r="P4611" s="23">
        <v>0.44925211666666698</v>
      </c>
      <c r="Q4611" s="23">
        <v>0.593622205555556</v>
      </c>
      <c r="R4611" s="23">
        <v>0.482761377777778</v>
      </c>
      <c r="S4611" s="23">
        <v>0.65231776666666696</v>
      </c>
      <c r="T4611" s="23">
        <v>0.37181417483333301</v>
      </c>
      <c r="U4611" s="23">
        <v>0.57283018888888904</v>
      </c>
      <c r="V4611" s="23">
        <v>0.41591614444444402</v>
      </c>
      <c r="W4611" s="23">
        <v>0.79195735555555602</v>
      </c>
      <c r="X4611" s="23">
        <v>0.351015172222222</v>
      </c>
      <c r="Y4611" s="23">
        <v>0.485664877777778</v>
      </c>
    </row>
    <row r="4612" spans="1:25">
      <c r="A4612" s="15" t="s">
        <v>357</v>
      </c>
      <c r="B4612" s="15">
        <v>89922345</v>
      </c>
      <c r="C4612" s="15" t="s">
        <v>4946</v>
      </c>
      <c r="D4612" s="23">
        <v>0.20742005790123499</v>
      </c>
      <c r="E4612" s="24">
        <v>4.7636622919717601E-5</v>
      </c>
      <c r="F4612" s="15">
        <v>3.081851E-3</v>
      </c>
      <c r="G4612" s="15" t="s">
        <v>347</v>
      </c>
      <c r="H4612" s="23">
        <v>9.0616025555555493E-2</v>
      </c>
      <c r="I4612" s="23">
        <v>0.34604554444444402</v>
      </c>
      <c r="J4612" s="23">
        <v>0.14235396944444401</v>
      </c>
      <c r="K4612" s="23">
        <v>0.42540486666666699</v>
      </c>
      <c r="L4612" s="23">
        <v>6.1590967000000003E-2</v>
      </c>
      <c r="M4612" s="23">
        <v>0.166549594444444</v>
      </c>
      <c r="N4612" s="23">
        <v>0.19960907866666699</v>
      </c>
      <c r="O4612" s="23">
        <v>0.39854328888888901</v>
      </c>
      <c r="P4612" s="23">
        <v>0.192930072222222</v>
      </c>
      <c r="Q4612" s="23">
        <v>0.368930777777778</v>
      </c>
      <c r="R4612" s="23">
        <v>0.14209999611111099</v>
      </c>
      <c r="S4612" s="23">
        <v>0.41376713677777799</v>
      </c>
      <c r="T4612" s="23">
        <v>0.192713072222222</v>
      </c>
      <c r="U4612" s="23">
        <v>0.403247705555556</v>
      </c>
      <c r="V4612" s="23">
        <v>0.15445800111111099</v>
      </c>
      <c r="W4612" s="23">
        <v>0.43636173888888902</v>
      </c>
      <c r="X4612" s="23">
        <v>0.220959716666667</v>
      </c>
      <c r="Y4612" s="23">
        <v>0.30526076666666702</v>
      </c>
    </row>
    <row r="4613" spans="1:25">
      <c r="A4613" s="15" t="s">
        <v>326</v>
      </c>
      <c r="B4613" s="15">
        <v>67965867</v>
      </c>
      <c r="C4613" s="15" t="s">
        <v>4947</v>
      </c>
      <c r="D4613" s="23">
        <v>0.207429438981481</v>
      </c>
      <c r="E4613" s="15">
        <v>4.4381548E-3</v>
      </c>
      <c r="F4613" s="15">
        <v>4.86097853E-2</v>
      </c>
      <c r="G4613" s="15" t="s">
        <v>320</v>
      </c>
      <c r="H4613" s="23">
        <v>0.87086168333333303</v>
      </c>
      <c r="I4613" s="23">
        <v>0.86856187222222203</v>
      </c>
      <c r="J4613" s="23">
        <v>0.649702911111111</v>
      </c>
      <c r="K4613" s="23">
        <v>0.845151023</v>
      </c>
      <c r="L4613" s="23">
        <v>0.83978700044444399</v>
      </c>
      <c r="M4613" s="23">
        <v>0.83843219444444395</v>
      </c>
      <c r="N4613" s="23">
        <v>0.486174138888889</v>
      </c>
      <c r="O4613" s="23">
        <v>0.88454872222222203</v>
      </c>
      <c r="P4613" s="23">
        <v>0.39053806666666702</v>
      </c>
      <c r="Q4613" s="23">
        <v>0.81009505555555605</v>
      </c>
      <c r="R4613" s="23">
        <v>0.79957633888888902</v>
      </c>
      <c r="S4613" s="23">
        <v>0.84823753888888898</v>
      </c>
      <c r="T4613" s="23">
        <v>0.410198228055556</v>
      </c>
      <c r="U4613" s="23">
        <v>0.76147263255555597</v>
      </c>
      <c r="V4613" s="23">
        <v>0.63038820605555601</v>
      </c>
      <c r="W4613" s="23">
        <v>0.84847428333333297</v>
      </c>
      <c r="X4613" s="23">
        <v>0.46997942777777801</v>
      </c>
      <c r="Y4613" s="23">
        <v>0.70909762983333302</v>
      </c>
    </row>
    <row r="4614" spans="1:25">
      <c r="A4614" s="15" t="s">
        <v>450</v>
      </c>
      <c r="B4614" s="15">
        <v>164264985</v>
      </c>
      <c r="C4614" s="15" t="s">
        <v>4948</v>
      </c>
      <c r="D4614" s="23">
        <v>0.207455832148148</v>
      </c>
      <c r="E4614" s="24">
        <v>6.1435587181438506E-5</v>
      </c>
      <c r="F4614" s="15">
        <v>3.5400516E-3</v>
      </c>
      <c r="G4614" s="15" t="s">
        <v>347</v>
      </c>
      <c r="H4614" s="23">
        <v>0.172407266666667</v>
      </c>
      <c r="I4614" s="23">
        <v>0.22297213333333299</v>
      </c>
      <c r="J4614" s="23">
        <v>9.5814145555555494E-2</v>
      </c>
      <c r="K4614" s="23">
        <v>0.15606434833333299</v>
      </c>
      <c r="L4614" s="23">
        <v>0.20858345</v>
      </c>
      <c r="M4614" s="23">
        <v>0.417125744444444</v>
      </c>
      <c r="N4614" s="23">
        <v>3.9580383333333302E-2</v>
      </c>
      <c r="O4614" s="23">
        <v>0.37618728299999998</v>
      </c>
      <c r="P4614" s="23">
        <v>8.3256778333333295E-2</v>
      </c>
      <c r="Q4614" s="23">
        <v>0.17151376666666701</v>
      </c>
      <c r="R4614" s="23">
        <v>5.7210603888888899E-2</v>
      </c>
      <c r="S4614" s="23">
        <v>0.41178306305555601</v>
      </c>
      <c r="T4614" s="23">
        <v>8.0004413555555598E-2</v>
      </c>
      <c r="U4614" s="23">
        <v>0.44014615000000001</v>
      </c>
      <c r="V4614" s="23">
        <v>7.4881086499999999E-2</v>
      </c>
      <c r="W4614" s="23">
        <v>0.244175066666667</v>
      </c>
      <c r="X4614" s="23">
        <v>0.12879700499999999</v>
      </c>
      <c r="Y4614" s="23">
        <v>0.36767006666666702</v>
      </c>
    </row>
    <row r="4615" spans="1:25">
      <c r="A4615" s="15" t="s">
        <v>450</v>
      </c>
      <c r="B4615" s="15">
        <v>111535597</v>
      </c>
      <c r="C4615" s="15" t="s">
        <v>4949</v>
      </c>
      <c r="D4615" s="23">
        <v>0.207477870092592</v>
      </c>
      <c r="E4615" s="15">
        <v>7.6494520000000002E-4</v>
      </c>
      <c r="F4615" s="15">
        <v>1.6195666300000001E-2</v>
      </c>
      <c r="G4615" s="15" t="s">
        <v>320</v>
      </c>
      <c r="H4615" s="23">
        <v>7.4158754444444405E-2</v>
      </c>
      <c r="I4615" s="23">
        <v>0.217048527777778</v>
      </c>
      <c r="J4615" s="23">
        <v>5.1294072777777797E-2</v>
      </c>
      <c r="K4615" s="23">
        <v>0.66489448333333301</v>
      </c>
      <c r="L4615" s="23">
        <v>0.122940582777778</v>
      </c>
      <c r="M4615" s="23">
        <v>0.184047222222222</v>
      </c>
      <c r="N4615" s="23">
        <v>5.6514098333333297E-2</v>
      </c>
      <c r="O4615" s="23">
        <v>0.15978783333333299</v>
      </c>
      <c r="P4615" s="23">
        <v>8.5825043888888897E-2</v>
      </c>
      <c r="Q4615" s="23">
        <v>6.97257716666667E-2</v>
      </c>
      <c r="R4615" s="23">
        <v>7.2330352055555505E-2</v>
      </c>
      <c r="S4615" s="23">
        <v>0.434876894444444</v>
      </c>
      <c r="T4615" s="23">
        <v>4.3771523333333298E-2</v>
      </c>
      <c r="U4615" s="23">
        <v>0.19787522222222201</v>
      </c>
      <c r="V4615" s="23">
        <v>6.8718781666666701E-2</v>
      </c>
      <c r="W4615" s="23">
        <v>0.50176987844444398</v>
      </c>
      <c r="X4615" s="23">
        <v>9.3344274444444403E-2</v>
      </c>
      <c r="Y4615" s="23">
        <v>0.10617248111111099</v>
      </c>
    </row>
    <row r="4616" spans="1:25">
      <c r="A4616" s="15" t="s">
        <v>322</v>
      </c>
      <c r="B4616" s="15">
        <v>242688523</v>
      </c>
      <c r="C4616" s="15" t="s">
        <v>4950</v>
      </c>
      <c r="D4616" s="23">
        <v>0.20750565197530901</v>
      </c>
      <c r="E4616" s="24">
        <v>8.6842077051206099E-8</v>
      </c>
      <c r="F4616" s="15">
        <v>2.4703959999999999E-4</v>
      </c>
      <c r="G4616" s="15" t="s">
        <v>347</v>
      </c>
      <c r="H4616" s="23">
        <v>0.20969614444444401</v>
      </c>
      <c r="I4616" s="23">
        <v>0.24510335</v>
      </c>
      <c r="J4616" s="23">
        <v>0.11215799344444401</v>
      </c>
      <c r="K4616" s="23">
        <v>0.43038075555555599</v>
      </c>
      <c r="L4616" s="23">
        <v>0.165205816666667</v>
      </c>
      <c r="M4616" s="23">
        <v>0.28232984999999999</v>
      </c>
      <c r="N4616" s="23">
        <v>0.101982963888889</v>
      </c>
      <c r="O4616" s="23">
        <v>0.27706528333333302</v>
      </c>
      <c r="P4616" s="23">
        <v>0.116475612888889</v>
      </c>
      <c r="Q4616" s="23">
        <v>0.35102106866666699</v>
      </c>
      <c r="R4616" s="23">
        <v>0.128734894444444</v>
      </c>
      <c r="S4616" s="23">
        <v>0.41629686111111103</v>
      </c>
      <c r="T4616" s="23">
        <v>0.108754435</v>
      </c>
      <c r="U4616" s="23">
        <v>0.42613942222222201</v>
      </c>
      <c r="V4616" s="23">
        <v>0.153524860555556</v>
      </c>
      <c r="W4616" s="23">
        <v>0.32671114099999998</v>
      </c>
      <c r="X4616" s="23">
        <v>0.109097348333333</v>
      </c>
      <c r="Y4616" s="23">
        <v>0.31813320555555602</v>
      </c>
    </row>
    <row r="4617" spans="1:25">
      <c r="A4617" s="15" t="s">
        <v>345</v>
      </c>
      <c r="B4617" s="15">
        <v>52954722</v>
      </c>
      <c r="C4617" s="15" t="s">
        <v>4951</v>
      </c>
      <c r="D4617" s="23">
        <v>0.20751838858641999</v>
      </c>
      <c r="E4617" s="15">
        <v>1.3392020000000001E-3</v>
      </c>
      <c r="F4617" s="15">
        <v>2.2915619000000002E-2</v>
      </c>
      <c r="G4617" s="15" t="s">
        <v>347</v>
      </c>
      <c r="H4617" s="23">
        <v>0.45791494999999999</v>
      </c>
      <c r="I4617" s="23">
        <v>0.45564209999999999</v>
      </c>
      <c r="J4617" s="23">
        <v>0.42025358333333301</v>
      </c>
      <c r="K4617" s="23">
        <v>0.69305557222222203</v>
      </c>
      <c r="L4617" s="23">
        <v>0.51970312777777805</v>
      </c>
      <c r="M4617" s="23">
        <v>0.65715473061111096</v>
      </c>
      <c r="N4617" s="23">
        <v>0.29376598333333298</v>
      </c>
      <c r="O4617" s="23">
        <v>0.58084895555555605</v>
      </c>
      <c r="P4617" s="23">
        <v>0.215675383333333</v>
      </c>
      <c r="Q4617" s="23">
        <v>0.45536768888888901</v>
      </c>
      <c r="R4617" s="23">
        <v>0.367680216666667</v>
      </c>
      <c r="S4617" s="23">
        <v>0.55294687222222205</v>
      </c>
      <c r="T4617" s="23">
        <v>0.174863111111111</v>
      </c>
      <c r="U4617" s="23">
        <v>0.51493481666666696</v>
      </c>
      <c r="V4617" s="23">
        <v>0.52742317222222201</v>
      </c>
      <c r="W4617" s="23">
        <v>0.691205805555556</v>
      </c>
      <c r="X4617" s="23">
        <v>0.238924772222222</v>
      </c>
      <c r="Y4617" s="23">
        <v>0.482713255555556</v>
      </c>
    </row>
    <row r="4618" spans="1:25">
      <c r="A4618" s="15" t="s">
        <v>355</v>
      </c>
      <c r="B4618" s="15">
        <v>60952097</v>
      </c>
      <c r="C4618" s="15" t="s">
        <v>4952</v>
      </c>
      <c r="D4618" s="23">
        <v>0.20752716503086399</v>
      </c>
      <c r="E4618" s="15">
        <v>1.5601349999999999E-4</v>
      </c>
      <c r="F4618" s="15">
        <v>6.1072564000000003E-3</v>
      </c>
      <c r="G4618" s="15" t="s">
        <v>347</v>
      </c>
      <c r="H4618" s="23">
        <v>0.103912606111111</v>
      </c>
      <c r="I4618" s="23">
        <v>0.18251908661111099</v>
      </c>
      <c r="J4618" s="23">
        <v>0.10741852777777799</v>
      </c>
      <c r="K4618" s="23">
        <v>0.58462894444444402</v>
      </c>
      <c r="L4618" s="23">
        <v>0.18026331666666701</v>
      </c>
      <c r="M4618" s="23">
        <v>0.28918210555555601</v>
      </c>
      <c r="N4618" s="23">
        <v>7.0990970222222199E-2</v>
      </c>
      <c r="O4618" s="23">
        <v>0.116309034222222</v>
      </c>
      <c r="P4618" s="23">
        <v>0.12563487500000001</v>
      </c>
      <c r="Q4618" s="23">
        <v>0.249763561111111</v>
      </c>
      <c r="R4618" s="23">
        <v>7.3348766666666704E-2</v>
      </c>
      <c r="S4618" s="23">
        <v>0.48762728855555598</v>
      </c>
      <c r="T4618" s="23">
        <v>0.13804956666666701</v>
      </c>
      <c r="U4618" s="23">
        <v>0.21769374999999999</v>
      </c>
      <c r="V4618" s="23">
        <v>0.13001670666666701</v>
      </c>
      <c r="W4618" s="23">
        <v>0.61585239444444395</v>
      </c>
      <c r="X4618" s="23">
        <v>9.4968545555555603E-2</v>
      </c>
      <c r="Y4618" s="23">
        <v>0.14877220166666699</v>
      </c>
    </row>
    <row r="4619" spans="1:25">
      <c r="A4619" s="15" t="s">
        <v>388</v>
      </c>
      <c r="B4619" s="15">
        <v>79633350</v>
      </c>
      <c r="C4619" s="15" t="s">
        <v>4953</v>
      </c>
      <c r="D4619" s="23">
        <v>0.207531735209877</v>
      </c>
      <c r="E4619" s="24">
        <v>5.7906469833880301E-5</v>
      </c>
      <c r="F4619" s="15">
        <v>3.4241115999999999E-3</v>
      </c>
      <c r="G4619" s="15" t="s">
        <v>347</v>
      </c>
      <c r="H4619" s="23">
        <v>0.10357517166666701</v>
      </c>
      <c r="I4619" s="23">
        <v>9.8000210000000004E-2</v>
      </c>
      <c r="J4619" s="23">
        <v>5.6221037777777802E-2</v>
      </c>
      <c r="K4619" s="23">
        <v>0.41568477261111098</v>
      </c>
      <c r="L4619" s="23">
        <v>0.21458343888888901</v>
      </c>
      <c r="M4619" s="23">
        <v>0.33599461666666702</v>
      </c>
      <c r="N4619" s="23">
        <v>7.0594685555555606E-2</v>
      </c>
      <c r="O4619" s="23">
        <v>8.5330561666666693E-2</v>
      </c>
      <c r="P4619" s="23">
        <v>5.17252111111111E-2</v>
      </c>
      <c r="Q4619" s="23">
        <v>0.39006695194444402</v>
      </c>
      <c r="R4619" s="23">
        <v>5.4370458888888903E-2</v>
      </c>
      <c r="S4619" s="23">
        <v>0.32153155</v>
      </c>
      <c r="T4619" s="23">
        <v>7.27822872222222E-2</v>
      </c>
      <c r="U4619" s="23">
        <v>0.30756592777777803</v>
      </c>
      <c r="V4619" s="23">
        <v>6.6503467222222196E-2</v>
      </c>
      <c r="W4619" s="23">
        <v>0.46791533333333302</v>
      </c>
      <c r="X4619" s="23">
        <v>8.0395154333333302E-2</v>
      </c>
      <c r="Y4619" s="23">
        <v>0.216446605555556</v>
      </c>
    </row>
    <row r="4620" spans="1:25">
      <c r="A4620" s="15" t="s">
        <v>345</v>
      </c>
      <c r="B4620" s="15">
        <v>41018880</v>
      </c>
      <c r="C4620" s="15" t="s">
        <v>4954</v>
      </c>
      <c r="D4620" s="23">
        <v>0.207534822432099</v>
      </c>
      <c r="E4620" s="15">
        <v>2.6090621000000001E-3</v>
      </c>
      <c r="F4620" s="15">
        <v>3.49297488E-2</v>
      </c>
      <c r="G4620" s="15" t="s">
        <v>347</v>
      </c>
      <c r="H4620" s="23">
        <v>3.4538338888888902E-2</v>
      </c>
      <c r="I4620" s="23">
        <v>0.195233388888889</v>
      </c>
      <c r="J4620" s="23">
        <v>2.2030707222222199E-2</v>
      </c>
      <c r="K4620" s="23">
        <v>1.4531041111111099E-2</v>
      </c>
      <c r="L4620" s="23">
        <v>2.117836E-2</v>
      </c>
      <c r="M4620" s="23">
        <v>9.1455889999999998E-2</v>
      </c>
      <c r="N4620" s="23">
        <v>2.40002761111111E-2</v>
      </c>
      <c r="O4620" s="23">
        <v>3.11635911111111E-2</v>
      </c>
      <c r="P4620" s="23">
        <v>2.652233E-2</v>
      </c>
      <c r="Q4620" s="23">
        <v>0.47271532316666698</v>
      </c>
      <c r="R4620" s="23">
        <v>0.2060323805</v>
      </c>
      <c r="S4620" s="23">
        <v>0.59177727222222198</v>
      </c>
      <c r="T4620" s="23">
        <v>2.3256920555555598E-2</v>
      </c>
      <c r="U4620" s="23">
        <v>0.33419830555555602</v>
      </c>
      <c r="V4620" s="23">
        <v>0.16407993333333301</v>
      </c>
      <c r="W4620" s="23">
        <v>0.50291214444444399</v>
      </c>
      <c r="X4620" s="23">
        <v>9.9859460555555599E-2</v>
      </c>
      <c r="Y4620" s="23">
        <v>0.25532515255555599</v>
      </c>
    </row>
    <row r="4621" spans="1:25">
      <c r="A4621" s="15" t="s">
        <v>312</v>
      </c>
      <c r="B4621" s="15">
        <v>86282139</v>
      </c>
      <c r="C4621" s="15" t="s">
        <v>4955</v>
      </c>
      <c r="D4621" s="23">
        <v>0.20755082483333301</v>
      </c>
      <c r="E4621" s="15">
        <v>2.5817781999999999E-3</v>
      </c>
      <c r="F4621" s="15">
        <v>3.47155803E-2</v>
      </c>
      <c r="G4621" s="15" t="s">
        <v>314</v>
      </c>
      <c r="H4621" s="23">
        <v>0.90760426361111102</v>
      </c>
      <c r="I4621" s="23">
        <v>0.89585849316666699</v>
      </c>
      <c r="J4621" s="23">
        <v>0.71465821666666696</v>
      </c>
      <c r="K4621" s="23">
        <v>0.88602812511111095</v>
      </c>
      <c r="L4621" s="23">
        <v>0.87151816666666704</v>
      </c>
      <c r="M4621" s="23">
        <v>0.91240658333333302</v>
      </c>
      <c r="N4621" s="23">
        <v>0.55489149999999998</v>
      </c>
      <c r="O4621" s="23">
        <v>0.92616867222222199</v>
      </c>
      <c r="P4621" s="23">
        <v>0.46438415555555601</v>
      </c>
      <c r="Q4621" s="23">
        <v>0.87899580555555601</v>
      </c>
      <c r="R4621" s="23">
        <v>0.87141336111111101</v>
      </c>
      <c r="S4621" s="23">
        <v>0.91452711111111096</v>
      </c>
      <c r="T4621" s="23">
        <v>0.4742709</v>
      </c>
      <c r="U4621" s="23">
        <v>0.76922036111111103</v>
      </c>
      <c r="V4621" s="23">
        <v>0.70455900283333295</v>
      </c>
      <c r="W4621" s="23">
        <v>0.94569880500000003</v>
      </c>
      <c r="X4621" s="23">
        <v>0.487636211111111</v>
      </c>
      <c r="Y4621" s="23">
        <v>0.78998924444444396</v>
      </c>
    </row>
    <row r="4622" spans="1:25">
      <c r="A4622" s="15" t="s">
        <v>362</v>
      </c>
      <c r="B4622" s="15">
        <v>9594382</v>
      </c>
      <c r="C4622" s="15" t="s">
        <v>4956</v>
      </c>
      <c r="D4622" s="23">
        <v>0.207562054209877</v>
      </c>
      <c r="E4622" s="24">
        <v>8.8527818272186894E-5</v>
      </c>
      <c r="F4622" s="15">
        <v>4.3700830000000003E-3</v>
      </c>
      <c r="G4622" s="15" t="s">
        <v>343</v>
      </c>
      <c r="H4622" s="23">
        <v>0.19097364999999999</v>
      </c>
      <c r="I4622" s="23">
        <v>9.5653034999999997E-2</v>
      </c>
      <c r="J4622" s="23">
        <v>3.67925222222222E-2</v>
      </c>
      <c r="K4622" s="23">
        <v>0.58563215555555603</v>
      </c>
      <c r="L4622" s="23">
        <v>0.149877669444444</v>
      </c>
      <c r="M4622" s="23">
        <v>0.21730212777777799</v>
      </c>
      <c r="N4622" s="23">
        <v>2.2252723888888899E-2</v>
      </c>
      <c r="O4622" s="23">
        <v>0.296642033333333</v>
      </c>
      <c r="P4622" s="23">
        <v>2.4105522777777801E-2</v>
      </c>
      <c r="Q4622" s="23">
        <v>0.23940675555555599</v>
      </c>
      <c r="R4622" s="23">
        <v>5.3793375555555599E-2</v>
      </c>
      <c r="S4622" s="23">
        <v>0.325610586944444</v>
      </c>
      <c r="T4622" s="23">
        <v>2.2430788333333299E-2</v>
      </c>
      <c r="U4622" s="23">
        <v>0.16845912094444401</v>
      </c>
      <c r="V4622" s="23">
        <v>6.2790188333333302E-2</v>
      </c>
      <c r="W4622" s="23">
        <v>0.335927683333333</v>
      </c>
      <c r="X4622" s="23">
        <v>3.6889031111111102E-2</v>
      </c>
      <c r="Y4622" s="23">
        <v>0.203330461111111</v>
      </c>
    </row>
    <row r="4623" spans="1:25">
      <c r="A4623" s="15" t="s">
        <v>315</v>
      </c>
      <c r="B4623" s="15">
        <v>19183563</v>
      </c>
      <c r="C4623" s="15" t="s">
        <v>4957</v>
      </c>
      <c r="D4623" s="23">
        <v>0.207573645052469</v>
      </c>
      <c r="E4623" s="24">
        <v>2.7875770824117399E-5</v>
      </c>
      <c r="F4623" s="15">
        <v>2.3053346999999998E-3</v>
      </c>
      <c r="G4623" s="15" t="s">
        <v>343</v>
      </c>
      <c r="H4623" s="23">
        <v>0.192149222222222</v>
      </c>
      <c r="I4623" s="23">
        <v>0.202095583333333</v>
      </c>
      <c r="J4623" s="23">
        <v>0.12685272277777801</v>
      </c>
      <c r="K4623" s="23">
        <v>0.53003177777777799</v>
      </c>
      <c r="L4623" s="23">
        <v>0.30698362777777799</v>
      </c>
      <c r="M4623" s="23">
        <v>0.44764959444444402</v>
      </c>
      <c r="N4623" s="23">
        <v>5.9568675000000001E-2</v>
      </c>
      <c r="O4623" s="23">
        <v>0.38014783333333302</v>
      </c>
      <c r="P4623" s="23">
        <v>9.8471407777777797E-2</v>
      </c>
      <c r="Q4623" s="23">
        <v>0.31435931111111098</v>
      </c>
      <c r="R4623" s="23">
        <v>0.125805350555556</v>
      </c>
      <c r="S4623" s="23">
        <v>0.35982677222222198</v>
      </c>
      <c r="T4623" s="23">
        <v>9.1591423888888898E-2</v>
      </c>
      <c r="U4623" s="23">
        <v>0.27220832222222202</v>
      </c>
      <c r="V4623" s="23">
        <v>0.119158596111111</v>
      </c>
      <c r="W4623" s="23">
        <v>0.321613066666667</v>
      </c>
      <c r="X4623" s="23">
        <v>0.112877077777778</v>
      </c>
      <c r="Y4623" s="23">
        <v>0.27368864825</v>
      </c>
    </row>
    <row r="4624" spans="1:25">
      <c r="A4624" s="15" t="s">
        <v>322</v>
      </c>
      <c r="B4624" s="15">
        <v>228785987</v>
      </c>
      <c r="C4624" s="15" t="s">
        <v>4958</v>
      </c>
      <c r="D4624" s="23">
        <v>0.20757706693827199</v>
      </c>
      <c r="E4624" s="24">
        <v>3.28081148842975E-6</v>
      </c>
      <c r="F4624" s="15">
        <v>8.0916709999999999E-4</v>
      </c>
      <c r="G4624" s="15" t="s">
        <v>347</v>
      </c>
      <c r="H4624" s="23">
        <v>0.387485544444444</v>
      </c>
      <c r="I4624" s="23">
        <v>0.60416876666666697</v>
      </c>
      <c r="J4624" s="23">
        <v>0.421869002722222</v>
      </c>
      <c r="K4624" s="23">
        <v>0.75531588888888901</v>
      </c>
      <c r="L4624" s="23">
        <v>0.45191691627777802</v>
      </c>
      <c r="M4624" s="23">
        <v>0.55462668333333298</v>
      </c>
      <c r="N4624" s="23">
        <v>0.32328826055555598</v>
      </c>
      <c r="O4624" s="23">
        <v>0.46005683333333303</v>
      </c>
      <c r="P4624" s="23">
        <v>0.374359864833333</v>
      </c>
      <c r="Q4624" s="23">
        <v>0.60787939444444405</v>
      </c>
      <c r="R4624" s="23">
        <v>0.38465490555555598</v>
      </c>
      <c r="S4624" s="23">
        <v>0.576171438888889</v>
      </c>
      <c r="T4624" s="23">
        <v>0.47854908888888897</v>
      </c>
      <c r="U4624" s="23">
        <v>0.66262457777777795</v>
      </c>
      <c r="V4624" s="23">
        <v>0.41848285555555598</v>
      </c>
      <c r="W4624" s="23">
        <v>0.72221517777777799</v>
      </c>
      <c r="X4624" s="23">
        <v>0.35853794761111102</v>
      </c>
      <c r="Y4624" s="23">
        <v>0.52427922777777802</v>
      </c>
    </row>
    <row r="4625" spans="1:25">
      <c r="A4625" s="15" t="s">
        <v>324</v>
      </c>
      <c r="B4625" s="15">
        <v>78493066</v>
      </c>
      <c r="C4625" s="15" t="s">
        <v>4959</v>
      </c>
      <c r="D4625" s="23">
        <v>0.20759007074691399</v>
      </c>
      <c r="E4625" s="24">
        <v>2.0291420554403401E-5</v>
      </c>
      <c r="F4625" s="15">
        <v>1.9541205999999999E-3</v>
      </c>
      <c r="G4625" s="15" t="s">
        <v>347</v>
      </c>
      <c r="H4625" s="23">
        <v>2.1607729333333301E-2</v>
      </c>
      <c r="I4625" s="23">
        <v>0.114288811111111</v>
      </c>
      <c r="J4625" s="23">
        <v>1.6696164999999999E-2</v>
      </c>
      <c r="K4625" s="23">
        <v>0.36930663888888898</v>
      </c>
      <c r="L4625" s="23">
        <v>0.14005575944444401</v>
      </c>
      <c r="M4625" s="23">
        <v>0.30705608333333301</v>
      </c>
      <c r="N4625" s="23">
        <v>1.59190866666667E-2</v>
      </c>
      <c r="O4625" s="23">
        <v>0.305508177777778</v>
      </c>
      <c r="P4625" s="23">
        <v>1.9621797222222199E-2</v>
      </c>
      <c r="Q4625" s="23">
        <v>0.17437707222222201</v>
      </c>
      <c r="R4625" s="23">
        <v>1.35818377777778E-2</v>
      </c>
      <c r="S4625" s="23">
        <v>0.33769967222222202</v>
      </c>
      <c r="T4625" s="23">
        <v>1.8247989999999999E-2</v>
      </c>
      <c r="U4625" s="23">
        <v>0.31400395555555599</v>
      </c>
      <c r="V4625" s="23">
        <v>1.76799139444444E-2</v>
      </c>
      <c r="W4625" s="23">
        <v>1.7754772222222201E-2</v>
      </c>
      <c r="X4625" s="23">
        <v>2.16558283333333E-2</v>
      </c>
      <c r="Y4625" s="23">
        <v>0.21338156111111101</v>
      </c>
    </row>
    <row r="4626" spans="1:25">
      <c r="A4626" s="15" t="s">
        <v>315</v>
      </c>
      <c r="B4626" s="15">
        <v>1282819</v>
      </c>
      <c r="C4626" s="15" t="s">
        <v>4960</v>
      </c>
      <c r="D4626" s="23">
        <v>0.20759289319753099</v>
      </c>
      <c r="E4626" s="15">
        <v>2.4039579999999999E-4</v>
      </c>
      <c r="F4626" s="15">
        <v>7.9401990000000002E-3</v>
      </c>
      <c r="G4626" s="15" t="s">
        <v>347</v>
      </c>
      <c r="H4626" s="23">
        <v>0.29113408750000003</v>
      </c>
      <c r="I4626" s="23">
        <v>0.19739447744444399</v>
      </c>
      <c r="J4626" s="23">
        <v>0.14080401277777799</v>
      </c>
      <c r="K4626" s="23">
        <v>0.58908054444444402</v>
      </c>
      <c r="L4626" s="23">
        <v>0.14297689388888901</v>
      </c>
      <c r="M4626" s="23">
        <v>0.25173235983333297</v>
      </c>
      <c r="N4626" s="23">
        <v>8.9736451166666703E-2</v>
      </c>
      <c r="O4626" s="23">
        <v>0.19134756388888899</v>
      </c>
      <c r="P4626" s="23">
        <v>0.14859813555555601</v>
      </c>
      <c r="Q4626" s="23">
        <v>0.47980211111111098</v>
      </c>
      <c r="R4626" s="23">
        <v>9.1464702777777795E-2</v>
      </c>
      <c r="S4626" s="23">
        <v>0.44455074999999999</v>
      </c>
      <c r="T4626" s="23">
        <v>7.12391098333333E-2</v>
      </c>
      <c r="U4626" s="23">
        <v>0.35706756111111099</v>
      </c>
      <c r="V4626" s="23">
        <v>0.100471426666667</v>
      </c>
      <c r="W4626" s="23">
        <v>0.36740051666666701</v>
      </c>
      <c r="X4626" s="23">
        <v>7.7569622777777805E-2</v>
      </c>
      <c r="Y4626" s="23">
        <v>0.14395459722222201</v>
      </c>
    </row>
    <row r="4627" spans="1:25">
      <c r="A4627" s="15" t="s">
        <v>330</v>
      </c>
      <c r="B4627" s="15">
        <v>104512858</v>
      </c>
      <c r="C4627" s="15" t="s">
        <v>4961</v>
      </c>
      <c r="D4627" s="23">
        <v>0.20763431928394999</v>
      </c>
      <c r="E4627" s="24">
        <v>1.74916565119966E-5</v>
      </c>
      <c r="F4627" s="15">
        <v>1.8186105E-3</v>
      </c>
      <c r="G4627" s="15" t="s">
        <v>347</v>
      </c>
      <c r="H4627" s="23">
        <v>6.1768676111111101E-2</v>
      </c>
      <c r="I4627" s="23">
        <v>6.7307049444444406E-2</v>
      </c>
      <c r="J4627" s="23">
        <v>0.106935262777778</v>
      </c>
      <c r="K4627" s="23">
        <v>0.22942757222222199</v>
      </c>
      <c r="L4627" s="23">
        <v>0.14993571250000001</v>
      </c>
      <c r="M4627" s="23">
        <v>0.39603385000000002</v>
      </c>
      <c r="N4627" s="23">
        <v>4.2045720000000002E-2</v>
      </c>
      <c r="O4627" s="23">
        <v>0.16318746111111099</v>
      </c>
      <c r="P4627" s="23">
        <v>4.3237640000000001E-2</v>
      </c>
      <c r="Q4627" s="23">
        <v>0.41363684444444399</v>
      </c>
      <c r="R4627" s="23">
        <v>5.0921781722222198E-2</v>
      </c>
      <c r="S4627" s="23">
        <v>0.33216567222222199</v>
      </c>
      <c r="T4627" s="23">
        <v>6.1936674999999997E-2</v>
      </c>
      <c r="U4627" s="23">
        <v>0.24702258333333299</v>
      </c>
      <c r="V4627" s="23">
        <v>5.3805696666666701E-2</v>
      </c>
      <c r="W4627" s="23">
        <v>0.40889226111111099</v>
      </c>
      <c r="X4627" s="23">
        <v>0.108922527777778</v>
      </c>
      <c r="Y4627" s="23">
        <v>0.29054527222222198</v>
      </c>
    </row>
    <row r="4628" spans="1:25">
      <c r="A4628" s="15" t="s">
        <v>338</v>
      </c>
      <c r="B4628" s="15">
        <v>134871645</v>
      </c>
      <c r="C4628" s="15" t="s">
        <v>4962</v>
      </c>
      <c r="D4628" s="23">
        <v>0.20765664483950599</v>
      </c>
      <c r="E4628" s="15">
        <v>6.0436850000000005E-4</v>
      </c>
      <c r="F4628" s="15">
        <v>1.39833462E-2</v>
      </c>
      <c r="G4628" s="15" t="s">
        <v>347</v>
      </c>
      <c r="H4628" s="23">
        <v>9.2330113333333297E-2</v>
      </c>
      <c r="I4628" s="23">
        <v>6.1360148333333302E-2</v>
      </c>
      <c r="J4628" s="23">
        <v>5.7957013888888902E-2</v>
      </c>
      <c r="K4628" s="23">
        <v>0.15719379444444401</v>
      </c>
      <c r="L4628" s="23">
        <v>0.26345126666666702</v>
      </c>
      <c r="M4628" s="23">
        <v>0.209204494444444</v>
      </c>
      <c r="N4628" s="23">
        <v>3.8457060555555603E-2</v>
      </c>
      <c r="O4628" s="23">
        <v>0.150469657222222</v>
      </c>
      <c r="P4628" s="23">
        <v>2.1867266111111099E-2</v>
      </c>
      <c r="Q4628" s="23">
        <v>0.55526096666666702</v>
      </c>
      <c r="R4628" s="23">
        <v>2.8081728333333299E-2</v>
      </c>
      <c r="S4628" s="23">
        <v>0.42655281111111099</v>
      </c>
      <c r="T4628" s="23">
        <v>2.27572038888889E-2</v>
      </c>
      <c r="U4628" s="23">
        <v>0.50044510555555599</v>
      </c>
      <c r="V4628" s="23">
        <v>4.7359917000000001E-2</v>
      </c>
      <c r="W4628" s="23">
        <v>0.117911295</v>
      </c>
      <c r="X4628" s="23">
        <v>4.6886643888888899E-2</v>
      </c>
      <c r="Y4628" s="23">
        <v>0.309659744444444</v>
      </c>
    </row>
    <row r="4629" spans="1:25">
      <c r="A4629" s="15" t="s">
        <v>348</v>
      </c>
      <c r="B4629" s="15">
        <v>59828977</v>
      </c>
      <c r="C4629" s="15" t="s">
        <v>4963</v>
      </c>
      <c r="D4629" s="23">
        <v>0.20766075180246901</v>
      </c>
      <c r="E4629" s="24">
        <v>1.49515796366193E-6</v>
      </c>
      <c r="F4629" s="15">
        <v>5.8008199999999999E-4</v>
      </c>
      <c r="G4629" s="15" t="s">
        <v>347</v>
      </c>
      <c r="H4629" s="23">
        <v>0.14350565611111099</v>
      </c>
      <c r="I4629" s="23">
        <v>0.18077250677777801</v>
      </c>
      <c r="J4629" s="23">
        <v>8.8864502777777798E-2</v>
      </c>
      <c r="K4629" s="23">
        <v>0.40826802777777799</v>
      </c>
      <c r="L4629" s="23">
        <v>0.17762491666666699</v>
      </c>
      <c r="M4629" s="23">
        <v>0.29130712222222199</v>
      </c>
      <c r="N4629" s="23">
        <v>8.6245409444444407E-2</v>
      </c>
      <c r="O4629" s="23">
        <v>0.46790932777777799</v>
      </c>
      <c r="P4629" s="23">
        <v>0.111613743333333</v>
      </c>
      <c r="Q4629" s="23">
        <v>0.252609583333333</v>
      </c>
      <c r="R4629" s="23">
        <v>6.1399173888888901E-2</v>
      </c>
      <c r="S4629" s="23">
        <v>0.28604930555555602</v>
      </c>
      <c r="T4629" s="23">
        <v>9.8807762777777794E-2</v>
      </c>
      <c r="U4629" s="23">
        <v>0.39697307777777802</v>
      </c>
      <c r="V4629" s="23">
        <v>7.9331429444444407E-2</v>
      </c>
      <c r="W4629" s="23">
        <v>0.33404188333333301</v>
      </c>
      <c r="X4629" s="23">
        <v>0.12512959611111099</v>
      </c>
      <c r="Y4629" s="23">
        <v>0.223538122222222</v>
      </c>
    </row>
    <row r="4630" spans="1:25">
      <c r="A4630" s="15" t="s">
        <v>345</v>
      </c>
      <c r="B4630" s="15">
        <v>30017829</v>
      </c>
      <c r="C4630" s="15" t="s">
        <v>4964</v>
      </c>
      <c r="D4630" s="23">
        <v>0.207676302530864</v>
      </c>
      <c r="E4630" s="24">
        <v>8.9709867868546303E-7</v>
      </c>
      <c r="F4630" s="15">
        <v>4.8933679999999999E-4</v>
      </c>
      <c r="G4630" s="15" t="s">
        <v>347</v>
      </c>
      <c r="H4630" s="23">
        <v>3.4488512777777799E-2</v>
      </c>
      <c r="I4630" s="23">
        <v>5.3404809444444402E-2</v>
      </c>
      <c r="J4630" s="23">
        <v>3.0204393333333301E-2</v>
      </c>
      <c r="K4630" s="23">
        <v>0.47296565555555597</v>
      </c>
      <c r="L4630" s="23">
        <v>0.14203807566666701</v>
      </c>
      <c r="M4630" s="23">
        <v>0.29178987622222202</v>
      </c>
      <c r="N4630" s="23">
        <v>3.58321733333333E-2</v>
      </c>
      <c r="O4630" s="23">
        <v>0.14924571</v>
      </c>
      <c r="P4630" s="23">
        <v>3.19714044444444E-2</v>
      </c>
      <c r="Q4630" s="23">
        <v>0.278930233333333</v>
      </c>
      <c r="R4630" s="23">
        <v>4.1824803333333299E-2</v>
      </c>
      <c r="S4630" s="23">
        <v>0.20962799444444399</v>
      </c>
      <c r="T4630" s="23">
        <v>3.5753286111111102E-2</v>
      </c>
      <c r="U4630" s="23">
        <v>0.26492615000000003</v>
      </c>
      <c r="V4630" s="23">
        <v>3.1034860555555599E-2</v>
      </c>
      <c r="W4630" s="23">
        <v>0.37664396111111098</v>
      </c>
      <c r="X4630" s="23">
        <v>3.7306763333333298E-2</v>
      </c>
      <c r="Y4630" s="23">
        <v>0.19200660555555599</v>
      </c>
    </row>
    <row r="4631" spans="1:25">
      <c r="A4631" s="15" t="s">
        <v>322</v>
      </c>
      <c r="B4631" s="15">
        <v>146549940</v>
      </c>
      <c r="C4631" s="15" t="s">
        <v>4965</v>
      </c>
      <c r="D4631" s="23">
        <v>0.207684795635802</v>
      </c>
      <c r="E4631" s="15">
        <v>1.190284E-4</v>
      </c>
      <c r="F4631" s="15">
        <v>5.1953019999999997E-3</v>
      </c>
      <c r="G4631" s="15" t="s">
        <v>347</v>
      </c>
      <c r="H4631" s="23">
        <v>0.16430490555555599</v>
      </c>
      <c r="I4631" s="23">
        <v>0.2749103</v>
      </c>
      <c r="J4631" s="23">
        <v>0.124903543888889</v>
      </c>
      <c r="K4631" s="23">
        <v>0.38825867222222199</v>
      </c>
      <c r="L4631" s="23">
        <v>0.305363238888889</v>
      </c>
      <c r="M4631" s="23">
        <v>0.50390664750000003</v>
      </c>
      <c r="N4631" s="23">
        <v>0.27762236111111099</v>
      </c>
      <c r="O4631" s="23">
        <v>0.43686793333333301</v>
      </c>
      <c r="P4631" s="23">
        <v>0.19125760555555599</v>
      </c>
      <c r="Q4631" s="23">
        <v>0.52242976633333305</v>
      </c>
      <c r="R4631" s="23">
        <v>0.25322289444444401</v>
      </c>
      <c r="S4631" s="23">
        <v>0.42714570000000002</v>
      </c>
      <c r="T4631" s="23">
        <v>0.23337907222222201</v>
      </c>
      <c r="U4631" s="23">
        <v>0.536413583333333</v>
      </c>
      <c r="V4631" s="23">
        <v>8.3795307222222198E-2</v>
      </c>
      <c r="W4631" s="23">
        <v>0.347208411111111</v>
      </c>
      <c r="X4631" s="23">
        <v>0.32077409444444399</v>
      </c>
      <c r="Y4631" s="23">
        <v>0.386645170222222</v>
      </c>
    </row>
    <row r="4632" spans="1:25">
      <c r="A4632" s="15" t="s">
        <v>332</v>
      </c>
      <c r="B4632" s="15">
        <v>102900365</v>
      </c>
      <c r="C4632" s="15" t="s">
        <v>4966</v>
      </c>
      <c r="D4632" s="23">
        <v>0.20769846483333301</v>
      </c>
      <c r="E4632" s="15">
        <v>3.5118969999999999E-3</v>
      </c>
      <c r="F4632" s="15">
        <v>4.1988468899999999E-2</v>
      </c>
      <c r="G4632" s="15" t="s">
        <v>317</v>
      </c>
      <c r="H4632" s="23">
        <v>2.23355194444444E-2</v>
      </c>
      <c r="I4632" s="23">
        <v>0.24974078888888901</v>
      </c>
      <c r="J4632" s="23">
        <v>0.100639823333333</v>
      </c>
      <c r="K4632" s="23">
        <v>0.57874479999999995</v>
      </c>
      <c r="L4632" s="23">
        <v>9.6228097444444397E-2</v>
      </c>
      <c r="M4632" s="23">
        <v>0.29829211288888902</v>
      </c>
      <c r="N4632" s="23">
        <v>0.33315969444444399</v>
      </c>
      <c r="O4632" s="23">
        <v>0.42317352222222199</v>
      </c>
      <c r="P4632" s="23">
        <v>0.463459641888889</v>
      </c>
      <c r="Q4632" s="23">
        <v>0.53485753888888898</v>
      </c>
      <c r="R4632" s="23">
        <v>7.3004048388888895E-2</v>
      </c>
      <c r="S4632" s="23">
        <v>0.39573488333333301</v>
      </c>
      <c r="T4632" s="23">
        <v>0.36994593888888899</v>
      </c>
      <c r="U4632" s="23">
        <v>0.54194514999999999</v>
      </c>
      <c r="V4632" s="23">
        <v>9.9912026666666695E-2</v>
      </c>
      <c r="W4632" s="23">
        <v>0.50284660555555505</v>
      </c>
      <c r="X4632" s="23">
        <v>0.33947676111111103</v>
      </c>
      <c r="Y4632" s="23">
        <v>0.24211233333333301</v>
      </c>
    </row>
    <row r="4633" spans="1:25">
      <c r="A4633" s="15" t="s">
        <v>312</v>
      </c>
      <c r="B4633" s="15">
        <v>27530884</v>
      </c>
      <c r="C4633" s="15" t="s">
        <v>4967</v>
      </c>
      <c r="D4633" s="23">
        <v>0.207702405709876</v>
      </c>
      <c r="E4633" s="15">
        <v>6.0561770000000005E-4</v>
      </c>
      <c r="F4633" s="15">
        <v>1.40012748E-2</v>
      </c>
      <c r="G4633" s="15" t="s">
        <v>347</v>
      </c>
      <c r="H4633" s="23">
        <v>0.58025255555555599</v>
      </c>
      <c r="I4633" s="23">
        <v>0.46555162222222202</v>
      </c>
      <c r="J4633" s="23">
        <v>0.40005313888888899</v>
      </c>
      <c r="K4633" s="23">
        <v>0.69087083333333299</v>
      </c>
      <c r="L4633" s="23">
        <v>0.53432979444444495</v>
      </c>
      <c r="M4633" s="23">
        <v>0.57942505555555601</v>
      </c>
      <c r="N4633" s="23">
        <v>0.423631622222222</v>
      </c>
      <c r="O4633" s="23">
        <v>0.66023679444444405</v>
      </c>
      <c r="P4633" s="23">
        <v>0.25051436111111097</v>
      </c>
      <c r="Q4633" s="23">
        <v>0.58372695183333301</v>
      </c>
      <c r="R4633" s="23">
        <v>0.30250428888888897</v>
      </c>
      <c r="S4633" s="23">
        <v>0.61159487288888903</v>
      </c>
      <c r="T4633" s="23">
        <v>0.32330355322222198</v>
      </c>
      <c r="U4633" s="23">
        <v>0.52904211349999997</v>
      </c>
      <c r="V4633" s="23">
        <v>0.39741853888888901</v>
      </c>
      <c r="W4633" s="23">
        <v>0.75358740527777801</v>
      </c>
      <c r="X4633" s="23">
        <v>0.30016148888888899</v>
      </c>
      <c r="Y4633" s="23">
        <v>0.50745534444444396</v>
      </c>
    </row>
    <row r="4634" spans="1:25">
      <c r="A4634" s="15" t="s">
        <v>326</v>
      </c>
      <c r="B4634" s="15">
        <v>54969706</v>
      </c>
      <c r="C4634" s="15" t="s">
        <v>4968</v>
      </c>
      <c r="D4634" s="23">
        <v>0.207711324512346</v>
      </c>
      <c r="E4634" s="15">
        <v>3.108605E-4</v>
      </c>
      <c r="F4634" s="15">
        <v>9.2450051000000002E-3</v>
      </c>
      <c r="G4634" s="15" t="s">
        <v>343</v>
      </c>
      <c r="H4634" s="23">
        <v>0.208337655555556</v>
      </c>
      <c r="I4634" s="23">
        <v>0.28312446755555598</v>
      </c>
      <c r="J4634" s="23">
        <v>0.16355347777777801</v>
      </c>
      <c r="K4634" s="23">
        <v>0.43248795555555603</v>
      </c>
      <c r="L4634" s="23">
        <v>0.20296028888888901</v>
      </c>
      <c r="M4634" s="23">
        <v>0.243341505555556</v>
      </c>
      <c r="N4634" s="23">
        <v>0.17249092699999999</v>
      </c>
      <c r="O4634" s="23">
        <v>0.15824158666666699</v>
      </c>
      <c r="P4634" s="23">
        <v>0.15894578111111099</v>
      </c>
      <c r="Q4634" s="23">
        <v>0.40392062222222203</v>
      </c>
      <c r="R4634" s="23">
        <v>0.15713530000000001</v>
      </c>
      <c r="S4634" s="23">
        <v>0.67436301338888904</v>
      </c>
      <c r="T4634" s="23">
        <v>0.167427566666667</v>
      </c>
      <c r="U4634" s="23">
        <v>0.38634251666666702</v>
      </c>
      <c r="V4634" s="23">
        <v>0.187287661111111</v>
      </c>
      <c r="W4634" s="23">
        <v>0.66083435555555603</v>
      </c>
      <c r="X4634" s="23">
        <v>0.18827892777777799</v>
      </c>
      <c r="Y4634" s="23">
        <v>0.233163483333333</v>
      </c>
    </row>
    <row r="4635" spans="1:25">
      <c r="A4635" s="15" t="s">
        <v>332</v>
      </c>
      <c r="B4635" s="15">
        <v>22634142</v>
      </c>
      <c r="C4635" s="15" t="s">
        <v>4969</v>
      </c>
      <c r="D4635" s="23">
        <v>0.207742842555556</v>
      </c>
      <c r="E4635" s="24">
        <v>7.4557609692004997E-5</v>
      </c>
      <c r="F4635" s="15">
        <v>3.9486822000000003E-3</v>
      </c>
      <c r="G4635" s="15" t="s">
        <v>347</v>
      </c>
      <c r="H4635" s="23">
        <v>0.24751899999999999</v>
      </c>
      <c r="I4635" s="23">
        <v>0.19592998888888899</v>
      </c>
      <c r="J4635" s="23">
        <v>0.14740821944444399</v>
      </c>
      <c r="K4635" s="23">
        <v>0.46406730000000002</v>
      </c>
      <c r="L4635" s="23">
        <v>0.21023434827777801</v>
      </c>
      <c r="M4635" s="23">
        <v>0.365157128055556</v>
      </c>
      <c r="N4635" s="23">
        <v>0.128413505555556</v>
      </c>
      <c r="O4635" s="23">
        <v>0.39675645683333299</v>
      </c>
      <c r="P4635" s="23">
        <v>0.17204401666666699</v>
      </c>
      <c r="Q4635" s="23">
        <v>0.456091178166667</v>
      </c>
      <c r="R4635" s="23">
        <v>0.29829211288888902</v>
      </c>
      <c r="S4635" s="23">
        <v>0.50269871111111097</v>
      </c>
      <c r="T4635" s="23">
        <v>0.13983825722222201</v>
      </c>
      <c r="U4635" s="23">
        <v>0.37494921855555602</v>
      </c>
      <c r="V4635" s="23">
        <v>0.19549571666666701</v>
      </c>
      <c r="W4635" s="23">
        <v>0.56107322811111104</v>
      </c>
      <c r="X4635" s="23">
        <v>0.292605155555556</v>
      </c>
      <c r="Y4635" s="23">
        <v>0.38481270555555602</v>
      </c>
    </row>
    <row r="4636" spans="1:25">
      <c r="A4636" s="15" t="s">
        <v>338</v>
      </c>
      <c r="B4636" s="15">
        <v>168728081</v>
      </c>
      <c r="C4636" s="15" t="s">
        <v>4970</v>
      </c>
      <c r="D4636" s="23">
        <v>0.20778742727777799</v>
      </c>
      <c r="E4636" s="15">
        <v>2.5684575999999999E-3</v>
      </c>
      <c r="F4636" s="15">
        <v>3.4604374799999997E-2</v>
      </c>
      <c r="G4636" s="15" t="s">
        <v>347</v>
      </c>
      <c r="H4636" s="23">
        <v>0.131631646111111</v>
      </c>
      <c r="I4636" s="23">
        <v>5.6862492777777801E-2</v>
      </c>
      <c r="J4636" s="23">
        <v>2.8428701666666702E-2</v>
      </c>
      <c r="K4636" s="23">
        <v>0.37396069999999998</v>
      </c>
      <c r="L4636" s="23">
        <v>2.44533028888889E-2</v>
      </c>
      <c r="M4636" s="23">
        <v>0.115306148333333</v>
      </c>
      <c r="N4636" s="23">
        <v>2.0508414999999999E-2</v>
      </c>
      <c r="O4636" s="23">
        <v>7.6817147222222201E-2</v>
      </c>
      <c r="P4636" s="23">
        <v>1.81803100555556E-2</v>
      </c>
      <c r="Q4636" s="23">
        <v>0.62696396111111097</v>
      </c>
      <c r="R4636" s="23">
        <v>1.9898918888888902E-2</v>
      </c>
      <c r="S4636" s="23">
        <v>1.67136761111111E-2</v>
      </c>
      <c r="T4636" s="23">
        <v>2.1837531E-2</v>
      </c>
      <c r="U4636" s="23">
        <v>0.63011798888888904</v>
      </c>
      <c r="V4636" s="23">
        <v>2.23232255555556E-2</v>
      </c>
      <c r="W4636" s="23">
        <v>0.22271160000000001</v>
      </c>
      <c r="X4636" s="23">
        <v>1.7882376111111101E-2</v>
      </c>
      <c r="Y4636" s="23">
        <v>5.5777558333333303E-2</v>
      </c>
    </row>
    <row r="4637" spans="1:25">
      <c r="A4637" s="15" t="s">
        <v>394</v>
      </c>
      <c r="B4637" s="15">
        <v>26658767</v>
      </c>
      <c r="C4637" s="15" t="s">
        <v>4971</v>
      </c>
      <c r="D4637" s="23">
        <v>0.207841685796296</v>
      </c>
      <c r="E4637" s="15">
        <v>1.0359045E-3</v>
      </c>
      <c r="F4637" s="15">
        <v>1.9542885999999999E-2</v>
      </c>
      <c r="G4637" s="15" t="s">
        <v>320</v>
      </c>
      <c r="H4637" s="23">
        <v>0.76075819444444404</v>
      </c>
      <c r="I4637" s="23">
        <v>0.82387726111111104</v>
      </c>
      <c r="J4637" s="23">
        <v>0.68050124722222205</v>
      </c>
      <c r="K4637" s="23">
        <v>0.88783695555555597</v>
      </c>
      <c r="L4637" s="23">
        <v>0.76468047277777795</v>
      </c>
      <c r="M4637" s="23">
        <v>0.82822012777777798</v>
      </c>
      <c r="N4637" s="23">
        <v>0.46864755555555598</v>
      </c>
      <c r="O4637" s="23">
        <v>0.86226590555555505</v>
      </c>
      <c r="P4637" s="23">
        <v>0.41405593333333301</v>
      </c>
      <c r="Q4637" s="23">
        <v>0.82747435555555604</v>
      </c>
      <c r="R4637" s="23">
        <v>0.75430708888888898</v>
      </c>
      <c r="S4637" s="23">
        <v>0.79261831666666704</v>
      </c>
      <c r="T4637" s="23">
        <v>0.4361331</v>
      </c>
      <c r="U4637" s="23">
        <v>0.67947394444444398</v>
      </c>
      <c r="V4637" s="23">
        <v>0.65019473888888901</v>
      </c>
      <c r="W4637" s="23">
        <v>0.86794625555555605</v>
      </c>
      <c r="X4637" s="23">
        <v>0.450673135611111</v>
      </c>
      <c r="Y4637" s="23">
        <v>0.68081351666666701</v>
      </c>
    </row>
    <row r="4638" spans="1:25">
      <c r="A4638" s="15" t="s">
        <v>322</v>
      </c>
      <c r="B4638" s="15">
        <v>119528848</v>
      </c>
      <c r="C4638" s="15" t="s">
        <v>4972</v>
      </c>
      <c r="D4638" s="23">
        <v>0.20788426464814799</v>
      </c>
      <c r="E4638" s="15">
        <v>7.4149209999999999E-4</v>
      </c>
      <c r="F4638" s="15">
        <v>1.5872521899999999E-2</v>
      </c>
      <c r="G4638" s="15" t="s">
        <v>343</v>
      </c>
      <c r="H4638" s="23">
        <v>0.34045997222222202</v>
      </c>
      <c r="I4638" s="23">
        <v>0.43592970305555601</v>
      </c>
      <c r="J4638" s="23">
        <v>0.30010601188888902</v>
      </c>
      <c r="K4638" s="23">
        <v>0.75102510555555602</v>
      </c>
      <c r="L4638" s="23">
        <v>0.36800108888888899</v>
      </c>
      <c r="M4638" s="23">
        <v>0.46206459999999999</v>
      </c>
      <c r="N4638" s="23">
        <v>0.33703442222222202</v>
      </c>
      <c r="O4638" s="23">
        <v>0.44333698333333299</v>
      </c>
      <c r="P4638" s="23">
        <v>0.32353432777777802</v>
      </c>
      <c r="Q4638" s="23">
        <v>0.75484219638888905</v>
      </c>
      <c r="R4638" s="23">
        <v>0.29270018888888899</v>
      </c>
      <c r="S4638" s="23">
        <v>0.40521035555555601</v>
      </c>
      <c r="T4638" s="23">
        <v>0.32715993333333299</v>
      </c>
      <c r="U4638" s="23">
        <v>0.46844647222222202</v>
      </c>
      <c r="V4638" s="23">
        <v>0.35772459444444399</v>
      </c>
      <c r="W4638" s="23">
        <v>0.74273287777777797</v>
      </c>
      <c r="X4638" s="23">
        <v>0.40163947283333301</v>
      </c>
      <c r="Y4638" s="23">
        <v>0.45573010044444401</v>
      </c>
    </row>
    <row r="4639" spans="1:25">
      <c r="A4639" s="15" t="s">
        <v>394</v>
      </c>
      <c r="B4639" s="15">
        <v>32484112</v>
      </c>
      <c r="C4639" s="15" t="s">
        <v>4973</v>
      </c>
      <c r="D4639" s="23">
        <v>0.20790453649382701</v>
      </c>
      <c r="E4639" s="24">
        <v>8.9601370132543198E-5</v>
      </c>
      <c r="F4639" s="15">
        <v>4.4003662000000002E-3</v>
      </c>
      <c r="G4639" s="15" t="s">
        <v>347</v>
      </c>
      <c r="H4639" s="23">
        <v>5.9648854444444399E-2</v>
      </c>
      <c r="I4639" s="23">
        <v>5.0146932777777799E-2</v>
      </c>
      <c r="J4639" s="23">
        <v>3.11978316666667E-2</v>
      </c>
      <c r="K4639" s="23">
        <v>0.40871885000000002</v>
      </c>
      <c r="L4639" s="23">
        <v>0.39720117761111101</v>
      </c>
      <c r="M4639" s="23">
        <v>0.45095208888888899</v>
      </c>
      <c r="N4639" s="23">
        <v>1.7092681666666699E-2</v>
      </c>
      <c r="O4639" s="23">
        <v>0.34479753633333299</v>
      </c>
      <c r="P4639" s="23">
        <v>1.3783348055555599E-2</v>
      </c>
      <c r="Q4639" s="23">
        <v>0.29815643888888899</v>
      </c>
      <c r="R4639" s="23">
        <v>2.8238857222222202E-2</v>
      </c>
      <c r="S4639" s="23">
        <v>0.22470105000000001</v>
      </c>
      <c r="T4639" s="23">
        <v>2.0842705E-2</v>
      </c>
      <c r="U4639" s="23">
        <v>0.34185382222222199</v>
      </c>
      <c r="V4639" s="23">
        <v>2.3540058888888899E-2</v>
      </c>
      <c r="W4639" s="23">
        <v>0.20070607777777799</v>
      </c>
      <c r="X4639" s="23">
        <v>2.1084803888888899E-2</v>
      </c>
      <c r="Y4639" s="23">
        <v>0.16373835</v>
      </c>
    </row>
    <row r="4640" spans="1:25">
      <c r="A4640" s="15" t="s">
        <v>315</v>
      </c>
      <c r="B4640" s="15">
        <v>27134225</v>
      </c>
      <c r="C4640" s="15" t="s">
        <v>4974</v>
      </c>
      <c r="D4640" s="23">
        <v>0.207924607450617</v>
      </c>
      <c r="E4640" s="15">
        <v>3.9593654000000004E-3</v>
      </c>
      <c r="F4640" s="15">
        <v>4.5209864099999997E-2</v>
      </c>
      <c r="G4640" s="15" t="s">
        <v>347</v>
      </c>
      <c r="H4640" s="23">
        <v>0.57056616666666704</v>
      </c>
      <c r="I4640" s="23">
        <v>0.54920396666666704</v>
      </c>
      <c r="J4640" s="23">
        <v>0.331424247666667</v>
      </c>
      <c r="K4640" s="23">
        <v>0.70138161111111097</v>
      </c>
      <c r="L4640" s="23">
        <v>0.611743987166667</v>
      </c>
      <c r="M4640" s="23">
        <v>0.71959030555555603</v>
      </c>
      <c r="N4640" s="23">
        <v>0.25499710555555599</v>
      </c>
      <c r="O4640" s="23">
        <v>0.6262586</v>
      </c>
      <c r="P4640" s="23">
        <v>0.217096738888889</v>
      </c>
      <c r="Q4640" s="23">
        <v>0.45534608333333298</v>
      </c>
      <c r="R4640" s="23">
        <v>0.382273366666667</v>
      </c>
      <c r="S4640" s="23">
        <v>0.58002180000000003</v>
      </c>
      <c r="T4640" s="23">
        <v>0.24536462777777801</v>
      </c>
      <c r="U4640" s="23">
        <v>0.399552805555556</v>
      </c>
      <c r="V4640" s="23">
        <v>0.33462195</v>
      </c>
      <c r="W4640" s="23">
        <v>0.66127607777777797</v>
      </c>
      <c r="X4640" s="23">
        <v>0.25324095922222201</v>
      </c>
      <c r="Y4640" s="23">
        <v>0.38001936666666702</v>
      </c>
    </row>
    <row r="4641" spans="1:25">
      <c r="A4641" s="15" t="s">
        <v>355</v>
      </c>
      <c r="B4641" s="15">
        <v>74893169</v>
      </c>
      <c r="C4641" s="15" t="s">
        <v>4975</v>
      </c>
      <c r="D4641" s="23">
        <v>0.20794090398148199</v>
      </c>
      <c r="E4641" s="24">
        <v>2.3882560243863301E-5</v>
      </c>
      <c r="F4641" s="15">
        <v>2.1095492000000001E-3</v>
      </c>
      <c r="G4641" s="15" t="s">
        <v>347</v>
      </c>
      <c r="H4641" s="23">
        <v>0.51272848333333298</v>
      </c>
      <c r="I4641" s="23">
        <v>0.57937838888888904</v>
      </c>
      <c r="J4641" s="23">
        <v>0.44415552222222199</v>
      </c>
      <c r="K4641" s="23">
        <v>0.79695029444444399</v>
      </c>
      <c r="L4641" s="23">
        <v>0.615737127777778</v>
      </c>
      <c r="M4641" s="23">
        <v>0.72125906666666695</v>
      </c>
      <c r="N4641" s="23">
        <v>0.42341258333333298</v>
      </c>
      <c r="O4641" s="23">
        <v>0.62603896272222204</v>
      </c>
      <c r="P4641" s="23">
        <v>0.45428653888888898</v>
      </c>
      <c r="Q4641" s="23">
        <v>0.65468512905555598</v>
      </c>
      <c r="R4641" s="23">
        <v>0.388856144444444</v>
      </c>
      <c r="S4641" s="23">
        <v>0.67657232222222197</v>
      </c>
      <c r="T4641" s="23">
        <v>0.44091686666666702</v>
      </c>
      <c r="U4641" s="23">
        <v>0.646380266277778</v>
      </c>
      <c r="V4641" s="23">
        <v>0.43629774444444402</v>
      </c>
      <c r="W4641" s="23">
        <v>0.79940238333333302</v>
      </c>
      <c r="X4641" s="23">
        <v>0.49781393333333301</v>
      </c>
      <c r="Y4641" s="23">
        <v>0.585006266666667</v>
      </c>
    </row>
    <row r="4642" spans="1:25">
      <c r="A4642" s="15" t="s">
        <v>338</v>
      </c>
      <c r="B4642" s="15">
        <v>150157442</v>
      </c>
      <c r="C4642" s="15" t="s">
        <v>4976</v>
      </c>
      <c r="D4642" s="23">
        <v>0.20795148905555499</v>
      </c>
      <c r="E4642" s="15">
        <v>2.7434809999999998E-4</v>
      </c>
      <c r="F4642" s="15">
        <v>8.5807790999999998E-3</v>
      </c>
      <c r="G4642" s="15" t="s">
        <v>343</v>
      </c>
      <c r="H4642" s="23">
        <v>0.83707507005555604</v>
      </c>
      <c r="I4642" s="23">
        <v>0.80667516666666705</v>
      </c>
      <c r="J4642" s="23">
        <v>0.53739866111111101</v>
      </c>
      <c r="K4642" s="23">
        <v>0.81026564444444404</v>
      </c>
      <c r="L4642" s="23">
        <v>0.73423526111111104</v>
      </c>
      <c r="M4642" s="23">
        <v>0.85660368333333303</v>
      </c>
      <c r="N4642" s="23">
        <v>0.47713546666666701</v>
      </c>
      <c r="O4642" s="23">
        <v>0.87874283099999995</v>
      </c>
      <c r="P4642" s="23">
        <v>0.44805371666666699</v>
      </c>
      <c r="Q4642" s="23">
        <v>0.85064613011111101</v>
      </c>
      <c r="R4642" s="23">
        <v>0.76210009444444404</v>
      </c>
      <c r="S4642" s="23">
        <v>0.82581613938888898</v>
      </c>
      <c r="T4642" s="23">
        <v>0.477833116666667</v>
      </c>
      <c r="U4642" s="23">
        <v>0.82327371666666704</v>
      </c>
      <c r="V4642" s="23">
        <v>0.64376537727777805</v>
      </c>
      <c r="W4642" s="23">
        <v>0.77937382222222196</v>
      </c>
      <c r="X4642" s="23">
        <v>0.59396968888888901</v>
      </c>
      <c r="Y4642" s="23">
        <v>0.75173272055555596</v>
      </c>
    </row>
    <row r="4643" spans="1:25">
      <c r="A4643" s="15" t="s">
        <v>312</v>
      </c>
      <c r="B4643" s="15">
        <v>151534222</v>
      </c>
      <c r="C4643" s="15" t="s">
        <v>4977</v>
      </c>
      <c r="D4643" s="23">
        <v>0.20797966287654401</v>
      </c>
      <c r="E4643" s="24">
        <v>7.2673625578346802E-5</v>
      </c>
      <c r="F4643" s="15">
        <v>3.8846803999999999E-3</v>
      </c>
      <c r="G4643" s="15" t="s">
        <v>314</v>
      </c>
      <c r="H4643" s="23">
        <v>0.30018943333333298</v>
      </c>
      <c r="I4643" s="23">
        <v>0.58558861500000003</v>
      </c>
      <c r="J4643" s="23">
        <v>0.411073488833333</v>
      </c>
      <c r="K4643" s="23">
        <v>0.81512220555555603</v>
      </c>
      <c r="L4643" s="23">
        <v>0.64704446111111102</v>
      </c>
      <c r="M4643" s="23">
        <v>0.705339577777778</v>
      </c>
      <c r="N4643" s="23">
        <v>0.45550055072222201</v>
      </c>
      <c r="O4643" s="23">
        <v>0.49815687777777801</v>
      </c>
      <c r="P4643" s="23">
        <v>0.40353594999999998</v>
      </c>
      <c r="Q4643" s="23">
        <v>0.69874657222222203</v>
      </c>
      <c r="R4643" s="23">
        <v>0.54945234444444402</v>
      </c>
      <c r="S4643" s="23">
        <v>0.65135339444444396</v>
      </c>
      <c r="T4643" s="23">
        <v>0.43413038333333298</v>
      </c>
      <c r="U4643" s="23">
        <v>0.63251627511111097</v>
      </c>
      <c r="V4643" s="23">
        <v>0.43049010894444401</v>
      </c>
      <c r="W4643" s="23">
        <v>0.79250947427777796</v>
      </c>
      <c r="X4643" s="23">
        <v>0.43215464444444401</v>
      </c>
      <c r="Y4643" s="23">
        <v>0.55605533888888903</v>
      </c>
    </row>
    <row r="4644" spans="1:25">
      <c r="A4644" s="15" t="s">
        <v>345</v>
      </c>
      <c r="B4644" s="15">
        <v>57049857</v>
      </c>
      <c r="C4644" s="15" t="s">
        <v>4978</v>
      </c>
      <c r="D4644" s="23">
        <v>0.20801269408642001</v>
      </c>
      <c r="E4644" s="15">
        <v>8.6399410000000002E-4</v>
      </c>
      <c r="F4644" s="15">
        <v>1.7443816300000001E-2</v>
      </c>
      <c r="G4644" s="15" t="s">
        <v>347</v>
      </c>
      <c r="H4644" s="23">
        <v>3.9753036111111098E-2</v>
      </c>
      <c r="I4644" s="23">
        <v>3.02133438888889E-2</v>
      </c>
      <c r="J4644" s="23">
        <v>2.7246656111111101E-2</v>
      </c>
      <c r="K4644" s="23">
        <v>0.31408303094444401</v>
      </c>
      <c r="L4644" s="23">
        <v>0.25972469999999998</v>
      </c>
      <c r="M4644" s="23">
        <v>0.35376205761111101</v>
      </c>
      <c r="N4644" s="23">
        <v>2.45119788888889E-2</v>
      </c>
      <c r="O4644" s="23">
        <v>0.30957451666666702</v>
      </c>
      <c r="P4644" s="23">
        <v>2.5187299999999999E-2</v>
      </c>
      <c r="Q4644" s="23">
        <v>0.28181254999999999</v>
      </c>
      <c r="R4644" s="23">
        <v>2.57420072222222E-2</v>
      </c>
      <c r="S4644" s="23">
        <v>0.49754537777777802</v>
      </c>
      <c r="T4644" s="23">
        <v>1.6132643333333301E-2</v>
      </c>
      <c r="U4644" s="23">
        <v>0.37801972544444401</v>
      </c>
      <c r="V4644" s="23">
        <v>3.3584773888888898E-2</v>
      </c>
      <c r="W4644" s="23">
        <v>4.3504570555555601E-2</v>
      </c>
      <c r="X4644" s="23">
        <v>8.9432969444444399E-2</v>
      </c>
      <c r="Y4644" s="23">
        <v>0.20491513888888899</v>
      </c>
    </row>
    <row r="4645" spans="1:25">
      <c r="A4645" s="15" t="s">
        <v>357</v>
      </c>
      <c r="B4645" s="15">
        <v>84116151</v>
      </c>
      <c r="C4645" s="15" t="s">
        <v>4979</v>
      </c>
      <c r="D4645" s="23">
        <v>0.208022031080247</v>
      </c>
      <c r="E4645" s="15">
        <v>8.6096290000000004E-4</v>
      </c>
      <c r="F4645" s="15">
        <v>1.7410099599999999E-2</v>
      </c>
      <c r="G4645" s="15" t="s">
        <v>347</v>
      </c>
      <c r="H4645" s="23">
        <v>1.28108744444444E-2</v>
      </c>
      <c r="I4645" s="23">
        <v>1.2901440611111099E-2</v>
      </c>
      <c r="J4645" s="23">
        <v>1.3475228333333301E-2</v>
      </c>
      <c r="K4645" s="23">
        <v>0.36608141111111098</v>
      </c>
      <c r="L4645" s="23">
        <v>0.115923903888889</v>
      </c>
      <c r="M4645" s="23">
        <v>0.14680170555555599</v>
      </c>
      <c r="N4645" s="23">
        <v>1.61474605555556E-2</v>
      </c>
      <c r="O4645" s="23">
        <v>0.27905483888888899</v>
      </c>
      <c r="P4645" s="23">
        <v>2.7832347E-2</v>
      </c>
      <c r="Q4645" s="23">
        <v>0.484155733333333</v>
      </c>
      <c r="R4645" s="23">
        <v>1.8542665555555601E-2</v>
      </c>
      <c r="S4645" s="23">
        <v>1.5959871666666701E-2</v>
      </c>
      <c r="T4645" s="23">
        <v>1.41047816666667E-2</v>
      </c>
      <c r="U4645" s="23">
        <v>0.43996156627777799</v>
      </c>
      <c r="V4645" s="23">
        <v>1.6644057222222199E-2</v>
      </c>
      <c r="W4645" s="23">
        <v>2.1323455388888898E-2</v>
      </c>
      <c r="X4645" s="23">
        <v>1.8818007777777802E-2</v>
      </c>
      <c r="Y4645" s="23">
        <v>0.36025758333333302</v>
      </c>
    </row>
    <row r="4646" spans="1:25">
      <c r="A4646" s="15" t="s">
        <v>388</v>
      </c>
      <c r="B4646" s="15">
        <v>113530</v>
      </c>
      <c r="C4646" s="15" t="s">
        <v>4980</v>
      </c>
      <c r="D4646" s="23">
        <v>0.20806794764814801</v>
      </c>
      <c r="E4646" s="24">
        <v>2.4961095200777E-5</v>
      </c>
      <c r="F4646" s="15">
        <v>2.1634790999999999E-3</v>
      </c>
      <c r="G4646" s="15" t="s">
        <v>347</v>
      </c>
      <c r="H4646" s="23">
        <v>0.31044713333333301</v>
      </c>
      <c r="I4646" s="23">
        <v>0.40991983333333298</v>
      </c>
      <c r="J4646" s="23">
        <v>0.227182432111111</v>
      </c>
      <c r="K4646" s="23">
        <v>0.56185563888888901</v>
      </c>
      <c r="L4646" s="23">
        <v>0.43697042222222199</v>
      </c>
      <c r="M4646" s="23">
        <v>0.50751102777777801</v>
      </c>
      <c r="N4646" s="23">
        <v>0.20603850000000001</v>
      </c>
      <c r="O4646" s="23">
        <v>0.36499099444444399</v>
      </c>
      <c r="P4646" s="23">
        <v>0.248152994444444</v>
      </c>
      <c r="Q4646" s="23">
        <v>0.51284399444444495</v>
      </c>
      <c r="R4646" s="23">
        <v>0.188647411111111</v>
      </c>
      <c r="S4646" s="23">
        <v>0.48053065555555602</v>
      </c>
      <c r="T4646" s="23">
        <v>0.25183386666666702</v>
      </c>
      <c r="U4646" s="23">
        <v>0.48421036111111099</v>
      </c>
      <c r="V4646" s="23">
        <v>0.27626257055555598</v>
      </c>
      <c r="W4646" s="23">
        <v>0.568153030611111</v>
      </c>
      <c r="X4646" s="23">
        <v>0.37344537777777798</v>
      </c>
      <c r="Y4646" s="23">
        <v>0.50157670088888895</v>
      </c>
    </row>
    <row r="4647" spans="1:25">
      <c r="A4647" s="15" t="s">
        <v>450</v>
      </c>
      <c r="B4647" s="15">
        <v>10458918</v>
      </c>
      <c r="C4647" s="15" t="s">
        <v>4981</v>
      </c>
      <c r="D4647" s="23">
        <v>0.20807648959876501</v>
      </c>
      <c r="E4647" s="15">
        <v>7.700351E-4</v>
      </c>
      <c r="F4647" s="15">
        <v>1.6246952499999998E-2</v>
      </c>
      <c r="G4647" s="15" t="s">
        <v>347</v>
      </c>
      <c r="H4647" s="23">
        <v>8.5271283333333295E-2</v>
      </c>
      <c r="I4647" s="23">
        <v>0.167041377777778</v>
      </c>
      <c r="J4647" s="23">
        <v>6.2249383888888898E-2</v>
      </c>
      <c r="K4647" s="23">
        <v>0.61667175555555598</v>
      </c>
      <c r="L4647" s="23">
        <v>0.19963275555555601</v>
      </c>
      <c r="M4647" s="23">
        <v>0.396056133333333</v>
      </c>
      <c r="N4647" s="23">
        <v>0.119027901111111</v>
      </c>
      <c r="O4647" s="23">
        <v>4.7662756388888901E-2</v>
      </c>
      <c r="P4647" s="23">
        <v>0.147780308333333</v>
      </c>
      <c r="Q4647" s="23">
        <v>0.33544971666666701</v>
      </c>
      <c r="R4647" s="23">
        <v>7.4160164444444496E-2</v>
      </c>
      <c r="S4647" s="23">
        <v>0.37501549444444399</v>
      </c>
      <c r="T4647" s="23">
        <v>0.15044978611111101</v>
      </c>
      <c r="U4647" s="23">
        <v>0.43999377222222202</v>
      </c>
      <c r="V4647" s="23">
        <v>8.5551976111111094E-2</v>
      </c>
      <c r="W4647" s="23">
        <v>0.32771448888888899</v>
      </c>
      <c r="X4647" s="23">
        <v>0.10176689666666699</v>
      </c>
      <c r="Y4647" s="23">
        <v>0.19297336666666701</v>
      </c>
    </row>
    <row r="4648" spans="1:25">
      <c r="A4648" s="15" t="s">
        <v>357</v>
      </c>
      <c r="B4648" s="15">
        <v>28753787</v>
      </c>
      <c r="C4648" s="15" t="s">
        <v>4982</v>
      </c>
      <c r="D4648" s="23">
        <v>0.208100260098766</v>
      </c>
      <c r="E4648" s="15">
        <v>4.4877369999999999E-4</v>
      </c>
      <c r="F4648" s="15">
        <v>1.16168902E-2</v>
      </c>
      <c r="G4648" s="15" t="s">
        <v>347</v>
      </c>
      <c r="H4648" s="23">
        <v>0.208402152222222</v>
      </c>
      <c r="I4648" s="23">
        <v>0.21272671111111099</v>
      </c>
      <c r="J4648" s="23">
        <v>0.100511168333333</v>
      </c>
      <c r="K4648" s="23">
        <v>0.40302629444444399</v>
      </c>
      <c r="L4648" s="23">
        <v>0.3824842</v>
      </c>
      <c r="M4648" s="23">
        <v>0.37841950555555598</v>
      </c>
      <c r="N4648" s="23">
        <v>3.2512591666666701E-2</v>
      </c>
      <c r="O4648" s="23">
        <v>0.360405761111111</v>
      </c>
      <c r="P4648" s="23">
        <v>2.5933845000000001E-2</v>
      </c>
      <c r="Q4648" s="23">
        <v>0.311229977777778</v>
      </c>
      <c r="R4648" s="23">
        <v>0.107193541111111</v>
      </c>
      <c r="S4648" s="23">
        <v>0.38636046666666701</v>
      </c>
      <c r="T4648" s="23">
        <v>5.6430327388888903E-2</v>
      </c>
      <c r="U4648" s="23">
        <v>0.36868252777777799</v>
      </c>
      <c r="V4648" s="23">
        <v>0.30962546394444401</v>
      </c>
      <c r="W4648" s="23">
        <v>0.42708908888888902</v>
      </c>
      <c r="X4648" s="23">
        <v>9.0547169444444506E-2</v>
      </c>
      <c r="Y4648" s="23">
        <v>0.33860246666666699</v>
      </c>
    </row>
    <row r="4649" spans="1:25">
      <c r="A4649" s="15" t="s">
        <v>332</v>
      </c>
      <c r="B4649" s="15">
        <v>119301760</v>
      </c>
      <c r="C4649" s="15" t="s">
        <v>4983</v>
      </c>
      <c r="D4649" s="23">
        <v>0.20810254825308599</v>
      </c>
      <c r="E4649" s="24">
        <v>1.05E-7</v>
      </c>
      <c r="F4649" s="15">
        <v>2.593319E-4</v>
      </c>
      <c r="G4649" s="15" t="s">
        <v>347</v>
      </c>
      <c r="H4649" s="23">
        <v>7.7452298888888896E-2</v>
      </c>
      <c r="I4649" s="23">
        <v>0.112713467222222</v>
      </c>
      <c r="J4649" s="23">
        <v>5.4557932555555501E-2</v>
      </c>
      <c r="K4649" s="23">
        <v>0.32145439999999997</v>
      </c>
      <c r="L4649" s="23">
        <v>9.5462106666666699E-2</v>
      </c>
      <c r="M4649" s="23">
        <v>0.23624669466666701</v>
      </c>
      <c r="N4649" s="23">
        <v>5.4639884111111099E-2</v>
      </c>
      <c r="O4649" s="23">
        <v>0.27922639999999999</v>
      </c>
      <c r="P4649" s="23">
        <v>5.5736490555555601E-2</v>
      </c>
      <c r="Q4649" s="23">
        <v>0.34926640555555599</v>
      </c>
      <c r="R4649" s="23">
        <v>3.79215722222222E-2</v>
      </c>
      <c r="S4649" s="23">
        <v>0.27046603333333302</v>
      </c>
      <c r="T4649" s="23">
        <v>4.4812334777777803E-2</v>
      </c>
      <c r="U4649" s="23">
        <v>0.29718071666666701</v>
      </c>
      <c r="V4649" s="23">
        <v>4.2459910555555598E-2</v>
      </c>
      <c r="W4649" s="23">
        <v>0.40040022050000001</v>
      </c>
      <c r="X4649" s="23">
        <v>6.32086044444444E-2</v>
      </c>
      <c r="Y4649" s="23">
        <v>0.13221973111111099</v>
      </c>
    </row>
    <row r="4650" spans="1:25">
      <c r="A4650" s="15" t="s">
        <v>315</v>
      </c>
      <c r="B4650" s="15">
        <v>1272545</v>
      </c>
      <c r="C4650" s="15" t="s">
        <v>4984</v>
      </c>
      <c r="D4650" s="23">
        <v>0.208126415611111</v>
      </c>
      <c r="E4650" s="15">
        <v>2.7352509999999997E-4</v>
      </c>
      <c r="F4650" s="15">
        <v>8.5704084999999996E-3</v>
      </c>
      <c r="G4650" s="15" t="s">
        <v>347</v>
      </c>
      <c r="H4650" s="23">
        <v>7.2705751111111105E-2</v>
      </c>
      <c r="I4650" s="23">
        <v>3.9683882777777797E-2</v>
      </c>
      <c r="J4650" s="23">
        <v>3.0709032000000001E-2</v>
      </c>
      <c r="K4650" s="23">
        <v>0.54280992222222202</v>
      </c>
      <c r="L4650" s="23">
        <v>2.0798102777777799E-2</v>
      </c>
      <c r="M4650" s="23">
        <v>6.5043245555555601E-2</v>
      </c>
      <c r="N4650" s="23">
        <v>1.35826094444444E-2</v>
      </c>
      <c r="O4650" s="23">
        <v>0.17988622777777799</v>
      </c>
      <c r="P4650" s="23">
        <v>2.57843445E-2</v>
      </c>
      <c r="Q4650" s="23">
        <v>0.46527957222222199</v>
      </c>
      <c r="R4650" s="23">
        <v>1.5285618888888901E-2</v>
      </c>
      <c r="S4650" s="23">
        <v>0.169580511111111</v>
      </c>
      <c r="T4650" s="23">
        <v>1.65345011111111E-2</v>
      </c>
      <c r="U4650" s="23">
        <v>0.51688166666666702</v>
      </c>
      <c r="V4650" s="23">
        <v>1.8887692777777802E-2</v>
      </c>
      <c r="W4650" s="23">
        <v>2.2390300888888898E-2</v>
      </c>
      <c r="X4650" s="23">
        <v>1.56603805555556E-2</v>
      </c>
      <c r="Y4650" s="23">
        <v>0.10153044444444401</v>
      </c>
    </row>
    <row r="4651" spans="1:25">
      <c r="A4651" s="15" t="s">
        <v>326</v>
      </c>
      <c r="B4651" s="15">
        <v>216450</v>
      </c>
      <c r="C4651" s="15" t="s">
        <v>4985</v>
      </c>
      <c r="D4651" s="23">
        <v>0.20816174138271601</v>
      </c>
      <c r="E4651" s="15">
        <v>6.5536480000000002E-4</v>
      </c>
      <c r="F4651" s="15">
        <v>1.4716023999999999E-2</v>
      </c>
      <c r="G4651" s="15" t="s">
        <v>347</v>
      </c>
      <c r="H4651" s="23">
        <v>0.120786979444444</v>
      </c>
      <c r="I4651" s="23">
        <v>6.1568402777777802E-2</v>
      </c>
      <c r="J4651" s="23">
        <v>2.9508459444444399E-2</v>
      </c>
      <c r="K4651" s="23">
        <v>0.36639250000000001</v>
      </c>
      <c r="L4651" s="23">
        <v>0.375115405555556</v>
      </c>
      <c r="M4651" s="23">
        <v>0.45165700555555599</v>
      </c>
      <c r="N4651" s="23">
        <v>2.3028231111111099E-2</v>
      </c>
      <c r="O4651" s="23">
        <v>0.25677265061111099</v>
      </c>
      <c r="P4651" s="23">
        <v>2.5709421333333302E-2</v>
      </c>
      <c r="Q4651" s="23">
        <v>0.33614826111111101</v>
      </c>
      <c r="R4651" s="23">
        <v>5.6706433888888901E-2</v>
      </c>
      <c r="S4651" s="23">
        <v>0.17344760983333299</v>
      </c>
      <c r="T4651" s="23">
        <v>3.0450889277777799E-2</v>
      </c>
      <c r="U4651" s="23">
        <v>0.44985238283333301</v>
      </c>
      <c r="V4651" s="23">
        <v>3.5173248333333303E-2</v>
      </c>
      <c r="W4651" s="23">
        <v>0.442693067</v>
      </c>
      <c r="X4651" s="23">
        <v>4.4628873333333298E-2</v>
      </c>
      <c r="Y4651" s="23">
        <v>7.6031734444444402E-2</v>
      </c>
    </row>
    <row r="4652" spans="1:25">
      <c r="A4652" s="15" t="s">
        <v>413</v>
      </c>
      <c r="B4652" s="15">
        <v>34398222</v>
      </c>
      <c r="C4652" s="15" t="s">
        <v>4986</v>
      </c>
      <c r="D4652" s="23">
        <v>0.208174076734568</v>
      </c>
      <c r="E4652" s="24">
        <v>1.93531712259999E-5</v>
      </c>
      <c r="F4652" s="15">
        <v>1.917958E-3</v>
      </c>
      <c r="G4652" s="15" t="s">
        <v>347</v>
      </c>
      <c r="H4652" s="23">
        <v>1.9030470555555599E-2</v>
      </c>
      <c r="I4652" s="23">
        <v>1.52584238888889E-2</v>
      </c>
      <c r="J4652" s="23">
        <v>1.6369163333333301E-2</v>
      </c>
      <c r="K4652" s="23">
        <v>0.31639907777777798</v>
      </c>
      <c r="L4652" s="23">
        <v>9.8819983888888893E-2</v>
      </c>
      <c r="M4652" s="23">
        <v>0.102910687777778</v>
      </c>
      <c r="N4652" s="23">
        <v>1.7363525000000001E-2</v>
      </c>
      <c r="O4652" s="23">
        <v>0.119052644388889</v>
      </c>
      <c r="P4652" s="23">
        <v>1.5756793222222201E-2</v>
      </c>
      <c r="Q4652" s="23">
        <v>0.23851464999999999</v>
      </c>
      <c r="R4652" s="23">
        <v>1.3738587222222201E-2</v>
      </c>
      <c r="S4652" s="23">
        <v>0.41452484444444399</v>
      </c>
      <c r="T4652" s="23">
        <v>1.39243738888889E-2</v>
      </c>
      <c r="U4652" s="23">
        <v>0.29899496666666697</v>
      </c>
      <c r="V4652" s="23">
        <v>1.48362938888889E-2</v>
      </c>
      <c r="W4652" s="23">
        <v>0.41138313655555597</v>
      </c>
      <c r="X4652" s="23">
        <v>2.4073025000000001E-2</v>
      </c>
      <c r="Y4652" s="23">
        <v>0.19044047511111101</v>
      </c>
    </row>
    <row r="4653" spans="1:25">
      <c r="A4653" s="15" t="s">
        <v>315</v>
      </c>
      <c r="B4653" s="15">
        <v>1704082</v>
      </c>
      <c r="C4653" s="15" t="s">
        <v>4987</v>
      </c>
      <c r="D4653" s="23">
        <v>0.20819231541357999</v>
      </c>
      <c r="E4653" s="15">
        <v>9.5817790000000003E-4</v>
      </c>
      <c r="F4653" s="15">
        <v>1.8610914999999999E-2</v>
      </c>
      <c r="G4653" s="15" t="s">
        <v>347</v>
      </c>
      <c r="H4653" s="23">
        <v>0.16828219444444401</v>
      </c>
      <c r="I4653" s="23">
        <v>0.19588031111111101</v>
      </c>
      <c r="J4653" s="23">
        <v>0.18657737222222201</v>
      </c>
      <c r="K4653" s="23">
        <v>0.52034822222222199</v>
      </c>
      <c r="L4653" s="23">
        <v>0.20580365555555599</v>
      </c>
      <c r="M4653" s="23">
        <v>0.389340922222222</v>
      </c>
      <c r="N4653" s="23">
        <v>0.15866333294444401</v>
      </c>
      <c r="O4653" s="23">
        <v>0.55524754305555601</v>
      </c>
      <c r="P4653" s="23">
        <v>0.14157803999999999</v>
      </c>
      <c r="Q4653" s="23">
        <v>0.55220980555555599</v>
      </c>
      <c r="R4653" s="23">
        <v>0.26755846866666699</v>
      </c>
      <c r="S4653" s="23">
        <v>0.23932213888888901</v>
      </c>
      <c r="T4653" s="23">
        <v>0.24000741111111101</v>
      </c>
      <c r="U4653" s="23">
        <v>0.66760198449999997</v>
      </c>
      <c r="V4653" s="23">
        <v>0.16210917222222199</v>
      </c>
      <c r="W4653" s="23">
        <v>0.33115565000000002</v>
      </c>
      <c r="X4653" s="23">
        <v>0.30051365000000002</v>
      </c>
      <c r="Y4653" s="23">
        <v>0.25371755833333298</v>
      </c>
    </row>
    <row r="4654" spans="1:25">
      <c r="A4654" s="15" t="s">
        <v>315</v>
      </c>
      <c r="B4654" s="15">
        <v>24323792</v>
      </c>
      <c r="C4654" s="15" t="s">
        <v>4988</v>
      </c>
      <c r="D4654" s="23">
        <v>0.20824343982716101</v>
      </c>
      <c r="E4654" s="15">
        <v>2.6104939999999999E-4</v>
      </c>
      <c r="F4654" s="15">
        <v>8.3444046000000008E-3</v>
      </c>
      <c r="G4654" s="15" t="s">
        <v>347</v>
      </c>
      <c r="H4654" s="23">
        <v>0.183904638888889</v>
      </c>
      <c r="I4654" s="23">
        <v>0.259690622222222</v>
      </c>
      <c r="J4654" s="23">
        <v>0.135976144444444</v>
      </c>
      <c r="K4654" s="23">
        <v>0.60610499116666705</v>
      </c>
      <c r="L4654" s="23">
        <v>0.13043538038888899</v>
      </c>
      <c r="M4654" s="23">
        <v>0.18886125000000001</v>
      </c>
      <c r="N4654" s="23">
        <v>0.15884081350000001</v>
      </c>
      <c r="O4654" s="23">
        <v>0.19654821927777799</v>
      </c>
      <c r="P4654" s="23">
        <v>0.21161181666666701</v>
      </c>
      <c r="Q4654" s="23">
        <v>0.44226795000000002</v>
      </c>
      <c r="R4654" s="23">
        <v>0.17425829444444399</v>
      </c>
      <c r="S4654" s="23">
        <v>0.41456642777777802</v>
      </c>
      <c r="T4654" s="23">
        <v>0.212904608111111</v>
      </c>
      <c r="U4654" s="23">
        <v>0.43309155555555601</v>
      </c>
      <c r="V4654" s="23">
        <v>0.18023558888888899</v>
      </c>
      <c r="W4654" s="23">
        <v>0.58152240555555601</v>
      </c>
      <c r="X4654" s="23">
        <v>0.20893445555555601</v>
      </c>
      <c r="Y4654" s="23">
        <v>0.34863927777777798</v>
      </c>
    </row>
    <row r="4655" spans="1:25">
      <c r="A4655" s="15" t="s">
        <v>394</v>
      </c>
      <c r="B4655" s="15">
        <v>59534102</v>
      </c>
      <c r="C4655" s="15" t="s">
        <v>4989</v>
      </c>
      <c r="D4655" s="23">
        <v>0.20826785106172799</v>
      </c>
      <c r="E4655" s="24">
        <v>6.8107467762514002E-5</v>
      </c>
      <c r="F4655" s="15">
        <v>3.7438876999999998E-3</v>
      </c>
      <c r="G4655" s="15" t="s">
        <v>347</v>
      </c>
      <c r="H4655" s="23">
        <v>0.364716322222222</v>
      </c>
      <c r="I4655" s="23">
        <v>0.38052237222222202</v>
      </c>
      <c r="J4655" s="23">
        <v>0.22601505555555601</v>
      </c>
      <c r="K4655" s="23">
        <v>0.56608004444444404</v>
      </c>
      <c r="L4655" s="23">
        <v>0.36904598333333299</v>
      </c>
      <c r="M4655" s="23">
        <v>0.48580551783333298</v>
      </c>
      <c r="N4655" s="23">
        <v>0.32351404716666698</v>
      </c>
      <c r="O4655" s="23">
        <v>0.45575115444444397</v>
      </c>
      <c r="P4655" s="23">
        <v>0.265807688888889</v>
      </c>
      <c r="Q4655" s="23">
        <v>0.44479829999999998</v>
      </c>
      <c r="R4655" s="23">
        <v>0.20560717777777801</v>
      </c>
      <c r="S4655" s="23">
        <v>0.54093503888888905</v>
      </c>
      <c r="T4655" s="23">
        <v>0.23878139516666699</v>
      </c>
      <c r="U4655" s="23">
        <v>0.48052433350000001</v>
      </c>
      <c r="V4655" s="23">
        <v>0.24916150000000001</v>
      </c>
      <c r="W4655" s="23">
        <v>0.70075595555555603</v>
      </c>
      <c r="X4655" s="23">
        <v>0.36822499277777798</v>
      </c>
      <c r="Y4655" s="23">
        <v>0.43011210555555601</v>
      </c>
    </row>
    <row r="4656" spans="1:25">
      <c r="A4656" s="15" t="s">
        <v>330</v>
      </c>
      <c r="B4656" s="15">
        <v>24772270</v>
      </c>
      <c r="C4656" s="15" t="s">
        <v>4990</v>
      </c>
      <c r="D4656" s="23">
        <v>0.20827042222839501</v>
      </c>
      <c r="E4656" s="24">
        <v>3.3710515479406997E-5</v>
      </c>
      <c r="F4656" s="15">
        <v>2.5456239999999998E-3</v>
      </c>
      <c r="G4656" s="15" t="s">
        <v>347</v>
      </c>
      <c r="H4656" s="23">
        <v>0.12512364444444399</v>
      </c>
      <c r="I4656" s="23">
        <v>0.122071866666667</v>
      </c>
      <c r="J4656" s="23">
        <v>3.0613694E-2</v>
      </c>
      <c r="K4656" s="23">
        <v>0.31610617222222198</v>
      </c>
      <c r="L4656" s="23">
        <v>0.26638920555555601</v>
      </c>
      <c r="M4656" s="23">
        <v>0.414451016666667</v>
      </c>
      <c r="N4656" s="23">
        <v>2.1633937222222201E-2</v>
      </c>
      <c r="O4656" s="23">
        <v>0.25612371111111099</v>
      </c>
      <c r="P4656" s="23">
        <v>2.0094525222222201E-2</v>
      </c>
      <c r="Q4656" s="23">
        <v>0.23348885</v>
      </c>
      <c r="R4656" s="23">
        <v>4.24923972222222E-2</v>
      </c>
      <c r="S4656" s="23">
        <v>0.32728858094444402</v>
      </c>
      <c r="T4656" s="23">
        <v>1.8415639444444399E-2</v>
      </c>
      <c r="U4656" s="23">
        <v>0.19995614444444401</v>
      </c>
      <c r="V4656" s="23">
        <v>4.7466717222222198E-2</v>
      </c>
      <c r="W4656" s="23">
        <v>0.41117896638888901</v>
      </c>
      <c r="X4656" s="23">
        <v>4.0326241333333297E-2</v>
      </c>
      <c r="Y4656" s="23">
        <v>0.20632449327777799</v>
      </c>
    </row>
    <row r="4657" spans="1:25">
      <c r="A4657" s="15" t="s">
        <v>345</v>
      </c>
      <c r="B4657" s="15">
        <v>38183055</v>
      </c>
      <c r="C4657" s="15" t="s">
        <v>4991</v>
      </c>
      <c r="D4657" s="23">
        <v>0.20829267430864201</v>
      </c>
      <c r="E4657" s="24">
        <v>5.7837017254217398E-7</v>
      </c>
      <c r="F4657" s="15">
        <v>4.2144269999999998E-4</v>
      </c>
      <c r="G4657" s="15" t="s">
        <v>347</v>
      </c>
      <c r="H4657" s="23">
        <v>1.81509012222222E-2</v>
      </c>
      <c r="I4657" s="23">
        <v>7.4008758888888901E-2</v>
      </c>
      <c r="J4657" s="23">
        <v>1.9471206388888902E-2</v>
      </c>
      <c r="K4657" s="23">
        <v>0.57652854444444401</v>
      </c>
      <c r="L4657" s="23">
        <v>2.645571E-2</v>
      </c>
      <c r="M4657" s="23">
        <v>5.9267680388888903E-2</v>
      </c>
      <c r="N4657" s="23">
        <v>1.49834202777778E-2</v>
      </c>
      <c r="O4657" s="23">
        <v>0.355672638888889</v>
      </c>
      <c r="P4657" s="23">
        <v>1.4912197777777801E-2</v>
      </c>
      <c r="Q4657" s="23">
        <v>0.39452242777777802</v>
      </c>
      <c r="R4657" s="23">
        <v>1.30036717777778E-2</v>
      </c>
      <c r="S4657" s="23">
        <v>0.194936655555556</v>
      </c>
      <c r="T4657" s="23">
        <v>1.54415022222222E-2</v>
      </c>
      <c r="U4657" s="23">
        <v>0.21978322777777801</v>
      </c>
      <c r="V4657" s="23">
        <v>1.54273972222222E-2</v>
      </c>
      <c r="W4657" s="23">
        <v>5.4935971666666701E-2</v>
      </c>
      <c r="X4657" s="23">
        <v>1.5887772500000001E-2</v>
      </c>
      <c r="Y4657" s="23">
        <v>9.8711942777777797E-2</v>
      </c>
    </row>
    <row r="4658" spans="1:25">
      <c r="A4658" s="15" t="s">
        <v>322</v>
      </c>
      <c r="B4658" s="15">
        <v>47064750</v>
      </c>
      <c r="C4658" s="15" t="s">
        <v>4992</v>
      </c>
      <c r="D4658" s="23">
        <v>0.20836244888271599</v>
      </c>
      <c r="E4658" s="15">
        <v>1.8893045E-3</v>
      </c>
      <c r="F4658" s="15">
        <v>2.84814722E-2</v>
      </c>
      <c r="G4658" s="15" t="s">
        <v>314</v>
      </c>
      <c r="H4658" s="23">
        <v>0.94382286666666704</v>
      </c>
      <c r="I4658" s="23">
        <v>0.97106282538888899</v>
      </c>
      <c r="J4658" s="23">
        <v>0.760778352166667</v>
      </c>
      <c r="K4658" s="23">
        <v>0.943227383333333</v>
      </c>
      <c r="L4658" s="23">
        <v>0.90461657777777804</v>
      </c>
      <c r="M4658" s="23">
        <v>0.92585709488888901</v>
      </c>
      <c r="N4658" s="23">
        <v>0.556941388888889</v>
      </c>
      <c r="O4658" s="23">
        <v>0.96369950000000004</v>
      </c>
      <c r="P4658" s="23">
        <v>0.48881458888888901</v>
      </c>
      <c r="Q4658" s="23">
        <v>0.90253564722222201</v>
      </c>
      <c r="R4658" s="23">
        <v>0.88451677777777804</v>
      </c>
      <c r="S4658" s="23">
        <v>0.929528111111111</v>
      </c>
      <c r="T4658" s="23">
        <v>0.53244765000000005</v>
      </c>
      <c r="U4658" s="23">
        <v>0.83922826944444395</v>
      </c>
      <c r="V4658" s="23">
        <v>0.73697101111111096</v>
      </c>
      <c r="W4658" s="23">
        <v>0.94118228333333298</v>
      </c>
      <c r="X4658" s="23">
        <v>0.55135405555555606</v>
      </c>
      <c r="Y4658" s="23">
        <v>0.819204194055556</v>
      </c>
    </row>
    <row r="4659" spans="1:25">
      <c r="A4659" s="15" t="s">
        <v>450</v>
      </c>
      <c r="B4659" s="15">
        <v>6224117</v>
      </c>
      <c r="C4659" s="15" t="s">
        <v>4993</v>
      </c>
      <c r="D4659" s="23">
        <v>0.20836991472222199</v>
      </c>
      <c r="E4659" s="15">
        <v>5.9810389999999998E-4</v>
      </c>
      <c r="F4659" s="15">
        <v>1.3909496800000001E-2</v>
      </c>
      <c r="G4659" s="15" t="s">
        <v>347</v>
      </c>
      <c r="H4659" s="23">
        <v>0.42943637777777799</v>
      </c>
      <c r="I4659" s="23">
        <v>0.30184328888888901</v>
      </c>
      <c r="J4659" s="23">
        <v>0.22508712116666699</v>
      </c>
      <c r="K4659" s="23">
        <v>0.63991213333333297</v>
      </c>
      <c r="L4659" s="23">
        <v>0.30593334444444398</v>
      </c>
      <c r="M4659" s="23">
        <v>0.47954014444444398</v>
      </c>
      <c r="N4659" s="23">
        <v>6.8470234444444403E-2</v>
      </c>
      <c r="O4659" s="23">
        <v>0.32028016666666698</v>
      </c>
      <c r="P4659" s="23">
        <v>0.13609547388888901</v>
      </c>
      <c r="Q4659" s="23">
        <v>0.36264267100000003</v>
      </c>
      <c r="R4659" s="23">
        <v>0.214898305555556</v>
      </c>
      <c r="S4659" s="23">
        <v>0.49526300555555602</v>
      </c>
      <c r="T4659" s="23">
        <v>0.14265988866666701</v>
      </c>
      <c r="U4659" s="23">
        <v>0.42680445</v>
      </c>
      <c r="V4659" s="23">
        <v>0.226543566666667</v>
      </c>
      <c r="W4659" s="23">
        <v>0.52587448333333298</v>
      </c>
      <c r="X4659" s="23">
        <v>0.264904166666667</v>
      </c>
      <c r="Y4659" s="23">
        <v>0.33719736855555599</v>
      </c>
    </row>
    <row r="4660" spans="1:25">
      <c r="A4660" s="15" t="s">
        <v>324</v>
      </c>
      <c r="B4660" s="15">
        <v>112726662</v>
      </c>
      <c r="C4660" s="15" t="s">
        <v>4994</v>
      </c>
      <c r="D4660" s="23">
        <v>0.20839750127777801</v>
      </c>
      <c r="E4660" s="24">
        <v>2.37814664124462E-5</v>
      </c>
      <c r="F4660" s="15">
        <v>2.106269E-3</v>
      </c>
      <c r="G4660" s="15" t="s">
        <v>347</v>
      </c>
      <c r="H4660" s="23">
        <v>0.29474072777777799</v>
      </c>
      <c r="I4660" s="23">
        <v>0.31318938333333302</v>
      </c>
      <c r="J4660" s="23">
        <v>0.23763660555555599</v>
      </c>
      <c r="K4660" s="23">
        <v>0.58579095722222196</v>
      </c>
      <c r="L4660" s="23">
        <v>0.307337683333333</v>
      </c>
      <c r="M4660" s="23">
        <v>0.33465831616666702</v>
      </c>
      <c r="N4660" s="23">
        <v>0.153301018888889</v>
      </c>
      <c r="O4660" s="23">
        <v>0.4407412</v>
      </c>
      <c r="P4660" s="23">
        <v>0.17477905455555601</v>
      </c>
      <c r="Q4660" s="23">
        <v>0.35064186666666702</v>
      </c>
      <c r="R4660" s="23">
        <v>0.18016087777777801</v>
      </c>
      <c r="S4660" s="23">
        <v>0.43797754999999999</v>
      </c>
      <c r="T4660" s="23">
        <v>0.18891168888888901</v>
      </c>
      <c r="U4660" s="23">
        <v>0.36679041111111099</v>
      </c>
      <c r="V4660" s="23">
        <v>0.207705533333333</v>
      </c>
      <c r="W4660" s="23">
        <v>0.57955946666666702</v>
      </c>
      <c r="X4660" s="23">
        <v>0.167761105111111</v>
      </c>
      <c r="Y4660" s="23">
        <v>0.37856265555555602</v>
      </c>
    </row>
    <row r="4661" spans="1:25">
      <c r="A4661" s="15" t="s">
        <v>312</v>
      </c>
      <c r="B4661" s="15">
        <v>176996285</v>
      </c>
      <c r="C4661" s="15" t="s">
        <v>4995</v>
      </c>
      <c r="D4661" s="23">
        <v>0.20840181543827199</v>
      </c>
      <c r="E4661" s="15">
        <v>2.6019887999999998E-3</v>
      </c>
      <c r="F4661" s="15">
        <v>3.4872619799999997E-2</v>
      </c>
      <c r="G4661" s="15" t="s">
        <v>317</v>
      </c>
      <c r="H4661" s="23">
        <v>0.28003713888888898</v>
      </c>
      <c r="I4661" s="23">
        <v>0.31980965555555602</v>
      </c>
      <c r="J4661" s="23">
        <v>0.201028272222222</v>
      </c>
      <c r="K4661" s="23">
        <v>0.57240841666666697</v>
      </c>
      <c r="L4661" s="23">
        <v>0.49627939999999998</v>
      </c>
      <c r="M4661" s="23">
        <v>0.56035604999999999</v>
      </c>
      <c r="N4661" s="23">
        <v>8.8596039000000001E-2</v>
      </c>
      <c r="O4661" s="23">
        <v>0.35770676600000001</v>
      </c>
      <c r="P4661" s="23">
        <v>0.11023390499999999</v>
      </c>
      <c r="Q4661" s="23">
        <v>0.39356605</v>
      </c>
      <c r="R4661" s="23">
        <v>0.22068452222222201</v>
      </c>
      <c r="S4661" s="23">
        <v>0.533702971388889</v>
      </c>
      <c r="T4661" s="23">
        <v>0.100215521111111</v>
      </c>
      <c r="U4661" s="23">
        <v>0.24724081111111099</v>
      </c>
      <c r="V4661" s="23">
        <v>0.162703994444444</v>
      </c>
      <c r="W4661" s="23">
        <v>0.57107640000000004</v>
      </c>
      <c r="X4661" s="23">
        <v>0.18113060555555599</v>
      </c>
      <c r="Y4661" s="23">
        <v>0.160658616666667</v>
      </c>
    </row>
    <row r="4662" spans="1:25">
      <c r="A4662" s="15" t="s">
        <v>338</v>
      </c>
      <c r="B4662" s="15">
        <v>72677886</v>
      </c>
      <c r="C4662" s="15" t="s">
        <v>4996</v>
      </c>
      <c r="D4662" s="23">
        <v>0.20840604902469101</v>
      </c>
      <c r="E4662" s="24">
        <v>1.9651662062708501E-6</v>
      </c>
      <c r="F4662" s="15">
        <v>6.4674160000000004E-4</v>
      </c>
      <c r="G4662" s="15" t="s">
        <v>347</v>
      </c>
      <c r="H4662" s="23">
        <v>0.29951247861111102</v>
      </c>
      <c r="I4662" s="23">
        <v>0.32225620966666702</v>
      </c>
      <c r="J4662" s="23">
        <v>0.20391318416666701</v>
      </c>
      <c r="K4662" s="23">
        <v>0.57613029944444405</v>
      </c>
      <c r="L4662" s="23">
        <v>0.29281370449999999</v>
      </c>
      <c r="M4662" s="23">
        <v>0.40227923466666698</v>
      </c>
      <c r="N4662" s="23">
        <v>0.18789322522222199</v>
      </c>
      <c r="O4662" s="23">
        <v>0.419157421277778</v>
      </c>
      <c r="P4662" s="23">
        <v>0.21007563227777801</v>
      </c>
      <c r="Q4662" s="23">
        <v>0.46494525261111103</v>
      </c>
      <c r="R4662" s="23">
        <v>0.175061243277778</v>
      </c>
      <c r="S4662" s="23">
        <v>0.502862478666667</v>
      </c>
      <c r="T4662" s="23">
        <v>0.2095745115</v>
      </c>
      <c r="U4662" s="23">
        <v>0.444327266666667</v>
      </c>
      <c r="V4662" s="23">
        <v>0.20939242061111099</v>
      </c>
      <c r="W4662" s="23">
        <v>0.44855251016666697</v>
      </c>
      <c r="X4662" s="23">
        <v>0.25359717700000001</v>
      </c>
      <c r="Y4662" s="23">
        <v>0.336977345222222</v>
      </c>
    </row>
    <row r="4663" spans="1:25">
      <c r="A4663" s="15" t="s">
        <v>403</v>
      </c>
      <c r="B4663" s="15">
        <v>67068268</v>
      </c>
      <c r="C4663" s="15" t="s">
        <v>4997</v>
      </c>
      <c r="D4663" s="23">
        <v>0.20841224345678999</v>
      </c>
      <c r="E4663" s="15">
        <v>2.6031280000000001E-4</v>
      </c>
      <c r="F4663" s="15">
        <v>8.3283204000000003E-3</v>
      </c>
      <c r="G4663" s="15" t="s">
        <v>347</v>
      </c>
      <c r="H4663" s="23">
        <v>4.8710969999999999E-2</v>
      </c>
      <c r="I4663" s="23">
        <v>2.2264033333333301E-2</v>
      </c>
      <c r="J4663" s="23">
        <v>2.22514411111111E-2</v>
      </c>
      <c r="K4663" s="23">
        <v>0.43358717222222198</v>
      </c>
      <c r="L4663" s="23">
        <v>0.17378395555555601</v>
      </c>
      <c r="M4663" s="23">
        <v>0.259558827777778</v>
      </c>
      <c r="N4663" s="23">
        <v>1.56138644444444E-2</v>
      </c>
      <c r="O4663" s="23">
        <v>0.34870292222222199</v>
      </c>
      <c r="P4663" s="23">
        <v>1.7852603277777799E-2</v>
      </c>
      <c r="Q4663" s="23">
        <v>0.45681132961111098</v>
      </c>
      <c r="R4663" s="23">
        <v>2.2407145555555601E-2</v>
      </c>
      <c r="S4663" s="23">
        <v>0.434046873666667</v>
      </c>
      <c r="T4663" s="23">
        <v>1.53724433333333E-2</v>
      </c>
      <c r="U4663" s="23">
        <v>9.8100190555555605E-2</v>
      </c>
      <c r="V4663" s="23">
        <v>2.6127811666666698E-2</v>
      </c>
      <c r="W4663" s="23">
        <v>6.2987002777777801E-2</v>
      </c>
      <c r="X4663" s="23">
        <v>2.7764310555555598E-2</v>
      </c>
      <c r="Y4663" s="23">
        <v>0.12953638444444401</v>
      </c>
    </row>
    <row r="4664" spans="1:25">
      <c r="A4664" s="15" t="s">
        <v>355</v>
      </c>
      <c r="B4664" s="15">
        <v>37051417</v>
      </c>
      <c r="C4664" s="15" t="s">
        <v>4998</v>
      </c>
      <c r="D4664" s="23">
        <v>0.208436641944445</v>
      </c>
      <c r="E4664" s="15">
        <v>4.6252873999999998E-3</v>
      </c>
      <c r="F4664" s="15">
        <v>4.9830035199999997E-2</v>
      </c>
      <c r="G4664" s="15" t="s">
        <v>347</v>
      </c>
      <c r="H4664" s="23">
        <v>0.242572977777778</v>
      </c>
      <c r="I4664" s="23">
        <v>8.8362650000000001E-2</v>
      </c>
      <c r="J4664" s="23">
        <v>1.9008444444444401E-2</v>
      </c>
      <c r="K4664" s="23">
        <v>0.43583307538888899</v>
      </c>
      <c r="L4664" s="23">
        <v>0.32278904444444401</v>
      </c>
      <c r="M4664" s="23">
        <v>0.47710067105555598</v>
      </c>
      <c r="N4664" s="23">
        <v>1.7600621666666701E-2</v>
      </c>
      <c r="O4664" s="23">
        <v>0.49347463333333302</v>
      </c>
      <c r="P4664" s="23">
        <v>1.448081E-2</v>
      </c>
      <c r="Q4664" s="23">
        <v>0.46381011227777802</v>
      </c>
      <c r="R4664" s="23">
        <v>2.8017738333333299E-2</v>
      </c>
      <c r="S4664" s="23">
        <v>2.91201388888889E-2</v>
      </c>
      <c r="T4664" s="23">
        <v>1.6111611111111101E-2</v>
      </c>
      <c r="U4664" s="23">
        <v>0.18950571666666699</v>
      </c>
      <c r="V4664" s="23">
        <v>3.9099765555555603E-2</v>
      </c>
      <c r="W4664" s="23">
        <v>4.3881734444444397E-2</v>
      </c>
      <c r="X4664" s="23">
        <v>2.7452184444444399E-2</v>
      </c>
      <c r="Y4664" s="23">
        <v>0.38197424322222201</v>
      </c>
    </row>
    <row r="4665" spans="1:25">
      <c r="A4665" s="15" t="s">
        <v>312</v>
      </c>
      <c r="B4665" s="15">
        <v>80530770</v>
      </c>
      <c r="C4665" s="15" t="s">
        <v>4999</v>
      </c>
      <c r="D4665" s="23">
        <v>0.208446563901235</v>
      </c>
      <c r="E4665" s="15">
        <v>9.8834909999999995E-4</v>
      </c>
      <c r="F4665" s="15">
        <v>1.8970311300000001E-2</v>
      </c>
      <c r="G4665" s="15" t="s">
        <v>347</v>
      </c>
      <c r="H4665" s="23">
        <v>0.11456290333333299</v>
      </c>
      <c r="I4665" s="23">
        <v>4.3288957888888903E-2</v>
      </c>
      <c r="J4665" s="23">
        <v>2.8434401666666699E-2</v>
      </c>
      <c r="K4665" s="23">
        <v>0.463616097611111</v>
      </c>
      <c r="L4665" s="23">
        <v>0.16877249999999999</v>
      </c>
      <c r="M4665" s="23">
        <v>0.24327961111111099</v>
      </c>
      <c r="N4665" s="23">
        <v>1.9406292777777799E-2</v>
      </c>
      <c r="O4665" s="23">
        <v>0.31691160138888902</v>
      </c>
      <c r="P4665" s="23">
        <v>1.35283477777778E-2</v>
      </c>
      <c r="Q4665" s="23">
        <v>0.37304104444444403</v>
      </c>
      <c r="R4665" s="23">
        <v>2.4960373333333299E-2</v>
      </c>
      <c r="S4665" s="23">
        <v>0.238555427777778</v>
      </c>
      <c r="T4665" s="23">
        <v>1.29893417777778E-2</v>
      </c>
      <c r="U4665" s="23">
        <v>0.378051861111111</v>
      </c>
      <c r="V4665" s="23">
        <v>6.4750258333333297E-2</v>
      </c>
      <c r="W4665" s="23">
        <v>2.9331868333333299E-2</v>
      </c>
      <c r="X4665" s="23">
        <v>4.2700742222222199E-2</v>
      </c>
      <c r="Y4665" s="23">
        <v>0.28004776666666698</v>
      </c>
    </row>
    <row r="4666" spans="1:25">
      <c r="A4666" s="15" t="s">
        <v>345</v>
      </c>
      <c r="B4666" s="15">
        <v>44219675</v>
      </c>
      <c r="C4666" s="15" t="s">
        <v>5000</v>
      </c>
      <c r="D4666" s="23">
        <v>0.20845703269753099</v>
      </c>
      <c r="E4666" s="15">
        <v>7.4954130000000005E-4</v>
      </c>
      <c r="F4666" s="15">
        <v>1.59779715E-2</v>
      </c>
      <c r="G4666" s="15" t="s">
        <v>320</v>
      </c>
      <c r="H4666" s="23">
        <v>0.70100352777777797</v>
      </c>
      <c r="I4666" s="23">
        <v>0.75767110555555595</v>
      </c>
      <c r="J4666" s="23">
        <v>0.60471799999999998</v>
      </c>
      <c r="K4666" s="23">
        <v>0.91913297777777803</v>
      </c>
      <c r="L4666" s="23">
        <v>0.85703981666666695</v>
      </c>
      <c r="M4666" s="23">
        <v>0.87368559999999995</v>
      </c>
      <c r="N4666" s="23">
        <v>0.53241608333333301</v>
      </c>
      <c r="O4666" s="23">
        <v>0.75746700555555602</v>
      </c>
      <c r="P4666" s="23">
        <v>0.48643197844444402</v>
      </c>
      <c r="Q4666" s="23">
        <v>0.76451635511111105</v>
      </c>
      <c r="R4666" s="23">
        <v>0.73251207922222195</v>
      </c>
      <c r="S4666" s="23">
        <v>0.88160609444444404</v>
      </c>
      <c r="T4666" s="23">
        <v>0.47631123333333297</v>
      </c>
      <c r="U4666" s="23">
        <v>0.73985747222222198</v>
      </c>
      <c r="V4666" s="23">
        <v>0.60289637777777805</v>
      </c>
      <c r="W4666" s="23">
        <v>0.87019516111111095</v>
      </c>
      <c r="X4666" s="23">
        <v>0.40924761388888897</v>
      </c>
      <c r="Y4666" s="23">
        <v>0.71455823294444398</v>
      </c>
    </row>
    <row r="4667" spans="1:25">
      <c r="A4667" s="15" t="s">
        <v>371</v>
      </c>
      <c r="B4667" s="15">
        <v>113541698</v>
      </c>
      <c r="C4667" s="15" t="s">
        <v>5001</v>
      </c>
      <c r="D4667" s="23">
        <v>0.208478932561728</v>
      </c>
      <c r="E4667" s="24">
        <v>1.07931900028549E-5</v>
      </c>
      <c r="F4667" s="15">
        <v>1.4103829E-3</v>
      </c>
      <c r="G4667" s="15" t="s">
        <v>347</v>
      </c>
      <c r="H4667" s="23">
        <v>6.8433785555555599E-2</v>
      </c>
      <c r="I4667" s="23">
        <v>0.22558708755555601</v>
      </c>
      <c r="J4667" s="23">
        <v>8.0634358333333295E-2</v>
      </c>
      <c r="K4667" s="23">
        <v>0.59362728333333303</v>
      </c>
      <c r="L4667" s="23">
        <v>0.237816981166667</v>
      </c>
      <c r="M4667" s="23">
        <v>0.37304791111111102</v>
      </c>
      <c r="N4667" s="23">
        <v>0.12632235177777801</v>
      </c>
      <c r="O4667" s="23">
        <v>0.22935430000000001</v>
      </c>
      <c r="P4667" s="23">
        <v>0.161254155555556</v>
      </c>
      <c r="Q4667" s="23">
        <v>0.30408222022222198</v>
      </c>
      <c r="R4667" s="23">
        <v>0.186812127777778</v>
      </c>
      <c r="S4667" s="23">
        <v>0.39054362655555602</v>
      </c>
      <c r="T4667" s="23">
        <v>0.15092808222222201</v>
      </c>
      <c r="U4667" s="23">
        <v>0.37113388333333303</v>
      </c>
      <c r="V4667" s="23">
        <v>8.2305293333333293E-2</v>
      </c>
      <c r="W4667" s="23">
        <v>0.385603188888889</v>
      </c>
      <c r="X4667" s="23">
        <v>0.16275742777777799</v>
      </c>
      <c r="Y4667" s="23">
        <v>0.26059545555555602</v>
      </c>
    </row>
    <row r="4668" spans="1:25">
      <c r="A4668" s="15" t="s">
        <v>345</v>
      </c>
      <c r="B4668" s="15">
        <v>58545182</v>
      </c>
      <c r="C4668" s="15" t="s">
        <v>5002</v>
      </c>
      <c r="D4668" s="23">
        <v>0.208492130666667</v>
      </c>
      <c r="E4668" s="15">
        <v>1.8204619000000001E-3</v>
      </c>
      <c r="F4668" s="15">
        <v>2.7762098799999999E-2</v>
      </c>
      <c r="G4668" s="15" t="s">
        <v>347</v>
      </c>
      <c r="H4668" s="23">
        <v>0.44171406666666702</v>
      </c>
      <c r="I4668" s="23">
        <v>0.26119104999999998</v>
      </c>
      <c r="J4668" s="23">
        <v>0.13371025444444401</v>
      </c>
      <c r="K4668" s="23">
        <v>0.56226615555555604</v>
      </c>
      <c r="L4668" s="23">
        <v>0.12849375055555601</v>
      </c>
      <c r="M4668" s="23">
        <v>0.31273175205555598</v>
      </c>
      <c r="N4668" s="23">
        <v>2.2636982222222199E-2</v>
      </c>
      <c r="O4668" s="23">
        <v>0.41709924999999998</v>
      </c>
      <c r="P4668" s="23">
        <v>2.4788151666666699E-2</v>
      </c>
      <c r="Q4668" s="23">
        <v>0.107560178944444</v>
      </c>
      <c r="R4668" s="23">
        <v>3.3451354444444401E-2</v>
      </c>
      <c r="S4668" s="23">
        <v>0.346269261111111</v>
      </c>
      <c r="T4668" s="23">
        <v>3.3177148888888897E-2</v>
      </c>
      <c r="U4668" s="23">
        <v>0.18681655555555601</v>
      </c>
      <c r="V4668" s="23">
        <v>0.15191660777777799</v>
      </c>
      <c r="W4668" s="23">
        <v>0.54432138333333302</v>
      </c>
      <c r="X4668" s="23">
        <v>6.4197099444444405E-2</v>
      </c>
      <c r="Y4668" s="23">
        <v>0.17225900555555601</v>
      </c>
    </row>
    <row r="4669" spans="1:25">
      <c r="A4669" s="15" t="s">
        <v>345</v>
      </c>
      <c r="B4669" s="15">
        <v>36736272</v>
      </c>
      <c r="C4669" s="15" t="s">
        <v>5003</v>
      </c>
      <c r="D4669" s="23">
        <v>0.208524698765432</v>
      </c>
      <c r="E4669" s="15">
        <v>1.7654359999999999E-4</v>
      </c>
      <c r="F4669" s="15">
        <v>6.5684903000000003E-3</v>
      </c>
      <c r="G4669" s="15" t="s">
        <v>347</v>
      </c>
      <c r="H4669" s="23">
        <v>0.173567761111111</v>
      </c>
      <c r="I4669" s="23">
        <v>0.15940261111111101</v>
      </c>
      <c r="J4669" s="23">
        <v>0.100658901111111</v>
      </c>
      <c r="K4669" s="23">
        <v>0.55518921666666698</v>
      </c>
      <c r="L4669" s="23">
        <v>0.21289836111111099</v>
      </c>
      <c r="M4669" s="23">
        <v>0.31730166111111102</v>
      </c>
      <c r="N4669" s="23">
        <v>4.7941583333333301E-2</v>
      </c>
      <c r="O4669" s="23">
        <v>0.232910325</v>
      </c>
      <c r="P4669" s="23">
        <v>2.46413273333333E-2</v>
      </c>
      <c r="Q4669" s="23">
        <v>0.40330341666666703</v>
      </c>
      <c r="R4669" s="23">
        <v>3.1715359444444403E-2</v>
      </c>
      <c r="S4669" s="23">
        <v>0.25279762777777798</v>
      </c>
      <c r="T4669" s="23">
        <v>2.5065230555555599E-2</v>
      </c>
      <c r="U4669" s="23">
        <v>0.21798069444444401</v>
      </c>
      <c r="V4669" s="23">
        <v>0.10190782044444401</v>
      </c>
      <c r="W4669" s="23">
        <v>0.35240011666666698</v>
      </c>
      <c r="X4669" s="23">
        <v>0.102070147222222</v>
      </c>
      <c r="Y4669" s="23">
        <v>0.20590311111111101</v>
      </c>
    </row>
    <row r="4670" spans="1:25">
      <c r="A4670" s="15" t="s">
        <v>394</v>
      </c>
      <c r="B4670" s="15">
        <v>76228233</v>
      </c>
      <c r="C4670" s="15" t="s">
        <v>5004</v>
      </c>
      <c r="D4670" s="23">
        <v>0.20854357146296301</v>
      </c>
      <c r="E4670" s="24">
        <v>8.4575173378660803E-5</v>
      </c>
      <c r="F4670" s="15">
        <v>4.2565123000000002E-3</v>
      </c>
      <c r="G4670" s="15" t="s">
        <v>347</v>
      </c>
      <c r="H4670" s="23">
        <v>0.16142707777777801</v>
      </c>
      <c r="I4670" s="23">
        <v>0.27317077222222202</v>
      </c>
      <c r="J4670" s="23">
        <v>0.23553392044444399</v>
      </c>
      <c r="K4670" s="23">
        <v>0.55367578888888902</v>
      </c>
      <c r="L4670" s="23">
        <v>0.43298310555555602</v>
      </c>
      <c r="M4670" s="23">
        <v>0.504181161111111</v>
      </c>
      <c r="N4670" s="23">
        <v>0.30032422222222199</v>
      </c>
      <c r="O4670" s="23">
        <v>0.50102368888888904</v>
      </c>
      <c r="P4670" s="23">
        <v>0.27946842777777797</v>
      </c>
      <c r="Q4670" s="23">
        <v>0.56190537238888905</v>
      </c>
      <c r="R4670" s="23">
        <v>0.27640681111111098</v>
      </c>
      <c r="S4670" s="23">
        <v>0.53521951294444403</v>
      </c>
      <c r="T4670" s="23">
        <v>0.32374221111111101</v>
      </c>
      <c r="U4670" s="23">
        <v>0.59745167777777797</v>
      </c>
      <c r="V4670" s="23">
        <v>0.27912567649999998</v>
      </c>
      <c r="W4670" s="23">
        <v>0.51576842777777798</v>
      </c>
      <c r="X4670" s="23">
        <v>0.422001033333333</v>
      </c>
      <c r="Y4670" s="23">
        <v>0.54550822700000001</v>
      </c>
    </row>
    <row r="4671" spans="1:25">
      <c r="A4671" s="15" t="s">
        <v>355</v>
      </c>
      <c r="B4671" s="15">
        <v>51290751</v>
      </c>
      <c r="C4671" s="15" t="s">
        <v>5005</v>
      </c>
      <c r="D4671" s="23">
        <v>0.20857396088888899</v>
      </c>
      <c r="E4671" s="24">
        <v>7.2947089380958103E-6</v>
      </c>
      <c r="F4671" s="15">
        <v>1.1750729E-3</v>
      </c>
      <c r="G4671" s="15" t="s">
        <v>314</v>
      </c>
      <c r="H4671" s="23">
        <v>0.40102148072222199</v>
      </c>
      <c r="I4671" s="23">
        <v>0.648809605555556</v>
      </c>
      <c r="J4671" s="23">
        <v>0.50263252222222199</v>
      </c>
      <c r="K4671" s="23">
        <v>0.72726265555555603</v>
      </c>
      <c r="L4671" s="23">
        <v>0.59115224444444403</v>
      </c>
      <c r="M4671" s="23">
        <v>0.68356015000000003</v>
      </c>
      <c r="N4671" s="23">
        <v>0.37327538333333299</v>
      </c>
      <c r="O4671" s="23">
        <v>0.40518828333333301</v>
      </c>
      <c r="P4671" s="23">
        <v>0.40233364455555598</v>
      </c>
      <c r="Q4671" s="23">
        <v>0.74717527777777804</v>
      </c>
      <c r="R4671" s="23">
        <v>0.62070694444444396</v>
      </c>
      <c r="S4671" s="23">
        <v>0.72823737222222196</v>
      </c>
      <c r="T4671" s="23">
        <v>0.41592251666666702</v>
      </c>
      <c r="U4671" s="23">
        <v>0.68469181666666701</v>
      </c>
      <c r="V4671" s="23">
        <v>0.47318819444444399</v>
      </c>
      <c r="W4671" s="23">
        <v>0.79567833333333304</v>
      </c>
      <c r="X4671" s="23">
        <v>0.35989354338888901</v>
      </c>
      <c r="Y4671" s="23">
        <v>0.59668862777777798</v>
      </c>
    </row>
    <row r="4672" spans="1:25">
      <c r="A4672" s="15" t="s">
        <v>450</v>
      </c>
      <c r="B4672" s="15">
        <v>5889876</v>
      </c>
      <c r="C4672" s="15" t="s">
        <v>5006</v>
      </c>
      <c r="D4672" s="23">
        <v>0.20861370670370399</v>
      </c>
      <c r="E4672" s="15">
        <v>4.5274998999999998E-3</v>
      </c>
      <c r="F4672" s="15">
        <v>4.9207706300000001E-2</v>
      </c>
      <c r="G4672" s="15" t="s">
        <v>347</v>
      </c>
      <c r="H4672" s="23">
        <v>0.12657753388888901</v>
      </c>
      <c r="I4672" s="23">
        <v>0.12573046222222201</v>
      </c>
      <c r="J4672" s="23">
        <v>8.6830796111111094E-2</v>
      </c>
      <c r="K4672" s="23">
        <v>0.62772296666666705</v>
      </c>
      <c r="L4672" s="23">
        <v>0.25834573333333299</v>
      </c>
      <c r="M4672" s="23">
        <v>0.34610525555555599</v>
      </c>
      <c r="N4672" s="23">
        <v>0.11116466461111101</v>
      </c>
      <c r="O4672" s="23">
        <v>0.10476488555555601</v>
      </c>
      <c r="P4672" s="23">
        <v>9.5077892222222196E-2</v>
      </c>
      <c r="Q4672" s="23">
        <v>0.48730245</v>
      </c>
      <c r="R4672" s="23">
        <v>7.2169217222222207E-2</v>
      </c>
      <c r="S4672" s="23">
        <v>8.8923648888888901E-2</v>
      </c>
      <c r="T4672" s="23">
        <v>7.5558115611111101E-2</v>
      </c>
      <c r="U4672" s="23">
        <v>0.500201827777778</v>
      </c>
      <c r="V4672" s="23">
        <v>0.13240708333333301</v>
      </c>
      <c r="W4672" s="23">
        <v>0.25807041666666702</v>
      </c>
      <c r="X4672" s="23">
        <v>0.163031105555556</v>
      </c>
      <c r="Y4672" s="23">
        <v>0.45986358888888901</v>
      </c>
    </row>
    <row r="4673" spans="1:25">
      <c r="A4673" s="15" t="s">
        <v>345</v>
      </c>
      <c r="B4673" s="15">
        <v>22193479</v>
      </c>
      <c r="C4673" s="15" t="s">
        <v>5007</v>
      </c>
      <c r="D4673" s="23">
        <v>0.20862326754321001</v>
      </c>
      <c r="E4673" s="15">
        <v>1.0902449000000001E-3</v>
      </c>
      <c r="F4673" s="15">
        <v>2.01771821E-2</v>
      </c>
      <c r="G4673" s="15" t="s">
        <v>347</v>
      </c>
      <c r="H4673" s="23">
        <v>0.278231077777778</v>
      </c>
      <c r="I4673" s="23">
        <v>0.16339928333333301</v>
      </c>
      <c r="J4673" s="23">
        <v>0.17691351666666699</v>
      </c>
      <c r="K4673" s="23">
        <v>0.616472388888889</v>
      </c>
      <c r="L4673" s="23">
        <v>0.29080546666666701</v>
      </c>
      <c r="M4673" s="23">
        <v>0.313674711111111</v>
      </c>
      <c r="N4673" s="23">
        <v>0.104662045555556</v>
      </c>
      <c r="O4673" s="23">
        <v>0.408566824777778</v>
      </c>
      <c r="P4673" s="23">
        <v>0.15379540833333299</v>
      </c>
      <c r="Q4673" s="23">
        <v>0.52464915000000001</v>
      </c>
      <c r="R4673" s="23">
        <v>0.19369845555555601</v>
      </c>
      <c r="S4673" s="23">
        <v>0.59385818333333296</v>
      </c>
      <c r="T4673" s="23">
        <v>0.128550238888889</v>
      </c>
      <c r="U4673" s="23">
        <v>0.47430677777777802</v>
      </c>
      <c r="V4673" s="23">
        <v>0.24286668888888899</v>
      </c>
      <c r="W4673" s="23">
        <v>0.224139016666667</v>
      </c>
      <c r="X4673" s="23">
        <v>0.178162588888889</v>
      </c>
      <c r="Y4673" s="23">
        <v>0.30622855922222197</v>
      </c>
    </row>
    <row r="4674" spans="1:25">
      <c r="A4674" s="15" t="s">
        <v>338</v>
      </c>
      <c r="B4674" s="15">
        <v>178368205</v>
      </c>
      <c r="C4674" s="15" t="s">
        <v>5008</v>
      </c>
      <c r="D4674" s="23">
        <v>0.20864993723456801</v>
      </c>
      <c r="E4674" s="24">
        <v>4.1187761447543097E-5</v>
      </c>
      <c r="F4674" s="15">
        <v>2.8522388999999999E-3</v>
      </c>
      <c r="G4674" s="15" t="s">
        <v>347</v>
      </c>
      <c r="H4674" s="23">
        <v>0.25066541666666697</v>
      </c>
      <c r="I4674" s="23">
        <v>0.172453455555556</v>
      </c>
      <c r="J4674" s="23">
        <v>0.118771721666667</v>
      </c>
      <c r="K4674" s="23">
        <v>0.23512752183333299</v>
      </c>
      <c r="L4674" s="23">
        <v>0.13006852555555601</v>
      </c>
      <c r="M4674" s="23">
        <v>0.217810255555556</v>
      </c>
      <c r="N4674" s="23">
        <v>3.2952124444444397E-2</v>
      </c>
      <c r="O4674" s="23">
        <v>0.42949972222222199</v>
      </c>
      <c r="P4674" s="23">
        <v>3.5873179999999998E-2</v>
      </c>
      <c r="Q4674" s="23">
        <v>0.225055194444444</v>
      </c>
      <c r="R4674" s="23">
        <v>6.9755538388888899E-2</v>
      </c>
      <c r="S4674" s="23">
        <v>0.31773499444444397</v>
      </c>
      <c r="T4674" s="23">
        <v>3.5487181666666701E-2</v>
      </c>
      <c r="U4674" s="23">
        <v>0.39615400000000001</v>
      </c>
      <c r="V4674" s="23">
        <v>0.121509432777778</v>
      </c>
      <c r="W4674" s="23">
        <v>0.43182304999999999</v>
      </c>
      <c r="X4674" s="23">
        <v>4.5763665555555597E-2</v>
      </c>
      <c r="Y4674" s="23">
        <v>0.29303802777777799</v>
      </c>
    </row>
    <row r="4675" spans="1:25">
      <c r="A4675" s="15" t="s">
        <v>312</v>
      </c>
      <c r="B4675" s="15">
        <v>176936397</v>
      </c>
      <c r="C4675" s="15" t="s">
        <v>5009</v>
      </c>
      <c r="D4675" s="23">
        <v>0.20867020659876601</v>
      </c>
      <c r="E4675" s="15">
        <v>2.4750109999999999E-4</v>
      </c>
      <c r="F4675" s="15">
        <v>8.0733144E-3</v>
      </c>
      <c r="G4675" s="15" t="s">
        <v>347</v>
      </c>
      <c r="H4675" s="23">
        <v>0.33770736111111099</v>
      </c>
      <c r="I4675" s="23">
        <v>0.312982877777778</v>
      </c>
      <c r="J4675" s="23">
        <v>0.41972480000000001</v>
      </c>
      <c r="K4675" s="23">
        <v>0.57643859444444401</v>
      </c>
      <c r="L4675" s="23">
        <v>0.40422536666666697</v>
      </c>
      <c r="M4675" s="23">
        <v>0.50362167688888904</v>
      </c>
      <c r="N4675" s="23">
        <v>0.19770062888888901</v>
      </c>
      <c r="O4675" s="23">
        <v>0.457057655555556</v>
      </c>
      <c r="P4675" s="23">
        <v>0.127680003888889</v>
      </c>
      <c r="Q4675" s="23">
        <v>0.48508101111111102</v>
      </c>
      <c r="R4675" s="23">
        <v>0.20738698194444399</v>
      </c>
      <c r="S4675" s="23">
        <v>0.45468604444444399</v>
      </c>
      <c r="T4675" s="23">
        <v>0.13789601944444399</v>
      </c>
      <c r="U4675" s="23">
        <v>0.40592256111111102</v>
      </c>
      <c r="V4675" s="23">
        <v>0.200949222222222</v>
      </c>
      <c r="W4675" s="23">
        <v>0.53534651666666699</v>
      </c>
      <c r="X4675" s="23">
        <v>0.22700122222222199</v>
      </c>
      <c r="Y4675" s="23">
        <v>0.40716652777777801</v>
      </c>
    </row>
    <row r="4676" spans="1:25">
      <c r="A4676" s="15" t="s">
        <v>345</v>
      </c>
      <c r="B4676" s="15">
        <v>54412993</v>
      </c>
      <c r="C4676" s="15" t="s">
        <v>5010</v>
      </c>
      <c r="D4676" s="23">
        <v>0.20867260864814799</v>
      </c>
      <c r="E4676" s="24">
        <v>4.7169999999999999E-6</v>
      </c>
      <c r="F4676" s="15">
        <v>9.3151759999999997E-4</v>
      </c>
      <c r="G4676" s="15" t="s">
        <v>347</v>
      </c>
      <c r="H4676" s="23">
        <v>0.113471012333333</v>
      </c>
      <c r="I4676" s="23">
        <v>0.29186836255555598</v>
      </c>
      <c r="J4676" s="23">
        <v>3.3157323888888902E-2</v>
      </c>
      <c r="K4676" s="23">
        <v>0.336426305888889</v>
      </c>
      <c r="L4676" s="23">
        <v>9.1749832222222202E-2</v>
      </c>
      <c r="M4676" s="23">
        <v>0.113502502222222</v>
      </c>
      <c r="N4676" s="23">
        <v>1.7111515722222199E-2</v>
      </c>
      <c r="O4676" s="23">
        <v>9.0879662333333305E-2</v>
      </c>
      <c r="P4676" s="23">
        <v>2.1059226666666701E-2</v>
      </c>
      <c r="Q4676" s="23">
        <v>0.218368105555556</v>
      </c>
      <c r="R4676" s="23">
        <v>2.2368608888888902E-2</v>
      </c>
      <c r="S4676" s="23">
        <v>0.15667746722222201</v>
      </c>
      <c r="T4676" s="23">
        <v>1.6099045555555601E-2</v>
      </c>
      <c r="U4676" s="23">
        <v>0.26820388766666697</v>
      </c>
      <c r="V4676" s="23">
        <v>3.7334178666666697E-2</v>
      </c>
      <c r="W4676" s="23">
        <v>0.47335005555555598</v>
      </c>
      <c r="X4676" s="23">
        <v>4.3062410555555597E-2</v>
      </c>
      <c r="Y4676" s="23">
        <v>0.324190283333333</v>
      </c>
    </row>
    <row r="4677" spans="1:25">
      <c r="A4677" s="15" t="s">
        <v>332</v>
      </c>
      <c r="B4677" s="15">
        <v>23463094</v>
      </c>
      <c r="C4677" s="15" t="s">
        <v>5011</v>
      </c>
      <c r="D4677" s="23">
        <v>0.20869735609259299</v>
      </c>
      <c r="E4677" s="24">
        <v>5.6430214930116497E-5</v>
      </c>
      <c r="F4677" s="15">
        <v>3.3756476000000001E-3</v>
      </c>
      <c r="G4677" s="15" t="s">
        <v>347</v>
      </c>
      <c r="H4677" s="23">
        <v>3.0214548055555599E-2</v>
      </c>
      <c r="I4677" s="23">
        <v>0.12359438388888901</v>
      </c>
      <c r="J4677" s="23">
        <v>1.50982944444444E-2</v>
      </c>
      <c r="K4677" s="23">
        <v>0.62176291666666705</v>
      </c>
      <c r="L4677" s="23">
        <v>0.16053954444444399</v>
      </c>
      <c r="M4677" s="23">
        <v>0.27445595955555602</v>
      </c>
      <c r="N4677" s="23">
        <v>1.6157913888888899E-2</v>
      </c>
      <c r="O4677" s="23">
        <v>0.20531564999999999</v>
      </c>
      <c r="P4677" s="23">
        <v>1.40434083333333E-2</v>
      </c>
      <c r="Q4677" s="23">
        <v>0.329600038888889</v>
      </c>
      <c r="R4677" s="23">
        <v>1.6519405555555599E-2</v>
      </c>
      <c r="S4677" s="23">
        <v>0.32140788888888899</v>
      </c>
      <c r="T4677" s="23">
        <v>1.68024405555556E-2</v>
      </c>
      <c r="U4677" s="23">
        <v>0.18520623888888901</v>
      </c>
      <c r="V4677" s="23">
        <v>1.6056205555555599E-2</v>
      </c>
      <c r="W4677" s="23">
        <v>2.0995261666666699E-2</v>
      </c>
      <c r="X4677" s="23">
        <v>2.3165001666666699E-2</v>
      </c>
      <c r="Y4677" s="23">
        <v>0.10453462888888899</v>
      </c>
    </row>
    <row r="4678" spans="1:25">
      <c r="A4678" s="15" t="s">
        <v>357</v>
      </c>
      <c r="B4678" s="15">
        <v>96911531</v>
      </c>
      <c r="C4678" s="15" t="s">
        <v>5012</v>
      </c>
      <c r="D4678" s="23">
        <v>0.208704585851852</v>
      </c>
      <c r="E4678" s="15">
        <v>1.7168689E-3</v>
      </c>
      <c r="F4678" s="15">
        <v>2.6758292900000001E-2</v>
      </c>
      <c r="G4678" s="15" t="s">
        <v>347</v>
      </c>
      <c r="H4678" s="23">
        <v>0.327151922222222</v>
      </c>
      <c r="I4678" s="23">
        <v>0.32933616666666699</v>
      </c>
      <c r="J4678" s="23">
        <v>0.24307403333333299</v>
      </c>
      <c r="K4678" s="23">
        <v>0.638836488888889</v>
      </c>
      <c r="L4678" s="23">
        <v>0.41347230555555597</v>
      </c>
      <c r="M4678" s="23">
        <v>0.47483231666666698</v>
      </c>
      <c r="N4678" s="23">
        <v>0.114767322</v>
      </c>
      <c r="O4678" s="23">
        <v>0.41390403333333298</v>
      </c>
      <c r="P4678" s="23">
        <v>6.7477190555555594E-2</v>
      </c>
      <c r="Q4678" s="23">
        <v>0.43661784444444401</v>
      </c>
      <c r="R4678" s="23">
        <v>0.20364090311111099</v>
      </c>
      <c r="S4678" s="23">
        <v>0.19647739444444401</v>
      </c>
      <c r="T4678" s="23">
        <v>6.9013424444444402E-2</v>
      </c>
      <c r="U4678" s="23">
        <v>0.36501955555555599</v>
      </c>
      <c r="V4678" s="23">
        <v>0.122835576111111</v>
      </c>
      <c r="W4678" s="23">
        <v>0.39472482777777801</v>
      </c>
      <c r="X4678" s="23">
        <v>6.4962388888888903E-2</v>
      </c>
      <c r="Y4678" s="23">
        <v>0.25498771111111102</v>
      </c>
    </row>
    <row r="4679" spans="1:25">
      <c r="A4679" s="15" t="s">
        <v>312</v>
      </c>
      <c r="B4679" s="15">
        <v>223164831</v>
      </c>
      <c r="C4679" s="15" t="s">
        <v>5013</v>
      </c>
      <c r="D4679" s="23">
        <v>0.20870962623456801</v>
      </c>
      <c r="E4679" s="15">
        <v>4.4025759999999998E-4</v>
      </c>
      <c r="F4679" s="15">
        <v>1.1481222399999999E-2</v>
      </c>
      <c r="G4679" s="15" t="s">
        <v>317</v>
      </c>
      <c r="H4679" s="23">
        <v>0.38974991388888902</v>
      </c>
      <c r="I4679" s="23">
        <v>0.44227545000000001</v>
      </c>
      <c r="J4679" s="23">
        <v>0.17917594444444401</v>
      </c>
      <c r="K4679" s="23">
        <v>0.457785238888889</v>
      </c>
      <c r="L4679" s="23">
        <v>0.41700371688888899</v>
      </c>
      <c r="M4679" s="23">
        <v>0.630468661111111</v>
      </c>
      <c r="N4679" s="23">
        <v>0.20570963888888899</v>
      </c>
      <c r="O4679" s="23">
        <v>0.3321829</v>
      </c>
      <c r="P4679" s="23">
        <v>0.18493220555555601</v>
      </c>
      <c r="Q4679" s="23">
        <v>0.37640881666666698</v>
      </c>
      <c r="R4679" s="23">
        <v>0.27176855649999998</v>
      </c>
      <c r="S4679" s="23">
        <v>0.54174564444444495</v>
      </c>
      <c r="T4679" s="23">
        <v>0.16175951666666699</v>
      </c>
      <c r="U4679" s="23">
        <v>0.326328827777778</v>
      </c>
      <c r="V4679" s="23">
        <v>0.23005771111111101</v>
      </c>
      <c r="W4679" s="23">
        <v>0.699101173388889</v>
      </c>
      <c r="X4679" s="23">
        <v>0.25752832222222199</v>
      </c>
      <c r="Y4679" s="23">
        <v>0.36977545000000001</v>
      </c>
    </row>
    <row r="4680" spans="1:25">
      <c r="A4680" s="15" t="s">
        <v>332</v>
      </c>
      <c r="B4680" s="15">
        <v>91408027</v>
      </c>
      <c r="C4680" s="15" t="s">
        <v>5014</v>
      </c>
      <c r="D4680" s="23">
        <v>0.20872456272222201</v>
      </c>
      <c r="E4680" s="15">
        <v>1.1001525E-3</v>
      </c>
      <c r="F4680" s="15">
        <v>2.0296631200000002E-2</v>
      </c>
      <c r="G4680" s="15" t="s">
        <v>377</v>
      </c>
      <c r="H4680" s="23">
        <v>0.62243873333333299</v>
      </c>
      <c r="I4680" s="23">
        <v>0.778917011111111</v>
      </c>
      <c r="J4680" s="23">
        <v>0.63684407222222195</v>
      </c>
      <c r="K4680" s="23">
        <v>0.83776996666666703</v>
      </c>
      <c r="L4680" s="23">
        <v>0.76600820000000003</v>
      </c>
      <c r="M4680" s="23">
        <v>0.75843978888888897</v>
      </c>
      <c r="N4680" s="23">
        <v>0.46006584766666703</v>
      </c>
      <c r="O4680" s="23">
        <v>0.68874079444444403</v>
      </c>
      <c r="P4680" s="23">
        <v>0.37079302222222199</v>
      </c>
      <c r="Q4680" s="23">
        <v>0.67352207077777804</v>
      </c>
      <c r="R4680" s="23">
        <v>0.60616135000000004</v>
      </c>
      <c r="S4680" s="23">
        <v>0.72579421111111098</v>
      </c>
      <c r="T4680" s="23">
        <v>0.37372797222222198</v>
      </c>
      <c r="U4680" s="23">
        <v>0.62966747222222197</v>
      </c>
      <c r="V4680" s="23">
        <v>0.460932176333333</v>
      </c>
      <c r="W4680" s="23">
        <v>0.821932051055556</v>
      </c>
      <c r="X4680" s="23">
        <v>0.39150574999999999</v>
      </c>
      <c r="Y4680" s="23">
        <v>0.65221482222222205</v>
      </c>
    </row>
    <row r="4681" spans="1:25">
      <c r="A4681" s="15" t="s">
        <v>332</v>
      </c>
      <c r="B4681" s="15">
        <v>118922841</v>
      </c>
      <c r="C4681" s="15" t="s">
        <v>5015</v>
      </c>
      <c r="D4681" s="23">
        <v>0.20881526806790099</v>
      </c>
      <c r="E4681" s="15">
        <v>1.52261E-4</v>
      </c>
      <c r="F4681" s="15">
        <v>6.0224177999999998E-3</v>
      </c>
      <c r="G4681" s="15" t="s">
        <v>347</v>
      </c>
      <c r="H4681" s="23">
        <v>5.4710393333333301E-2</v>
      </c>
      <c r="I4681" s="23">
        <v>6.7036464722222203E-2</v>
      </c>
      <c r="J4681" s="23">
        <v>2.5689493888888901E-2</v>
      </c>
      <c r="K4681" s="23">
        <v>0.14516787444444401</v>
      </c>
      <c r="L4681" s="23">
        <v>7.9098729444444404E-2</v>
      </c>
      <c r="M4681" s="23">
        <v>0.137671824333333</v>
      </c>
      <c r="N4681" s="23">
        <v>1.74262483333333E-2</v>
      </c>
      <c r="O4681" s="23">
        <v>0.510336511111111</v>
      </c>
      <c r="P4681" s="23">
        <v>2.79159206111111E-2</v>
      </c>
      <c r="Q4681" s="23">
        <v>0.42210425000000001</v>
      </c>
      <c r="R4681" s="23">
        <v>2.8009647222222201E-2</v>
      </c>
      <c r="S4681" s="23">
        <v>0.18927016666666699</v>
      </c>
      <c r="T4681" s="23">
        <v>1.9878112222222199E-2</v>
      </c>
      <c r="U4681" s="23">
        <v>0.44007613333333301</v>
      </c>
      <c r="V4681" s="23">
        <v>2.00907172222222E-2</v>
      </c>
      <c r="W4681" s="23">
        <v>2.1765647499999999E-2</v>
      </c>
      <c r="X4681" s="23">
        <v>4.0628625000000002E-2</v>
      </c>
      <c r="Y4681" s="23">
        <v>0.25935642777777801</v>
      </c>
    </row>
    <row r="4682" spans="1:25">
      <c r="A4682" s="15" t="s">
        <v>345</v>
      </c>
      <c r="B4682" s="15">
        <v>38886110</v>
      </c>
      <c r="C4682" s="15" t="s">
        <v>5016</v>
      </c>
      <c r="D4682" s="23">
        <v>0.208843687716049</v>
      </c>
      <c r="E4682" s="15">
        <v>2.772885E-4</v>
      </c>
      <c r="F4682" s="15">
        <v>8.6382438000000006E-3</v>
      </c>
      <c r="G4682" s="15" t="s">
        <v>347</v>
      </c>
      <c r="H4682" s="23">
        <v>0.37829325022222199</v>
      </c>
      <c r="I4682" s="23">
        <v>0.49039935000000001</v>
      </c>
      <c r="J4682" s="23">
        <v>0.28189037777777798</v>
      </c>
      <c r="K4682" s="23">
        <v>0.65615558333333301</v>
      </c>
      <c r="L4682" s="23">
        <v>0.41291206111111101</v>
      </c>
      <c r="M4682" s="23">
        <v>0.503042161111111</v>
      </c>
      <c r="N4682" s="23">
        <v>0.21366731111111101</v>
      </c>
      <c r="O4682" s="23">
        <v>0.563704591944444</v>
      </c>
      <c r="P4682" s="23">
        <v>0.22433251666666701</v>
      </c>
      <c r="Q4682" s="23">
        <v>0.31341522777777803</v>
      </c>
      <c r="R4682" s="23">
        <v>0.37517757222222198</v>
      </c>
      <c r="S4682" s="23">
        <v>0.56467885283333297</v>
      </c>
      <c r="T4682" s="23">
        <v>0.25254674444444403</v>
      </c>
      <c r="U4682" s="23">
        <v>0.46572645555555597</v>
      </c>
      <c r="V4682" s="23">
        <v>0.28326084400000001</v>
      </c>
      <c r="W4682" s="23">
        <v>0.66795281666666695</v>
      </c>
      <c r="X4682" s="23">
        <v>0.247762066666667</v>
      </c>
      <c r="Y4682" s="23">
        <v>0.32436089444444399</v>
      </c>
    </row>
    <row r="4683" spans="1:25">
      <c r="A4683" s="15" t="s">
        <v>330</v>
      </c>
      <c r="B4683" s="15">
        <v>97173526</v>
      </c>
      <c r="C4683" s="15" t="s">
        <v>5017</v>
      </c>
      <c r="D4683" s="23">
        <v>0.20885187655555601</v>
      </c>
      <c r="E4683" s="15">
        <v>3.5500000999999998E-3</v>
      </c>
      <c r="F4683" s="15">
        <v>4.2267550700000003E-2</v>
      </c>
      <c r="G4683" s="15" t="s">
        <v>347</v>
      </c>
      <c r="H4683" s="23">
        <v>4.2980783944444399E-2</v>
      </c>
      <c r="I4683" s="23">
        <v>3.9614466666666702E-2</v>
      </c>
      <c r="J4683" s="23">
        <v>1.7305493888888902E-2</v>
      </c>
      <c r="K4683" s="23">
        <v>0.44374532222222202</v>
      </c>
      <c r="L4683" s="23">
        <v>0.26208264999999997</v>
      </c>
      <c r="M4683" s="23">
        <v>0.34501583333333302</v>
      </c>
      <c r="N4683" s="23">
        <v>0.21046206111111099</v>
      </c>
      <c r="O4683" s="23">
        <v>0.343662211111111</v>
      </c>
      <c r="P4683" s="23">
        <v>9.3483527777777797E-2</v>
      </c>
      <c r="Q4683" s="23">
        <v>0.471400322222222</v>
      </c>
      <c r="R4683" s="23">
        <v>5.0526211944444399E-2</v>
      </c>
      <c r="S4683" s="23">
        <v>0.16415902777777799</v>
      </c>
      <c r="T4683" s="23">
        <v>7.20059888888889E-2</v>
      </c>
      <c r="U4683" s="23">
        <v>0.49253478988888899</v>
      </c>
      <c r="V4683" s="23">
        <v>2.9388427777777799E-2</v>
      </c>
      <c r="W4683" s="23">
        <v>0.37267224444444402</v>
      </c>
      <c r="X4683" s="23">
        <v>0.309483411111111</v>
      </c>
      <c r="Y4683" s="23">
        <v>0.29458122777777801</v>
      </c>
    </row>
    <row r="4684" spans="1:25">
      <c r="A4684" s="15" t="s">
        <v>322</v>
      </c>
      <c r="B4684" s="15">
        <v>46391567</v>
      </c>
      <c r="C4684" s="15" t="s">
        <v>5018</v>
      </c>
      <c r="D4684" s="23">
        <v>0.20885255216666601</v>
      </c>
      <c r="E4684" s="15">
        <v>7.0098570000000002E-4</v>
      </c>
      <c r="F4684" s="15">
        <v>1.53109101E-2</v>
      </c>
      <c r="G4684" s="15" t="s">
        <v>314</v>
      </c>
      <c r="H4684" s="23">
        <v>0.57119955555555602</v>
      </c>
      <c r="I4684" s="23">
        <v>0.85748302583333302</v>
      </c>
      <c r="J4684" s="23">
        <v>0.68931273333333298</v>
      </c>
      <c r="K4684" s="23">
        <v>0.85439631111111103</v>
      </c>
      <c r="L4684" s="23">
        <v>0.84369581666666704</v>
      </c>
      <c r="M4684" s="23">
        <v>0.89932757222222204</v>
      </c>
      <c r="N4684" s="23">
        <v>0.50948622777777797</v>
      </c>
      <c r="O4684" s="23">
        <v>0.85956345000000001</v>
      </c>
      <c r="P4684" s="23">
        <v>0.42370940555555597</v>
      </c>
      <c r="Q4684" s="23">
        <v>0.83617009444444401</v>
      </c>
      <c r="R4684" s="23">
        <v>0.80846056666666699</v>
      </c>
      <c r="S4684" s="23">
        <v>0.72260690000000005</v>
      </c>
      <c r="T4684" s="23">
        <v>0.50129677777777804</v>
      </c>
      <c r="U4684" s="23">
        <v>0.76217947777777795</v>
      </c>
      <c r="V4684" s="23">
        <v>0.66810263333333297</v>
      </c>
      <c r="W4684" s="23">
        <v>0.84917255838888905</v>
      </c>
      <c r="X4684" s="23">
        <v>0.51659715555555596</v>
      </c>
      <c r="Y4684" s="23">
        <v>0.77063445194444402</v>
      </c>
    </row>
    <row r="4685" spans="1:25">
      <c r="A4685" s="15" t="s">
        <v>315</v>
      </c>
      <c r="B4685" s="15">
        <v>152622455</v>
      </c>
      <c r="C4685" s="15" t="s">
        <v>5019</v>
      </c>
      <c r="D4685" s="23">
        <v>0.20885353937036999</v>
      </c>
      <c r="E4685" s="24">
        <v>3.4149295922339599E-5</v>
      </c>
      <c r="F4685" s="15">
        <v>2.5663965E-3</v>
      </c>
      <c r="G4685" s="15" t="s">
        <v>347</v>
      </c>
      <c r="H4685" s="23">
        <v>4.31019347222222E-2</v>
      </c>
      <c r="I4685" s="23">
        <v>7.02066175555556E-2</v>
      </c>
      <c r="J4685" s="23">
        <v>3.1728271666666703E-2</v>
      </c>
      <c r="K4685" s="23">
        <v>8.8523546666666703E-2</v>
      </c>
      <c r="L4685" s="23">
        <v>0.114657358888889</v>
      </c>
      <c r="M4685" s="23">
        <v>0.300098575222222</v>
      </c>
      <c r="N4685" s="23">
        <v>2.5671934444444398E-2</v>
      </c>
      <c r="O4685" s="23">
        <v>0.14499798277777801</v>
      </c>
      <c r="P4685" s="23">
        <v>3.0417292222222201E-2</v>
      </c>
      <c r="Q4685" s="23">
        <v>0.35444380555555599</v>
      </c>
      <c r="R4685" s="23">
        <v>2.82640897777778E-2</v>
      </c>
      <c r="S4685" s="23">
        <v>0.40621911111111098</v>
      </c>
      <c r="T4685" s="23">
        <v>3.2531685722222203E-2</v>
      </c>
      <c r="U4685" s="23">
        <v>0.27909545555555598</v>
      </c>
      <c r="V4685" s="23">
        <v>2.7241457777777801E-2</v>
      </c>
      <c r="W4685" s="23">
        <v>0.55919849444444403</v>
      </c>
      <c r="X4685" s="23">
        <v>4.5190068333333298E-2</v>
      </c>
      <c r="Y4685" s="23">
        <v>5.5702359E-2</v>
      </c>
    </row>
    <row r="4686" spans="1:25">
      <c r="A4686" s="15" t="s">
        <v>459</v>
      </c>
      <c r="B4686" s="15">
        <v>50810993</v>
      </c>
      <c r="C4686" s="15" t="s">
        <v>5020</v>
      </c>
      <c r="D4686" s="23">
        <v>0.208861195518519</v>
      </c>
      <c r="E4686" s="15">
        <v>1.2431240000000001E-4</v>
      </c>
      <c r="F4686" s="15">
        <v>5.3450703999999996E-3</v>
      </c>
      <c r="G4686" s="15" t="s">
        <v>347</v>
      </c>
      <c r="H4686" s="23">
        <v>0.29183508888888898</v>
      </c>
      <c r="I4686" s="23">
        <v>0.31166919999999998</v>
      </c>
      <c r="J4686" s="23">
        <v>0.130033131666667</v>
      </c>
      <c r="K4686" s="23">
        <v>0.66557603905555596</v>
      </c>
      <c r="L4686" s="23">
        <v>0.201776977777778</v>
      </c>
      <c r="M4686" s="23">
        <v>0.29466979444444402</v>
      </c>
      <c r="N4686" s="23">
        <v>0.150434816666667</v>
      </c>
      <c r="O4686" s="23">
        <v>0.31526110000000002</v>
      </c>
      <c r="P4686" s="23">
        <v>0.14983208722222199</v>
      </c>
      <c r="Q4686" s="23">
        <v>0.249389010722222</v>
      </c>
      <c r="R4686" s="23">
        <v>0.15254942833333299</v>
      </c>
      <c r="S4686" s="23">
        <v>0.4860593325</v>
      </c>
      <c r="T4686" s="23">
        <v>0.129464807777778</v>
      </c>
      <c r="U4686" s="23">
        <v>0.33500950555555598</v>
      </c>
      <c r="V4686" s="23">
        <v>0.22059463333333301</v>
      </c>
      <c r="W4686" s="23">
        <v>0.50978456111111103</v>
      </c>
      <c r="X4686" s="23">
        <v>0.201546367611111</v>
      </c>
      <c r="Y4686" s="23">
        <v>0.34039955555555601</v>
      </c>
    </row>
    <row r="4687" spans="1:25">
      <c r="A4687" s="15" t="s">
        <v>322</v>
      </c>
      <c r="B4687" s="15">
        <v>230413174</v>
      </c>
      <c r="C4687" s="15" t="s">
        <v>5021</v>
      </c>
      <c r="D4687" s="23">
        <v>0.20888796400617299</v>
      </c>
      <c r="E4687" s="15">
        <v>2.02368E-4</v>
      </c>
      <c r="F4687" s="15">
        <v>7.1540292000000002E-3</v>
      </c>
      <c r="G4687" s="15" t="s">
        <v>320</v>
      </c>
      <c r="H4687" s="23">
        <v>0.510129494444444</v>
      </c>
      <c r="I4687" s="23">
        <v>0.77858425555555599</v>
      </c>
      <c r="J4687" s="23">
        <v>0.601390322222222</v>
      </c>
      <c r="K4687" s="23">
        <v>0.89036532222222198</v>
      </c>
      <c r="L4687" s="23">
        <v>0.85017405555555603</v>
      </c>
      <c r="M4687" s="23">
        <v>0.88450461666666702</v>
      </c>
      <c r="N4687" s="23">
        <v>0.437707146055556</v>
      </c>
      <c r="O4687" s="23">
        <v>0.73484431111111104</v>
      </c>
      <c r="P4687" s="23">
        <v>0.49499007777777798</v>
      </c>
      <c r="Q4687" s="23">
        <v>0.77578274166666705</v>
      </c>
      <c r="R4687" s="23">
        <v>0.66138644444444405</v>
      </c>
      <c r="S4687" s="23">
        <v>0.73081755000000004</v>
      </c>
      <c r="T4687" s="23">
        <v>0.50932696111111098</v>
      </c>
      <c r="U4687" s="23">
        <v>0.78366879444444404</v>
      </c>
      <c r="V4687" s="23">
        <v>0.62601879999999999</v>
      </c>
      <c r="W4687" s="23">
        <v>0.801299488611111</v>
      </c>
      <c r="X4687" s="23">
        <v>0.52982430816666704</v>
      </c>
      <c r="Y4687" s="23">
        <v>0.72107220555555596</v>
      </c>
    </row>
    <row r="4688" spans="1:25">
      <c r="A4688" s="15" t="s">
        <v>312</v>
      </c>
      <c r="B4688" s="15">
        <v>176959229</v>
      </c>
      <c r="C4688" s="15" t="s">
        <v>5022</v>
      </c>
      <c r="D4688" s="23">
        <v>0.20890542197530801</v>
      </c>
      <c r="E4688" s="15">
        <v>1.826909E-3</v>
      </c>
      <c r="F4688" s="15">
        <v>2.7835827300000001E-2</v>
      </c>
      <c r="G4688" s="15" t="s">
        <v>317</v>
      </c>
      <c r="H4688" s="23">
        <v>8.3775362777777806E-2</v>
      </c>
      <c r="I4688" s="23">
        <v>0.15700122</v>
      </c>
      <c r="J4688" s="23">
        <v>6.4331227611111097E-2</v>
      </c>
      <c r="K4688" s="23">
        <v>0.69959238333333296</v>
      </c>
      <c r="L4688" s="23">
        <v>0.23930715</v>
      </c>
      <c r="M4688" s="23">
        <v>0.43578283888888902</v>
      </c>
      <c r="N4688" s="23">
        <v>0.136521143888889</v>
      </c>
      <c r="O4688" s="23">
        <v>0.21947043094444399</v>
      </c>
      <c r="P4688" s="23">
        <v>0.13001670666666701</v>
      </c>
      <c r="Q4688" s="23">
        <v>0.14291509999999999</v>
      </c>
      <c r="R4688" s="23">
        <v>0.170892727777778</v>
      </c>
      <c r="S4688" s="23">
        <v>0.25522996111111101</v>
      </c>
      <c r="T4688" s="23">
        <v>0.116671251666667</v>
      </c>
      <c r="U4688" s="23">
        <v>0.21046206111111099</v>
      </c>
      <c r="V4688" s="23">
        <v>9.0373198888888895E-2</v>
      </c>
      <c r="W4688" s="23">
        <v>0.64567983888888902</v>
      </c>
      <c r="X4688" s="23">
        <v>0.102098578333333</v>
      </c>
      <c r="Y4688" s="23">
        <v>0.24800231111111101</v>
      </c>
    </row>
    <row r="4689" spans="1:25">
      <c r="A4689" s="15" t="s">
        <v>315</v>
      </c>
      <c r="B4689" s="15">
        <v>1264049</v>
      </c>
      <c r="C4689" s="15" t="s">
        <v>5023</v>
      </c>
      <c r="D4689" s="23">
        <v>0.208914113938272</v>
      </c>
      <c r="E4689" s="15">
        <v>3.7907830000000003E-4</v>
      </c>
      <c r="F4689" s="15">
        <v>1.04770418E-2</v>
      </c>
      <c r="G4689" s="15" t="s">
        <v>347</v>
      </c>
      <c r="H4689" s="23">
        <v>0.23201076244444399</v>
      </c>
      <c r="I4689" s="23">
        <v>0.180008861111111</v>
      </c>
      <c r="J4689" s="23">
        <v>0.16873926111111101</v>
      </c>
      <c r="K4689" s="23">
        <v>0.44754378888888902</v>
      </c>
      <c r="L4689" s="23">
        <v>0.38261539999999999</v>
      </c>
      <c r="M4689" s="23">
        <v>0.41401050677777801</v>
      </c>
      <c r="N4689" s="23">
        <v>5.1877807777777799E-2</v>
      </c>
      <c r="O4689" s="23">
        <v>0.39289828333333299</v>
      </c>
      <c r="P4689" s="23">
        <v>3.5051704222222202E-2</v>
      </c>
      <c r="Q4689" s="23">
        <v>0.28240868333333302</v>
      </c>
      <c r="R4689" s="23">
        <v>6.5455770722222195E-2</v>
      </c>
      <c r="S4689" s="23">
        <v>0.39817648888888901</v>
      </c>
      <c r="T4689" s="23">
        <v>4.4103910611111102E-2</v>
      </c>
      <c r="U4689" s="23">
        <v>0.35823128333333298</v>
      </c>
      <c r="V4689" s="23">
        <v>0.111887491111111</v>
      </c>
      <c r="W4689" s="23">
        <v>0.2487481</v>
      </c>
      <c r="X4689" s="23">
        <v>5.9505112222222198E-2</v>
      </c>
      <c r="Y4689" s="23">
        <v>0.30944824999999998</v>
      </c>
    </row>
    <row r="4690" spans="1:25">
      <c r="A4690" s="15" t="s">
        <v>315</v>
      </c>
      <c r="B4690" s="15">
        <v>139168487</v>
      </c>
      <c r="C4690" s="15" t="s">
        <v>5024</v>
      </c>
      <c r="D4690" s="23">
        <v>0.20893054124074101</v>
      </c>
      <c r="E4690" s="15">
        <v>2.1675785E-3</v>
      </c>
      <c r="F4690" s="15">
        <v>3.1129309300000001E-2</v>
      </c>
      <c r="G4690" s="15" t="s">
        <v>347</v>
      </c>
      <c r="H4690" s="23">
        <v>4.33053888888889E-2</v>
      </c>
      <c r="I4690" s="23">
        <v>0.26143846111111102</v>
      </c>
      <c r="J4690" s="23">
        <v>9.5104926111111099E-2</v>
      </c>
      <c r="K4690" s="23">
        <v>0.64093324444444399</v>
      </c>
      <c r="L4690" s="23">
        <v>0.37828711666666698</v>
      </c>
      <c r="M4690" s="23">
        <v>0.56883566111111095</v>
      </c>
      <c r="N4690" s="23">
        <v>0.20293196972222199</v>
      </c>
      <c r="O4690" s="23">
        <v>0.296176455555556</v>
      </c>
      <c r="P4690" s="23">
        <v>0.34411509444444399</v>
      </c>
      <c r="Q4690" s="23">
        <v>0.502352388888889</v>
      </c>
      <c r="R4690" s="23">
        <v>6.6071983888888894E-2</v>
      </c>
      <c r="S4690" s="23">
        <v>0.17249092699999999</v>
      </c>
      <c r="T4690" s="23">
        <v>0.21781966666666699</v>
      </c>
      <c r="U4690" s="23">
        <v>0.425160344444444</v>
      </c>
      <c r="V4690" s="23">
        <v>0.13306270111111099</v>
      </c>
      <c r="W4690" s="23">
        <v>0.55030410555555598</v>
      </c>
      <c r="X4690" s="23">
        <v>0.14662308777777799</v>
      </c>
      <c r="Y4690" s="23">
        <v>9.0005218333333303E-2</v>
      </c>
    </row>
    <row r="4691" spans="1:25">
      <c r="A4691" s="15" t="s">
        <v>357</v>
      </c>
      <c r="B4691" s="15">
        <v>89905761</v>
      </c>
      <c r="C4691" s="15" t="s">
        <v>5025</v>
      </c>
      <c r="D4691" s="23">
        <v>0.20895616480246901</v>
      </c>
      <c r="E4691" s="24">
        <v>8.9901789134169501E-5</v>
      </c>
      <c r="F4691" s="15">
        <v>4.4058441000000004E-3</v>
      </c>
      <c r="G4691" s="15" t="s">
        <v>347</v>
      </c>
      <c r="H4691" s="23">
        <v>0.17185905000000001</v>
      </c>
      <c r="I4691" s="23">
        <v>0.13363266277777799</v>
      </c>
      <c r="J4691" s="23">
        <v>3.4789549444444401E-2</v>
      </c>
      <c r="K4691" s="23">
        <v>0.16155759444444401</v>
      </c>
      <c r="L4691" s="23">
        <v>0.30080252222222198</v>
      </c>
      <c r="M4691" s="23">
        <v>0.39183616111111103</v>
      </c>
      <c r="N4691" s="23">
        <v>2.06612688888889E-2</v>
      </c>
      <c r="O4691" s="23">
        <v>0.25725276666666702</v>
      </c>
      <c r="P4691" s="23">
        <v>1.6705675555555601E-2</v>
      </c>
      <c r="Q4691" s="23">
        <v>0.38258197166666702</v>
      </c>
      <c r="R4691" s="23">
        <v>3.2606357222222201E-2</v>
      </c>
      <c r="S4691" s="23">
        <v>0.29725427933333298</v>
      </c>
      <c r="T4691" s="23">
        <v>2.4115083888888899E-2</v>
      </c>
      <c r="U4691" s="23">
        <v>0.40863892222222198</v>
      </c>
      <c r="V4691" s="23">
        <v>3.7988101111111103E-2</v>
      </c>
      <c r="W4691" s="23">
        <v>0.19375779444444399</v>
      </c>
      <c r="X4691" s="23">
        <v>2.2297411111111099E-2</v>
      </c>
      <c r="Y4691" s="23">
        <v>0.31591835000000001</v>
      </c>
    </row>
    <row r="4692" spans="1:25">
      <c r="A4692" s="15" t="s">
        <v>332</v>
      </c>
      <c r="B4692" s="15">
        <v>28034797</v>
      </c>
      <c r="C4692" s="15" t="s">
        <v>5026</v>
      </c>
      <c r="D4692" s="23">
        <v>0.20901264131790101</v>
      </c>
      <c r="E4692" s="15">
        <v>2.5299989999999999E-4</v>
      </c>
      <c r="F4692" s="15">
        <v>8.1892247000000008E-3</v>
      </c>
      <c r="G4692" s="15" t="s">
        <v>347</v>
      </c>
      <c r="H4692" s="23">
        <v>2.98495522222222E-2</v>
      </c>
      <c r="I4692" s="23">
        <v>4.3564267777777797E-2</v>
      </c>
      <c r="J4692" s="23">
        <v>2.01423577777778E-2</v>
      </c>
      <c r="K4692" s="23">
        <v>0.28184193333333302</v>
      </c>
      <c r="L4692" s="23">
        <v>4.6046762222222197E-2</v>
      </c>
      <c r="M4692" s="23">
        <v>0.104209115111111</v>
      </c>
      <c r="N4692" s="23">
        <v>2.5112588888888902E-2</v>
      </c>
      <c r="O4692" s="23">
        <v>5.9406874944444403E-2</v>
      </c>
      <c r="P4692" s="23">
        <v>2.41509944444444E-2</v>
      </c>
      <c r="Q4692" s="23">
        <v>0.53437941111111098</v>
      </c>
      <c r="R4692" s="23">
        <v>3.9173319444444403E-2</v>
      </c>
      <c r="S4692" s="23">
        <v>8.2440820388888905E-2</v>
      </c>
      <c r="T4692" s="23">
        <v>4.0954008222222199E-2</v>
      </c>
      <c r="U4692" s="23">
        <v>0.34219045502777801</v>
      </c>
      <c r="V4692" s="23">
        <v>8.03719159444444E-2</v>
      </c>
      <c r="W4692" s="23">
        <v>0.46926406111111102</v>
      </c>
      <c r="X4692" s="23">
        <v>5.7190734444444398E-2</v>
      </c>
      <c r="Y4692" s="23">
        <v>0.32680906666666698</v>
      </c>
    </row>
    <row r="4693" spans="1:25">
      <c r="A4693" s="15" t="s">
        <v>338</v>
      </c>
      <c r="B4693" s="15">
        <v>123589203</v>
      </c>
      <c r="C4693" s="15" t="s">
        <v>5027</v>
      </c>
      <c r="D4693" s="23">
        <v>0.20904756940123501</v>
      </c>
      <c r="E4693" s="15">
        <v>4.0058411999999996E-3</v>
      </c>
      <c r="F4693" s="15">
        <v>4.5530533800000002E-2</v>
      </c>
      <c r="G4693" s="15" t="s">
        <v>314</v>
      </c>
      <c r="H4693" s="23">
        <v>0.66345098888888898</v>
      </c>
      <c r="I4693" s="23">
        <v>0.63516174444444395</v>
      </c>
      <c r="J4693" s="23">
        <v>0.44696180000000002</v>
      </c>
      <c r="K4693" s="23">
        <v>0.68318533888888899</v>
      </c>
      <c r="L4693" s="23">
        <v>0.54895877777777802</v>
      </c>
      <c r="M4693" s="23">
        <v>0.56032550555555605</v>
      </c>
      <c r="N4693" s="23">
        <v>0.29947376666666697</v>
      </c>
      <c r="O4693" s="23">
        <v>0.44127486666666699</v>
      </c>
      <c r="P4693" s="23">
        <v>0.179554083333333</v>
      </c>
      <c r="Q4693" s="23">
        <v>0.64911648333333305</v>
      </c>
      <c r="R4693" s="23">
        <v>0.49381747300000001</v>
      </c>
      <c r="S4693" s="23">
        <v>0.67275763527777799</v>
      </c>
      <c r="T4693" s="23">
        <v>0.234851421</v>
      </c>
      <c r="U4693" s="23">
        <v>0.50084414444444403</v>
      </c>
      <c r="V4693" s="23">
        <v>0.31611762222222201</v>
      </c>
      <c r="W4693" s="23">
        <v>0.74860166666666705</v>
      </c>
      <c r="X4693" s="23">
        <v>0.23056421666666699</v>
      </c>
      <c r="Y4693" s="23">
        <v>0.40391088888888899</v>
      </c>
    </row>
    <row r="4694" spans="1:25">
      <c r="A4694" s="15" t="s">
        <v>315</v>
      </c>
      <c r="B4694" s="15">
        <v>157692127</v>
      </c>
      <c r="C4694" s="15" t="s">
        <v>5028</v>
      </c>
      <c r="D4694" s="23">
        <v>0.209066006512346</v>
      </c>
      <c r="E4694" s="15">
        <v>2.8643792999999999E-3</v>
      </c>
      <c r="F4694" s="15">
        <v>3.6979897599999999E-2</v>
      </c>
      <c r="G4694" s="15" t="s">
        <v>317</v>
      </c>
      <c r="H4694" s="23">
        <v>0.56195962222222196</v>
      </c>
      <c r="I4694" s="23">
        <v>0.61857066666666705</v>
      </c>
      <c r="J4694" s="23">
        <v>0.41067366666666699</v>
      </c>
      <c r="K4694" s="23">
        <v>0.56481274999999997</v>
      </c>
      <c r="L4694" s="23">
        <v>0.62690194644444397</v>
      </c>
      <c r="M4694" s="23">
        <v>0.77842759449999999</v>
      </c>
      <c r="N4694" s="23">
        <v>0.34204932777777802</v>
      </c>
      <c r="O4694" s="23">
        <v>0.74926925555555601</v>
      </c>
      <c r="P4694" s="23">
        <v>0.330170783333333</v>
      </c>
      <c r="Q4694" s="23">
        <v>0.68643136666666704</v>
      </c>
      <c r="R4694" s="23">
        <v>0.63825369444444402</v>
      </c>
      <c r="S4694" s="23">
        <v>0.76713374444444404</v>
      </c>
      <c r="T4694" s="23">
        <v>0.29223545961111103</v>
      </c>
      <c r="U4694" s="23">
        <v>0.58155725711111095</v>
      </c>
      <c r="V4694" s="23">
        <v>0.31779954444444403</v>
      </c>
      <c r="W4694" s="23">
        <v>0.53351132416666702</v>
      </c>
      <c r="X4694" s="23">
        <v>0.33206628333333299</v>
      </c>
      <c r="Y4694" s="23">
        <v>0.45399042777777798</v>
      </c>
    </row>
    <row r="4695" spans="1:25">
      <c r="A4695" s="15" t="s">
        <v>326</v>
      </c>
      <c r="B4695" s="15">
        <v>56224793</v>
      </c>
      <c r="C4695" s="15" t="s">
        <v>5029</v>
      </c>
      <c r="D4695" s="23">
        <v>0.209087361561728</v>
      </c>
      <c r="E4695" s="15">
        <v>1.1537549E-3</v>
      </c>
      <c r="F4695" s="15">
        <v>2.0888482699999999E-2</v>
      </c>
      <c r="G4695" s="15" t="s">
        <v>347</v>
      </c>
      <c r="H4695" s="23">
        <v>1.5461843888888899E-2</v>
      </c>
      <c r="I4695" s="23">
        <v>2.63230622222222E-2</v>
      </c>
      <c r="J4695" s="23">
        <v>1.8326694444444399E-2</v>
      </c>
      <c r="K4695" s="23">
        <v>0.144054621111111</v>
      </c>
      <c r="L4695" s="23">
        <v>0.248378855555556</v>
      </c>
      <c r="M4695" s="23">
        <v>0.45830863888888901</v>
      </c>
      <c r="N4695" s="23">
        <v>2.6738094444444398E-2</v>
      </c>
      <c r="O4695" s="23">
        <v>0.3967510065</v>
      </c>
      <c r="P4695" s="23">
        <v>2.1374531111111102E-2</v>
      </c>
      <c r="Q4695" s="23">
        <v>0.33130229999999999</v>
      </c>
      <c r="R4695" s="23">
        <v>1.5773278000000002E-2</v>
      </c>
      <c r="S4695" s="23">
        <v>1.6367517777777799E-2</v>
      </c>
      <c r="T4695" s="23">
        <v>1.761689E-2</v>
      </c>
      <c r="U4695" s="23">
        <v>0.26714520000000003</v>
      </c>
      <c r="V4695" s="23">
        <v>1.7294779999999999E-2</v>
      </c>
      <c r="W4695" s="23">
        <v>0.46221338333333301</v>
      </c>
      <c r="X4695" s="23">
        <v>5.0877263888888899E-2</v>
      </c>
      <c r="Y4695" s="23">
        <v>0.211162755555556</v>
      </c>
    </row>
    <row r="4696" spans="1:25">
      <c r="A4696" s="15" t="s">
        <v>312</v>
      </c>
      <c r="B4696" s="15">
        <v>119600519</v>
      </c>
      <c r="C4696" s="15" t="s">
        <v>5030</v>
      </c>
      <c r="D4696" s="23">
        <v>0.209130312888889</v>
      </c>
      <c r="E4696" s="15">
        <v>1.6402840000000001E-4</v>
      </c>
      <c r="F4696" s="15">
        <v>6.2907238999999997E-3</v>
      </c>
      <c r="G4696" s="15" t="s">
        <v>347</v>
      </c>
      <c r="H4696" s="23">
        <v>0.13943052944444401</v>
      </c>
      <c r="I4696" s="23">
        <v>0.33425758888888901</v>
      </c>
      <c r="J4696" s="23">
        <v>9.2957271111111101E-2</v>
      </c>
      <c r="K4696" s="23">
        <v>0.58796965000000001</v>
      </c>
      <c r="L4696" s="23">
        <v>0.16273736416666701</v>
      </c>
      <c r="M4696" s="23">
        <v>0.209043055555556</v>
      </c>
      <c r="N4696" s="23">
        <v>0.221402220166667</v>
      </c>
      <c r="O4696" s="23">
        <v>0.30222573888888898</v>
      </c>
      <c r="P4696" s="23">
        <v>0.132084565777778</v>
      </c>
      <c r="Q4696" s="23">
        <v>0.39777846111111098</v>
      </c>
      <c r="R4696" s="23">
        <v>0.217606805555556</v>
      </c>
      <c r="S4696" s="23">
        <v>0.419221827777778</v>
      </c>
      <c r="T4696" s="23">
        <v>0.184394</v>
      </c>
      <c r="U4696" s="23">
        <v>0.38983251666666702</v>
      </c>
      <c r="V4696" s="23">
        <v>0.1972033</v>
      </c>
      <c r="W4696" s="23">
        <v>0.58878695555555605</v>
      </c>
      <c r="X4696" s="23">
        <v>0.27500027777777802</v>
      </c>
      <c r="Y4696" s="23">
        <v>0.27587335555555598</v>
      </c>
    </row>
    <row r="4697" spans="1:25">
      <c r="A4697" s="15" t="s">
        <v>312</v>
      </c>
      <c r="B4697" s="15">
        <v>182544321</v>
      </c>
      <c r="C4697" s="15" t="s">
        <v>5031</v>
      </c>
      <c r="D4697" s="23">
        <v>0.209133844061729</v>
      </c>
      <c r="E4697" s="15">
        <v>2.2600096000000001E-3</v>
      </c>
      <c r="F4697" s="15">
        <v>3.1950720699999997E-2</v>
      </c>
      <c r="G4697" s="15" t="s">
        <v>320</v>
      </c>
      <c r="H4697" s="23">
        <v>0.34547609444444399</v>
      </c>
      <c r="I4697" s="23">
        <v>0.17056146111111101</v>
      </c>
      <c r="J4697" s="23">
        <v>0.14229942277777799</v>
      </c>
      <c r="K4697" s="23">
        <v>0.679782656222222</v>
      </c>
      <c r="L4697" s="23">
        <v>0.30120704444444402</v>
      </c>
      <c r="M4697" s="23">
        <v>0.43698136666666698</v>
      </c>
      <c r="N4697" s="23">
        <v>0.14672462722222199</v>
      </c>
      <c r="O4697" s="23">
        <v>0.25411869538888898</v>
      </c>
      <c r="P4697" s="23">
        <v>0.210399633333333</v>
      </c>
      <c r="Q4697" s="23">
        <v>0.32368342500000002</v>
      </c>
      <c r="R4697" s="23">
        <v>8.3243686722222196E-2</v>
      </c>
      <c r="S4697" s="23">
        <v>0.44634803888888902</v>
      </c>
      <c r="T4697" s="23">
        <v>0.101638613333333</v>
      </c>
      <c r="U4697" s="23">
        <v>0.31534407222222199</v>
      </c>
      <c r="V4697" s="23">
        <v>0.14193857500000001</v>
      </c>
      <c r="W4697" s="23">
        <v>0.639195333333333</v>
      </c>
      <c r="X4697" s="23">
        <v>0.15339026055555599</v>
      </c>
      <c r="Y4697" s="23">
        <v>0.242507505555556</v>
      </c>
    </row>
    <row r="4698" spans="1:25">
      <c r="A4698" s="15" t="s">
        <v>348</v>
      </c>
      <c r="B4698" s="15">
        <v>58180241</v>
      </c>
      <c r="C4698" s="15" t="s">
        <v>5032</v>
      </c>
      <c r="D4698" s="23">
        <v>0.20913725171604899</v>
      </c>
      <c r="E4698" s="15">
        <v>4.6364225E-3</v>
      </c>
      <c r="F4698" s="15">
        <v>4.9904014400000002E-2</v>
      </c>
      <c r="G4698" s="15" t="s">
        <v>347</v>
      </c>
      <c r="H4698" s="23">
        <v>5.9155665555555501E-2</v>
      </c>
      <c r="I4698" s="23">
        <v>2.2865017777777798E-2</v>
      </c>
      <c r="J4698" s="23">
        <v>1.45861588888889E-2</v>
      </c>
      <c r="K4698" s="23">
        <v>0.59753240249999995</v>
      </c>
      <c r="L4698" s="23">
        <v>2.5244537777777801E-2</v>
      </c>
      <c r="M4698" s="23">
        <v>6.2004817222222203E-2</v>
      </c>
      <c r="N4698" s="23">
        <v>1.1298615666666701E-2</v>
      </c>
      <c r="O4698" s="23">
        <v>0.32957503333333299</v>
      </c>
      <c r="P4698" s="23">
        <v>2.02994805555556E-2</v>
      </c>
      <c r="Q4698" s="23">
        <v>0.258757511111111</v>
      </c>
      <c r="R4698" s="23">
        <v>1.36194433333333E-2</v>
      </c>
      <c r="S4698" s="23">
        <v>1.2242467611111099E-2</v>
      </c>
      <c r="T4698" s="23">
        <v>1.23676820555556E-2</v>
      </c>
      <c r="U4698" s="23">
        <v>0.41381457583333298</v>
      </c>
      <c r="V4698" s="23">
        <v>2.2865986111111101E-2</v>
      </c>
      <c r="W4698" s="23">
        <v>1.78958233333333E-2</v>
      </c>
      <c r="X4698" s="23">
        <v>9.1719513333333294E-2</v>
      </c>
      <c r="Y4698" s="23">
        <v>0.4387047</v>
      </c>
    </row>
    <row r="4699" spans="1:25">
      <c r="A4699" s="15" t="s">
        <v>330</v>
      </c>
      <c r="B4699" s="15">
        <v>145685564</v>
      </c>
      <c r="C4699" s="15" t="s">
        <v>5033</v>
      </c>
      <c r="D4699" s="23">
        <v>0.20914141760493801</v>
      </c>
      <c r="E4699" s="15">
        <v>2.4827400999999998E-3</v>
      </c>
      <c r="F4699" s="15">
        <v>3.38850895E-2</v>
      </c>
      <c r="G4699" s="15" t="s">
        <v>343</v>
      </c>
      <c r="H4699" s="23">
        <v>0.89566695811111097</v>
      </c>
      <c r="I4699" s="23">
        <v>0.89644340555555602</v>
      </c>
      <c r="J4699" s="23">
        <v>0.69370102777777798</v>
      </c>
      <c r="K4699" s="23">
        <v>0.90044915000000003</v>
      </c>
      <c r="L4699" s="23">
        <v>0.87317921111111096</v>
      </c>
      <c r="M4699" s="23">
        <v>0.893706418666667</v>
      </c>
      <c r="N4699" s="23">
        <v>0.49930235555555602</v>
      </c>
      <c r="O4699" s="23">
        <v>0.92370201666666696</v>
      </c>
      <c r="P4699" s="23">
        <v>0.53304037777777802</v>
      </c>
      <c r="Q4699" s="23">
        <v>0.86253968888888899</v>
      </c>
      <c r="R4699" s="23">
        <v>0.86309390555555598</v>
      </c>
      <c r="S4699" s="23">
        <v>0.89616177222222204</v>
      </c>
      <c r="T4699" s="23">
        <v>0.46296731666666702</v>
      </c>
      <c r="U4699" s="23">
        <v>0.78222821666666698</v>
      </c>
      <c r="V4699" s="23">
        <v>0.64849040555555604</v>
      </c>
      <c r="W4699" s="23">
        <v>0.93029679233333296</v>
      </c>
      <c r="X4699" s="23">
        <v>0.49800791666666699</v>
      </c>
      <c r="Y4699" s="23">
        <v>0.76419477222222199</v>
      </c>
    </row>
    <row r="4700" spans="1:25">
      <c r="A4700" s="15" t="s">
        <v>322</v>
      </c>
      <c r="B4700" s="15">
        <v>155167337</v>
      </c>
      <c r="C4700" s="15" t="s">
        <v>5034</v>
      </c>
      <c r="D4700" s="23">
        <v>0.20914177757098801</v>
      </c>
      <c r="E4700" s="15">
        <v>2.0682402999999999E-3</v>
      </c>
      <c r="F4700" s="15">
        <v>3.0186238399999999E-2</v>
      </c>
      <c r="G4700" s="15" t="s">
        <v>377</v>
      </c>
      <c r="H4700" s="23">
        <v>0.75866998363888904</v>
      </c>
      <c r="I4700" s="23">
        <v>0.83049276666666705</v>
      </c>
      <c r="J4700" s="23">
        <v>0.60011274444444496</v>
      </c>
      <c r="K4700" s="23">
        <v>0.80452016111111102</v>
      </c>
      <c r="L4700" s="23">
        <v>0.78593815555555602</v>
      </c>
      <c r="M4700" s="23">
        <v>0.84421184444444397</v>
      </c>
      <c r="N4700" s="23">
        <v>0.4388917</v>
      </c>
      <c r="O4700" s="23">
        <v>0.87194359444444403</v>
      </c>
      <c r="P4700" s="23">
        <v>0.3746524</v>
      </c>
      <c r="Q4700" s="23">
        <v>0.71508926666666695</v>
      </c>
      <c r="R4700" s="23">
        <v>0.77713886666666698</v>
      </c>
      <c r="S4700" s="23">
        <v>0.83980117277777799</v>
      </c>
      <c r="T4700" s="23">
        <v>0.41473076111111101</v>
      </c>
      <c r="U4700" s="23">
        <v>0.68370611666666703</v>
      </c>
      <c r="V4700" s="23">
        <v>0.59324888122222197</v>
      </c>
      <c r="W4700" s="23">
        <v>0.80933706666666705</v>
      </c>
      <c r="X4700" s="23">
        <v>0.43883614311111102</v>
      </c>
      <c r="Y4700" s="23">
        <v>0.66539364444444404</v>
      </c>
    </row>
    <row r="4701" spans="1:25">
      <c r="A4701" s="15" t="s">
        <v>334</v>
      </c>
      <c r="B4701" s="15">
        <v>32449638</v>
      </c>
      <c r="C4701" s="15" t="s">
        <v>5035</v>
      </c>
      <c r="D4701" s="23">
        <v>0.20919956869753101</v>
      </c>
      <c r="E4701" s="15">
        <v>1.4485149999999999E-4</v>
      </c>
      <c r="F4701" s="15">
        <v>5.8573477000000004E-3</v>
      </c>
      <c r="G4701" s="15" t="s">
        <v>347</v>
      </c>
      <c r="H4701" s="23">
        <v>0.35797562777777803</v>
      </c>
      <c r="I4701" s="23">
        <v>0.43337663366666701</v>
      </c>
      <c r="J4701" s="23">
        <v>0.36829673888888897</v>
      </c>
      <c r="K4701" s="23">
        <v>0.73664882222222205</v>
      </c>
      <c r="L4701" s="23">
        <v>0.57674213888888903</v>
      </c>
      <c r="M4701" s="23">
        <v>0.64612706666666697</v>
      </c>
      <c r="N4701" s="23">
        <v>0.328505933333333</v>
      </c>
      <c r="O4701" s="23">
        <v>0.62713641666666697</v>
      </c>
      <c r="P4701" s="23">
        <v>0.30399599444444397</v>
      </c>
      <c r="Q4701" s="23">
        <v>0.54792540461111106</v>
      </c>
      <c r="R4701" s="23">
        <v>0.37210856666666697</v>
      </c>
      <c r="S4701" s="23">
        <v>0.46329127777777801</v>
      </c>
      <c r="T4701" s="23">
        <v>0.28165743588888897</v>
      </c>
      <c r="U4701" s="23">
        <v>0.50182258888888898</v>
      </c>
      <c r="V4701" s="23">
        <v>0.34548629444444401</v>
      </c>
      <c r="W4701" s="23">
        <v>0.69589147777777804</v>
      </c>
      <c r="X4701" s="23">
        <v>0.35289366372222197</v>
      </c>
      <c r="Y4701" s="23">
        <v>0.51823882405555599</v>
      </c>
    </row>
    <row r="4702" spans="1:25">
      <c r="A4702" s="15" t="s">
        <v>334</v>
      </c>
      <c r="B4702" s="15">
        <v>61335254</v>
      </c>
      <c r="C4702" s="15" t="s">
        <v>5036</v>
      </c>
      <c r="D4702" s="23">
        <v>0.20923168783333301</v>
      </c>
      <c r="E4702" s="15">
        <v>1.5066872999999999E-3</v>
      </c>
      <c r="F4702" s="15">
        <v>2.46670854E-2</v>
      </c>
      <c r="G4702" s="15" t="s">
        <v>347</v>
      </c>
      <c r="H4702" s="23">
        <v>0.26604563888888899</v>
      </c>
      <c r="I4702" s="23">
        <v>0.13349463888888899</v>
      </c>
      <c r="J4702" s="23">
        <v>0.118103080555556</v>
      </c>
      <c r="K4702" s="23">
        <v>0.114550053888889</v>
      </c>
      <c r="L4702" s="23">
        <v>0.12232946</v>
      </c>
      <c r="M4702" s="23">
        <v>0.26829107222222198</v>
      </c>
      <c r="N4702" s="23">
        <v>4.04375922222222E-2</v>
      </c>
      <c r="O4702" s="23">
        <v>0.519462916666667</v>
      </c>
      <c r="P4702" s="23">
        <v>3.08097883333333E-2</v>
      </c>
      <c r="Q4702" s="23">
        <v>0.47660279999999999</v>
      </c>
      <c r="R4702" s="23">
        <v>0.128856161</v>
      </c>
      <c r="S4702" s="23">
        <v>0.26806667222222202</v>
      </c>
      <c r="T4702" s="23">
        <v>3.0917130444444399E-2</v>
      </c>
      <c r="U4702" s="23">
        <v>0.52876158333333301</v>
      </c>
      <c r="V4702" s="23">
        <v>0.17810868599999999</v>
      </c>
      <c r="W4702" s="23">
        <v>0.38897137777777802</v>
      </c>
      <c r="X4702" s="23">
        <v>4.3452144999999998E-2</v>
      </c>
      <c r="Y4702" s="23">
        <v>0.143943757944444</v>
      </c>
    </row>
    <row r="4703" spans="1:25">
      <c r="A4703" s="15" t="s">
        <v>330</v>
      </c>
      <c r="B4703" s="15">
        <v>17270834</v>
      </c>
      <c r="C4703" s="15" t="s">
        <v>5037</v>
      </c>
      <c r="D4703" s="23">
        <v>0.20923726644444399</v>
      </c>
      <c r="E4703" s="24">
        <v>6.6372551822298197E-6</v>
      </c>
      <c r="F4703" s="15">
        <v>1.1189607E-3</v>
      </c>
      <c r="G4703" s="15" t="s">
        <v>347</v>
      </c>
      <c r="H4703" s="23">
        <v>0.32727763333333298</v>
      </c>
      <c r="I4703" s="23">
        <v>0.44015223922222202</v>
      </c>
      <c r="J4703" s="23">
        <v>0.23489819444444399</v>
      </c>
      <c r="K4703" s="23">
        <v>0.52255815000000005</v>
      </c>
      <c r="L4703" s="23">
        <v>0.35743300555555602</v>
      </c>
      <c r="M4703" s="23">
        <v>0.45373727400000002</v>
      </c>
      <c r="N4703" s="23">
        <v>0.19551603888888899</v>
      </c>
      <c r="O4703" s="23">
        <v>0.40314654444444398</v>
      </c>
      <c r="P4703" s="23">
        <v>0.147219709277778</v>
      </c>
      <c r="Q4703" s="23">
        <v>0.42086642222222198</v>
      </c>
      <c r="R4703" s="23">
        <v>0.26249939444444398</v>
      </c>
      <c r="S4703" s="23">
        <v>0.417779079055556</v>
      </c>
      <c r="T4703" s="23">
        <v>0.142432990555556</v>
      </c>
      <c r="U4703" s="23">
        <v>0.42914900555555602</v>
      </c>
      <c r="V4703" s="23">
        <v>0.20573952777777799</v>
      </c>
      <c r="W4703" s="23">
        <v>0.51185171111111105</v>
      </c>
      <c r="X4703" s="23">
        <v>0.23533209999999999</v>
      </c>
      <c r="Y4703" s="23">
        <v>0.39224356666666699</v>
      </c>
    </row>
    <row r="4704" spans="1:25">
      <c r="A4704" s="15" t="s">
        <v>450</v>
      </c>
      <c r="B4704" s="15">
        <v>5713005</v>
      </c>
      <c r="C4704" s="15" t="s">
        <v>5038</v>
      </c>
      <c r="D4704" s="23">
        <v>0.20931255438271601</v>
      </c>
      <c r="E4704" s="15">
        <v>1.4310015000000001E-3</v>
      </c>
      <c r="F4704" s="15">
        <v>2.3918969799999999E-2</v>
      </c>
      <c r="G4704" s="15" t="s">
        <v>343</v>
      </c>
      <c r="H4704" s="23">
        <v>0.177024855555556</v>
      </c>
      <c r="I4704" s="23">
        <v>0.118218663611111</v>
      </c>
      <c r="J4704" s="23">
        <v>0.16735346111111099</v>
      </c>
      <c r="K4704" s="23">
        <v>0.60885524999999996</v>
      </c>
      <c r="L4704" s="23">
        <v>0.235668161111111</v>
      </c>
      <c r="M4704" s="23">
        <v>0.356476233333333</v>
      </c>
      <c r="N4704" s="23">
        <v>0.14122858722222201</v>
      </c>
      <c r="O4704" s="23">
        <v>0.36398600444444401</v>
      </c>
      <c r="P4704" s="23">
        <v>0.12790260000000001</v>
      </c>
      <c r="Q4704" s="23">
        <v>0.43595626844444402</v>
      </c>
      <c r="R4704" s="23">
        <v>0.150863233166667</v>
      </c>
      <c r="S4704" s="23">
        <v>0.103272451666667</v>
      </c>
      <c r="T4704" s="23">
        <v>0.154893326666667</v>
      </c>
      <c r="U4704" s="23">
        <v>0.47114216666666697</v>
      </c>
      <c r="V4704" s="23">
        <v>0.12766882055555601</v>
      </c>
      <c r="W4704" s="23">
        <v>0.52917959444444396</v>
      </c>
      <c r="X4704" s="23">
        <v>0.139399658888889</v>
      </c>
      <c r="Y4704" s="23">
        <v>0.31872906111111099</v>
      </c>
    </row>
    <row r="4705" spans="1:25">
      <c r="A4705" s="15" t="s">
        <v>315</v>
      </c>
      <c r="B4705" s="15">
        <v>136555777</v>
      </c>
      <c r="C4705" s="15" t="s">
        <v>5039</v>
      </c>
      <c r="D4705" s="23">
        <v>0.20933621385802501</v>
      </c>
      <c r="E4705" s="24">
        <v>7.6087635666768997E-6</v>
      </c>
      <c r="F4705" s="15">
        <v>1.1931418E-3</v>
      </c>
      <c r="G4705" s="15" t="s">
        <v>347</v>
      </c>
      <c r="H4705" s="23">
        <v>8.3883813888888895E-2</v>
      </c>
      <c r="I4705" s="23">
        <v>0.148118142222222</v>
      </c>
      <c r="J4705" s="23">
        <v>2.0096533333333302E-2</v>
      </c>
      <c r="K4705" s="23">
        <v>0.34195775077777801</v>
      </c>
      <c r="L4705" s="23">
        <v>0.23027368333333301</v>
      </c>
      <c r="M4705" s="23">
        <v>0.347619207833333</v>
      </c>
      <c r="N4705" s="23">
        <v>1.34692538888889E-2</v>
      </c>
      <c r="O4705" s="23">
        <v>0.24154757222222201</v>
      </c>
      <c r="P4705" s="23">
        <v>1.6213583333333299E-2</v>
      </c>
      <c r="Q4705" s="23">
        <v>0.23730946111111101</v>
      </c>
      <c r="R4705" s="23">
        <v>1.7930233333333299E-2</v>
      </c>
      <c r="S4705" s="23">
        <v>0.19986533333333301</v>
      </c>
      <c r="T4705" s="23">
        <v>1.1186129444444399E-2</v>
      </c>
      <c r="U4705" s="23">
        <v>0.191365661111111</v>
      </c>
      <c r="V4705" s="23">
        <v>3.5260807777777799E-2</v>
      </c>
      <c r="W4705" s="23">
        <v>0.40277603333333301</v>
      </c>
      <c r="X4705" s="23">
        <v>2.20059933333333E-2</v>
      </c>
      <c r="Y4705" s="23">
        <v>0.22378679444444399</v>
      </c>
    </row>
    <row r="4706" spans="1:25">
      <c r="A4706" s="15" t="s">
        <v>312</v>
      </c>
      <c r="B4706" s="15">
        <v>164593498</v>
      </c>
      <c r="C4706" s="15" t="s">
        <v>5040</v>
      </c>
      <c r="D4706" s="23">
        <v>0.20934701959876501</v>
      </c>
      <c r="E4706" s="15">
        <v>1.1513124E-3</v>
      </c>
      <c r="F4706" s="15">
        <v>2.08665377E-2</v>
      </c>
      <c r="G4706" s="15" t="s">
        <v>347</v>
      </c>
      <c r="H4706" s="23">
        <v>0.222383733333333</v>
      </c>
      <c r="I4706" s="23">
        <v>0.320414227777778</v>
      </c>
      <c r="J4706" s="23">
        <v>5.0517311666666703E-2</v>
      </c>
      <c r="K4706" s="23">
        <v>0.42408556111111101</v>
      </c>
      <c r="L4706" s="23">
        <v>7.6803624444444399E-2</v>
      </c>
      <c r="M4706" s="23">
        <v>0.16257135</v>
      </c>
      <c r="N4706" s="23">
        <v>1.0511993000000001E-2</v>
      </c>
      <c r="O4706" s="23">
        <v>0.22080799444444399</v>
      </c>
      <c r="P4706" s="23">
        <v>1.44362816666667E-2</v>
      </c>
      <c r="Q4706" s="23">
        <v>0.44499715000000001</v>
      </c>
      <c r="R4706" s="23">
        <v>2.79163458333333E-2</v>
      </c>
      <c r="S4706" s="23">
        <v>3.4642832722222197E-2</v>
      </c>
      <c r="T4706" s="23">
        <v>1.48797388888889E-2</v>
      </c>
      <c r="U4706" s="23">
        <v>0.42602061666666702</v>
      </c>
      <c r="V4706" s="23">
        <v>7.1558557222222194E-2</v>
      </c>
      <c r="W4706" s="23">
        <v>4.87954463888889E-2</v>
      </c>
      <c r="X4706" s="23">
        <v>1.78813111111111E-2</v>
      </c>
      <c r="Y4706" s="23">
        <v>0.30867689444444402</v>
      </c>
    </row>
    <row r="4707" spans="1:25">
      <c r="A4707" s="15" t="s">
        <v>312</v>
      </c>
      <c r="B4707" s="15">
        <v>237072391</v>
      </c>
      <c r="C4707" s="15" t="s">
        <v>5041</v>
      </c>
      <c r="D4707" s="23">
        <v>0.209360283895062</v>
      </c>
      <c r="E4707" s="15">
        <v>1.3533800000000001E-4</v>
      </c>
      <c r="F4707" s="15">
        <v>5.6262202000000004E-3</v>
      </c>
      <c r="G4707" s="15" t="s">
        <v>347</v>
      </c>
      <c r="H4707" s="23">
        <v>0.147685519444444</v>
      </c>
      <c r="I4707" s="23">
        <v>0.16146883888888899</v>
      </c>
      <c r="J4707" s="23">
        <v>2.1132757777777799E-2</v>
      </c>
      <c r="K4707" s="23">
        <v>0.49708108155555603</v>
      </c>
      <c r="L4707" s="23">
        <v>0.28220938499999998</v>
      </c>
      <c r="M4707" s="23">
        <v>0.31631465555555599</v>
      </c>
      <c r="N4707" s="23">
        <v>1.1593341277777801E-2</v>
      </c>
      <c r="O4707" s="23">
        <v>0.223977955555556</v>
      </c>
      <c r="P4707" s="23">
        <v>1.6808858333333301E-2</v>
      </c>
      <c r="Q4707" s="23">
        <v>0.21192006666666699</v>
      </c>
      <c r="R4707" s="23">
        <v>3.18591182777778E-2</v>
      </c>
      <c r="S4707" s="23">
        <v>0.39640744194444399</v>
      </c>
      <c r="T4707" s="23">
        <v>1.27205922222222E-2</v>
      </c>
      <c r="U4707" s="23">
        <v>0.30895067777777802</v>
      </c>
      <c r="V4707" s="23">
        <v>3.6115246111111103E-2</v>
      </c>
      <c r="W4707" s="23">
        <v>8.4883112777777797E-2</v>
      </c>
      <c r="X4707" s="23">
        <v>2.3471784999999998E-2</v>
      </c>
      <c r="Y4707" s="23">
        <v>0.26683532777777802</v>
      </c>
    </row>
    <row r="4708" spans="1:25">
      <c r="A4708" s="15" t="s">
        <v>345</v>
      </c>
      <c r="B4708" s="15">
        <v>51815281</v>
      </c>
      <c r="C4708" s="15" t="s">
        <v>5042</v>
      </c>
      <c r="D4708" s="23">
        <v>0.209426771709877</v>
      </c>
      <c r="E4708" s="15">
        <v>2.439269E-4</v>
      </c>
      <c r="F4708" s="15">
        <v>8.0083297000000005E-3</v>
      </c>
      <c r="G4708" s="15" t="s">
        <v>347</v>
      </c>
      <c r="H4708" s="23">
        <v>9.9083860499999996E-2</v>
      </c>
      <c r="I4708" s="23">
        <v>7.7768917222222206E-2</v>
      </c>
      <c r="J4708" s="23">
        <v>3.6844349444444403E-2</v>
      </c>
      <c r="K4708" s="23">
        <v>0.30172801111111103</v>
      </c>
      <c r="L4708" s="23">
        <v>8.8189421111111096E-2</v>
      </c>
      <c r="M4708" s="23">
        <v>0.14722731022222199</v>
      </c>
      <c r="N4708" s="23">
        <v>2.2573244444444401E-2</v>
      </c>
      <c r="O4708" s="23">
        <v>0.39660794444444403</v>
      </c>
      <c r="P4708" s="23">
        <v>2.0793434333333301E-2</v>
      </c>
      <c r="Q4708" s="23">
        <v>0.36440528888888901</v>
      </c>
      <c r="R4708" s="23">
        <v>2.8953448333333302E-2</v>
      </c>
      <c r="S4708" s="23">
        <v>2.1116737222222199E-2</v>
      </c>
      <c r="T4708" s="23">
        <v>2.10732433333333E-2</v>
      </c>
      <c r="U4708" s="23">
        <v>0.51052785000000001</v>
      </c>
      <c r="V4708" s="23">
        <v>2.1769622222222201E-2</v>
      </c>
      <c r="W4708" s="23">
        <v>0.139890071666667</v>
      </c>
      <c r="X4708" s="23">
        <v>3.26489394444444E-2</v>
      </c>
      <c r="Y4708" s="23">
        <v>0.29749837777777799</v>
      </c>
    </row>
    <row r="4709" spans="1:25">
      <c r="A4709" s="15" t="s">
        <v>371</v>
      </c>
      <c r="B4709" s="15">
        <v>115135057</v>
      </c>
      <c r="C4709" s="15" t="s">
        <v>5043</v>
      </c>
      <c r="D4709" s="23">
        <v>0.20943039256172799</v>
      </c>
      <c r="E4709" s="24">
        <v>7.0029823617676897E-5</v>
      </c>
      <c r="F4709" s="15">
        <v>3.7974651999999999E-3</v>
      </c>
      <c r="G4709" s="15" t="s">
        <v>343</v>
      </c>
      <c r="H4709" s="23">
        <v>5.9091147500000003E-2</v>
      </c>
      <c r="I4709" s="23">
        <v>0.119791570555556</v>
      </c>
      <c r="J4709" s="23">
        <v>8.3566323888888905E-2</v>
      </c>
      <c r="K4709" s="23">
        <v>0.60344885555555605</v>
      </c>
      <c r="L4709" s="23">
        <v>0.16007920555555599</v>
      </c>
      <c r="M4709" s="23">
        <v>0.36573917777777798</v>
      </c>
      <c r="N4709" s="23">
        <v>4.1193115555555597E-2</v>
      </c>
      <c r="O4709" s="23">
        <v>0.20593251666666701</v>
      </c>
      <c r="P4709" s="23">
        <v>2.99528038888889E-2</v>
      </c>
      <c r="Q4709" s="23">
        <v>0.23828693888888899</v>
      </c>
      <c r="R4709" s="23">
        <v>0.150052360777778</v>
      </c>
      <c r="S4709" s="23">
        <v>0.212419693111111</v>
      </c>
      <c r="T4709" s="23">
        <v>3.7938878888888902E-2</v>
      </c>
      <c r="U4709" s="23">
        <v>0.21535112777777801</v>
      </c>
      <c r="V4709" s="23">
        <v>6.0008170555555601E-2</v>
      </c>
      <c r="W4709" s="23">
        <v>0.50094309377777801</v>
      </c>
      <c r="X4709" s="23">
        <v>7.4390223888888898E-2</v>
      </c>
      <c r="Y4709" s="23">
        <v>0.119232789444444</v>
      </c>
    </row>
    <row r="4710" spans="1:25">
      <c r="A4710" s="15" t="s">
        <v>355</v>
      </c>
      <c r="B4710" s="15">
        <v>81997731</v>
      </c>
      <c r="C4710" s="15" t="s">
        <v>5044</v>
      </c>
      <c r="D4710" s="23">
        <v>0.209438442737654</v>
      </c>
      <c r="E4710" s="15">
        <v>3.1882640000000001E-3</v>
      </c>
      <c r="F4710" s="15">
        <v>3.9526750999999999E-2</v>
      </c>
      <c r="G4710" s="15" t="s">
        <v>320</v>
      </c>
      <c r="H4710" s="23">
        <v>0.924565605555556</v>
      </c>
      <c r="I4710" s="23">
        <v>0.92699898888888899</v>
      </c>
      <c r="J4710" s="23">
        <v>0.7950642</v>
      </c>
      <c r="K4710" s="23">
        <v>0.91754977777777802</v>
      </c>
      <c r="L4710" s="23">
        <v>0.92607291666666702</v>
      </c>
      <c r="M4710" s="23">
        <v>0.92733663333333305</v>
      </c>
      <c r="N4710" s="23">
        <v>0.58517534444444497</v>
      </c>
      <c r="O4710" s="23">
        <v>0.91584057222222204</v>
      </c>
      <c r="P4710" s="23">
        <v>0.49239988888888903</v>
      </c>
      <c r="Q4710" s="23">
        <v>0.904340029166667</v>
      </c>
      <c r="R4710" s="23">
        <v>0.90341917500000002</v>
      </c>
      <c r="S4710" s="23">
        <v>0.93122992938888904</v>
      </c>
      <c r="T4710" s="23">
        <v>0.46383521666666699</v>
      </c>
      <c r="U4710" s="23">
        <v>0.87549958497222202</v>
      </c>
      <c r="V4710" s="23">
        <v>0.78951326666666699</v>
      </c>
      <c r="W4710" s="23">
        <v>0.92167005555555503</v>
      </c>
      <c r="X4710" s="23">
        <v>0.44848601111111103</v>
      </c>
      <c r="Y4710" s="23">
        <v>0.89301203833333298</v>
      </c>
    </row>
    <row r="4711" spans="1:25">
      <c r="A4711" s="15" t="s">
        <v>371</v>
      </c>
      <c r="B4711" s="15">
        <v>81108011</v>
      </c>
      <c r="C4711" s="15" t="s">
        <v>5045</v>
      </c>
      <c r="D4711" s="23">
        <v>0.20944365972839499</v>
      </c>
      <c r="E4711" s="15">
        <v>6.4365359999999999E-4</v>
      </c>
      <c r="F4711" s="15">
        <v>1.45526938E-2</v>
      </c>
      <c r="G4711" s="15" t="s">
        <v>320</v>
      </c>
      <c r="H4711" s="23">
        <v>7.2071084999999993E-2</v>
      </c>
      <c r="I4711" s="23">
        <v>0.108559687777778</v>
      </c>
      <c r="J4711" s="23">
        <v>9.6151716111111105E-2</v>
      </c>
      <c r="K4711" s="23">
        <v>0.78194139933333295</v>
      </c>
      <c r="L4711" s="23">
        <v>0.16002584044444401</v>
      </c>
      <c r="M4711" s="23">
        <v>0.30549047222222198</v>
      </c>
      <c r="N4711" s="23">
        <v>6.6570452222222201E-2</v>
      </c>
      <c r="O4711" s="23">
        <v>0.141927982222222</v>
      </c>
      <c r="P4711" s="23">
        <v>0.106226147222222</v>
      </c>
      <c r="Q4711" s="23">
        <v>0.127254551444444</v>
      </c>
      <c r="R4711" s="23">
        <v>7.4393298888888904E-2</v>
      </c>
      <c r="S4711" s="23">
        <v>0.227828838888889</v>
      </c>
      <c r="T4711" s="23">
        <v>9.4532660555555606E-2</v>
      </c>
      <c r="U4711" s="23">
        <v>0.24433006666666701</v>
      </c>
      <c r="V4711" s="23">
        <v>8.7735284999999996E-2</v>
      </c>
      <c r="W4711" s="23">
        <v>0.53380779444444404</v>
      </c>
      <c r="X4711" s="23">
        <v>6.5876608888888896E-2</v>
      </c>
      <c r="Y4711" s="23">
        <v>0.23743523888888901</v>
      </c>
    </row>
    <row r="4712" spans="1:25">
      <c r="A4712" s="15" t="s">
        <v>338</v>
      </c>
      <c r="B4712" s="15">
        <v>115152494</v>
      </c>
      <c r="C4712" s="15" t="s">
        <v>5046</v>
      </c>
      <c r="D4712" s="23">
        <v>0.20945691833333299</v>
      </c>
      <c r="E4712" s="24">
        <v>6.0110572806778999E-6</v>
      </c>
      <c r="F4712" s="15">
        <v>1.0632224000000001E-3</v>
      </c>
      <c r="G4712" s="15" t="s">
        <v>347</v>
      </c>
      <c r="H4712" s="23">
        <v>2.44118583333333E-2</v>
      </c>
      <c r="I4712" s="23">
        <v>0.19772969444444399</v>
      </c>
      <c r="J4712" s="23">
        <v>1.7560267277777802E-2</v>
      </c>
      <c r="K4712" s="23">
        <v>0.47593196111111102</v>
      </c>
      <c r="L4712" s="23">
        <v>0.27826502777777801</v>
      </c>
      <c r="M4712" s="23">
        <v>0.35780518722222199</v>
      </c>
      <c r="N4712" s="23">
        <v>5.0051195555555601E-2</v>
      </c>
      <c r="O4712" s="23">
        <v>0.20064565216666699</v>
      </c>
      <c r="P4712" s="23">
        <v>3.3466735388888898E-2</v>
      </c>
      <c r="Q4712" s="23">
        <v>0.32170913333333301</v>
      </c>
      <c r="R4712" s="23">
        <v>1.6758926944444402E-2</v>
      </c>
      <c r="S4712" s="23">
        <v>0.272397733333333</v>
      </c>
      <c r="T4712" s="23">
        <v>3.5149583666666699E-2</v>
      </c>
      <c r="U4712" s="23">
        <v>0.32931159999999998</v>
      </c>
      <c r="V4712" s="23">
        <v>3.2579730555555603E-2</v>
      </c>
      <c r="W4712" s="23">
        <v>0.103475471666667</v>
      </c>
      <c r="X4712" s="23">
        <v>2.2758776666666699E-2</v>
      </c>
      <c r="Y4712" s="23">
        <v>0.13710793388888901</v>
      </c>
    </row>
    <row r="4713" spans="1:25">
      <c r="A4713" s="15" t="s">
        <v>312</v>
      </c>
      <c r="B4713" s="15">
        <v>946010</v>
      </c>
      <c r="C4713" s="15" t="s">
        <v>5047</v>
      </c>
      <c r="D4713" s="23">
        <v>0.209459562780864</v>
      </c>
      <c r="E4713" s="15">
        <v>3.5799060000000002E-4</v>
      </c>
      <c r="F4713" s="15">
        <v>1.00965185E-2</v>
      </c>
      <c r="G4713" s="15" t="s">
        <v>347</v>
      </c>
      <c r="H4713" s="23">
        <v>5.2893516111111101E-2</v>
      </c>
      <c r="I4713" s="23">
        <v>7.5328839444444406E-2</v>
      </c>
      <c r="J4713" s="23">
        <v>5.1285952777777803E-2</v>
      </c>
      <c r="K4713" s="23">
        <v>0.49405692222222197</v>
      </c>
      <c r="L4713" s="23">
        <v>0.119752257777778</v>
      </c>
      <c r="M4713" s="23">
        <v>0.26469084444444402</v>
      </c>
      <c r="N4713" s="23">
        <v>2.1431030555555598E-2</v>
      </c>
      <c r="O4713" s="23">
        <v>0.277014716111111</v>
      </c>
      <c r="P4713" s="23">
        <v>2.24603944444444E-2</v>
      </c>
      <c r="Q4713" s="23">
        <v>0.19464718888888899</v>
      </c>
      <c r="R4713" s="23">
        <v>3.2969749999999999E-2</v>
      </c>
      <c r="S4713" s="23">
        <v>2.9636160000000002E-2</v>
      </c>
      <c r="T4713" s="23">
        <v>3.41991544444444E-2</v>
      </c>
      <c r="U4713" s="23">
        <v>0.14500636388888899</v>
      </c>
      <c r="V4713" s="23">
        <v>3.0452217777777801E-2</v>
      </c>
      <c r="W4713" s="23">
        <v>0.60641860000000003</v>
      </c>
      <c r="X4713" s="23">
        <v>3.6245551638888901E-2</v>
      </c>
      <c r="Y4713" s="23">
        <v>0.200026255555556</v>
      </c>
    </row>
    <row r="4714" spans="1:25">
      <c r="A4714" s="15" t="s">
        <v>322</v>
      </c>
      <c r="B4714" s="15">
        <v>111217691</v>
      </c>
      <c r="C4714" s="15" t="s">
        <v>5048</v>
      </c>
      <c r="D4714" s="23">
        <v>0.20946851353703699</v>
      </c>
      <c r="E4714" s="24">
        <v>1.7408376881935399E-5</v>
      </c>
      <c r="F4714" s="15">
        <v>1.8136256999999999E-3</v>
      </c>
      <c r="G4714" s="15" t="s">
        <v>347</v>
      </c>
      <c r="H4714" s="23">
        <v>2.1211667999999999E-2</v>
      </c>
      <c r="I4714" s="23">
        <v>0.19183238888888901</v>
      </c>
      <c r="J4714" s="23">
        <v>2.0934505111111099E-2</v>
      </c>
      <c r="K4714" s="23">
        <v>0.46509584999999998</v>
      </c>
      <c r="L4714" s="23">
        <v>0.334116722222222</v>
      </c>
      <c r="M4714" s="23">
        <v>0.54475234444444398</v>
      </c>
      <c r="N4714" s="23">
        <v>1.7497806111111101E-2</v>
      </c>
      <c r="O4714" s="23">
        <v>0.18701761994444399</v>
      </c>
      <c r="P4714" s="23">
        <v>1.8980327222222201E-2</v>
      </c>
      <c r="Q4714" s="23">
        <v>0.16361800000000001</v>
      </c>
      <c r="R4714" s="23">
        <v>2.0188224444444399E-2</v>
      </c>
      <c r="S4714" s="23">
        <v>0.26670322222222198</v>
      </c>
      <c r="T4714" s="23">
        <v>2.39742905555556E-2</v>
      </c>
      <c r="U4714" s="23">
        <v>0.24672575555555601</v>
      </c>
      <c r="V4714" s="23">
        <v>1.76275644444444E-2</v>
      </c>
      <c r="W4714" s="23">
        <v>9.5542068333333299E-2</v>
      </c>
      <c r="X4714" s="23">
        <v>2.6161952777777799E-2</v>
      </c>
      <c r="Y4714" s="23">
        <v>0.22462243333333301</v>
      </c>
    </row>
    <row r="4715" spans="1:25">
      <c r="A4715" s="15" t="s">
        <v>345</v>
      </c>
      <c r="B4715" s="15">
        <v>35634167</v>
      </c>
      <c r="C4715" s="15" t="s">
        <v>5049</v>
      </c>
      <c r="D4715" s="23">
        <v>0.20949920455864199</v>
      </c>
      <c r="E4715" s="15">
        <v>2.6387094000000001E-3</v>
      </c>
      <c r="F4715" s="15">
        <v>3.5179064099999997E-2</v>
      </c>
      <c r="G4715" s="15" t="s">
        <v>347</v>
      </c>
      <c r="H4715" s="23">
        <v>0.100095671666667</v>
      </c>
      <c r="I4715" s="23">
        <v>0.39342674999999999</v>
      </c>
      <c r="J4715" s="23">
        <v>0.220774061111111</v>
      </c>
      <c r="K4715" s="23">
        <v>0.75180791666666702</v>
      </c>
      <c r="L4715" s="23">
        <v>0.34902268333333297</v>
      </c>
      <c r="M4715" s="23">
        <v>0.34654224444444398</v>
      </c>
      <c r="N4715" s="23">
        <v>0.11863991</v>
      </c>
      <c r="O4715" s="23">
        <v>0.36270530555555602</v>
      </c>
      <c r="P4715" s="23">
        <v>4.9820085E-2</v>
      </c>
      <c r="Q4715" s="23">
        <v>0.59565473066666696</v>
      </c>
      <c r="R4715" s="23">
        <v>0.25008651666666698</v>
      </c>
      <c r="S4715" s="23">
        <v>0.156495674333333</v>
      </c>
      <c r="T4715" s="23">
        <v>8.0397078333333302E-2</v>
      </c>
      <c r="U4715" s="23">
        <v>0.20371552777777799</v>
      </c>
      <c r="V4715" s="23">
        <v>0.147175057694444</v>
      </c>
      <c r="W4715" s="23">
        <v>0.21468735</v>
      </c>
      <c r="X4715" s="23">
        <v>4.6436268888888903E-2</v>
      </c>
      <c r="Y4715" s="23">
        <v>0.22290467427777799</v>
      </c>
    </row>
    <row r="4716" spans="1:25">
      <c r="A4716" s="15" t="s">
        <v>338</v>
      </c>
      <c r="B4716" s="15">
        <v>134871807</v>
      </c>
      <c r="C4716" s="15" t="s">
        <v>5050</v>
      </c>
      <c r="D4716" s="23">
        <v>0.20953092608641999</v>
      </c>
      <c r="E4716" s="15">
        <v>2.5103730000000001E-4</v>
      </c>
      <c r="F4716" s="15">
        <v>8.1460227999999996E-3</v>
      </c>
      <c r="G4716" s="15" t="s">
        <v>347</v>
      </c>
      <c r="H4716" s="23">
        <v>8.9670545000000001E-3</v>
      </c>
      <c r="I4716" s="23">
        <v>8.3274588888888907E-3</v>
      </c>
      <c r="J4716" s="23">
        <v>8.3293603333333306E-3</v>
      </c>
      <c r="K4716" s="23">
        <v>6.2651541111111098E-2</v>
      </c>
      <c r="L4716" s="23">
        <v>2.1269650555555599E-2</v>
      </c>
      <c r="M4716" s="23">
        <v>8.3387463888888902E-2</v>
      </c>
      <c r="N4716" s="23">
        <v>1.1314842222222199E-2</v>
      </c>
      <c r="O4716" s="23">
        <v>0.170878227777778</v>
      </c>
      <c r="P4716" s="23">
        <v>9.3433841111111096E-3</v>
      </c>
      <c r="Q4716" s="23">
        <v>0.52357600000000004</v>
      </c>
      <c r="R4716" s="23">
        <v>9.43179788888889E-3</v>
      </c>
      <c r="S4716" s="23">
        <v>0.40065968955555598</v>
      </c>
      <c r="T4716" s="23">
        <v>1.04394098888889E-2</v>
      </c>
      <c r="U4716" s="23">
        <v>0.47875231905555599</v>
      </c>
      <c r="V4716" s="23">
        <v>1.11076208888889E-2</v>
      </c>
      <c r="W4716" s="23">
        <v>1.39849594444444E-2</v>
      </c>
      <c r="X4716" s="23">
        <v>1.1740677111111099E-2</v>
      </c>
      <c r="Y4716" s="23">
        <v>0.24550447255555599</v>
      </c>
    </row>
    <row r="4717" spans="1:25">
      <c r="A4717" s="15" t="s">
        <v>459</v>
      </c>
      <c r="B4717" s="15">
        <v>27730294</v>
      </c>
      <c r="C4717" s="15" t="s">
        <v>5051</v>
      </c>
      <c r="D4717" s="23">
        <v>0.20953448580864201</v>
      </c>
      <c r="E4717" s="15">
        <v>2.0335662000000002E-3</v>
      </c>
      <c r="F4717" s="15">
        <v>2.9874480500000002E-2</v>
      </c>
      <c r="G4717" s="15" t="s">
        <v>314</v>
      </c>
      <c r="H4717" s="23">
        <v>0.82041532777777804</v>
      </c>
      <c r="I4717" s="23">
        <v>0.78826200527777801</v>
      </c>
      <c r="J4717" s="23">
        <v>0.63037264444444396</v>
      </c>
      <c r="K4717" s="23">
        <v>0.91736263611111102</v>
      </c>
      <c r="L4717" s="23">
        <v>0.86431996666666699</v>
      </c>
      <c r="M4717" s="23">
        <v>0.90758640000000002</v>
      </c>
      <c r="N4717" s="23">
        <v>0.48220629999999998</v>
      </c>
      <c r="O4717" s="23">
        <v>0.92209911111111098</v>
      </c>
      <c r="P4717" s="23">
        <v>0.51214675894444395</v>
      </c>
      <c r="Q4717" s="23">
        <v>0.78072930555555597</v>
      </c>
      <c r="R4717" s="23">
        <v>0.65710909444444399</v>
      </c>
      <c r="S4717" s="23">
        <v>0.76559172777777795</v>
      </c>
      <c r="T4717" s="23">
        <v>0.49993580272222199</v>
      </c>
      <c r="U4717" s="23">
        <v>0.756169877777778</v>
      </c>
      <c r="V4717" s="23">
        <v>0.63626588888888902</v>
      </c>
      <c r="W4717" s="23">
        <v>0.93580084722222201</v>
      </c>
      <c r="X4717" s="23">
        <v>0.51348677777777796</v>
      </c>
      <c r="Y4717" s="23">
        <v>0.728467023111111</v>
      </c>
    </row>
    <row r="4718" spans="1:25">
      <c r="A4718" s="15" t="s">
        <v>326</v>
      </c>
      <c r="B4718" s="15">
        <v>230343</v>
      </c>
      <c r="C4718" s="15" t="s">
        <v>5052</v>
      </c>
      <c r="D4718" s="23">
        <v>0.209536707777778</v>
      </c>
      <c r="E4718" s="24">
        <v>1.44977205756656E-5</v>
      </c>
      <c r="F4718" s="15">
        <v>1.6260693000000001E-3</v>
      </c>
      <c r="G4718" s="15" t="s">
        <v>347</v>
      </c>
      <c r="H4718" s="23">
        <v>3.1673426666666699E-2</v>
      </c>
      <c r="I4718" s="23">
        <v>0.20844635</v>
      </c>
      <c r="J4718" s="23">
        <v>1.69221344444444E-2</v>
      </c>
      <c r="K4718" s="23">
        <v>0.55046097222222201</v>
      </c>
      <c r="L4718" s="23">
        <v>0.25896354444444403</v>
      </c>
      <c r="M4718" s="23">
        <v>0.36929537777777799</v>
      </c>
      <c r="N4718" s="23">
        <v>2.75976894444444E-2</v>
      </c>
      <c r="O4718" s="23">
        <v>7.5892157777777802E-2</v>
      </c>
      <c r="P4718" s="23">
        <v>4.2035787222222197E-2</v>
      </c>
      <c r="Q4718" s="23">
        <v>0.27825104444444398</v>
      </c>
      <c r="R4718" s="23">
        <v>2.1986339444444399E-2</v>
      </c>
      <c r="S4718" s="23">
        <v>0.29744192222222199</v>
      </c>
      <c r="T4718" s="23">
        <v>2.12425444444444E-2</v>
      </c>
      <c r="U4718" s="23">
        <v>0.205287004444444</v>
      </c>
      <c r="V4718" s="23">
        <v>2.7161193333333299E-2</v>
      </c>
      <c r="W4718" s="23">
        <v>0.126971510555556</v>
      </c>
      <c r="X4718" s="23">
        <v>2.29578766666667E-2</v>
      </c>
      <c r="Y4718" s="23">
        <v>0.24432456666666699</v>
      </c>
    </row>
    <row r="4719" spans="1:25">
      <c r="A4719" s="15" t="s">
        <v>450</v>
      </c>
      <c r="B4719" s="15">
        <v>38082931</v>
      </c>
      <c r="C4719" s="15" t="s">
        <v>5053</v>
      </c>
      <c r="D4719" s="23">
        <v>0.20956259605555599</v>
      </c>
      <c r="E4719" s="15">
        <v>2.6042369999999999E-4</v>
      </c>
      <c r="F4719" s="15">
        <v>8.3292617999999995E-3</v>
      </c>
      <c r="G4719" s="15" t="s">
        <v>314</v>
      </c>
      <c r="H4719" s="23">
        <v>0.51728415000000005</v>
      </c>
      <c r="I4719" s="23">
        <v>0.68798458888888903</v>
      </c>
      <c r="J4719" s="23">
        <v>0.60422797222222202</v>
      </c>
      <c r="K4719" s="23">
        <v>0.76735311666666695</v>
      </c>
      <c r="L4719" s="23">
        <v>0.67749517744444399</v>
      </c>
      <c r="M4719" s="23">
        <v>0.80935150555555602</v>
      </c>
      <c r="N4719" s="23">
        <v>0.51270562288888899</v>
      </c>
      <c r="O4719" s="23">
        <v>0.89911673888888899</v>
      </c>
      <c r="P4719" s="23">
        <v>0.47390201111111102</v>
      </c>
      <c r="Q4719" s="23">
        <v>0.70435415777777799</v>
      </c>
      <c r="R4719" s="23">
        <v>0.62979783888888896</v>
      </c>
      <c r="S4719" s="23">
        <v>0.78933968544444399</v>
      </c>
      <c r="T4719" s="23">
        <v>0.37969048316666698</v>
      </c>
      <c r="U4719" s="23">
        <v>0.73765565</v>
      </c>
      <c r="V4719" s="23">
        <v>0.69869185</v>
      </c>
      <c r="W4719" s="23">
        <v>0.842988133333333</v>
      </c>
      <c r="X4719" s="23">
        <v>0.49956248411111098</v>
      </c>
      <c r="Y4719" s="23">
        <v>0.64127737777777805</v>
      </c>
    </row>
    <row r="4720" spans="1:25">
      <c r="A4720" s="15" t="s">
        <v>355</v>
      </c>
      <c r="B4720" s="15">
        <v>89895742</v>
      </c>
      <c r="C4720" s="15" t="s">
        <v>5054</v>
      </c>
      <c r="D4720" s="23">
        <v>0.20964877558641901</v>
      </c>
      <c r="E4720" s="15">
        <v>1.0844980000000001E-4</v>
      </c>
      <c r="F4720" s="15">
        <v>4.9031290999999996E-3</v>
      </c>
      <c r="G4720" s="15" t="s">
        <v>314</v>
      </c>
      <c r="H4720" s="23">
        <v>0.60872266666666697</v>
      </c>
      <c r="I4720" s="23">
        <v>0.58723242822222199</v>
      </c>
      <c r="J4720" s="23">
        <v>0.51877743888888905</v>
      </c>
      <c r="K4720" s="23">
        <v>0.80499656111111095</v>
      </c>
      <c r="L4720" s="23">
        <v>0.60252893888888903</v>
      </c>
      <c r="M4720" s="23">
        <v>0.80110416111111105</v>
      </c>
      <c r="N4720" s="23">
        <v>0.34816206111111098</v>
      </c>
      <c r="O4720" s="23">
        <v>0.69082171666666703</v>
      </c>
      <c r="P4720" s="23">
        <v>0.452483883333333</v>
      </c>
      <c r="Q4720" s="23">
        <v>0.64276714444444405</v>
      </c>
      <c r="R4720" s="23">
        <v>0.52480536111111098</v>
      </c>
      <c r="S4720" s="23">
        <v>0.81259867777777794</v>
      </c>
      <c r="T4720" s="23">
        <v>0.50008061666666703</v>
      </c>
      <c r="U4720" s="23">
        <v>0.57232315</v>
      </c>
      <c r="V4720" s="23">
        <v>0.43543255555555599</v>
      </c>
      <c r="W4720" s="23">
        <v>0.76262359444444405</v>
      </c>
      <c r="X4720" s="23">
        <v>0.40287081666666702</v>
      </c>
      <c r="Y4720" s="23">
        <v>0.60623588538888895</v>
      </c>
    </row>
    <row r="4721" spans="1:25">
      <c r="A4721" s="15" t="s">
        <v>440</v>
      </c>
      <c r="B4721" s="15">
        <v>29876363</v>
      </c>
      <c r="C4721" s="15" t="s">
        <v>5055</v>
      </c>
      <c r="D4721" s="23">
        <v>0.209659971641975</v>
      </c>
      <c r="E4721" s="15">
        <v>5.0231410000000005E-4</v>
      </c>
      <c r="F4721" s="15">
        <v>1.24719124E-2</v>
      </c>
      <c r="G4721" s="15" t="s">
        <v>347</v>
      </c>
      <c r="H4721" s="23">
        <v>0.19505580555555599</v>
      </c>
      <c r="I4721" s="23">
        <v>0.12954793000000001</v>
      </c>
      <c r="J4721" s="23">
        <v>0.14024674888888899</v>
      </c>
      <c r="K4721" s="23">
        <v>0.48697497477777801</v>
      </c>
      <c r="L4721" s="23">
        <v>0.27291056666666702</v>
      </c>
      <c r="M4721" s="23">
        <v>0.375726811111111</v>
      </c>
      <c r="N4721" s="23">
        <v>0.117280632777778</v>
      </c>
      <c r="O4721" s="23">
        <v>0.34398071666666702</v>
      </c>
      <c r="P4721" s="23">
        <v>0.10173802833333299</v>
      </c>
      <c r="Q4721" s="23">
        <v>0.21285419444444401</v>
      </c>
      <c r="R4721" s="23">
        <v>9.2433473333333294E-2</v>
      </c>
      <c r="S4721" s="23">
        <v>0.43271750722222202</v>
      </c>
      <c r="T4721" s="23">
        <v>4.0865567777777799E-2</v>
      </c>
      <c r="U4721" s="23">
        <v>0.32847692777777798</v>
      </c>
      <c r="V4721" s="23">
        <v>0.14127927000000001</v>
      </c>
      <c r="W4721" s="23">
        <v>0.495791638888889</v>
      </c>
      <c r="X4721" s="23">
        <v>0.186402929444444</v>
      </c>
      <c r="Y4721" s="23">
        <v>0.36908206666666699</v>
      </c>
    </row>
    <row r="4722" spans="1:25">
      <c r="A4722" s="15" t="s">
        <v>332</v>
      </c>
      <c r="B4722" s="15">
        <v>130085199</v>
      </c>
      <c r="C4722" s="15" t="s">
        <v>5056</v>
      </c>
      <c r="D4722" s="23">
        <v>0.20969807585185199</v>
      </c>
      <c r="E4722" s="24">
        <v>1.40189303351544E-6</v>
      </c>
      <c r="F4722" s="15">
        <v>5.6604970000000002E-4</v>
      </c>
      <c r="G4722" s="15" t="s">
        <v>314</v>
      </c>
      <c r="H4722" s="23">
        <v>4.4001180555555602E-2</v>
      </c>
      <c r="I4722" s="23">
        <v>2.7481222222222199E-2</v>
      </c>
      <c r="J4722" s="23">
        <v>1.34613883333333E-2</v>
      </c>
      <c r="K4722" s="23">
        <v>0.377974070055556</v>
      </c>
      <c r="L4722" s="23">
        <v>9.2903151111111096E-2</v>
      </c>
      <c r="M4722" s="23">
        <v>0.18502868383333301</v>
      </c>
      <c r="N4722" s="23">
        <v>9.7365974999999993E-3</v>
      </c>
      <c r="O4722" s="23">
        <v>0.212419693111111</v>
      </c>
      <c r="P4722" s="23">
        <v>1.16378217222222E-2</v>
      </c>
      <c r="Q4722" s="23">
        <v>0.37426597777777798</v>
      </c>
      <c r="R4722" s="23">
        <v>1.31737316666667E-2</v>
      </c>
      <c r="S4722" s="23">
        <v>0.23456106666666701</v>
      </c>
      <c r="T4722" s="23">
        <v>1.3569371277777799E-2</v>
      </c>
      <c r="U4722" s="23">
        <v>0.25567954444444402</v>
      </c>
      <c r="V4722" s="23">
        <v>1.3965611166666701E-2</v>
      </c>
      <c r="W4722" s="23">
        <v>0.23745896111111101</v>
      </c>
      <c r="X4722" s="23">
        <v>1.20600276666667E-2</v>
      </c>
      <c r="Y4722" s="23">
        <v>0.20692234444444399</v>
      </c>
    </row>
    <row r="4723" spans="1:25">
      <c r="A4723" s="15" t="s">
        <v>312</v>
      </c>
      <c r="B4723" s="15">
        <v>73152672</v>
      </c>
      <c r="C4723" s="15" t="s">
        <v>5057</v>
      </c>
      <c r="D4723" s="23">
        <v>0.20981577751851899</v>
      </c>
      <c r="E4723" s="24">
        <v>1.5696263393710902E-5</v>
      </c>
      <c r="F4723" s="15">
        <v>1.7037484000000001E-3</v>
      </c>
      <c r="G4723" s="15" t="s">
        <v>317</v>
      </c>
      <c r="H4723" s="23">
        <v>0.13282789611111101</v>
      </c>
      <c r="I4723" s="23">
        <v>0.28026638566666701</v>
      </c>
      <c r="J4723" s="23">
        <v>0.15133178855555601</v>
      </c>
      <c r="K4723" s="23">
        <v>0.34638126666666702</v>
      </c>
      <c r="L4723" s="23">
        <v>0.33856682222222201</v>
      </c>
      <c r="M4723" s="23">
        <v>0.48846899444444403</v>
      </c>
      <c r="N4723" s="23">
        <v>0.20913955000000001</v>
      </c>
      <c r="O4723" s="23">
        <v>0.40014667777777801</v>
      </c>
      <c r="P4723" s="23">
        <v>0.21823778888888901</v>
      </c>
      <c r="Q4723" s="23">
        <v>0.41788826944444402</v>
      </c>
      <c r="R4723" s="23">
        <v>0.110686156111111</v>
      </c>
      <c r="S4723" s="23">
        <v>0.52668798888888901</v>
      </c>
      <c r="T4723" s="23">
        <v>0.19552098333333301</v>
      </c>
      <c r="U4723" s="23">
        <v>0.47192362222222201</v>
      </c>
      <c r="V4723" s="23">
        <v>0.162027633333333</v>
      </c>
      <c r="W4723" s="23">
        <v>0.36201290555555599</v>
      </c>
      <c r="X4723" s="23">
        <v>0.28021923333333298</v>
      </c>
      <c r="Y4723" s="23">
        <v>0.39312373888888902</v>
      </c>
    </row>
    <row r="4724" spans="1:25">
      <c r="A4724" s="15" t="s">
        <v>371</v>
      </c>
      <c r="B4724" s="15">
        <v>116043958</v>
      </c>
      <c r="C4724" s="15" t="s">
        <v>5058</v>
      </c>
      <c r="D4724" s="23">
        <v>0.209826160296296</v>
      </c>
      <c r="E4724" s="15">
        <v>1.044891E-4</v>
      </c>
      <c r="F4724" s="15">
        <v>4.7896060999999997E-3</v>
      </c>
      <c r="G4724" s="15" t="s">
        <v>314</v>
      </c>
      <c r="H4724" s="23">
        <v>0.41972480000000001</v>
      </c>
      <c r="I4724" s="23">
        <v>0.47590738433333302</v>
      </c>
      <c r="J4724" s="23">
        <v>0.35992041666666702</v>
      </c>
      <c r="K4724" s="23">
        <v>0.73767466111111102</v>
      </c>
      <c r="L4724" s="23">
        <v>0.52261718888888897</v>
      </c>
      <c r="M4724" s="23">
        <v>0.58458572777777795</v>
      </c>
      <c r="N4724" s="23">
        <v>0.278720227777778</v>
      </c>
      <c r="O4724" s="23">
        <v>0.49789464722222199</v>
      </c>
      <c r="P4724" s="23">
        <v>0.30856945000000002</v>
      </c>
      <c r="Q4724" s="23">
        <v>0.59503522777777795</v>
      </c>
      <c r="R4724" s="23">
        <v>0.415726144444444</v>
      </c>
      <c r="S4724" s="23">
        <v>0.62329344444444401</v>
      </c>
      <c r="T4724" s="23">
        <v>0.24026565</v>
      </c>
      <c r="U4724" s="23">
        <v>0.47765951111111099</v>
      </c>
      <c r="V4724" s="23">
        <v>0.30225567222222199</v>
      </c>
      <c r="W4724" s="23">
        <v>0.63963911111111105</v>
      </c>
      <c r="X4724" s="23">
        <v>0.33090684444444401</v>
      </c>
      <c r="Y4724" s="23">
        <v>0.43545212222222202</v>
      </c>
    </row>
    <row r="4725" spans="1:25">
      <c r="A4725" s="15" t="s">
        <v>330</v>
      </c>
      <c r="B4725" s="15">
        <v>70982867</v>
      </c>
      <c r="C4725" s="15" t="s">
        <v>5059</v>
      </c>
      <c r="D4725" s="23">
        <v>0.20985641312962999</v>
      </c>
      <c r="E4725" s="24">
        <v>1.9413154264154401E-5</v>
      </c>
      <c r="F4725" s="15">
        <v>1.9213164000000001E-3</v>
      </c>
      <c r="G4725" s="15" t="s">
        <v>347</v>
      </c>
      <c r="H4725" s="23">
        <v>0.13654063888888901</v>
      </c>
      <c r="I4725" s="23">
        <v>0.188194444444444</v>
      </c>
      <c r="J4725" s="23">
        <v>8.71342316666667E-2</v>
      </c>
      <c r="K4725" s="23">
        <v>0.39120962083333299</v>
      </c>
      <c r="L4725" s="23">
        <v>0.21935041666666699</v>
      </c>
      <c r="M4725" s="23">
        <v>0.26368847777777799</v>
      </c>
      <c r="N4725" s="23">
        <v>7.13210283333333E-2</v>
      </c>
      <c r="O4725" s="23">
        <v>0.119169226666667</v>
      </c>
      <c r="P4725" s="23">
        <v>5.89387694444444E-2</v>
      </c>
      <c r="Q4725" s="23">
        <v>0.34498104677777802</v>
      </c>
      <c r="R4725" s="23">
        <v>9.6365442777777796E-2</v>
      </c>
      <c r="S4725" s="23">
        <v>0.36171565555555601</v>
      </c>
      <c r="T4725" s="23">
        <v>6.6365723888888895E-2</v>
      </c>
      <c r="U4725" s="23">
        <v>0.34411509444444399</v>
      </c>
      <c r="V4725" s="23">
        <v>8.5412201666666701E-2</v>
      </c>
      <c r="W4725" s="23">
        <v>0.51875583888888899</v>
      </c>
      <c r="X4725" s="23">
        <v>0.12897111722222199</v>
      </c>
      <c r="Y4725" s="23">
        <v>0.307277883333333</v>
      </c>
    </row>
    <row r="4726" spans="1:25">
      <c r="A4726" s="15" t="s">
        <v>371</v>
      </c>
      <c r="B4726" s="15">
        <v>115134904</v>
      </c>
      <c r="C4726" s="15" t="s">
        <v>5060</v>
      </c>
      <c r="D4726" s="23">
        <v>0.20986465303086399</v>
      </c>
      <c r="E4726" s="24">
        <v>4.8932879610173597E-5</v>
      </c>
      <c r="F4726" s="15">
        <v>3.1256600000000002E-3</v>
      </c>
      <c r="G4726" s="15" t="s">
        <v>343</v>
      </c>
      <c r="H4726" s="23">
        <v>6.6074594444444495E-2</v>
      </c>
      <c r="I4726" s="23">
        <v>0.191848019555556</v>
      </c>
      <c r="J4726" s="23">
        <v>0.15718996944444399</v>
      </c>
      <c r="K4726" s="23">
        <v>0.62899594999999997</v>
      </c>
      <c r="L4726" s="23">
        <v>0.30541041666666702</v>
      </c>
      <c r="M4726" s="23">
        <v>0.53076047777777802</v>
      </c>
      <c r="N4726" s="23">
        <v>7.1424587222222197E-2</v>
      </c>
      <c r="O4726" s="23">
        <v>0.23707535866666701</v>
      </c>
      <c r="P4726" s="23">
        <v>8.4014048333333299E-2</v>
      </c>
      <c r="Q4726" s="23">
        <v>0.350415977777778</v>
      </c>
      <c r="R4726" s="23">
        <v>0.17670026666666699</v>
      </c>
      <c r="S4726" s="23">
        <v>0.41530843238888898</v>
      </c>
      <c r="T4726" s="23">
        <v>5.92804444444444E-2</v>
      </c>
      <c r="U4726" s="23">
        <v>0.25801871666666698</v>
      </c>
      <c r="V4726" s="23">
        <v>9.02032444444444E-2</v>
      </c>
      <c r="W4726" s="23">
        <v>0.22048280555555599</v>
      </c>
      <c r="X4726" s="23">
        <v>5.57763411111111E-2</v>
      </c>
      <c r="Y4726" s="23">
        <v>0.121950051666667</v>
      </c>
    </row>
    <row r="4727" spans="1:25">
      <c r="A4727" s="15" t="s">
        <v>332</v>
      </c>
      <c r="B4727" s="15">
        <v>105037349</v>
      </c>
      <c r="C4727" s="15" t="s">
        <v>5061</v>
      </c>
      <c r="D4727" s="23">
        <v>0.20986564027777799</v>
      </c>
      <c r="E4727" s="24">
        <v>1.22045608573758E-5</v>
      </c>
      <c r="F4727" s="15">
        <v>1.500555E-3</v>
      </c>
      <c r="G4727" s="15" t="s">
        <v>347</v>
      </c>
      <c r="H4727" s="23">
        <v>7.0777151666666704E-2</v>
      </c>
      <c r="I4727" s="23">
        <v>0.147493776111111</v>
      </c>
      <c r="J4727" s="23">
        <v>1.6443345000000002E-2</v>
      </c>
      <c r="K4727" s="23">
        <v>0.48705669444444399</v>
      </c>
      <c r="L4727" s="23">
        <v>0.21790830555555599</v>
      </c>
      <c r="M4727" s="23">
        <v>0.317867116666667</v>
      </c>
      <c r="N4727" s="23">
        <v>1.95262122222222E-2</v>
      </c>
      <c r="O4727" s="23">
        <v>0.27278435555555602</v>
      </c>
      <c r="P4727" s="23">
        <v>3.2951061111111103E-2</v>
      </c>
      <c r="Q4727" s="23">
        <v>0.19347853333333301</v>
      </c>
      <c r="R4727" s="23">
        <v>2.7441525000000001E-2</v>
      </c>
      <c r="S4727" s="23">
        <v>0.30627429444444398</v>
      </c>
      <c r="T4727" s="23">
        <v>2.82489366666667E-2</v>
      </c>
      <c r="U4727" s="23">
        <v>0.18917149999999999</v>
      </c>
      <c r="V4727" s="23">
        <v>6.1394659166666699E-2</v>
      </c>
      <c r="W4727" s="23">
        <v>0.34652086111111102</v>
      </c>
      <c r="X4727" s="23">
        <v>5.4398345000000001E-2</v>
      </c>
      <c r="Y4727" s="23">
        <v>0.157233172222222</v>
      </c>
    </row>
    <row r="4728" spans="1:25">
      <c r="A4728" s="15" t="s">
        <v>330</v>
      </c>
      <c r="B4728" s="15">
        <v>72460135</v>
      </c>
      <c r="C4728" s="15" t="s">
        <v>5062</v>
      </c>
      <c r="D4728" s="23">
        <v>0.20988057612654301</v>
      </c>
      <c r="E4728" s="15">
        <v>3.0176999999999998E-4</v>
      </c>
      <c r="F4728" s="15">
        <v>9.0781740999999992E-3</v>
      </c>
      <c r="G4728" s="15" t="s">
        <v>347</v>
      </c>
      <c r="H4728" s="23">
        <v>2.76172072222222E-2</v>
      </c>
      <c r="I4728" s="23">
        <v>2.820568E-2</v>
      </c>
      <c r="J4728" s="23">
        <v>1.9186537222222199E-2</v>
      </c>
      <c r="K4728" s="23">
        <v>0.55570415555555597</v>
      </c>
      <c r="L4728" s="23">
        <v>0.14205489488888901</v>
      </c>
      <c r="M4728" s="23">
        <v>0.23988536822222201</v>
      </c>
      <c r="N4728" s="23">
        <v>1.5886363333333299E-2</v>
      </c>
      <c r="O4728" s="23">
        <v>0.23695110555555601</v>
      </c>
      <c r="P4728" s="23">
        <v>1.8492797777777799E-2</v>
      </c>
      <c r="Q4728" s="23">
        <v>0.34532402777777799</v>
      </c>
      <c r="R4728" s="23">
        <v>1.7025271111111101E-2</v>
      </c>
      <c r="S4728" s="23">
        <v>2.71258841388889E-2</v>
      </c>
      <c r="T4728" s="23">
        <v>1.45811197222222E-2</v>
      </c>
      <c r="U4728" s="23">
        <v>0.33289522222222201</v>
      </c>
      <c r="V4728" s="23">
        <v>2.16343595555556E-2</v>
      </c>
      <c r="W4728" s="23">
        <v>0.188161256388889</v>
      </c>
      <c r="X4728" s="23">
        <v>0.101318830555556</v>
      </c>
      <c r="Y4728" s="23">
        <v>0.31246986666666698</v>
      </c>
    </row>
    <row r="4729" spans="1:25">
      <c r="A4729" s="15" t="s">
        <v>315</v>
      </c>
      <c r="B4729" s="15">
        <v>96626151</v>
      </c>
      <c r="C4729" s="15" t="s">
        <v>5063</v>
      </c>
      <c r="D4729" s="23">
        <v>0.209957936555556</v>
      </c>
      <c r="E4729" s="15">
        <v>1.4004938999999999E-3</v>
      </c>
      <c r="F4729" s="15">
        <v>2.35909352E-2</v>
      </c>
      <c r="G4729" s="15" t="s">
        <v>314</v>
      </c>
      <c r="H4729" s="23">
        <v>0.28251047222222198</v>
      </c>
      <c r="I4729" s="23">
        <v>0.25745001111111099</v>
      </c>
      <c r="J4729" s="23">
        <v>0.20093921111111099</v>
      </c>
      <c r="K4729" s="23">
        <v>0.65288810555555599</v>
      </c>
      <c r="L4729" s="23">
        <v>0.42843522322222199</v>
      </c>
      <c r="M4729" s="23">
        <v>0.49358927222222199</v>
      </c>
      <c r="N4729" s="23">
        <v>0.22501155555555599</v>
      </c>
      <c r="O4729" s="23">
        <v>0.40920008333333302</v>
      </c>
      <c r="P4729" s="23">
        <v>0.19116519444444399</v>
      </c>
      <c r="Q4729" s="23">
        <v>0.262761844444444</v>
      </c>
      <c r="R4729" s="23">
        <v>0.149266781111111</v>
      </c>
      <c r="S4729" s="23">
        <v>0.63160082777777804</v>
      </c>
      <c r="T4729" s="23">
        <v>0.19424909444444399</v>
      </c>
      <c r="U4729" s="23">
        <v>0.39005242777777799</v>
      </c>
      <c r="V4729" s="23">
        <v>0.221467416666667</v>
      </c>
      <c r="W4729" s="23">
        <v>0.62426817222222197</v>
      </c>
      <c r="X4729" s="23">
        <v>0.244252238888889</v>
      </c>
      <c r="Y4729" s="23">
        <v>0.30510787222222202</v>
      </c>
    </row>
    <row r="4730" spans="1:25">
      <c r="A4730" s="15" t="s">
        <v>332</v>
      </c>
      <c r="B4730" s="15">
        <v>125651549</v>
      </c>
      <c r="C4730" s="15" t="s">
        <v>5064</v>
      </c>
      <c r="D4730" s="23">
        <v>0.20998992354938301</v>
      </c>
      <c r="E4730" s="24">
        <v>7.0255045215069802E-6</v>
      </c>
      <c r="F4730" s="15">
        <v>1.1531646999999999E-3</v>
      </c>
      <c r="G4730" s="15" t="s">
        <v>317</v>
      </c>
      <c r="H4730" s="23">
        <v>0.21641726694444399</v>
      </c>
      <c r="I4730" s="23">
        <v>0.38329168888888898</v>
      </c>
      <c r="J4730" s="23">
        <v>0.204180444444444</v>
      </c>
      <c r="K4730" s="23">
        <v>0.58421752222222201</v>
      </c>
      <c r="L4730" s="23">
        <v>0.38387046111111101</v>
      </c>
      <c r="M4730" s="23">
        <v>0.46336282222222203</v>
      </c>
      <c r="N4730" s="23">
        <v>0.28382223672222201</v>
      </c>
      <c r="O4730" s="23">
        <v>0.415589562333333</v>
      </c>
      <c r="P4730" s="23">
        <v>0.23380043888888899</v>
      </c>
      <c r="Q4730" s="23">
        <v>0.49944685</v>
      </c>
      <c r="R4730" s="23">
        <v>0.32830208333333299</v>
      </c>
      <c r="S4730" s="23">
        <v>0.56458344722222198</v>
      </c>
      <c r="T4730" s="23">
        <v>0.28531444444444398</v>
      </c>
      <c r="U4730" s="23">
        <v>0.47055835000000001</v>
      </c>
      <c r="V4730" s="23">
        <v>0.24878214444444399</v>
      </c>
      <c r="W4730" s="23">
        <v>0.63782436944444398</v>
      </c>
      <c r="X4730" s="23">
        <v>0.27697068333333302</v>
      </c>
      <c r="Y4730" s="23">
        <v>0.33249490327777798</v>
      </c>
    </row>
    <row r="4731" spans="1:25">
      <c r="A4731" s="15" t="s">
        <v>394</v>
      </c>
      <c r="B4731" s="15">
        <v>50235737</v>
      </c>
      <c r="C4731" s="15" t="s">
        <v>5065</v>
      </c>
      <c r="D4731" s="23">
        <v>0.210075893009259</v>
      </c>
      <c r="E4731" s="15">
        <v>2.9280210000000003E-4</v>
      </c>
      <c r="F4731" s="15">
        <v>8.9265781000000006E-3</v>
      </c>
      <c r="G4731" s="15" t="s">
        <v>347</v>
      </c>
      <c r="H4731" s="23">
        <v>0.101878932777778</v>
      </c>
      <c r="I4731" s="23">
        <v>9.6040782777777806E-2</v>
      </c>
      <c r="J4731" s="23">
        <v>7.6550625222222196E-2</v>
      </c>
      <c r="K4731" s="23">
        <v>0.17866396666666701</v>
      </c>
      <c r="L4731" s="23">
        <v>0.10834468444444401</v>
      </c>
      <c r="M4731" s="23">
        <v>0.13234393294444399</v>
      </c>
      <c r="N4731" s="23">
        <v>1.5747764583333299E-2</v>
      </c>
      <c r="O4731" s="23">
        <v>0.39679816666666701</v>
      </c>
      <c r="P4731" s="23">
        <v>1.04229143888889E-2</v>
      </c>
      <c r="Q4731" s="23">
        <v>0.45981846666666698</v>
      </c>
      <c r="R4731" s="23">
        <v>2.25519927777778E-2</v>
      </c>
      <c r="S4731" s="23">
        <v>6.0247501666666703E-2</v>
      </c>
      <c r="T4731" s="23">
        <v>2.4475091666666698E-2</v>
      </c>
      <c r="U4731" s="23">
        <v>0.46203457777777801</v>
      </c>
      <c r="V4731" s="23">
        <v>4.2796077222222201E-2</v>
      </c>
      <c r="W4731" s="23">
        <v>0.21697785</v>
      </c>
      <c r="X4731" s="23">
        <v>8.5355713888888907E-2</v>
      </c>
      <c r="Y4731" s="23">
        <v>0.37588158888888901</v>
      </c>
    </row>
    <row r="4732" spans="1:25">
      <c r="A4732" s="15" t="s">
        <v>312</v>
      </c>
      <c r="B4732" s="15">
        <v>223154176</v>
      </c>
      <c r="C4732" s="15" t="s">
        <v>5066</v>
      </c>
      <c r="D4732" s="23">
        <v>0.21008978388271601</v>
      </c>
      <c r="E4732" s="24">
        <v>1.62028213886901E-6</v>
      </c>
      <c r="F4732" s="15">
        <v>6.019358E-4</v>
      </c>
      <c r="G4732" s="15" t="s">
        <v>343</v>
      </c>
      <c r="H4732" s="23">
        <v>0.61957569444444405</v>
      </c>
      <c r="I4732" s="23">
        <v>0.76110022222222196</v>
      </c>
      <c r="J4732" s="23">
        <v>0.51594877777777803</v>
      </c>
      <c r="K4732" s="23">
        <v>0.819906072222222</v>
      </c>
      <c r="L4732" s="23">
        <v>0.64893997672222203</v>
      </c>
      <c r="M4732" s="23">
        <v>0.725986466666667</v>
      </c>
      <c r="N4732" s="23">
        <v>0.52882239444444401</v>
      </c>
      <c r="O4732" s="23">
        <v>0.79755731944444497</v>
      </c>
      <c r="P4732" s="23">
        <v>0.47008428333333302</v>
      </c>
      <c r="Q4732" s="23">
        <v>0.762443118333333</v>
      </c>
      <c r="R4732" s="23">
        <v>0.47844300000000001</v>
      </c>
      <c r="S4732" s="23">
        <v>0.73938658333333296</v>
      </c>
      <c r="T4732" s="23">
        <v>0.55385678888888901</v>
      </c>
      <c r="U4732" s="23">
        <v>0.71671757122222202</v>
      </c>
      <c r="V4732" s="23">
        <v>0.59236609955555597</v>
      </c>
      <c r="W4732" s="23">
        <v>0.85706401111111097</v>
      </c>
      <c r="X4732" s="23">
        <v>0.60486276111111104</v>
      </c>
      <c r="Y4732" s="23">
        <v>0.723546466666667</v>
      </c>
    </row>
    <row r="4733" spans="1:25">
      <c r="A4733" s="15" t="s">
        <v>357</v>
      </c>
      <c r="B4733" s="15">
        <v>80765904</v>
      </c>
      <c r="C4733" s="15" t="s">
        <v>5067</v>
      </c>
      <c r="D4733" s="23">
        <v>0.210126788864197</v>
      </c>
      <c r="E4733" s="15">
        <v>2.1343680000000001E-4</v>
      </c>
      <c r="F4733" s="15">
        <v>7.3940941E-3</v>
      </c>
      <c r="G4733" s="15" t="s">
        <v>314</v>
      </c>
      <c r="H4733" s="23">
        <v>0.230110877777778</v>
      </c>
      <c r="I4733" s="23">
        <v>0.74190635555555595</v>
      </c>
      <c r="J4733" s="23">
        <v>0.44650148888888902</v>
      </c>
      <c r="K4733" s="23">
        <v>0.55055717777777802</v>
      </c>
      <c r="L4733" s="23">
        <v>0.63299570555555595</v>
      </c>
      <c r="M4733" s="23">
        <v>0.798870605555556</v>
      </c>
      <c r="N4733" s="23">
        <v>0.51720028888888903</v>
      </c>
      <c r="O4733" s="23">
        <v>0.71077635044444398</v>
      </c>
      <c r="P4733" s="23">
        <v>0.51419815555555604</v>
      </c>
      <c r="Q4733" s="23">
        <v>0.71597110555555599</v>
      </c>
      <c r="R4733" s="23">
        <v>0.56396774444444397</v>
      </c>
      <c r="S4733" s="23">
        <v>0.73516432872222204</v>
      </c>
      <c r="T4733" s="23">
        <v>0.63939218333333303</v>
      </c>
      <c r="U4733" s="23">
        <v>0.73184701666666696</v>
      </c>
      <c r="V4733" s="23">
        <v>0.50454255377777801</v>
      </c>
      <c r="W4733" s="23">
        <v>0.77521540555555601</v>
      </c>
      <c r="X4733" s="23">
        <v>0.52843784227777801</v>
      </c>
      <c r="Y4733" s="23">
        <v>0.708179594444444</v>
      </c>
    </row>
    <row r="4734" spans="1:25">
      <c r="A4734" s="15" t="s">
        <v>459</v>
      </c>
      <c r="B4734" s="15">
        <v>19692172</v>
      </c>
      <c r="C4734" s="15" t="s">
        <v>5068</v>
      </c>
      <c r="D4734" s="23">
        <v>0.210136245049383</v>
      </c>
      <c r="E4734" s="24">
        <v>4.3684379919635997E-5</v>
      </c>
      <c r="F4734" s="15">
        <v>2.9360585999999998E-3</v>
      </c>
      <c r="G4734" s="15" t="s">
        <v>347</v>
      </c>
      <c r="H4734" s="23">
        <v>0.278047322222222</v>
      </c>
      <c r="I4734" s="23">
        <v>0.25199105555555601</v>
      </c>
      <c r="J4734" s="23">
        <v>0.12426639455555601</v>
      </c>
      <c r="K4734" s="23">
        <v>0.50278645</v>
      </c>
      <c r="L4734" s="23">
        <v>0.28043999055555602</v>
      </c>
      <c r="M4734" s="23">
        <v>0.32755572222222201</v>
      </c>
      <c r="N4734" s="23">
        <v>8.1754583888888899E-2</v>
      </c>
      <c r="O4734" s="23">
        <v>0.34694057777777798</v>
      </c>
      <c r="P4734" s="23">
        <v>7.4930361111111093E-2</v>
      </c>
      <c r="Q4734" s="23">
        <v>0.32860677222222201</v>
      </c>
      <c r="R4734" s="23">
        <v>0.11082604777777801</v>
      </c>
      <c r="S4734" s="23">
        <v>0.32629079999999999</v>
      </c>
      <c r="T4734" s="23">
        <v>8.0041043333333298E-2</v>
      </c>
      <c r="U4734" s="23">
        <v>0.36513020000000002</v>
      </c>
      <c r="V4734" s="23">
        <v>0.18331989444444399</v>
      </c>
      <c r="W4734" s="23">
        <v>0.47279840555555602</v>
      </c>
      <c r="X4734" s="23">
        <v>7.9923984444444401E-2</v>
      </c>
      <c r="Y4734" s="23">
        <v>0.26267584444444397</v>
      </c>
    </row>
    <row r="4735" spans="1:25">
      <c r="A4735" s="15" t="s">
        <v>330</v>
      </c>
      <c r="B4735" s="15">
        <v>94574750</v>
      </c>
      <c r="C4735" s="15" t="s">
        <v>5069</v>
      </c>
      <c r="D4735" s="23">
        <v>0.21015205147530799</v>
      </c>
      <c r="E4735" s="15">
        <v>2.2229186000000001E-3</v>
      </c>
      <c r="F4735" s="15">
        <v>3.1612883199999997E-2</v>
      </c>
      <c r="G4735" s="15" t="s">
        <v>314</v>
      </c>
      <c r="H4735" s="23">
        <v>0.88356913333333298</v>
      </c>
      <c r="I4735" s="23">
        <v>0.87146370672222195</v>
      </c>
      <c r="J4735" s="23">
        <v>0.70279896111111095</v>
      </c>
      <c r="K4735" s="23">
        <v>0.84624046666666697</v>
      </c>
      <c r="L4735" s="23">
        <v>0.83421413633333297</v>
      </c>
      <c r="M4735" s="23">
        <v>0.906460933333333</v>
      </c>
      <c r="N4735" s="23">
        <v>0.54878985555555604</v>
      </c>
      <c r="O4735" s="23">
        <v>0.91187893927777797</v>
      </c>
      <c r="P4735" s="23">
        <v>0.443138266666667</v>
      </c>
      <c r="Q4735" s="23">
        <v>0.82843869250000002</v>
      </c>
      <c r="R4735" s="23">
        <v>0.71804040555555604</v>
      </c>
      <c r="S4735" s="23">
        <v>0.80238933333333295</v>
      </c>
      <c r="T4735" s="23">
        <v>0.48741545555555599</v>
      </c>
      <c r="U4735" s="23">
        <v>0.76001271111111102</v>
      </c>
      <c r="V4735" s="23">
        <v>0.60951746666666695</v>
      </c>
      <c r="W4735" s="23">
        <v>0.88781793333333303</v>
      </c>
      <c r="X4735" s="23">
        <v>0.44500384999999998</v>
      </c>
      <c r="Y4735" s="23">
        <v>0.74915327777777796</v>
      </c>
    </row>
    <row r="4736" spans="1:25">
      <c r="A4736" s="15" t="s">
        <v>324</v>
      </c>
      <c r="B4736" s="15">
        <v>20768236</v>
      </c>
      <c r="C4736" s="15" t="s">
        <v>5070</v>
      </c>
      <c r="D4736" s="23">
        <v>0.21018933066666701</v>
      </c>
      <c r="E4736" s="15">
        <v>1.050646E-4</v>
      </c>
      <c r="F4736" s="15">
        <v>4.8083505999999996E-3</v>
      </c>
      <c r="G4736" s="15" t="s">
        <v>317</v>
      </c>
      <c r="H4736" s="23">
        <v>8.6448465555555604E-2</v>
      </c>
      <c r="I4736" s="23">
        <v>0.42382640555555601</v>
      </c>
      <c r="J4736" s="23">
        <v>0.140232193888889</v>
      </c>
      <c r="K4736" s="23">
        <v>0.46781337777777798</v>
      </c>
      <c r="L4736" s="23">
        <v>0.24085791944444401</v>
      </c>
      <c r="M4736" s="23">
        <v>0.442322555555556</v>
      </c>
      <c r="N4736" s="23">
        <v>0.33770736111111099</v>
      </c>
      <c r="O4736" s="23">
        <v>0.27739918888888898</v>
      </c>
      <c r="P4736" s="23">
        <v>0.245420267333333</v>
      </c>
      <c r="Q4736" s="23">
        <v>0.45086429444444398</v>
      </c>
      <c r="R4736" s="23">
        <v>0.23576472777777799</v>
      </c>
      <c r="S4736" s="23">
        <v>0.58704355555555598</v>
      </c>
      <c r="T4736" s="23">
        <v>0.24911336111111099</v>
      </c>
      <c r="U4736" s="23">
        <v>0.481660444444444</v>
      </c>
      <c r="V4736" s="23">
        <v>0.26723448888888901</v>
      </c>
      <c r="W4736" s="23">
        <v>0.54325500555555595</v>
      </c>
      <c r="X4736" s="23">
        <v>0.22718848888888901</v>
      </c>
      <c r="Y4736" s="23">
        <v>0.247486422222222</v>
      </c>
    </row>
    <row r="4737" spans="1:25">
      <c r="A4737" s="15" t="s">
        <v>332</v>
      </c>
      <c r="B4737" s="15">
        <v>352668</v>
      </c>
      <c r="C4737" s="15" t="s">
        <v>5071</v>
      </c>
      <c r="D4737" s="23">
        <v>0.21025174777160499</v>
      </c>
      <c r="E4737" s="15">
        <v>1.5117631E-3</v>
      </c>
      <c r="F4737" s="15">
        <v>2.4712539700000001E-2</v>
      </c>
      <c r="G4737" s="15" t="s">
        <v>314</v>
      </c>
      <c r="H4737" s="23">
        <v>0.62634948599999996</v>
      </c>
      <c r="I4737" s="23">
        <v>0.70038692222222199</v>
      </c>
      <c r="J4737" s="23">
        <v>0.57313603888888898</v>
      </c>
      <c r="K4737" s="23">
        <v>0.79652084999999995</v>
      </c>
      <c r="L4737" s="23">
        <v>0.76897269999999995</v>
      </c>
      <c r="M4737" s="23">
        <v>0.80075826666666705</v>
      </c>
      <c r="N4737" s="23">
        <v>0.38314869222222198</v>
      </c>
      <c r="O4737" s="23">
        <v>0.79081298038888903</v>
      </c>
      <c r="P4737" s="23">
        <v>0.38557022222222198</v>
      </c>
      <c r="Q4737" s="23">
        <v>0.71664063333333305</v>
      </c>
      <c r="R4737" s="23">
        <v>0.630867294444444</v>
      </c>
      <c r="S4737" s="23">
        <v>0.71926172777777797</v>
      </c>
      <c r="T4737" s="23">
        <v>0.38723076111111099</v>
      </c>
      <c r="U4737" s="23">
        <v>0.594000961111111</v>
      </c>
      <c r="V4737" s="23">
        <v>0.47633537777777801</v>
      </c>
      <c r="W4737" s="23">
        <v>0.78474305555555601</v>
      </c>
      <c r="X4737" s="23">
        <v>0.33961392777777799</v>
      </c>
      <c r="Y4737" s="23">
        <v>0.56036483333333298</v>
      </c>
    </row>
    <row r="4738" spans="1:25">
      <c r="A4738" s="15" t="s">
        <v>345</v>
      </c>
      <c r="B4738" s="15">
        <v>31848130</v>
      </c>
      <c r="C4738" s="15" t="s">
        <v>5072</v>
      </c>
      <c r="D4738" s="23">
        <v>0.21025870592592599</v>
      </c>
      <c r="E4738" s="15">
        <v>1.309034E-4</v>
      </c>
      <c r="F4738" s="15">
        <v>5.5202148000000001E-3</v>
      </c>
      <c r="G4738" s="15" t="s">
        <v>347</v>
      </c>
      <c r="H4738" s="23">
        <v>9.9879891666666706E-2</v>
      </c>
      <c r="I4738" s="23">
        <v>0.28848089444444402</v>
      </c>
      <c r="J4738" s="23">
        <v>0.14117063722222201</v>
      </c>
      <c r="K4738" s="23">
        <v>0.68049455000000003</v>
      </c>
      <c r="L4738" s="23">
        <v>0.208283130555556</v>
      </c>
      <c r="M4738" s="23">
        <v>0.47288429444444402</v>
      </c>
      <c r="N4738" s="23">
        <v>0.110933206111111</v>
      </c>
      <c r="O4738" s="23">
        <v>0.21375482777777799</v>
      </c>
      <c r="P4738" s="23">
        <v>0.17099594444444399</v>
      </c>
      <c r="Q4738" s="23">
        <v>0.390240266666667</v>
      </c>
      <c r="R4738" s="23">
        <v>0.199713305555556</v>
      </c>
      <c r="S4738" s="23">
        <v>0.170878227777778</v>
      </c>
      <c r="T4738" s="23">
        <v>0.145518126666667</v>
      </c>
      <c r="U4738" s="23">
        <v>0.32647710000000002</v>
      </c>
      <c r="V4738" s="23">
        <v>0.13404806555555601</v>
      </c>
      <c r="W4738" s="23">
        <v>0.49931467222222198</v>
      </c>
      <c r="X4738" s="23">
        <v>0.187618255555556</v>
      </c>
      <c r="Y4738" s="23">
        <v>0.247964083333333</v>
      </c>
    </row>
    <row r="4739" spans="1:25">
      <c r="A4739" s="15" t="s">
        <v>362</v>
      </c>
      <c r="B4739" s="15">
        <v>147109426</v>
      </c>
      <c r="C4739" s="15" t="s">
        <v>5073</v>
      </c>
      <c r="D4739" s="23">
        <v>0.21028332583333301</v>
      </c>
      <c r="E4739" s="24">
        <v>7.5085884766473495E-5</v>
      </c>
      <c r="F4739" s="15">
        <v>3.9635306999999996E-3</v>
      </c>
      <c r="G4739" s="15" t="s">
        <v>347</v>
      </c>
      <c r="H4739" s="23">
        <v>0.30171113888888901</v>
      </c>
      <c r="I4739" s="23">
        <v>0.274732622222222</v>
      </c>
      <c r="J4739" s="23">
        <v>0.20842415</v>
      </c>
      <c r="K4739" s="23">
        <v>0.58509937777777798</v>
      </c>
      <c r="L4739" s="23">
        <v>0.29340333333333302</v>
      </c>
      <c r="M4739" s="23">
        <v>0.38301750555555603</v>
      </c>
      <c r="N4739" s="23">
        <v>0.21369568888888901</v>
      </c>
      <c r="O4739" s="23">
        <v>0.38747146111111103</v>
      </c>
      <c r="P4739" s="23">
        <v>0.201126355555556</v>
      </c>
      <c r="Q4739" s="23">
        <v>0.332782983333333</v>
      </c>
      <c r="R4739" s="23">
        <v>0.195569555555556</v>
      </c>
      <c r="S4739" s="23">
        <v>0.49990135555555598</v>
      </c>
      <c r="T4739" s="23">
        <v>0.22196678722222199</v>
      </c>
      <c r="U4739" s="23">
        <v>0.39387943333333297</v>
      </c>
      <c r="V4739" s="23">
        <v>0.17993456666666699</v>
      </c>
      <c r="W4739" s="23">
        <v>0.65916912777777803</v>
      </c>
      <c r="X4739" s="23">
        <v>0.23768327222222199</v>
      </c>
      <c r="Y4739" s="23">
        <v>0.43001091416666698</v>
      </c>
    </row>
    <row r="4740" spans="1:25">
      <c r="A4740" s="15" t="s">
        <v>362</v>
      </c>
      <c r="B4740" s="15">
        <v>164915196</v>
      </c>
      <c r="C4740" s="15" t="s">
        <v>5074</v>
      </c>
      <c r="D4740" s="23">
        <v>0.210293483351852</v>
      </c>
      <c r="E4740" s="24">
        <v>5.5209710693541302E-5</v>
      </c>
      <c r="F4740" s="15">
        <v>3.3340438999999999E-3</v>
      </c>
      <c r="G4740" s="15" t="s">
        <v>314</v>
      </c>
      <c r="H4740" s="23">
        <v>0.19175214444444399</v>
      </c>
      <c r="I4740" s="23">
        <v>0.316994776944444</v>
      </c>
      <c r="J4740" s="23">
        <v>0.188780056666667</v>
      </c>
      <c r="K4740" s="23">
        <v>0.58351570149999998</v>
      </c>
      <c r="L4740" s="23">
        <v>0.23175835555555599</v>
      </c>
      <c r="M4740" s="23">
        <v>0.49499007777777798</v>
      </c>
      <c r="N4740" s="23">
        <v>0.107139887777778</v>
      </c>
      <c r="O4740" s="23">
        <v>0.20086078333333299</v>
      </c>
      <c r="P4740" s="23">
        <v>0.18523787222222199</v>
      </c>
      <c r="Q4740" s="23">
        <v>0.48444452777777802</v>
      </c>
      <c r="R4740" s="23">
        <v>0.12775369211111101</v>
      </c>
      <c r="S4740" s="23">
        <v>0.295340152444444</v>
      </c>
      <c r="T4740" s="23">
        <v>0.13831747555555601</v>
      </c>
      <c r="U4740" s="23">
        <v>0.302873455555556</v>
      </c>
      <c r="V4740" s="23">
        <v>0.170878227777778</v>
      </c>
      <c r="W4740" s="23">
        <v>0.52677053888888903</v>
      </c>
      <c r="X4740" s="23">
        <v>0.209198072222222</v>
      </c>
      <c r="Y4740" s="23">
        <v>0.237667120277778</v>
      </c>
    </row>
    <row r="4741" spans="1:25">
      <c r="A4741" s="15" t="s">
        <v>357</v>
      </c>
      <c r="B4741" s="15">
        <v>91360201</v>
      </c>
      <c r="C4741" s="15" t="s">
        <v>5075</v>
      </c>
      <c r="D4741" s="23">
        <v>0.210327360111111</v>
      </c>
      <c r="E4741" s="15">
        <v>3.9625461000000004E-3</v>
      </c>
      <c r="F4741" s="15">
        <v>4.5226985499999997E-2</v>
      </c>
      <c r="G4741" s="15" t="s">
        <v>320</v>
      </c>
      <c r="H4741" s="23">
        <v>0.852358491666667</v>
      </c>
      <c r="I4741" s="23">
        <v>0.87956155766666699</v>
      </c>
      <c r="J4741" s="23">
        <v>0.70020422777777802</v>
      </c>
      <c r="K4741" s="23">
        <v>0.92201894444444399</v>
      </c>
      <c r="L4741" s="23">
        <v>0.90634815000000002</v>
      </c>
      <c r="M4741" s="23">
        <v>0.90923927500000001</v>
      </c>
      <c r="N4741" s="23">
        <v>0.53029633333333304</v>
      </c>
      <c r="O4741" s="23">
        <v>0.93068991666666701</v>
      </c>
      <c r="P4741" s="23">
        <v>0.42108366111111101</v>
      </c>
      <c r="Q4741" s="23">
        <v>0.87120782222222204</v>
      </c>
      <c r="R4741" s="23">
        <v>0.865314938888889</v>
      </c>
      <c r="S4741" s="23">
        <v>0.90218732777777799</v>
      </c>
      <c r="T4741" s="23">
        <v>0.46724153888888897</v>
      </c>
      <c r="U4741" s="23">
        <v>0.7609049</v>
      </c>
      <c r="V4741" s="23">
        <v>0.70529119444444399</v>
      </c>
      <c r="W4741" s="23">
        <v>0.89013870555555596</v>
      </c>
      <c r="X4741" s="23">
        <v>0.492319233333333</v>
      </c>
      <c r="Y4741" s="23">
        <v>0.76745556111111102</v>
      </c>
    </row>
    <row r="4742" spans="1:25">
      <c r="A4742" s="15" t="s">
        <v>362</v>
      </c>
      <c r="B4742" s="15">
        <v>115231501</v>
      </c>
      <c r="C4742" s="15" t="s">
        <v>5076</v>
      </c>
      <c r="D4742" s="23">
        <v>0.210366867679012</v>
      </c>
      <c r="E4742" s="24">
        <v>9.9173834303917301E-5</v>
      </c>
      <c r="F4742" s="15">
        <v>4.6554991999999996E-3</v>
      </c>
      <c r="G4742" s="15" t="s">
        <v>314</v>
      </c>
      <c r="H4742" s="23">
        <v>2.3238317166666699E-2</v>
      </c>
      <c r="I4742" s="23">
        <v>2.3678852222222199E-2</v>
      </c>
      <c r="J4742" s="23">
        <v>3.3524622222222203E-2</v>
      </c>
      <c r="K4742" s="23">
        <v>0.48262968888888902</v>
      </c>
      <c r="L4742" s="23">
        <v>0.109956706111111</v>
      </c>
      <c r="M4742" s="23">
        <v>0.26034306666666701</v>
      </c>
      <c r="N4742" s="23">
        <v>2.2291398333333299E-2</v>
      </c>
      <c r="O4742" s="23">
        <v>0.12103479944444399</v>
      </c>
      <c r="P4742" s="23">
        <v>2.52029110555556E-2</v>
      </c>
      <c r="Q4742" s="23">
        <v>0.37208146666666703</v>
      </c>
      <c r="R4742" s="23">
        <v>2.8905775000000002E-2</v>
      </c>
      <c r="S4742" s="23">
        <v>0.28157588888888901</v>
      </c>
      <c r="T4742" s="23">
        <v>2.2302519444444401E-2</v>
      </c>
      <c r="U4742" s="23">
        <v>0.36929537777777799</v>
      </c>
      <c r="V4742" s="23">
        <v>2.3667289444444399E-2</v>
      </c>
      <c r="W4742" s="23">
        <v>2.4438341111111098E-2</v>
      </c>
      <c r="X4742" s="23">
        <v>2.4708359444444401E-2</v>
      </c>
      <c r="Y4742" s="23">
        <v>0.27202222566666701</v>
      </c>
    </row>
    <row r="4743" spans="1:25">
      <c r="A4743" s="15" t="s">
        <v>345</v>
      </c>
      <c r="B4743" s="15">
        <v>4304554</v>
      </c>
      <c r="C4743" s="15" t="s">
        <v>5077</v>
      </c>
      <c r="D4743" s="23">
        <v>0.21036899587037</v>
      </c>
      <c r="E4743" s="15">
        <v>1.341115E-4</v>
      </c>
      <c r="F4743" s="15">
        <v>5.5928056000000004E-3</v>
      </c>
      <c r="G4743" s="15" t="s">
        <v>347</v>
      </c>
      <c r="H4743" s="23">
        <v>1.49298694444444E-2</v>
      </c>
      <c r="I4743" s="23">
        <v>8.0358992444444402E-2</v>
      </c>
      <c r="J4743" s="23">
        <v>1.91459504444444E-2</v>
      </c>
      <c r="K4743" s="23">
        <v>9.8856521111111095E-2</v>
      </c>
      <c r="L4743" s="23">
        <v>2.1507041111111101E-2</v>
      </c>
      <c r="M4743" s="23">
        <v>0.104821192777778</v>
      </c>
      <c r="N4743" s="23">
        <v>2.9003476055555599E-2</v>
      </c>
      <c r="O4743" s="23">
        <v>2.47563761111111E-2</v>
      </c>
      <c r="P4743" s="23">
        <v>4.1164779444444403E-2</v>
      </c>
      <c r="Q4743" s="23">
        <v>0.55974730555555596</v>
      </c>
      <c r="R4743" s="23">
        <v>1.6135102777777799E-2</v>
      </c>
      <c r="S4743" s="23">
        <v>0.268705466666667</v>
      </c>
      <c r="T4743" s="23">
        <v>1.79243473888889E-2</v>
      </c>
      <c r="U4743" s="23">
        <v>0.301979733333333</v>
      </c>
      <c r="V4743" s="23">
        <v>2.0145169444444399E-2</v>
      </c>
      <c r="W4743" s="23">
        <v>0.63058366666666699</v>
      </c>
      <c r="X4743" s="23">
        <v>3.5035354999999997E-2</v>
      </c>
      <c r="Y4743" s="23">
        <v>3.8502799277777798E-2</v>
      </c>
    </row>
    <row r="4744" spans="1:25">
      <c r="A4744" s="15" t="s">
        <v>315</v>
      </c>
      <c r="B4744" s="15">
        <v>101896452</v>
      </c>
      <c r="C4744" s="15" t="s">
        <v>5078</v>
      </c>
      <c r="D4744" s="23">
        <v>0.21036971969135801</v>
      </c>
      <c r="E4744" s="15">
        <v>2.3566057000000001E-3</v>
      </c>
      <c r="F4744" s="15">
        <v>3.2768069599999998E-2</v>
      </c>
      <c r="G4744" s="15" t="s">
        <v>377</v>
      </c>
      <c r="H4744" s="23">
        <v>0.60376963894444402</v>
      </c>
      <c r="I4744" s="23">
        <v>0.55038955555555602</v>
      </c>
      <c r="J4744" s="23">
        <v>0.42148344444444402</v>
      </c>
      <c r="K4744" s="23">
        <v>0.68966672222222203</v>
      </c>
      <c r="L4744" s="23">
        <v>0.628493883333333</v>
      </c>
      <c r="M4744" s="23">
        <v>0.695585194444444</v>
      </c>
      <c r="N4744" s="23">
        <v>0.27229075955555598</v>
      </c>
      <c r="O4744" s="23">
        <v>0.55585490000000004</v>
      </c>
      <c r="P4744" s="23">
        <v>0.238338911111111</v>
      </c>
      <c r="Q4744" s="23">
        <v>0.59330946111111105</v>
      </c>
      <c r="R4744" s="23">
        <v>0.43861149999999999</v>
      </c>
      <c r="S4744" s="23">
        <v>0.61467735377777799</v>
      </c>
      <c r="T4744" s="23">
        <v>0.27932198888888898</v>
      </c>
      <c r="U4744" s="23">
        <v>0.455041027777778</v>
      </c>
      <c r="V4744" s="23">
        <v>0.368788</v>
      </c>
      <c r="W4744" s="23">
        <v>0.76312256199999995</v>
      </c>
      <c r="X4744" s="23">
        <v>0.21373382338888899</v>
      </c>
      <c r="Y4744" s="23">
        <v>0.44051265000000001</v>
      </c>
    </row>
    <row r="4745" spans="1:25">
      <c r="A4745" s="15" t="s">
        <v>345</v>
      </c>
      <c r="B4745" s="15">
        <v>23258484</v>
      </c>
      <c r="C4745" s="15" t="s">
        <v>5079</v>
      </c>
      <c r="D4745" s="23">
        <v>0.210371478049383</v>
      </c>
      <c r="E4745" s="24">
        <v>1.9962436200590698E-6</v>
      </c>
      <c r="F4745" s="15">
        <v>6.5244520000000005E-4</v>
      </c>
      <c r="G4745" s="15" t="s">
        <v>347</v>
      </c>
      <c r="H4745" s="23">
        <v>9.6871778333333297E-2</v>
      </c>
      <c r="I4745" s="23">
        <v>0.178013932222222</v>
      </c>
      <c r="J4745" s="23">
        <v>6.8079772999999996E-2</v>
      </c>
      <c r="K4745" s="23">
        <v>0.444239972222222</v>
      </c>
      <c r="L4745" s="23">
        <v>8.9347111944444405E-2</v>
      </c>
      <c r="M4745" s="23">
        <v>0.15467712222222199</v>
      </c>
      <c r="N4745" s="23">
        <v>5.0489201666666698E-2</v>
      </c>
      <c r="O4745" s="23">
        <v>0.28013159999999998</v>
      </c>
      <c r="P4745" s="23">
        <v>6.7618961666666699E-2</v>
      </c>
      <c r="Q4745" s="23">
        <v>0.317574544444444</v>
      </c>
      <c r="R4745" s="23">
        <v>3.7932816666666702E-2</v>
      </c>
      <c r="S4745" s="23">
        <v>0.18370066666666701</v>
      </c>
      <c r="T4745" s="23">
        <v>3.8283564999999999E-2</v>
      </c>
      <c r="U4745" s="23">
        <v>0.22007978888888899</v>
      </c>
      <c r="V4745" s="23">
        <v>5.1957013888888903E-2</v>
      </c>
      <c r="W4745" s="23">
        <v>0.51530553888888897</v>
      </c>
      <c r="X4745" s="23">
        <v>4.6640321666666699E-2</v>
      </c>
      <c r="Y4745" s="23">
        <v>0.14684068072222201</v>
      </c>
    </row>
    <row r="4746" spans="1:25">
      <c r="A4746" s="15" t="s">
        <v>338</v>
      </c>
      <c r="B4746" s="15">
        <v>2751839</v>
      </c>
      <c r="C4746" s="15" t="s">
        <v>5080</v>
      </c>
      <c r="D4746" s="23">
        <v>0.210388537808642</v>
      </c>
      <c r="E4746" s="24">
        <v>7.9555738887291605E-6</v>
      </c>
      <c r="F4746" s="15">
        <v>1.2203583E-3</v>
      </c>
      <c r="G4746" s="15" t="s">
        <v>347</v>
      </c>
      <c r="H4746" s="23">
        <v>6.2024347777777801E-2</v>
      </c>
      <c r="I4746" s="23">
        <v>0.29594344444444398</v>
      </c>
      <c r="J4746" s="23">
        <v>1.53472733333333E-2</v>
      </c>
      <c r="K4746" s="23">
        <v>0.47016012222222198</v>
      </c>
      <c r="L4746" s="23">
        <v>0.25304859216666697</v>
      </c>
      <c r="M4746" s="23">
        <v>0.27951523888888902</v>
      </c>
      <c r="N4746" s="23">
        <v>1.31753288888889E-2</v>
      </c>
      <c r="O4746" s="23">
        <v>0.191222505555556</v>
      </c>
      <c r="P4746" s="23">
        <v>1.20729569444444E-2</v>
      </c>
      <c r="Q4746" s="23">
        <v>0.224734833333333</v>
      </c>
      <c r="R4746" s="23">
        <v>1.9017652222222198E-2</v>
      </c>
      <c r="S4746" s="23">
        <v>0.26353210555555601</v>
      </c>
      <c r="T4746" s="23">
        <v>1.1832515611111099E-2</v>
      </c>
      <c r="U4746" s="23">
        <v>0.255468861111111</v>
      </c>
      <c r="V4746" s="23">
        <v>1.85269761111111E-2</v>
      </c>
      <c r="W4746" s="23">
        <v>0.10893360000000001</v>
      </c>
      <c r="X4746" s="23">
        <v>1.6224849999999999E-2</v>
      </c>
      <c r="Y4746" s="23">
        <v>0.22525662222222201</v>
      </c>
    </row>
    <row r="4747" spans="1:25">
      <c r="A4747" s="15" t="s">
        <v>459</v>
      </c>
      <c r="B4747" s="15">
        <v>166580983</v>
      </c>
      <c r="C4747" s="15" t="s">
        <v>5081</v>
      </c>
      <c r="D4747" s="23">
        <v>0.21041011849382699</v>
      </c>
      <c r="E4747" s="24">
        <v>7.98555095609917E-7</v>
      </c>
      <c r="F4747" s="15">
        <v>4.6437399999999998E-4</v>
      </c>
      <c r="G4747" s="15" t="s">
        <v>347</v>
      </c>
      <c r="H4747" s="23">
        <v>5.56565583333333E-2</v>
      </c>
      <c r="I4747" s="23">
        <v>8.0747886111111097E-2</v>
      </c>
      <c r="J4747" s="23">
        <v>3.0492163333333301E-2</v>
      </c>
      <c r="K4747" s="23">
        <v>0.22721094744444401</v>
      </c>
      <c r="L4747" s="23">
        <v>0.12520189611111099</v>
      </c>
      <c r="M4747" s="23">
        <v>0.22641622777777801</v>
      </c>
      <c r="N4747" s="23">
        <v>2.65142272222222E-2</v>
      </c>
      <c r="O4747" s="23">
        <v>0.14221838111111099</v>
      </c>
      <c r="P4747" s="23">
        <v>2.1793120444444401E-2</v>
      </c>
      <c r="Q4747" s="23">
        <v>0.233958266666667</v>
      </c>
      <c r="R4747" s="23">
        <v>3.4341160555555597E-2</v>
      </c>
      <c r="S4747" s="23">
        <v>0.32847692777777798</v>
      </c>
      <c r="T4747" s="23">
        <v>2.3806837500000001E-2</v>
      </c>
      <c r="U4747" s="23">
        <v>0.28499110555555601</v>
      </c>
      <c r="V4747" s="23">
        <v>2.303819E-2</v>
      </c>
      <c r="W4747" s="23">
        <v>0.53270108333333299</v>
      </c>
      <c r="X4747" s="23">
        <v>2.7454155666666698E-2</v>
      </c>
      <c r="Y4747" s="23">
        <v>0.20526854983333301</v>
      </c>
    </row>
    <row r="4748" spans="1:25">
      <c r="A4748" s="15" t="s">
        <v>326</v>
      </c>
      <c r="B4748" s="15">
        <v>34587120</v>
      </c>
      <c r="C4748" s="15" t="s">
        <v>5082</v>
      </c>
      <c r="D4748" s="23">
        <v>0.21043844664814801</v>
      </c>
      <c r="E4748" s="15">
        <v>1.8756053999999999E-3</v>
      </c>
      <c r="F4748" s="15">
        <v>2.83505272E-2</v>
      </c>
      <c r="G4748" s="15" t="s">
        <v>347</v>
      </c>
      <c r="H4748" s="23">
        <v>0.57084042777777799</v>
      </c>
      <c r="I4748" s="23">
        <v>0.53924474444444404</v>
      </c>
      <c r="J4748" s="23">
        <v>0.54321165000000005</v>
      </c>
      <c r="K4748" s="23">
        <v>0.68128494444444399</v>
      </c>
      <c r="L4748" s="23">
        <v>0.63750768888888898</v>
      </c>
      <c r="M4748" s="23">
        <v>0.75737116666666704</v>
      </c>
      <c r="N4748" s="23">
        <v>0.38030088333333301</v>
      </c>
      <c r="O4748" s="23">
        <v>0.80493798888888901</v>
      </c>
      <c r="P4748" s="23">
        <v>0.240585582444444</v>
      </c>
      <c r="Q4748" s="23">
        <v>0.65394539444444399</v>
      </c>
      <c r="R4748" s="23">
        <v>0.63146511111111103</v>
      </c>
      <c r="S4748" s="23">
        <v>0.85117316972222201</v>
      </c>
      <c r="T4748" s="23">
        <v>0.35512795555555599</v>
      </c>
      <c r="U4748" s="23">
        <v>0.58291315477777805</v>
      </c>
      <c r="V4748" s="23">
        <v>0.56869613333333302</v>
      </c>
      <c r="W4748" s="23">
        <v>0.73758688888888901</v>
      </c>
      <c r="X4748" s="23">
        <v>0.36537053888888898</v>
      </c>
      <c r="Y4748" s="23">
        <v>0.57859453888888901</v>
      </c>
    </row>
    <row r="4749" spans="1:25">
      <c r="A4749" s="15" t="s">
        <v>338</v>
      </c>
      <c r="B4749" s="15">
        <v>178771329</v>
      </c>
      <c r="C4749" s="15" t="s">
        <v>5083</v>
      </c>
      <c r="D4749" s="23">
        <v>0.21044143422839501</v>
      </c>
      <c r="E4749" s="15">
        <v>1.386069E-4</v>
      </c>
      <c r="F4749" s="15">
        <v>5.7064630999999998E-3</v>
      </c>
      <c r="G4749" s="15" t="s">
        <v>347</v>
      </c>
      <c r="H4749" s="23">
        <v>4.5614509444444402E-2</v>
      </c>
      <c r="I4749" s="23">
        <v>7.0762310555555596E-2</v>
      </c>
      <c r="J4749" s="23">
        <v>4.68792172222222E-2</v>
      </c>
      <c r="K4749" s="23">
        <v>0.64707612449999996</v>
      </c>
      <c r="L4749" s="23">
        <v>0.20744250555555599</v>
      </c>
      <c r="M4749" s="23">
        <v>0.328065338888889</v>
      </c>
      <c r="N4749" s="23">
        <v>3.1140101111111099E-2</v>
      </c>
      <c r="O4749" s="23">
        <v>0.188780056666667</v>
      </c>
      <c r="P4749" s="23">
        <v>4.7299979999999998E-2</v>
      </c>
      <c r="Q4749" s="23">
        <v>0.37117949444444398</v>
      </c>
      <c r="R4749" s="23">
        <v>4.9520691111111098E-2</v>
      </c>
      <c r="S4749" s="23">
        <v>5.0373920555555597E-2</v>
      </c>
      <c r="T4749" s="23">
        <v>3.7443842277777799E-2</v>
      </c>
      <c r="U4749" s="23">
        <v>0.28489323649999998</v>
      </c>
      <c r="V4749" s="23">
        <v>3.9002708333333302E-2</v>
      </c>
      <c r="W4749" s="23">
        <v>0.381571057111111</v>
      </c>
      <c r="X4749" s="23">
        <v>5.1220811111111098E-2</v>
      </c>
      <c r="Y4749" s="23">
        <v>0.12683573500000001</v>
      </c>
    </row>
    <row r="4750" spans="1:25">
      <c r="A4750" s="15" t="s">
        <v>362</v>
      </c>
      <c r="B4750" s="15">
        <v>147125782</v>
      </c>
      <c r="C4750" s="15" t="s">
        <v>5084</v>
      </c>
      <c r="D4750" s="23">
        <v>0.21048504849382699</v>
      </c>
      <c r="E4750" s="15">
        <v>4.69436E-4</v>
      </c>
      <c r="F4750" s="15">
        <v>1.1939114400000001E-2</v>
      </c>
      <c r="G4750" s="15" t="s">
        <v>343</v>
      </c>
      <c r="H4750" s="23">
        <v>0.134489634666667</v>
      </c>
      <c r="I4750" s="23">
        <v>0.123349106666667</v>
      </c>
      <c r="J4750" s="23">
        <v>9.9771358333333296E-2</v>
      </c>
      <c r="K4750" s="23">
        <v>0.66983301111111104</v>
      </c>
      <c r="L4750" s="23">
        <v>7.2700688888888906E-2</v>
      </c>
      <c r="M4750" s="23">
        <v>0.27433254444444399</v>
      </c>
      <c r="N4750" s="23">
        <v>7.4970524999999996E-2</v>
      </c>
      <c r="O4750" s="23">
        <v>0.182676194444444</v>
      </c>
      <c r="P4750" s="23">
        <v>0.109753807222222</v>
      </c>
      <c r="Q4750" s="23">
        <v>0.13520034888888899</v>
      </c>
      <c r="R4750" s="23">
        <v>4.4586458333333301E-2</v>
      </c>
      <c r="S4750" s="23">
        <v>0.34706361666666702</v>
      </c>
      <c r="T4750" s="23">
        <v>6.4690776666666699E-2</v>
      </c>
      <c r="U4750" s="23">
        <v>0.20259601666666699</v>
      </c>
      <c r="V4750" s="23">
        <v>0.104824677777778</v>
      </c>
      <c r="W4750" s="23">
        <v>0.58160761666666705</v>
      </c>
      <c r="X4750" s="23">
        <v>8.9778353333333297E-2</v>
      </c>
      <c r="Y4750" s="23">
        <v>0.17327326111111099</v>
      </c>
    </row>
    <row r="4751" spans="1:25">
      <c r="A4751" s="15" t="s">
        <v>322</v>
      </c>
      <c r="B4751" s="15">
        <v>149194510</v>
      </c>
      <c r="C4751" s="15" t="s">
        <v>5085</v>
      </c>
      <c r="D4751" s="23">
        <v>0.210499682314815</v>
      </c>
      <c r="E4751" s="24">
        <v>3.4816903194060002E-5</v>
      </c>
      <c r="F4751" s="15">
        <v>2.5940689E-3</v>
      </c>
      <c r="G4751" s="15" t="s">
        <v>314</v>
      </c>
      <c r="H4751" s="23">
        <v>0.30540612222222202</v>
      </c>
      <c r="I4751" s="23">
        <v>0.26606467222222202</v>
      </c>
      <c r="J4751" s="23">
        <v>0.22541528888888901</v>
      </c>
      <c r="K4751" s="23">
        <v>0.51208706666666703</v>
      </c>
      <c r="L4751" s="23">
        <v>0.39698493333333301</v>
      </c>
      <c r="M4751" s="23">
        <v>0.43611703888888897</v>
      </c>
      <c r="N4751" s="23">
        <v>0.222717629333333</v>
      </c>
      <c r="O4751" s="23">
        <v>0.44927036111111102</v>
      </c>
      <c r="P4751" s="23">
        <v>0.17044756111111101</v>
      </c>
      <c r="Q4751" s="23">
        <v>0.59000343888888895</v>
      </c>
      <c r="R4751" s="23">
        <v>0.22552565555555601</v>
      </c>
      <c r="S4751" s="23">
        <v>0.55462668333333298</v>
      </c>
      <c r="T4751" s="23">
        <v>0.206329244444444</v>
      </c>
      <c r="U4751" s="23">
        <v>0.51867569999999996</v>
      </c>
      <c r="V4751" s="23">
        <v>0.24935312777777799</v>
      </c>
      <c r="W4751" s="23">
        <v>0.42942521111111098</v>
      </c>
      <c r="X4751" s="23">
        <v>0.254198663166667</v>
      </c>
      <c r="Y4751" s="23">
        <v>0.39460519444444397</v>
      </c>
    </row>
    <row r="4752" spans="1:25">
      <c r="A4752" s="15" t="s">
        <v>326</v>
      </c>
      <c r="B4752" s="15">
        <v>3239638</v>
      </c>
      <c r="C4752" s="15" t="s">
        <v>5086</v>
      </c>
      <c r="D4752" s="23">
        <v>0.21052433480864199</v>
      </c>
      <c r="E4752" s="24">
        <v>4.54026464399846E-5</v>
      </c>
      <c r="F4752" s="15">
        <v>3.0031491000000001E-3</v>
      </c>
      <c r="G4752" s="15" t="s">
        <v>317</v>
      </c>
      <c r="H4752" s="23">
        <v>3.2306059999999998E-2</v>
      </c>
      <c r="I4752" s="23">
        <v>3.1857164444444398E-2</v>
      </c>
      <c r="J4752" s="23">
        <v>3.55184483333333E-2</v>
      </c>
      <c r="K4752" s="23">
        <v>0.57501438888888901</v>
      </c>
      <c r="L4752" s="23">
        <v>8.82574416666667E-2</v>
      </c>
      <c r="M4752" s="23">
        <v>0.22762103888888899</v>
      </c>
      <c r="N4752" s="23">
        <v>7.2692734444444407E-2</v>
      </c>
      <c r="O4752" s="23">
        <v>0.19805655</v>
      </c>
      <c r="P4752" s="23">
        <v>6.21028883333333E-2</v>
      </c>
      <c r="Q4752" s="23">
        <v>0.24029931666666701</v>
      </c>
      <c r="R4752" s="23">
        <v>5.3886288888888897E-2</v>
      </c>
      <c r="S4752" s="23">
        <v>0.46601330000000002</v>
      </c>
      <c r="T4752" s="23">
        <v>4.8935791111111099E-2</v>
      </c>
      <c r="U4752" s="23">
        <v>0.18072996666666699</v>
      </c>
      <c r="V4752" s="23">
        <v>4.94547211111111E-2</v>
      </c>
      <c r="W4752" s="23">
        <v>0.27772131772222203</v>
      </c>
      <c r="X4752" s="23">
        <v>5.50929894444444E-2</v>
      </c>
      <c r="Y4752" s="23">
        <v>0.19565333333333301</v>
      </c>
    </row>
    <row r="4753" spans="1:25">
      <c r="A4753" s="15" t="s">
        <v>338</v>
      </c>
      <c r="B4753" s="15">
        <v>140767200</v>
      </c>
      <c r="C4753" s="15" t="s">
        <v>5087</v>
      </c>
      <c r="D4753" s="23">
        <v>0.21053300012345699</v>
      </c>
      <c r="E4753" s="15">
        <v>1.3451749999999999E-4</v>
      </c>
      <c r="F4753" s="15">
        <v>5.6037776999999997E-3</v>
      </c>
      <c r="G4753" s="15" t="s">
        <v>347</v>
      </c>
      <c r="H4753" s="23">
        <v>0.182590166666667</v>
      </c>
      <c r="I4753" s="23">
        <v>0.231471522222222</v>
      </c>
      <c r="J4753" s="23">
        <v>0.150233001666667</v>
      </c>
      <c r="K4753" s="23">
        <v>0.65199855100000004</v>
      </c>
      <c r="L4753" s="23">
        <v>0.138438483333333</v>
      </c>
      <c r="M4753" s="23">
        <v>0.199347726</v>
      </c>
      <c r="N4753" s="23">
        <v>0.10531558888888901</v>
      </c>
      <c r="O4753" s="23">
        <v>0.36883838333333302</v>
      </c>
      <c r="P4753" s="23">
        <v>9.7121973333333306E-2</v>
      </c>
      <c r="Q4753" s="23">
        <v>0.44940593888888902</v>
      </c>
      <c r="R4753" s="23">
        <v>0.124399739444444</v>
      </c>
      <c r="S4753" s="23">
        <v>0.32771448888888899</v>
      </c>
      <c r="T4753" s="23">
        <v>7.8747791111111104E-2</v>
      </c>
      <c r="U4753" s="23">
        <v>0.31798987222222203</v>
      </c>
      <c r="V4753" s="23">
        <v>0.15258789888888899</v>
      </c>
      <c r="W4753" s="23">
        <v>0.33209030555555602</v>
      </c>
      <c r="X4753" s="23">
        <v>7.7263369444444396E-2</v>
      </c>
      <c r="Y4753" s="23">
        <v>0.122638225777778</v>
      </c>
    </row>
    <row r="4754" spans="1:25">
      <c r="A4754" s="15" t="s">
        <v>334</v>
      </c>
      <c r="B4754" s="15">
        <v>131780946</v>
      </c>
      <c r="C4754" s="15" t="s">
        <v>5088</v>
      </c>
      <c r="D4754" s="23">
        <v>0.21054955045061699</v>
      </c>
      <c r="E4754" s="24">
        <v>8.5684181713737795E-5</v>
      </c>
      <c r="F4754" s="15">
        <v>4.2850045E-3</v>
      </c>
      <c r="G4754" s="15" t="s">
        <v>347</v>
      </c>
      <c r="H4754" s="23">
        <v>0.20838579205555599</v>
      </c>
      <c r="I4754" s="23">
        <v>0.21549538333333301</v>
      </c>
      <c r="J4754" s="23">
        <v>6.1793609444444397E-2</v>
      </c>
      <c r="K4754" s="23">
        <v>0.12980251583333299</v>
      </c>
      <c r="L4754" s="23">
        <v>0.23162516666666699</v>
      </c>
      <c r="M4754" s="23">
        <v>0.32541867222222198</v>
      </c>
      <c r="N4754" s="23">
        <v>7.5686050555555606E-2</v>
      </c>
      <c r="O4754" s="23">
        <v>0.41658545000000002</v>
      </c>
      <c r="P4754" s="23">
        <v>4.26904207777778E-2</v>
      </c>
      <c r="Q4754" s="23">
        <v>0.39360654444444398</v>
      </c>
      <c r="R4754" s="23">
        <v>6.4095180000000002E-2</v>
      </c>
      <c r="S4754" s="23">
        <v>0.47852950555555601</v>
      </c>
      <c r="T4754" s="23">
        <v>5.1510683888888902E-2</v>
      </c>
      <c r="U4754" s="23">
        <v>0.36707852222222198</v>
      </c>
      <c r="V4754" s="23">
        <v>9.3313738333333299E-2</v>
      </c>
      <c r="W4754" s="23">
        <v>0.29850182222222199</v>
      </c>
      <c r="X4754" s="23">
        <v>8.8657184555555504E-2</v>
      </c>
      <c r="Y4754" s="23">
        <v>0.18768536450000001</v>
      </c>
    </row>
    <row r="4755" spans="1:25">
      <c r="A4755" s="15" t="s">
        <v>315</v>
      </c>
      <c r="B4755" s="15">
        <v>63560711</v>
      </c>
      <c r="C4755" s="15" t="s">
        <v>5089</v>
      </c>
      <c r="D4755" s="23">
        <v>0.21056032866049401</v>
      </c>
      <c r="E4755" s="15">
        <v>2.7366675000000001E-3</v>
      </c>
      <c r="F4755" s="15">
        <v>3.5972585699999997E-2</v>
      </c>
      <c r="G4755" s="15" t="s">
        <v>347</v>
      </c>
      <c r="H4755" s="23">
        <v>0.43408690555555601</v>
      </c>
      <c r="I4755" s="23">
        <v>0.43700753888888899</v>
      </c>
      <c r="J4755" s="23">
        <v>0.37535919627777797</v>
      </c>
      <c r="K4755" s="23">
        <v>0.61925244666666701</v>
      </c>
      <c r="L4755" s="23">
        <v>0.5624903</v>
      </c>
      <c r="M4755" s="23">
        <v>0.60672563888888897</v>
      </c>
      <c r="N4755" s="23">
        <v>0.34852691988888901</v>
      </c>
      <c r="O4755" s="23">
        <v>0.61893743888888897</v>
      </c>
      <c r="P4755" s="23">
        <v>0.14150134111111101</v>
      </c>
      <c r="Q4755" s="23">
        <v>0.52313636111111095</v>
      </c>
      <c r="R4755" s="23">
        <v>0.34262324999999999</v>
      </c>
      <c r="S4755" s="23">
        <v>0.56716487222222201</v>
      </c>
      <c r="T4755" s="23">
        <v>0.12768647555555601</v>
      </c>
      <c r="U4755" s="23">
        <v>0.507751611111111</v>
      </c>
      <c r="V4755" s="23">
        <v>0.50413803888888897</v>
      </c>
      <c r="W4755" s="23">
        <v>0.70295887222222198</v>
      </c>
      <c r="X4755" s="23">
        <v>0.336426305888889</v>
      </c>
      <c r="Y4755" s="23">
        <v>0.48494691111111099</v>
      </c>
    </row>
    <row r="4756" spans="1:25">
      <c r="A4756" s="15" t="s">
        <v>459</v>
      </c>
      <c r="B4756" s="15">
        <v>29521604</v>
      </c>
      <c r="C4756" s="15" t="s">
        <v>5090</v>
      </c>
      <c r="D4756" s="23">
        <v>0.210576917635802</v>
      </c>
      <c r="E4756" s="15">
        <v>3.5033285000000002E-3</v>
      </c>
      <c r="F4756" s="15">
        <v>4.19239073E-2</v>
      </c>
      <c r="G4756" s="15" t="s">
        <v>347</v>
      </c>
      <c r="H4756" s="23">
        <v>0.112480069444444</v>
      </c>
      <c r="I4756" s="23">
        <v>0.43382473333333299</v>
      </c>
      <c r="J4756" s="23">
        <v>5.0419079999999998E-2</v>
      </c>
      <c r="K4756" s="23">
        <v>0.55142997777777802</v>
      </c>
      <c r="L4756" s="23">
        <v>0.117529518333333</v>
      </c>
      <c r="M4756" s="23">
        <v>0.169234972222222</v>
      </c>
      <c r="N4756" s="23">
        <v>4.0291871111111099E-2</v>
      </c>
      <c r="O4756" s="23">
        <v>0.149513351777778</v>
      </c>
      <c r="P4756" s="23">
        <v>3.4115026111111099E-2</v>
      </c>
      <c r="Q4756" s="23">
        <v>0.40010148333333301</v>
      </c>
      <c r="R4756" s="23">
        <v>0.107759576666667</v>
      </c>
      <c r="S4756" s="23">
        <v>0.42668833272222201</v>
      </c>
      <c r="T4756" s="23">
        <v>6.6654027777777805E-2</v>
      </c>
      <c r="U4756" s="23">
        <v>0.36578486111111103</v>
      </c>
      <c r="V4756" s="23">
        <v>0.129674663333333</v>
      </c>
      <c r="W4756" s="23">
        <v>4.27770838888889E-2</v>
      </c>
      <c r="X4756" s="23">
        <v>4.7212871277777797E-2</v>
      </c>
      <c r="Y4756" s="23">
        <v>6.1974166611111103E-2</v>
      </c>
    </row>
    <row r="4757" spans="1:25">
      <c r="A4757" s="15" t="s">
        <v>315</v>
      </c>
      <c r="B4757" s="15">
        <v>63498133</v>
      </c>
      <c r="C4757" s="15" t="s">
        <v>5091</v>
      </c>
      <c r="D4757" s="23">
        <v>0.21060776465432099</v>
      </c>
      <c r="E4757" s="15">
        <v>9.3142180000000004E-4</v>
      </c>
      <c r="F4757" s="15">
        <v>1.8298568300000002E-2</v>
      </c>
      <c r="G4757" s="15" t="s">
        <v>347</v>
      </c>
      <c r="H4757" s="23">
        <v>0.33880559444444402</v>
      </c>
      <c r="I4757" s="23">
        <v>0.36666705555555601</v>
      </c>
      <c r="J4757" s="23">
        <v>0.33068698333333302</v>
      </c>
      <c r="K4757" s="23">
        <v>0.67955281688888902</v>
      </c>
      <c r="L4757" s="23">
        <v>0.515092516666667</v>
      </c>
      <c r="M4757" s="23">
        <v>0.61335141111111102</v>
      </c>
      <c r="N4757" s="23">
        <v>0.213028111111111</v>
      </c>
      <c r="O4757" s="23">
        <v>0.63871285277777801</v>
      </c>
      <c r="P4757" s="23">
        <v>0.205287004444444</v>
      </c>
      <c r="Q4757" s="23">
        <v>0.51700223888888897</v>
      </c>
      <c r="R4757" s="23">
        <v>0.23710461666666699</v>
      </c>
      <c r="S4757" s="23">
        <v>0.36093576666666699</v>
      </c>
      <c r="T4757" s="23">
        <v>0.19114075</v>
      </c>
      <c r="U4757" s="23">
        <v>0.48775707777777799</v>
      </c>
      <c r="V4757" s="23">
        <v>0.32595591666666701</v>
      </c>
      <c r="W4757" s="23">
        <v>0.61012544999999996</v>
      </c>
      <c r="X4757" s="23">
        <v>0.353518672222222</v>
      </c>
      <c r="Y4757" s="23">
        <v>0.33198537777777798</v>
      </c>
    </row>
    <row r="4758" spans="1:25">
      <c r="A4758" s="15" t="s">
        <v>345</v>
      </c>
      <c r="B4758" s="15">
        <v>49714044</v>
      </c>
      <c r="C4758" s="15" t="s">
        <v>5092</v>
      </c>
      <c r="D4758" s="23">
        <v>0.210615859240741</v>
      </c>
      <c r="E4758" s="24">
        <v>2.9828E-5</v>
      </c>
      <c r="F4758" s="15">
        <v>2.3969475000000001E-3</v>
      </c>
      <c r="G4758" s="15" t="s">
        <v>347</v>
      </c>
      <c r="H4758" s="23">
        <v>0.71532648888888895</v>
      </c>
      <c r="I4758" s="23">
        <v>0.87242500000000001</v>
      </c>
      <c r="J4758" s="23">
        <v>0.56918205844444403</v>
      </c>
      <c r="K4758" s="23">
        <v>0.89068856111111105</v>
      </c>
      <c r="L4758" s="23">
        <v>0.787408594444444</v>
      </c>
      <c r="M4758" s="23">
        <v>0.87333762500000001</v>
      </c>
      <c r="N4758" s="23">
        <v>0.60183052777777801</v>
      </c>
      <c r="O4758" s="23">
        <v>0.85652861666666702</v>
      </c>
      <c r="P4758" s="23">
        <v>0.49782377777777798</v>
      </c>
      <c r="Q4758" s="23">
        <v>0.78588762777777799</v>
      </c>
      <c r="R4758" s="23">
        <v>0.74473380283333301</v>
      </c>
      <c r="S4758" s="23">
        <v>0.86325411111111106</v>
      </c>
      <c r="T4758" s="23">
        <v>0.43116902499999998</v>
      </c>
      <c r="U4758" s="23">
        <v>0.81703183333333296</v>
      </c>
      <c r="V4758" s="23">
        <v>0.67544254444444396</v>
      </c>
      <c r="W4758" s="23">
        <v>0.82366082222222203</v>
      </c>
      <c r="X4758" s="23">
        <v>0.63228283333333302</v>
      </c>
      <c r="Y4758" s="23">
        <v>0.76792818888888903</v>
      </c>
    </row>
    <row r="4759" spans="1:25">
      <c r="A4759" s="15" t="s">
        <v>315</v>
      </c>
      <c r="B4759" s="15">
        <v>155164995</v>
      </c>
      <c r="C4759" s="15" t="s">
        <v>5093</v>
      </c>
      <c r="D4759" s="23">
        <v>0.21064630724074099</v>
      </c>
      <c r="E4759" s="15">
        <v>1.0777674E-3</v>
      </c>
      <c r="F4759" s="15">
        <v>2.0014767100000001E-2</v>
      </c>
      <c r="G4759" s="15" t="s">
        <v>347</v>
      </c>
      <c r="H4759" s="23">
        <v>8.0380413888888905E-2</v>
      </c>
      <c r="I4759" s="23">
        <v>5.1143278333333299E-2</v>
      </c>
      <c r="J4759" s="23">
        <v>3.1558691666666701E-2</v>
      </c>
      <c r="K4759" s="23">
        <v>0.39358648888888897</v>
      </c>
      <c r="L4759" s="23">
        <v>0.21595176666666699</v>
      </c>
      <c r="M4759" s="23">
        <v>0.40615327222222197</v>
      </c>
      <c r="N4759" s="23">
        <v>0.173143438888889</v>
      </c>
      <c r="O4759" s="23">
        <v>0.27702277461111102</v>
      </c>
      <c r="P4759" s="23">
        <v>0.182590166666667</v>
      </c>
      <c r="Q4759" s="23">
        <v>0.52475381666666698</v>
      </c>
      <c r="R4759" s="23">
        <v>3.13057916666667E-2</v>
      </c>
      <c r="S4759" s="23">
        <v>0.37343937777777803</v>
      </c>
      <c r="T4759" s="23">
        <v>6.4217533333333299E-2</v>
      </c>
      <c r="U4759" s="23">
        <v>0.401132538888889</v>
      </c>
      <c r="V4759" s="23">
        <v>6.1020445555555601E-2</v>
      </c>
      <c r="W4759" s="23">
        <v>0.151859455</v>
      </c>
      <c r="X4759" s="23">
        <v>0.196525422222222</v>
      </c>
      <c r="Y4759" s="23">
        <v>0.35341943333333298</v>
      </c>
    </row>
    <row r="4760" spans="1:25">
      <c r="A4760" s="15" t="s">
        <v>362</v>
      </c>
      <c r="B4760" s="15">
        <v>179754603</v>
      </c>
      <c r="C4760" s="15" t="s">
        <v>5094</v>
      </c>
      <c r="D4760" s="23">
        <v>0.210727358487654</v>
      </c>
      <c r="E4760" s="24">
        <v>4.0434509171530398E-5</v>
      </c>
      <c r="F4760" s="15">
        <v>2.8221077000000002E-3</v>
      </c>
      <c r="G4760" s="15" t="s">
        <v>347</v>
      </c>
      <c r="H4760" s="23">
        <v>4.48287227222222E-2</v>
      </c>
      <c r="I4760" s="23">
        <v>8.24685277777778E-2</v>
      </c>
      <c r="J4760" s="23">
        <v>1.4801813333333301E-2</v>
      </c>
      <c r="K4760" s="23">
        <v>0.36447384999999999</v>
      </c>
      <c r="L4760" s="23">
        <v>0.24791330555555599</v>
      </c>
      <c r="M4760" s="23">
        <v>0.26815738888888901</v>
      </c>
      <c r="N4760" s="23">
        <v>1.1895910555555601E-2</v>
      </c>
      <c r="O4760" s="23">
        <v>0.118636427777778</v>
      </c>
      <c r="P4760" s="23">
        <v>1.48489594444444E-2</v>
      </c>
      <c r="Q4760" s="23">
        <v>0.21150999444444399</v>
      </c>
      <c r="R4760" s="23">
        <v>3.7979952777777798E-2</v>
      </c>
      <c r="S4760" s="23">
        <v>0.32761100911111102</v>
      </c>
      <c r="T4760" s="23">
        <v>1.3009575000000001E-2</v>
      </c>
      <c r="U4760" s="23">
        <v>0.231853305555556</v>
      </c>
      <c r="V4760" s="23">
        <v>2.72772255555556E-2</v>
      </c>
      <c r="W4760" s="23">
        <v>0.423898972222222</v>
      </c>
      <c r="X4760" s="23">
        <v>7.3452778888888903E-2</v>
      </c>
      <c r="Y4760" s="23">
        <v>0.35394499444444399</v>
      </c>
    </row>
    <row r="4761" spans="1:25">
      <c r="A4761" s="15" t="s">
        <v>312</v>
      </c>
      <c r="B4761" s="15">
        <v>182322268</v>
      </c>
      <c r="C4761" s="15" t="s">
        <v>5095</v>
      </c>
      <c r="D4761" s="23">
        <v>0.210728942512346</v>
      </c>
      <c r="E4761" s="24">
        <v>1.8923382162622099E-5</v>
      </c>
      <c r="F4761" s="15">
        <v>1.8958263999999999E-3</v>
      </c>
      <c r="G4761" s="15" t="s">
        <v>347</v>
      </c>
      <c r="H4761" s="23">
        <v>1.42064455555556E-2</v>
      </c>
      <c r="I4761" s="23">
        <v>0.15901645555555599</v>
      </c>
      <c r="J4761" s="23">
        <v>2.0131059444444401E-2</v>
      </c>
      <c r="K4761" s="23">
        <v>0.56118479166666702</v>
      </c>
      <c r="L4761" s="23">
        <v>4.7631624444444402E-2</v>
      </c>
      <c r="M4761" s="23">
        <v>0.15948350827777799</v>
      </c>
      <c r="N4761" s="23">
        <v>1.1580849000000001E-2</v>
      </c>
      <c r="O4761" s="23">
        <v>0.17737192777777799</v>
      </c>
      <c r="P4761" s="23">
        <v>1.48141711111111E-2</v>
      </c>
      <c r="Q4761" s="23">
        <v>0.435314305555556</v>
      </c>
      <c r="R4761" s="23">
        <v>1.47922294444444E-2</v>
      </c>
      <c r="S4761" s="23">
        <v>2.5460951111111099E-2</v>
      </c>
      <c r="T4761" s="23">
        <v>1.6921889999999998E-2</v>
      </c>
      <c r="U4761" s="23">
        <v>0.28501580833333301</v>
      </c>
      <c r="V4761" s="23">
        <v>1.26575205555556E-2</v>
      </c>
      <c r="W4761" s="23">
        <v>1.6990241111111099E-2</v>
      </c>
      <c r="X4761" s="23">
        <v>2.6114661666666698E-2</v>
      </c>
      <c r="Y4761" s="23">
        <v>0.25557294444444401</v>
      </c>
    </row>
    <row r="4762" spans="1:25">
      <c r="A4762" s="15" t="s">
        <v>348</v>
      </c>
      <c r="B4762" s="15">
        <v>21690036</v>
      </c>
      <c r="C4762" s="15" t="s">
        <v>5096</v>
      </c>
      <c r="D4762" s="23">
        <v>0.210796975716049</v>
      </c>
      <c r="E4762" s="15">
        <v>2.7280119999999999E-4</v>
      </c>
      <c r="F4762" s="15">
        <v>8.5575093000000001E-3</v>
      </c>
      <c r="G4762" s="15" t="s">
        <v>347</v>
      </c>
      <c r="H4762" s="23">
        <v>0.17672895</v>
      </c>
      <c r="I4762" s="23">
        <v>0.16022907883333301</v>
      </c>
      <c r="J4762" s="23">
        <v>5.8602403888888897E-2</v>
      </c>
      <c r="K4762" s="23">
        <v>0.50734187777777795</v>
      </c>
      <c r="L4762" s="23">
        <v>0.327339756277778</v>
      </c>
      <c r="M4762" s="23">
        <v>0.461389022222222</v>
      </c>
      <c r="N4762" s="23">
        <v>2.1501965555555599E-2</v>
      </c>
      <c r="O4762" s="23">
        <v>0.245207483333333</v>
      </c>
      <c r="P4762" s="23">
        <v>2.2524728333333299E-2</v>
      </c>
      <c r="Q4762" s="23">
        <v>0.21993565000000001</v>
      </c>
      <c r="R4762" s="23">
        <v>5.04884033333333E-2</v>
      </c>
      <c r="S4762" s="23">
        <v>0.387219561111111</v>
      </c>
      <c r="T4762" s="23">
        <v>1.89495383333333E-2</v>
      </c>
      <c r="U4762" s="23">
        <v>0.34654224444444398</v>
      </c>
      <c r="V4762" s="23">
        <v>5.1103973888888897E-2</v>
      </c>
      <c r="W4762" s="23">
        <v>0.23211064444444399</v>
      </c>
      <c r="X4762" s="23">
        <v>3.0199395555555598E-2</v>
      </c>
      <c r="Y4762" s="23">
        <v>9.46363344444444E-2</v>
      </c>
    </row>
    <row r="4763" spans="1:25">
      <c r="A4763" s="15" t="s">
        <v>338</v>
      </c>
      <c r="B4763" s="15">
        <v>14245929</v>
      </c>
      <c r="C4763" s="15" t="s">
        <v>5097</v>
      </c>
      <c r="D4763" s="23">
        <v>0.21079996729629599</v>
      </c>
      <c r="E4763" s="15">
        <v>2.8986712999999999E-3</v>
      </c>
      <c r="F4763" s="15">
        <v>3.7272701800000002E-2</v>
      </c>
      <c r="G4763" s="15" t="s">
        <v>314</v>
      </c>
      <c r="H4763" s="23">
        <v>0.85749631794444403</v>
      </c>
      <c r="I4763" s="23">
        <v>0.83561420544444498</v>
      </c>
      <c r="J4763" s="23">
        <v>0.64069303888888895</v>
      </c>
      <c r="K4763" s="23">
        <v>0.85170442222222198</v>
      </c>
      <c r="L4763" s="23">
        <v>0.81440865961111097</v>
      </c>
      <c r="M4763" s="23">
        <v>0.88225972222222204</v>
      </c>
      <c r="N4763" s="23">
        <v>0.45547149999999997</v>
      </c>
      <c r="O4763" s="23">
        <v>0.898823538888889</v>
      </c>
      <c r="P4763" s="23">
        <v>0.52178504444444496</v>
      </c>
      <c r="Q4763" s="23">
        <v>0.80042521666666699</v>
      </c>
      <c r="R4763" s="23">
        <v>0.76557494999999998</v>
      </c>
      <c r="S4763" s="23">
        <v>0.83816219444444495</v>
      </c>
      <c r="T4763" s="23">
        <v>0.51686073888888895</v>
      </c>
      <c r="U4763" s="23">
        <v>0.73367222222222195</v>
      </c>
      <c r="V4763" s="23">
        <v>0.65381191111111103</v>
      </c>
      <c r="W4763" s="23">
        <v>0.88231301666666695</v>
      </c>
      <c r="X4763" s="23">
        <v>0.29559059999999998</v>
      </c>
      <c r="Y4763" s="23">
        <v>0.69591792777777794</v>
      </c>
    </row>
    <row r="4764" spans="1:25">
      <c r="A4764" s="15" t="s">
        <v>332</v>
      </c>
      <c r="B4764" s="15">
        <v>23488272</v>
      </c>
      <c r="C4764" s="15" t="s">
        <v>5098</v>
      </c>
      <c r="D4764" s="23">
        <v>0.21080067157407401</v>
      </c>
      <c r="E4764" s="24">
        <v>4.4320194350889402E-5</v>
      </c>
      <c r="F4764" s="15">
        <v>2.9645637000000002E-3</v>
      </c>
      <c r="G4764" s="15" t="s">
        <v>347</v>
      </c>
      <c r="H4764" s="23">
        <v>0.25697891494444403</v>
      </c>
      <c r="I4764" s="23">
        <v>0.23258889599999999</v>
      </c>
      <c r="J4764" s="23">
        <v>0.154405471111111</v>
      </c>
      <c r="K4764" s="23">
        <v>0.54299281194444404</v>
      </c>
      <c r="L4764" s="23">
        <v>0.302311369055556</v>
      </c>
      <c r="M4764" s="23">
        <v>0.37800548644444398</v>
      </c>
      <c r="N4764" s="23">
        <v>8.6524151777777794E-2</v>
      </c>
      <c r="O4764" s="23">
        <v>0.43139195161111099</v>
      </c>
      <c r="P4764" s="23">
        <v>7.6738742222222198E-2</v>
      </c>
      <c r="Q4764" s="23">
        <v>0.41685303333333301</v>
      </c>
      <c r="R4764" s="23">
        <v>0.118394373333333</v>
      </c>
      <c r="S4764" s="23">
        <v>0.27278435555555602</v>
      </c>
      <c r="T4764" s="23">
        <v>9.1814665000000004E-2</v>
      </c>
      <c r="U4764" s="23">
        <v>0.30199770450000002</v>
      </c>
      <c r="V4764" s="23">
        <v>0.12878521166666701</v>
      </c>
      <c r="W4764" s="23">
        <v>0.33616042777777799</v>
      </c>
      <c r="X4764" s="23">
        <v>0.115348207222222</v>
      </c>
      <c r="Y4764" s="23">
        <v>0.31573248333333298</v>
      </c>
    </row>
    <row r="4765" spans="1:25">
      <c r="A4765" s="15" t="s">
        <v>330</v>
      </c>
      <c r="B4765" s="15">
        <v>72758701</v>
      </c>
      <c r="C4765" s="15" t="s">
        <v>5099</v>
      </c>
      <c r="D4765" s="23">
        <v>0.210804094697531</v>
      </c>
      <c r="E4765" s="15">
        <v>4.6108439999999998E-4</v>
      </c>
      <c r="F4765" s="15">
        <v>1.1808901599999999E-2</v>
      </c>
      <c r="G4765" s="15" t="s">
        <v>377</v>
      </c>
      <c r="H4765" s="23">
        <v>0.43847109172222198</v>
      </c>
      <c r="I4765" s="23">
        <v>0.53511920000000002</v>
      </c>
      <c r="J4765" s="23">
        <v>0.41193339444444399</v>
      </c>
      <c r="K4765" s="23">
        <v>0.622410944444444</v>
      </c>
      <c r="L4765" s="23">
        <v>0.491029872222222</v>
      </c>
      <c r="M4765" s="23">
        <v>0.54598997222222201</v>
      </c>
      <c r="N4765" s="23">
        <v>0.278531266666667</v>
      </c>
      <c r="O4765" s="23">
        <v>0.62954392777777801</v>
      </c>
      <c r="P4765" s="23">
        <v>0.34194489438888898</v>
      </c>
      <c r="Q4765" s="23">
        <v>0.62706213888888895</v>
      </c>
      <c r="R4765" s="23">
        <v>0.31381229722222198</v>
      </c>
      <c r="S4765" s="23">
        <v>0.58823087222222203</v>
      </c>
      <c r="T4765" s="23">
        <v>0.32351404716666698</v>
      </c>
      <c r="U4765" s="23">
        <v>0.44641580088888899</v>
      </c>
      <c r="V4765" s="23">
        <v>0.32220093888888901</v>
      </c>
      <c r="W4765" s="23">
        <v>0.78837765000000004</v>
      </c>
      <c r="X4765" s="23">
        <v>0.29186836255555598</v>
      </c>
      <c r="Y4765" s="23">
        <v>0.32739251111111101</v>
      </c>
    </row>
    <row r="4766" spans="1:25">
      <c r="A4766" s="15" t="s">
        <v>357</v>
      </c>
      <c r="B4766" s="15">
        <v>98836379</v>
      </c>
      <c r="C4766" s="15" t="s">
        <v>5100</v>
      </c>
      <c r="D4766" s="23">
        <v>0.21091404537037001</v>
      </c>
      <c r="E4766" s="15">
        <v>9.2384800000000001E-4</v>
      </c>
      <c r="F4766" s="15">
        <v>1.8204911300000001E-2</v>
      </c>
      <c r="G4766" s="15" t="s">
        <v>314</v>
      </c>
      <c r="H4766" s="23">
        <v>0.19639350555555601</v>
      </c>
      <c r="I4766" s="23">
        <v>0.13282505611111101</v>
      </c>
      <c r="J4766" s="23">
        <v>7.1515460000000003E-2</v>
      </c>
      <c r="K4766" s="23">
        <v>0.55811142222222199</v>
      </c>
      <c r="L4766" s="23">
        <v>0.209312872222222</v>
      </c>
      <c r="M4766" s="23">
        <v>0.27960076111111098</v>
      </c>
      <c r="N4766" s="23">
        <v>6.8067614999999998E-2</v>
      </c>
      <c r="O4766" s="23">
        <v>0.36329897222222202</v>
      </c>
      <c r="P4766" s="23">
        <v>6.28550455555556E-2</v>
      </c>
      <c r="Q4766" s="23">
        <v>0.31881844999999998</v>
      </c>
      <c r="R4766" s="23">
        <v>9.8711942777777797E-2</v>
      </c>
      <c r="S4766" s="23">
        <v>8.9271930555555504E-2</v>
      </c>
      <c r="T4766" s="23">
        <v>5.5122253333333301E-2</v>
      </c>
      <c r="U4766" s="23">
        <v>0.28736040555555598</v>
      </c>
      <c r="V4766" s="23">
        <v>8.4841043888888898E-2</v>
      </c>
      <c r="W4766" s="23">
        <v>0.58972072777777795</v>
      </c>
      <c r="X4766" s="23">
        <v>0.107132578888889</v>
      </c>
      <c r="Y4766" s="23">
        <v>0.23317099999999999</v>
      </c>
    </row>
    <row r="4767" spans="1:25">
      <c r="A4767" s="15" t="s">
        <v>450</v>
      </c>
      <c r="B4767" s="15">
        <v>154710598</v>
      </c>
      <c r="C4767" s="15" t="s">
        <v>5101</v>
      </c>
      <c r="D4767" s="23">
        <v>0.210914791703704</v>
      </c>
      <c r="E4767" s="24">
        <v>7.758747876976E-6</v>
      </c>
      <c r="F4767" s="15">
        <v>1.2042509999999999E-3</v>
      </c>
      <c r="G4767" s="15" t="s">
        <v>347</v>
      </c>
      <c r="H4767" s="23">
        <v>5.1625079444444402E-2</v>
      </c>
      <c r="I4767" s="23">
        <v>3.2617459444444399E-2</v>
      </c>
      <c r="J4767" s="23">
        <v>2.5406538888888899E-2</v>
      </c>
      <c r="K4767" s="23">
        <v>0.19722801666666701</v>
      </c>
      <c r="L4767" s="23">
        <v>2.3690144444444401E-2</v>
      </c>
      <c r="M4767" s="23">
        <v>9.8149608888888906E-2</v>
      </c>
      <c r="N4767" s="23">
        <v>3.5171802777777803E-2</v>
      </c>
      <c r="O4767" s="23">
        <v>0.26599693888888898</v>
      </c>
      <c r="P4767" s="23">
        <v>2.75865277777778E-2</v>
      </c>
      <c r="Q4767" s="23">
        <v>0.34346572777777801</v>
      </c>
      <c r="R4767" s="23">
        <v>2.9345038333333299E-2</v>
      </c>
      <c r="S4767" s="23">
        <v>0.28565091666666698</v>
      </c>
      <c r="T4767" s="23">
        <v>2.9176632777777801E-2</v>
      </c>
      <c r="U4767" s="23">
        <v>0.40544702777777802</v>
      </c>
      <c r="V4767" s="23">
        <v>2.7634038E-2</v>
      </c>
      <c r="W4767" s="23">
        <v>0.30532906111111102</v>
      </c>
      <c r="X4767" s="23">
        <v>5.4454084999999999E-2</v>
      </c>
      <c r="Y4767" s="23">
        <v>0.268438255555556</v>
      </c>
    </row>
    <row r="4768" spans="1:25">
      <c r="A4768" s="15" t="s">
        <v>315</v>
      </c>
      <c r="B4768" s="15">
        <v>27214126</v>
      </c>
      <c r="C4768" s="15" t="s">
        <v>5102</v>
      </c>
      <c r="D4768" s="23">
        <v>0.21092078580246901</v>
      </c>
      <c r="E4768" s="15">
        <v>5.2499260000000005E-4</v>
      </c>
      <c r="F4768" s="15">
        <v>1.28258495E-2</v>
      </c>
      <c r="G4768" s="15" t="s">
        <v>347</v>
      </c>
      <c r="H4768" s="23">
        <v>0.191868016666667</v>
      </c>
      <c r="I4768" s="23">
        <v>0.29632942777777799</v>
      </c>
      <c r="J4768" s="23">
        <v>0.23346844999999999</v>
      </c>
      <c r="K4768" s="23">
        <v>0.69237101666666701</v>
      </c>
      <c r="L4768" s="23">
        <v>0.37779010000000002</v>
      </c>
      <c r="M4768" s="23">
        <v>0.52415805000000004</v>
      </c>
      <c r="N4768" s="23">
        <v>0.37364846666666701</v>
      </c>
      <c r="O4768" s="23">
        <v>0.58059441111111099</v>
      </c>
      <c r="P4768" s="23">
        <v>0.31807727222222199</v>
      </c>
      <c r="Q4768" s="23">
        <v>0.578150138888889</v>
      </c>
      <c r="R4768" s="23">
        <v>0.34870292222222199</v>
      </c>
      <c r="S4768" s="23">
        <v>0.53718432222222201</v>
      </c>
      <c r="T4768" s="23">
        <v>0.36663855555555602</v>
      </c>
      <c r="U4768" s="23">
        <v>0.41847873333333302</v>
      </c>
      <c r="V4768" s="23">
        <v>0.35328056666666702</v>
      </c>
      <c r="W4768" s="23">
        <v>0.74546730000000005</v>
      </c>
      <c r="X4768" s="23">
        <v>0.40383995555555602</v>
      </c>
      <c r="Y4768" s="23">
        <v>0.49286797777777802</v>
      </c>
    </row>
    <row r="4769" spans="1:25">
      <c r="A4769" s="15" t="s">
        <v>338</v>
      </c>
      <c r="B4769" s="15">
        <v>172756550</v>
      </c>
      <c r="C4769" s="15" t="s">
        <v>5103</v>
      </c>
      <c r="D4769" s="23">
        <v>0.210946816864197</v>
      </c>
      <c r="E4769" s="15">
        <v>3.0343596000000001E-3</v>
      </c>
      <c r="F4769" s="15">
        <v>3.8337237699999999E-2</v>
      </c>
      <c r="G4769" s="15" t="s">
        <v>347</v>
      </c>
      <c r="H4769" s="23">
        <v>0.105925165</v>
      </c>
      <c r="I4769" s="23">
        <v>6.1455515555555597E-2</v>
      </c>
      <c r="J4769" s="23">
        <v>6.1303110555555602E-2</v>
      </c>
      <c r="K4769" s="23">
        <v>0.50953705555555595</v>
      </c>
      <c r="L4769" s="23">
        <v>0.248059311</v>
      </c>
      <c r="M4769" s="23">
        <v>0.35450128333333297</v>
      </c>
      <c r="N4769" s="23">
        <v>6.0671959444444402E-2</v>
      </c>
      <c r="O4769" s="23">
        <v>0.4207072</v>
      </c>
      <c r="P4769" s="23">
        <v>6.23133442777778E-2</v>
      </c>
      <c r="Q4769" s="23">
        <v>0.542197183333333</v>
      </c>
      <c r="R4769" s="23">
        <v>4.5807407777777802E-2</v>
      </c>
      <c r="S4769" s="23">
        <v>5.0394217222222197E-2</v>
      </c>
      <c r="T4769" s="23">
        <v>3.3229052222222201E-2</v>
      </c>
      <c r="U4769" s="23">
        <v>0.52247753333333302</v>
      </c>
      <c r="V4769" s="23">
        <v>6.2861994777777805E-2</v>
      </c>
      <c r="W4769" s="23">
        <v>7.1227656111111107E-2</v>
      </c>
      <c r="X4769" s="23">
        <v>8.6116487611111098E-2</v>
      </c>
      <c r="Y4769" s="23">
        <v>0.13231154000000001</v>
      </c>
    </row>
    <row r="4770" spans="1:25">
      <c r="A4770" s="15" t="s">
        <v>315</v>
      </c>
      <c r="B4770" s="15">
        <v>1273200</v>
      </c>
      <c r="C4770" s="15" t="s">
        <v>5104</v>
      </c>
      <c r="D4770" s="23">
        <v>0.210947420469136</v>
      </c>
      <c r="E4770" s="15">
        <v>3.796758E-4</v>
      </c>
      <c r="F4770" s="15">
        <v>1.0486134500000001E-2</v>
      </c>
      <c r="G4770" s="15" t="s">
        <v>347</v>
      </c>
      <c r="H4770" s="23">
        <v>0.249669088888889</v>
      </c>
      <c r="I4770" s="23">
        <v>0.12557226722222201</v>
      </c>
      <c r="J4770" s="23">
        <v>0.166576871166667</v>
      </c>
      <c r="K4770" s="23">
        <v>0.3918296</v>
      </c>
      <c r="L4770" s="23">
        <v>0.39117331666666699</v>
      </c>
      <c r="M4770" s="23">
        <v>0.49391080566666701</v>
      </c>
      <c r="N4770" s="23">
        <v>0.13484202277777799</v>
      </c>
      <c r="O4770" s="23">
        <v>0.52846044894444399</v>
      </c>
      <c r="P4770" s="23">
        <v>0.15104428277777801</v>
      </c>
      <c r="Q4770" s="23">
        <v>0.44043764611111103</v>
      </c>
      <c r="R4770" s="23">
        <v>0.134314045777778</v>
      </c>
      <c r="S4770" s="23">
        <v>0.48282186666666699</v>
      </c>
      <c r="T4770" s="23">
        <v>0.12124736511111101</v>
      </c>
      <c r="U4770" s="23">
        <v>0.405662188888889</v>
      </c>
      <c r="V4770" s="23">
        <v>0.104188623888889</v>
      </c>
      <c r="W4770" s="23">
        <v>0.30294530555555599</v>
      </c>
      <c r="X4770" s="23">
        <v>0.16807121666666699</v>
      </c>
      <c r="Y4770" s="23">
        <v>0.348013488888889</v>
      </c>
    </row>
    <row r="4771" spans="1:25">
      <c r="A4771" s="15" t="s">
        <v>371</v>
      </c>
      <c r="B4771" s="15">
        <v>85307131</v>
      </c>
      <c r="C4771" s="15" t="s">
        <v>5105</v>
      </c>
      <c r="D4771" s="23">
        <v>0.21095570012963</v>
      </c>
      <c r="E4771" s="15">
        <v>8.3492310000000004E-4</v>
      </c>
      <c r="F4771" s="15">
        <v>1.70961624E-2</v>
      </c>
      <c r="G4771" s="15" t="s">
        <v>317</v>
      </c>
      <c r="H4771" s="23">
        <v>0.27511237222222201</v>
      </c>
      <c r="I4771" s="23">
        <v>0.22989687222222199</v>
      </c>
      <c r="J4771" s="23">
        <v>0.18390936666666699</v>
      </c>
      <c r="K4771" s="23">
        <v>0.68424622222222198</v>
      </c>
      <c r="L4771" s="23">
        <v>0.25830302222222201</v>
      </c>
      <c r="M4771" s="23">
        <v>0.51088901666666697</v>
      </c>
      <c r="N4771" s="23">
        <v>0.16493577777777799</v>
      </c>
      <c r="O4771" s="23">
        <v>0.29527816138888902</v>
      </c>
      <c r="P4771" s="23">
        <v>0.123193008888889</v>
      </c>
      <c r="Q4771" s="23">
        <v>0.44125912222222202</v>
      </c>
      <c r="R4771" s="23">
        <v>0.18402567777777801</v>
      </c>
      <c r="S4771" s="23">
        <v>0.58828787266666704</v>
      </c>
      <c r="T4771" s="23">
        <v>0.17337893333333301</v>
      </c>
      <c r="U4771" s="23">
        <v>0.42089982005555598</v>
      </c>
      <c r="V4771" s="23">
        <v>0.15170945516666701</v>
      </c>
      <c r="W4771" s="23">
        <v>0.25489855</v>
      </c>
      <c r="X4771" s="23">
        <v>0.184836572222222</v>
      </c>
      <c r="Y4771" s="23">
        <v>0.17234985</v>
      </c>
    </row>
    <row r="4772" spans="1:25">
      <c r="A4772" s="15" t="s">
        <v>338</v>
      </c>
      <c r="B4772" s="15">
        <v>140228182</v>
      </c>
      <c r="C4772" s="15" t="s">
        <v>5106</v>
      </c>
      <c r="D4772" s="23">
        <v>0.211004785944444</v>
      </c>
      <c r="E4772" s="15">
        <v>1.5333609999999999E-4</v>
      </c>
      <c r="F4772" s="15">
        <v>6.0418952000000003E-3</v>
      </c>
      <c r="G4772" s="15" t="s">
        <v>347</v>
      </c>
      <c r="H4772" s="23">
        <v>0.42585457222222201</v>
      </c>
      <c r="I4772" s="23">
        <v>0.46527089999999999</v>
      </c>
      <c r="J4772" s="23">
        <v>0.28806783938888902</v>
      </c>
      <c r="K4772" s="23">
        <v>0.64269197872222195</v>
      </c>
      <c r="L4772" s="23">
        <v>0.41093051111111101</v>
      </c>
      <c r="M4772" s="23">
        <v>0.56570878888888898</v>
      </c>
      <c r="N4772" s="23">
        <v>0.24166887138888901</v>
      </c>
      <c r="O4772" s="23">
        <v>0.52377142222222195</v>
      </c>
      <c r="P4772" s="23">
        <v>0.15317507222222199</v>
      </c>
      <c r="Q4772" s="23">
        <v>0.44055763888888899</v>
      </c>
      <c r="R4772" s="23">
        <v>0.27288105000000001</v>
      </c>
      <c r="S4772" s="23">
        <v>0.54843050000000004</v>
      </c>
      <c r="T4772" s="23">
        <v>0.26715458888888899</v>
      </c>
      <c r="U4772" s="23">
        <v>0.51424297222222204</v>
      </c>
      <c r="V4772" s="23">
        <v>0.29577843888888899</v>
      </c>
      <c r="W4772" s="23">
        <v>0.491148483333333</v>
      </c>
      <c r="X4772" s="23">
        <v>0.23983470000000001</v>
      </c>
      <c r="Y4772" s="23">
        <v>0.30256603333333298</v>
      </c>
    </row>
    <row r="4773" spans="1:25">
      <c r="A4773" s="15" t="s">
        <v>450</v>
      </c>
      <c r="B4773" s="15">
        <v>13537872</v>
      </c>
      <c r="C4773" s="15" t="s">
        <v>5107</v>
      </c>
      <c r="D4773" s="23">
        <v>0.211038433104938</v>
      </c>
      <c r="E4773" s="15">
        <v>1.199042E-4</v>
      </c>
      <c r="F4773" s="15">
        <v>5.2163208999999999E-3</v>
      </c>
      <c r="G4773" s="15" t="s">
        <v>347</v>
      </c>
      <c r="H4773" s="23">
        <v>8.13904600555556E-2</v>
      </c>
      <c r="I4773" s="23">
        <v>3.5780878000000002E-2</v>
      </c>
      <c r="J4773" s="23">
        <v>2.20736777777778E-2</v>
      </c>
      <c r="K4773" s="23">
        <v>0.57868152222222202</v>
      </c>
      <c r="L4773" s="23">
        <v>3.05331627777778E-2</v>
      </c>
      <c r="M4773" s="23">
        <v>4.2488786666666702E-2</v>
      </c>
      <c r="N4773" s="23">
        <v>1.9414955555555599E-2</v>
      </c>
      <c r="O4773" s="23">
        <v>0.25738437777777801</v>
      </c>
      <c r="P4773" s="23">
        <v>1.58111971666667E-2</v>
      </c>
      <c r="Q4773" s="23">
        <v>0.12597676766666699</v>
      </c>
      <c r="R4773" s="23">
        <v>2.1441933333333298E-2</v>
      </c>
      <c r="S4773" s="23">
        <v>0.24001185555555599</v>
      </c>
      <c r="T4773" s="23">
        <v>1.26741583333333E-2</v>
      </c>
      <c r="U4773" s="23">
        <v>0.19014550555555601</v>
      </c>
      <c r="V4773" s="23">
        <v>1.9548022777777799E-2</v>
      </c>
      <c r="W4773" s="23">
        <v>0.53859144999999997</v>
      </c>
      <c r="X4773" s="23">
        <v>2.3238317166666699E-2</v>
      </c>
      <c r="Y4773" s="23">
        <v>0.13641063944444401</v>
      </c>
    </row>
    <row r="4774" spans="1:25">
      <c r="A4774" s="15" t="s">
        <v>334</v>
      </c>
      <c r="B4774" s="15">
        <v>63894504</v>
      </c>
      <c r="C4774" s="15" t="s">
        <v>5108</v>
      </c>
      <c r="D4774" s="23">
        <v>0.21109477538888899</v>
      </c>
      <c r="E4774" s="15">
        <v>2.8194454E-3</v>
      </c>
      <c r="F4774" s="15">
        <v>3.6617750499999997E-2</v>
      </c>
      <c r="G4774" s="15" t="s">
        <v>314</v>
      </c>
      <c r="H4774" s="23">
        <v>0.92625785000000005</v>
      </c>
      <c r="I4774" s="23">
        <v>0.93776261666666705</v>
      </c>
      <c r="J4774" s="23">
        <v>0.81170748333333298</v>
      </c>
      <c r="K4774" s="23">
        <v>0.94415645277777804</v>
      </c>
      <c r="L4774" s="23">
        <v>0.94645646666666705</v>
      </c>
      <c r="M4774" s="23">
        <v>0.95772207222222205</v>
      </c>
      <c r="N4774" s="23">
        <v>0.61243546666666704</v>
      </c>
      <c r="O4774" s="23">
        <v>0.95365498333333298</v>
      </c>
      <c r="P4774" s="23">
        <v>0.41368485555555601</v>
      </c>
      <c r="Q4774" s="23">
        <v>0.94139382777777803</v>
      </c>
      <c r="R4774" s="23">
        <v>0.95115541111111102</v>
      </c>
      <c r="S4774" s="23">
        <v>0.94954550555555595</v>
      </c>
      <c r="T4774" s="23">
        <v>0.451396863166667</v>
      </c>
      <c r="U4774" s="23">
        <v>0.90227245</v>
      </c>
      <c r="V4774" s="23">
        <v>0.76429976111111098</v>
      </c>
      <c r="W4774" s="23">
        <v>0.95065388333333301</v>
      </c>
      <c r="X4774" s="23">
        <v>0.65969745555555603</v>
      </c>
      <c r="Y4774" s="23">
        <v>0.89978279999999999</v>
      </c>
    </row>
    <row r="4775" spans="1:25">
      <c r="A4775" s="15" t="s">
        <v>324</v>
      </c>
      <c r="B4775" s="15">
        <v>20876028</v>
      </c>
      <c r="C4775" s="15" t="s">
        <v>5109</v>
      </c>
      <c r="D4775" s="23">
        <v>0.211124017691358</v>
      </c>
      <c r="E4775" s="24">
        <v>5.0366181432381399E-5</v>
      </c>
      <c r="F4775" s="15">
        <v>3.1744096999999998E-3</v>
      </c>
      <c r="G4775" s="15" t="s">
        <v>347</v>
      </c>
      <c r="H4775" s="23">
        <v>7.97172022222222E-2</v>
      </c>
      <c r="I4775" s="23">
        <v>0.34881286111111098</v>
      </c>
      <c r="J4775" s="23">
        <v>0.15413022716666699</v>
      </c>
      <c r="K4775" s="23">
        <v>0.48954017777777797</v>
      </c>
      <c r="L4775" s="23">
        <v>0.23555274444444399</v>
      </c>
      <c r="M4775" s="23">
        <v>0.38396795</v>
      </c>
      <c r="N4775" s="23">
        <v>0.17410127777777801</v>
      </c>
      <c r="O4775" s="23">
        <v>0.15279726166666699</v>
      </c>
      <c r="P4775" s="23">
        <v>0.17211052233333299</v>
      </c>
      <c r="Q4775" s="23">
        <v>0.38404133000000001</v>
      </c>
      <c r="R4775" s="23">
        <v>0.213617706833333</v>
      </c>
      <c r="S4775" s="23">
        <v>0.48064524444444401</v>
      </c>
      <c r="T4775" s="23">
        <v>0.19011005555555599</v>
      </c>
      <c r="U4775" s="23">
        <v>0.35704834827777798</v>
      </c>
      <c r="V4775" s="23">
        <v>0.174091138888889</v>
      </c>
      <c r="W4775" s="23">
        <v>0.56994955000000003</v>
      </c>
      <c r="X4775" s="23">
        <v>0.25339660000000003</v>
      </c>
      <c r="Y4775" s="23">
        <v>0.38014091116666698</v>
      </c>
    </row>
    <row r="4776" spans="1:25">
      <c r="A4776" s="15" t="s">
        <v>371</v>
      </c>
      <c r="B4776" s="15">
        <v>6665108</v>
      </c>
      <c r="C4776" s="15" t="s">
        <v>5110</v>
      </c>
      <c r="D4776" s="23">
        <v>0.211150253524691</v>
      </c>
      <c r="E4776" s="15">
        <v>1.6860008000000001E-3</v>
      </c>
      <c r="F4776" s="15">
        <v>2.64495129E-2</v>
      </c>
      <c r="G4776" s="15" t="s">
        <v>347</v>
      </c>
      <c r="H4776" s="23">
        <v>3.0501125555555599E-2</v>
      </c>
      <c r="I4776" s="23">
        <v>0.36896045</v>
      </c>
      <c r="J4776" s="23">
        <v>0.22856211111111099</v>
      </c>
      <c r="K4776" s="23">
        <v>0.57862768888888905</v>
      </c>
      <c r="L4776" s="23">
        <v>0.45856851666666698</v>
      </c>
      <c r="M4776" s="23">
        <v>0.49864491666666699</v>
      </c>
      <c r="N4776" s="23">
        <v>0.26990025555555602</v>
      </c>
      <c r="O4776" s="23">
        <v>0.41703979955555598</v>
      </c>
      <c r="P4776" s="23">
        <v>0.30996337605555602</v>
      </c>
      <c r="Q4776" s="23">
        <v>0.444309411111111</v>
      </c>
      <c r="R4776" s="23">
        <v>0.343941061111111</v>
      </c>
      <c r="S4776" s="23">
        <v>0.505903412</v>
      </c>
      <c r="T4776" s="23">
        <v>0.111184182222222</v>
      </c>
      <c r="U4776" s="23">
        <v>0.41146445300000001</v>
      </c>
      <c r="V4776" s="23">
        <v>0.317574544444444</v>
      </c>
      <c r="W4776" s="23">
        <v>0.56571851938888895</v>
      </c>
      <c r="X4776" s="23">
        <v>0.28549633888888898</v>
      </c>
      <c r="Y4776" s="23">
        <v>0.46537514272222202</v>
      </c>
    </row>
    <row r="4777" spans="1:25">
      <c r="A4777" s="15" t="s">
        <v>332</v>
      </c>
      <c r="B4777" s="15">
        <v>102988389</v>
      </c>
      <c r="C4777" s="15" t="s">
        <v>5111</v>
      </c>
      <c r="D4777" s="23">
        <v>0.21118079614197499</v>
      </c>
      <c r="E4777" s="15">
        <v>2.1841440999999999E-3</v>
      </c>
      <c r="F4777" s="15">
        <v>3.1276664199999998E-2</v>
      </c>
      <c r="G4777" s="15" t="s">
        <v>347</v>
      </c>
      <c r="H4777" s="23">
        <v>0.27613368333333299</v>
      </c>
      <c r="I4777" s="23">
        <v>0.15995167005555599</v>
      </c>
      <c r="J4777" s="23">
        <v>6.4928996666666697E-2</v>
      </c>
      <c r="K4777" s="23">
        <v>0.39839910022222202</v>
      </c>
      <c r="L4777" s="23">
        <v>0.26481263888888901</v>
      </c>
      <c r="M4777" s="23">
        <v>0.27386921111111101</v>
      </c>
      <c r="N4777" s="23">
        <v>2.3520103277777801E-2</v>
      </c>
      <c r="O4777" s="23">
        <v>0.39910175555555599</v>
      </c>
      <c r="P4777" s="23">
        <v>2.61130827777778E-2</v>
      </c>
      <c r="Q4777" s="23">
        <v>0.453547422222222</v>
      </c>
      <c r="R4777" s="23">
        <v>0.12260498777777799</v>
      </c>
      <c r="S4777" s="23">
        <v>0.14817110444444401</v>
      </c>
      <c r="T4777" s="23">
        <v>1.66435192777778E-2</v>
      </c>
      <c r="U4777" s="23">
        <v>0.48216057777777799</v>
      </c>
      <c r="V4777" s="23">
        <v>0.2237635</v>
      </c>
      <c r="W4777" s="23">
        <v>0.52866733888888895</v>
      </c>
      <c r="X4777" s="23">
        <v>3.86368613333333E-2</v>
      </c>
      <c r="Y4777" s="23">
        <v>0.113916358333333</v>
      </c>
    </row>
    <row r="4778" spans="1:25">
      <c r="A4778" s="15" t="s">
        <v>315</v>
      </c>
      <c r="B4778" s="15">
        <v>119914282</v>
      </c>
      <c r="C4778" s="15" t="s">
        <v>5112</v>
      </c>
      <c r="D4778" s="23">
        <v>0.211184252469136</v>
      </c>
      <c r="E4778" s="15">
        <v>2.7111030000000002E-4</v>
      </c>
      <c r="F4778" s="15">
        <v>8.5241933999999995E-3</v>
      </c>
      <c r="G4778" s="15" t="s">
        <v>343</v>
      </c>
      <c r="H4778" s="23">
        <v>0.59133706111111095</v>
      </c>
      <c r="I4778" s="23">
        <v>0.71660714444444396</v>
      </c>
      <c r="J4778" s="23">
        <v>0.55200137222222201</v>
      </c>
      <c r="K4778" s="23">
        <v>0.86233166483333301</v>
      </c>
      <c r="L4778" s="23">
        <v>0.81751958333333297</v>
      </c>
      <c r="M4778" s="23">
        <v>0.83859986111111096</v>
      </c>
      <c r="N4778" s="23">
        <v>0.407060738888889</v>
      </c>
      <c r="O4778" s="23">
        <v>0.75566057222222205</v>
      </c>
      <c r="P4778" s="23">
        <v>0.43361426111111101</v>
      </c>
      <c r="Q4778" s="23">
        <v>0.73174297222222195</v>
      </c>
      <c r="R4778" s="23">
        <v>0.63097309444444405</v>
      </c>
      <c r="S4778" s="23">
        <v>0.76443812222222196</v>
      </c>
      <c r="T4778" s="23">
        <v>0.48747777777777801</v>
      </c>
      <c r="U4778" s="23">
        <v>0.68895474222222197</v>
      </c>
      <c r="V4778" s="23">
        <v>0.53982707927777795</v>
      </c>
      <c r="W4778" s="23">
        <v>0.78269006666666696</v>
      </c>
      <c r="X4778" s="23">
        <v>0.47118789999999999</v>
      </c>
      <c r="Y4778" s="23">
        <v>0.69063199444444401</v>
      </c>
    </row>
    <row r="4779" spans="1:25">
      <c r="A4779" s="15" t="s">
        <v>362</v>
      </c>
      <c r="B4779" s="15">
        <v>147137180</v>
      </c>
      <c r="C4779" s="15" t="s">
        <v>5113</v>
      </c>
      <c r="D4779" s="23">
        <v>0.21121863787962999</v>
      </c>
      <c r="E4779" s="24">
        <v>2.70277394739997E-5</v>
      </c>
      <c r="F4779" s="15">
        <v>2.2618769000000002E-3</v>
      </c>
      <c r="G4779" s="15" t="s">
        <v>347</v>
      </c>
      <c r="H4779" s="23">
        <v>0.22946536944444401</v>
      </c>
      <c r="I4779" s="23">
        <v>0.24546896111111099</v>
      </c>
      <c r="J4779" s="23">
        <v>0.128277295555556</v>
      </c>
      <c r="K4779" s="23">
        <v>0.55779500538888904</v>
      </c>
      <c r="L4779" s="23">
        <v>0.204461138888889</v>
      </c>
      <c r="M4779" s="23">
        <v>0.27645828305555598</v>
      </c>
      <c r="N4779" s="23">
        <v>0.108306879444444</v>
      </c>
      <c r="O4779" s="23">
        <v>0.30177133888888902</v>
      </c>
      <c r="P4779" s="23">
        <v>0.122985057777778</v>
      </c>
      <c r="Q4779" s="23">
        <v>0.28810311736111099</v>
      </c>
      <c r="R4779" s="23">
        <v>0.159076531777778</v>
      </c>
      <c r="S4779" s="23">
        <v>0.36497547427777799</v>
      </c>
      <c r="T4779" s="23">
        <v>0.143188925444444</v>
      </c>
      <c r="U4779" s="23">
        <v>0.29966435000000002</v>
      </c>
      <c r="V4779" s="23">
        <v>0.107042068611111</v>
      </c>
      <c r="W4779" s="23">
        <v>0.59220755000000003</v>
      </c>
      <c r="X4779" s="23">
        <v>0.16180822222222199</v>
      </c>
      <c r="Y4779" s="23">
        <v>0.33913515</v>
      </c>
    </row>
    <row r="4780" spans="1:25">
      <c r="A4780" s="15" t="s">
        <v>450</v>
      </c>
      <c r="B4780" s="15">
        <v>122078348</v>
      </c>
      <c r="C4780" s="15" t="s">
        <v>5114</v>
      </c>
      <c r="D4780" s="23">
        <v>0.21123653096296299</v>
      </c>
      <c r="E4780" s="15">
        <v>1.0224494000000001E-3</v>
      </c>
      <c r="F4780" s="15">
        <v>1.9377653599999999E-2</v>
      </c>
      <c r="G4780" s="15" t="s">
        <v>314</v>
      </c>
      <c r="H4780" s="23">
        <v>0.28698846111111098</v>
      </c>
      <c r="I4780" s="23">
        <v>0.16477693333333299</v>
      </c>
      <c r="J4780" s="23">
        <v>0.10555872166666699</v>
      </c>
      <c r="K4780" s="23">
        <v>0.51877230555555598</v>
      </c>
      <c r="L4780" s="23">
        <v>0.23949065555555599</v>
      </c>
      <c r="M4780" s="23">
        <v>0.41359153333333298</v>
      </c>
      <c r="N4780" s="23">
        <v>2.60348461111111E-2</v>
      </c>
      <c r="O4780" s="23">
        <v>0.37640270555555599</v>
      </c>
      <c r="P4780" s="23">
        <v>2.9698547222222201E-2</v>
      </c>
      <c r="Q4780" s="23">
        <v>0.339387122222222</v>
      </c>
      <c r="R4780" s="23">
        <v>3.2691651666666703E-2</v>
      </c>
      <c r="S4780" s="23">
        <v>0.31465319422222199</v>
      </c>
      <c r="T4780" s="23">
        <v>2.4388930555555601E-2</v>
      </c>
      <c r="U4780" s="23">
        <v>0.43017791111111098</v>
      </c>
      <c r="V4780" s="23">
        <v>0.12998508388888899</v>
      </c>
      <c r="W4780" s="23">
        <v>0.15758969388888899</v>
      </c>
      <c r="X4780" s="23">
        <v>3.1365128888888899E-2</v>
      </c>
      <c r="Y4780" s="23">
        <v>9.1979406111111106E-2</v>
      </c>
    </row>
    <row r="4781" spans="1:25">
      <c r="A4781" s="15" t="s">
        <v>315</v>
      </c>
      <c r="B4781" s="15">
        <v>27197455</v>
      </c>
      <c r="C4781" s="15" t="s">
        <v>5115</v>
      </c>
      <c r="D4781" s="23">
        <v>0.21126603273765401</v>
      </c>
      <c r="E4781" s="24">
        <v>7.6650196751937205E-5</v>
      </c>
      <c r="F4781" s="15">
        <v>4.0135094999999999E-3</v>
      </c>
      <c r="G4781" s="15" t="s">
        <v>343</v>
      </c>
      <c r="H4781" s="23">
        <v>0.30347595399999999</v>
      </c>
      <c r="I4781" s="23">
        <v>0.42817454444444403</v>
      </c>
      <c r="J4781" s="23">
        <v>0.24134669444444401</v>
      </c>
      <c r="K4781" s="23">
        <v>0.67453636111111104</v>
      </c>
      <c r="L4781" s="23">
        <v>0.45912078550000002</v>
      </c>
      <c r="M4781" s="23">
        <v>0.54410875744444398</v>
      </c>
      <c r="N4781" s="23">
        <v>0.28209614999999999</v>
      </c>
      <c r="O4781" s="23">
        <v>0.38074766111111102</v>
      </c>
      <c r="P4781" s="23">
        <v>0.26155060555555598</v>
      </c>
      <c r="Q4781" s="23">
        <v>0.41378372222222198</v>
      </c>
      <c r="R4781" s="23">
        <v>0.29915356666666698</v>
      </c>
      <c r="S4781" s="23">
        <v>0.46384564444444398</v>
      </c>
      <c r="T4781" s="23">
        <v>0.22217997875000001</v>
      </c>
      <c r="U4781" s="23">
        <v>0.43103488888888902</v>
      </c>
      <c r="V4781" s="23">
        <v>0.23418400555555599</v>
      </c>
      <c r="W4781" s="23">
        <v>0.64600262222222204</v>
      </c>
      <c r="X4781" s="23">
        <v>0.191267039</v>
      </c>
      <c r="Y4781" s="23">
        <v>0.41353487222222202</v>
      </c>
    </row>
    <row r="4782" spans="1:25">
      <c r="A4782" s="15" t="s">
        <v>330</v>
      </c>
      <c r="B4782" s="15">
        <v>10449096</v>
      </c>
      <c r="C4782" s="15" t="s">
        <v>5116</v>
      </c>
      <c r="D4782" s="23">
        <v>0.21128288388888899</v>
      </c>
      <c r="E4782" s="24">
        <v>6.6327376083447603E-6</v>
      </c>
      <c r="F4782" s="15">
        <v>1.1187886999999999E-3</v>
      </c>
      <c r="G4782" s="15" t="s">
        <v>314</v>
      </c>
      <c r="H4782" s="23">
        <v>0.33849338849999999</v>
      </c>
      <c r="I4782" s="23">
        <v>0.52882663333333302</v>
      </c>
      <c r="J4782" s="23">
        <v>0.39117972222222203</v>
      </c>
      <c r="K4782" s="23">
        <v>0.73501850555555603</v>
      </c>
      <c r="L4782" s="23">
        <v>0.49770165</v>
      </c>
      <c r="M4782" s="23">
        <v>0.62944926666666701</v>
      </c>
      <c r="N4782" s="23">
        <v>0.364716322222222</v>
      </c>
      <c r="O4782" s="23">
        <v>0.56732136666666699</v>
      </c>
      <c r="P4782" s="23">
        <v>0.39894176666666697</v>
      </c>
      <c r="Q4782" s="23">
        <v>0.62551590555555503</v>
      </c>
      <c r="R4782" s="23">
        <v>0.43967677777777803</v>
      </c>
      <c r="S4782" s="23">
        <v>0.61315640000000005</v>
      </c>
      <c r="T4782" s="23">
        <v>0.352461162055556</v>
      </c>
      <c r="U4782" s="23">
        <v>0.52258464999999998</v>
      </c>
      <c r="V4782" s="23">
        <v>0.292828583333333</v>
      </c>
      <c r="W4782" s="23">
        <v>0.70681052222222196</v>
      </c>
      <c r="X4782" s="23">
        <v>0.42285343333333297</v>
      </c>
      <c r="Y4782" s="23">
        <v>0.47171551111111099</v>
      </c>
    </row>
    <row r="4783" spans="1:25">
      <c r="A4783" s="15" t="s">
        <v>326</v>
      </c>
      <c r="B4783" s="15">
        <v>326615</v>
      </c>
      <c r="C4783" s="15" t="s">
        <v>5117</v>
      </c>
      <c r="D4783" s="23">
        <v>0.211299357287037</v>
      </c>
      <c r="E4783" s="15">
        <v>1.0941735000000001E-3</v>
      </c>
      <c r="F4783" s="15">
        <v>2.02196561E-2</v>
      </c>
      <c r="G4783" s="15" t="s">
        <v>317</v>
      </c>
      <c r="H4783" s="23">
        <v>0.69533052777777804</v>
      </c>
      <c r="I4783" s="23">
        <v>0.84488041666666702</v>
      </c>
      <c r="J4783" s="23">
        <v>0.667995093916667</v>
      </c>
      <c r="K4783" s="23">
        <v>0.87291206111111097</v>
      </c>
      <c r="L4783" s="23">
        <v>0.822584166666667</v>
      </c>
      <c r="M4783" s="23">
        <v>0.82877663888888897</v>
      </c>
      <c r="N4783" s="23">
        <v>0.44323435555555601</v>
      </c>
      <c r="O4783" s="23">
        <v>0.68590130222222201</v>
      </c>
      <c r="P4783" s="23">
        <v>0.347521466666667</v>
      </c>
      <c r="Q4783" s="23">
        <v>0.75410956933333295</v>
      </c>
      <c r="R4783" s="23">
        <v>0.74659425000000001</v>
      </c>
      <c r="S4783" s="23">
        <v>0.82553993888888899</v>
      </c>
      <c r="T4783" s="23">
        <v>0.41825263333333301</v>
      </c>
      <c r="U4783" s="23">
        <v>0.76660143333333297</v>
      </c>
      <c r="V4783" s="23">
        <v>0.59654390094444398</v>
      </c>
      <c r="W4783" s="23">
        <v>0.81842305000000004</v>
      </c>
      <c r="X4783" s="23">
        <v>0.46339360000000002</v>
      </c>
      <c r="Y4783" s="23">
        <v>0.70599979999999996</v>
      </c>
    </row>
    <row r="4784" spans="1:25">
      <c r="A4784" s="15" t="s">
        <v>388</v>
      </c>
      <c r="B4784" s="15">
        <v>89560881</v>
      </c>
      <c r="C4784" s="15" t="s">
        <v>5118</v>
      </c>
      <c r="D4784" s="23">
        <v>0.211351474524691</v>
      </c>
      <c r="E4784" s="15">
        <v>3.3395123999999999E-3</v>
      </c>
      <c r="F4784" s="15">
        <v>4.0673912700000002E-2</v>
      </c>
      <c r="G4784" s="15" t="s">
        <v>347</v>
      </c>
      <c r="H4784" s="23">
        <v>0.126840895888889</v>
      </c>
      <c r="I4784" s="23">
        <v>4.1130362166666698E-2</v>
      </c>
      <c r="J4784" s="23">
        <v>3.2012424444444403E-2</v>
      </c>
      <c r="K4784" s="23">
        <v>0.53441266111111096</v>
      </c>
      <c r="L4784" s="23">
        <v>0.25796677777777799</v>
      </c>
      <c r="M4784" s="23">
        <v>0.37280603888888902</v>
      </c>
      <c r="N4784" s="23">
        <v>2.21083027777778E-2</v>
      </c>
      <c r="O4784" s="23">
        <v>0.115202220555556</v>
      </c>
      <c r="P4784" s="23">
        <v>2.4185237222222201E-2</v>
      </c>
      <c r="Q4784" s="23">
        <v>0.60348780000000002</v>
      </c>
      <c r="R4784" s="23">
        <v>2.4515908333333301E-2</v>
      </c>
      <c r="S4784" s="23">
        <v>0.311258066666667</v>
      </c>
      <c r="T4784" s="23">
        <v>1.8825959999999999E-2</v>
      </c>
      <c r="U4784" s="23">
        <v>0.40465378333333302</v>
      </c>
      <c r="V4784" s="23">
        <v>2.9990553333333302E-2</v>
      </c>
      <c r="W4784" s="23">
        <v>5.21342872222222E-2</v>
      </c>
      <c r="X4784" s="23">
        <v>2.2656775000000001E-2</v>
      </c>
      <c r="Y4784" s="23">
        <v>2.6180885555555599E-2</v>
      </c>
    </row>
    <row r="4785" spans="1:25">
      <c r="A4785" s="15" t="s">
        <v>459</v>
      </c>
      <c r="B4785" s="15">
        <v>32116780</v>
      </c>
      <c r="C4785" s="15" t="s">
        <v>5119</v>
      </c>
      <c r="D4785" s="23">
        <v>0.21137815615432101</v>
      </c>
      <c r="E4785" s="15">
        <v>5.5064039999999995E-4</v>
      </c>
      <c r="F4785" s="15">
        <v>1.3208553499999999E-2</v>
      </c>
      <c r="G4785" s="15" t="s">
        <v>347</v>
      </c>
      <c r="H4785" s="23">
        <v>0.14369999277777801</v>
      </c>
      <c r="I4785" s="23">
        <v>0.27385972222222199</v>
      </c>
      <c r="J4785" s="23">
        <v>9.8339279055555603E-2</v>
      </c>
      <c r="K4785" s="23">
        <v>0.63792219999999999</v>
      </c>
      <c r="L4785" s="23">
        <v>0.14785358333333301</v>
      </c>
      <c r="M4785" s="23">
        <v>0.46555554188888898</v>
      </c>
      <c r="N4785" s="23">
        <v>5.8494886666666697E-2</v>
      </c>
      <c r="O4785" s="23">
        <v>0.12821617472222199</v>
      </c>
      <c r="P4785" s="23">
        <v>4.1984716111111098E-2</v>
      </c>
      <c r="Q4785" s="23">
        <v>0.32351404716666698</v>
      </c>
      <c r="R4785" s="23">
        <v>0.20657983333333299</v>
      </c>
      <c r="S4785" s="23">
        <v>0.44382120000000003</v>
      </c>
      <c r="T4785" s="23">
        <v>5.0277413055555602E-2</v>
      </c>
      <c r="U4785" s="23">
        <v>0.24824363333333299</v>
      </c>
      <c r="V4785" s="23">
        <v>9.4108452777777796E-2</v>
      </c>
      <c r="W4785" s="23">
        <v>0.12778911500000001</v>
      </c>
      <c r="X4785" s="23">
        <v>0.102019821666667</v>
      </c>
      <c r="Y4785" s="23">
        <v>0.19683974983333299</v>
      </c>
    </row>
    <row r="4786" spans="1:25">
      <c r="A4786" s="15" t="s">
        <v>459</v>
      </c>
      <c r="B4786" s="15">
        <v>28602619</v>
      </c>
      <c r="C4786" s="15" t="s">
        <v>5120</v>
      </c>
      <c r="D4786" s="23">
        <v>0.211386677080247</v>
      </c>
      <c r="E4786" s="24">
        <v>9.6988890791931907E-6</v>
      </c>
      <c r="F4786" s="15">
        <v>1.3338788E-3</v>
      </c>
      <c r="G4786" s="15" t="s">
        <v>343</v>
      </c>
      <c r="H4786" s="23">
        <v>7.1016504999999994E-2</v>
      </c>
      <c r="I4786" s="23">
        <v>0.157559682222222</v>
      </c>
      <c r="J4786" s="23">
        <v>5.6550146833333301E-2</v>
      </c>
      <c r="K4786" s="23">
        <v>0.43814548333333297</v>
      </c>
      <c r="L4786" s="23">
        <v>0.102103972777778</v>
      </c>
      <c r="M4786" s="23">
        <v>0.30713658888888901</v>
      </c>
      <c r="N4786" s="23">
        <v>5.3480320555555599E-2</v>
      </c>
      <c r="O4786" s="23">
        <v>0.112323312777778</v>
      </c>
      <c r="P4786" s="23">
        <v>9.9179199999999995E-2</v>
      </c>
      <c r="Q4786" s="23">
        <v>0.15785879</v>
      </c>
      <c r="R4786" s="23">
        <v>9.3251796944444507E-2</v>
      </c>
      <c r="S4786" s="23">
        <v>0.25918768888888899</v>
      </c>
      <c r="T4786" s="23">
        <v>5.1647046222222201E-2</v>
      </c>
      <c r="U4786" s="23">
        <v>0.25697350000000002</v>
      </c>
      <c r="V4786" s="23">
        <v>5.3599305E-2</v>
      </c>
      <c r="W4786" s="23">
        <v>0.59087739444444498</v>
      </c>
      <c r="X4786" s="23">
        <v>8.39193035E-2</v>
      </c>
      <c r="Y4786" s="23">
        <v>0.28716524999999998</v>
      </c>
    </row>
    <row r="4787" spans="1:25">
      <c r="A4787" s="15" t="s">
        <v>332</v>
      </c>
      <c r="B4787" s="15">
        <v>8078325</v>
      </c>
      <c r="C4787" s="15" t="s">
        <v>5121</v>
      </c>
      <c r="D4787" s="23">
        <v>0.21140274312963001</v>
      </c>
      <c r="E4787" s="15">
        <v>5.4919560000000003E-4</v>
      </c>
      <c r="F4787" s="15">
        <v>1.31920391E-2</v>
      </c>
      <c r="G4787" s="15" t="s">
        <v>347</v>
      </c>
      <c r="H4787" s="23">
        <v>0.18649245</v>
      </c>
      <c r="I4787" s="23">
        <v>0.20642948561111099</v>
      </c>
      <c r="J4787" s="23">
        <v>5.8642240944444403E-2</v>
      </c>
      <c r="K4787" s="23">
        <v>6.2563649999999998E-2</v>
      </c>
      <c r="L4787" s="23">
        <v>0.2931415</v>
      </c>
      <c r="M4787" s="23">
        <v>0.40040022050000001</v>
      </c>
      <c r="N4787" s="23">
        <v>4.21699033333333E-2</v>
      </c>
      <c r="O4787" s="23">
        <v>0.27893812649999999</v>
      </c>
      <c r="P4787" s="23">
        <v>3.2966128888888897E-2</v>
      </c>
      <c r="Q4787" s="23">
        <v>0.41231335555555598</v>
      </c>
      <c r="R4787" s="23">
        <v>6.8391397222222206E-2</v>
      </c>
      <c r="S4787" s="23">
        <v>0.39340283461111097</v>
      </c>
      <c r="T4787" s="23">
        <v>4.04716091666667E-2</v>
      </c>
      <c r="U4787" s="23">
        <v>0.18133182222222199</v>
      </c>
      <c r="V4787" s="23">
        <v>6.2119619444444399E-2</v>
      </c>
      <c r="W4787" s="23">
        <v>0.55620811111111101</v>
      </c>
      <c r="X4787" s="23">
        <v>5.1473738333333303E-2</v>
      </c>
      <c r="Y4787" s="23">
        <v>0.246905669388889</v>
      </c>
    </row>
    <row r="4788" spans="1:25">
      <c r="A4788" s="15" t="s">
        <v>338</v>
      </c>
      <c r="B4788" s="15">
        <v>134364387</v>
      </c>
      <c r="C4788" s="15" t="s">
        <v>5122</v>
      </c>
      <c r="D4788" s="23">
        <v>0.211403045993827</v>
      </c>
      <c r="E4788" s="15">
        <v>8.702836E-4</v>
      </c>
      <c r="F4788" s="15">
        <v>1.7526533300000001E-2</v>
      </c>
      <c r="G4788" s="15" t="s">
        <v>347</v>
      </c>
      <c r="H4788" s="23">
        <v>0.231439372222222</v>
      </c>
      <c r="I4788" s="23">
        <v>0.142878914722222</v>
      </c>
      <c r="J4788" s="23">
        <v>5.0034585555555601E-2</v>
      </c>
      <c r="K4788" s="23">
        <v>0.51614668888888904</v>
      </c>
      <c r="L4788" s="23">
        <v>0.13547692722222199</v>
      </c>
      <c r="M4788" s="23">
        <v>0.27511764444444398</v>
      </c>
      <c r="N4788" s="23">
        <v>0.136968197222222</v>
      </c>
      <c r="O4788" s="23">
        <v>0.39950484444444401</v>
      </c>
      <c r="P4788" s="23">
        <v>0.25006812222222202</v>
      </c>
      <c r="Q4788" s="23">
        <v>0.44989382777777798</v>
      </c>
      <c r="R4788" s="23">
        <v>8.8313364444444403E-2</v>
      </c>
      <c r="S4788" s="23">
        <v>0.472534272222222</v>
      </c>
      <c r="T4788" s="23">
        <v>5.3223356111111099E-2</v>
      </c>
      <c r="U4788" s="23">
        <v>0.26552379444444402</v>
      </c>
      <c r="V4788" s="23">
        <v>0.230406266666667</v>
      </c>
      <c r="W4788" s="23">
        <v>0.47741581422222201</v>
      </c>
      <c r="X4788" s="23">
        <v>0.11459942333333301</v>
      </c>
      <c r="Y4788" s="23">
        <v>0.19414122777777801</v>
      </c>
    </row>
    <row r="4789" spans="1:25">
      <c r="A4789" s="15" t="s">
        <v>334</v>
      </c>
      <c r="B4789" s="15">
        <v>122850522</v>
      </c>
      <c r="C4789" s="15" t="s">
        <v>5123</v>
      </c>
      <c r="D4789" s="23">
        <v>0.21151430541357999</v>
      </c>
      <c r="E4789" s="24">
        <v>1.2759434033726201E-5</v>
      </c>
      <c r="F4789" s="15">
        <v>1.5319951E-3</v>
      </c>
      <c r="G4789" s="15" t="s">
        <v>343</v>
      </c>
      <c r="H4789" s="23">
        <v>0.30412892761111099</v>
      </c>
      <c r="I4789" s="23">
        <v>0.403041977777778</v>
      </c>
      <c r="J4789" s="23">
        <v>0.248488988722222</v>
      </c>
      <c r="K4789" s="23">
        <v>0.63444515000000001</v>
      </c>
      <c r="L4789" s="23">
        <v>0.33673446666666701</v>
      </c>
      <c r="M4789" s="23">
        <v>0.55075683727777802</v>
      </c>
      <c r="N4789" s="23">
        <v>0.32518594444444399</v>
      </c>
      <c r="O4789" s="23">
        <v>0.56829332222222195</v>
      </c>
      <c r="P4789" s="23">
        <v>0.35678021111111102</v>
      </c>
      <c r="Q4789" s="23">
        <v>0.55253886666666696</v>
      </c>
      <c r="R4789" s="23">
        <v>0.30063786666666698</v>
      </c>
      <c r="S4789" s="23">
        <v>0.520050233333333</v>
      </c>
      <c r="T4789" s="23">
        <v>0.31980003333333301</v>
      </c>
      <c r="U4789" s="23">
        <v>0.44765721666666702</v>
      </c>
      <c r="V4789" s="23">
        <v>0.31570175555555602</v>
      </c>
      <c r="W4789" s="23">
        <v>0.69468263333333302</v>
      </c>
      <c r="X4789" s="23">
        <v>0.369993233333333</v>
      </c>
      <c r="Y4789" s="23">
        <v>0.40961393888888897</v>
      </c>
    </row>
    <row r="4790" spans="1:25">
      <c r="A4790" s="15" t="s">
        <v>345</v>
      </c>
      <c r="B4790" s="15">
        <v>36909831</v>
      </c>
      <c r="C4790" s="15" t="s">
        <v>5124</v>
      </c>
      <c r="D4790" s="23">
        <v>0.21151449470370401</v>
      </c>
      <c r="E4790" s="15">
        <v>4.9415929999999998E-4</v>
      </c>
      <c r="F4790" s="15">
        <v>1.2344486199999999E-2</v>
      </c>
      <c r="G4790" s="15" t="s">
        <v>347</v>
      </c>
      <c r="H4790" s="23">
        <v>3.8401739444444402E-2</v>
      </c>
      <c r="I4790" s="23">
        <v>0.112838996666667</v>
      </c>
      <c r="J4790" s="23">
        <v>4.4387619444444401E-2</v>
      </c>
      <c r="K4790" s="23">
        <v>0.64549662777777805</v>
      </c>
      <c r="L4790" s="23">
        <v>8.82767911111111E-2</v>
      </c>
      <c r="M4790" s="23">
        <v>0.14453752944444401</v>
      </c>
      <c r="N4790" s="23">
        <v>5.4777376111111102E-2</v>
      </c>
      <c r="O4790" s="23">
        <v>5.2497471111111103E-2</v>
      </c>
      <c r="P4790" s="23">
        <v>0.113486477944444</v>
      </c>
      <c r="Q4790" s="23">
        <v>0.4370667325</v>
      </c>
      <c r="R4790" s="23">
        <v>4.0240104999999998E-2</v>
      </c>
      <c r="S4790" s="23">
        <v>0.44194145555555597</v>
      </c>
      <c r="T4790" s="23">
        <v>0.120434236666667</v>
      </c>
      <c r="U4790" s="23">
        <v>0.247625877777778</v>
      </c>
      <c r="V4790" s="23">
        <v>0.110598679444444</v>
      </c>
      <c r="W4790" s="23">
        <v>0.33438097222222202</v>
      </c>
      <c r="X4790" s="23">
        <v>0.112838996666667</v>
      </c>
      <c r="Y4790" s="23">
        <v>0.21068681111111101</v>
      </c>
    </row>
    <row r="4791" spans="1:25">
      <c r="A4791" s="15" t="s">
        <v>459</v>
      </c>
      <c r="B4791" s="15">
        <v>100061111</v>
      </c>
      <c r="C4791" s="15" t="s">
        <v>5125</v>
      </c>
      <c r="D4791" s="23">
        <v>0.211545776422839</v>
      </c>
      <c r="E4791" s="24">
        <v>5.9352999999999999E-5</v>
      </c>
      <c r="F4791" s="15">
        <v>3.4732495E-3</v>
      </c>
      <c r="G4791" s="15" t="s">
        <v>347</v>
      </c>
      <c r="H4791" s="23">
        <v>0.11693680555555599</v>
      </c>
      <c r="I4791" s="23">
        <v>9.6643853888888895E-2</v>
      </c>
      <c r="J4791" s="23">
        <v>2.62530405555556E-2</v>
      </c>
      <c r="K4791" s="23">
        <v>0.52817966111111103</v>
      </c>
      <c r="L4791" s="23">
        <v>0.149159673777778</v>
      </c>
      <c r="M4791" s="23">
        <v>0.32432195000000003</v>
      </c>
      <c r="N4791" s="23">
        <v>2.43746707222222E-2</v>
      </c>
      <c r="O4791" s="23">
        <v>0.29676402222222198</v>
      </c>
      <c r="P4791" s="23">
        <v>2.4027771555555601E-2</v>
      </c>
      <c r="Q4791" s="23">
        <v>0.29961773277777798</v>
      </c>
      <c r="R4791" s="23">
        <v>2.5421407222222199E-2</v>
      </c>
      <c r="S4791" s="23">
        <v>0.240159461111111</v>
      </c>
      <c r="T4791" s="23">
        <v>1.55087329444444E-2</v>
      </c>
      <c r="U4791" s="23">
        <v>0.26813047777777799</v>
      </c>
      <c r="V4791" s="23">
        <v>8.4946502222222206E-2</v>
      </c>
      <c r="W4791" s="23">
        <v>7.3764210444444395E-2</v>
      </c>
      <c r="X4791" s="23">
        <v>2.6758893638888899E-2</v>
      </c>
      <c r="Y4791" s="23">
        <v>0.26971811666666701</v>
      </c>
    </row>
    <row r="4792" spans="1:25">
      <c r="A4792" s="15" t="s">
        <v>322</v>
      </c>
      <c r="B4792" s="15">
        <v>240255377</v>
      </c>
      <c r="C4792" s="15" t="s">
        <v>5126</v>
      </c>
      <c r="D4792" s="23">
        <v>0.211561819450617</v>
      </c>
      <c r="E4792" s="24">
        <v>7.7614442166478703E-6</v>
      </c>
      <c r="F4792" s="15">
        <v>1.2042509999999999E-3</v>
      </c>
      <c r="G4792" s="15" t="s">
        <v>347</v>
      </c>
      <c r="H4792" s="23">
        <v>4.9803738777777801E-2</v>
      </c>
      <c r="I4792" s="23">
        <v>0.225717888888889</v>
      </c>
      <c r="J4792" s="23">
        <v>2.5449254500000001E-2</v>
      </c>
      <c r="K4792" s="23">
        <v>0.42722907222222201</v>
      </c>
      <c r="L4792" s="23">
        <v>0.20575562222222199</v>
      </c>
      <c r="M4792" s="23">
        <v>0.28510125555555599</v>
      </c>
      <c r="N4792" s="23">
        <v>1.9605887222222201E-2</v>
      </c>
      <c r="O4792" s="23">
        <v>0.20530989999999999</v>
      </c>
      <c r="P4792" s="23">
        <v>2.0293643333333299E-2</v>
      </c>
      <c r="Q4792" s="23">
        <v>0.34121163611111099</v>
      </c>
      <c r="R4792" s="23">
        <v>1.93228133333333E-2</v>
      </c>
      <c r="S4792" s="23">
        <v>0.16177787222222201</v>
      </c>
      <c r="T4792" s="23">
        <v>2.018037E-2</v>
      </c>
      <c r="U4792" s="23">
        <v>0.37097021666666702</v>
      </c>
      <c r="V4792" s="23">
        <v>2.64932688888889E-2</v>
      </c>
      <c r="W4792" s="23">
        <v>6.0100708333333301E-2</v>
      </c>
      <c r="X4792" s="23">
        <v>3.8487943333333302E-2</v>
      </c>
      <c r="Y4792" s="23">
        <v>0.25203036666666701</v>
      </c>
    </row>
    <row r="4793" spans="1:25">
      <c r="A4793" s="15" t="s">
        <v>322</v>
      </c>
      <c r="B4793" s="15">
        <v>240255691</v>
      </c>
      <c r="C4793" s="15" t="s">
        <v>5127</v>
      </c>
      <c r="D4793" s="23">
        <v>0.21162052698148101</v>
      </c>
      <c r="E4793" s="24">
        <v>6.5700221391116903E-5</v>
      </c>
      <c r="F4793" s="15">
        <v>3.6743286999999999E-3</v>
      </c>
      <c r="G4793" s="15" t="s">
        <v>347</v>
      </c>
      <c r="H4793" s="23">
        <v>0.219456055555556</v>
      </c>
      <c r="I4793" s="23">
        <v>0.195154011111111</v>
      </c>
      <c r="J4793" s="23">
        <v>8.4983718333333305E-2</v>
      </c>
      <c r="K4793" s="23">
        <v>0.52489458333333305</v>
      </c>
      <c r="L4793" s="23">
        <v>0.28830840555555598</v>
      </c>
      <c r="M4793" s="23">
        <v>0.45529233333333302</v>
      </c>
      <c r="N4793" s="23">
        <v>8.7371709388888899E-2</v>
      </c>
      <c r="O4793" s="23">
        <v>0.23251785</v>
      </c>
      <c r="P4793" s="23">
        <v>0.104685677777778</v>
      </c>
      <c r="Q4793" s="23">
        <v>0.37089894444444399</v>
      </c>
      <c r="R4793" s="23">
        <v>0.11768497594444401</v>
      </c>
      <c r="S4793" s="23">
        <v>0.22621876666666699</v>
      </c>
      <c r="T4793" s="23">
        <v>0.102842327222222</v>
      </c>
      <c r="U4793" s="23">
        <v>0.37048551666666701</v>
      </c>
      <c r="V4793" s="23">
        <v>0.12886351500000001</v>
      </c>
      <c r="W4793" s="23">
        <v>0.46659440555555598</v>
      </c>
      <c r="X4793" s="23">
        <v>0.13657058350000001</v>
      </c>
      <c r="Y4793" s="23">
        <v>0.33329530000000002</v>
      </c>
    </row>
    <row r="4794" spans="1:25">
      <c r="A4794" s="15" t="s">
        <v>345</v>
      </c>
      <c r="B4794" s="15">
        <v>49937176</v>
      </c>
      <c r="C4794" s="15" t="s">
        <v>5128</v>
      </c>
      <c r="D4794" s="23">
        <v>0.21162520817284</v>
      </c>
      <c r="E4794" s="15">
        <v>2.5621489999999998E-4</v>
      </c>
      <c r="F4794" s="15">
        <v>8.2491491000000004E-3</v>
      </c>
      <c r="G4794" s="15" t="s">
        <v>347</v>
      </c>
      <c r="H4794" s="23">
        <v>0.45377202777777798</v>
      </c>
      <c r="I4794" s="23">
        <v>0.69418221666666702</v>
      </c>
      <c r="J4794" s="23">
        <v>0.46600246111111099</v>
      </c>
      <c r="K4794" s="23">
        <v>0.89828096666666701</v>
      </c>
      <c r="L4794" s="23">
        <v>0.58570708755555501</v>
      </c>
      <c r="M4794" s="23">
        <v>0.69133777222222204</v>
      </c>
      <c r="N4794" s="23">
        <v>0.51011061666666702</v>
      </c>
      <c r="O4794" s="23">
        <v>0.64328224444444404</v>
      </c>
      <c r="P4794" s="23">
        <v>0.57744053333333301</v>
      </c>
      <c r="Q4794" s="23">
        <v>0.67627091666666705</v>
      </c>
      <c r="R4794" s="23">
        <v>0.43659464444444401</v>
      </c>
      <c r="S4794" s="23">
        <v>0.63940178333333297</v>
      </c>
      <c r="T4794" s="23">
        <v>0.358584688888889</v>
      </c>
      <c r="U4794" s="23">
        <v>0.68270790555555505</v>
      </c>
      <c r="V4794" s="23">
        <v>0.35959853333333303</v>
      </c>
      <c r="W4794" s="23">
        <v>0.76459373888888904</v>
      </c>
      <c r="X4794" s="23">
        <v>0.62377152222222199</v>
      </c>
      <c r="Y4794" s="23">
        <v>0.586151444444444</v>
      </c>
    </row>
    <row r="4795" spans="1:25">
      <c r="A4795" s="15" t="s">
        <v>324</v>
      </c>
      <c r="B4795" s="15">
        <v>26042746</v>
      </c>
      <c r="C4795" s="15" t="s">
        <v>5129</v>
      </c>
      <c r="D4795" s="23">
        <v>0.211632215450617</v>
      </c>
      <c r="E4795" s="15">
        <v>1.623223E-4</v>
      </c>
      <c r="F4795" s="15">
        <v>6.2509080999999999E-3</v>
      </c>
      <c r="G4795" s="15" t="s">
        <v>347</v>
      </c>
      <c r="H4795" s="23">
        <v>0.25711483333333301</v>
      </c>
      <c r="I4795" s="23">
        <v>0.246979533333333</v>
      </c>
      <c r="J4795" s="23">
        <v>0.17571702222222199</v>
      </c>
      <c r="K4795" s="23">
        <v>0.535323716666667</v>
      </c>
      <c r="L4795" s="23">
        <v>0.39189424033333298</v>
      </c>
      <c r="M4795" s="23">
        <v>0.50448197222222202</v>
      </c>
      <c r="N4795" s="23">
        <v>0.12702666611111099</v>
      </c>
      <c r="O4795" s="23">
        <v>0.37457396666666698</v>
      </c>
      <c r="P4795" s="23">
        <v>0.12288783777777799</v>
      </c>
      <c r="Q4795" s="23">
        <v>0.30271352222222198</v>
      </c>
      <c r="R4795" s="23">
        <v>0.12347070055555601</v>
      </c>
      <c r="S4795" s="23">
        <v>0.311877311111111</v>
      </c>
      <c r="T4795" s="23">
        <v>0.10238483666666701</v>
      </c>
      <c r="U4795" s="23">
        <v>0.32403019444444398</v>
      </c>
      <c r="V4795" s="23">
        <v>0.163746811111111</v>
      </c>
      <c r="W4795" s="23">
        <v>0.54225495000000001</v>
      </c>
      <c r="X4795" s="23">
        <v>0.15083787949999999</v>
      </c>
      <c r="Y4795" s="23">
        <v>0.37753560000000003</v>
      </c>
    </row>
    <row r="4796" spans="1:25">
      <c r="A4796" s="15" t="s">
        <v>338</v>
      </c>
      <c r="B4796" s="15">
        <v>101632341</v>
      </c>
      <c r="C4796" s="15" t="s">
        <v>5130</v>
      </c>
      <c r="D4796" s="23">
        <v>0.21165299257407399</v>
      </c>
      <c r="E4796" s="15">
        <v>3.3593547E-3</v>
      </c>
      <c r="F4796" s="15">
        <v>4.0836514099999999E-2</v>
      </c>
      <c r="G4796" s="15" t="s">
        <v>347</v>
      </c>
      <c r="H4796" s="23">
        <v>2.963996E-2</v>
      </c>
      <c r="I4796" s="23">
        <v>5.9422023888888897E-2</v>
      </c>
      <c r="J4796" s="23">
        <v>2.4730237277777799E-2</v>
      </c>
      <c r="K4796" s="23">
        <v>0.59422637222222197</v>
      </c>
      <c r="L4796" s="23">
        <v>0.36013587222222199</v>
      </c>
      <c r="M4796" s="23">
        <v>0.46101663172222201</v>
      </c>
      <c r="N4796" s="23">
        <v>3.3746854444444398E-2</v>
      </c>
      <c r="O4796" s="23">
        <v>0.45286962222222199</v>
      </c>
      <c r="P4796" s="23">
        <v>3.1916462222222199E-2</v>
      </c>
      <c r="Q4796" s="23">
        <v>0.45432633461111099</v>
      </c>
      <c r="R4796" s="23">
        <v>4.214267E-2</v>
      </c>
      <c r="S4796" s="23">
        <v>0.33986429444444399</v>
      </c>
      <c r="T4796" s="23">
        <v>3.16748477777778E-2</v>
      </c>
      <c r="U4796" s="23">
        <v>9.2042502777777799E-2</v>
      </c>
      <c r="V4796" s="23">
        <v>2.51595811111111E-2</v>
      </c>
      <c r="W4796" s="23">
        <v>3.4659932777777798E-2</v>
      </c>
      <c r="X4796" s="23">
        <v>3.0273930888888901E-2</v>
      </c>
      <c r="Y4796" s="23">
        <v>2.58696344444444E-2</v>
      </c>
    </row>
    <row r="4797" spans="1:25">
      <c r="A4797" s="15" t="s">
        <v>312</v>
      </c>
      <c r="B4797" s="15">
        <v>80529315</v>
      </c>
      <c r="C4797" s="15" t="s">
        <v>5131</v>
      </c>
      <c r="D4797" s="23">
        <v>0.211679448080247</v>
      </c>
      <c r="E4797" s="24">
        <v>7.7851606799990599E-6</v>
      </c>
      <c r="F4797" s="15">
        <v>1.205104E-3</v>
      </c>
      <c r="G4797" s="15" t="s">
        <v>343</v>
      </c>
      <c r="H4797" s="23">
        <v>0.52031280555555603</v>
      </c>
      <c r="I4797" s="23">
        <v>0.58834888333333302</v>
      </c>
      <c r="J4797" s="23">
        <v>0.27724052222222201</v>
      </c>
      <c r="K4797" s="23">
        <v>0.55320350877777802</v>
      </c>
      <c r="L4797" s="23">
        <v>0.42698987777777803</v>
      </c>
      <c r="M4797" s="23">
        <v>0.44212024444444398</v>
      </c>
      <c r="N4797" s="23">
        <v>0.37691642222222199</v>
      </c>
      <c r="O4797" s="23">
        <v>0.53799211666666702</v>
      </c>
      <c r="P4797" s="23">
        <v>0.266792444444444</v>
      </c>
      <c r="Q4797" s="23">
        <v>0.60299514988888903</v>
      </c>
      <c r="R4797" s="23">
        <v>0.456511825833333</v>
      </c>
      <c r="S4797" s="23">
        <v>0.69614410000000004</v>
      </c>
      <c r="T4797" s="23">
        <v>0.354771888888889</v>
      </c>
      <c r="U4797" s="23">
        <v>0.68134861394444401</v>
      </c>
      <c r="V4797" s="23">
        <v>0.360705911111111</v>
      </c>
      <c r="W4797" s="23">
        <v>0.57548024149999999</v>
      </c>
      <c r="X4797" s="23">
        <v>0.31030651111111102</v>
      </c>
      <c r="Y4797" s="23">
        <v>0.57803038333333301</v>
      </c>
    </row>
    <row r="4798" spans="1:25">
      <c r="A4798" s="15" t="s">
        <v>345</v>
      </c>
      <c r="B4798" s="15">
        <v>38308263</v>
      </c>
      <c r="C4798" s="15" t="s">
        <v>5132</v>
      </c>
      <c r="D4798" s="23">
        <v>0.211709240388889</v>
      </c>
      <c r="E4798" s="24">
        <v>4.2553428920384498E-5</v>
      </c>
      <c r="F4798" s="15">
        <v>2.8945233000000001E-3</v>
      </c>
      <c r="G4798" s="15" t="s">
        <v>347</v>
      </c>
      <c r="H4798" s="23">
        <v>0.13580817277777801</v>
      </c>
      <c r="I4798" s="23">
        <v>0.18739832777777801</v>
      </c>
      <c r="J4798" s="23">
        <v>0.107506467777778</v>
      </c>
      <c r="K4798" s="23">
        <v>0.552442122222222</v>
      </c>
      <c r="L4798" s="23">
        <v>0.18783295555555601</v>
      </c>
      <c r="M4798" s="23">
        <v>0.29649771111111101</v>
      </c>
      <c r="N4798" s="23">
        <v>4.2446293888888903E-2</v>
      </c>
      <c r="O4798" s="23">
        <v>0.151622332388889</v>
      </c>
      <c r="P4798" s="23">
        <v>3.7345992777777802E-2</v>
      </c>
      <c r="Q4798" s="23">
        <v>0.30970920555555598</v>
      </c>
      <c r="R4798" s="23">
        <v>6.7649642222222195E-2</v>
      </c>
      <c r="S4798" s="23">
        <v>0.30613582222222202</v>
      </c>
      <c r="T4798" s="23">
        <v>2.44058716666667E-2</v>
      </c>
      <c r="U4798" s="23">
        <v>0.17818087222222201</v>
      </c>
      <c r="V4798" s="23">
        <v>6.4651542777777807E-2</v>
      </c>
      <c r="W4798" s="23">
        <v>0.454614033333333</v>
      </c>
      <c r="X4798" s="23">
        <v>4.7387151666666703E-2</v>
      </c>
      <c r="Y4798" s="23">
        <v>0.183816827777778</v>
      </c>
    </row>
    <row r="4799" spans="1:25">
      <c r="A4799" s="15" t="s">
        <v>355</v>
      </c>
      <c r="B4799" s="15">
        <v>100437639</v>
      </c>
      <c r="C4799" s="15" t="s">
        <v>5133</v>
      </c>
      <c r="D4799" s="23">
        <v>0.21171811828395101</v>
      </c>
      <c r="E4799" s="15">
        <v>6.4599510000000005E-4</v>
      </c>
      <c r="F4799" s="15">
        <v>1.4582432899999999E-2</v>
      </c>
      <c r="G4799" s="15" t="s">
        <v>347</v>
      </c>
      <c r="H4799" s="23">
        <v>3.6509376111111103E-2</v>
      </c>
      <c r="I4799" s="23">
        <v>3.2207034222222201E-2</v>
      </c>
      <c r="J4799" s="23">
        <v>2.6247171666666701E-2</v>
      </c>
      <c r="K4799" s="23">
        <v>0.49418231111111099</v>
      </c>
      <c r="L4799" s="23">
        <v>0.34875717777777798</v>
      </c>
      <c r="M4799" s="23">
        <v>0.40124062222222201</v>
      </c>
      <c r="N4799" s="23">
        <v>2.9110899999999999E-2</v>
      </c>
      <c r="O4799" s="23">
        <v>0.35757900311111102</v>
      </c>
      <c r="P4799" s="23">
        <v>3.1793873333333299E-2</v>
      </c>
      <c r="Q4799" s="23">
        <v>0.32879996111111098</v>
      </c>
      <c r="R4799" s="23">
        <v>2.7133036555555601E-2</v>
      </c>
      <c r="S4799" s="23">
        <v>3.6911615611111101E-2</v>
      </c>
      <c r="T4799" s="23">
        <v>2.6070042611111101E-2</v>
      </c>
      <c r="U4799" s="23">
        <v>0.182034255555556</v>
      </c>
      <c r="V4799" s="23">
        <v>2.6931087555555601E-2</v>
      </c>
      <c r="W4799" s="23">
        <v>0.369412566666667</v>
      </c>
      <c r="X4799" s="23">
        <v>4.6149928333333298E-2</v>
      </c>
      <c r="Y4799" s="23">
        <v>0.30179828888888899</v>
      </c>
    </row>
    <row r="4800" spans="1:25">
      <c r="A4800" s="15" t="s">
        <v>394</v>
      </c>
      <c r="B4800" s="15">
        <v>76497386</v>
      </c>
      <c r="C4800" s="15" t="s">
        <v>5134</v>
      </c>
      <c r="D4800" s="23">
        <v>0.211719740185185</v>
      </c>
      <c r="E4800" s="15">
        <v>1.2599473999999999E-3</v>
      </c>
      <c r="F4800" s="15">
        <v>2.2053042200000001E-2</v>
      </c>
      <c r="G4800" s="15" t="s">
        <v>343</v>
      </c>
      <c r="H4800" s="23">
        <v>0.77139787777777802</v>
      </c>
      <c r="I4800" s="23">
        <v>0.83619461111111104</v>
      </c>
      <c r="J4800" s="23">
        <v>0.624033927777778</v>
      </c>
      <c r="K4800" s="23">
        <v>0.84341311555555598</v>
      </c>
      <c r="L4800" s="23">
        <v>0.829161738888889</v>
      </c>
      <c r="M4800" s="23">
        <v>0.862333072222222</v>
      </c>
      <c r="N4800" s="23">
        <v>0.48706925555555602</v>
      </c>
      <c r="O4800" s="23">
        <v>0.836078005555556</v>
      </c>
      <c r="P4800" s="23">
        <v>0.395278311111111</v>
      </c>
      <c r="Q4800" s="23">
        <v>0.80366083888888895</v>
      </c>
      <c r="R4800" s="23">
        <v>0.79244334444444398</v>
      </c>
      <c r="S4800" s="23">
        <v>0.83086262222222196</v>
      </c>
      <c r="T4800" s="23">
        <v>0.45219837777777799</v>
      </c>
      <c r="U4800" s="23">
        <v>0.69246669444444398</v>
      </c>
      <c r="V4800" s="23">
        <v>0.588561077777778</v>
      </c>
      <c r="W4800" s="23">
        <v>0.89114596277777802</v>
      </c>
      <c r="X4800" s="23">
        <v>0.46728235000000001</v>
      </c>
      <c r="Y4800" s="23">
        <v>0.71674899999999997</v>
      </c>
    </row>
    <row r="4801" spans="1:25">
      <c r="A4801" s="15" t="s">
        <v>312</v>
      </c>
      <c r="B4801" s="15">
        <v>80549579</v>
      </c>
      <c r="C4801" s="15" t="s">
        <v>5135</v>
      </c>
      <c r="D4801" s="23">
        <v>0.211729914598765</v>
      </c>
      <c r="E4801" s="15">
        <v>2.7049866000000001E-3</v>
      </c>
      <c r="F4801" s="15">
        <v>3.5704148599999999E-2</v>
      </c>
      <c r="G4801" s="15" t="s">
        <v>347</v>
      </c>
      <c r="H4801" s="23">
        <v>0.142251958555556</v>
      </c>
      <c r="I4801" s="23">
        <v>0.23145096111111099</v>
      </c>
      <c r="J4801" s="23">
        <v>8.3089484444444403E-2</v>
      </c>
      <c r="K4801" s="23">
        <v>0.64557505000000004</v>
      </c>
      <c r="L4801" s="23">
        <v>0.20979648888888899</v>
      </c>
      <c r="M4801" s="23">
        <v>0.614049927777778</v>
      </c>
      <c r="N4801" s="23">
        <v>0.21557355761111099</v>
      </c>
      <c r="O4801" s="23">
        <v>0.184269005555556</v>
      </c>
      <c r="P4801" s="23">
        <v>0.167486516666667</v>
      </c>
      <c r="Q4801" s="23">
        <v>0.39281932222222199</v>
      </c>
      <c r="R4801" s="23">
        <v>0.16595984999999999</v>
      </c>
      <c r="S4801" s="23">
        <v>0.53798173333333299</v>
      </c>
      <c r="T4801" s="23">
        <v>0.162973914</v>
      </c>
      <c r="U4801" s="23">
        <v>0.44344224999999998</v>
      </c>
      <c r="V4801" s="23">
        <v>0.15779837722222201</v>
      </c>
      <c r="W4801" s="23">
        <v>0.118405863333333</v>
      </c>
      <c r="X4801" s="23">
        <v>0.149886523444444</v>
      </c>
      <c r="Y4801" s="23">
        <v>0.192391788888889</v>
      </c>
    </row>
    <row r="4802" spans="1:25">
      <c r="A4802" s="15" t="s">
        <v>315</v>
      </c>
      <c r="B4802" s="15">
        <v>130025478</v>
      </c>
      <c r="C4802" s="15" t="s">
        <v>5136</v>
      </c>
      <c r="D4802" s="23">
        <v>0.21173295111111101</v>
      </c>
      <c r="E4802" s="15">
        <v>1.2296795E-3</v>
      </c>
      <c r="F4802" s="15">
        <v>2.1728744099999999E-2</v>
      </c>
      <c r="G4802" s="15" t="s">
        <v>377</v>
      </c>
      <c r="H4802" s="23">
        <v>0.66010620494444405</v>
      </c>
      <c r="I4802" s="23">
        <v>0.83517861950000005</v>
      </c>
      <c r="J4802" s="23">
        <v>0.64831498333333304</v>
      </c>
      <c r="K4802" s="23">
        <v>0.82811265555555602</v>
      </c>
      <c r="L4802" s="23">
        <v>0.85053405000000004</v>
      </c>
      <c r="M4802" s="23">
        <v>0.86597037777777797</v>
      </c>
      <c r="N4802" s="23">
        <v>0.51165133333333301</v>
      </c>
      <c r="O4802" s="23">
        <v>0.858741722222222</v>
      </c>
      <c r="P4802" s="23">
        <v>0.43276181666666702</v>
      </c>
      <c r="Q4802" s="23">
        <v>0.79058245555555595</v>
      </c>
      <c r="R4802" s="23">
        <v>0.85222522777777798</v>
      </c>
      <c r="S4802" s="23">
        <v>0.85990081666666696</v>
      </c>
      <c r="T4802" s="23">
        <v>0.46516200555555598</v>
      </c>
      <c r="U4802" s="23">
        <v>0.75108479444444498</v>
      </c>
      <c r="V4802" s="23">
        <v>0.60320881666666704</v>
      </c>
      <c r="W4802" s="23">
        <v>0.87535731211111101</v>
      </c>
      <c r="X4802" s="23">
        <v>0.44861190000000001</v>
      </c>
      <c r="Y4802" s="23">
        <v>0.71324414444444495</v>
      </c>
    </row>
    <row r="4803" spans="1:25">
      <c r="A4803" s="15" t="s">
        <v>345</v>
      </c>
      <c r="B4803" s="15">
        <v>37266748</v>
      </c>
      <c r="C4803" s="15" t="s">
        <v>5137</v>
      </c>
      <c r="D4803" s="23">
        <v>0.211767492944444</v>
      </c>
      <c r="E4803" s="15">
        <v>3.6413521000000001E-3</v>
      </c>
      <c r="F4803" s="15">
        <v>4.2939507799999999E-2</v>
      </c>
      <c r="G4803" s="15" t="s">
        <v>347</v>
      </c>
      <c r="H4803" s="23">
        <v>0.65203116516666704</v>
      </c>
      <c r="I4803" s="23">
        <v>0.57950944999999998</v>
      </c>
      <c r="J4803" s="23">
        <v>0.45347800383333298</v>
      </c>
      <c r="K4803" s="23">
        <v>0.6376752</v>
      </c>
      <c r="L4803" s="23">
        <v>0.57215481111111099</v>
      </c>
      <c r="M4803" s="23">
        <v>0.65474933122222201</v>
      </c>
      <c r="N4803" s="23">
        <v>0.36813633333333301</v>
      </c>
      <c r="O4803" s="23">
        <v>0.69582923888888903</v>
      </c>
      <c r="P4803" s="23">
        <v>0.26119603888888898</v>
      </c>
      <c r="Q4803" s="23">
        <v>0.66441629872222197</v>
      </c>
      <c r="R4803" s="23">
        <v>0.42050796111111099</v>
      </c>
      <c r="S4803" s="23">
        <v>0.59271635555555502</v>
      </c>
      <c r="T4803" s="23">
        <v>0.13775303994444399</v>
      </c>
      <c r="U4803" s="23">
        <v>0.55579942777777802</v>
      </c>
      <c r="V4803" s="23">
        <v>0.49347961111111099</v>
      </c>
      <c r="W4803" s="23">
        <v>0.66308344255555596</v>
      </c>
      <c r="X4803" s="23">
        <v>0.24633885555555601</v>
      </c>
      <c r="Y4803" s="23">
        <v>0.467204511833333</v>
      </c>
    </row>
    <row r="4804" spans="1:25">
      <c r="A4804" s="15" t="s">
        <v>334</v>
      </c>
      <c r="B4804" s="15">
        <v>35547514</v>
      </c>
      <c r="C4804" s="15" t="s">
        <v>5138</v>
      </c>
      <c r="D4804" s="23">
        <v>0.21178791801851801</v>
      </c>
      <c r="E4804" s="15">
        <v>3.3530529999999998E-4</v>
      </c>
      <c r="F4804" s="15">
        <v>9.6903897999999992E-3</v>
      </c>
      <c r="G4804" s="15" t="s">
        <v>317</v>
      </c>
      <c r="H4804" s="23">
        <v>0.30623471666666702</v>
      </c>
      <c r="I4804" s="23">
        <v>0.24675293333333301</v>
      </c>
      <c r="J4804" s="23">
        <v>0.116754964444444</v>
      </c>
      <c r="K4804" s="23">
        <v>0.64989121750000001</v>
      </c>
      <c r="L4804" s="23">
        <v>0.22936945555555599</v>
      </c>
      <c r="M4804" s="23">
        <v>0.37109015000000001</v>
      </c>
      <c r="N4804" s="23">
        <v>8.3020592777777805E-2</v>
      </c>
      <c r="O4804" s="23">
        <v>0.30703101216666701</v>
      </c>
      <c r="P4804" s="23">
        <v>5.4889134833333297E-2</v>
      </c>
      <c r="Q4804" s="23">
        <v>0.51791599444444403</v>
      </c>
      <c r="R4804" s="23">
        <v>7.9929823888888904E-2</v>
      </c>
      <c r="S4804" s="23">
        <v>0.25094481666666701</v>
      </c>
      <c r="T4804" s="23">
        <v>7.5363887666666698E-2</v>
      </c>
      <c r="U4804" s="23">
        <v>0.29880842222222198</v>
      </c>
      <c r="V4804" s="23">
        <v>8.3139450555555494E-2</v>
      </c>
      <c r="W4804" s="23">
        <v>0.17929942705555599</v>
      </c>
      <c r="X4804" s="23">
        <v>7.5182884833333297E-2</v>
      </c>
      <c r="Y4804" s="23">
        <v>0.1882422</v>
      </c>
    </row>
    <row r="4805" spans="1:25">
      <c r="A4805" s="15" t="s">
        <v>312</v>
      </c>
      <c r="B4805" s="15">
        <v>223163033</v>
      </c>
      <c r="C4805" s="15" t="s">
        <v>5139</v>
      </c>
      <c r="D4805" s="23">
        <v>0.21179656006172801</v>
      </c>
      <c r="E4805" s="15">
        <v>1.61466E-4</v>
      </c>
      <c r="F4805" s="15">
        <v>6.2285615000000003E-3</v>
      </c>
      <c r="G4805" s="15" t="s">
        <v>347</v>
      </c>
      <c r="H4805" s="23">
        <v>0.35789236666666702</v>
      </c>
      <c r="I4805" s="23">
        <v>0.35026931111111098</v>
      </c>
      <c r="J4805" s="23">
        <v>0.173435394444444</v>
      </c>
      <c r="K4805" s="23">
        <v>0.61307394999999998</v>
      </c>
      <c r="L4805" s="23">
        <v>0.21641111905555599</v>
      </c>
      <c r="M4805" s="23">
        <v>0.40984057222222198</v>
      </c>
      <c r="N4805" s="23">
        <v>0.24674178905555599</v>
      </c>
      <c r="O4805" s="23">
        <v>0.325492550722222</v>
      </c>
      <c r="P4805" s="23">
        <v>0.198648794444444</v>
      </c>
      <c r="Q4805" s="23">
        <v>0.52948414372222197</v>
      </c>
      <c r="R4805" s="23">
        <v>0.31410105094444402</v>
      </c>
      <c r="S4805" s="23">
        <v>0.62962436111111098</v>
      </c>
      <c r="T4805" s="23">
        <v>0.251794727777778</v>
      </c>
      <c r="U4805" s="23">
        <v>0.320546277777778</v>
      </c>
      <c r="V4805" s="23">
        <v>0.29641086705555603</v>
      </c>
      <c r="W4805" s="23">
        <v>0.646729316666667</v>
      </c>
      <c r="X4805" s="23">
        <v>0.31055095555555601</v>
      </c>
      <c r="Y4805" s="23">
        <v>0.44709562222222199</v>
      </c>
    </row>
    <row r="4806" spans="1:25">
      <c r="A4806" s="15" t="s">
        <v>322</v>
      </c>
      <c r="B4806" s="15">
        <v>38230779</v>
      </c>
      <c r="C4806" s="15" t="s">
        <v>5140</v>
      </c>
      <c r="D4806" s="23">
        <v>0.21179736248456801</v>
      </c>
      <c r="E4806" s="15">
        <v>1.2139615999999999E-3</v>
      </c>
      <c r="F4806" s="15">
        <v>2.15500502E-2</v>
      </c>
      <c r="G4806" s="15" t="s">
        <v>347</v>
      </c>
      <c r="H4806" s="23">
        <v>2.8387181666666698E-2</v>
      </c>
      <c r="I4806" s="23">
        <v>2.6053554999999999E-2</v>
      </c>
      <c r="J4806" s="23">
        <v>1.31320827777778E-2</v>
      </c>
      <c r="K4806" s="23">
        <v>0.59521061111111095</v>
      </c>
      <c r="L4806" s="23">
        <v>2.0583012777777802E-2</v>
      </c>
      <c r="M4806" s="23">
        <v>3.6737598888888903E-2</v>
      </c>
      <c r="N4806" s="23">
        <v>1.7242451583333301E-2</v>
      </c>
      <c r="O4806" s="23">
        <v>9.2700851111111093E-2</v>
      </c>
      <c r="P4806" s="23">
        <v>1.7193855555555599E-2</v>
      </c>
      <c r="Q4806" s="23">
        <v>0.46115426111111102</v>
      </c>
      <c r="R4806" s="23">
        <v>2.17911805E-2</v>
      </c>
      <c r="S4806" s="23">
        <v>1.80504722222222E-2</v>
      </c>
      <c r="T4806" s="23">
        <v>1.4905726111111101E-2</v>
      </c>
      <c r="U4806" s="23">
        <v>0.58114776666666701</v>
      </c>
      <c r="V4806" s="23">
        <v>2.19788744444444E-2</v>
      </c>
      <c r="W4806" s="23">
        <v>0.220642105555556</v>
      </c>
      <c r="X4806" s="23">
        <v>1.7481455555555601E-2</v>
      </c>
      <c r="Y4806" s="23">
        <v>4.71748616666667E-2</v>
      </c>
    </row>
    <row r="4807" spans="1:25">
      <c r="A4807" s="15" t="s">
        <v>338</v>
      </c>
      <c r="B4807" s="15">
        <v>5139853</v>
      </c>
      <c r="C4807" s="15" t="s">
        <v>5141</v>
      </c>
      <c r="D4807" s="23">
        <v>0.21180545490123501</v>
      </c>
      <c r="E4807" s="24">
        <v>7.7211948908059797E-5</v>
      </c>
      <c r="F4807" s="15">
        <v>4.0270067000000003E-3</v>
      </c>
      <c r="G4807" s="15" t="s">
        <v>347</v>
      </c>
      <c r="H4807" s="23">
        <v>5.1315184999999999E-2</v>
      </c>
      <c r="I4807" s="23">
        <v>6.47874038888889E-2</v>
      </c>
      <c r="J4807" s="23">
        <v>2.2666490555555599E-2</v>
      </c>
      <c r="K4807" s="23">
        <v>5.61753183333333E-2</v>
      </c>
      <c r="L4807" s="23">
        <v>0.16609106111111099</v>
      </c>
      <c r="M4807" s="23">
        <v>0.31504994800000002</v>
      </c>
      <c r="N4807" s="23">
        <v>1.65784505555556E-2</v>
      </c>
      <c r="O4807" s="23">
        <v>0.373470188888889</v>
      </c>
      <c r="P4807" s="23">
        <v>1.5901022777777801E-2</v>
      </c>
      <c r="Q4807" s="23">
        <v>0.46810905000000003</v>
      </c>
      <c r="R4807" s="23">
        <v>1.5798683888888901E-2</v>
      </c>
      <c r="S4807" s="23">
        <v>0.18953538888888899</v>
      </c>
      <c r="T4807" s="23">
        <v>1.8042926666666698E-2</v>
      </c>
      <c r="U4807" s="23">
        <v>0.48843070555555601</v>
      </c>
      <c r="V4807" s="23">
        <v>2.50182166666667E-2</v>
      </c>
      <c r="W4807" s="23">
        <v>0.10576455277777801</v>
      </c>
      <c r="X4807" s="23">
        <v>2.0016841666666702E-2</v>
      </c>
      <c r="Y4807" s="23">
        <v>0.196355416666667</v>
      </c>
    </row>
    <row r="4808" spans="1:25">
      <c r="A4808" s="15" t="s">
        <v>403</v>
      </c>
      <c r="B4808" s="15">
        <v>74961966</v>
      </c>
      <c r="C4808" s="15" t="s">
        <v>5142</v>
      </c>
      <c r="D4808" s="23">
        <v>0.21183251890740801</v>
      </c>
      <c r="E4808" s="15">
        <v>1.133656E-4</v>
      </c>
      <c r="F4808" s="15">
        <v>5.0462965000000002E-3</v>
      </c>
      <c r="G4808" s="15" t="s">
        <v>347</v>
      </c>
      <c r="H4808" s="23">
        <v>0.121490743333333</v>
      </c>
      <c r="I4808" s="23">
        <v>4.1016334444444399E-2</v>
      </c>
      <c r="J4808" s="23">
        <v>6.5328702222222201E-2</v>
      </c>
      <c r="K4808" s="23">
        <v>0.433462211111111</v>
      </c>
      <c r="L4808" s="23">
        <v>0.17563461666666699</v>
      </c>
      <c r="M4808" s="23">
        <v>0.31862843888888898</v>
      </c>
      <c r="N4808" s="23">
        <v>1.06977288888889E-2</v>
      </c>
      <c r="O4808" s="23">
        <v>0.34093814788888899</v>
      </c>
      <c r="P4808" s="23">
        <v>1.1876349944444401E-2</v>
      </c>
      <c r="Q4808" s="23">
        <v>0.289801661111111</v>
      </c>
      <c r="R4808" s="23">
        <v>1.7881655E-2</v>
      </c>
      <c r="S4808" s="23">
        <v>0.158234611666667</v>
      </c>
      <c r="T4808" s="23">
        <v>1.4029588333333299E-2</v>
      </c>
      <c r="U4808" s="23">
        <v>0.228210188888889</v>
      </c>
      <c r="V4808" s="23">
        <v>3.5561853333333303E-2</v>
      </c>
      <c r="W4808" s="23">
        <v>0.40736517777777798</v>
      </c>
      <c r="X4808" s="23">
        <v>1.60102127777778E-2</v>
      </c>
      <c r="Y4808" s="23">
        <v>0.15734734888888899</v>
      </c>
    </row>
    <row r="4809" spans="1:25">
      <c r="A4809" s="15" t="s">
        <v>450</v>
      </c>
      <c r="B4809" s="15">
        <v>4870486</v>
      </c>
      <c r="C4809" s="15" t="s">
        <v>5143</v>
      </c>
      <c r="D4809" s="23">
        <v>0.21183915585185201</v>
      </c>
      <c r="E4809" s="15">
        <v>2.612251E-4</v>
      </c>
      <c r="F4809" s="15">
        <v>8.3473100000000001E-3</v>
      </c>
      <c r="G4809" s="15" t="s">
        <v>317</v>
      </c>
      <c r="H4809" s="23">
        <v>0.14142636483333301</v>
      </c>
      <c r="I4809" s="23">
        <v>0.26565008333333301</v>
      </c>
      <c r="J4809" s="23">
        <v>0.21443445916666701</v>
      </c>
      <c r="K4809" s="23">
        <v>0.44166739444444397</v>
      </c>
      <c r="L4809" s="23">
        <v>0.188194444444444</v>
      </c>
      <c r="M4809" s="23">
        <v>0.43766145555555602</v>
      </c>
      <c r="N4809" s="23">
        <v>4.2121519666666697E-2</v>
      </c>
      <c r="O4809" s="23">
        <v>0.25933174444444401</v>
      </c>
      <c r="P4809" s="23">
        <v>3.2145468888888903E-2</v>
      </c>
      <c r="Q4809" s="23">
        <v>0.40576202777777798</v>
      </c>
      <c r="R4809" s="23">
        <v>0.219103488888889</v>
      </c>
      <c r="S4809" s="23">
        <v>0.16511487222222199</v>
      </c>
      <c r="T4809" s="23">
        <v>5.2627732222222202E-2</v>
      </c>
      <c r="U4809" s="23">
        <v>0.216868416222222</v>
      </c>
      <c r="V4809" s="23">
        <v>0.13417728711111099</v>
      </c>
      <c r="W4809" s="23">
        <v>0.53317674999999998</v>
      </c>
      <c r="X4809" s="23">
        <v>3.9789026111111098E-2</v>
      </c>
      <c r="Y4809" s="23">
        <v>0.24533944999999999</v>
      </c>
    </row>
    <row r="4810" spans="1:25">
      <c r="A4810" s="15" t="s">
        <v>315</v>
      </c>
      <c r="B4810" s="15">
        <v>20826153</v>
      </c>
      <c r="C4810" s="15" t="s">
        <v>5144</v>
      </c>
      <c r="D4810" s="23">
        <v>0.211926995327161</v>
      </c>
      <c r="E4810" s="24">
        <v>5.4506976485783296E-6</v>
      </c>
      <c r="F4810" s="15">
        <v>1.0079351E-3</v>
      </c>
      <c r="G4810" s="15" t="s">
        <v>317</v>
      </c>
      <c r="H4810" s="23">
        <v>0.20854503333333299</v>
      </c>
      <c r="I4810" s="23">
        <v>0.264496194444444</v>
      </c>
      <c r="J4810" s="23">
        <v>0.23036682222222199</v>
      </c>
      <c r="K4810" s="23">
        <v>0.66028247777777804</v>
      </c>
      <c r="L4810" s="23">
        <v>0.25933174444444401</v>
      </c>
      <c r="M4810" s="23">
        <v>0.406081223166667</v>
      </c>
      <c r="N4810" s="23">
        <v>0.20262386666666701</v>
      </c>
      <c r="O4810" s="23">
        <v>0.46047095555555601</v>
      </c>
      <c r="P4810" s="23">
        <v>0.19505939444444401</v>
      </c>
      <c r="Q4810" s="23">
        <v>0.39751472777777802</v>
      </c>
      <c r="R4810" s="23">
        <v>0.21174198888888901</v>
      </c>
      <c r="S4810" s="23">
        <v>0.36196307777777798</v>
      </c>
      <c r="T4810" s="23">
        <v>0.22745655555555599</v>
      </c>
      <c r="U4810" s="23">
        <v>0.40803402922222198</v>
      </c>
      <c r="V4810" s="23">
        <v>0.21418324999999999</v>
      </c>
      <c r="W4810" s="23">
        <v>0.53596485000000005</v>
      </c>
      <c r="X4810" s="23">
        <v>0.23188921666666701</v>
      </c>
      <c r="Y4810" s="23">
        <v>0.39373329444444399</v>
      </c>
    </row>
    <row r="4811" spans="1:25">
      <c r="A4811" s="15" t="s">
        <v>338</v>
      </c>
      <c r="B4811" s="15">
        <v>114792873</v>
      </c>
      <c r="C4811" s="15" t="s">
        <v>5145</v>
      </c>
      <c r="D4811" s="23">
        <v>0.211935073611111</v>
      </c>
      <c r="E4811" s="15">
        <v>3.5569766000000001E-3</v>
      </c>
      <c r="F4811" s="15">
        <v>4.2308603899999998E-2</v>
      </c>
      <c r="G4811" s="15" t="s">
        <v>314</v>
      </c>
      <c r="H4811" s="23">
        <v>0.75783246427777795</v>
      </c>
      <c r="I4811" s="23">
        <v>0.80250689444444401</v>
      </c>
      <c r="J4811" s="23">
        <v>0.62259581666666697</v>
      </c>
      <c r="K4811" s="23">
        <v>0.88112786305555602</v>
      </c>
      <c r="L4811" s="23">
        <v>0.88611676111111104</v>
      </c>
      <c r="M4811" s="23">
        <v>0.91218750155555595</v>
      </c>
      <c r="N4811" s="23">
        <v>0.50503473888888895</v>
      </c>
      <c r="O4811" s="23">
        <v>0.81037963716666706</v>
      </c>
      <c r="P4811" s="23">
        <v>0.42712508205555599</v>
      </c>
      <c r="Q4811" s="23">
        <v>0.84149194999999999</v>
      </c>
      <c r="R4811" s="23">
        <v>0.87065245000000002</v>
      </c>
      <c r="S4811" s="23">
        <v>0.86647722222222201</v>
      </c>
      <c r="T4811" s="23">
        <v>0.486225844444444</v>
      </c>
      <c r="U4811" s="23">
        <v>0.77324209444444403</v>
      </c>
      <c r="V4811" s="23">
        <v>0.679064872222222</v>
      </c>
      <c r="W4811" s="23">
        <v>0.94374994444444404</v>
      </c>
      <c r="X4811" s="23">
        <v>0.31949207433333299</v>
      </c>
      <c r="Y4811" s="23">
        <v>0.63039265916666698</v>
      </c>
    </row>
    <row r="4812" spans="1:25">
      <c r="A4812" s="15" t="s">
        <v>322</v>
      </c>
      <c r="B4812" s="15">
        <v>78957203</v>
      </c>
      <c r="C4812" s="15" t="s">
        <v>5146</v>
      </c>
      <c r="D4812" s="23">
        <v>0.21194680508024699</v>
      </c>
      <c r="E4812" s="15">
        <v>8.3844840000000002E-4</v>
      </c>
      <c r="F4812" s="15">
        <v>1.71409062E-2</v>
      </c>
      <c r="G4812" s="15" t="s">
        <v>347</v>
      </c>
      <c r="H4812" s="23">
        <v>5.1591386111111102E-2</v>
      </c>
      <c r="I4812" s="23">
        <v>0.19855323888888901</v>
      </c>
      <c r="J4812" s="23">
        <v>1.1999676722222199E-2</v>
      </c>
      <c r="K4812" s="23">
        <v>0.41267950555555599</v>
      </c>
      <c r="L4812" s="23">
        <v>0.15952562777777801</v>
      </c>
      <c r="M4812" s="23">
        <v>0.238732499166667</v>
      </c>
      <c r="N4812" s="23">
        <v>1.3494937222222199E-2</v>
      </c>
      <c r="O4812" s="23">
        <v>0.292544405555556</v>
      </c>
      <c r="P4812" s="23">
        <v>2.03888431111111E-2</v>
      </c>
      <c r="Q4812" s="23">
        <v>0.32591281</v>
      </c>
      <c r="R4812" s="23">
        <v>1.2757574777777799E-2</v>
      </c>
      <c r="S4812" s="23">
        <v>1.1796903388888899E-2</v>
      </c>
      <c r="T4812" s="23">
        <v>1.1583882222222199E-2</v>
      </c>
      <c r="U4812" s="23">
        <v>0.38800855000000001</v>
      </c>
      <c r="V4812" s="23">
        <v>1.9072510555555599E-2</v>
      </c>
      <c r="W4812" s="23">
        <v>1.39747233333333E-2</v>
      </c>
      <c r="X4812" s="23">
        <v>1.8770096111111099E-2</v>
      </c>
      <c r="Y4812" s="23">
        <v>0.34450314444444402</v>
      </c>
    </row>
    <row r="4813" spans="1:25">
      <c r="A4813" s="15" t="s">
        <v>330</v>
      </c>
      <c r="B4813" s="15">
        <v>9755804</v>
      </c>
      <c r="C4813" s="15" t="s">
        <v>5147</v>
      </c>
      <c r="D4813" s="23">
        <v>0.21198119311111099</v>
      </c>
      <c r="E4813" s="24">
        <v>2.03286928094117E-5</v>
      </c>
      <c r="F4813" s="15">
        <v>1.9554377999999998E-3</v>
      </c>
      <c r="G4813" s="15" t="s">
        <v>343</v>
      </c>
      <c r="H4813" s="23">
        <v>0.22604952222222199</v>
      </c>
      <c r="I4813" s="23">
        <v>0.30483639444444399</v>
      </c>
      <c r="J4813" s="23">
        <v>0.17705979666666699</v>
      </c>
      <c r="K4813" s="23">
        <v>0.45864035555555599</v>
      </c>
      <c r="L4813" s="23">
        <v>0.33102182222222198</v>
      </c>
      <c r="M4813" s="23">
        <v>0.53216839722222198</v>
      </c>
      <c r="N4813" s="23">
        <v>0.20917639166666699</v>
      </c>
      <c r="O4813" s="23">
        <v>0.24630023333333301</v>
      </c>
      <c r="P4813" s="23">
        <v>0.17117450922222199</v>
      </c>
      <c r="Q4813" s="23">
        <v>0.486553311111111</v>
      </c>
      <c r="R4813" s="23">
        <v>0.16996785555555599</v>
      </c>
      <c r="S4813" s="23">
        <v>0.48541117777777798</v>
      </c>
      <c r="T4813" s="23">
        <v>0.255000611111111</v>
      </c>
      <c r="U4813" s="23">
        <v>0.45864544444444399</v>
      </c>
      <c r="V4813" s="23">
        <v>0.17740946666666699</v>
      </c>
      <c r="W4813" s="23">
        <v>0.57426887244444402</v>
      </c>
      <c r="X4813" s="23">
        <v>0.26163607222222202</v>
      </c>
      <c r="Y4813" s="23">
        <v>0.33950259922222198</v>
      </c>
    </row>
    <row r="4814" spans="1:25">
      <c r="A4814" s="15" t="s">
        <v>355</v>
      </c>
      <c r="B4814" s="15">
        <v>60975846</v>
      </c>
      <c r="C4814" s="15" t="s">
        <v>5148</v>
      </c>
      <c r="D4814" s="23">
        <v>0.21199502064814801</v>
      </c>
      <c r="E4814" s="15">
        <v>4.2848849999999999E-4</v>
      </c>
      <c r="F4814" s="15">
        <v>1.1295247200000001E-2</v>
      </c>
      <c r="G4814" s="15" t="s">
        <v>347</v>
      </c>
      <c r="H4814" s="23">
        <v>3.2797273888888902E-2</v>
      </c>
      <c r="I4814" s="23">
        <v>1.8760423888888898E-2</v>
      </c>
      <c r="J4814" s="23">
        <v>1.29072777777778E-2</v>
      </c>
      <c r="K4814" s="23">
        <v>5.9201016666666703E-2</v>
      </c>
      <c r="L4814" s="23">
        <v>0.257378733333333</v>
      </c>
      <c r="M4814" s="23">
        <v>0.39703387222222197</v>
      </c>
      <c r="N4814" s="23">
        <v>2.3939707777777802E-2</v>
      </c>
      <c r="O4814" s="23">
        <v>0.15006742333333301</v>
      </c>
      <c r="P4814" s="23">
        <v>2.3971149444444399E-2</v>
      </c>
      <c r="Q4814" s="23">
        <v>0.307311066444444</v>
      </c>
      <c r="R4814" s="23">
        <v>1.9709049499999999E-2</v>
      </c>
      <c r="S4814" s="23">
        <v>0.48588271111111098</v>
      </c>
      <c r="T4814" s="23">
        <v>2.0175457777777801E-2</v>
      </c>
      <c r="U4814" s="23">
        <v>0.27562882222222201</v>
      </c>
      <c r="V4814" s="23">
        <v>2.0998447222222199E-2</v>
      </c>
      <c r="W4814" s="23">
        <v>0.32545754999999998</v>
      </c>
      <c r="X4814" s="23">
        <v>1.9567403333333299E-2</v>
      </c>
      <c r="Y4814" s="23">
        <v>0.32005679999999997</v>
      </c>
    </row>
    <row r="4815" spans="1:25">
      <c r="A4815" s="15" t="s">
        <v>332</v>
      </c>
      <c r="B4815" s="15">
        <v>135341528</v>
      </c>
      <c r="C4815" s="15" t="s">
        <v>5149</v>
      </c>
      <c r="D4815" s="23">
        <v>0.21201581694444399</v>
      </c>
      <c r="E4815" s="24">
        <v>5.52428218469787E-5</v>
      </c>
      <c r="F4815" s="15">
        <v>3.3354842000000002E-3</v>
      </c>
      <c r="G4815" s="15" t="s">
        <v>347</v>
      </c>
      <c r="H4815" s="23">
        <v>0.23445562222222199</v>
      </c>
      <c r="I4815" s="23">
        <v>0.29718624444444403</v>
      </c>
      <c r="J4815" s="23">
        <v>0.23190857777777801</v>
      </c>
      <c r="K4815" s="23">
        <v>0.56077282777777804</v>
      </c>
      <c r="L4815" s="23">
        <v>0.235432383333333</v>
      </c>
      <c r="M4815" s="23">
        <v>0.36821306111111102</v>
      </c>
      <c r="N4815" s="23">
        <v>0.132973418888889</v>
      </c>
      <c r="O4815" s="23">
        <v>0.35440981666666699</v>
      </c>
      <c r="P4815" s="23">
        <v>0.42742029999999998</v>
      </c>
      <c r="Q4815" s="23">
        <v>0.53065505300000004</v>
      </c>
      <c r="R4815" s="23">
        <v>0.134150720277778</v>
      </c>
      <c r="S4815" s="23">
        <v>0.376799246333333</v>
      </c>
      <c r="T4815" s="23">
        <v>0.119633415555556</v>
      </c>
      <c r="U4815" s="23">
        <v>0.42840281861111101</v>
      </c>
      <c r="V4815" s="23">
        <v>0.13801004111111101</v>
      </c>
      <c r="W4815" s="23">
        <v>0.55248408594444498</v>
      </c>
      <c r="X4815" s="23">
        <v>0.18049383333333299</v>
      </c>
      <c r="Y4815" s="23">
        <v>0.27369751111111101</v>
      </c>
    </row>
    <row r="4816" spans="1:25">
      <c r="A4816" s="15" t="s">
        <v>322</v>
      </c>
      <c r="B4816" s="15">
        <v>63784454</v>
      </c>
      <c r="C4816" s="15" t="s">
        <v>5150</v>
      </c>
      <c r="D4816" s="23">
        <v>0.21201980633950601</v>
      </c>
      <c r="E4816" s="15">
        <v>1.367656E-4</v>
      </c>
      <c r="F4816" s="15">
        <v>5.6671478000000003E-3</v>
      </c>
      <c r="G4816" s="15" t="s">
        <v>347</v>
      </c>
      <c r="H4816" s="23">
        <v>0.26807900000000001</v>
      </c>
      <c r="I4816" s="23">
        <v>0.27152543333333301</v>
      </c>
      <c r="J4816" s="23">
        <v>0.16492427444444399</v>
      </c>
      <c r="K4816" s="23">
        <v>0.5993832</v>
      </c>
      <c r="L4816" s="23">
        <v>0.30634876111111098</v>
      </c>
      <c r="M4816" s="23">
        <v>0.51125552222222204</v>
      </c>
      <c r="N4816" s="23">
        <v>0.15755113944444399</v>
      </c>
      <c r="O4816" s="23">
        <v>0.41853287777777798</v>
      </c>
      <c r="P4816" s="23">
        <v>0.23730946111111101</v>
      </c>
      <c r="Q4816" s="23">
        <v>0.36523450000000002</v>
      </c>
      <c r="R4816" s="23">
        <v>0.13333489005555599</v>
      </c>
      <c r="S4816" s="23">
        <v>0.26421735555555598</v>
      </c>
      <c r="T4816" s="23">
        <v>0.10364840055555601</v>
      </c>
      <c r="U4816" s="23">
        <v>0.5113033655</v>
      </c>
      <c r="V4816" s="23">
        <v>0.23257688333333301</v>
      </c>
      <c r="W4816" s="23">
        <v>0.47577421111111101</v>
      </c>
      <c r="X4816" s="23">
        <v>0.24348487061111099</v>
      </c>
      <c r="Y4816" s="23">
        <v>0.33820947222222197</v>
      </c>
    </row>
    <row r="4817" spans="1:25">
      <c r="A4817" s="15" t="s">
        <v>312</v>
      </c>
      <c r="B4817" s="15">
        <v>176980998</v>
      </c>
      <c r="C4817" s="15" t="s">
        <v>5151</v>
      </c>
      <c r="D4817" s="23">
        <v>0.212082248407407</v>
      </c>
      <c r="E4817" s="15">
        <v>6.1369720000000003E-4</v>
      </c>
      <c r="F4817" s="15">
        <v>1.40980232E-2</v>
      </c>
      <c r="G4817" s="15" t="s">
        <v>347</v>
      </c>
      <c r="H4817" s="23">
        <v>0.26935723416666701</v>
      </c>
      <c r="I4817" s="23">
        <v>0.17117450922222199</v>
      </c>
      <c r="J4817" s="23">
        <v>0.12835742555555599</v>
      </c>
      <c r="K4817" s="23">
        <v>0.53616892777777803</v>
      </c>
      <c r="L4817" s="23">
        <v>0.37567554444444401</v>
      </c>
      <c r="M4817" s="23">
        <v>0.535949194444444</v>
      </c>
      <c r="N4817" s="23">
        <v>0.100530087777778</v>
      </c>
      <c r="O4817" s="23">
        <v>0.32764595005555602</v>
      </c>
      <c r="P4817" s="23">
        <v>8.9523309444444393E-2</v>
      </c>
      <c r="Q4817" s="23">
        <v>0.45663333888888902</v>
      </c>
      <c r="R4817" s="23">
        <v>0.14912068777777801</v>
      </c>
      <c r="S4817" s="23">
        <v>0.39352286666666703</v>
      </c>
      <c r="T4817" s="23">
        <v>5.6305816111111101E-2</v>
      </c>
      <c r="U4817" s="23">
        <v>0.29667643333333299</v>
      </c>
      <c r="V4817" s="23">
        <v>0.15489818499999999</v>
      </c>
      <c r="W4817" s="23">
        <v>0.34908371111111097</v>
      </c>
      <c r="X4817" s="23">
        <v>0.201694816666667</v>
      </c>
      <c r="Y4817" s="23">
        <v>0.367348411111111</v>
      </c>
    </row>
    <row r="4818" spans="1:25">
      <c r="A4818" s="15" t="s">
        <v>362</v>
      </c>
      <c r="B4818" s="15">
        <v>147142355</v>
      </c>
      <c r="C4818" s="15" t="s">
        <v>5152</v>
      </c>
      <c r="D4818" s="23">
        <v>0.21209803622222201</v>
      </c>
      <c r="E4818" s="15">
        <v>2.2928047000000001E-3</v>
      </c>
      <c r="F4818" s="15">
        <v>3.2241100799999999E-2</v>
      </c>
      <c r="G4818" s="15" t="s">
        <v>347</v>
      </c>
      <c r="H4818" s="23">
        <v>0.27151996638888898</v>
      </c>
      <c r="I4818" s="23">
        <v>0.167912128444444</v>
      </c>
      <c r="J4818" s="23">
        <v>0.14942272611111099</v>
      </c>
      <c r="K4818" s="23">
        <v>0.68904679999999996</v>
      </c>
      <c r="L4818" s="23">
        <v>0.18286331111111101</v>
      </c>
      <c r="M4818" s="23">
        <v>0.32667047666666699</v>
      </c>
      <c r="N4818" s="23">
        <v>0.2406121</v>
      </c>
      <c r="O4818" s="23">
        <v>0.45030145555555601</v>
      </c>
      <c r="P4818" s="23">
        <v>0.27024391111111101</v>
      </c>
      <c r="Q4818" s="23">
        <v>0.45545736666666697</v>
      </c>
      <c r="R4818" s="23">
        <v>0.187207410055556</v>
      </c>
      <c r="S4818" s="23">
        <v>0.38740404444444398</v>
      </c>
      <c r="T4818" s="23">
        <v>0.27493161666666699</v>
      </c>
      <c r="U4818" s="23">
        <v>0.41507188116666699</v>
      </c>
      <c r="V4818" s="23">
        <v>0.24448322222222199</v>
      </c>
      <c r="W4818" s="23">
        <v>0.71088175811111098</v>
      </c>
      <c r="X4818" s="23">
        <v>0.316994776944444</v>
      </c>
      <c r="Y4818" s="23">
        <v>0.444415455555556</v>
      </c>
    </row>
    <row r="4819" spans="1:25">
      <c r="A4819" s="15" t="s">
        <v>322</v>
      </c>
      <c r="B4819" s="15">
        <v>38230769</v>
      </c>
      <c r="C4819" s="15" t="s">
        <v>5153</v>
      </c>
      <c r="D4819" s="23">
        <v>0.21210782651851801</v>
      </c>
      <c r="E4819" s="15">
        <v>4.0465657999999996E-3</v>
      </c>
      <c r="F4819" s="15">
        <v>4.5856219199999999E-2</v>
      </c>
      <c r="G4819" s="15" t="s">
        <v>347</v>
      </c>
      <c r="H4819" s="23">
        <v>0.153067983777778</v>
      </c>
      <c r="I4819" s="23">
        <v>0.15802962944444399</v>
      </c>
      <c r="J4819" s="23">
        <v>7.9980628666666706E-2</v>
      </c>
      <c r="K4819" s="23">
        <v>0.16423855933333301</v>
      </c>
      <c r="L4819" s="23">
        <v>0.17833600555555601</v>
      </c>
      <c r="M4819" s="23">
        <v>0.27316087222222202</v>
      </c>
      <c r="N4819" s="23">
        <v>6.1199184444444499E-2</v>
      </c>
      <c r="O4819" s="23">
        <v>0.365241027777778</v>
      </c>
      <c r="P4819" s="23">
        <v>4.9819177222222198E-2</v>
      </c>
      <c r="Q4819" s="23">
        <v>0.53403862461111096</v>
      </c>
      <c r="R4819" s="23">
        <v>7.1208983944444401E-2</v>
      </c>
      <c r="S4819" s="23">
        <v>7.1049887222222205E-2</v>
      </c>
      <c r="T4819" s="23">
        <v>3.9384114444444403E-2</v>
      </c>
      <c r="U4819" s="23">
        <v>0.50839884999999996</v>
      </c>
      <c r="V4819" s="23">
        <v>6.9900673333333302E-2</v>
      </c>
      <c r="W4819" s="23">
        <v>0.588716627777778</v>
      </c>
      <c r="X4819" s="23">
        <v>0.12967137944444401</v>
      </c>
      <c r="Y4819" s="23">
        <v>7.8664491111111096E-2</v>
      </c>
    </row>
    <row r="4820" spans="1:25">
      <c r="A4820" s="15" t="s">
        <v>440</v>
      </c>
      <c r="B4820" s="15">
        <v>29876945</v>
      </c>
      <c r="C4820" s="15" t="s">
        <v>5154</v>
      </c>
      <c r="D4820" s="23">
        <v>0.21210901246913599</v>
      </c>
      <c r="E4820" s="24">
        <v>4.0083076708717499E-5</v>
      </c>
      <c r="F4820" s="15">
        <v>2.8065907000000001E-3</v>
      </c>
      <c r="G4820" s="15" t="s">
        <v>347</v>
      </c>
      <c r="H4820" s="23">
        <v>0.20878097777777799</v>
      </c>
      <c r="I4820" s="23">
        <v>0.17533364444444399</v>
      </c>
      <c r="J4820" s="23">
        <v>4.0430510000000003E-2</v>
      </c>
      <c r="K4820" s="23">
        <v>0.497013677777778</v>
      </c>
      <c r="L4820" s="23">
        <v>8.2229676111111094E-2</v>
      </c>
      <c r="M4820" s="23">
        <v>0.20594252222222201</v>
      </c>
      <c r="N4820" s="23">
        <v>3.11342905555556E-2</v>
      </c>
      <c r="O4820" s="23">
        <v>8.2415493888888899E-2</v>
      </c>
      <c r="P4820" s="23">
        <v>0.115529390555556</v>
      </c>
      <c r="Q4820" s="23">
        <v>0.26284487222222203</v>
      </c>
      <c r="R4820" s="23">
        <v>6.3081193333333299E-2</v>
      </c>
      <c r="S4820" s="23">
        <v>0.40996431849999998</v>
      </c>
      <c r="T4820" s="23">
        <v>2.8604272777777801E-2</v>
      </c>
      <c r="U4820" s="23">
        <v>0.263654177777778</v>
      </c>
      <c r="V4820" s="23">
        <v>6.1838053333333302E-2</v>
      </c>
      <c r="W4820" s="23">
        <v>0.39689461666666698</v>
      </c>
      <c r="X4820" s="23">
        <v>3.9325957222222201E-2</v>
      </c>
      <c r="Y4820" s="23">
        <v>0.28587211038888899</v>
      </c>
    </row>
    <row r="4821" spans="1:25">
      <c r="A4821" s="15" t="s">
        <v>315</v>
      </c>
      <c r="B4821" s="15">
        <v>27175152</v>
      </c>
      <c r="C4821" s="15" t="s">
        <v>5155</v>
      </c>
      <c r="D4821" s="23">
        <v>0.21215237970370299</v>
      </c>
      <c r="E4821" s="15">
        <v>4.7706670000000002E-4</v>
      </c>
      <c r="F4821" s="15">
        <v>1.2073961899999999E-2</v>
      </c>
      <c r="G4821" s="15" t="s">
        <v>320</v>
      </c>
      <c r="H4821" s="23">
        <v>0.40120131505555601</v>
      </c>
      <c r="I4821" s="23">
        <v>0.71361142777777797</v>
      </c>
      <c r="J4821" s="23">
        <v>0.48844993333333298</v>
      </c>
      <c r="K4821" s="23">
        <v>0.86395027222222198</v>
      </c>
      <c r="L4821" s="23">
        <v>0.73969225511111103</v>
      </c>
      <c r="M4821" s="23">
        <v>0.85947867222222196</v>
      </c>
      <c r="N4821" s="23">
        <v>0.61775240011111099</v>
      </c>
      <c r="O4821" s="23">
        <v>0.73983006666666695</v>
      </c>
      <c r="P4821" s="23">
        <v>0.436738507666667</v>
      </c>
      <c r="Q4821" s="23">
        <v>0.61653422222222198</v>
      </c>
      <c r="R4821" s="23">
        <v>0.63786046666666696</v>
      </c>
      <c r="S4821" s="23">
        <v>0.81986572222222198</v>
      </c>
      <c r="T4821" s="23">
        <v>0.46230680905555599</v>
      </c>
      <c r="U4821" s="23">
        <v>0.71942114999999995</v>
      </c>
      <c r="V4821" s="23">
        <v>0.47196656111111102</v>
      </c>
      <c r="W4821" s="23">
        <v>0.61088439444444398</v>
      </c>
      <c r="X4821" s="23">
        <v>0.46081179566666702</v>
      </c>
      <c r="Y4821" s="23">
        <v>0.68257553333333298</v>
      </c>
    </row>
    <row r="4822" spans="1:25">
      <c r="A4822" s="15" t="s">
        <v>322</v>
      </c>
      <c r="B4822" s="15">
        <v>221065322</v>
      </c>
      <c r="C4822" s="15" t="s">
        <v>5156</v>
      </c>
      <c r="D4822" s="23">
        <v>0.21220779836419801</v>
      </c>
      <c r="E4822" s="24">
        <v>7.4854831606266893E-5</v>
      </c>
      <c r="F4822" s="15">
        <v>3.9581586E-3</v>
      </c>
      <c r="G4822" s="15" t="s">
        <v>347</v>
      </c>
      <c r="H4822" s="23">
        <v>0.33744871666666698</v>
      </c>
      <c r="I4822" s="23">
        <v>0.43970708394444402</v>
      </c>
      <c r="J4822" s="23">
        <v>0.27149211111111099</v>
      </c>
      <c r="K4822" s="23">
        <v>0.64663161700000005</v>
      </c>
      <c r="L4822" s="23">
        <v>0.48880561527777799</v>
      </c>
      <c r="M4822" s="23">
        <v>0.60152841666666701</v>
      </c>
      <c r="N4822" s="23">
        <v>0.31377296111111103</v>
      </c>
      <c r="O4822" s="23">
        <v>0.49466704444444398</v>
      </c>
      <c r="P4822" s="23">
        <v>0.24775163888888899</v>
      </c>
      <c r="Q4822" s="23">
        <v>0.50315790555555595</v>
      </c>
      <c r="R4822" s="23">
        <v>0.350201461111111</v>
      </c>
      <c r="S4822" s="23">
        <v>0.48016597427777802</v>
      </c>
      <c r="T4822" s="23">
        <v>0.24670993888888901</v>
      </c>
      <c r="U4822" s="23">
        <v>0.434506611111111</v>
      </c>
      <c r="V4822" s="23">
        <v>0.30723191322222199</v>
      </c>
      <c r="W4822" s="23">
        <v>0.68902846666666695</v>
      </c>
      <c r="X4822" s="23">
        <v>0.215640100333333</v>
      </c>
      <c r="Y4822" s="23">
        <v>0.39953152222222199</v>
      </c>
    </row>
    <row r="4823" spans="1:25">
      <c r="A4823" s="15" t="s">
        <v>334</v>
      </c>
      <c r="B4823" s="15">
        <v>31822302</v>
      </c>
      <c r="C4823" s="15" t="s">
        <v>5157</v>
      </c>
      <c r="D4823" s="23">
        <v>0.21220994790123399</v>
      </c>
      <c r="E4823" s="15">
        <v>2.8847895999999998E-3</v>
      </c>
      <c r="F4823" s="15">
        <v>3.7152146699999999E-2</v>
      </c>
      <c r="G4823" s="15" t="s">
        <v>317</v>
      </c>
      <c r="H4823" s="23">
        <v>0.10492842333333301</v>
      </c>
      <c r="I4823" s="23">
        <v>0.19789627777777799</v>
      </c>
      <c r="J4823" s="23">
        <v>0.13022896611111101</v>
      </c>
      <c r="K4823" s="23">
        <v>0.82589932777777797</v>
      </c>
      <c r="L4823" s="23">
        <v>9.6966448888888904E-2</v>
      </c>
      <c r="M4823" s="23">
        <v>0.13337481333333301</v>
      </c>
      <c r="N4823" s="23">
        <v>0.15615840055555599</v>
      </c>
      <c r="O4823" s="23">
        <v>0.37551223888888902</v>
      </c>
      <c r="P4823" s="23">
        <v>0.15544776055555601</v>
      </c>
      <c r="Q4823" s="23">
        <v>0.23950843333333299</v>
      </c>
      <c r="R4823" s="23">
        <v>8.3179721111111105E-2</v>
      </c>
      <c r="S4823" s="23">
        <v>0.57859857777777801</v>
      </c>
      <c r="T4823" s="23">
        <v>0.15479628444444399</v>
      </c>
      <c r="U4823" s="23">
        <v>0.22640252222222201</v>
      </c>
      <c r="V4823" s="23">
        <v>0.11724336055555599</v>
      </c>
      <c r="W4823" s="23">
        <v>0.25010432222222201</v>
      </c>
      <c r="X4823" s="23">
        <v>0.16635772777777799</v>
      </c>
      <c r="Y4823" s="23">
        <v>0.24790011111111099</v>
      </c>
    </row>
    <row r="4824" spans="1:25">
      <c r="A4824" s="15" t="s">
        <v>332</v>
      </c>
      <c r="B4824" s="15">
        <v>128076941</v>
      </c>
      <c r="C4824" s="15" t="s">
        <v>5158</v>
      </c>
      <c r="D4824" s="23">
        <v>0.21223735601851801</v>
      </c>
      <c r="E4824" s="15">
        <v>9.4886370000000001E-4</v>
      </c>
      <c r="F4824" s="15">
        <v>1.8509612000000002E-2</v>
      </c>
      <c r="G4824" s="15" t="s">
        <v>347</v>
      </c>
      <c r="H4824" s="23">
        <v>0.256908227777778</v>
      </c>
      <c r="I4824" s="23">
        <v>0.1103900475</v>
      </c>
      <c r="J4824" s="23">
        <v>6.72995116666667E-2</v>
      </c>
      <c r="K4824" s="23">
        <v>0.35376968333333297</v>
      </c>
      <c r="L4824" s="23">
        <v>0.25265646666666702</v>
      </c>
      <c r="M4824" s="23">
        <v>0.46132459999999997</v>
      </c>
      <c r="N4824" s="23">
        <v>3.3527276666666703E-2</v>
      </c>
      <c r="O4824" s="23">
        <v>0.335471033333333</v>
      </c>
      <c r="P4824" s="23">
        <v>4.56970577777778E-2</v>
      </c>
      <c r="Q4824" s="23">
        <v>0.37079302222222199</v>
      </c>
      <c r="R4824" s="23">
        <v>8.6577970555555606E-2</v>
      </c>
      <c r="S4824" s="23">
        <v>0.1118451</v>
      </c>
      <c r="T4824" s="23">
        <v>3.8069152777777802E-2</v>
      </c>
      <c r="U4824" s="23">
        <v>0.29765281111111103</v>
      </c>
      <c r="V4824" s="23">
        <v>0.12951576777777801</v>
      </c>
      <c r="W4824" s="23">
        <v>0.576582415555556</v>
      </c>
      <c r="X4824" s="23">
        <v>5.5204166111111098E-2</v>
      </c>
      <c r="Y4824" s="23">
        <v>0.25776308888888899</v>
      </c>
    </row>
    <row r="4825" spans="1:25">
      <c r="A4825" s="15" t="s">
        <v>312</v>
      </c>
      <c r="B4825" s="15">
        <v>223177493</v>
      </c>
      <c r="C4825" s="15" t="s">
        <v>5159</v>
      </c>
      <c r="D4825" s="23">
        <v>0.21223803461111099</v>
      </c>
      <c r="E4825" s="15">
        <v>3.523914E-4</v>
      </c>
      <c r="F4825" s="15">
        <v>9.9906053999999998E-3</v>
      </c>
      <c r="G4825" s="15" t="s">
        <v>347</v>
      </c>
      <c r="H4825" s="23">
        <v>0.113616489444444</v>
      </c>
      <c r="I4825" s="23">
        <v>0.26943843333333301</v>
      </c>
      <c r="J4825" s="23">
        <v>0.102303324444444</v>
      </c>
      <c r="K4825" s="23">
        <v>0.59312126633333295</v>
      </c>
      <c r="L4825" s="23">
        <v>0.108259815388889</v>
      </c>
      <c r="M4825" s="23">
        <v>0.22564767222222201</v>
      </c>
      <c r="N4825" s="23">
        <v>0.182637844444444</v>
      </c>
      <c r="O4825" s="23">
        <v>0.118517381666667</v>
      </c>
      <c r="P4825" s="23">
        <v>0.14407146444444399</v>
      </c>
      <c r="Q4825" s="23">
        <v>0.45851676666666702</v>
      </c>
      <c r="R4825" s="23">
        <v>0.184111856111111</v>
      </c>
      <c r="S4825" s="23">
        <v>0.45398511111111101</v>
      </c>
      <c r="T4825" s="23">
        <v>0.129319314444444</v>
      </c>
      <c r="U4825" s="23">
        <v>0.37896382222222202</v>
      </c>
      <c r="V4825" s="23">
        <v>0.186098983333333</v>
      </c>
      <c r="W4825" s="23">
        <v>0.49270284444444401</v>
      </c>
      <c r="X4825" s="23">
        <v>0.23899592222222199</v>
      </c>
      <c r="Y4825" s="23">
        <v>0.30866402777777802</v>
      </c>
    </row>
    <row r="4826" spans="1:25">
      <c r="A4826" s="15" t="s">
        <v>357</v>
      </c>
      <c r="B4826" s="15">
        <v>33602821</v>
      </c>
      <c r="C4826" s="15" t="s">
        <v>5160</v>
      </c>
      <c r="D4826" s="23">
        <v>0.21228108337036999</v>
      </c>
      <c r="E4826" s="24">
        <v>1.05452459276859E-5</v>
      </c>
      <c r="F4826" s="15">
        <v>1.3922883000000001E-3</v>
      </c>
      <c r="G4826" s="15" t="s">
        <v>347</v>
      </c>
      <c r="H4826" s="23">
        <v>0.12529587944444401</v>
      </c>
      <c r="I4826" s="23">
        <v>0.196678933333333</v>
      </c>
      <c r="J4826" s="23">
        <v>6.4274104999999998E-2</v>
      </c>
      <c r="K4826" s="23">
        <v>0.44060877777777802</v>
      </c>
      <c r="L4826" s="23">
        <v>0.24268408888888901</v>
      </c>
      <c r="M4826" s="23">
        <v>0.31808152161111097</v>
      </c>
      <c r="N4826" s="23">
        <v>3.1496794944444399E-2</v>
      </c>
      <c r="O4826" s="23">
        <v>0.16222848888888899</v>
      </c>
      <c r="P4826" s="23">
        <v>4.41777557777778E-2</v>
      </c>
      <c r="Q4826" s="23">
        <v>0.28338901111111098</v>
      </c>
      <c r="R4826" s="23">
        <v>6.0459696666666701E-2</v>
      </c>
      <c r="S4826" s="23">
        <v>0.30392323333333299</v>
      </c>
      <c r="T4826" s="23">
        <v>4.4870145E-2</v>
      </c>
      <c r="U4826" s="23">
        <v>0.21453575555555601</v>
      </c>
      <c r="V4826" s="23">
        <v>5.5822763333333303E-2</v>
      </c>
      <c r="W4826" s="23">
        <v>0.52418969444444397</v>
      </c>
      <c r="X4826" s="23">
        <v>5.0505981111111098E-2</v>
      </c>
      <c r="Y4826" s="23">
        <v>0.18648154444444401</v>
      </c>
    </row>
    <row r="4827" spans="1:25">
      <c r="A4827" s="15" t="s">
        <v>322</v>
      </c>
      <c r="B4827" s="15">
        <v>110610452</v>
      </c>
      <c r="C4827" s="15" t="s">
        <v>5161</v>
      </c>
      <c r="D4827" s="23">
        <v>0.212284813981482</v>
      </c>
      <c r="E4827" s="24">
        <v>9.4094719116879497E-7</v>
      </c>
      <c r="F4827" s="15">
        <v>4.9662600000000001E-4</v>
      </c>
      <c r="G4827" s="15" t="s">
        <v>347</v>
      </c>
      <c r="H4827" s="23">
        <v>0.43277898888888899</v>
      </c>
      <c r="I4827" s="23">
        <v>0.65971598888888905</v>
      </c>
      <c r="J4827" s="23">
        <v>0.34228551299999999</v>
      </c>
      <c r="K4827" s="23">
        <v>0.71739913888888895</v>
      </c>
      <c r="L4827" s="23">
        <v>0.59922273888888899</v>
      </c>
      <c r="M4827" s="23">
        <v>0.70971415055555598</v>
      </c>
      <c r="N4827" s="23">
        <v>0.43930639444444403</v>
      </c>
      <c r="O4827" s="23">
        <v>0.65882925111111101</v>
      </c>
      <c r="P4827" s="23">
        <v>0.44870209999999999</v>
      </c>
      <c r="Q4827" s="23">
        <v>0.69783315511111099</v>
      </c>
      <c r="R4827" s="23">
        <v>0.54782615011111102</v>
      </c>
      <c r="S4827" s="23">
        <v>0.70636502577777804</v>
      </c>
      <c r="T4827" s="23">
        <v>0.42989044100000001</v>
      </c>
      <c r="U4827" s="23">
        <v>0.638676101777778</v>
      </c>
      <c r="V4827" s="23">
        <v>0.51653199444444398</v>
      </c>
      <c r="W4827" s="23">
        <v>0.72652565116666701</v>
      </c>
      <c r="X4827" s="23">
        <v>0.52728148333333302</v>
      </c>
      <c r="Y4827" s="23">
        <v>0.67933066666666697</v>
      </c>
    </row>
    <row r="4828" spans="1:25">
      <c r="A4828" s="15" t="s">
        <v>338</v>
      </c>
      <c r="B4828" s="15">
        <v>134363562</v>
      </c>
      <c r="C4828" s="15" t="s">
        <v>5162</v>
      </c>
      <c r="D4828" s="23">
        <v>0.21229766391975299</v>
      </c>
      <c r="E4828" s="15">
        <v>1.5604280000000001E-4</v>
      </c>
      <c r="F4828" s="15">
        <v>6.1076259000000001E-3</v>
      </c>
      <c r="G4828" s="15" t="s">
        <v>347</v>
      </c>
      <c r="H4828" s="23">
        <v>0.30912214449999997</v>
      </c>
      <c r="I4828" s="23">
        <v>0.414389511111111</v>
      </c>
      <c r="J4828" s="23">
        <v>0.232344911111111</v>
      </c>
      <c r="K4828" s="23">
        <v>0.64066812205555601</v>
      </c>
      <c r="L4828" s="23">
        <v>0.36688563333333302</v>
      </c>
      <c r="M4828" s="23">
        <v>0.51176984444444495</v>
      </c>
      <c r="N4828" s="23">
        <v>0.44459063333333299</v>
      </c>
      <c r="O4828" s="23">
        <v>0.605871622</v>
      </c>
      <c r="P4828" s="23">
        <v>0.48440712222222199</v>
      </c>
      <c r="Q4828" s="23">
        <v>0.60989131622222204</v>
      </c>
      <c r="R4828" s="23">
        <v>0.18012155522222201</v>
      </c>
      <c r="S4828" s="23">
        <v>0.54930756361111099</v>
      </c>
      <c r="T4828" s="23">
        <v>0.36253320555555602</v>
      </c>
      <c r="U4828" s="23">
        <v>0.61841087222222202</v>
      </c>
      <c r="V4828" s="23">
        <v>0.27922639999999999</v>
      </c>
      <c r="W4828" s="23">
        <v>0.64067835666666695</v>
      </c>
      <c r="X4828" s="23">
        <v>0.456065138888889</v>
      </c>
      <c r="Y4828" s="23">
        <v>0.43498851111111098</v>
      </c>
    </row>
    <row r="4829" spans="1:25">
      <c r="A4829" s="15" t="s">
        <v>345</v>
      </c>
      <c r="B4829" s="15">
        <v>33718148</v>
      </c>
      <c r="C4829" s="15" t="s">
        <v>5163</v>
      </c>
      <c r="D4829" s="23">
        <v>0.21231548503703701</v>
      </c>
      <c r="E4829" s="15">
        <v>1.8460852E-3</v>
      </c>
      <c r="F4829" s="15">
        <v>2.80414064E-2</v>
      </c>
      <c r="G4829" s="15" t="s">
        <v>317</v>
      </c>
      <c r="H4829" s="23">
        <v>0.48151269761111098</v>
      </c>
      <c r="I4829" s="23">
        <v>0.334919111111111</v>
      </c>
      <c r="J4829" s="23">
        <v>0.31006474444444398</v>
      </c>
      <c r="K4829" s="23">
        <v>0.60215614444444399</v>
      </c>
      <c r="L4829" s="23">
        <v>0.394628761111111</v>
      </c>
      <c r="M4829" s="23">
        <v>0.51479287172222199</v>
      </c>
      <c r="N4829" s="23">
        <v>0.30879733333333298</v>
      </c>
      <c r="O4829" s="23">
        <v>0.55895230555555597</v>
      </c>
      <c r="P4829" s="23">
        <v>0.236001461111111</v>
      </c>
      <c r="Q4829" s="23">
        <v>0.65433663888888904</v>
      </c>
      <c r="R4829" s="23">
        <v>0.20557176666666699</v>
      </c>
      <c r="S4829" s="23">
        <v>0.58518020555555506</v>
      </c>
      <c r="T4829" s="23">
        <v>0.234592544444444</v>
      </c>
      <c r="U4829" s="23">
        <v>0.57216645233333296</v>
      </c>
      <c r="V4829" s="23">
        <v>0.301747438888889</v>
      </c>
      <c r="W4829" s="23">
        <v>0.67864702222222195</v>
      </c>
      <c r="X4829" s="23">
        <v>0.34867854444444402</v>
      </c>
      <c r="Y4829" s="23">
        <v>0.231283905555556</v>
      </c>
    </row>
    <row r="4830" spans="1:25">
      <c r="A4830" s="15" t="s">
        <v>322</v>
      </c>
      <c r="B4830" s="15">
        <v>2375010</v>
      </c>
      <c r="C4830" s="15" t="s">
        <v>5164</v>
      </c>
      <c r="D4830" s="23">
        <v>0.21235138579938301</v>
      </c>
      <c r="E4830" s="15">
        <v>1.8238646999999999E-3</v>
      </c>
      <c r="F4830" s="15">
        <v>2.7800731400000001E-2</v>
      </c>
      <c r="G4830" s="15" t="s">
        <v>347</v>
      </c>
      <c r="H4830" s="23">
        <v>1.8170478333333299E-2</v>
      </c>
      <c r="I4830" s="23">
        <v>1.1621544194444401E-2</v>
      </c>
      <c r="J4830" s="23">
        <v>1.0432911611111101E-2</v>
      </c>
      <c r="K4830" s="23">
        <v>0.57344953333333304</v>
      </c>
      <c r="L4830" s="23">
        <v>0.14456512499999999</v>
      </c>
      <c r="M4830" s="23">
        <v>0.21398426666666701</v>
      </c>
      <c r="N4830" s="23">
        <v>9.7859483333333306E-3</v>
      </c>
      <c r="O4830" s="23">
        <v>1.82398661111111E-2</v>
      </c>
      <c r="P4830" s="23">
        <v>1.04514507777778E-2</v>
      </c>
      <c r="Q4830" s="23">
        <v>0.45927649444444402</v>
      </c>
      <c r="R4830" s="23">
        <v>9.2107622777777808E-3</v>
      </c>
      <c r="S4830" s="23">
        <v>1.13746277222222E-2</v>
      </c>
      <c r="T4830" s="23">
        <v>8.9700200555555606E-3</v>
      </c>
      <c r="U4830" s="23">
        <v>0.33391846111111101</v>
      </c>
      <c r="V4830" s="23">
        <v>1.2549393333333299E-2</v>
      </c>
      <c r="W4830" s="23">
        <v>0.41690240555555602</v>
      </c>
      <c r="X4830" s="23">
        <v>1.47508816666667E-2</v>
      </c>
      <c r="Y4830" s="23">
        <v>0.111282244444444</v>
      </c>
    </row>
    <row r="4831" spans="1:25">
      <c r="A4831" s="15" t="s">
        <v>315</v>
      </c>
      <c r="B4831" s="15">
        <v>151107400</v>
      </c>
      <c r="C4831" s="15" t="s">
        <v>5165</v>
      </c>
      <c r="D4831" s="23">
        <v>0.21237163659876601</v>
      </c>
      <c r="E4831" s="15">
        <v>3.5589150000000001E-4</v>
      </c>
      <c r="F4831" s="15">
        <v>1.0053147E-2</v>
      </c>
      <c r="G4831" s="15" t="s">
        <v>347</v>
      </c>
      <c r="H4831" s="23">
        <v>1.6915974444444402E-2</v>
      </c>
      <c r="I4831" s="23">
        <v>0.26789390355555598</v>
      </c>
      <c r="J4831" s="23">
        <v>2.6585281111111098E-2</v>
      </c>
      <c r="K4831" s="23">
        <v>4.7384272222222197E-2</v>
      </c>
      <c r="L4831" s="23">
        <v>0.28898457227777802</v>
      </c>
      <c r="M4831" s="23">
        <v>0.26783051666666702</v>
      </c>
      <c r="N4831" s="23">
        <v>3.5307841333333298E-2</v>
      </c>
      <c r="O4831" s="23">
        <v>9.7223194444444397E-2</v>
      </c>
      <c r="P4831" s="23">
        <v>2.8501402222222201E-2</v>
      </c>
      <c r="Q4831" s="23">
        <v>0.39025155555555602</v>
      </c>
      <c r="R4831" s="23">
        <v>2.46705377777778E-2</v>
      </c>
      <c r="S4831" s="23">
        <v>0.2043335</v>
      </c>
      <c r="T4831" s="23">
        <v>2.9208145000000001E-2</v>
      </c>
      <c r="U4831" s="23">
        <v>0.45047455555555599</v>
      </c>
      <c r="V4831" s="23">
        <v>2.3152076666666702E-2</v>
      </c>
      <c r="W4831" s="23">
        <v>0.42617886111111097</v>
      </c>
      <c r="X4831" s="23">
        <v>0.110474454444444</v>
      </c>
      <c r="Y4831" s="23">
        <v>0.343574655555556</v>
      </c>
    </row>
    <row r="4832" spans="1:25">
      <c r="A4832" s="15" t="s">
        <v>322</v>
      </c>
      <c r="B4832" s="15">
        <v>18956947</v>
      </c>
      <c r="C4832" s="15" t="s">
        <v>5166</v>
      </c>
      <c r="D4832" s="23">
        <v>0.212377500024691</v>
      </c>
      <c r="E4832" s="24">
        <v>7.7498026190866593E-6</v>
      </c>
      <c r="F4832" s="15">
        <v>1.2040048999999999E-3</v>
      </c>
      <c r="G4832" s="15" t="s">
        <v>347</v>
      </c>
      <c r="H4832" s="23">
        <v>5.5302128888888899E-2</v>
      </c>
      <c r="I4832" s="23">
        <v>0.17625794138888901</v>
      </c>
      <c r="J4832" s="23">
        <v>7.1691870000000005E-2</v>
      </c>
      <c r="K4832" s="23">
        <v>0.42581403333333301</v>
      </c>
      <c r="L4832" s="23">
        <v>8.6692035000000001E-2</v>
      </c>
      <c r="M4832" s="23">
        <v>8.7020186111111106E-2</v>
      </c>
      <c r="N4832" s="23">
        <v>4.0506737777777801E-2</v>
      </c>
      <c r="O4832" s="23">
        <v>0.31845906666666701</v>
      </c>
      <c r="P4832" s="23">
        <v>3.8353267777777797E-2</v>
      </c>
      <c r="Q4832" s="23">
        <v>0.187947373333333</v>
      </c>
      <c r="R4832" s="23">
        <v>9.4836209055555606E-2</v>
      </c>
      <c r="S4832" s="23">
        <v>0.40128894188888897</v>
      </c>
      <c r="T4832" s="23">
        <v>2.4623949555555601E-2</v>
      </c>
      <c r="U4832" s="23">
        <v>0.303030805555556</v>
      </c>
      <c r="V4832" s="23">
        <v>6.2370972777777797E-2</v>
      </c>
      <c r="W4832" s="23">
        <v>0.25482462222222202</v>
      </c>
      <c r="X4832" s="23">
        <v>9.9241327222222203E-2</v>
      </c>
      <c r="Y4832" s="23">
        <v>0.33037302777777799</v>
      </c>
    </row>
    <row r="4833" spans="1:25">
      <c r="A4833" s="15" t="s">
        <v>394</v>
      </c>
      <c r="B4833" s="15">
        <v>80394588</v>
      </c>
      <c r="C4833" s="15" t="s">
        <v>5167</v>
      </c>
      <c r="D4833" s="23">
        <v>0.21238016157407399</v>
      </c>
      <c r="E4833" s="15">
        <v>4.6222440999999998E-3</v>
      </c>
      <c r="F4833" s="15">
        <v>4.9818342299999999E-2</v>
      </c>
      <c r="G4833" s="15" t="s">
        <v>317</v>
      </c>
      <c r="H4833" s="23">
        <v>0.97146172777777795</v>
      </c>
      <c r="I4833" s="23">
        <v>0.97910643333333303</v>
      </c>
      <c r="J4833" s="23">
        <v>0.732248433333333</v>
      </c>
      <c r="K4833" s="23">
        <v>0.982217433333333</v>
      </c>
      <c r="L4833" s="23">
        <v>0.97636066111111097</v>
      </c>
      <c r="M4833" s="23">
        <v>0.98619476016666696</v>
      </c>
      <c r="N4833" s="23">
        <v>0.57362381666666695</v>
      </c>
      <c r="O4833" s="23">
        <v>0.98745738544444495</v>
      </c>
      <c r="P4833" s="23">
        <v>0.67263470555555505</v>
      </c>
      <c r="Q4833" s="23">
        <v>0.97666388283333305</v>
      </c>
      <c r="R4833" s="23">
        <v>0.967795411111111</v>
      </c>
      <c r="S4833" s="23">
        <v>0.98344987222222202</v>
      </c>
      <c r="T4833" s="23">
        <v>0.50859800555555601</v>
      </c>
      <c r="U4833" s="23">
        <v>0.81220068683333302</v>
      </c>
      <c r="V4833" s="23">
        <v>0.653461688888889</v>
      </c>
      <c r="W4833" s="23">
        <v>0.98716251111111097</v>
      </c>
      <c r="X4833" s="23">
        <v>0.57942505555555601</v>
      </c>
      <c r="Y4833" s="23">
        <v>0.85257799444444404</v>
      </c>
    </row>
    <row r="4834" spans="1:25">
      <c r="A4834" s="15" t="s">
        <v>332</v>
      </c>
      <c r="B4834" s="15">
        <v>102893980</v>
      </c>
      <c r="C4834" s="15" t="s">
        <v>5168</v>
      </c>
      <c r="D4834" s="23">
        <v>0.21238832640123501</v>
      </c>
      <c r="E4834" s="24">
        <v>8.8690327934484099E-5</v>
      </c>
      <c r="F4834" s="15">
        <v>4.3720371999999997E-3</v>
      </c>
      <c r="G4834" s="15" t="s">
        <v>347</v>
      </c>
      <c r="H4834" s="23">
        <v>5.5677074999999999E-2</v>
      </c>
      <c r="I4834" s="23">
        <v>0.30469708400000001</v>
      </c>
      <c r="J4834" s="23">
        <v>0.17045932222222199</v>
      </c>
      <c r="K4834" s="23">
        <v>0.57458425000000002</v>
      </c>
      <c r="L4834" s="23">
        <v>0.20078835555555599</v>
      </c>
      <c r="M4834" s="23">
        <v>0.36940743050000002</v>
      </c>
      <c r="N4834" s="23">
        <v>0.15541428500000001</v>
      </c>
      <c r="O4834" s="23">
        <v>0.187485688888889</v>
      </c>
      <c r="P4834" s="23">
        <v>0.29509710555555602</v>
      </c>
      <c r="Q4834" s="23">
        <v>0.24775628566666699</v>
      </c>
      <c r="R4834" s="23">
        <v>6.5088216111111097E-2</v>
      </c>
      <c r="S4834" s="23">
        <v>0.41765642777777801</v>
      </c>
      <c r="T4834" s="23">
        <v>6.7930401666666695E-2</v>
      </c>
      <c r="U4834" s="23">
        <v>0.37832117777777802</v>
      </c>
      <c r="V4834" s="23">
        <v>4.7651371111111097E-2</v>
      </c>
      <c r="W4834" s="23">
        <v>0.44590538333333302</v>
      </c>
      <c r="X4834" s="23">
        <v>9.7495331444444402E-2</v>
      </c>
      <c r="Y4834" s="23">
        <v>0.141282673333333</v>
      </c>
    </row>
    <row r="4835" spans="1:25">
      <c r="A4835" s="15" t="s">
        <v>371</v>
      </c>
      <c r="B4835" s="15">
        <v>107974444</v>
      </c>
      <c r="C4835" s="15" t="s">
        <v>5169</v>
      </c>
      <c r="D4835" s="23">
        <v>0.21242184086419799</v>
      </c>
      <c r="E4835" s="15">
        <v>1.5008107E-3</v>
      </c>
      <c r="F4835" s="15">
        <v>2.4612987499999999E-2</v>
      </c>
      <c r="G4835" s="15" t="s">
        <v>343</v>
      </c>
      <c r="H4835" s="23">
        <v>0.63098623072222204</v>
      </c>
      <c r="I4835" s="23">
        <v>0.65376155555555604</v>
      </c>
      <c r="J4835" s="23">
        <v>0.53695503333333305</v>
      </c>
      <c r="K4835" s="23">
        <v>0.80825915555555605</v>
      </c>
      <c r="L4835" s="23">
        <v>0.63113957027777801</v>
      </c>
      <c r="M4835" s="23">
        <v>0.64681838544444403</v>
      </c>
      <c r="N4835" s="23">
        <v>0.38029007777777801</v>
      </c>
      <c r="O4835" s="23">
        <v>0.794237644444444</v>
      </c>
      <c r="P4835" s="23">
        <v>0.34638126666666702</v>
      </c>
      <c r="Q4835" s="23">
        <v>0.68147966111111102</v>
      </c>
      <c r="R4835" s="23">
        <v>0.485422805555556</v>
      </c>
      <c r="S4835" s="23">
        <v>0.58576783888888895</v>
      </c>
      <c r="T4835" s="23">
        <v>0.33916287222222202</v>
      </c>
      <c r="U4835" s="23">
        <v>0.52791442777777797</v>
      </c>
      <c r="V4835" s="23">
        <v>0.41747133333333297</v>
      </c>
      <c r="W4835" s="23">
        <v>0.81769507222222204</v>
      </c>
      <c r="X4835" s="23">
        <v>0.35568443888888901</v>
      </c>
      <c r="Y4835" s="23">
        <v>0.51935645555555598</v>
      </c>
    </row>
    <row r="4836" spans="1:25">
      <c r="A4836" s="15" t="s">
        <v>330</v>
      </c>
      <c r="B4836" s="15">
        <v>57070013</v>
      </c>
      <c r="C4836" s="15" t="s">
        <v>5170</v>
      </c>
      <c r="D4836" s="23">
        <v>0.21247238191975301</v>
      </c>
      <c r="E4836" s="24">
        <v>1.39983338380196E-5</v>
      </c>
      <c r="F4836" s="15">
        <v>1.6015031E-3</v>
      </c>
      <c r="G4836" s="15" t="s">
        <v>347</v>
      </c>
      <c r="H4836" s="23">
        <v>3.1115847222222201E-2</v>
      </c>
      <c r="I4836" s="23">
        <v>4.4586458333333301E-2</v>
      </c>
      <c r="J4836" s="23">
        <v>2.29730831666667E-2</v>
      </c>
      <c r="K4836" s="23">
        <v>4.58233983333333E-2</v>
      </c>
      <c r="L4836" s="23">
        <v>6.2596254888888897E-2</v>
      </c>
      <c r="M4836" s="23">
        <v>0.17590727777777801</v>
      </c>
      <c r="N4836" s="23">
        <v>2.9492679444444399E-2</v>
      </c>
      <c r="O4836" s="23">
        <v>0.38135923333333299</v>
      </c>
      <c r="P4836" s="23">
        <v>2.2719005E-2</v>
      </c>
      <c r="Q4836" s="23">
        <v>0.33647994444444401</v>
      </c>
      <c r="R4836" s="23">
        <v>2.1647886111111101E-2</v>
      </c>
      <c r="S4836" s="23">
        <v>0.230814545277778</v>
      </c>
      <c r="T4836" s="23">
        <v>2.6369952777777799E-2</v>
      </c>
      <c r="U4836" s="23">
        <v>0.31628829444444401</v>
      </c>
      <c r="V4836" s="23">
        <v>2.4261066111111101E-2</v>
      </c>
      <c r="W4836" s="23">
        <v>0.35450603344444398</v>
      </c>
      <c r="X4836" s="23">
        <v>3.5362773333333299E-2</v>
      </c>
      <c r="Y4836" s="23">
        <v>0.30302479994444398</v>
      </c>
    </row>
    <row r="4837" spans="1:25">
      <c r="A4837" s="15" t="s">
        <v>362</v>
      </c>
      <c r="B4837" s="15">
        <v>4814459</v>
      </c>
      <c r="C4837" s="15" t="s">
        <v>5171</v>
      </c>
      <c r="D4837" s="23">
        <v>0.212479939253086</v>
      </c>
      <c r="E4837" s="15">
        <v>8.4497160000000001E-4</v>
      </c>
      <c r="F4837" s="15">
        <v>1.7217390400000001E-2</v>
      </c>
      <c r="G4837" s="15" t="s">
        <v>314</v>
      </c>
      <c r="H4837" s="23">
        <v>0.61895236666666698</v>
      </c>
      <c r="I4837" s="23">
        <v>0.64389566111111096</v>
      </c>
      <c r="J4837" s="23">
        <v>0.48172136522222198</v>
      </c>
      <c r="K4837" s="23">
        <v>0.71030942149999998</v>
      </c>
      <c r="L4837" s="23">
        <v>0.56339732777777796</v>
      </c>
      <c r="M4837" s="23">
        <v>0.66450838888888897</v>
      </c>
      <c r="N4837" s="23">
        <v>0.29198631538888897</v>
      </c>
      <c r="O4837" s="23">
        <v>0.56576122777777804</v>
      </c>
      <c r="P4837" s="23">
        <v>0.28248075772222198</v>
      </c>
      <c r="Q4837" s="23">
        <v>0.55160553333333295</v>
      </c>
      <c r="R4837" s="23">
        <v>0.37645824100000003</v>
      </c>
      <c r="S4837" s="23">
        <v>0.62983638333333303</v>
      </c>
      <c r="T4837" s="23">
        <v>0.30027207777777798</v>
      </c>
      <c r="U4837" s="23">
        <v>0.54106841111111104</v>
      </c>
      <c r="V4837" s="23">
        <v>0.32830910555555598</v>
      </c>
      <c r="W4837" s="23">
        <v>0.58728152777777798</v>
      </c>
      <c r="X4837" s="23">
        <v>0.215109794444444</v>
      </c>
      <c r="Y4837" s="23">
        <v>0.47674024999999998</v>
      </c>
    </row>
    <row r="4838" spans="1:25">
      <c r="A4838" s="15" t="s">
        <v>322</v>
      </c>
      <c r="B4838" s="15">
        <v>20669905</v>
      </c>
      <c r="C4838" s="15" t="s">
        <v>5172</v>
      </c>
      <c r="D4838" s="23">
        <v>0.21248354548148099</v>
      </c>
      <c r="E4838" s="24">
        <v>2.6031621770954E-5</v>
      </c>
      <c r="F4838" s="15">
        <v>2.2172008000000002E-3</v>
      </c>
      <c r="G4838" s="15" t="s">
        <v>347</v>
      </c>
      <c r="H4838" s="23">
        <v>0.316057557111111</v>
      </c>
      <c r="I4838" s="23">
        <v>0.43719469444444398</v>
      </c>
      <c r="J4838" s="23">
        <v>0.191573122222222</v>
      </c>
      <c r="K4838" s="23">
        <v>0.57198408888888896</v>
      </c>
      <c r="L4838" s="23">
        <v>0.428114833333333</v>
      </c>
      <c r="M4838" s="23">
        <v>0.49066304444444397</v>
      </c>
      <c r="N4838" s="23">
        <v>0.32061583355555601</v>
      </c>
      <c r="O4838" s="23">
        <v>0.54159283888888898</v>
      </c>
      <c r="P4838" s="23">
        <v>0.37660838333333302</v>
      </c>
      <c r="Q4838" s="23">
        <v>0.51748342222222199</v>
      </c>
      <c r="R4838" s="23">
        <v>0.18838902222222201</v>
      </c>
      <c r="S4838" s="23">
        <v>0.52348543333333297</v>
      </c>
      <c r="T4838" s="23">
        <v>0.25576838888888898</v>
      </c>
      <c r="U4838" s="23">
        <v>0.47923657777777801</v>
      </c>
      <c r="V4838" s="23">
        <v>0.24993065</v>
      </c>
      <c r="W4838" s="23">
        <v>0.58264735000000001</v>
      </c>
      <c r="X4838" s="23">
        <v>0.45280726666666699</v>
      </c>
      <c r="Y4838" s="23">
        <v>0.547929516666667</v>
      </c>
    </row>
    <row r="4839" spans="1:25">
      <c r="A4839" s="15" t="s">
        <v>334</v>
      </c>
      <c r="B4839" s="15">
        <v>32450104</v>
      </c>
      <c r="C4839" s="15" t="s">
        <v>5173</v>
      </c>
      <c r="D4839" s="23">
        <v>0.21251036143827201</v>
      </c>
      <c r="E4839" s="15">
        <v>5.7610560000000003E-4</v>
      </c>
      <c r="F4839" s="15">
        <v>1.3583396500000001E-2</v>
      </c>
      <c r="G4839" s="15" t="s">
        <v>317</v>
      </c>
      <c r="H4839" s="23">
        <v>0.40030111666666701</v>
      </c>
      <c r="I4839" s="23">
        <v>0.43995718088888902</v>
      </c>
      <c r="J4839" s="23">
        <v>0.375235361111111</v>
      </c>
      <c r="K4839" s="23">
        <v>0.73006099444444394</v>
      </c>
      <c r="L4839" s="23">
        <v>0.55664128888888897</v>
      </c>
      <c r="M4839" s="23">
        <v>0.66593863149999999</v>
      </c>
      <c r="N4839" s="23">
        <v>0.28140411111111102</v>
      </c>
      <c r="O4839" s="23">
        <v>0.61059976111111103</v>
      </c>
      <c r="P4839" s="23">
        <v>0.25050980555555602</v>
      </c>
      <c r="Q4839" s="23">
        <v>0.53370836288888901</v>
      </c>
      <c r="R4839" s="23">
        <v>0.35111121111111099</v>
      </c>
      <c r="S4839" s="23">
        <v>0.45377973888888901</v>
      </c>
      <c r="T4839" s="23">
        <v>0.25743437222222199</v>
      </c>
      <c r="U4839" s="23">
        <v>0.42774846655555598</v>
      </c>
      <c r="V4839" s="23">
        <v>0.341555</v>
      </c>
      <c r="W4839" s="23">
        <v>0.72250313333333305</v>
      </c>
      <c r="X4839" s="23">
        <v>0.30974325555555599</v>
      </c>
      <c r="Y4839" s="23">
        <v>0.452232505555556</v>
      </c>
    </row>
    <row r="4840" spans="1:25">
      <c r="A4840" s="15" t="s">
        <v>322</v>
      </c>
      <c r="B4840" s="15">
        <v>4715615</v>
      </c>
      <c r="C4840" s="15" t="s">
        <v>5174</v>
      </c>
      <c r="D4840" s="23">
        <v>0.21251519888888901</v>
      </c>
      <c r="E4840" s="24">
        <v>1.15276020565156E-5</v>
      </c>
      <c r="F4840" s="15">
        <v>1.4578807E-3</v>
      </c>
      <c r="G4840" s="15" t="s">
        <v>347</v>
      </c>
      <c r="H4840" s="23">
        <v>0.12959029722222201</v>
      </c>
      <c r="I4840" s="23">
        <v>0.235391361111111</v>
      </c>
      <c r="J4840" s="23">
        <v>8.3628772777777804E-2</v>
      </c>
      <c r="K4840" s="23">
        <v>0.54933632777777797</v>
      </c>
      <c r="L4840" s="23">
        <v>0.25702021666666702</v>
      </c>
      <c r="M4840" s="23">
        <v>0.38634837222222201</v>
      </c>
      <c r="N4840" s="23">
        <v>0.16299944999999999</v>
      </c>
      <c r="O4840" s="23">
        <v>0.40553947777777799</v>
      </c>
      <c r="P4840" s="23">
        <v>0.141320741666667</v>
      </c>
      <c r="Q4840" s="23">
        <v>0.255331344444444</v>
      </c>
      <c r="R4840" s="23">
        <v>8.3064948888888906E-2</v>
      </c>
      <c r="S4840" s="23">
        <v>0.33496381666666702</v>
      </c>
      <c r="T4840" s="23">
        <v>0.105215029444444</v>
      </c>
      <c r="U4840" s="23">
        <v>0.20761882777777799</v>
      </c>
      <c r="V4840" s="23">
        <v>6.6040181111111096E-2</v>
      </c>
      <c r="W4840" s="23">
        <v>0.408319677777778</v>
      </c>
      <c r="X4840" s="23">
        <v>0.16384090000000001</v>
      </c>
      <c r="Y4840" s="23">
        <v>0.32250812222222203</v>
      </c>
    </row>
    <row r="4841" spans="1:25">
      <c r="A4841" s="15" t="s">
        <v>332</v>
      </c>
      <c r="B4841" s="15">
        <v>22634199</v>
      </c>
      <c r="C4841" s="15" t="s">
        <v>5175</v>
      </c>
      <c r="D4841" s="23">
        <v>0.21252683579012299</v>
      </c>
      <c r="E4841" s="15">
        <v>2.6521930000000002E-4</v>
      </c>
      <c r="F4841" s="15">
        <v>8.4229635000000001E-3</v>
      </c>
      <c r="G4841" s="15" t="s">
        <v>347</v>
      </c>
      <c r="H4841" s="23">
        <v>0.29767537777777803</v>
      </c>
      <c r="I4841" s="23">
        <v>0.176799905555556</v>
      </c>
      <c r="J4841" s="23">
        <v>0.17790681111111101</v>
      </c>
      <c r="K4841" s="23">
        <v>0.47951846111111102</v>
      </c>
      <c r="L4841" s="23">
        <v>0.36959612222222199</v>
      </c>
      <c r="M4841" s="23">
        <v>0.51138027222222204</v>
      </c>
      <c r="N4841" s="23">
        <v>0.195556877777778</v>
      </c>
      <c r="O4841" s="23">
        <v>0.47052211111111097</v>
      </c>
      <c r="P4841" s="23">
        <v>0.18799023333333301</v>
      </c>
      <c r="Q4841" s="23">
        <v>0.52881781716666698</v>
      </c>
      <c r="R4841" s="23">
        <v>0.20866706666666701</v>
      </c>
      <c r="S4841" s="23">
        <v>0.52733732183333304</v>
      </c>
      <c r="T4841" s="23">
        <v>0.17395910000000001</v>
      </c>
      <c r="U4841" s="23">
        <v>0.385782211111111</v>
      </c>
      <c r="V4841" s="23">
        <v>0.22533019377777799</v>
      </c>
      <c r="W4841" s="23">
        <v>0.56391436666666706</v>
      </c>
      <c r="X4841" s="23">
        <v>0.27901698422222199</v>
      </c>
      <c r="Y4841" s="23">
        <v>0.38436782222222199</v>
      </c>
    </row>
    <row r="4842" spans="1:25">
      <c r="A4842" s="15" t="s">
        <v>338</v>
      </c>
      <c r="B4842" s="15">
        <v>180017349</v>
      </c>
      <c r="C4842" s="15" t="s">
        <v>5176</v>
      </c>
      <c r="D4842" s="23">
        <v>0.212564335697531</v>
      </c>
      <c r="E4842" s="15">
        <v>3.0204902999999999E-3</v>
      </c>
      <c r="F4842" s="15">
        <v>3.8234070500000002E-2</v>
      </c>
      <c r="G4842" s="15" t="s">
        <v>347</v>
      </c>
      <c r="H4842" s="23">
        <v>1.9975042222222201E-2</v>
      </c>
      <c r="I4842" s="23">
        <v>1.6992522333333301E-2</v>
      </c>
      <c r="J4842" s="23">
        <v>1.65167977777778E-2</v>
      </c>
      <c r="K4842" s="23">
        <v>0.49044680555555598</v>
      </c>
      <c r="L4842" s="23">
        <v>9.2898999999999995E-2</v>
      </c>
      <c r="M4842" s="23">
        <v>7.1353337222222202E-2</v>
      </c>
      <c r="N4842" s="23">
        <v>2.0369468888888902E-2</v>
      </c>
      <c r="O4842" s="23">
        <v>0.32443895555555602</v>
      </c>
      <c r="P4842" s="23">
        <v>3.8114761111111103E-2</v>
      </c>
      <c r="Q4842" s="23">
        <v>0.54569936666666696</v>
      </c>
      <c r="R4842" s="23">
        <v>2.0684771777777802E-2</v>
      </c>
      <c r="S4842" s="23">
        <v>1.6041969999999999E-2</v>
      </c>
      <c r="T4842" s="23">
        <v>1.8615508055555601E-2</v>
      </c>
      <c r="U4842" s="23">
        <v>0.488426011111111</v>
      </c>
      <c r="V4842" s="23">
        <v>2.4920581666666702E-2</v>
      </c>
      <c r="W4842" s="23">
        <v>0.211054197666667</v>
      </c>
      <c r="X4842" s="23">
        <v>1.9923999444444399E-2</v>
      </c>
      <c r="Y4842" s="23">
        <v>2.0645786111111099E-2</v>
      </c>
    </row>
    <row r="4843" spans="1:25">
      <c r="A4843" s="15" t="s">
        <v>338</v>
      </c>
      <c r="B4843" s="15">
        <v>136834464</v>
      </c>
      <c r="C4843" s="15" t="s">
        <v>5177</v>
      </c>
      <c r="D4843" s="23">
        <v>0.212564482697531</v>
      </c>
      <c r="E4843" s="15">
        <v>3.4863720000000002E-4</v>
      </c>
      <c r="F4843" s="15">
        <v>9.9246369000000004E-3</v>
      </c>
      <c r="G4843" s="15" t="s">
        <v>347</v>
      </c>
      <c r="H4843" s="23">
        <v>4.2528456111111099E-2</v>
      </c>
      <c r="I4843" s="23">
        <v>4.3516302222222199E-2</v>
      </c>
      <c r="J4843" s="23">
        <v>2.0034474444444401E-2</v>
      </c>
      <c r="K4843" s="23">
        <v>0.42325885555555598</v>
      </c>
      <c r="L4843" s="23">
        <v>0.30650594444444401</v>
      </c>
      <c r="M4843" s="23">
        <v>0.284474077777778</v>
      </c>
      <c r="N4843" s="23">
        <v>1.43222494444444E-2</v>
      </c>
      <c r="O4843" s="23">
        <v>0.37341806666666699</v>
      </c>
      <c r="P4843" s="23">
        <v>1.51451354444444E-2</v>
      </c>
      <c r="Q4843" s="23">
        <v>0.323576227777778</v>
      </c>
      <c r="R4843" s="23">
        <v>1.57917222222222E-2</v>
      </c>
      <c r="S4843" s="23">
        <v>0.21504576111111101</v>
      </c>
      <c r="T4843" s="23">
        <v>1.57850986111111E-2</v>
      </c>
      <c r="U4843" s="23">
        <v>0.43377729444444402</v>
      </c>
      <c r="V4843" s="23">
        <v>3.4035423333333301E-2</v>
      </c>
      <c r="W4843" s="23">
        <v>2.3546949444444399E-2</v>
      </c>
      <c r="X4843" s="23">
        <v>1.6407842222222201E-2</v>
      </c>
      <c r="Y4843" s="23">
        <v>0.27302315555555601</v>
      </c>
    </row>
    <row r="4844" spans="1:25">
      <c r="A4844" s="15" t="s">
        <v>330</v>
      </c>
      <c r="B4844" s="15">
        <v>72470982</v>
      </c>
      <c r="C4844" s="15" t="s">
        <v>5178</v>
      </c>
      <c r="D4844" s="23">
        <v>0.21258295645061701</v>
      </c>
      <c r="E4844" s="15">
        <v>2.621492E-4</v>
      </c>
      <c r="F4844" s="15">
        <v>8.3663161999999996E-3</v>
      </c>
      <c r="G4844" s="15" t="s">
        <v>317</v>
      </c>
      <c r="H4844" s="23">
        <v>9.6287066666666699E-2</v>
      </c>
      <c r="I4844" s="23">
        <v>0.12980251583333299</v>
      </c>
      <c r="J4844" s="23">
        <v>8.1612813888888899E-2</v>
      </c>
      <c r="K4844" s="23">
        <v>0.60036084444444404</v>
      </c>
      <c r="L4844" s="23">
        <v>8.4111452777777804E-2</v>
      </c>
      <c r="M4844" s="23">
        <v>0.104233002222222</v>
      </c>
      <c r="N4844" s="23">
        <v>5.05425983333333E-2</v>
      </c>
      <c r="O4844" s="23">
        <v>0.26409084444444397</v>
      </c>
      <c r="P4844" s="23">
        <v>5.3268845000000002E-2</v>
      </c>
      <c r="Q4844" s="23">
        <v>0.212354233333333</v>
      </c>
      <c r="R4844" s="23">
        <v>5.6133358888888901E-2</v>
      </c>
      <c r="S4844" s="23">
        <v>0.34995262777777802</v>
      </c>
      <c r="T4844" s="23">
        <v>4.6743214444444403E-2</v>
      </c>
      <c r="U4844" s="23">
        <v>0.13211006611111101</v>
      </c>
      <c r="V4844" s="23">
        <v>5.5548128333333301E-2</v>
      </c>
      <c r="W4844" s="23">
        <v>0.59973911944444402</v>
      </c>
      <c r="X4844" s="23">
        <v>7.2962571666666698E-2</v>
      </c>
      <c r="Y4844" s="23">
        <v>0.11781340444444401</v>
      </c>
    </row>
    <row r="4845" spans="1:25">
      <c r="A4845" s="15" t="s">
        <v>355</v>
      </c>
      <c r="B4845" s="15">
        <v>38091644</v>
      </c>
      <c r="C4845" s="15" t="s">
        <v>5179</v>
      </c>
      <c r="D4845" s="23">
        <v>0.21260103391975299</v>
      </c>
      <c r="E4845" s="15">
        <v>1.4553560000000001E-4</v>
      </c>
      <c r="F4845" s="15">
        <v>5.8738708999999997E-3</v>
      </c>
      <c r="G4845" s="15" t="s">
        <v>347</v>
      </c>
      <c r="H4845" s="23">
        <v>0.19179974999999999</v>
      </c>
      <c r="I4845" s="23">
        <v>0.2614128</v>
      </c>
      <c r="J4845" s="23">
        <v>0.157061564444444</v>
      </c>
      <c r="K4845" s="23">
        <v>0.64064366666666706</v>
      </c>
      <c r="L4845" s="23">
        <v>0.17066471666666699</v>
      </c>
      <c r="M4845" s="23">
        <v>0.376297933333333</v>
      </c>
      <c r="N4845" s="23">
        <v>0.25161421538888901</v>
      </c>
      <c r="O4845" s="23">
        <v>0.45334727222222199</v>
      </c>
      <c r="P4845" s="23">
        <v>0.211132211111111</v>
      </c>
      <c r="Q4845" s="23">
        <v>0.38445513333333298</v>
      </c>
      <c r="R4845" s="23">
        <v>0.13288602722222201</v>
      </c>
      <c r="S4845" s="23">
        <v>0.52831067222222206</v>
      </c>
      <c r="T4845" s="23">
        <v>0.30370133888888901</v>
      </c>
      <c r="U4845" s="23">
        <v>0.39696744444444398</v>
      </c>
      <c r="V4845" s="23">
        <v>0.15032260311111101</v>
      </c>
      <c r="W4845" s="23">
        <v>0.48530559444444399</v>
      </c>
      <c r="X4845" s="23">
        <v>0.345559116666667</v>
      </c>
      <c r="Y4845" s="23">
        <v>0.30141033211111101</v>
      </c>
    </row>
    <row r="4846" spans="1:25">
      <c r="A4846" s="15" t="s">
        <v>450</v>
      </c>
      <c r="B4846" s="15">
        <v>165305022</v>
      </c>
      <c r="C4846" s="15" t="s">
        <v>5180</v>
      </c>
      <c r="D4846" s="23">
        <v>0.21260727066666699</v>
      </c>
      <c r="E4846" s="24">
        <v>5.5365350738971703E-5</v>
      </c>
      <c r="F4846" s="15">
        <v>3.3392042000000002E-3</v>
      </c>
      <c r="G4846" s="15" t="s">
        <v>347</v>
      </c>
      <c r="H4846" s="23">
        <v>0.29863447777777802</v>
      </c>
      <c r="I4846" s="23">
        <v>0.21404267222222201</v>
      </c>
      <c r="J4846" s="23">
        <v>0.14648701388888899</v>
      </c>
      <c r="K4846" s="23">
        <v>0.58947767222222203</v>
      </c>
      <c r="L4846" s="23">
        <v>0.18227494999999999</v>
      </c>
      <c r="M4846" s="23">
        <v>0.334128916666667</v>
      </c>
      <c r="N4846" s="23">
        <v>0.103953907222222</v>
      </c>
      <c r="O4846" s="23">
        <v>0.36029561111111102</v>
      </c>
      <c r="P4846" s="23">
        <v>7.6956450555555597E-2</v>
      </c>
      <c r="Q4846" s="23">
        <v>0.24551623877777801</v>
      </c>
      <c r="R4846" s="23">
        <v>0.14022701833333301</v>
      </c>
      <c r="S4846" s="23">
        <v>0.42535671111111101</v>
      </c>
      <c r="T4846" s="23">
        <v>8.2701561111111099E-2</v>
      </c>
      <c r="U4846" s="23">
        <v>0.310534977777778</v>
      </c>
      <c r="V4846" s="23">
        <v>0.13597087722222201</v>
      </c>
      <c r="W4846" s="23">
        <v>0.404951988888889</v>
      </c>
      <c r="X4846" s="23">
        <v>9.1355052222222205E-2</v>
      </c>
      <c r="Y4846" s="23">
        <v>0.28772195555555602</v>
      </c>
    </row>
    <row r="4847" spans="1:25">
      <c r="A4847" s="15" t="s">
        <v>332</v>
      </c>
      <c r="B4847" s="15">
        <v>23462616</v>
      </c>
      <c r="C4847" s="15" t="s">
        <v>5181</v>
      </c>
      <c r="D4847" s="23">
        <v>0.212644472259259</v>
      </c>
      <c r="E4847" s="24">
        <v>1.9374090908423999E-5</v>
      </c>
      <c r="F4847" s="15">
        <v>1.917958E-3</v>
      </c>
      <c r="G4847" s="15" t="s">
        <v>347</v>
      </c>
      <c r="H4847" s="23">
        <v>0.17435553444444399</v>
      </c>
      <c r="I4847" s="23">
        <v>0.180605055555556</v>
      </c>
      <c r="J4847" s="23">
        <v>0.100632581666667</v>
      </c>
      <c r="K4847" s="23">
        <v>0.52740972222222204</v>
      </c>
      <c r="L4847" s="23">
        <v>0.248350915222222</v>
      </c>
      <c r="M4847" s="23">
        <v>0.32678599444444401</v>
      </c>
      <c r="N4847" s="23">
        <v>6.3816300000000006E-2</v>
      </c>
      <c r="O4847" s="23">
        <v>0.27152543333333301</v>
      </c>
      <c r="P4847" s="23">
        <v>6.3401143333333299E-2</v>
      </c>
      <c r="Q4847" s="23">
        <v>0.37263126666666702</v>
      </c>
      <c r="R4847" s="23">
        <v>0.122755878333333</v>
      </c>
      <c r="S4847" s="23">
        <v>0.43153875277777798</v>
      </c>
      <c r="T4847" s="23">
        <v>6.6161457777777793E-2</v>
      </c>
      <c r="U4847" s="23">
        <v>0.215067461111111</v>
      </c>
      <c r="V4847" s="23">
        <v>0.119880005</v>
      </c>
      <c r="W4847" s="23">
        <v>0.346362077777778</v>
      </c>
      <c r="X4847" s="23">
        <v>8.8035981111111106E-2</v>
      </c>
      <c r="Y4847" s="23">
        <v>0.28926428333333298</v>
      </c>
    </row>
    <row r="4848" spans="1:25">
      <c r="A4848" s="15" t="s">
        <v>322</v>
      </c>
      <c r="B4848" s="15">
        <v>240161249</v>
      </c>
      <c r="C4848" s="15" t="s">
        <v>5182</v>
      </c>
      <c r="D4848" s="23">
        <v>0.21269675487036999</v>
      </c>
      <c r="E4848" s="15">
        <v>3.0825249E-3</v>
      </c>
      <c r="F4848" s="15">
        <v>3.8694778700000002E-2</v>
      </c>
      <c r="G4848" s="15" t="s">
        <v>347</v>
      </c>
      <c r="H4848" s="23">
        <v>0.145542296111111</v>
      </c>
      <c r="I4848" s="23">
        <v>6.4349597777777795E-2</v>
      </c>
      <c r="J4848" s="23">
        <v>2.85603227777778E-2</v>
      </c>
      <c r="K4848" s="23">
        <v>0.68152741111111104</v>
      </c>
      <c r="L4848" s="23">
        <v>0.14936104</v>
      </c>
      <c r="M4848" s="23">
        <v>0.114605778888889</v>
      </c>
      <c r="N4848" s="23">
        <v>2.1432423888888899E-2</v>
      </c>
      <c r="O4848" s="23">
        <v>0.33908542222222199</v>
      </c>
      <c r="P4848" s="23">
        <v>2.1644682777777799E-2</v>
      </c>
      <c r="Q4848" s="23">
        <v>0.48024855</v>
      </c>
      <c r="R4848" s="23">
        <v>2.7083081111111101E-2</v>
      </c>
      <c r="S4848" s="23">
        <v>4.7631624444444402E-2</v>
      </c>
      <c r="T4848" s="23">
        <v>2.3424343333333299E-2</v>
      </c>
      <c r="U4848" s="23">
        <v>0.42349944444444398</v>
      </c>
      <c r="V4848" s="23">
        <v>5.19625672222222E-2</v>
      </c>
      <c r="W4848" s="23">
        <v>3.7547792222222202E-2</v>
      </c>
      <c r="X4848" s="23">
        <v>4.2391813333333299E-2</v>
      </c>
      <c r="Y4848" s="23">
        <v>0.23717774327777799</v>
      </c>
    </row>
    <row r="4849" spans="1:25">
      <c r="A4849" s="15" t="s">
        <v>312</v>
      </c>
      <c r="B4849" s="15">
        <v>20865845</v>
      </c>
      <c r="C4849" s="15" t="s">
        <v>5183</v>
      </c>
      <c r="D4849" s="23">
        <v>0.212715809382716</v>
      </c>
      <c r="E4849" s="24">
        <v>6.3717921138181803E-5</v>
      </c>
      <c r="F4849" s="15">
        <v>3.6108327999999999E-3</v>
      </c>
      <c r="G4849" s="15" t="s">
        <v>347</v>
      </c>
      <c r="H4849" s="23">
        <v>3.2458350777777797E-2</v>
      </c>
      <c r="I4849" s="23">
        <v>5.2084470555555602E-2</v>
      </c>
      <c r="J4849" s="23">
        <v>7.0059262777777798E-2</v>
      </c>
      <c r="K4849" s="23">
        <v>0.21031244733333301</v>
      </c>
      <c r="L4849" s="23">
        <v>0.246216061111111</v>
      </c>
      <c r="M4849" s="23">
        <v>0.331802538888889</v>
      </c>
      <c r="N4849" s="23">
        <v>3.7637393222222197E-2</v>
      </c>
      <c r="O4849" s="23">
        <v>0.209447961111111</v>
      </c>
      <c r="P4849" s="23">
        <v>2.433482E-2</v>
      </c>
      <c r="Q4849" s="23">
        <v>0.38057010000000002</v>
      </c>
      <c r="R4849" s="23">
        <v>2.03864588888889E-2</v>
      </c>
      <c r="S4849" s="23">
        <v>0.32118697222222198</v>
      </c>
      <c r="T4849" s="23">
        <v>2.0125832222222199E-2</v>
      </c>
      <c r="U4849" s="23">
        <v>0.35288102777777802</v>
      </c>
      <c r="V4849" s="23">
        <v>9.16714555555556E-2</v>
      </c>
      <c r="W4849" s="23">
        <v>0.34977354999999999</v>
      </c>
      <c r="X4849" s="23">
        <v>6.5839893333333302E-2</v>
      </c>
      <c r="Y4849" s="23">
        <v>0.31511274444444398</v>
      </c>
    </row>
    <row r="4850" spans="1:25">
      <c r="A4850" s="15" t="s">
        <v>312</v>
      </c>
      <c r="B4850" s="15">
        <v>200469026</v>
      </c>
      <c r="C4850" s="15" t="s">
        <v>5184</v>
      </c>
      <c r="D4850" s="23">
        <v>0.21276040796913601</v>
      </c>
      <c r="E4850" s="15">
        <v>4.2337451000000002E-3</v>
      </c>
      <c r="F4850" s="15">
        <v>4.7169378300000002E-2</v>
      </c>
      <c r="G4850" s="15" t="s">
        <v>317</v>
      </c>
      <c r="H4850" s="23">
        <v>0.69171004999999997</v>
      </c>
      <c r="I4850" s="23">
        <v>0.49983713333333302</v>
      </c>
      <c r="J4850" s="23">
        <v>0.47851014444444401</v>
      </c>
      <c r="K4850" s="23">
        <v>0.72363135555555602</v>
      </c>
      <c r="L4850" s="23">
        <v>0.53964216111111096</v>
      </c>
      <c r="M4850" s="23">
        <v>0.60845914444444404</v>
      </c>
      <c r="N4850" s="23">
        <v>0.26348428005555602</v>
      </c>
      <c r="O4850" s="23">
        <v>0.60085540000000004</v>
      </c>
      <c r="P4850" s="23">
        <v>0.17757234999999999</v>
      </c>
      <c r="Q4850" s="23">
        <v>0.59251254444444401</v>
      </c>
      <c r="R4850" s="23">
        <v>0.440294844444444</v>
      </c>
      <c r="S4850" s="23">
        <v>0.56676882255555505</v>
      </c>
      <c r="T4850" s="23">
        <v>0.27549655555555602</v>
      </c>
      <c r="U4850" s="23">
        <v>0.56875032777777801</v>
      </c>
      <c r="V4850" s="23">
        <v>0.39381266666666698</v>
      </c>
      <c r="W4850" s="23">
        <v>0.81716984444444396</v>
      </c>
      <c r="X4850" s="23">
        <v>0.24451576666666699</v>
      </c>
      <c r="Y4850" s="23">
        <v>0.44189791811111101</v>
      </c>
    </row>
    <row r="4851" spans="1:25">
      <c r="A4851" s="15" t="s">
        <v>330</v>
      </c>
      <c r="B4851" s="15">
        <v>101118512</v>
      </c>
      <c r="C4851" s="15" t="s">
        <v>5185</v>
      </c>
      <c r="D4851" s="23">
        <v>0.212798030592593</v>
      </c>
      <c r="E4851" s="24">
        <v>3.2807647571945197E-5</v>
      </c>
      <c r="F4851" s="15">
        <v>2.5130815000000001E-3</v>
      </c>
      <c r="G4851" s="15" t="s">
        <v>347</v>
      </c>
      <c r="H4851" s="23">
        <v>0.20908787777777799</v>
      </c>
      <c r="I4851" s="23">
        <v>0.199819683333333</v>
      </c>
      <c r="J4851" s="23">
        <v>0.149921165333333</v>
      </c>
      <c r="K4851" s="23">
        <v>0.42518986666666703</v>
      </c>
      <c r="L4851" s="23">
        <v>0.221632566666667</v>
      </c>
      <c r="M4851" s="23">
        <v>0.18518763333333299</v>
      </c>
      <c r="N4851" s="23">
        <v>0.14160790500000001</v>
      </c>
      <c r="O4851" s="23">
        <v>0.303238578944444</v>
      </c>
      <c r="P4851" s="23">
        <v>0.15176557666666701</v>
      </c>
      <c r="Q4851" s="23">
        <v>0.396062405555556</v>
      </c>
      <c r="R4851" s="23">
        <v>0.10549184105555599</v>
      </c>
      <c r="S4851" s="23">
        <v>0.42754136211111099</v>
      </c>
      <c r="T4851" s="23">
        <v>0.121522294444444</v>
      </c>
      <c r="U4851" s="23">
        <v>0.40233364455555598</v>
      </c>
      <c r="V4851" s="23">
        <v>9.5714335555555599E-2</v>
      </c>
      <c r="W4851" s="23">
        <v>0.51493926666666701</v>
      </c>
      <c r="X4851" s="23">
        <v>0.14931343111111101</v>
      </c>
      <c r="Y4851" s="23">
        <v>0.406926827777778</v>
      </c>
    </row>
    <row r="4852" spans="1:25">
      <c r="A4852" s="15" t="s">
        <v>326</v>
      </c>
      <c r="B4852" s="15">
        <v>51185346</v>
      </c>
      <c r="C4852" s="15" t="s">
        <v>5186</v>
      </c>
      <c r="D4852" s="23">
        <v>0.212817132703704</v>
      </c>
      <c r="E4852" s="15">
        <v>8.7501039999999999E-4</v>
      </c>
      <c r="F4852" s="15">
        <v>1.7593064499999998E-2</v>
      </c>
      <c r="G4852" s="15" t="s">
        <v>347</v>
      </c>
      <c r="H4852" s="23">
        <v>0.212553427777778</v>
      </c>
      <c r="I4852" s="23">
        <v>0.238701316666667</v>
      </c>
      <c r="J4852" s="23">
        <v>9.6090584444444405E-2</v>
      </c>
      <c r="K4852" s="23">
        <v>0.52583890555555601</v>
      </c>
      <c r="L4852" s="23">
        <v>0.31170737650000002</v>
      </c>
      <c r="M4852" s="23">
        <v>0.448484497222222</v>
      </c>
      <c r="N4852" s="23">
        <v>2.9061065555555599E-2</v>
      </c>
      <c r="O4852" s="23">
        <v>0.24134669444444401</v>
      </c>
      <c r="P4852" s="23">
        <v>2.79341916111111E-2</v>
      </c>
      <c r="Q4852" s="23">
        <v>0.294752983333333</v>
      </c>
      <c r="R4852" s="23">
        <v>7.4024278388888906E-2</v>
      </c>
      <c r="S4852" s="23">
        <v>8.9165167777777804E-2</v>
      </c>
      <c r="T4852" s="23">
        <v>2.29535161111111E-2</v>
      </c>
      <c r="U4852" s="23">
        <v>0.29426691666666699</v>
      </c>
      <c r="V4852" s="23">
        <v>0.114748740611111</v>
      </c>
      <c r="W4852" s="23">
        <v>0.46176142777777801</v>
      </c>
      <c r="X4852" s="23">
        <v>4.6592181666666697E-2</v>
      </c>
      <c r="Y4852" s="23">
        <v>0.25670164755555602</v>
      </c>
    </row>
    <row r="4853" spans="1:25">
      <c r="A4853" s="15" t="s">
        <v>371</v>
      </c>
      <c r="B4853" s="15">
        <v>22095182</v>
      </c>
      <c r="C4853" s="15" t="s">
        <v>5187</v>
      </c>
      <c r="D4853" s="23">
        <v>0.21284767203086399</v>
      </c>
      <c r="E4853" s="24">
        <v>9.3882999999999995E-5</v>
      </c>
      <c r="F4853" s="15">
        <v>4.5091335999999996E-3</v>
      </c>
      <c r="G4853" s="15" t="s">
        <v>347</v>
      </c>
      <c r="H4853" s="23">
        <v>0.14424964638888901</v>
      </c>
      <c r="I4853" s="23">
        <v>0.19494870372222201</v>
      </c>
      <c r="J4853" s="23">
        <v>0.121934645111111</v>
      </c>
      <c r="K4853" s="23">
        <v>0.53298378227777798</v>
      </c>
      <c r="L4853" s="23">
        <v>0.34060064011111102</v>
      </c>
      <c r="M4853" s="23">
        <v>0.38392823461111097</v>
      </c>
      <c r="N4853" s="23">
        <v>4.7749166277777803E-2</v>
      </c>
      <c r="O4853" s="23">
        <v>0.1974927145</v>
      </c>
      <c r="P4853" s="23">
        <v>6.2377998833333302E-2</v>
      </c>
      <c r="Q4853" s="23">
        <v>0.323360690555556</v>
      </c>
      <c r="R4853" s="23">
        <v>0.115225130555556</v>
      </c>
      <c r="S4853" s="23">
        <v>0.41486594905555602</v>
      </c>
      <c r="T4853" s="23">
        <v>5.6136858222222197E-2</v>
      </c>
      <c r="U4853" s="23">
        <v>0.25682192300000001</v>
      </c>
      <c r="V4853" s="23">
        <v>0.1437994135</v>
      </c>
      <c r="W4853" s="23">
        <v>0.44391919694444398</v>
      </c>
      <c r="X4853" s="23">
        <v>0.12669070805555599</v>
      </c>
      <c r="Y4853" s="23">
        <v>0.326072060666667</v>
      </c>
    </row>
    <row r="4854" spans="1:25">
      <c r="A4854" s="15" t="s">
        <v>338</v>
      </c>
      <c r="B4854" s="15">
        <v>72594461</v>
      </c>
      <c r="C4854" s="15" t="s">
        <v>5188</v>
      </c>
      <c r="D4854" s="23">
        <v>0.21286701898765401</v>
      </c>
      <c r="E4854" s="15">
        <v>1.1959650000000001E-4</v>
      </c>
      <c r="F4854" s="15">
        <v>5.2112063999999996E-3</v>
      </c>
      <c r="G4854" s="15" t="s">
        <v>347</v>
      </c>
      <c r="H4854" s="23">
        <v>7.2629670555555595E-2</v>
      </c>
      <c r="I4854" s="23">
        <v>4.8377314999999997E-2</v>
      </c>
      <c r="J4854" s="23">
        <v>3.0222931277777799E-2</v>
      </c>
      <c r="K4854" s="23">
        <v>0.14804950277777801</v>
      </c>
      <c r="L4854" s="23">
        <v>0.13800599</v>
      </c>
      <c r="M4854" s="23">
        <v>0.25803355</v>
      </c>
      <c r="N4854" s="23">
        <v>3.8905204999999998E-2</v>
      </c>
      <c r="O4854" s="23">
        <v>0.35367882222222202</v>
      </c>
      <c r="P4854" s="23">
        <v>2.3753235555555599E-2</v>
      </c>
      <c r="Q4854" s="23">
        <v>0.43009281172222202</v>
      </c>
      <c r="R4854" s="23">
        <v>3.5924477777777797E-2</v>
      </c>
      <c r="S4854" s="23">
        <v>8.9131277055555597E-2</v>
      </c>
      <c r="T4854" s="23">
        <v>4.0879206666666702E-2</v>
      </c>
      <c r="U4854" s="23">
        <v>0.47685310555555599</v>
      </c>
      <c r="V4854" s="23">
        <v>3.7108334444444398E-2</v>
      </c>
      <c r="W4854" s="23">
        <v>0.411831294444444</v>
      </c>
      <c r="X4854" s="23">
        <v>3.5842029388888898E-2</v>
      </c>
      <c r="Y4854" s="23">
        <v>0.15302657277777801</v>
      </c>
    </row>
    <row r="4855" spans="1:25">
      <c r="A4855" s="15" t="s">
        <v>413</v>
      </c>
      <c r="B4855" s="15">
        <v>28339442</v>
      </c>
      <c r="C4855" s="15" t="s">
        <v>5189</v>
      </c>
      <c r="D4855" s="23">
        <v>0.212902561444445</v>
      </c>
      <c r="E4855" s="15">
        <v>2.7180280000000003E-4</v>
      </c>
      <c r="F4855" s="15">
        <v>8.5393349000000007E-3</v>
      </c>
      <c r="G4855" s="15" t="s">
        <v>347</v>
      </c>
      <c r="H4855" s="23">
        <v>8.1211544999999996E-2</v>
      </c>
      <c r="I4855" s="23">
        <v>6.2438233888888903E-2</v>
      </c>
      <c r="J4855" s="23">
        <v>2.9995668333333302E-2</v>
      </c>
      <c r="K4855" s="23">
        <v>0.38953403888888899</v>
      </c>
      <c r="L4855" s="23">
        <v>0.157233172222222</v>
      </c>
      <c r="M4855" s="23">
        <v>0.13799651499999999</v>
      </c>
      <c r="N4855" s="23">
        <v>3.6493362777777802E-2</v>
      </c>
      <c r="O4855" s="23">
        <v>0.36848767222222201</v>
      </c>
      <c r="P4855" s="23">
        <v>3.0298412222222199E-2</v>
      </c>
      <c r="Q4855" s="23">
        <v>5.1465392777777799E-2</v>
      </c>
      <c r="R4855" s="23">
        <v>3.5054913333333299E-2</v>
      </c>
      <c r="S4855" s="23">
        <v>0.30675888888888903</v>
      </c>
      <c r="T4855" s="23">
        <v>3.8195183333333299E-2</v>
      </c>
      <c r="U4855" s="23">
        <v>0.432933927777778</v>
      </c>
      <c r="V4855" s="23">
        <v>4.6328434777777802E-2</v>
      </c>
      <c r="W4855" s="23">
        <v>0.38235360000000002</v>
      </c>
      <c r="X4855" s="23">
        <v>4.8374029999999998E-2</v>
      </c>
      <c r="Y4855" s="23">
        <v>0.28733950555555599</v>
      </c>
    </row>
    <row r="4856" spans="1:25">
      <c r="A4856" s="15" t="s">
        <v>459</v>
      </c>
      <c r="B4856" s="15">
        <v>28762125</v>
      </c>
      <c r="C4856" s="15" t="s">
        <v>5190</v>
      </c>
      <c r="D4856" s="23">
        <v>0.21292111573456801</v>
      </c>
      <c r="E4856" s="24">
        <v>1.6992294789168E-7</v>
      </c>
      <c r="F4856" s="15">
        <v>2.9157E-4</v>
      </c>
      <c r="G4856" s="15" t="s">
        <v>314</v>
      </c>
      <c r="H4856" s="23">
        <v>5.7075460000000001E-2</v>
      </c>
      <c r="I4856" s="23">
        <v>0.17622151783333301</v>
      </c>
      <c r="J4856" s="23">
        <v>5.1446035555555603E-2</v>
      </c>
      <c r="K4856" s="23">
        <v>0.50259945555555596</v>
      </c>
      <c r="L4856" s="23">
        <v>5.4478640555555603E-2</v>
      </c>
      <c r="M4856" s="23">
        <v>0.139456161388889</v>
      </c>
      <c r="N4856" s="23">
        <v>3.2846550666666703E-2</v>
      </c>
      <c r="O4856" s="23">
        <v>0.18723622777777801</v>
      </c>
      <c r="P4856" s="23">
        <v>3.3937556666666702E-2</v>
      </c>
      <c r="Q4856" s="23">
        <v>0.239416655555556</v>
      </c>
      <c r="R4856" s="23">
        <v>3.8747647222222202E-2</v>
      </c>
      <c r="S4856" s="23">
        <v>0.22187545</v>
      </c>
      <c r="T4856" s="23">
        <v>2.5940529444444398E-2</v>
      </c>
      <c r="U4856" s="23">
        <v>0.371705472222222</v>
      </c>
      <c r="V4856" s="23">
        <v>3.2752974166666698E-2</v>
      </c>
      <c r="W4856" s="23">
        <v>0.34616392777777799</v>
      </c>
      <c r="X4856" s="23">
        <v>4.1753912777777798E-2</v>
      </c>
      <c r="Y4856" s="23">
        <v>0.100594480555556</v>
      </c>
    </row>
    <row r="4857" spans="1:25">
      <c r="A4857" s="15" t="s">
        <v>324</v>
      </c>
      <c r="B4857" s="15">
        <v>58204028</v>
      </c>
      <c r="C4857" s="15" t="s">
        <v>5191</v>
      </c>
      <c r="D4857" s="23">
        <v>0.212921167802469</v>
      </c>
      <c r="E4857" s="24">
        <v>1.8874382078212801E-5</v>
      </c>
      <c r="F4857" s="15">
        <v>1.8943797000000001E-3</v>
      </c>
      <c r="G4857" s="15" t="s">
        <v>347</v>
      </c>
      <c r="H4857" s="23">
        <v>0.292641066666667</v>
      </c>
      <c r="I4857" s="23">
        <v>0.30464354999999999</v>
      </c>
      <c r="J4857" s="23">
        <v>0.21774878888888899</v>
      </c>
      <c r="K4857" s="23">
        <v>0.58903893333333301</v>
      </c>
      <c r="L4857" s="23">
        <v>0.29529373333333298</v>
      </c>
      <c r="M4857" s="23">
        <v>0.50673801138888896</v>
      </c>
      <c r="N4857" s="23">
        <v>0.107962764444444</v>
      </c>
      <c r="O4857" s="23">
        <v>0.39629452777777802</v>
      </c>
      <c r="P4857" s="23">
        <v>0.151965992777778</v>
      </c>
      <c r="Q4857" s="23">
        <v>0.32706815372222198</v>
      </c>
      <c r="R4857" s="23">
        <v>0.1715749</v>
      </c>
      <c r="S4857" s="23">
        <v>0.42589860555555598</v>
      </c>
      <c r="T4857" s="23">
        <v>0.15442879605555601</v>
      </c>
      <c r="U4857" s="23">
        <v>0.34348768361111098</v>
      </c>
      <c r="V4857" s="23">
        <v>0.19879915772222201</v>
      </c>
      <c r="W4857" s="23">
        <v>0.438255472222222</v>
      </c>
      <c r="X4857" s="23">
        <v>0.18987635555555599</v>
      </c>
      <c r="Y4857" s="23">
        <v>0.365157128055556</v>
      </c>
    </row>
    <row r="4858" spans="1:25">
      <c r="A4858" s="15" t="s">
        <v>312</v>
      </c>
      <c r="B4858" s="15">
        <v>71017541</v>
      </c>
      <c r="C4858" s="15" t="s">
        <v>5192</v>
      </c>
      <c r="D4858" s="23">
        <v>0.21294116137345701</v>
      </c>
      <c r="E4858" s="15">
        <v>7.8432290000000004E-4</v>
      </c>
      <c r="F4858" s="15">
        <v>1.6445321799999999E-2</v>
      </c>
      <c r="G4858" s="15" t="s">
        <v>347</v>
      </c>
      <c r="H4858" s="23">
        <v>7.4657261666666697E-2</v>
      </c>
      <c r="I4858" s="23">
        <v>0.24246946111111101</v>
      </c>
      <c r="J4858" s="23">
        <v>6.8776782777777795E-2</v>
      </c>
      <c r="K4858" s="23">
        <v>0.50149037777777805</v>
      </c>
      <c r="L4858" s="23">
        <v>0.108915875</v>
      </c>
      <c r="M4858" s="23">
        <v>0.21493225361111101</v>
      </c>
      <c r="N4858" s="23">
        <v>0.26341743333333301</v>
      </c>
      <c r="O4858" s="23">
        <v>0.42369265</v>
      </c>
      <c r="P4858" s="23">
        <v>0.32762944999999999</v>
      </c>
      <c r="Q4858" s="23">
        <v>0.46177614116666699</v>
      </c>
      <c r="R4858" s="23">
        <v>3.6280412416666699E-2</v>
      </c>
      <c r="S4858" s="23">
        <v>0.35515037222222201</v>
      </c>
      <c r="T4858" s="23">
        <v>0.221923827777778</v>
      </c>
      <c r="U4858" s="23">
        <v>0.43502532222222201</v>
      </c>
      <c r="V4858" s="23">
        <v>0.160156088333333</v>
      </c>
      <c r="W4858" s="23">
        <v>0.44418819444444402</v>
      </c>
      <c r="X4858" s="23">
        <v>0.32824092222222201</v>
      </c>
      <c r="Y4858" s="23">
        <v>0.42774373333333299</v>
      </c>
    </row>
    <row r="4859" spans="1:25">
      <c r="A4859" s="15" t="s">
        <v>332</v>
      </c>
      <c r="B4859" s="15">
        <v>131766874</v>
      </c>
      <c r="C4859" s="15" t="s">
        <v>5193</v>
      </c>
      <c r="D4859" s="23">
        <v>0.21294970735802499</v>
      </c>
      <c r="E4859" s="24">
        <v>3.65243125305793E-6</v>
      </c>
      <c r="F4859" s="15">
        <v>8.4069799999999997E-4</v>
      </c>
      <c r="G4859" s="15" t="s">
        <v>347</v>
      </c>
      <c r="H4859" s="23">
        <v>0.320120172222222</v>
      </c>
      <c r="I4859" s="23">
        <v>0.56758316666666697</v>
      </c>
      <c r="J4859" s="23">
        <v>0.46240323888888901</v>
      </c>
      <c r="K4859" s="23">
        <v>0.65672417777777803</v>
      </c>
      <c r="L4859" s="23">
        <v>0.59531274999999995</v>
      </c>
      <c r="M4859" s="23">
        <v>0.65981566666666702</v>
      </c>
      <c r="N4859" s="23">
        <v>0.38850829444444401</v>
      </c>
      <c r="O4859" s="23">
        <v>0.64591041111111103</v>
      </c>
      <c r="P4859" s="23">
        <v>0.33473249999999999</v>
      </c>
      <c r="Q4859" s="23">
        <v>0.72035942222222205</v>
      </c>
      <c r="R4859" s="23">
        <v>0.53140928888888905</v>
      </c>
      <c r="S4859" s="23">
        <v>0.66366095555555504</v>
      </c>
      <c r="T4859" s="23">
        <v>0.4115413</v>
      </c>
      <c r="U4859" s="23">
        <v>0.66500003888888903</v>
      </c>
      <c r="V4859" s="23">
        <v>0.53879811666666699</v>
      </c>
      <c r="W4859" s="23">
        <v>0.75352701111111098</v>
      </c>
      <c r="X4859" s="23">
        <v>0.431411777777778</v>
      </c>
      <c r="Y4859" s="23">
        <v>0.59820395511111102</v>
      </c>
    </row>
    <row r="4860" spans="1:25">
      <c r="A4860" s="15" t="s">
        <v>371</v>
      </c>
      <c r="B4860" s="15">
        <v>133484853</v>
      </c>
      <c r="C4860" s="15" t="s">
        <v>5194</v>
      </c>
      <c r="D4860" s="23">
        <v>0.21295239223456799</v>
      </c>
      <c r="E4860" s="24">
        <v>2.3357836219671399E-5</v>
      </c>
      <c r="F4860" s="15">
        <v>2.0917312E-3</v>
      </c>
      <c r="G4860" s="15" t="s">
        <v>347</v>
      </c>
      <c r="H4860" s="23">
        <v>5.18850661111111E-2</v>
      </c>
      <c r="I4860" s="23">
        <v>4.1563389444444397E-2</v>
      </c>
      <c r="J4860" s="23">
        <v>5.3998026111111097E-2</v>
      </c>
      <c r="K4860" s="23">
        <v>0.59718078888888904</v>
      </c>
      <c r="L4860" s="23">
        <v>5.7653028888888902E-2</v>
      </c>
      <c r="M4860" s="23">
        <v>0.116815919444444</v>
      </c>
      <c r="N4860" s="23">
        <v>4.2256510555555599E-2</v>
      </c>
      <c r="O4860" s="23">
        <v>0.197575811111111</v>
      </c>
      <c r="P4860" s="23">
        <v>5.9437688888888902E-2</v>
      </c>
      <c r="Q4860" s="23">
        <v>0.35485961666666699</v>
      </c>
      <c r="R4860" s="23">
        <v>4.97056188888889E-2</v>
      </c>
      <c r="S4860" s="23">
        <v>0.27641355555555602</v>
      </c>
      <c r="T4860" s="23">
        <v>5.0869955666666702E-2</v>
      </c>
      <c r="U4860" s="23">
        <v>0.39273524444444402</v>
      </c>
      <c r="V4860" s="23">
        <v>4.67506061111111E-2</v>
      </c>
      <c r="W4860" s="23">
        <v>0.192149222222222</v>
      </c>
      <c r="X4860" s="23">
        <v>6.5880033111111097E-2</v>
      </c>
      <c r="Y4860" s="23">
        <v>0.225714516666667</v>
      </c>
    </row>
    <row r="4861" spans="1:25">
      <c r="A4861" s="15" t="s">
        <v>388</v>
      </c>
      <c r="B4861" s="15">
        <v>139393736</v>
      </c>
      <c r="C4861" s="15" t="s">
        <v>5195</v>
      </c>
      <c r="D4861" s="23">
        <v>0.21295453285802499</v>
      </c>
      <c r="E4861" s="15">
        <v>4.1481560000000001E-4</v>
      </c>
      <c r="F4861" s="15">
        <v>1.1091021499999999E-2</v>
      </c>
      <c r="G4861" s="15" t="s">
        <v>347</v>
      </c>
      <c r="H4861" s="23">
        <v>0.79874180555555596</v>
      </c>
      <c r="I4861" s="23">
        <v>0.96608848333333297</v>
      </c>
      <c r="J4861" s="23">
        <v>0.70208523027777803</v>
      </c>
      <c r="K4861" s="23">
        <v>0.98253184444444397</v>
      </c>
      <c r="L4861" s="23">
        <v>0.97870162583333298</v>
      </c>
      <c r="M4861" s="23">
        <v>0.98616565555555502</v>
      </c>
      <c r="N4861" s="23">
        <v>0.567883822222222</v>
      </c>
      <c r="O4861" s="23">
        <v>0.97139612649999996</v>
      </c>
      <c r="P4861" s="23">
        <v>0.73026299444444398</v>
      </c>
      <c r="Q4861" s="23">
        <v>0.96682774999999999</v>
      </c>
      <c r="R4861" s="23">
        <v>0.88167021111111099</v>
      </c>
      <c r="S4861" s="23">
        <v>0.96099005555555606</v>
      </c>
      <c r="T4861" s="23">
        <v>0.62600994444444402</v>
      </c>
      <c r="U4861" s="23">
        <v>0.89722737927777796</v>
      </c>
      <c r="V4861" s="23">
        <v>0.68582581666666698</v>
      </c>
      <c r="W4861" s="23">
        <v>0.98862709444444397</v>
      </c>
      <c r="X4861" s="23">
        <v>0.57573463172222195</v>
      </c>
      <c r="Y4861" s="23">
        <v>0.74365248888888902</v>
      </c>
    </row>
    <row r="4862" spans="1:25">
      <c r="A4862" s="15" t="s">
        <v>348</v>
      </c>
      <c r="B4862" s="15">
        <v>591151</v>
      </c>
      <c r="C4862" s="15" t="s">
        <v>5196</v>
      </c>
      <c r="D4862" s="23">
        <v>0.212994374290123</v>
      </c>
      <c r="E4862" s="24">
        <v>6.2185511047426899E-5</v>
      </c>
      <c r="F4862" s="15">
        <v>3.5565588999999999E-3</v>
      </c>
      <c r="G4862" s="15" t="s">
        <v>347</v>
      </c>
      <c r="H4862" s="23">
        <v>0.137634817777778</v>
      </c>
      <c r="I4862" s="23">
        <v>0.11636573944444401</v>
      </c>
      <c r="J4862" s="23">
        <v>3.3025888333333302E-2</v>
      </c>
      <c r="K4862" s="23">
        <v>0.41741898122222199</v>
      </c>
      <c r="L4862" s="23">
        <v>0.25272091666666702</v>
      </c>
      <c r="M4862" s="23">
        <v>0.36654742222222197</v>
      </c>
      <c r="N4862" s="23">
        <v>3.0224957777777801E-2</v>
      </c>
      <c r="O4862" s="23">
        <v>0.36645863972222198</v>
      </c>
      <c r="P4862" s="23">
        <v>2.3549094666666701E-2</v>
      </c>
      <c r="Q4862" s="23">
        <v>0.24238213527777799</v>
      </c>
      <c r="R4862" s="23">
        <v>0.10593644333333301</v>
      </c>
      <c r="S4862" s="23">
        <v>0.20714340555555599</v>
      </c>
      <c r="T4862" s="23">
        <v>3.2266045555555602E-2</v>
      </c>
      <c r="U4862" s="23">
        <v>0.30412892761111099</v>
      </c>
      <c r="V4862" s="23">
        <v>5.3968574444444403E-2</v>
      </c>
      <c r="W4862" s="23">
        <v>0.34490332555555597</v>
      </c>
      <c r="X4862" s="23">
        <v>6.53642583333333E-2</v>
      </c>
      <c r="Y4862" s="23">
        <v>0.28629178888888901</v>
      </c>
    </row>
    <row r="4863" spans="1:25">
      <c r="A4863" s="15" t="s">
        <v>322</v>
      </c>
      <c r="B4863" s="15">
        <v>15766930</v>
      </c>
      <c r="C4863" s="15" t="s">
        <v>5197</v>
      </c>
      <c r="D4863" s="23">
        <v>0.21300969975308601</v>
      </c>
      <c r="E4863" s="15">
        <v>1.2950437999999999E-3</v>
      </c>
      <c r="F4863" s="15">
        <v>2.2427067200000001E-2</v>
      </c>
      <c r="G4863" s="15" t="s">
        <v>314</v>
      </c>
      <c r="H4863" s="23">
        <v>0.73075946666666702</v>
      </c>
      <c r="I4863" s="23">
        <v>0.85315151111111098</v>
      </c>
      <c r="J4863" s="23">
        <v>0.68936880555555602</v>
      </c>
      <c r="K4863" s="23">
        <v>0.77103127500000002</v>
      </c>
      <c r="L4863" s="23">
        <v>0.72420356666666696</v>
      </c>
      <c r="M4863" s="23">
        <v>0.66022327777777801</v>
      </c>
      <c r="N4863" s="23">
        <v>0.45580307127777803</v>
      </c>
      <c r="O4863" s="23">
        <v>0.73430164444444401</v>
      </c>
      <c r="P4863" s="23">
        <v>0.37437520000000002</v>
      </c>
      <c r="Q4863" s="23">
        <v>0.83965438888888899</v>
      </c>
      <c r="R4863" s="23">
        <v>0.87641120261111105</v>
      </c>
      <c r="S4863" s="23">
        <v>0.90377299111111098</v>
      </c>
      <c r="T4863" s="23">
        <v>0.39072036111111103</v>
      </c>
      <c r="U4863" s="23">
        <v>0.784744672222222</v>
      </c>
      <c r="V4863" s="23">
        <v>0.60177413888888898</v>
      </c>
      <c r="W4863" s="23">
        <v>0.91249123888888894</v>
      </c>
      <c r="X4863" s="23">
        <v>0.45091144999999999</v>
      </c>
      <c r="Y4863" s="23">
        <v>0.75204356111111104</v>
      </c>
    </row>
    <row r="4864" spans="1:25">
      <c r="A4864" s="15" t="s">
        <v>324</v>
      </c>
      <c r="B4864" s="15">
        <v>79177516</v>
      </c>
      <c r="C4864" s="15" t="s">
        <v>5198</v>
      </c>
      <c r="D4864" s="23">
        <v>0.21301755301851799</v>
      </c>
      <c r="E4864" s="15">
        <v>2.0628239999999999E-4</v>
      </c>
      <c r="F4864" s="15">
        <v>7.2443513999999997E-3</v>
      </c>
      <c r="G4864" s="15" t="s">
        <v>347</v>
      </c>
      <c r="H4864" s="23">
        <v>0.14215833888888901</v>
      </c>
      <c r="I4864" s="23">
        <v>0.134024711722222</v>
      </c>
      <c r="J4864" s="23">
        <v>4.0476478888888903E-2</v>
      </c>
      <c r="K4864" s="23">
        <v>0.498344572222222</v>
      </c>
      <c r="L4864" s="23">
        <v>0.34310610555555598</v>
      </c>
      <c r="M4864" s="23">
        <v>0.41601028333333301</v>
      </c>
      <c r="N4864" s="23">
        <v>0.104729625111111</v>
      </c>
      <c r="O4864" s="23">
        <v>0.27477954999999998</v>
      </c>
      <c r="P4864" s="23">
        <v>0.139847684944444</v>
      </c>
      <c r="Q4864" s="23">
        <v>0.254626288888889</v>
      </c>
      <c r="R4864" s="23">
        <v>9.89961077777778E-2</v>
      </c>
      <c r="S4864" s="23">
        <v>0.47513713333333302</v>
      </c>
      <c r="T4864" s="23">
        <v>0.106555313333333</v>
      </c>
      <c r="U4864" s="23">
        <v>0.34494583333333301</v>
      </c>
      <c r="V4864" s="23">
        <v>0.105078435555556</v>
      </c>
      <c r="W4864" s="23">
        <v>0.382657314388889</v>
      </c>
      <c r="X4864" s="23">
        <v>0.13243931444444401</v>
      </c>
      <c r="Y4864" s="23">
        <v>0.35001969444444397</v>
      </c>
    </row>
    <row r="4865" spans="1:25">
      <c r="A4865" s="15" t="s">
        <v>322</v>
      </c>
      <c r="B4865" s="15">
        <v>68841715</v>
      </c>
      <c r="C4865" s="15" t="s">
        <v>5199</v>
      </c>
      <c r="D4865" s="23">
        <v>0.213018906685185</v>
      </c>
      <c r="E4865" s="15">
        <v>1.1265070999999999E-3</v>
      </c>
      <c r="F4865" s="15">
        <v>2.0575001200000002E-2</v>
      </c>
      <c r="G4865" s="15" t="s">
        <v>314</v>
      </c>
      <c r="H4865" s="23">
        <v>0.67104737777777801</v>
      </c>
      <c r="I4865" s="23">
        <v>0.641953238888889</v>
      </c>
      <c r="J4865" s="23">
        <v>0.53533977777777797</v>
      </c>
      <c r="K4865" s="23">
        <v>0.80585708333333295</v>
      </c>
      <c r="L4865" s="23">
        <v>0.73825424444444399</v>
      </c>
      <c r="M4865" s="23">
        <v>0.79912421111111098</v>
      </c>
      <c r="N4865" s="23">
        <v>0.41569050000000002</v>
      </c>
      <c r="O4865" s="23">
        <v>0.72471985555555596</v>
      </c>
      <c r="P4865" s="23">
        <v>0.4373976</v>
      </c>
      <c r="Q4865" s="23">
        <v>0.68207011111111104</v>
      </c>
      <c r="R4865" s="23">
        <v>0.59623100555555597</v>
      </c>
      <c r="S4865" s="23">
        <v>0.73865947777777796</v>
      </c>
      <c r="T4865" s="23">
        <v>0.32910478661111098</v>
      </c>
      <c r="U4865" s="23">
        <v>0.68436141111111104</v>
      </c>
      <c r="V4865" s="23">
        <v>0.55320350877777802</v>
      </c>
      <c r="W4865" s="23">
        <v>0.87236657777777804</v>
      </c>
      <c r="X4865" s="23">
        <v>0.30175461666666697</v>
      </c>
      <c r="Y4865" s="23">
        <v>0.54608161111111098</v>
      </c>
    </row>
    <row r="4866" spans="1:25">
      <c r="A4866" s="15" t="s">
        <v>450</v>
      </c>
      <c r="B4866" s="15">
        <v>77119588</v>
      </c>
      <c r="C4866" s="15" t="s">
        <v>5200</v>
      </c>
      <c r="D4866" s="23">
        <v>0.21301950239506201</v>
      </c>
      <c r="E4866" s="15">
        <v>1.5879004999999999E-3</v>
      </c>
      <c r="F4866" s="15">
        <v>2.5451865300000001E-2</v>
      </c>
      <c r="G4866" s="15" t="s">
        <v>314</v>
      </c>
      <c r="H4866" s="23">
        <v>0.73498555255555598</v>
      </c>
      <c r="I4866" s="23">
        <v>0.53310785000000005</v>
      </c>
      <c r="J4866" s="23">
        <v>0.52935223888888905</v>
      </c>
      <c r="K4866" s="23">
        <v>0.69622016111111096</v>
      </c>
      <c r="L4866" s="23">
        <v>0.63754251666666695</v>
      </c>
      <c r="M4866" s="23">
        <v>0.74599581666666703</v>
      </c>
      <c r="N4866" s="23">
        <v>0.42177158333333298</v>
      </c>
      <c r="O4866" s="23">
        <v>0.60283092777777803</v>
      </c>
      <c r="P4866" s="23">
        <v>0.44406305266666701</v>
      </c>
      <c r="Q4866" s="23">
        <v>0.76885044938888902</v>
      </c>
      <c r="R4866" s="23">
        <v>0.48957048333333297</v>
      </c>
      <c r="S4866" s="23">
        <v>0.76591035555555598</v>
      </c>
      <c r="T4866" s="23">
        <v>0.28951496111111102</v>
      </c>
      <c r="U4866" s="23">
        <v>0.64376537727777805</v>
      </c>
      <c r="V4866" s="23">
        <v>0.33094812777777799</v>
      </c>
      <c r="W4866" s="23">
        <v>0.66252227455555601</v>
      </c>
      <c r="X4866" s="23">
        <v>0.321430968888889</v>
      </c>
      <c r="Y4866" s="23">
        <v>0.69715179444444497</v>
      </c>
    </row>
    <row r="4867" spans="1:25">
      <c r="A4867" s="15" t="s">
        <v>324</v>
      </c>
      <c r="B4867" s="15">
        <v>111025711</v>
      </c>
      <c r="C4867" s="15" t="s">
        <v>5201</v>
      </c>
      <c r="D4867" s="23">
        <v>0.21304316632098799</v>
      </c>
      <c r="E4867" s="15">
        <v>4.9765439999999996E-4</v>
      </c>
      <c r="F4867" s="15">
        <v>1.2397129999999999E-2</v>
      </c>
      <c r="G4867" s="15" t="s">
        <v>314</v>
      </c>
      <c r="H4867" s="23">
        <v>0.47074226666666702</v>
      </c>
      <c r="I4867" s="23">
        <v>0.79273515000000006</v>
      </c>
      <c r="J4867" s="23">
        <v>0.59831301061111097</v>
      </c>
      <c r="K4867" s="23">
        <v>0.86340583944444405</v>
      </c>
      <c r="L4867" s="23">
        <v>0.78133979444444401</v>
      </c>
      <c r="M4867" s="23">
        <v>0.78578137777777801</v>
      </c>
      <c r="N4867" s="23">
        <v>0.41575695000000001</v>
      </c>
      <c r="O4867" s="23">
        <v>0.63930936666666704</v>
      </c>
      <c r="P4867" s="23">
        <v>0.36212298333333298</v>
      </c>
      <c r="Q4867" s="23">
        <v>0.73637081944444405</v>
      </c>
      <c r="R4867" s="23">
        <v>0.78333443888888898</v>
      </c>
      <c r="S4867" s="23">
        <v>0.837139290277778</v>
      </c>
      <c r="T4867" s="23">
        <v>0.50093816666666702</v>
      </c>
      <c r="U4867" s="23">
        <v>0.65333831944444398</v>
      </c>
      <c r="V4867" s="23">
        <v>0.60877403888888904</v>
      </c>
      <c r="W4867" s="23">
        <v>0.81615790555555601</v>
      </c>
      <c r="X4867" s="23">
        <v>0.42518237222222199</v>
      </c>
      <c r="Y4867" s="23">
        <v>0.73965444999999996</v>
      </c>
    </row>
    <row r="4868" spans="1:25">
      <c r="A4868" s="15" t="s">
        <v>322</v>
      </c>
      <c r="B4868" s="15">
        <v>34642609</v>
      </c>
      <c r="C4868" s="15" t="s">
        <v>5202</v>
      </c>
      <c r="D4868" s="23">
        <v>0.21304331420370401</v>
      </c>
      <c r="E4868" s="24">
        <v>1.2255670763084599E-5</v>
      </c>
      <c r="F4868" s="15">
        <v>1.5043424E-3</v>
      </c>
      <c r="G4868" s="15" t="s">
        <v>347</v>
      </c>
      <c r="H4868" s="23">
        <v>0.121161333888889</v>
      </c>
      <c r="I4868" s="23">
        <v>0.14806044444444399</v>
      </c>
      <c r="J4868" s="23">
        <v>3.5137925555555602E-2</v>
      </c>
      <c r="K4868" s="23">
        <v>0.555418366666667</v>
      </c>
      <c r="L4868" s="23">
        <v>0.18243344444444401</v>
      </c>
      <c r="M4868" s="23">
        <v>0.360405761111111</v>
      </c>
      <c r="N4868" s="23">
        <v>4.8052908222222197E-2</v>
      </c>
      <c r="O4868" s="23">
        <v>0.17441000000000001</v>
      </c>
      <c r="P4868" s="23">
        <v>4.4351876666666699E-2</v>
      </c>
      <c r="Q4868" s="23">
        <v>0.23208343333333301</v>
      </c>
      <c r="R4868" s="23">
        <v>3.0695027222222199E-2</v>
      </c>
      <c r="S4868" s="23">
        <v>0.26256305555555598</v>
      </c>
      <c r="T4868" s="23">
        <v>2.0669458888888902E-2</v>
      </c>
      <c r="U4868" s="23">
        <v>0.201959044611111</v>
      </c>
      <c r="V4868" s="23">
        <v>4.5995822222222198E-2</v>
      </c>
      <c r="W4868" s="23">
        <v>0.26151942255555599</v>
      </c>
      <c r="X4868" s="23">
        <v>5.7259814444444397E-2</v>
      </c>
      <c r="Y4868" s="23">
        <v>0.30672791111111097</v>
      </c>
    </row>
    <row r="4869" spans="1:25">
      <c r="A4869" s="15" t="s">
        <v>450</v>
      </c>
      <c r="B4869" s="15">
        <v>188953677</v>
      </c>
      <c r="C4869" s="15" t="s">
        <v>5203</v>
      </c>
      <c r="D4869" s="23">
        <v>0.21307307943209899</v>
      </c>
      <c r="E4869" s="15">
        <v>3.9921820000000003E-4</v>
      </c>
      <c r="F4869" s="15">
        <v>1.08233285E-2</v>
      </c>
      <c r="G4869" s="15" t="s">
        <v>314</v>
      </c>
      <c r="H4869" s="23">
        <v>0.37954716111111098</v>
      </c>
      <c r="I4869" s="23">
        <v>0.45124560000000002</v>
      </c>
      <c r="J4869" s="23">
        <v>0.31621008888888902</v>
      </c>
      <c r="K4869" s="23">
        <v>0.55611151111111101</v>
      </c>
      <c r="L4869" s="23">
        <v>0.36351411283333301</v>
      </c>
      <c r="M4869" s="23">
        <v>0.75418671666666703</v>
      </c>
      <c r="N4869" s="23">
        <v>0.19752678333333301</v>
      </c>
      <c r="O4869" s="23">
        <v>0.518664827777778</v>
      </c>
      <c r="P4869" s="23">
        <v>0.31735087777777798</v>
      </c>
      <c r="Q4869" s="23">
        <v>0.377744468722222</v>
      </c>
      <c r="R4869" s="23">
        <v>0.35145291111111099</v>
      </c>
      <c r="S4869" s="23">
        <v>0.73605909444444495</v>
      </c>
      <c r="T4869" s="23">
        <v>0.31028567222222198</v>
      </c>
      <c r="U4869" s="23">
        <v>0.56245381666666705</v>
      </c>
      <c r="V4869" s="23">
        <v>0.34313226322222201</v>
      </c>
      <c r="W4869" s="23">
        <v>0.38836411666666698</v>
      </c>
      <c r="X4869" s="23">
        <v>0.37641681666666699</v>
      </c>
      <c r="Y4869" s="23">
        <v>0.52826424999999999</v>
      </c>
    </row>
    <row r="4870" spans="1:25">
      <c r="A4870" s="15" t="s">
        <v>312</v>
      </c>
      <c r="B4870" s="15">
        <v>124782713</v>
      </c>
      <c r="C4870" s="15" t="s">
        <v>5204</v>
      </c>
      <c r="D4870" s="23">
        <v>0.21310132338580301</v>
      </c>
      <c r="E4870" s="24">
        <v>3.8652125345473403E-5</v>
      </c>
      <c r="F4870" s="15">
        <v>2.7495461999999999E-3</v>
      </c>
      <c r="G4870" s="15" t="s">
        <v>347</v>
      </c>
      <c r="H4870" s="23">
        <v>0.20320571111111099</v>
      </c>
      <c r="I4870" s="23">
        <v>0.153580735</v>
      </c>
      <c r="J4870" s="23">
        <v>0.148261027777778</v>
      </c>
      <c r="K4870" s="23">
        <v>0.60427926947222199</v>
      </c>
      <c r="L4870" s="23">
        <v>0.24978758333333301</v>
      </c>
      <c r="M4870" s="23">
        <v>0.48160623566666699</v>
      </c>
      <c r="N4870" s="23">
        <v>0.112301491666667</v>
      </c>
      <c r="O4870" s="23">
        <v>0.25495296111111099</v>
      </c>
      <c r="P4870" s="23">
        <v>9.8810603333333302E-2</v>
      </c>
      <c r="Q4870" s="23">
        <v>0.48260123888888901</v>
      </c>
      <c r="R4870" s="23">
        <v>0.14594562850000001</v>
      </c>
      <c r="S4870" s="23">
        <v>0.35032886666666702</v>
      </c>
      <c r="T4870" s="23">
        <v>0.12932783888888899</v>
      </c>
      <c r="U4870" s="23">
        <v>0.36314910688888902</v>
      </c>
      <c r="V4870" s="23">
        <v>0.18194841111111101</v>
      </c>
      <c r="W4870" s="23">
        <v>0.367203116666667</v>
      </c>
      <c r="X4870" s="23">
        <v>0.150106576111111</v>
      </c>
      <c r="Y4870" s="23">
        <v>0.27990525194444399</v>
      </c>
    </row>
    <row r="4871" spans="1:25">
      <c r="A4871" s="15" t="s">
        <v>324</v>
      </c>
      <c r="B4871" s="15">
        <v>112712635</v>
      </c>
      <c r="C4871" s="15" t="s">
        <v>5205</v>
      </c>
      <c r="D4871" s="23">
        <v>0.21312001432715999</v>
      </c>
      <c r="E4871" s="24">
        <v>2.3570227012949301E-5</v>
      </c>
      <c r="F4871" s="15">
        <v>2.0991871999999998E-3</v>
      </c>
      <c r="G4871" s="15" t="s">
        <v>347</v>
      </c>
      <c r="H4871" s="23">
        <v>0.19814185000000001</v>
      </c>
      <c r="I4871" s="23">
        <v>0.29213221111111098</v>
      </c>
      <c r="J4871" s="23">
        <v>0.13114890405555599</v>
      </c>
      <c r="K4871" s="23">
        <v>0.52922570000000002</v>
      </c>
      <c r="L4871" s="23">
        <v>0.30415598355555601</v>
      </c>
      <c r="M4871" s="23">
        <v>0.36094965000000001</v>
      </c>
      <c r="N4871" s="23">
        <v>0.15266550338888901</v>
      </c>
      <c r="O4871" s="23">
        <v>0.47536822222222203</v>
      </c>
      <c r="P4871" s="23">
        <v>0.14509403277777799</v>
      </c>
      <c r="Q4871" s="23">
        <v>0.24896650438888901</v>
      </c>
      <c r="R4871" s="23">
        <v>0.139621367777778</v>
      </c>
      <c r="S4871" s="23">
        <v>0.45748478333333298</v>
      </c>
      <c r="T4871" s="23">
        <v>0.16232190555555601</v>
      </c>
      <c r="U4871" s="23">
        <v>0.284340638888889</v>
      </c>
      <c r="V4871" s="23">
        <v>0.11034800611111099</v>
      </c>
      <c r="W4871" s="23">
        <v>0.47249574444444398</v>
      </c>
      <c r="X4871" s="23">
        <v>0.21604321666666701</v>
      </c>
      <c r="Y4871" s="23">
        <v>0.35665744444444403</v>
      </c>
    </row>
    <row r="4872" spans="1:25">
      <c r="A4872" s="15" t="s">
        <v>315</v>
      </c>
      <c r="B4872" s="15">
        <v>45614848</v>
      </c>
      <c r="C4872" s="15" t="s">
        <v>5206</v>
      </c>
      <c r="D4872" s="23">
        <v>0.21312809612345701</v>
      </c>
      <c r="E4872" s="15">
        <v>5.7956920000000001E-4</v>
      </c>
      <c r="F4872" s="15">
        <v>1.36340001E-2</v>
      </c>
      <c r="G4872" s="15" t="s">
        <v>347</v>
      </c>
      <c r="H4872" s="23">
        <v>0.13409404888888901</v>
      </c>
      <c r="I4872" s="23">
        <v>0.21169662222222199</v>
      </c>
      <c r="J4872" s="23">
        <v>8.5926048888888898E-2</v>
      </c>
      <c r="K4872" s="23">
        <v>0.38348551111111101</v>
      </c>
      <c r="L4872" s="23">
        <v>0.19795009999999999</v>
      </c>
      <c r="M4872" s="23">
        <v>0.28224013333333298</v>
      </c>
      <c r="N4872" s="23">
        <v>3.6130423888888902E-2</v>
      </c>
      <c r="O4872" s="23">
        <v>0.47168203888888899</v>
      </c>
      <c r="P4872" s="23">
        <v>2.9050101666666699E-2</v>
      </c>
      <c r="Q4872" s="23">
        <v>0.34552634999999998</v>
      </c>
      <c r="R4872" s="23">
        <v>6.6838875000000006E-2</v>
      </c>
      <c r="S4872" s="23">
        <v>3.2631293888888899E-2</v>
      </c>
      <c r="T4872" s="23">
        <v>3.9409628888888902E-2</v>
      </c>
      <c r="U4872" s="23">
        <v>0.32375436066666702</v>
      </c>
      <c r="V4872" s="23">
        <v>4.1537582222222202E-2</v>
      </c>
      <c r="W4872" s="23">
        <v>0.36625643333333302</v>
      </c>
      <c r="X4872" s="23">
        <v>8.0197252222222196E-2</v>
      </c>
      <c r="Y4872" s="23">
        <v>0.212014183333333</v>
      </c>
    </row>
    <row r="4873" spans="1:25">
      <c r="A4873" s="15" t="s">
        <v>355</v>
      </c>
      <c r="B4873" s="15">
        <v>60975964</v>
      </c>
      <c r="C4873" s="15" t="s">
        <v>5207</v>
      </c>
      <c r="D4873" s="23">
        <v>0.213147982222222</v>
      </c>
      <c r="E4873" s="24">
        <v>6.1793390676771894E-5</v>
      </c>
      <c r="F4873" s="15">
        <v>3.5470467000000001E-3</v>
      </c>
      <c r="G4873" s="15" t="s">
        <v>347</v>
      </c>
      <c r="H4873" s="23">
        <v>4.54323794444444E-2</v>
      </c>
      <c r="I4873" s="23">
        <v>4.8098940555555601E-2</v>
      </c>
      <c r="J4873" s="23">
        <v>1.95492744444444E-2</v>
      </c>
      <c r="K4873" s="23">
        <v>7.4532179444444402E-2</v>
      </c>
      <c r="L4873" s="23">
        <v>0.176918803166667</v>
      </c>
      <c r="M4873" s="23">
        <v>0.29986238333333298</v>
      </c>
      <c r="N4873" s="23">
        <v>1.66197136111111E-2</v>
      </c>
      <c r="O4873" s="23">
        <v>0.33101689961111103</v>
      </c>
      <c r="P4873" s="23">
        <v>1.33467094444444E-2</v>
      </c>
      <c r="Q4873" s="23">
        <v>0.40908912216666699</v>
      </c>
      <c r="R4873" s="23">
        <v>1.7044602777777799E-2</v>
      </c>
      <c r="S4873" s="23">
        <v>0.218501038888889</v>
      </c>
      <c r="T4873" s="23">
        <v>1.2557698333333299E-2</v>
      </c>
      <c r="U4873" s="23">
        <v>0.389796344444444</v>
      </c>
      <c r="V4873" s="23">
        <v>2.8162423888888899E-2</v>
      </c>
      <c r="W4873" s="23">
        <v>0.15880655388888901</v>
      </c>
      <c r="X4873" s="23">
        <v>4.69233783333333E-2</v>
      </c>
      <c r="Y4873" s="23">
        <v>0.36518336111111099</v>
      </c>
    </row>
    <row r="4874" spans="1:25">
      <c r="A4874" s="15" t="s">
        <v>326</v>
      </c>
      <c r="B4874" s="15">
        <v>48844808</v>
      </c>
      <c r="C4874" s="15" t="s">
        <v>5208</v>
      </c>
      <c r="D4874" s="23">
        <v>0.2131510475</v>
      </c>
      <c r="E4874" s="15">
        <v>1.2907930000000001E-4</v>
      </c>
      <c r="F4874" s="15">
        <v>5.4721576000000003E-3</v>
      </c>
      <c r="G4874" s="15" t="s">
        <v>347</v>
      </c>
      <c r="H4874" s="23">
        <v>0.49862523888888899</v>
      </c>
      <c r="I4874" s="23">
        <v>0.42178951850000002</v>
      </c>
      <c r="J4874" s="23">
        <v>0.38775912777777799</v>
      </c>
      <c r="K4874" s="23">
        <v>0.69996886666666702</v>
      </c>
      <c r="L4874" s="23">
        <v>0.52452501666666695</v>
      </c>
      <c r="M4874" s="23">
        <v>0.61211788249999999</v>
      </c>
      <c r="N4874" s="23">
        <v>0.27121576666666702</v>
      </c>
      <c r="O4874" s="23">
        <v>0.614120516666667</v>
      </c>
      <c r="P4874" s="23">
        <v>0.27494912222222201</v>
      </c>
      <c r="Q4874" s="23">
        <v>0.550466274888889</v>
      </c>
      <c r="R4874" s="23">
        <v>0.33454703333333302</v>
      </c>
      <c r="S4874" s="23">
        <v>0.57206395427777801</v>
      </c>
      <c r="T4874" s="23">
        <v>0.28063801111111097</v>
      </c>
      <c r="U4874" s="23">
        <v>0.53051126666666704</v>
      </c>
      <c r="V4874" s="23">
        <v>0.36451370116666698</v>
      </c>
      <c r="W4874" s="23">
        <v>0.67794398888888896</v>
      </c>
      <c r="X4874" s="23">
        <v>0.29679697777777803</v>
      </c>
      <c r="Y4874" s="23">
        <v>0.47294715405555598</v>
      </c>
    </row>
    <row r="4875" spans="1:25">
      <c r="A4875" s="15" t="s">
        <v>334</v>
      </c>
      <c r="B4875" s="15">
        <v>69590090</v>
      </c>
      <c r="C4875" s="15" t="s">
        <v>5209</v>
      </c>
      <c r="D4875" s="23">
        <v>0.213159519111111</v>
      </c>
      <c r="E4875" s="15">
        <v>2.2744732E-3</v>
      </c>
      <c r="F4875" s="15">
        <v>3.2071475699999998E-2</v>
      </c>
      <c r="G4875" s="15" t="s">
        <v>347</v>
      </c>
      <c r="H4875" s="23">
        <v>0.1043309</v>
      </c>
      <c r="I4875" s="23">
        <v>5.7211328333333297E-2</v>
      </c>
      <c r="J4875" s="23">
        <v>0.42498676261111101</v>
      </c>
      <c r="K4875" s="23">
        <v>0.41630865</v>
      </c>
      <c r="L4875" s="23">
        <v>9.96338533333333E-2</v>
      </c>
      <c r="M4875" s="23">
        <v>0.242846344444444</v>
      </c>
      <c r="N4875" s="23">
        <v>1.37527611111111E-2</v>
      </c>
      <c r="O4875" s="23">
        <v>0.16755188333333301</v>
      </c>
      <c r="P4875" s="23">
        <v>1.2349249666666701E-2</v>
      </c>
      <c r="Q4875" s="23">
        <v>0.43915981666666698</v>
      </c>
      <c r="R4875" s="23">
        <v>2.4076186111111099E-2</v>
      </c>
      <c r="S4875" s="23">
        <v>0.12501745555555599</v>
      </c>
      <c r="T4875" s="23">
        <v>1.2951232222222201E-2</v>
      </c>
      <c r="U4875" s="23">
        <v>0.39217505000000003</v>
      </c>
      <c r="V4875" s="23">
        <v>3.1467796111111099E-2</v>
      </c>
      <c r="W4875" s="23">
        <v>0.52186373983333301</v>
      </c>
      <c r="X4875" s="23">
        <v>0.144972899444444</v>
      </c>
      <c r="Y4875" s="23">
        <v>0.42482304444444402</v>
      </c>
    </row>
    <row r="4876" spans="1:25">
      <c r="A4876" s="15" t="s">
        <v>322</v>
      </c>
      <c r="B4876" s="15">
        <v>46957105</v>
      </c>
      <c r="C4876" s="15" t="s">
        <v>5210</v>
      </c>
      <c r="D4876" s="23">
        <v>0.21317172577777799</v>
      </c>
      <c r="E4876" s="15">
        <v>4.0562900000000002E-4</v>
      </c>
      <c r="F4876" s="15">
        <v>1.09291682E-2</v>
      </c>
      <c r="G4876" s="15" t="s">
        <v>347</v>
      </c>
      <c r="H4876" s="23">
        <v>0.19933245555555601</v>
      </c>
      <c r="I4876" s="23">
        <v>0.240072415222222</v>
      </c>
      <c r="J4876" s="23">
        <v>0.124744173333333</v>
      </c>
      <c r="K4876" s="23">
        <v>0.653892344444444</v>
      </c>
      <c r="L4876" s="23">
        <v>0.13776643</v>
      </c>
      <c r="M4876" s="23">
        <v>0.21738351111111101</v>
      </c>
      <c r="N4876" s="23">
        <v>0.22265103888888901</v>
      </c>
      <c r="O4876" s="23">
        <v>0.28564456111111097</v>
      </c>
      <c r="P4876" s="23">
        <v>0.19469118888888901</v>
      </c>
      <c r="Q4876" s="23">
        <v>0.277047009555556</v>
      </c>
      <c r="R4876" s="23">
        <v>0.112014913888889</v>
      </c>
      <c r="S4876" s="23">
        <v>0.54254918333333302</v>
      </c>
      <c r="T4876" s="23">
        <v>0.173167072222222</v>
      </c>
      <c r="U4876" s="23">
        <v>0.45586007222222202</v>
      </c>
      <c r="V4876" s="23">
        <v>0.155232831111111</v>
      </c>
      <c r="W4876" s="23">
        <v>0.51193445000000004</v>
      </c>
      <c r="X4876" s="23">
        <v>0.20676713333333299</v>
      </c>
      <c r="Y4876" s="23">
        <v>0.26052922222222202</v>
      </c>
    </row>
    <row r="4877" spans="1:25">
      <c r="A4877" s="15" t="s">
        <v>345</v>
      </c>
      <c r="B4877" s="15">
        <v>38183130</v>
      </c>
      <c r="C4877" s="15" t="s">
        <v>5211</v>
      </c>
      <c r="D4877" s="23">
        <v>0.21317546800308601</v>
      </c>
      <c r="E4877" s="24">
        <v>3.3780980327095097E-8</v>
      </c>
      <c r="F4877" s="15">
        <v>1.9668600000000001E-4</v>
      </c>
      <c r="G4877" s="15" t="s">
        <v>347</v>
      </c>
      <c r="H4877" s="23">
        <v>2.3033328888888899E-2</v>
      </c>
      <c r="I4877" s="23">
        <v>8.8506348888888906E-2</v>
      </c>
      <c r="J4877" s="23">
        <v>2.5450122222222201E-2</v>
      </c>
      <c r="K4877" s="23">
        <v>0.48321384444444399</v>
      </c>
      <c r="L4877" s="23">
        <v>0.100254466055556</v>
      </c>
      <c r="M4877" s="23">
        <v>0.173529677777778</v>
      </c>
      <c r="N4877" s="23">
        <v>2.3669188888888901E-2</v>
      </c>
      <c r="O4877" s="23">
        <v>0.28660517222222198</v>
      </c>
      <c r="P4877" s="23">
        <v>3.0712831111111099E-2</v>
      </c>
      <c r="Q4877" s="23">
        <v>0.35518298466666698</v>
      </c>
      <c r="R4877" s="23">
        <v>2.24675716666667E-2</v>
      </c>
      <c r="S4877" s="23">
        <v>0.28543690555555601</v>
      </c>
      <c r="T4877" s="23">
        <v>2.93288648888889E-2</v>
      </c>
      <c r="U4877" s="23">
        <v>0.20436098888888901</v>
      </c>
      <c r="V4877" s="23">
        <v>2.6914731138888901E-2</v>
      </c>
      <c r="W4877" s="23">
        <v>0.23971054999999999</v>
      </c>
      <c r="X4877" s="23">
        <v>3.7014537222222199E-2</v>
      </c>
      <c r="Y4877" s="23">
        <v>0.12087838166666701</v>
      </c>
    </row>
    <row r="4878" spans="1:25">
      <c r="A4878" s="15" t="s">
        <v>332</v>
      </c>
      <c r="B4878" s="15">
        <v>127569905</v>
      </c>
      <c r="C4878" s="15" t="s">
        <v>5212</v>
      </c>
      <c r="D4878" s="23">
        <v>0.21320219183950601</v>
      </c>
      <c r="E4878" s="15">
        <v>1.8583178E-3</v>
      </c>
      <c r="F4878" s="15">
        <v>2.8177020800000001E-2</v>
      </c>
      <c r="G4878" s="15" t="s">
        <v>314</v>
      </c>
      <c r="H4878" s="23">
        <v>0.81655113888888897</v>
      </c>
      <c r="I4878" s="23">
        <v>0.894659205555556</v>
      </c>
      <c r="J4878" s="23">
        <v>0.68378321666666697</v>
      </c>
      <c r="K4878" s="23">
        <v>0.90807107222222205</v>
      </c>
      <c r="L4878" s="23">
        <v>0.87805485000000005</v>
      </c>
      <c r="M4878" s="23">
        <v>0.86439476072222199</v>
      </c>
      <c r="N4878" s="23">
        <v>0.53701478333333297</v>
      </c>
      <c r="O4878" s="23">
        <v>0.91494149444444395</v>
      </c>
      <c r="P4878" s="23">
        <v>0.39196807088888902</v>
      </c>
      <c r="Q4878" s="23">
        <v>0.83661813333333301</v>
      </c>
      <c r="R4878" s="23">
        <v>0.76250276883333301</v>
      </c>
      <c r="S4878" s="23">
        <v>0.85091590555555596</v>
      </c>
      <c r="T4878" s="23">
        <v>0.48684776666666701</v>
      </c>
      <c r="U4878" s="23">
        <v>0.76592852777777798</v>
      </c>
      <c r="V4878" s="23">
        <v>0.642947894444444</v>
      </c>
      <c r="W4878" s="23">
        <v>0.84159076666666699</v>
      </c>
      <c r="X4878" s="23">
        <v>0.48485346666666701</v>
      </c>
      <c r="Y4878" s="23">
        <v>0.72622381666666702</v>
      </c>
    </row>
    <row r="4879" spans="1:25">
      <c r="A4879" s="15" t="s">
        <v>338</v>
      </c>
      <c r="B4879" s="15">
        <v>5139866</v>
      </c>
      <c r="C4879" s="15" t="s">
        <v>5213</v>
      </c>
      <c r="D4879" s="23">
        <v>0.21320531926543199</v>
      </c>
      <c r="E4879" s="24">
        <v>1.7643536935503401E-5</v>
      </c>
      <c r="F4879" s="15">
        <v>1.8269609E-3</v>
      </c>
      <c r="G4879" s="15" t="s">
        <v>347</v>
      </c>
      <c r="H4879" s="23">
        <v>4.1081434444444398E-2</v>
      </c>
      <c r="I4879" s="23">
        <v>9.7723646944444395E-2</v>
      </c>
      <c r="J4879" s="23">
        <v>1.82032172222222E-2</v>
      </c>
      <c r="K4879" s="23">
        <v>0.26718369444444401</v>
      </c>
      <c r="L4879" s="23">
        <v>0.16479311666666699</v>
      </c>
      <c r="M4879" s="23">
        <v>0.32660338888888901</v>
      </c>
      <c r="N4879" s="23">
        <v>2.1436964166666701E-2</v>
      </c>
      <c r="O4879" s="23">
        <v>0.49638202072222198</v>
      </c>
      <c r="P4879" s="23">
        <v>1.8335658888888901E-2</v>
      </c>
      <c r="Q4879" s="23">
        <v>0.35204670738888899</v>
      </c>
      <c r="R4879" s="23">
        <v>1.8938739999999999E-2</v>
      </c>
      <c r="S4879" s="23">
        <v>0.161830602166667</v>
      </c>
      <c r="T4879" s="23">
        <v>1.7909478888888899E-2</v>
      </c>
      <c r="U4879" s="23">
        <v>0.42171734027777802</v>
      </c>
      <c r="V4879" s="23">
        <v>2.2956025555555599E-2</v>
      </c>
      <c r="W4879" s="23">
        <v>5.56565583333333E-2</v>
      </c>
      <c r="X4879" s="23">
        <v>2.2756245555555599E-2</v>
      </c>
      <c r="Y4879" s="23">
        <v>8.61147956111111E-2</v>
      </c>
    </row>
    <row r="4880" spans="1:25">
      <c r="A4880" s="15" t="s">
        <v>334</v>
      </c>
      <c r="B4880" s="15">
        <v>35641505</v>
      </c>
      <c r="C4880" s="15" t="s">
        <v>5214</v>
      </c>
      <c r="D4880" s="23">
        <v>0.21320908358641999</v>
      </c>
      <c r="E4880" s="15">
        <v>4.2472750000000002E-4</v>
      </c>
      <c r="F4880" s="15">
        <v>1.12439963E-2</v>
      </c>
      <c r="G4880" s="15" t="s">
        <v>317</v>
      </c>
      <c r="H4880" s="23">
        <v>1.7108322777777799E-2</v>
      </c>
      <c r="I4880" s="23">
        <v>1.7270358333333301E-2</v>
      </c>
      <c r="J4880" s="23">
        <v>2.0607235000000002E-2</v>
      </c>
      <c r="K4880" s="23">
        <v>0.19563953888888899</v>
      </c>
      <c r="L4880" s="23">
        <v>6.09279494444444E-2</v>
      </c>
      <c r="M4880" s="23">
        <v>0.105998493333333</v>
      </c>
      <c r="N4880" s="23">
        <v>1.3162132277777801E-2</v>
      </c>
      <c r="O4880" s="23">
        <v>0.26719824444444401</v>
      </c>
      <c r="P4880" s="23">
        <v>1.8030472222222201E-2</v>
      </c>
      <c r="Q4880" s="23">
        <v>0.53599353333333299</v>
      </c>
      <c r="R4880" s="23">
        <v>1.7182502777777799E-2</v>
      </c>
      <c r="S4880" s="23">
        <v>1.41697261111111E-2</v>
      </c>
      <c r="T4880" s="23">
        <v>1.3888979444444401E-2</v>
      </c>
      <c r="U4880" s="23">
        <v>0.16148650555555599</v>
      </c>
      <c r="V4880" s="23">
        <v>1.7474048888888899E-2</v>
      </c>
      <c r="W4880" s="23">
        <v>0.544916927777778</v>
      </c>
      <c r="X4880" s="23">
        <v>2.2302077777777801E-2</v>
      </c>
      <c r="Y4880" s="23">
        <v>0.27689214511111099</v>
      </c>
    </row>
    <row r="4881" spans="1:25">
      <c r="A4881" s="15" t="s">
        <v>371</v>
      </c>
      <c r="B4881" s="15">
        <v>130647874</v>
      </c>
      <c r="C4881" s="15" t="s">
        <v>5215</v>
      </c>
      <c r="D4881" s="23">
        <v>0.213212269969136</v>
      </c>
      <c r="E4881" s="24">
        <v>9.0127133420637803E-7</v>
      </c>
      <c r="F4881" s="15">
        <v>4.8983459999999996E-4</v>
      </c>
      <c r="G4881" s="15" t="s">
        <v>347</v>
      </c>
      <c r="H4881" s="23">
        <v>0.35097372855555597</v>
      </c>
      <c r="I4881" s="23">
        <v>0.42158612222222203</v>
      </c>
      <c r="J4881" s="23">
        <v>0.25465016666666701</v>
      </c>
      <c r="K4881" s="23">
        <v>0.36550878538888898</v>
      </c>
      <c r="L4881" s="23">
        <v>0.26248317222222201</v>
      </c>
      <c r="M4881" s="23">
        <v>0.42962173333333298</v>
      </c>
      <c r="N4881" s="23">
        <v>0.17729636111111099</v>
      </c>
      <c r="O4881" s="23">
        <v>0.42938033888888899</v>
      </c>
      <c r="P4881" s="23">
        <v>0.15853513588888901</v>
      </c>
      <c r="Q4881" s="23">
        <v>0.46616132222222201</v>
      </c>
      <c r="R4881" s="23">
        <v>0.20516307777777801</v>
      </c>
      <c r="S4881" s="23">
        <v>0.49582497222222199</v>
      </c>
      <c r="T4881" s="23">
        <v>0.181027733333333</v>
      </c>
      <c r="U4881" s="23">
        <v>0.494591988888889</v>
      </c>
      <c r="V4881" s="23">
        <v>0.22444507222222199</v>
      </c>
      <c r="W4881" s="23">
        <v>0.54302752544444399</v>
      </c>
      <c r="X4881" s="23">
        <v>0.282909922222222</v>
      </c>
      <c r="Y4881" s="23">
        <v>0.370692011111111</v>
      </c>
    </row>
    <row r="4882" spans="1:25">
      <c r="A4882" s="15" t="s">
        <v>338</v>
      </c>
      <c r="B4882" s="15">
        <v>2537496</v>
      </c>
      <c r="C4882" s="15" t="s">
        <v>5216</v>
      </c>
      <c r="D4882" s="23">
        <v>0.21325249130246901</v>
      </c>
      <c r="E4882" s="15">
        <v>6.9888000000000003E-4</v>
      </c>
      <c r="F4882" s="15">
        <v>1.5279155900000001E-2</v>
      </c>
      <c r="G4882" s="15" t="s">
        <v>314</v>
      </c>
      <c r="H4882" s="23">
        <v>0.56839579444444399</v>
      </c>
      <c r="I4882" s="23">
        <v>0.50434971111111104</v>
      </c>
      <c r="J4882" s="23">
        <v>0.40994426111111099</v>
      </c>
      <c r="K4882" s="23">
        <v>0.85145883333333305</v>
      </c>
      <c r="L4882" s="23">
        <v>0.55634529088888895</v>
      </c>
      <c r="M4882" s="23">
        <v>0.64065320000000003</v>
      </c>
      <c r="N4882" s="23">
        <v>0.24089183888888899</v>
      </c>
      <c r="O4882" s="23">
        <v>0.624153133333333</v>
      </c>
      <c r="P4882" s="23">
        <v>0.32857541666666701</v>
      </c>
      <c r="Q4882" s="23">
        <v>0.65923455555555599</v>
      </c>
      <c r="R4882" s="23">
        <v>0.545000820722222</v>
      </c>
      <c r="S4882" s="23">
        <v>0.67635077222222195</v>
      </c>
      <c r="T4882" s="23">
        <v>0.37841950555555598</v>
      </c>
      <c r="U4882" s="23">
        <v>0.61265222222222204</v>
      </c>
      <c r="V4882" s="23">
        <v>0.36348088888888902</v>
      </c>
      <c r="W4882" s="23">
        <v>0.60045117777777801</v>
      </c>
      <c r="X4882" s="23">
        <v>0.31631465555555599</v>
      </c>
      <c r="Y4882" s="23">
        <v>0.45733728888888903</v>
      </c>
    </row>
    <row r="4883" spans="1:25">
      <c r="A4883" s="15" t="s">
        <v>334</v>
      </c>
      <c r="B4883" s="15">
        <v>133837401</v>
      </c>
      <c r="C4883" s="15" t="s">
        <v>5217</v>
      </c>
      <c r="D4883" s="23">
        <v>0.21327179720370401</v>
      </c>
      <c r="E4883" s="15">
        <v>2.5539379999999997E-4</v>
      </c>
      <c r="F4883" s="15">
        <v>8.2320693000000004E-3</v>
      </c>
      <c r="G4883" s="15" t="s">
        <v>314</v>
      </c>
      <c r="H4883" s="23">
        <v>0.10496563388888901</v>
      </c>
      <c r="I4883" s="23">
        <v>6.5195855555555599E-2</v>
      </c>
      <c r="J4883" s="23">
        <v>2.4537484222222201E-2</v>
      </c>
      <c r="K4883" s="23">
        <v>0.17580172222222201</v>
      </c>
      <c r="L4883" s="23">
        <v>3.6319224999999997E-2</v>
      </c>
      <c r="M4883" s="23">
        <v>0.117464288888889</v>
      </c>
      <c r="N4883" s="23">
        <v>2.1122958944444398E-2</v>
      </c>
      <c r="O4883" s="23">
        <v>0.274110388888889</v>
      </c>
      <c r="P4883" s="23">
        <v>2.18975972222222E-2</v>
      </c>
      <c r="Q4883" s="23">
        <v>0.48233491183333299</v>
      </c>
      <c r="R4883" s="23">
        <v>3.3551027222222203E-2</v>
      </c>
      <c r="S4883" s="23">
        <v>0.444765625055556</v>
      </c>
      <c r="T4883" s="23">
        <v>2.0546390000000001E-2</v>
      </c>
      <c r="U4883" s="23">
        <v>2.3949916111111101E-2</v>
      </c>
      <c r="V4883" s="23">
        <v>2.5387262777777801E-2</v>
      </c>
      <c r="W4883" s="23">
        <v>0.39242852222222202</v>
      </c>
      <c r="X4883" s="23">
        <v>4.0458782222222198E-2</v>
      </c>
      <c r="Y4883" s="23">
        <v>0.27218130555555597</v>
      </c>
    </row>
    <row r="4884" spans="1:25">
      <c r="A4884" s="15" t="s">
        <v>312</v>
      </c>
      <c r="B4884" s="15">
        <v>198650880</v>
      </c>
      <c r="C4884" s="15" t="s">
        <v>5218</v>
      </c>
      <c r="D4884" s="23">
        <v>0.21332729699382699</v>
      </c>
      <c r="E4884" s="24">
        <v>8.8838835894644496E-6</v>
      </c>
      <c r="F4884" s="15">
        <v>1.2823979000000001E-3</v>
      </c>
      <c r="G4884" s="15" t="s">
        <v>347</v>
      </c>
      <c r="H4884" s="23">
        <v>6.7500437888888903E-2</v>
      </c>
      <c r="I4884" s="23">
        <v>6.1595528333333302E-2</v>
      </c>
      <c r="J4884" s="23">
        <v>0.11014302099999999</v>
      </c>
      <c r="K4884" s="23">
        <v>0.46964588888888897</v>
      </c>
      <c r="L4884" s="23">
        <v>7.9901557222222197E-2</v>
      </c>
      <c r="M4884" s="23">
        <v>0.24821051666666699</v>
      </c>
      <c r="N4884" s="23">
        <v>0.13306628888888899</v>
      </c>
      <c r="O4884" s="23">
        <v>0.41038352677777801</v>
      </c>
      <c r="P4884" s="23">
        <v>6.2225849999999999E-2</v>
      </c>
      <c r="Q4884" s="23">
        <v>0.47860639444444403</v>
      </c>
      <c r="R4884" s="23">
        <v>7.15053261111111E-2</v>
      </c>
      <c r="S4884" s="23">
        <v>0.24275144972222201</v>
      </c>
      <c r="T4884" s="23">
        <v>6.8369688333333303E-2</v>
      </c>
      <c r="U4884" s="23">
        <v>0.34651256111111101</v>
      </c>
      <c r="V4884" s="23">
        <v>8.4687368888888906E-2</v>
      </c>
      <c r="W4884" s="23">
        <v>0.12498098922222201</v>
      </c>
      <c r="X4884" s="23">
        <v>4.3744621666666698E-2</v>
      </c>
      <c r="Y4884" s="23">
        <v>0.25840297777777799</v>
      </c>
    </row>
    <row r="4885" spans="1:25">
      <c r="A4885" s="15" t="s">
        <v>345</v>
      </c>
      <c r="B4885" s="15">
        <v>30866194</v>
      </c>
      <c r="C4885" s="15" t="s">
        <v>5219</v>
      </c>
      <c r="D4885" s="23">
        <v>0.21332918193209899</v>
      </c>
      <c r="E4885" s="24">
        <v>7.2534408638410796E-5</v>
      </c>
      <c r="F4885" s="15">
        <v>3.8804913999999999E-3</v>
      </c>
      <c r="G4885" s="15" t="s">
        <v>347</v>
      </c>
      <c r="H4885" s="23">
        <v>0.241257277777778</v>
      </c>
      <c r="I4885" s="23">
        <v>0.18663835000000001</v>
      </c>
      <c r="J4885" s="23">
        <v>0.15155315388888899</v>
      </c>
      <c r="K4885" s="23">
        <v>0.42805941666666703</v>
      </c>
      <c r="L4885" s="23">
        <v>0.29870154999999998</v>
      </c>
      <c r="M4885" s="23">
        <v>0.42384876666666699</v>
      </c>
      <c r="N4885" s="23">
        <v>0.10474433</v>
      </c>
      <c r="O4885" s="23">
        <v>0.280821361111111</v>
      </c>
      <c r="P4885" s="23">
        <v>7.5111387111111094E-2</v>
      </c>
      <c r="Q4885" s="23">
        <v>0.40501775000000001</v>
      </c>
      <c r="R4885" s="23">
        <v>0.14757037111111099</v>
      </c>
      <c r="S4885" s="23">
        <v>0.46052449444444399</v>
      </c>
      <c r="T4885" s="23">
        <v>8.0706603222222201E-2</v>
      </c>
      <c r="U4885" s="23">
        <v>0.37372149444444402</v>
      </c>
      <c r="V4885" s="23">
        <v>0.22834015555555601</v>
      </c>
      <c r="W4885" s="23">
        <v>0.47747811561111098</v>
      </c>
      <c r="X4885" s="23">
        <v>0.16448398844444401</v>
      </c>
      <c r="Y4885" s="23">
        <v>0.376321705555556</v>
      </c>
    </row>
    <row r="4886" spans="1:25">
      <c r="A4886" s="15" t="s">
        <v>394</v>
      </c>
      <c r="B4886" s="15">
        <v>46692553</v>
      </c>
      <c r="C4886" s="15" t="s">
        <v>5220</v>
      </c>
      <c r="D4886" s="23">
        <v>0.21333604142592599</v>
      </c>
      <c r="E4886" s="15">
        <v>3.4543950000000002E-4</v>
      </c>
      <c r="F4886" s="15">
        <v>9.8702214999999999E-3</v>
      </c>
      <c r="G4886" s="15" t="s">
        <v>317</v>
      </c>
      <c r="H4886" s="23">
        <v>0.226378605555556</v>
      </c>
      <c r="I4886" s="23">
        <v>0.235249816666667</v>
      </c>
      <c r="J4886" s="23">
        <v>0.21859727777777799</v>
      </c>
      <c r="K4886" s="23">
        <v>0.69797174444444399</v>
      </c>
      <c r="L4886" s="23">
        <v>0.429217272222222</v>
      </c>
      <c r="M4886" s="23">
        <v>0.58273047777777798</v>
      </c>
      <c r="N4886" s="23">
        <v>0.276214588888889</v>
      </c>
      <c r="O4886" s="23">
        <v>0.50116128333333299</v>
      </c>
      <c r="P4886" s="23">
        <v>0.29393368333333297</v>
      </c>
      <c r="Q4886" s="23">
        <v>0.39986398888888902</v>
      </c>
      <c r="R4886" s="23">
        <v>0.25341990555555599</v>
      </c>
      <c r="S4886" s="23">
        <v>0.54051078888888904</v>
      </c>
      <c r="T4886" s="23">
        <v>0.248147038888889</v>
      </c>
      <c r="U4886" s="23">
        <v>0.44078993333333299</v>
      </c>
      <c r="V4886" s="23">
        <v>0.25309334383333298</v>
      </c>
      <c r="W4886" s="23">
        <v>0.66971888333333296</v>
      </c>
      <c r="X4886" s="23">
        <v>0.28892144444444401</v>
      </c>
      <c r="Y4886" s="23">
        <v>0.33995061666666698</v>
      </c>
    </row>
    <row r="4887" spans="1:25">
      <c r="A4887" s="15" t="s">
        <v>348</v>
      </c>
      <c r="B4887" s="15">
        <v>18491484</v>
      </c>
      <c r="C4887" s="15" t="s">
        <v>5221</v>
      </c>
      <c r="D4887" s="23">
        <v>0.213341856845679</v>
      </c>
      <c r="E4887" s="15">
        <v>7.2513199999999997E-4</v>
      </c>
      <c r="F4887" s="15">
        <v>1.5642680499999999E-2</v>
      </c>
      <c r="G4887" s="15" t="s">
        <v>377</v>
      </c>
      <c r="H4887" s="23">
        <v>0.798374227777778</v>
      </c>
      <c r="I4887" s="23">
        <v>0.914154466666667</v>
      </c>
      <c r="J4887" s="23">
        <v>0.66396391761111095</v>
      </c>
      <c r="K4887" s="23">
        <v>0.929415397333333</v>
      </c>
      <c r="L4887" s="23">
        <v>0.84314628888888898</v>
      </c>
      <c r="M4887" s="23">
        <v>0.91623251055555599</v>
      </c>
      <c r="N4887" s="23">
        <v>0.52794848833333297</v>
      </c>
      <c r="O4887" s="23">
        <v>0.90474052805555605</v>
      </c>
      <c r="P4887" s="23">
        <v>0.47011853994444402</v>
      </c>
      <c r="Q4887" s="23">
        <v>0.80120682916666697</v>
      </c>
      <c r="R4887" s="23">
        <v>0.784803266666667</v>
      </c>
      <c r="S4887" s="23">
        <v>0.862341466666667</v>
      </c>
      <c r="T4887" s="23">
        <v>0.47652236111111101</v>
      </c>
      <c r="U4887" s="23">
        <v>0.75965328888888894</v>
      </c>
      <c r="V4887" s="23">
        <v>0.65078887222222204</v>
      </c>
      <c r="W4887" s="23">
        <v>0.78761363888888902</v>
      </c>
      <c r="X4887" s="23">
        <v>0.52864488333333304</v>
      </c>
      <c r="Y4887" s="23">
        <v>0.78902943127777803</v>
      </c>
    </row>
    <row r="4888" spans="1:25">
      <c r="A4888" s="15" t="s">
        <v>322</v>
      </c>
      <c r="B4888" s="15">
        <v>148248073</v>
      </c>
      <c r="C4888" s="15" t="s">
        <v>5222</v>
      </c>
      <c r="D4888" s="23">
        <v>0.21334657895061701</v>
      </c>
      <c r="E4888" s="24">
        <v>2.1778009913383101E-6</v>
      </c>
      <c r="F4888" s="15">
        <v>6.8211590000000005E-4</v>
      </c>
      <c r="G4888" s="15" t="s">
        <v>347</v>
      </c>
      <c r="H4888" s="23">
        <v>7.7217538888888895E-2</v>
      </c>
      <c r="I4888" s="23">
        <v>0.192278205555556</v>
      </c>
      <c r="J4888" s="23">
        <v>7.3984878333333295E-2</v>
      </c>
      <c r="K4888" s="23">
        <v>0.34990615000000003</v>
      </c>
      <c r="L4888" s="23">
        <v>0.254475116666667</v>
      </c>
      <c r="M4888" s="23">
        <v>0.31102784444444398</v>
      </c>
      <c r="N4888" s="23">
        <v>9.1654087777777796E-2</v>
      </c>
      <c r="O4888" s="23">
        <v>0.28380128333333299</v>
      </c>
      <c r="P4888" s="23">
        <v>6.9869021111111096E-2</v>
      </c>
      <c r="Q4888" s="23">
        <v>0.519578273888889</v>
      </c>
      <c r="R4888" s="23">
        <v>8.7984624444444506E-2</v>
      </c>
      <c r="S4888" s="23">
        <v>0.17097313888888899</v>
      </c>
      <c r="T4888" s="23">
        <v>9.1977011666666705E-2</v>
      </c>
      <c r="U4888" s="23">
        <v>0.29848507222222198</v>
      </c>
      <c r="V4888" s="23">
        <v>7.2209761111111104E-2</v>
      </c>
      <c r="W4888" s="23">
        <v>0.34858321666666697</v>
      </c>
      <c r="X4888" s="23">
        <v>9.5520673333333306E-2</v>
      </c>
      <c r="Y4888" s="23">
        <v>0.36037873888888899</v>
      </c>
    </row>
    <row r="4889" spans="1:25">
      <c r="A4889" s="15" t="s">
        <v>459</v>
      </c>
      <c r="B4889" s="15">
        <v>159590231</v>
      </c>
      <c r="C4889" s="15" t="s">
        <v>5223</v>
      </c>
      <c r="D4889" s="23">
        <v>0.21336364222839499</v>
      </c>
      <c r="E4889" s="15">
        <v>7.1268950000000003E-4</v>
      </c>
      <c r="F4889" s="15">
        <v>1.54801743E-2</v>
      </c>
      <c r="G4889" s="15" t="s">
        <v>347</v>
      </c>
      <c r="H4889" s="23">
        <v>4.9323943500000002E-2</v>
      </c>
      <c r="I4889" s="23">
        <v>0.103138134277778</v>
      </c>
      <c r="J4889" s="23">
        <v>1.8961562888888901E-2</v>
      </c>
      <c r="K4889" s="23">
        <v>0.47732932566666703</v>
      </c>
      <c r="L4889" s="23">
        <v>0.20663424950000001</v>
      </c>
      <c r="M4889" s="23">
        <v>0.33003102577777799</v>
      </c>
      <c r="N4889" s="23">
        <v>3.5849119944444403E-2</v>
      </c>
      <c r="O4889" s="23">
        <v>0.31572774599999998</v>
      </c>
      <c r="P4889" s="23">
        <v>2.95242436666667E-2</v>
      </c>
      <c r="Q4889" s="23">
        <v>0.19254544833333301</v>
      </c>
      <c r="R4889" s="23">
        <v>3.6533365111111098E-2</v>
      </c>
      <c r="S4889" s="23">
        <v>0.38487557722222199</v>
      </c>
      <c r="T4889" s="23">
        <v>2.8134869277777801E-2</v>
      </c>
      <c r="U4889" s="23">
        <v>0.29202637583333302</v>
      </c>
      <c r="V4889" s="23">
        <v>2.6776328499999998E-2</v>
      </c>
      <c r="W4889" s="23">
        <v>1.4754391333333301E-2</v>
      </c>
      <c r="X4889" s="23">
        <v>5.5125022277777803E-2</v>
      </c>
      <c r="Y4889" s="23">
        <v>0.296707460277778</v>
      </c>
    </row>
    <row r="4890" spans="1:25">
      <c r="A4890" s="15" t="s">
        <v>334</v>
      </c>
      <c r="B4890" s="15">
        <v>27740813</v>
      </c>
      <c r="C4890" s="15" t="s">
        <v>5224</v>
      </c>
      <c r="D4890" s="23">
        <v>0.21336775593827101</v>
      </c>
      <c r="E4890" s="15">
        <v>2.1864225000000001E-3</v>
      </c>
      <c r="F4890" s="15">
        <v>3.1295684900000002E-2</v>
      </c>
      <c r="G4890" s="15" t="s">
        <v>347</v>
      </c>
      <c r="H4890" s="23">
        <v>0.342881344222222</v>
      </c>
      <c r="I4890" s="23">
        <v>0.28488905083333299</v>
      </c>
      <c r="J4890" s="23">
        <v>0.166534211111111</v>
      </c>
      <c r="K4890" s="23">
        <v>0.45586383888888898</v>
      </c>
      <c r="L4890" s="23">
        <v>0.30937845000000003</v>
      </c>
      <c r="M4890" s="23">
        <v>0.32757952222222197</v>
      </c>
      <c r="N4890" s="23">
        <v>2.49163327777778E-2</v>
      </c>
      <c r="O4890" s="23">
        <v>0.39182349999999999</v>
      </c>
      <c r="P4890" s="23">
        <v>2.6848652666666702E-2</v>
      </c>
      <c r="Q4890" s="23">
        <v>0.32195750211111102</v>
      </c>
      <c r="R4890" s="23">
        <v>8.5429606111111098E-2</v>
      </c>
      <c r="S4890" s="23">
        <v>0.10949500333333299</v>
      </c>
      <c r="T4890" s="23">
        <v>2.4210053888888899E-2</v>
      </c>
      <c r="U4890" s="23">
        <v>0.35985902222222199</v>
      </c>
      <c r="V4890" s="23">
        <v>0.187891479277778</v>
      </c>
      <c r="W4890" s="23">
        <v>0.49698108333333302</v>
      </c>
      <c r="X4890" s="23">
        <v>6.0066000555555603E-2</v>
      </c>
      <c r="Y4890" s="23">
        <v>0.400017411111111</v>
      </c>
    </row>
    <row r="4891" spans="1:25">
      <c r="A4891" s="15" t="s">
        <v>312</v>
      </c>
      <c r="B4891" s="15">
        <v>176994305</v>
      </c>
      <c r="C4891" s="15" t="s">
        <v>5225</v>
      </c>
      <c r="D4891" s="23">
        <v>0.21337144530864199</v>
      </c>
      <c r="E4891" s="24">
        <v>9.2621909615455101E-6</v>
      </c>
      <c r="F4891" s="15">
        <v>1.3051628E-3</v>
      </c>
      <c r="G4891" s="15" t="s">
        <v>347</v>
      </c>
      <c r="H4891" s="23">
        <v>6.5763988333333301E-2</v>
      </c>
      <c r="I4891" s="23">
        <v>0.20566483333333299</v>
      </c>
      <c r="J4891" s="23">
        <v>1.93397783333333E-2</v>
      </c>
      <c r="K4891" s="23">
        <v>0.40833468888888902</v>
      </c>
      <c r="L4891" s="23">
        <v>0.22283022222222201</v>
      </c>
      <c r="M4891" s="23">
        <v>0.30082914061111099</v>
      </c>
      <c r="N4891" s="23">
        <v>1.47024483333333E-2</v>
      </c>
      <c r="O4891" s="23">
        <v>0.11149716444444401</v>
      </c>
      <c r="P4891" s="23">
        <v>1.0361216888888899E-2</v>
      </c>
      <c r="Q4891" s="23">
        <v>0.15939380555555599</v>
      </c>
      <c r="R4891" s="23">
        <v>1.8209622777777799E-2</v>
      </c>
      <c r="S4891" s="23">
        <v>0.31273986666666698</v>
      </c>
      <c r="T4891" s="23">
        <v>1.17967270555556E-2</v>
      </c>
      <c r="U4891" s="23">
        <v>0.25650614444444397</v>
      </c>
      <c r="V4891" s="23">
        <v>2.51165616666667E-2</v>
      </c>
      <c r="W4891" s="23">
        <v>0.37917283333333301</v>
      </c>
      <c r="X4891" s="23">
        <v>4.5923464999999997E-2</v>
      </c>
      <c r="Y4891" s="23">
        <v>0.22024856111111099</v>
      </c>
    </row>
    <row r="4892" spans="1:25">
      <c r="A4892" s="15" t="s">
        <v>315</v>
      </c>
      <c r="B4892" s="15">
        <v>27196759</v>
      </c>
      <c r="C4892" s="15" t="s">
        <v>5226</v>
      </c>
      <c r="D4892" s="23">
        <v>0.21337160597530899</v>
      </c>
      <c r="E4892" s="15">
        <v>1.8084150000000001E-4</v>
      </c>
      <c r="F4892" s="15">
        <v>6.6599438999999996E-3</v>
      </c>
      <c r="G4892" s="15" t="s">
        <v>343</v>
      </c>
      <c r="H4892" s="23">
        <v>0.21671024999999999</v>
      </c>
      <c r="I4892" s="23">
        <v>0.36345662222222203</v>
      </c>
      <c r="J4892" s="23">
        <v>0.17099594444444399</v>
      </c>
      <c r="K4892" s="23">
        <v>0.63410947777777804</v>
      </c>
      <c r="L4892" s="23">
        <v>0.18360721666666699</v>
      </c>
      <c r="M4892" s="23">
        <v>0.179876866666667</v>
      </c>
      <c r="N4892" s="23">
        <v>0.21247713333333301</v>
      </c>
      <c r="O4892" s="23">
        <v>0.47998422400000001</v>
      </c>
      <c r="P4892" s="23">
        <v>0.27577016111111102</v>
      </c>
      <c r="Q4892" s="23">
        <v>0.47481476638888898</v>
      </c>
      <c r="R4892" s="23">
        <v>0.24645680555555599</v>
      </c>
      <c r="S4892" s="23">
        <v>0.52493028888888904</v>
      </c>
      <c r="T4892" s="23">
        <v>0.216623205555556</v>
      </c>
      <c r="U4892" s="23">
        <v>0.370520666666667</v>
      </c>
      <c r="V4892" s="23">
        <v>0.17334685883333301</v>
      </c>
      <c r="W4892" s="23">
        <v>0.46563987777777799</v>
      </c>
      <c r="X4892" s="23">
        <v>0.23933681111111099</v>
      </c>
      <c r="Y4892" s="23">
        <v>0.36233605000000002</v>
      </c>
    </row>
    <row r="4893" spans="1:25">
      <c r="A4893" s="15" t="s">
        <v>371</v>
      </c>
      <c r="B4893" s="15">
        <v>114878570</v>
      </c>
      <c r="C4893" s="15" t="s">
        <v>5227</v>
      </c>
      <c r="D4893" s="23">
        <v>0.213379486561728</v>
      </c>
      <c r="E4893" s="15">
        <v>1.8490840000000001E-4</v>
      </c>
      <c r="F4893" s="15">
        <v>6.7571868000000004E-3</v>
      </c>
      <c r="G4893" s="15" t="s">
        <v>347</v>
      </c>
      <c r="H4893" s="23">
        <v>0.11857080555555601</v>
      </c>
      <c r="I4893" s="23">
        <v>0.11404685222222199</v>
      </c>
      <c r="J4893" s="23">
        <v>4.3026953555555601E-2</v>
      </c>
      <c r="K4893" s="23">
        <v>0.39946498888888898</v>
      </c>
      <c r="L4893" s="23">
        <v>0.13511408833333299</v>
      </c>
      <c r="M4893" s="23">
        <v>0.22927104444444399</v>
      </c>
      <c r="N4893" s="23">
        <v>2.6331641111111099E-2</v>
      </c>
      <c r="O4893" s="23">
        <v>0.22708232777777801</v>
      </c>
      <c r="P4893" s="23">
        <v>1.9275085555555599E-2</v>
      </c>
      <c r="Q4893" s="23">
        <v>0.346966455555556</v>
      </c>
      <c r="R4893" s="23">
        <v>3.3485790555555603E-2</v>
      </c>
      <c r="S4893" s="23">
        <v>0.38208337777777801</v>
      </c>
      <c r="T4893" s="23">
        <v>1.977164E-2</v>
      </c>
      <c r="U4893" s="23">
        <v>0.39698493333333301</v>
      </c>
      <c r="V4893" s="23">
        <v>5.5674591666666703E-2</v>
      </c>
      <c r="W4893" s="23">
        <v>4.0190308166666702E-2</v>
      </c>
      <c r="X4893" s="23">
        <v>6.56985016666667E-2</v>
      </c>
      <c r="Y4893" s="23">
        <v>0.30127418888888902</v>
      </c>
    </row>
    <row r="4894" spans="1:25">
      <c r="A4894" s="15" t="s">
        <v>338</v>
      </c>
      <c r="B4894" s="15">
        <v>168728149</v>
      </c>
      <c r="C4894" s="15" t="s">
        <v>5228</v>
      </c>
      <c r="D4894" s="23">
        <v>0.213409747987654</v>
      </c>
      <c r="E4894" s="15">
        <v>2.3091501999999999E-3</v>
      </c>
      <c r="F4894" s="15">
        <v>3.2371296899999999E-2</v>
      </c>
      <c r="G4894" s="15" t="s">
        <v>347</v>
      </c>
      <c r="H4894" s="23">
        <v>5.4930744444444402E-2</v>
      </c>
      <c r="I4894" s="23">
        <v>4.9813358111111102E-2</v>
      </c>
      <c r="J4894" s="23">
        <v>8.6416728888888909E-3</v>
      </c>
      <c r="K4894" s="23">
        <v>0.273459115333333</v>
      </c>
      <c r="L4894" s="23">
        <v>6.3334386111111099E-2</v>
      </c>
      <c r="M4894" s="23">
        <v>9.3155632777777803E-2</v>
      </c>
      <c r="N4894" s="23">
        <v>1.0395867111111101E-2</v>
      </c>
      <c r="O4894" s="23">
        <v>2.8207121277777799E-2</v>
      </c>
      <c r="P4894" s="23">
        <v>1.09102498888889E-2</v>
      </c>
      <c r="Q4894" s="23">
        <v>0.56015757222222196</v>
      </c>
      <c r="R4894" s="23">
        <v>9.4976107777777798E-3</v>
      </c>
      <c r="S4894" s="23">
        <v>9.0974342777777797E-3</v>
      </c>
      <c r="T4894" s="23">
        <v>8.6673868333333303E-3</v>
      </c>
      <c r="U4894" s="23">
        <v>0.51100501666666698</v>
      </c>
      <c r="V4894" s="23">
        <v>1.1908247388888901E-2</v>
      </c>
      <c r="W4894" s="23">
        <v>0.54048985000000005</v>
      </c>
      <c r="X4894" s="23">
        <v>1.5342322222222199E-2</v>
      </c>
      <c r="Y4894" s="23">
        <v>4.8931118888888903E-2</v>
      </c>
    </row>
    <row r="4895" spans="1:25">
      <c r="A4895" s="15" t="s">
        <v>348</v>
      </c>
      <c r="B4895" s="15">
        <v>19742828</v>
      </c>
      <c r="C4895" s="15" t="s">
        <v>5229</v>
      </c>
      <c r="D4895" s="23">
        <v>0.21342934340740699</v>
      </c>
      <c r="E4895" s="15">
        <v>5.1808789999999996E-4</v>
      </c>
      <c r="F4895" s="15">
        <v>1.2725492E-2</v>
      </c>
      <c r="G4895" s="15" t="s">
        <v>377</v>
      </c>
      <c r="H4895" s="23">
        <v>0.66441963333333298</v>
      </c>
      <c r="I4895" s="23">
        <v>0.80545062777777798</v>
      </c>
      <c r="J4895" s="23">
        <v>0.65114216094444399</v>
      </c>
      <c r="K4895" s="23">
        <v>0.90151864444444396</v>
      </c>
      <c r="L4895" s="23">
        <v>0.844016955555556</v>
      </c>
      <c r="M4895" s="23">
        <v>0.89132677222222201</v>
      </c>
      <c r="N4895" s="23">
        <v>0.52717269444444403</v>
      </c>
      <c r="O4895" s="23">
        <v>0.87154110299999998</v>
      </c>
      <c r="P4895" s="23">
        <v>0.478214020444444</v>
      </c>
      <c r="Q4895" s="23">
        <v>0.85598435555555596</v>
      </c>
      <c r="R4895" s="23">
        <v>0.85775652222222198</v>
      </c>
      <c r="S4895" s="23">
        <v>0.81457561649999999</v>
      </c>
      <c r="T4895" s="23">
        <v>0.53557116666666704</v>
      </c>
      <c r="U4895" s="23">
        <v>0.76506050000000003</v>
      </c>
      <c r="V4895" s="23">
        <v>0.59703366411111103</v>
      </c>
      <c r="W4895" s="23">
        <v>0.93146442222222203</v>
      </c>
      <c r="X4895" s="23">
        <v>0.49195145555555603</v>
      </c>
      <c r="Y4895" s="23">
        <v>0.731220322222222</v>
      </c>
    </row>
    <row r="4896" spans="1:25">
      <c r="A4896" s="15" t="s">
        <v>345</v>
      </c>
      <c r="B4896" s="15">
        <v>39998018</v>
      </c>
      <c r="C4896" s="15" t="s">
        <v>5230</v>
      </c>
      <c r="D4896" s="23">
        <v>0.21343172255555601</v>
      </c>
      <c r="E4896" s="15">
        <v>3.2480639999999999E-4</v>
      </c>
      <c r="F4896" s="15">
        <v>9.4898485000000001E-3</v>
      </c>
      <c r="G4896" s="15" t="s">
        <v>347</v>
      </c>
      <c r="H4896" s="23">
        <v>1.62129327777778E-2</v>
      </c>
      <c r="I4896" s="23">
        <v>1.4605719444444399E-2</v>
      </c>
      <c r="J4896" s="23">
        <v>2.24466105555556E-2</v>
      </c>
      <c r="K4896" s="23">
        <v>0.36708793888888902</v>
      </c>
      <c r="L4896" s="23">
        <v>7.0556221666666696E-2</v>
      </c>
      <c r="M4896" s="23">
        <v>0.155223953333333</v>
      </c>
      <c r="N4896" s="23">
        <v>1.3188334444444399E-2</v>
      </c>
      <c r="O4896" s="23">
        <v>0.256389205555556</v>
      </c>
      <c r="P4896" s="23">
        <v>1.2431646111111101E-2</v>
      </c>
      <c r="Q4896" s="23">
        <v>0.35292032222222203</v>
      </c>
      <c r="R4896" s="23">
        <v>1.4911623833333301E-2</v>
      </c>
      <c r="S4896" s="23">
        <v>0.31077579444444398</v>
      </c>
      <c r="T4896" s="23">
        <v>1.71851361111111E-2</v>
      </c>
      <c r="U4896" s="23">
        <v>0.39204387222222198</v>
      </c>
      <c r="V4896" s="23">
        <v>1.5639435555555602E-2</v>
      </c>
      <c r="W4896" s="23">
        <v>1.5420137222222199E-2</v>
      </c>
      <c r="X4896" s="23">
        <v>6.5658365944444394E-2</v>
      </c>
      <c r="Y4896" s="23">
        <v>0.30464886666666702</v>
      </c>
    </row>
    <row r="4897" spans="1:25">
      <c r="A4897" s="15" t="s">
        <v>322</v>
      </c>
      <c r="B4897" s="15">
        <v>63792695</v>
      </c>
      <c r="C4897" s="15" t="s">
        <v>5231</v>
      </c>
      <c r="D4897" s="23">
        <v>0.213445079709877</v>
      </c>
      <c r="E4897" s="15">
        <v>1.164171E-4</v>
      </c>
      <c r="F4897" s="15">
        <v>5.1214703E-3</v>
      </c>
      <c r="G4897" s="15" t="s">
        <v>320</v>
      </c>
      <c r="H4897" s="23">
        <v>3.263481E-2</v>
      </c>
      <c r="I4897" s="23">
        <v>6.0698814444444402E-2</v>
      </c>
      <c r="J4897" s="23">
        <v>2.5720541E-2</v>
      </c>
      <c r="K4897" s="23">
        <v>0.45388827777777802</v>
      </c>
      <c r="L4897" s="23">
        <v>0.122046269388889</v>
      </c>
      <c r="M4897" s="23">
        <v>0.26626148888888901</v>
      </c>
      <c r="N4897" s="23">
        <v>3.8115353333333303E-2</v>
      </c>
      <c r="O4897" s="23">
        <v>2.8091317833333299E-2</v>
      </c>
      <c r="P4897" s="23">
        <v>5.2069661055555598E-2</v>
      </c>
      <c r="Q4897" s="23">
        <v>0.20200122949999999</v>
      </c>
      <c r="R4897" s="23">
        <v>2.8892240555555601E-2</v>
      </c>
      <c r="S4897" s="23">
        <v>0.30336779444444401</v>
      </c>
      <c r="T4897" s="23">
        <v>3.79855222222222E-2</v>
      </c>
      <c r="U4897" s="23">
        <v>0.40045231650000002</v>
      </c>
      <c r="V4897" s="23">
        <v>4.2368081111111101E-2</v>
      </c>
      <c r="W4897" s="23">
        <v>0.46601330000000002</v>
      </c>
      <c r="X4897" s="23">
        <v>6.7109643333333302E-2</v>
      </c>
      <c r="Y4897" s="23">
        <v>0.18717329999999999</v>
      </c>
    </row>
    <row r="4898" spans="1:25">
      <c r="A4898" s="15" t="s">
        <v>315</v>
      </c>
      <c r="B4898" s="15">
        <v>49813763</v>
      </c>
      <c r="C4898" s="15" t="s">
        <v>5232</v>
      </c>
      <c r="D4898" s="23">
        <v>0.21345968257407399</v>
      </c>
      <c r="E4898" s="24">
        <v>4.8716328760080702E-5</v>
      </c>
      <c r="F4898" s="15">
        <v>3.1229526999999998E-3</v>
      </c>
      <c r="G4898" s="15" t="s">
        <v>347</v>
      </c>
      <c r="H4898" s="23">
        <v>0.25544185555555599</v>
      </c>
      <c r="I4898" s="23">
        <v>0.22431687777777801</v>
      </c>
      <c r="J4898" s="23">
        <v>0.16768905000000001</v>
      </c>
      <c r="K4898" s="23">
        <v>0.48083163888888902</v>
      </c>
      <c r="L4898" s="23">
        <v>0.26586581111111102</v>
      </c>
      <c r="M4898" s="23">
        <v>0.38596473333333298</v>
      </c>
      <c r="N4898" s="23">
        <v>0.126619147777778</v>
      </c>
      <c r="O4898" s="23">
        <v>0.46116924999999998</v>
      </c>
      <c r="P4898" s="23">
        <v>0.13079669499999999</v>
      </c>
      <c r="Q4898" s="23">
        <v>0.50047877777777805</v>
      </c>
      <c r="R4898" s="23">
        <v>0.17506640000000001</v>
      </c>
      <c r="S4898" s="23">
        <v>0.2358005</v>
      </c>
      <c r="T4898" s="23">
        <v>0.14435421483333299</v>
      </c>
      <c r="U4898" s="23">
        <v>0.34123169444444401</v>
      </c>
      <c r="V4898" s="23">
        <v>0.205372327777778</v>
      </c>
      <c r="W4898" s="23">
        <v>0.55084883888888903</v>
      </c>
      <c r="X4898" s="23">
        <v>0.133831213333333</v>
      </c>
      <c r="Y4898" s="23">
        <v>0.34553154744444398</v>
      </c>
    </row>
    <row r="4899" spans="1:25">
      <c r="A4899" s="15" t="s">
        <v>338</v>
      </c>
      <c r="B4899" s="15">
        <v>180525108</v>
      </c>
      <c r="C4899" s="15" t="s">
        <v>5233</v>
      </c>
      <c r="D4899" s="23">
        <v>0.213460198135802</v>
      </c>
      <c r="E4899" s="24">
        <v>1.3961999999999999E-5</v>
      </c>
      <c r="F4899" s="15">
        <v>1.5991932999999999E-3</v>
      </c>
      <c r="G4899" s="15" t="s">
        <v>347</v>
      </c>
      <c r="H4899" s="23">
        <v>9.2657088333333304E-2</v>
      </c>
      <c r="I4899" s="23">
        <v>0.166005183333333</v>
      </c>
      <c r="J4899" s="23">
        <v>2.81168583333333E-2</v>
      </c>
      <c r="K4899" s="23">
        <v>0.47490225000000003</v>
      </c>
      <c r="L4899" s="23">
        <v>0.241072333333333</v>
      </c>
      <c r="M4899" s="23">
        <v>0.36712873888888897</v>
      </c>
      <c r="N4899" s="23">
        <v>2.28158027777778E-2</v>
      </c>
      <c r="O4899" s="23">
        <v>0.259347794444444</v>
      </c>
      <c r="P4899" s="23">
        <v>2.79758605555556E-2</v>
      </c>
      <c r="Q4899" s="23">
        <v>0.20487061111111099</v>
      </c>
      <c r="R4899" s="23">
        <v>1.95392172222222E-2</v>
      </c>
      <c r="S4899" s="23">
        <v>0.22316839999999999</v>
      </c>
      <c r="T4899" s="23">
        <v>2.4282085111111101E-2</v>
      </c>
      <c r="U4899" s="23">
        <v>0.25838223288888901</v>
      </c>
      <c r="V4899" s="23">
        <v>3.3947480388888902E-2</v>
      </c>
      <c r="W4899" s="23">
        <v>0.38252384444444398</v>
      </c>
      <c r="X4899" s="23">
        <v>3.07026261111111E-2</v>
      </c>
      <c r="Y4899" s="23">
        <v>0.105922080277778</v>
      </c>
    </row>
    <row r="4900" spans="1:25">
      <c r="A4900" s="15" t="s">
        <v>450</v>
      </c>
      <c r="B4900" s="15">
        <v>183063459</v>
      </c>
      <c r="C4900" s="15" t="s">
        <v>5234</v>
      </c>
      <c r="D4900" s="23">
        <v>0.213486871592592</v>
      </c>
      <c r="E4900" s="15">
        <v>6.5209689999999999E-4</v>
      </c>
      <c r="F4900" s="15">
        <v>1.46675351E-2</v>
      </c>
      <c r="G4900" s="15" t="s">
        <v>347</v>
      </c>
      <c r="H4900" s="23">
        <v>0.178713116666667</v>
      </c>
      <c r="I4900" s="23">
        <v>0.36625341944444401</v>
      </c>
      <c r="J4900" s="23">
        <v>0.13088055111111099</v>
      </c>
      <c r="K4900" s="23">
        <v>0.67727092222222196</v>
      </c>
      <c r="L4900" s="23">
        <v>0.22314281111111101</v>
      </c>
      <c r="M4900" s="23">
        <v>0.44779146111111101</v>
      </c>
      <c r="N4900" s="23">
        <v>0.32931767222222202</v>
      </c>
      <c r="O4900" s="23">
        <v>0.23658692777777801</v>
      </c>
      <c r="P4900" s="23">
        <v>0.102019821666667</v>
      </c>
      <c r="Q4900" s="23">
        <v>0.373360872555556</v>
      </c>
      <c r="R4900" s="23">
        <v>0.322798366666667</v>
      </c>
      <c r="S4900" s="23">
        <v>0.35256987222222202</v>
      </c>
      <c r="T4900" s="23">
        <v>5.7477621111111099E-2</v>
      </c>
      <c r="U4900" s="23">
        <v>0.30823001111111098</v>
      </c>
      <c r="V4900" s="23">
        <v>0.17689473888888901</v>
      </c>
      <c r="W4900" s="23">
        <v>0.40762363333333301</v>
      </c>
      <c r="X4900" s="23">
        <v>0.128391252222222</v>
      </c>
      <c r="Y4900" s="23">
        <v>0.40133067622222202</v>
      </c>
    </row>
    <row r="4901" spans="1:25">
      <c r="A4901" s="15" t="s">
        <v>348</v>
      </c>
      <c r="B4901" s="15">
        <v>17633832</v>
      </c>
      <c r="C4901" s="15" t="s">
        <v>5235</v>
      </c>
      <c r="D4901" s="23">
        <v>0.21351296470370401</v>
      </c>
      <c r="E4901" s="15">
        <v>1.7057692000000001E-3</v>
      </c>
      <c r="F4901" s="15">
        <v>2.6650672699999999E-2</v>
      </c>
      <c r="G4901" s="15" t="s">
        <v>314</v>
      </c>
      <c r="H4901" s="23">
        <v>0.74556035727777803</v>
      </c>
      <c r="I4901" s="23">
        <v>0.83800715244444401</v>
      </c>
      <c r="J4901" s="23">
        <v>0.63516521666666703</v>
      </c>
      <c r="K4901" s="23">
        <v>0.84348596666666698</v>
      </c>
      <c r="L4901" s="23">
        <v>0.87271813333333303</v>
      </c>
      <c r="M4901" s="23">
        <v>0.85373721111111101</v>
      </c>
      <c r="N4901" s="23">
        <v>0.50919959444444396</v>
      </c>
      <c r="O4901" s="23">
        <v>0.921241722222222</v>
      </c>
      <c r="P4901" s="23">
        <v>0.42145790594444399</v>
      </c>
      <c r="Q4901" s="23">
        <v>0.77807132777777799</v>
      </c>
      <c r="R4901" s="23">
        <v>0.81157488333333305</v>
      </c>
      <c r="S4901" s="23">
        <v>0.86367534961111103</v>
      </c>
      <c r="T4901" s="23">
        <v>0.475862988888889</v>
      </c>
      <c r="U4901" s="23">
        <v>0.76691633238888901</v>
      </c>
      <c r="V4901" s="23">
        <v>0.63153507222222205</v>
      </c>
      <c r="W4901" s="23">
        <v>0.87295467222222201</v>
      </c>
      <c r="X4901" s="23">
        <v>0.454921644444444</v>
      </c>
      <c r="Y4901" s="23">
        <v>0.74152274444444399</v>
      </c>
    </row>
    <row r="4902" spans="1:25">
      <c r="A4902" s="15" t="s">
        <v>371</v>
      </c>
      <c r="B4902" s="15">
        <v>22095111</v>
      </c>
      <c r="C4902" s="15" t="s">
        <v>5236</v>
      </c>
      <c r="D4902" s="23">
        <v>0.21351541924074099</v>
      </c>
      <c r="E4902" s="15">
        <v>1.25084E-4</v>
      </c>
      <c r="F4902" s="15">
        <v>5.3632246E-3</v>
      </c>
      <c r="G4902" s="15" t="s">
        <v>347</v>
      </c>
      <c r="H4902" s="23">
        <v>0.32495757777777801</v>
      </c>
      <c r="I4902" s="23">
        <v>0.30354965094444403</v>
      </c>
      <c r="J4902" s="23">
        <v>0.186864505555556</v>
      </c>
      <c r="K4902" s="23">
        <v>0.62048423333333302</v>
      </c>
      <c r="L4902" s="23">
        <v>0.37366150555555599</v>
      </c>
      <c r="M4902" s="23">
        <v>0.46880321666666702</v>
      </c>
      <c r="N4902" s="23">
        <v>0.12687445055555599</v>
      </c>
      <c r="O4902" s="23">
        <v>0.40828658888888902</v>
      </c>
      <c r="P4902" s="23">
        <v>0.13639278388888901</v>
      </c>
      <c r="Q4902" s="23">
        <v>0.39339729444444399</v>
      </c>
      <c r="R4902" s="23">
        <v>0.19832110194444399</v>
      </c>
      <c r="S4902" s="23">
        <v>0.42054365638888902</v>
      </c>
      <c r="T4902" s="23">
        <v>0.14365052</v>
      </c>
      <c r="U4902" s="23">
        <v>0.32777688888888901</v>
      </c>
      <c r="V4902" s="23">
        <v>0.23250062222222201</v>
      </c>
      <c r="W4902" s="23">
        <v>0.55753515555555599</v>
      </c>
      <c r="X4902" s="23">
        <v>0.19959540555555599</v>
      </c>
      <c r="Y4902" s="23">
        <v>0.34408056111111102</v>
      </c>
    </row>
    <row r="4903" spans="1:25">
      <c r="A4903" s="15" t="s">
        <v>315</v>
      </c>
      <c r="B4903" s="15">
        <v>19158378</v>
      </c>
      <c r="C4903" s="15" t="s">
        <v>5237</v>
      </c>
      <c r="D4903" s="23">
        <v>0.21354699915432099</v>
      </c>
      <c r="E4903" s="24">
        <v>3.5520385867482998E-5</v>
      </c>
      <c r="F4903" s="15">
        <v>2.6227393999999999E-3</v>
      </c>
      <c r="G4903" s="15" t="s">
        <v>317</v>
      </c>
      <c r="H4903" s="23">
        <v>0.22922490000000001</v>
      </c>
      <c r="I4903" s="23">
        <v>0.43320600544444399</v>
      </c>
      <c r="J4903" s="23">
        <v>0.269798205555556</v>
      </c>
      <c r="K4903" s="23">
        <v>0.358074038888889</v>
      </c>
      <c r="L4903" s="23">
        <v>0.41738248888888901</v>
      </c>
      <c r="M4903" s="23">
        <v>0.58805186499999995</v>
      </c>
      <c r="N4903" s="23">
        <v>0.19088773655555599</v>
      </c>
      <c r="O4903" s="23">
        <v>0.47464886111111099</v>
      </c>
      <c r="P4903" s="23">
        <v>0.192713072222222</v>
      </c>
      <c r="Q4903" s="23">
        <v>0.44756897222222197</v>
      </c>
      <c r="R4903" s="23">
        <v>0.26496666666666702</v>
      </c>
      <c r="S4903" s="23">
        <v>0.51815087777777802</v>
      </c>
      <c r="T4903" s="23">
        <v>0.25384074150000002</v>
      </c>
      <c r="U4903" s="23">
        <v>0.39619815555555599</v>
      </c>
      <c r="V4903" s="23">
        <v>0.212397038888889</v>
      </c>
      <c r="W4903" s="23">
        <v>0.63650920555555501</v>
      </c>
      <c r="X4903" s="23">
        <v>0.17976588333333299</v>
      </c>
      <c r="Y4903" s="23">
        <v>0.28049174444444402</v>
      </c>
    </row>
    <row r="4904" spans="1:25">
      <c r="A4904" s="15" t="s">
        <v>334</v>
      </c>
      <c r="B4904" s="15">
        <v>69634363</v>
      </c>
      <c r="C4904" s="15" t="s">
        <v>5238</v>
      </c>
      <c r="D4904" s="23">
        <v>0.213638888487654</v>
      </c>
      <c r="E4904" s="15">
        <v>1.283441E-4</v>
      </c>
      <c r="F4904" s="15">
        <v>5.4536417999999998E-3</v>
      </c>
      <c r="G4904" s="15" t="s">
        <v>347</v>
      </c>
      <c r="H4904" s="23">
        <v>0.10140260483333299</v>
      </c>
      <c r="I4904" s="23">
        <v>5.9791520555555602E-2</v>
      </c>
      <c r="J4904" s="23">
        <v>7.9232601111111106E-2</v>
      </c>
      <c r="K4904" s="23">
        <v>0.14613528816666699</v>
      </c>
      <c r="L4904" s="23">
        <v>0.124712493888889</v>
      </c>
      <c r="M4904" s="23">
        <v>0.21991438333333299</v>
      </c>
      <c r="N4904" s="23">
        <v>2.2099705000000001E-2</v>
      </c>
      <c r="O4904" s="23">
        <v>0.14234825111111099</v>
      </c>
      <c r="P4904" s="23">
        <v>2.1426730000000001E-2</v>
      </c>
      <c r="Q4904" s="23">
        <v>0.46096354444444398</v>
      </c>
      <c r="R4904" s="23">
        <v>3.2959823333333298E-2</v>
      </c>
      <c r="S4904" s="23">
        <v>0.30976253661111097</v>
      </c>
      <c r="T4904" s="23">
        <v>3.6495322777777797E-2</v>
      </c>
      <c r="U4904" s="23">
        <v>0.46020465555555601</v>
      </c>
      <c r="V4904" s="23">
        <v>5.2514517777777797E-2</v>
      </c>
      <c r="W4904" s="23">
        <v>0.56099922222222198</v>
      </c>
      <c r="X4904" s="23">
        <v>3.2118075000000003E-2</v>
      </c>
      <c r="Y4904" s="23">
        <v>6.5592468111111094E-2</v>
      </c>
    </row>
    <row r="4905" spans="1:25">
      <c r="A4905" s="15" t="s">
        <v>338</v>
      </c>
      <c r="B4905" s="15">
        <v>1876337</v>
      </c>
      <c r="C4905" s="15" t="s">
        <v>5239</v>
      </c>
      <c r="D4905" s="23">
        <v>0.21367038419753101</v>
      </c>
      <c r="E4905" s="24">
        <v>8.3916958315892303E-6</v>
      </c>
      <c r="F4905" s="15">
        <v>1.2494184999999999E-3</v>
      </c>
      <c r="G4905" s="15" t="s">
        <v>347</v>
      </c>
      <c r="H4905" s="23">
        <v>1.73142394444444E-2</v>
      </c>
      <c r="I4905" s="23">
        <v>1.7894753333333301E-2</v>
      </c>
      <c r="J4905" s="23">
        <v>1.49224183333333E-2</v>
      </c>
      <c r="K4905" s="23">
        <v>0.43201693333333302</v>
      </c>
      <c r="L4905" s="23">
        <v>8.9558606166666693E-2</v>
      </c>
      <c r="M4905" s="23">
        <v>0.179377422222222</v>
      </c>
      <c r="N4905" s="23">
        <v>1.2763380555555599E-2</v>
      </c>
      <c r="O4905" s="23">
        <v>4.7926966666666702E-2</v>
      </c>
      <c r="P4905" s="23">
        <v>1.13391748888889E-2</v>
      </c>
      <c r="Q4905" s="23">
        <v>0.219616561111111</v>
      </c>
      <c r="R4905" s="23">
        <v>1.15769423333333E-2</v>
      </c>
      <c r="S4905" s="23">
        <v>0.32765169444444397</v>
      </c>
      <c r="T4905" s="23">
        <v>1.35684766666667E-2</v>
      </c>
      <c r="U4905" s="23">
        <v>0.22551292777777801</v>
      </c>
      <c r="V4905" s="23">
        <v>1.09116699444444E-2</v>
      </c>
      <c r="W4905" s="23">
        <v>0.49434812777777798</v>
      </c>
      <c r="X4905" s="23">
        <v>1.64711927777778E-2</v>
      </c>
      <c r="Y4905" s="23">
        <v>0.177114172222222</v>
      </c>
    </row>
    <row r="4906" spans="1:25">
      <c r="A4906" s="15" t="s">
        <v>345</v>
      </c>
      <c r="B4906" s="15">
        <v>39993390</v>
      </c>
      <c r="C4906" s="15" t="s">
        <v>5240</v>
      </c>
      <c r="D4906" s="23">
        <v>0.21375844468518501</v>
      </c>
      <c r="E4906" s="24">
        <v>1.70232992794718E-5</v>
      </c>
      <c r="F4906" s="15">
        <v>1.7885931E-3</v>
      </c>
      <c r="G4906" s="15" t="s">
        <v>347</v>
      </c>
      <c r="H4906" s="23">
        <v>0.55879106283333302</v>
      </c>
      <c r="I4906" s="23">
        <v>0.56994428333333302</v>
      </c>
      <c r="J4906" s="23">
        <v>0.33079677777777799</v>
      </c>
      <c r="K4906" s="23">
        <v>0.636978222222222</v>
      </c>
      <c r="L4906" s="23">
        <v>0.50735598438888896</v>
      </c>
      <c r="M4906" s="23">
        <v>0.567132922222222</v>
      </c>
      <c r="N4906" s="23">
        <v>0.32522908888888902</v>
      </c>
      <c r="O4906" s="23">
        <v>0.58312078888888896</v>
      </c>
      <c r="P4906" s="23">
        <v>0.36842670555555601</v>
      </c>
      <c r="Q4906" s="23">
        <v>0.67037982222222203</v>
      </c>
      <c r="R4906" s="23">
        <v>0.33552683044444398</v>
      </c>
      <c r="S4906" s="23">
        <v>0.608119605555556</v>
      </c>
      <c r="T4906" s="23">
        <v>0.29554095994444401</v>
      </c>
      <c r="U4906" s="23">
        <v>0.53184505000000004</v>
      </c>
      <c r="V4906" s="23">
        <v>0.36056829444444399</v>
      </c>
      <c r="W4906" s="23">
        <v>0.67637735088888895</v>
      </c>
      <c r="X4906" s="23">
        <v>0.389566544444444</v>
      </c>
      <c r="Y4906" s="23">
        <v>0.55173020555555596</v>
      </c>
    </row>
    <row r="4907" spans="1:25">
      <c r="A4907" s="15" t="s">
        <v>322</v>
      </c>
      <c r="B4907" s="15">
        <v>181452039</v>
      </c>
      <c r="C4907" s="15" t="s">
        <v>5241</v>
      </c>
      <c r="D4907" s="23">
        <v>0.21377998326543199</v>
      </c>
      <c r="E4907" s="15">
        <v>4.3684570000000001E-3</v>
      </c>
      <c r="F4907" s="15">
        <v>4.8096272000000002E-2</v>
      </c>
      <c r="G4907" s="15" t="s">
        <v>347</v>
      </c>
      <c r="H4907" s="23">
        <v>4.3548545555555603E-2</v>
      </c>
      <c r="I4907" s="23">
        <v>2.2072931666666702E-2</v>
      </c>
      <c r="J4907" s="23">
        <v>2.02612322222222E-2</v>
      </c>
      <c r="K4907" s="23">
        <v>0.64952568455555504</v>
      </c>
      <c r="L4907" s="23">
        <v>2.22886777777778E-2</v>
      </c>
      <c r="M4907" s="23">
        <v>4.6273420000000003E-2</v>
      </c>
      <c r="N4907" s="23">
        <v>2.1203815555555599E-2</v>
      </c>
      <c r="O4907" s="23">
        <v>0.109423098333333</v>
      </c>
      <c r="P4907" s="23">
        <v>2.4417593888888901E-2</v>
      </c>
      <c r="Q4907" s="23">
        <v>0.49487482777777803</v>
      </c>
      <c r="R4907" s="23">
        <v>2.5482603888888899E-2</v>
      </c>
      <c r="S4907" s="23">
        <v>0.35877736111111103</v>
      </c>
      <c r="T4907" s="23">
        <v>2.11754261111111E-2</v>
      </c>
      <c r="U4907" s="23">
        <v>0.428064375055556</v>
      </c>
      <c r="V4907" s="23">
        <v>2.4613577777777802E-2</v>
      </c>
      <c r="W4907" s="23">
        <v>1.88580208888889E-2</v>
      </c>
      <c r="X4907" s="23">
        <v>2.2517197222222202E-2</v>
      </c>
      <c r="Y4907" s="23">
        <v>2.1658799999999999E-2</v>
      </c>
    </row>
    <row r="4908" spans="1:25">
      <c r="A4908" s="15" t="s">
        <v>371</v>
      </c>
      <c r="B4908" s="15">
        <v>45444623</v>
      </c>
      <c r="C4908" s="15" t="s">
        <v>5242</v>
      </c>
      <c r="D4908" s="23">
        <v>0.21381960196296301</v>
      </c>
      <c r="E4908" s="15">
        <v>1.3086215E-3</v>
      </c>
      <c r="F4908" s="15">
        <v>2.2577605000000001E-2</v>
      </c>
      <c r="G4908" s="15" t="s">
        <v>347</v>
      </c>
      <c r="H4908" s="23">
        <v>4.3118624444444399E-2</v>
      </c>
      <c r="I4908" s="23">
        <v>2.0403141666666701E-2</v>
      </c>
      <c r="J4908" s="23">
        <v>2.4314851111111101E-2</v>
      </c>
      <c r="K4908" s="23">
        <v>0.52994529999999995</v>
      </c>
      <c r="L4908" s="23">
        <v>4.8082601666666697E-2</v>
      </c>
      <c r="M4908" s="23">
        <v>0.167785477777778</v>
      </c>
      <c r="N4908" s="23">
        <v>2.41188961111111E-2</v>
      </c>
      <c r="O4908" s="23">
        <v>0.41844114999999998</v>
      </c>
      <c r="P4908" s="23">
        <v>2.28663927777778E-2</v>
      </c>
      <c r="Q4908" s="23">
        <v>0.372230874833333</v>
      </c>
      <c r="R4908" s="23">
        <v>2.8147723333333301E-2</v>
      </c>
      <c r="S4908" s="23">
        <v>1.9756303888888899E-2</v>
      </c>
      <c r="T4908" s="23">
        <v>2.6588113666666701E-2</v>
      </c>
      <c r="U4908" s="23">
        <v>0.42706427222222199</v>
      </c>
      <c r="V4908" s="23">
        <v>3.3096082833333297E-2</v>
      </c>
      <c r="W4908" s="23">
        <v>2.66911527777778E-2</v>
      </c>
      <c r="X4908" s="23">
        <v>3.08970028888889E-2</v>
      </c>
      <c r="Y4908" s="23">
        <v>0.223289033333333</v>
      </c>
    </row>
    <row r="4909" spans="1:25">
      <c r="A4909" s="15" t="s">
        <v>362</v>
      </c>
      <c r="B4909" s="15">
        <v>26664404</v>
      </c>
      <c r="C4909" s="15" t="s">
        <v>5243</v>
      </c>
      <c r="D4909" s="23">
        <v>0.213838693901235</v>
      </c>
      <c r="E4909" s="15">
        <v>3.5739615999999998E-3</v>
      </c>
      <c r="F4909" s="15">
        <v>4.2434266900000003E-2</v>
      </c>
      <c r="G4909" s="15" t="s">
        <v>347</v>
      </c>
      <c r="H4909" s="23">
        <v>0.15254942833333299</v>
      </c>
      <c r="I4909" s="23">
        <v>8.4310516111111095E-2</v>
      </c>
      <c r="J4909" s="23">
        <v>5.23932644444444E-2</v>
      </c>
      <c r="K4909" s="23">
        <v>0.50870276111111101</v>
      </c>
      <c r="L4909" s="23">
        <v>0.319509461111111</v>
      </c>
      <c r="M4909" s="23">
        <v>0.39364959688888901</v>
      </c>
      <c r="N4909" s="23">
        <v>1.4311543888888899E-2</v>
      </c>
      <c r="O4909" s="23">
        <v>0.42388123888888901</v>
      </c>
      <c r="P4909" s="23">
        <v>1.25905766666667E-2</v>
      </c>
      <c r="Q4909" s="23">
        <v>0.40871885000000002</v>
      </c>
      <c r="R4909" s="23">
        <v>1.9629882777777798E-2</v>
      </c>
      <c r="S4909" s="23">
        <v>4.0087480555555603E-2</v>
      </c>
      <c r="T4909" s="23">
        <v>1.27170387777778E-2</v>
      </c>
      <c r="U4909" s="23">
        <v>0.40103416111111101</v>
      </c>
      <c r="V4909" s="23">
        <v>0.10096473844444399</v>
      </c>
      <c r="W4909" s="23">
        <v>7.0743408888888901E-2</v>
      </c>
      <c r="X4909" s="23">
        <v>5.74406644444444E-2</v>
      </c>
      <c r="Y4909" s="23">
        <v>0.33552683044444398</v>
      </c>
    </row>
    <row r="4910" spans="1:25">
      <c r="A4910" s="15" t="s">
        <v>403</v>
      </c>
      <c r="B4910" s="15">
        <v>19932132</v>
      </c>
      <c r="C4910" s="15" t="s">
        <v>5244</v>
      </c>
      <c r="D4910" s="23">
        <v>0.21384659793209901</v>
      </c>
      <c r="E4910" s="15">
        <v>1.5665409E-3</v>
      </c>
      <c r="F4910" s="15">
        <v>2.5250625200000001E-2</v>
      </c>
      <c r="G4910" s="15" t="s">
        <v>377</v>
      </c>
      <c r="H4910" s="23">
        <v>0.67096597222222198</v>
      </c>
      <c r="I4910" s="23">
        <v>0.81715090000000001</v>
      </c>
      <c r="J4910" s="23">
        <v>0.57389359444444399</v>
      </c>
      <c r="K4910" s="23">
        <v>0.75304206111111105</v>
      </c>
      <c r="L4910" s="23">
        <v>0.74979649999999998</v>
      </c>
      <c r="M4910" s="23">
        <v>0.79790977777777805</v>
      </c>
      <c r="N4910" s="23">
        <v>0.54238446666666695</v>
      </c>
      <c r="O4910" s="23">
        <v>0.78116406133333305</v>
      </c>
      <c r="P4910" s="23">
        <v>0.37929556666666697</v>
      </c>
      <c r="Q4910" s="23">
        <v>0.82483971450000004</v>
      </c>
      <c r="R4910" s="23">
        <v>0.82565825555555605</v>
      </c>
      <c r="S4910" s="23">
        <v>0.77103255555555605</v>
      </c>
      <c r="T4910" s="23">
        <v>0.38894875555555602</v>
      </c>
      <c r="U4910" s="23">
        <v>0.75034843888888902</v>
      </c>
      <c r="V4910" s="23">
        <v>0.64167356666666697</v>
      </c>
      <c r="W4910" s="23">
        <v>0.72958387222222199</v>
      </c>
      <c r="X4910" s="23">
        <v>0.318909988888889</v>
      </c>
      <c r="Y4910" s="23">
        <v>0.79107466666666704</v>
      </c>
    </row>
    <row r="4911" spans="1:25">
      <c r="A4911" s="15" t="s">
        <v>371</v>
      </c>
      <c r="B4911" s="15">
        <v>114918693</v>
      </c>
      <c r="C4911" s="15" t="s">
        <v>5245</v>
      </c>
      <c r="D4911" s="23">
        <v>0.213863953469136</v>
      </c>
      <c r="E4911" s="15">
        <v>2.2350095999999998E-3</v>
      </c>
      <c r="F4911" s="15">
        <v>3.1727062200000003E-2</v>
      </c>
      <c r="G4911" s="15" t="s">
        <v>314</v>
      </c>
      <c r="H4911" s="23">
        <v>8.4935483611111098E-2</v>
      </c>
      <c r="I4911" s="23">
        <v>3.6277107777777803E-2</v>
      </c>
      <c r="J4911" s="23">
        <v>3.5688182222222198E-2</v>
      </c>
      <c r="K4911" s="23">
        <v>0.596111255555556</v>
      </c>
      <c r="L4911" s="23">
        <v>0.193232688888889</v>
      </c>
      <c r="M4911" s="23">
        <v>0.36483131666666702</v>
      </c>
      <c r="N4911" s="23">
        <v>1.43108177777778E-2</v>
      </c>
      <c r="O4911" s="23">
        <v>0.26169764444444399</v>
      </c>
      <c r="P4911" s="23">
        <v>1.01875991111111E-2</v>
      </c>
      <c r="Q4911" s="23">
        <v>0.319189436722222</v>
      </c>
      <c r="R4911" s="23">
        <v>1.51309505555556E-2</v>
      </c>
      <c r="S4911" s="23">
        <v>1.2634225000000001E-2</v>
      </c>
      <c r="T4911" s="23">
        <v>1.2625341111111099E-2</v>
      </c>
      <c r="U4911" s="23">
        <v>0.46325823333333299</v>
      </c>
      <c r="V4911" s="23">
        <v>2.0681006111111101E-2</v>
      </c>
      <c r="W4911" s="23">
        <v>6.3102522222222193E-2</v>
      </c>
      <c r="X4911" s="23">
        <v>3.5502385555555599E-2</v>
      </c>
      <c r="Y4911" s="23">
        <v>0.229968294444444</v>
      </c>
    </row>
    <row r="4912" spans="1:25">
      <c r="A4912" s="15" t="s">
        <v>322</v>
      </c>
      <c r="B4912" s="15">
        <v>177140680</v>
      </c>
      <c r="C4912" s="15" t="s">
        <v>5246</v>
      </c>
      <c r="D4912" s="23">
        <v>0.21387743345679</v>
      </c>
      <c r="E4912" s="15">
        <v>4.4039889999999998E-4</v>
      </c>
      <c r="F4912" s="15">
        <v>1.14837706E-2</v>
      </c>
      <c r="G4912" s="15" t="s">
        <v>317</v>
      </c>
      <c r="H4912" s="23">
        <v>0.11541527227777799</v>
      </c>
      <c r="I4912" s="23">
        <v>6.3276389111111095E-2</v>
      </c>
      <c r="J4912" s="23">
        <v>5.4852601055555603E-2</v>
      </c>
      <c r="K4912" s="23">
        <v>0.66316576666666704</v>
      </c>
      <c r="L4912" s="23">
        <v>0.181667138888889</v>
      </c>
      <c r="M4912" s="23">
        <v>0.18930948961111099</v>
      </c>
      <c r="N4912" s="23">
        <v>3.5409529333333301E-2</v>
      </c>
      <c r="O4912" s="23">
        <v>6.0866568333333301E-2</v>
      </c>
      <c r="P4912" s="23">
        <v>2.8467583888888901E-2</v>
      </c>
      <c r="Q4912" s="23">
        <v>0.48406858888888898</v>
      </c>
      <c r="R4912" s="23">
        <v>4.5404609777777799E-2</v>
      </c>
      <c r="S4912" s="23">
        <v>0.24890599299999999</v>
      </c>
      <c r="T4912" s="23">
        <v>6.4922610000000006E-2</v>
      </c>
      <c r="U4912" s="23">
        <v>0.4375735</v>
      </c>
      <c r="V4912" s="23">
        <v>5.7094772611111101E-2</v>
      </c>
      <c r="W4912" s="23">
        <v>0.26683532777777802</v>
      </c>
      <c r="X4912" s="23">
        <v>3.45257155555556E-2</v>
      </c>
      <c r="Y4912" s="23">
        <v>0.128655111111111</v>
      </c>
    </row>
    <row r="4913" spans="1:25">
      <c r="A4913" s="15" t="s">
        <v>362</v>
      </c>
      <c r="B4913" s="15">
        <v>239506</v>
      </c>
      <c r="C4913" s="15" t="s">
        <v>5247</v>
      </c>
      <c r="D4913" s="23">
        <v>0.213904519598766</v>
      </c>
      <c r="E4913" s="15">
        <v>1.7733446E-3</v>
      </c>
      <c r="F4913" s="15">
        <v>2.7326592800000001E-2</v>
      </c>
      <c r="G4913" s="15" t="s">
        <v>347</v>
      </c>
      <c r="H4913" s="23">
        <v>0.36604563888888902</v>
      </c>
      <c r="I4913" s="23">
        <v>0.2726615</v>
      </c>
      <c r="J4913" s="23">
        <v>0.24584768333333301</v>
      </c>
      <c r="K4913" s="23">
        <v>0.70128923333333304</v>
      </c>
      <c r="L4913" s="23">
        <v>0.31636835000000002</v>
      </c>
      <c r="M4913" s="23">
        <v>0.53953261666666696</v>
      </c>
      <c r="N4913" s="23">
        <v>0.169533133333333</v>
      </c>
      <c r="O4913" s="23">
        <v>0.493123027777778</v>
      </c>
      <c r="P4913" s="23">
        <v>0.15312823055555599</v>
      </c>
      <c r="Q4913" s="23">
        <v>0.56267266666666704</v>
      </c>
      <c r="R4913" s="23">
        <v>0.18319254444444399</v>
      </c>
      <c r="S4913" s="23">
        <v>0.142857343388889</v>
      </c>
      <c r="T4913" s="23">
        <v>0.17510638888888899</v>
      </c>
      <c r="U4913" s="23">
        <v>0.53660841861111097</v>
      </c>
      <c r="V4913" s="23">
        <v>0.21138672222222199</v>
      </c>
      <c r="W4913" s="23">
        <v>0.30953206666666699</v>
      </c>
      <c r="X4913" s="23">
        <v>0.2240368495</v>
      </c>
      <c r="Y4913" s="23">
        <v>0.41150934444444398</v>
      </c>
    </row>
    <row r="4914" spans="1:25">
      <c r="A4914" s="15" t="s">
        <v>355</v>
      </c>
      <c r="B4914" s="15">
        <v>29254680</v>
      </c>
      <c r="C4914" s="15" t="s">
        <v>5248</v>
      </c>
      <c r="D4914" s="23">
        <v>0.213913932154321</v>
      </c>
      <c r="E4914" s="24">
        <v>1.6525870516098999E-5</v>
      </c>
      <c r="F4914" s="15">
        <v>1.7584790999999999E-3</v>
      </c>
      <c r="G4914" s="15" t="s">
        <v>347</v>
      </c>
      <c r="H4914" s="23">
        <v>0.141141653888889</v>
      </c>
      <c r="I4914" s="23">
        <v>9.1858645555555493E-2</v>
      </c>
      <c r="J4914" s="23">
        <v>2.7721311666666699E-2</v>
      </c>
      <c r="K4914" s="23">
        <v>0.39281391666666698</v>
      </c>
      <c r="L4914" s="23">
        <v>0.20717599444444401</v>
      </c>
      <c r="M4914" s="23">
        <v>0.376629833333333</v>
      </c>
      <c r="N4914" s="23">
        <v>2.3464055555555599E-2</v>
      </c>
      <c r="O4914" s="23">
        <v>0.22466592633333299</v>
      </c>
      <c r="P4914" s="23">
        <v>2.0312198333333299E-2</v>
      </c>
      <c r="Q4914" s="23">
        <v>0.39189976666666698</v>
      </c>
      <c r="R4914" s="23">
        <v>2.61154288888889E-2</v>
      </c>
      <c r="S4914" s="23">
        <v>0.179442716666667</v>
      </c>
      <c r="T4914" s="23">
        <v>2.6433285555555599E-2</v>
      </c>
      <c r="U4914" s="23">
        <v>0.29436962222222202</v>
      </c>
      <c r="V4914" s="23">
        <v>3.2632124444444403E-2</v>
      </c>
      <c r="W4914" s="23">
        <v>0.252497859722222</v>
      </c>
      <c r="X4914" s="23">
        <v>2.3546072777777802E-2</v>
      </c>
      <c r="Y4914" s="23">
        <v>0.24958922777777801</v>
      </c>
    </row>
    <row r="4915" spans="1:25">
      <c r="A4915" s="15" t="s">
        <v>338</v>
      </c>
      <c r="B4915" s="15">
        <v>3103774</v>
      </c>
      <c r="C4915" s="15" t="s">
        <v>5249</v>
      </c>
      <c r="D4915" s="23">
        <v>0.213937317858025</v>
      </c>
      <c r="E4915" s="24">
        <v>2.80988670857255E-5</v>
      </c>
      <c r="F4915" s="15">
        <v>2.3136704E-3</v>
      </c>
      <c r="G4915" s="15" t="s">
        <v>314</v>
      </c>
      <c r="H4915" s="23">
        <v>0.41355648888888902</v>
      </c>
      <c r="I4915" s="23">
        <v>0.43815793888888899</v>
      </c>
      <c r="J4915" s="23">
        <v>0.27074744444444399</v>
      </c>
      <c r="K4915" s="23">
        <v>0.64724294444444397</v>
      </c>
      <c r="L4915" s="23">
        <v>0.47431190811111101</v>
      </c>
      <c r="M4915" s="23">
        <v>0.56466637222222205</v>
      </c>
      <c r="N4915" s="23">
        <v>0.27799126666666701</v>
      </c>
      <c r="O4915" s="23">
        <v>0.56106793333333305</v>
      </c>
      <c r="P4915" s="23">
        <v>0.22026783888888901</v>
      </c>
      <c r="Q4915" s="23">
        <v>0.51807869477777801</v>
      </c>
      <c r="R4915" s="23">
        <v>0.32648907777777803</v>
      </c>
      <c r="S4915" s="23">
        <v>0.52768512222222197</v>
      </c>
      <c r="T4915" s="23">
        <v>0.26218583611111101</v>
      </c>
      <c r="U4915" s="23">
        <v>0.48230178572222199</v>
      </c>
      <c r="V4915" s="23">
        <v>0.26479045000000001</v>
      </c>
      <c r="W4915" s="23">
        <v>0.50051341933333304</v>
      </c>
      <c r="X4915" s="23">
        <v>0.22467806711111099</v>
      </c>
      <c r="Y4915" s="23">
        <v>0.42074002777777803</v>
      </c>
    </row>
    <row r="4916" spans="1:25">
      <c r="A4916" s="15" t="s">
        <v>338</v>
      </c>
      <c r="B4916" s="15">
        <v>2739131</v>
      </c>
      <c r="C4916" s="15" t="s">
        <v>5250</v>
      </c>
      <c r="D4916" s="23">
        <v>0.21401312548148099</v>
      </c>
      <c r="E4916" s="24">
        <v>5.5425620432501997E-5</v>
      </c>
      <c r="F4916" s="15">
        <v>3.3420015E-3</v>
      </c>
      <c r="G4916" s="15" t="s">
        <v>347</v>
      </c>
      <c r="H4916" s="23">
        <v>0.43127865127777798</v>
      </c>
      <c r="I4916" s="23">
        <v>0.45452387222222201</v>
      </c>
      <c r="J4916" s="23">
        <v>0.196525422222222</v>
      </c>
      <c r="K4916" s="23">
        <v>0.65716754444444403</v>
      </c>
      <c r="L4916" s="23">
        <v>0.28755358888888899</v>
      </c>
      <c r="M4916" s="23">
        <v>0.394161994444444</v>
      </c>
      <c r="N4916" s="23">
        <v>0.17766088333333299</v>
      </c>
      <c r="O4916" s="23">
        <v>0.44903236816666697</v>
      </c>
      <c r="P4916" s="23">
        <v>0.197446163555556</v>
      </c>
      <c r="Q4916" s="23">
        <v>0.42267143888888897</v>
      </c>
      <c r="R4916" s="23">
        <v>0.27530656111111101</v>
      </c>
      <c r="S4916" s="23">
        <v>0.475445294444444</v>
      </c>
      <c r="T4916" s="23">
        <v>0.166459633333333</v>
      </c>
      <c r="U4916" s="23">
        <v>0.384603761111111</v>
      </c>
      <c r="V4916" s="23">
        <v>0.21545653333333301</v>
      </c>
      <c r="W4916" s="23">
        <v>0.52022138200000001</v>
      </c>
      <c r="X4916" s="23">
        <v>0.227700144444444</v>
      </c>
      <c r="Y4916" s="23">
        <v>0.34367805511111099</v>
      </c>
    </row>
    <row r="4917" spans="1:25">
      <c r="A4917" s="15" t="s">
        <v>322</v>
      </c>
      <c r="B4917" s="15">
        <v>4714171</v>
      </c>
      <c r="C4917" s="15" t="s">
        <v>5251</v>
      </c>
      <c r="D4917" s="23">
        <v>0.214031218981481</v>
      </c>
      <c r="E4917" s="15">
        <v>2.2052979999999999E-4</v>
      </c>
      <c r="F4917" s="15">
        <v>7.5440589000000001E-3</v>
      </c>
      <c r="G4917" s="15" t="s">
        <v>347</v>
      </c>
      <c r="H4917" s="23">
        <v>0.1748364</v>
      </c>
      <c r="I4917" s="23">
        <v>0.248831227777778</v>
      </c>
      <c r="J4917" s="23">
        <v>7.9670267888888896E-2</v>
      </c>
      <c r="K4917" s="23">
        <v>0.53109168333333301</v>
      </c>
      <c r="L4917" s="23">
        <v>0.29618126111111098</v>
      </c>
      <c r="M4917" s="23">
        <v>0.414178907888889</v>
      </c>
      <c r="N4917" s="23">
        <v>3.1515294444444397E-2</v>
      </c>
      <c r="O4917" s="23">
        <v>0.30909648333333301</v>
      </c>
      <c r="P4917" s="23">
        <v>4.63627108333333E-2</v>
      </c>
      <c r="Q4917" s="23">
        <v>0.21304291111111101</v>
      </c>
      <c r="R4917" s="23">
        <v>4.3029713333333303E-2</v>
      </c>
      <c r="S4917" s="23">
        <v>0.155432939444444</v>
      </c>
      <c r="T4917" s="23">
        <v>2.35433588888889E-2</v>
      </c>
      <c r="U4917" s="23">
        <v>0.165767961111111</v>
      </c>
      <c r="V4917" s="23">
        <v>8.80702244444444E-2</v>
      </c>
      <c r="W4917" s="23">
        <v>0.43188208888888902</v>
      </c>
      <c r="X4917" s="23">
        <v>5.9030667777777802E-2</v>
      </c>
      <c r="Y4917" s="23">
        <v>0.299196666666667</v>
      </c>
    </row>
    <row r="4918" spans="1:25">
      <c r="A4918" s="15" t="s">
        <v>326</v>
      </c>
      <c r="B4918" s="15">
        <v>85063742</v>
      </c>
      <c r="C4918" s="15" t="s">
        <v>5252</v>
      </c>
      <c r="D4918" s="23">
        <v>0.21404732797530901</v>
      </c>
      <c r="E4918" s="15">
        <v>7.737458E-4</v>
      </c>
      <c r="F4918" s="15">
        <v>1.62986559E-2</v>
      </c>
      <c r="G4918" s="15" t="s">
        <v>317</v>
      </c>
      <c r="H4918" s="23">
        <v>0.75582988333333301</v>
      </c>
      <c r="I4918" s="23">
        <v>0.89248887222222195</v>
      </c>
      <c r="J4918" s="23">
        <v>0.72221242744444403</v>
      </c>
      <c r="K4918" s="23">
        <v>0.90796251111111104</v>
      </c>
      <c r="L4918" s="23">
        <v>0.83721506111111099</v>
      </c>
      <c r="M4918" s="23">
        <v>0.91647587777777795</v>
      </c>
      <c r="N4918" s="23">
        <v>0.45598587222222198</v>
      </c>
      <c r="O4918" s="23">
        <v>0.886615422222222</v>
      </c>
      <c r="P4918" s="23">
        <v>0.52328208333333304</v>
      </c>
      <c r="Q4918" s="23">
        <v>0.88762796111111097</v>
      </c>
      <c r="R4918" s="23">
        <v>0.793902633333333</v>
      </c>
      <c r="S4918" s="23">
        <v>0.90104265299999997</v>
      </c>
      <c r="T4918" s="23">
        <v>0.456739672222222</v>
      </c>
      <c r="U4918" s="23">
        <v>0.72764767222222204</v>
      </c>
      <c r="V4918" s="23">
        <v>0.71636506111111098</v>
      </c>
      <c r="W4918" s="23">
        <v>0.76567495949999997</v>
      </c>
      <c r="X4918" s="23">
        <v>0.45814900549999998</v>
      </c>
      <c r="Y4918" s="23">
        <v>0.76057172222222202</v>
      </c>
    </row>
    <row r="4919" spans="1:25">
      <c r="A4919" s="15" t="s">
        <v>450</v>
      </c>
      <c r="B4919" s="15">
        <v>4873442</v>
      </c>
      <c r="C4919" s="15" t="s">
        <v>5253</v>
      </c>
      <c r="D4919" s="23">
        <v>0.21406298934567899</v>
      </c>
      <c r="E4919" s="15">
        <v>1.9203232000000001E-3</v>
      </c>
      <c r="F4919" s="15">
        <v>2.8778194199999999E-2</v>
      </c>
      <c r="G4919" s="15" t="s">
        <v>347</v>
      </c>
      <c r="H4919" s="23">
        <v>0.135281190777778</v>
      </c>
      <c r="I4919" s="23">
        <v>0.14461827394444399</v>
      </c>
      <c r="J4919" s="23">
        <v>0.125374163888889</v>
      </c>
      <c r="K4919" s="23">
        <v>0.20936657777777801</v>
      </c>
      <c r="L4919" s="23">
        <v>0.39432679444444402</v>
      </c>
      <c r="M4919" s="23">
        <v>0.55084484444444404</v>
      </c>
      <c r="N4919" s="23">
        <v>3.7746538333333302E-2</v>
      </c>
      <c r="O4919" s="23">
        <v>0.435776911111111</v>
      </c>
      <c r="P4919" s="23">
        <v>6.4498849388888904E-2</v>
      </c>
      <c r="Q4919" s="23">
        <v>0.43973166044444401</v>
      </c>
      <c r="R4919" s="23">
        <v>0.106161793333333</v>
      </c>
      <c r="S4919" s="23">
        <v>0.1097487</v>
      </c>
      <c r="T4919" s="23">
        <v>0.103563533333333</v>
      </c>
      <c r="U4919" s="23">
        <v>0.40855311916666698</v>
      </c>
      <c r="V4919" s="23">
        <v>8.1927941277777805E-2</v>
      </c>
      <c r="W4919" s="23">
        <v>0.55763776111111096</v>
      </c>
      <c r="X4919" s="23">
        <v>0.123360678</v>
      </c>
      <c r="Y4919" s="23">
        <v>0.24253053888888901</v>
      </c>
    </row>
    <row r="4920" spans="1:25">
      <c r="A4920" s="15" t="s">
        <v>459</v>
      </c>
      <c r="B4920" s="15">
        <v>166074870</v>
      </c>
      <c r="C4920" s="15" t="s">
        <v>5254</v>
      </c>
      <c r="D4920" s="23">
        <v>0.21411783272839499</v>
      </c>
      <c r="E4920" s="24">
        <v>3.5623893549858101E-6</v>
      </c>
      <c r="F4920" s="15">
        <v>8.2993940000000005E-4</v>
      </c>
      <c r="G4920" s="15" t="s">
        <v>347</v>
      </c>
      <c r="H4920" s="23">
        <v>0.256423944444444</v>
      </c>
      <c r="I4920" s="23">
        <v>0.24607350561111099</v>
      </c>
      <c r="J4920" s="23">
        <v>0.17606980283333301</v>
      </c>
      <c r="K4920" s="23">
        <v>0.51017377222222204</v>
      </c>
      <c r="L4920" s="23">
        <v>0.175998759611111</v>
      </c>
      <c r="M4920" s="23">
        <v>0.31493204877777797</v>
      </c>
      <c r="N4920" s="23">
        <v>0.12830933277777801</v>
      </c>
      <c r="O4920" s="23">
        <v>0.45480647222222198</v>
      </c>
      <c r="P4920" s="23">
        <v>0.19049373888888901</v>
      </c>
      <c r="Q4920" s="23">
        <v>0.430622811111111</v>
      </c>
      <c r="R4920" s="23">
        <v>0.16325733738888901</v>
      </c>
      <c r="S4920" s="23">
        <v>0.36009955555555601</v>
      </c>
      <c r="T4920" s="23">
        <v>0.14425731055555599</v>
      </c>
      <c r="U4920" s="23">
        <v>0.40986413888888901</v>
      </c>
      <c r="V4920" s="23">
        <v>0.25709019444444398</v>
      </c>
      <c r="W4920" s="23">
        <v>0.48498908333333302</v>
      </c>
      <c r="X4920" s="23">
        <v>0.19617421666666701</v>
      </c>
      <c r="Y4920" s="23">
        <v>0.40357374444444399</v>
      </c>
    </row>
    <row r="4921" spans="1:25">
      <c r="A4921" s="15" t="s">
        <v>330</v>
      </c>
      <c r="B4921" s="15">
        <v>65281496</v>
      </c>
      <c r="C4921" s="15" t="s">
        <v>5255</v>
      </c>
      <c r="D4921" s="23">
        <v>0.214140035425926</v>
      </c>
      <c r="E4921" s="24">
        <v>8.2308441239694005E-6</v>
      </c>
      <c r="F4921" s="15">
        <v>1.2390051999999999E-3</v>
      </c>
      <c r="G4921" s="15" t="s">
        <v>343</v>
      </c>
      <c r="H4921" s="23">
        <v>6.9460859444444398E-2</v>
      </c>
      <c r="I4921" s="23">
        <v>0.102885076111111</v>
      </c>
      <c r="J4921" s="23">
        <v>3.7750566111111099E-2</v>
      </c>
      <c r="K4921" s="23">
        <v>0.17481013888888899</v>
      </c>
      <c r="L4921" s="23">
        <v>0.15573182955555601</v>
      </c>
      <c r="M4921" s="23">
        <v>0.36111597222222203</v>
      </c>
      <c r="N4921" s="23">
        <v>4.2408889999999998E-2</v>
      </c>
      <c r="O4921" s="23">
        <v>0.135797239444444</v>
      </c>
      <c r="P4921" s="23">
        <v>4.4298765222222203E-2</v>
      </c>
      <c r="Q4921" s="23">
        <v>0.15261661333333301</v>
      </c>
      <c r="R4921" s="23">
        <v>2.5728478888888899E-2</v>
      </c>
      <c r="S4921" s="23">
        <v>0.35095244444444401</v>
      </c>
      <c r="T4921" s="23">
        <v>3.8857655222222197E-2</v>
      </c>
      <c r="U4921" s="23">
        <v>0.30035176161111099</v>
      </c>
      <c r="V4921" s="23">
        <v>3.45876988888889E-2</v>
      </c>
      <c r="W4921" s="23">
        <v>0.56709498333333297</v>
      </c>
      <c r="X4921" s="23">
        <v>3.8027106111111098E-2</v>
      </c>
      <c r="Y4921" s="23">
        <v>0.268487938888889</v>
      </c>
    </row>
    <row r="4922" spans="1:25">
      <c r="A4922" s="15" t="s">
        <v>312</v>
      </c>
      <c r="B4922" s="15">
        <v>154335184</v>
      </c>
      <c r="C4922" s="15" t="s">
        <v>5256</v>
      </c>
      <c r="D4922" s="23">
        <v>0.214156015787037</v>
      </c>
      <c r="E4922" s="15">
        <v>3.6072744999999999E-3</v>
      </c>
      <c r="F4922" s="15">
        <v>4.2667660500000003E-2</v>
      </c>
      <c r="G4922" s="15" t="s">
        <v>347</v>
      </c>
      <c r="H4922" s="23">
        <v>1.0937356638888901E-2</v>
      </c>
      <c r="I4922" s="23">
        <v>9.46831788888889E-3</v>
      </c>
      <c r="J4922" s="23">
        <v>1.0320774166666701E-2</v>
      </c>
      <c r="K4922" s="23">
        <v>0.38320812777777802</v>
      </c>
      <c r="L4922" s="23">
        <v>0.26067298888888901</v>
      </c>
      <c r="M4922" s="23">
        <v>0.44219029444444402</v>
      </c>
      <c r="N4922" s="23">
        <v>1.0480670833333299E-2</v>
      </c>
      <c r="O4922" s="23">
        <v>0.26121462777777799</v>
      </c>
      <c r="P4922" s="23">
        <v>9.5816932222222203E-3</v>
      </c>
      <c r="Q4922" s="23">
        <v>0.39488043788888899</v>
      </c>
      <c r="R4922" s="23">
        <v>1.14877547777778E-2</v>
      </c>
      <c r="S4922" s="23">
        <v>1.0587701611111101E-2</v>
      </c>
      <c r="T4922" s="23">
        <v>1.17316686666667E-2</v>
      </c>
      <c r="U4922" s="23">
        <v>0.43115703888888901</v>
      </c>
      <c r="V4922" s="23">
        <v>9.8141026111111095E-3</v>
      </c>
      <c r="W4922" s="23">
        <v>1.01413817222222E-2</v>
      </c>
      <c r="X4922" s="23">
        <v>3.16062705555556E-2</v>
      </c>
      <c r="Y4922" s="23">
        <v>0.35118949444444397</v>
      </c>
    </row>
    <row r="4923" spans="1:25">
      <c r="A4923" s="15" t="s">
        <v>394</v>
      </c>
      <c r="B4923" s="15">
        <v>33823690</v>
      </c>
      <c r="C4923" s="15" t="s">
        <v>5257</v>
      </c>
      <c r="D4923" s="23">
        <v>0.21416696589506201</v>
      </c>
      <c r="E4923" s="15">
        <v>2.4984349999999998E-4</v>
      </c>
      <c r="F4923" s="15">
        <v>8.1215230999999999E-3</v>
      </c>
      <c r="G4923" s="15" t="s">
        <v>314</v>
      </c>
      <c r="H4923" s="23">
        <v>0.487708522222222</v>
      </c>
      <c r="I4923" s="23">
        <v>0.46776863427777798</v>
      </c>
      <c r="J4923" s="23">
        <v>0.38256881666666698</v>
      </c>
      <c r="K4923" s="23">
        <v>0.61586378888888904</v>
      </c>
      <c r="L4923" s="23">
        <v>0.51672669444444397</v>
      </c>
      <c r="M4923" s="23">
        <v>0.611387511111111</v>
      </c>
      <c r="N4923" s="23">
        <v>0.19421685555555601</v>
      </c>
      <c r="O4923" s="23">
        <v>0.60191832777777798</v>
      </c>
      <c r="P4923" s="23">
        <v>0.20183823333333301</v>
      </c>
      <c r="Q4923" s="23">
        <v>0.48490392222222201</v>
      </c>
      <c r="R4923" s="23">
        <v>0.32216014999999998</v>
      </c>
      <c r="S4923" s="23">
        <v>0.56645208333333297</v>
      </c>
      <c r="T4923" s="23">
        <v>0.21506383333333301</v>
      </c>
      <c r="U4923" s="23">
        <v>0.52427922777777802</v>
      </c>
      <c r="V4923" s="23">
        <v>0.32486989444444397</v>
      </c>
      <c r="W4923" s="23">
        <v>0.52772390000000002</v>
      </c>
      <c r="X4923" s="23">
        <v>0.28974236344444398</v>
      </c>
      <c r="Y4923" s="23">
        <v>0.46210066111111098</v>
      </c>
    </row>
    <row r="4924" spans="1:25">
      <c r="A4924" s="15" t="s">
        <v>315</v>
      </c>
      <c r="B4924" s="15">
        <v>151107257</v>
      </c>
      <c r="C4924" s="15" t="s">
        <v>5258</v>
      </c>
      <c r="D4924" s="23">
        <v>0.21419054256790099</v>
      </c>
      <c r="E4924" s="15">
        <v>6.4650880000000001E-4</v>
      </c>
      <c r="F4924" s="15">
        <v>1.45888792E-2</v>
      </c>
      <c r="G4924" s="15" t="s">
        <v>347</v>
      </c>
      <c r="H4924" s="23">
        <v>1.12835456111111E-2</v>
      </c>
      <c r="I4924" s="23">
        <v>7.8482858888888896E-2</v>
      </c>
      <c r="J4924" s="23">
        <v>1.11502418888889E-2</v>
      </c>
      <c r="K4924" s="23">
        <v>1.2817986111111099E-2</v>
      </c>
      <c r="L4924" s="23">
        <v>0.12937655888888899</v>
      </c>
      <c r="M4924" s="23">
        <v>0.242361314055556</v>
      </c>
      <c r="N4924" s="23">
        <v>1.15880374444444E-2</v>
      </c>
      <c r="O4924" s="23">
        <v>4.1742629333333302E-2</v>
      </c>
      <c r="P4924" s="23">
        <v>1.22210227222222E-2</v>
      </c>
      <c r="Q4924" s="23">
        <v>0.50006582222222196</v>
      </c>
      <c r="R4924" s="23">
        <v>1.0989941555555599E-2</v>
      </c>
      <c r="S4924" s="23">
        <v>0.142899167777778</v>
      </c>
      <c r="T4924" s="23">
        <v>1.17681985E-2</v>
      </c>
      <c r="U4924" s="23">
        <v>0.53244765000000005</v>
      </c>
      <c r="V4924" s="23">
        <v>1.36696961111111E-2</v>
      </c>
      <c r="W4924" s="23">
        <v>0.21216421855555601</v>
      </c>
      <c r="X4924" s="23">
        <v>4.3807382222222198E-2</v>
      </c>
      <c r="Y4924" s="23">
        <v>0.42058786111111102</v>
      </c>
    </row>
    <row r="4925" spans="1:25">
      <c r="A4925" s="15" t="s">
        <v>322</v>
      </c>
      <c r="B4925" s="15">
        <v>4715520</v>
      </c>
      <c r="C4925" s="15" t="s">
        <v>5259</v>
      </c>
      <c r="D4925" s="23">
        <v>0.214198934296296</v>
      </c>
      <c r="E4925" s="15">
        <v>8.0423449999999998E-4</v>
      </c>
      <c r="F4925" s="15">
        <v>1.67034582E-2</v>
      </c>
      <c r="G4925" s="15" t="s">
        <v>347</v>
      </c>
      <c r="H4925" s="23">
        <v>0.14055879405555599</v>
      </c>
      <c r="I4925" s="23">
        <v>0.15183771072222199</v>
      </c>
      <c r="J4925" s="23">
        <v>6.2146653888888903E-2</v>
      </c>
      <c r="K4925" s="23">
        <v>0.61156841111111104</v>
      </c>
      <c r="L4925" s="23">
        <v>0.32102350555555598</v>
      </c>
      <c r="M4925" s="23">
        <v>0.40557579444444403</v>
      </c>
      <c r="N4925" s="23">
        <v>6.5814116111111098E-2</v>
      </c>
      <c r="O4925" s="23">
        <v>0.30671133472222201</v>
      </c>
      <c r="P4925" s="23">
        <v>8.1734730000000005E-2</v>
      </c>
      <c r="Q4925" s="23">
        <v>0.37120273333333298</v>
      </c>
      <c r="R4925" s="23">
        <v>9.6435221111111094E-2</v>
      </c>
      <c r="S4925" s="23">
        <v>0.10857248866666699</v>
      </c>
      <c r="T4925" s="23">
        <v>9.2932365555555604E-2</v>
      </c>
      <c r="U4925" s="23">
        <v>0.241907430277778</v>
      </c>
      <c r="V4925" s="23">
        <v>0.102025969444444</v>
      </c>
      <c r="W4925" s="23">
        <v>0.49288248333333301</v>
      </c>
      <c r="X4925" s="23">
        <v>0.162656416666667</v>
      </c>
      <c r="Y4925" s="23">
        <v>0.36285979444444399</v>
      </c>
    </row>
    <row r="4926" spans="1:25">
      <c r="A4926" s="15" t="s">
        <v>394</v>
      </c>
      <c r="B4926" s="15">
        <v>1174148</v>
      </c>
      <c r="C4926" s="15" t="s">
        <v>5260</v>
      </c>
      <c r="D4926" s="23">
        <v>0.214210078382716</v>
      </c>
      <c r="E4926" s="15">
        <v>8.6160070000000004E-4</v>
      </c>
      <c r="F4926" s="15">
        <v>1.7416572299999999E-2</v>
      </c>
      <c r="G4926" s="15" t="s">
        <v>347</v>
      </c>
      <c r="H4926" s="23">
        <v>0.24388101111111099</v>
      </c>
      <c r="I4926" s="23">
        <v>0.172420044444444</v>
      </c>
      <c r="J4926" s="23">
        <v>0.1210496135</v>
      </c>
      <c r="K4926" s="23">
        <v>0.296886855555556</v>
      </c>
      <c r="L4926" s="23">
        <v>0.15881388272222199</v>
      </c>
      <c r="M4926" s="23">
        <v>0.26010232222222202</v>
      </c>
      <c r="N4926" s="23">
        <v>7.5461741666666707E-2</v>
      </c>
      <c r="O4926" s="23">
        <v>0.39901182777777799</v>
      </c>
      <c r="P4926" s="23">
        <v>9.6939192222222206E-2</v>
      </c>
      <c r="Q4926" s="23">
        <v>0.48671884999999998</v>
      </c>
      <c r="R4926" s="23">
        <v>0.14172216000000001</v>
      </c>
      <c r="S4926" s="23">
        <v>0.50328624444444403</v>
      </c>
      <c r="T4926" s="23">
        <v>3.43881766666667E-2</v>
      </c>
      <c r="U4926" s="23">
        <v>0.48457674444444399</v>
      </c>
      <c r="V4926" s="23">
        <v>0.18942359444444401</v>
      </c>
      <c r="W4926" s="23">
        <v>0.27194989444444401</v>
      </c>
      <c r="X4926" s="23">
        <v>0.35288845000000002</v>
      </c>
      <c r="Y4926" s="23">
        <v>0.46750574444444398</v>
      </c>
    </row>
    <row r="4927" spans="1:25">
      <c r="A4927" s="15" t="s">
        <v>324</v>
      </c>
      <c r="B4927" s="15">
        <v>24750164</v>
      </c>
      <c r="C4927" s="15" t="s">
        <v>5261</v>
      </c>
      <c r="D4927" s="23">
        <v>0.21422149263580201</v>
      </c>
      <c r="E4927" s="15">
        <v>3.4500713E-3</v>
      </c>
      <c r="F4927" s="15">
        <v>4.1527387399999997E-2</v>
      </c>
      <c r="G4927" s="15" t="s">
        <v>314</v>
      </c>
      <c r="H4927" s="23">
        <v>0.86121653888888905</v>
      </c>
      <c r="I4927" s="23">
        <v>0.83789924444444397</v>
      </c>
      <c r="J4927" s="23">
        <v>0.71801982222222205</v>
      </c>
      <c r="K4927" s="23">
        <v>0.89901080555555601</v>
      </c>
      <c r="L4927" s="23">
        <v>0.89441936916666698</v>
      </c>
      <c r="M4927" s="23">
        <v>0.90438097777777804</v>
      </c>
      <c r="N4927" s="23">
        <v>0.45021238333333302</v>
      </c>
      <c r="O4927" s="23">
        <v>0.89984032222222199</v>
      </c>
      <c r="P4927" s="23">
        <v>0.401422811111111</v>
      </c>
      <c r="Q4927" s="23">
        <v>0.85105777777777802</v>
      </c>
      <c r="R4927" s="23">
        <v>0.74059546666666698</v>
      </c>
      <c r="S4927" s="23">
        <v>0.83309005000000003</v>
      </c>
      <c r="T4927" s="23">
        <v>0.53690780194444399</v>
      </c>
      <c r="U4927" s="23">
        <v>0.80439076027777801</v>
      </c>
      <c r="V4927" s="23">
        <v>0.67236077777777803</v>
      </c>
      <c r="W4927" s="23">
        <v>0.89979285583333302</v>
      </c>
      <c r="X4927" s="23">
        <v>0.42944188905555603</v>
      </c>
      <c r="Y4927" s="23">
        <v>0.70312750000000002</v>
      </c>
    </row>
    <row r="4928" spans="1:25">
      <c r="A4928" s="15" t="s">
        <v>338</v>
      </c>
      <c r="B4928" s="15">
        <v>140787507</v>
      </c>
      <c r="C4928" s="15" t="s">
        <v>5262</v>
      </c>
      <c r="D4928" s="23">
        <v>0.214238909555556</v>
      </c>
      <c r="E4928" s="15">
        <v>1.425939E-4</v>
      </c>
      <c r="F4928" s="15">
        <v>5.8045987E-3</v>
      </c>
      <c r="G4928" s="15" t="s">
        <v>347</v>
      </c>
      <c r="H4928" s="23">
        <v>2.7723165888888901E-2</v>
      </c>
      <c r="I4928" s="23">
        <v>0.12505157888888899</v>
      </c>
      <c r="J4928" s="23">
        <v>2.0094866111111099E-2</v>
      </c>
      <c r="K4928" s="23">
        <v>0.58890435555555598</v>
      </c>
      <c r="L4928" s="23">
        <v>0.275573411111111</v>
      </c>
      <c r="M4928" s="23">
        <v>0.43779136661111101</v>
      </c>
      <c r="N4928" s="23">
        <v>1.8651153166666701E-2</v>
      </c>
      <c r="O4928" s="23">
        <v>0.12532220722222201</v>
      </c>
      <c r="P4928" s="23">
        <v>2.5595045555555598E-2</v>
      </c>
      <c r="Q4928" s="23">
        <v>0.35924107222222201</v>
      </c>
      <c r="R4928" s="23">
        <v>2.53232894444444E-2</v>
      </c>
      <c r="S4928" s="23">
        <v>0.17302398905555599</v>
      </c>
      <c r="T4928" s="23">
        <v>2.0637773944444399E-2</v>
      </c>
      <c r="U4928" s="23">
        <v>0.39533527222222198</v>
      </c>
      <c r="V4928" s="23">
        <v>1.93839666666667E-2</v>
      </c>
      <c r="W4928" s="23">
        <v>2.37091461111111E-2</v>
      </c>
      <c r="X4928" s="23">
        <v>2.2635881666666701E-2</v>
      </c>
      <c r="Y4928" s="23">
        <v>0.15538975166666699</v>
      </c>
    </row>
    <row r="4929" spans="1:25">
      <c r="A4929" s="15" t="s">
        <v>388</v>
      </c>
      <c r="B4929" s="15">
        <v>112080226</v>
      </c>
      <c r="C4929" s="15" t="s">
        <v>5263</v>
      </c>
      <c r="D4929" s="23">
        <v>0.21424298730246899</v>
      </c>
      <c r="E4929" s="15">
        <v>4.8868529999999998E-4</v>
      </c>
      <c r="F4929" s="15">
        <v>1.22583972E-2</v>
      </c>
      <c r="G4929" s="15" t="s">
        <v>343</v>
      </c>
      <c r="H4929" s="23">
        <v>0.70752963333333296</v>
      </c>
      <c r="I4929" s="23">
        <v>0.735516772222222</v>
      </c>
      <c r="J4929" s="23">
        <v>0.57597835555555599</v>
      </c>
      <c r="K4929" s="23">
        <v>0.81329705555555598</v>
      </c>
      <c r="L4929" s="23">
        <v>0.75678639999999997</v>
      </c>
      <c r="M4929" s="23">
        <v>0.77818373783333294</v>
      </c>
      <c r="N4929" s="23">
        <v>0.46403247222222199</v>
      </c>
      <c r="O4929" s="23">
        <v>0.87928676666666705</v>
      </c>
      <c r="P4929" s="23">
        <v>0.42109072777777801</v>
      </c>
      <c r="Q4929" s="23">
        <v>0.69472095</v>
      </c>
      <c r="R4929" s="23">
        <v>0.57577403333333299</v>
      </c>
      <c r="S4929" s="23">
        <v>0.71299975000000004</v>
      </c>
      <c r="T4929" s="23">
        <v>0.410839611111111</v>
      </c>
      <c r="U4929" s="23">
        <v>0.66488111111111103</v>
      </c>
      <c r="V4929" s="23">
        <v>0.604916194444444</v>
      </c>
      <c r="W4929" s="23">
        <v>0.82060603333333304</v>
      </c>
      <c r="X4929" s="23">
        <v>0.408862907666667</v>
      </c>
      <c r="Y4929" s="23">
        <v>0.754505044444444</v>
      </c>
    </row>
    <row r="4930" spans="1:25">
      <c r="A4930" s="15" t="s">
        <v>459</v>
      </c>
      <c r="B4930" s="15">
        <v>72596493</v>
      </c>
      <c r="C4930" s="15" t="s">
        <v>5264</v>
      </c>
      <c r="D4930" s="23">
        <v>0.21429425909876501</v>
      </c>
      <c r="E4930" s="15">
        <v>2.0193063999999999E-3</v>
      </c>
      <c r="F4930" s="15">
        <v>2.97332968E-2</v>
      </c>
      <c r="G4930" s="15" t="s">
        <v>317</v>
      </c>
      <c r="H4930" s="23">
        <v>4.7309376333333299E-2</v>
      </c>
      <c r="I4930" s="23">
        <v>2.1946321666666699E-2</v>
      </c>
      <c r="J4930" s="23">
        <v>2.9352296111111099E-2</v>
      </c>
      <c r="K4930" s="23">
        <v>0.50162179444444399</v>
      </c>
      <c r="L4930" s="23">
        <v>0.24916150000000001</v>
      </c>
      <c r="M4930" s="23">
        <v>0.45432633461111099</v>
      </c>
      <c r="N4930" s="23">
        <v>3.4683018888888903E-2</v>
      </c>
      <c r="O4930" s="23">
        <v>0.351015172222222</v>
      </c>
      <c r="P4930" s="23">
        <v>2.3070819999999999E-2</v>
      </c>
      <c r="Q4930" s="23">
        <v>0.43986323888888901</v>
      </c>
      <c r="R4930" s="23">
        <v>2.8022545833333301E-2</v>
      </c>
      <c r="S4930" s="23">
        <v>3.25246055555556E-2</v>
      </c>
      <c r="T4930" s="23">
        <v>3.6153364444444398E-2</v>
      </c>
      <c r="U4930" s="23">
        <v>0.38135923333333299</v>
      </c>
      <c r="V4930" s="23">
        <v>3.4962085555555598E-2</v>
      </c>
      <c r="W4930" s="23">
        <v>4.2169151111111101E-2</v>
      </c>
      <c r="X4930" s="23">
        <v>3.7563729444444402E-2</v>
      </c>
      <c r="Y4930" s="23">
        <v>0.22410121666666699</v>
      </c>
    </row>
    <row r="4931" spans="1:25">
      <c r="A4931" s="15" t="s">
        <v>324</v>
      </c>
      <c r="B4931" s="15">
        <v>112722233</v>
      </c>
      <c r="C4931" s="15" t="s">
        <v>5265</v>
      </c>
      <c r="D4931" s="23">
        <v>0.21430543679629599</v>
      </c>
      <c r="E4931" s="24">
        <v>8.0942770358048198E-5</v>
      </c>
      <c r="F4931" s="15">
        <v>4.1427540000000002E-3</v>
      </c>
      <c r="G4931" s="15" t="s">
        <v>347</v>
      </c>
      <c r="H4931" s="23">
        <v>0.219665564277778</v>
      </c>
      <c r="I4931" s="23">
        <v>0.3331191</v>
      </c>
      <c r="J4931" s="23">
        <v>0.11091844555555599</v>
      </c>
      <c r="K4931" s="23">
        <v>0.50573560555555597</v>
      </c>
      <c r="L4931" s="23">
        <v>0.30739843961111102</v>
      </c>
      <c r="M4931" s="23">
        <v>0.34039955555555601</v>
      </c>
      <c r="N4931" s="23">
        <v>6.9155761666666704E-2</v>
      </c>
      <c r="O4931" s="23">
        <v>0.32092625555555598</v>
      </c>
      <c r="P4931" s="23">
        <v>4.2939709944444397E-2</v>
      </c>
      <c r="Q4931" s="23">
        <v>0.32900867777777798</v>
      </c>
      <c r="R4931" s="23">
        <v>0.15333615111111101</v>
      </c>
      <c r="S4931" s="23">
        <v>0.44328038333333297</v>
      </c>
      <c r="T4931" s="23">
        <v>5.2533256666666701E-2</v>
      </c>
      <c r="U4931" s="23">
        <v>0.34854924999999998</v>
      </c>
      <c r="V4931" s="23">
        <v>0.137614217222222</v>
      </c>
      <c r="W4931" s="23">
        <v>0.25254674444444403</v>
      </c>
      <c r="X4931" s="23">
        <v>0.110686156111111</v>
      </c>
      <c r="Y4931" s="23">
        <v>0.25943106111111103</v>
      </c>
    </row>
    <row r="4932" spans="1:25">
      <c r="A4932" s="15" t="s">
        <v>338</v>
      </c>
      <c r="B4932" s="15">
        <v>50674203</v>
      </c>
      <c r="C4932" s="15" t="s">
        <v>5266</v>
      </c>
      <c r="D4932" s="23">
        <v>0.21433115588888901</v>
      </c>
      <c r="E4932" s="15">
        <v>2.5649014000000002E-3</v>
      </c>
      <c r="F4932" s="15">
        <v>3.4569814300000001E-2</v>
      </c>
      <c r="G4932" s="15" t="s">
        <v>314</v>
      </c>
      <c r="H4932" s="23">
        <v>0.27943289999999998</v>
      </c>
      <c r="I4932" s="23">
        <v>0.30170651666666698</v>
      </c>
      <c r="J4932" s="23">
        <v>0.25270815555555598</v>
      </c>
      <c r="K4932" s="23">
        <v>0.25979820883333299</v>
      </c>
      <c r="L4932" s="23">
        <v>0.47932500555555602</v>
      </c>
      <c r="M4932" s="23">
        <v>0.75701319444444404</v>
      </c>
      <c r="N4932" s="23">
        <v>0.21641726694444399</v>
      </c>
      <c r="O4932" s="23">
        <v>0.38268851666666698</v>
      </c>
      <c r="P4932" s="23">
        <v>0.1868264</v>
      </c>
      <c r="Q4932" s="23">
        <v>0.70662610000000003</v>
      </c>
      <c r="R4932" s="23">
        <v>0.28351173888888898</v>
      </c>
      <c r="S4932" s="23">
        <v>0.46379631111111103</v>
      </c>
      <c r="T4932" s="23">
        <v>0.24748132222222199</v>
      </c>
      <c r="U4932" s="23">
        <v>0.50565215555555598</v>
      </c>
      <c r="V4932" s="23">
        <v>0.24281319444444399</v>
      </c>
      <c r="W4932" s="23">
        <v>0.678619011111111</v>
      </c>
      <c r="X4932" s="23">
        <v>0.20716796111111099</v>
      </c>
      <c r="Y4932" s="23">
        <v>0.26876433333333299</v>
      </c>
    </row>
    <row r="4933" spans="1:25">
      <c r="A4933" s="15" t="s">
        <v>326</v>
      </c>
      <c r="B4933" s="15">
        <v>6069929</v>
      </c>
      <c r="C4933" s="15" t="s">
        <v>5267</v>
      </c>
      <c r="D4933" s="23">
        <v>0.21434598890123399</v>
      </c>
      <c r="E4933" s="15">
        <v>1.8428112E-3</v>
      </c>
      <c r="F4933" s="15">
        <v>2.8006087999999998E-2</v>
      </c>
      <c r="G4933" s="15" t="s">
        <v>347</v>
      </c>
      <c r="H4933" s="23">
        <v>0.281777216666667</v>
      </c>
      <c r="I4933" s="23">
        <v>0.19168201877777799</v>
      </c>
      <c r="J4933" s="23">
        <v>8.4468939444444405E-2</v>
      </c>
      <c r="K4933" s="23">
        <v>0.25614061666666699</v>
      </c>
      <c r="L4933" s="23">
        <v>0.23497078499999999</v>
      </c>
      <c r="M4933" s="23">
        <v>0.37811884444444399</v>
      </c>
      <c r="N4933" s="23">
        <v>7.8052178888888907E-2</v>
      </c>
      <c r="O4933" s="23">
        <v>0.220411772222222</v>
      </c>
      <c r="P4933" s="23">
        <v>6.9540050000000006E-2</v>
      </c>
      <c r="Q4933" s="23">
        <v>0.47014803333333299</v>
      </c>
      <c r="R4933" s="23">
        <v>8.7044602222222198E-2</v>
      </c>
      <c r="S4933" s="23">
        <v>7.3866752222222207E-2</v>
      </c>
      <c r="T4933" s="23">
        <v>5.0147883722222203E-2</v>
      </c>
      <c r="U4933" s="23">
        <v>0.42407948333333301</v>
      </c>
      <c r="V4933" s="23">
        <v>7.4933770166666705E-2</v>
      </c>
      <c r="W4933" s="23">
        <v>0.64385947188888903</v>
      </c>
      <c r="X4933" s="23">
        <v>8.7577761111111097E-2</v>
      </c>
      <c r="Y4933" s="23">
        <v>0.31932009444444398</v>
      </c>
    </row>
    <row r="4934" spans="1:25">
      <c r="A4934" s="15" t="s">
        <v>315</v>
      </c>
      <c r="B4934" s="15">
        <v>96651537</v>
      </c>
      <c r="C4934" s="15" t="s">
        <v>5268</v>
      </c>
      <c r="D4934" s="23">
        <v>0.21437836704938301</v>
      </c>
      <c r="E4934" s="15">
        <v>2.484292E-4</v>
      </c>
      <c r="F4934" s="15">
        <v>8.0919214999999999E-3</v>
      </c>
      <c r="G4934" s="15" t="s">
        <v>347</v>
      </c>
      <c r="H4934" s="23">
        <v>0.28905690872222201</v>
      </c>
      <c r="I4934" s="23">
        <v>0.306998353666667</v>
      </c>
      <c r="J4934" s="23">
        <v>0.15938015455555599</v>
      </c>
      <c r="K4934" s="23">
        <v>0.59438778888888899</v>
      </c>
      <c r="L4934" s="23">
        <v>0.38250084872222201</v>
      </c>
      <c r="M4934" s="23">
        <v>0.51568663888888899</v>
      </c>
      <c r="N4934" s="23">
        <v>0.149705216666667</v>
      </c>
      <c r="O4934" s="23">
        <v>0.33276521438888901</v>
      </c>
      <c r="P4934" s="23">
        <v>0.120635021777778</v>
      </c>
      <c r="Q4934" s="23">
        <v>0.27106687777777799</v>
      </c>
      <c r="R4934" s="23">
        <v>0.172212921444444</v>
      </c>
      <c r="S4934" s="23">
        <v>0.40483987222222201</v>
      </c>
      <c r="T4934" s="23">
        <v>9.3741360722222195E-2</v>
      </c>
      <c r="U4934" s="23">
        <v>0.39557144022222201</v>
      </c>
      <c r="V4934" s="23">
        <v>0.17411055</v>
      </c>
      <c r="W4934" s="23">
        <v>0.54114087222222196</v>
      </c>
      <c r="X4934" s="23">
        <v>0.162852227777778</v>
      </c>
      <c r="Y4934" s="23">
        <v>0.27114345555555602</v>
      </c>
    </row>
    <row r="4935" spans="1:25">
      <c r="A4935" s="15" t="s">
        <v>332</v>
      </c>
      <c r="B4935" s="15">
        <v>129535669</v>
      </c>
      <c r="C4935" s="15" t="s">
        <v>5269</v>
      </c>
      <c r="D4935" s="23">
        <v>0.214385780259259</v>
      </c>
      <c r="E4935" s="15">
        <v>3.6435487000000002E-3</v>
      </c>
      <c r="F4935" s="15">
        <v>4.2953530400000002E-2</v>
      </c>
      <c r="G4935" s="15" t="s">
        <v>347</v>
      </c>
      <c r="H4935" s="23">
        <v>0.28716524999999998</v>
      </c>
      <c r="I4935" s="23">
        <v>0.25989580555555603</v>
      </c>
      <c r="J4935" s="23">
        <v>0.17293644999999999</v>
      </c>
      <c r="K4935" s="23">
        <v>0.22824556111111099</v>
      </c>
      <c r="L4935" s="23">
        <v>0.18934110000000001</v>
      </c>
      <c r="M4935" s="23">
        <v>0.25609861344444401</v>
      </c>
      <c r="N4935" s="23">
        <v>9.5030188500000001E-2</v>
      </c>
      <c r="O4935" s="23">
        <v>0.35749794444444399</v>
      </c>
      <c r="P4935" s="23">
        <v>7.9538062222222206E-2</v>
      </c>
      <c r="Q4935" s="23">
        <v>0.64593294999999995</v>
      </c>
      <c r="R4935" s="23">
        <v>0.14293742111111099</v>
      </c>
      <c r="S4935" s="23">
        <v>0.39466896111111099</v>
      </c>
      <c r="T4935" s="23">
        <v>7.4881086499999999E-2</v>
      </c>
      <c r="U4935" s="23">
        <v>0.617940933333333</v>
      </c>
      <c r="V4935" s="23">
        <v>0.197434655555556</v>
      </c>
      <c r="W4935" s="23">
        <v>9.4997503333333302E-2</v>
      </c>
      <c r="X4935" s="23">
        <v>0.14531839722222201</v>
      </c>
      <c r="Y4935" s="23">
        <v>0.45877636111111098</v>
      </c>
    </row>
    <row r="4936" spans="1:25">
      <c r="A4936" s="15" t="s">
        <v>334</v>
      </c>
      <c r="B4936" s="15">
        <v>105481509</v>
      </c>
      <c r="C4936" s="15" t="s">
        <v>5270</v>
      </c>
      <c r="D4936" s="23">
        <v>0.214392350709877</v>
      </c>
      <c r="E4936" s="15">
        <v>1.9011329999999999E-4</v>
      </c>
      <c r="F4936" s="15">
        <v>6.8734195999999997E-3</v>
      </c>
      <c r="G4936" s="15" t="s">
        <v>317</v>
      </c>
      <c r="H4936" s="23">
        <v>0.152832799166667</v>
      </c>
      <c r="I4936" s="23">
        <v>0.100056775</v>
      </c>
      <c r="J4936" s="23">
        <v>0.123675307833333</v>
      </c>
      <c r="K4936" s="23">
        <v>0.69742638333333296</v>
      </c>
      <c r="L4936" s="23">
        <v>0.32289157222222198</v>
      </c>
      <c r="M4936" s="23">
        <v>0.47645908333333298</v>
      </c>
      <c r="N4936" s="23">
        <v>0.10901147611111101</v>
      </c>
      <c r="O4936" s="23">
        <v>0.36195925000000001</v>
      </c>
      <c r="P4936" s="23">
        <v>0.13643509111111099</v>
      </c>
      <c r="Q4936" s="23">
        <v>0.43742036950000002</v>
      </c>
      <c r="R4936" s="23">
        <v>0.13146551944444401</v>
      </c>
      <c r="S4936" s="23">
        <v>0.29538611666666698</v>
      </c>
      <c r="T4936" s="23">
        <v>0.17461249444444399</v>
      </c>
      <c r="U4936" s="23">
        <v>0.29239272666666699</v>
      </c>
      <c r="V4936" s="23">
        <v>0.13412835000000001</v>
      </c>
      <c r="W4936" s="23">
        <v>0.37015087222222198</v>
      </c>
      <c r="X4936" s="23">
        <v>0.14000330999999999</v>
      </c>
      <c r="Y4936" s="23">
        <v>0.3233355</v>
      </c>
    </row>
    <row r="4937" spans="1:25">
      <c r="A4937" s="15" t="s">
        <v>450</v>
      </c>
      <c r="B4937" s="15">
        <v>13536991</v>
      </c>
      <c r="C4937" s="15" t="s">
        <v>5271</v>
      </c>
      <c r="D4937" s="23">
        <v>0.214423108462963</v>
      </c>
      <c r="E4937" s="15">
        <v>2.477922E-4</v>
      </c>
      <c r="F4937" s="15">
        <v>8.0787969000000008E-3</v>
      </c>
      <c r="G4937" s="15" t="s">
        <v>343</v>
      </c>
      <c r="H4937" s="23">
        <v>0.3457576</v>
      </c>
      <c r="I4937" s="23">
        <v>0.45825853211111101</v>
      </c>
      <c r="J4937" s="23">
        <v>0.25490521111111097</v>
      </c>
      <c r="K4937" s="23">
        <v>0.52198501111111095</v>
      </c>
      <c r="L4937" s="23">
        <v>0.22130031188888899</v>
      </c>
      <c r="M4937" s="23">
        <v>0.26090694444444401</v>
      </c>
      <c r="N4937" s="23">
        <v>0.18654337077777799</v>
      </c>
      <c r="O4937" s="23">
        <v>0.435176744</v>
      </c>
      <c r="P4937" s="23">
        <v>0.19585137222222199</v>
      </c>
      <c r="Q4937" s="23">
        <v>0.51132058494444399</v>
      </c>
      <c r="R4937" s="23">
        <v>0.276469288888889</v>
      </c>
      <c r="S4937" s="23">
        <v>0.37103337777777801</v>
      </c>
      <c r="T4937" s="23">
        <v>0.18380225555555599</v>
      </c>
      <c r="U4937" s="23">
        <v>0.395804933333333</v>
      </c>
      <c r="V4937" s="23">
        <v>0.24072901055555601</v>
      </c>
      <c r="W4937" s="23">
        <v>0.73300136111111103</v>
      </c>
      <c r="X4937" s="23">
        <v>0.151441725</v>
      </c>
      <c r="Y4937" s="23">
        <v>0.299120633333333</v>
      </c>
    </row>
    <row r="4938" spans="1:25">
      <c r="A4938" s="15" t="s">
        <v>326</v>
      </c>
      <c r="B4938" s="15">
        <v>49311782</v>
      </c>
      <c r="C4938" s="15" t="s">
        <v>5272</v>
      </c>
      <c r="D4938" s="23">
        <v>0.21443601949382701</v>
      </c>
      <c r="E4938" s="15">
        <v>2.0463040000000001E-3</v>
      </c>
      <c r="F4938" s="15">
        <v>2.9982401799999999E-2</v>
      </c>
      <c r="G4938" s="15" t="s">
        <v>347</v>
      </c>
      <c r="H4938" s="23">
        <v>0.13651661500000001</v>
      </c>
      <c r="I4938" s="23">
        <v>0.23495974427777799</v>
      </c>
      <c r="J4938" s="23">
        <v>0.21413934444444399</v>
      </c>
      <c r="K4938" s="23">
        <v>0.72286612222222202</v>
      </c>
      <c r="L4938" s="23">
        <v>0.203516822222222</v>
      </c>
      <c r="M4938" s="23">
        <v>0.41594528983333301</v>
      </c>
      <c r="N4938" s="23">
        <v>0.21733152222222199</v>
      </c>
      <c r="O4938" s="23">
        <v>0.37667451666666701</v>
      </c>
      <c r="P4938" s="23">
        <v>0.36668892222222199</v>
      </c>
      <c r="Q4938" s="23">
        <v>0.355617172222222</v>
      </c>
      <c r="R4938" s="23">
        <v>0.192226066666667</v>
      </c>
      <c r="S4938" s="23">
        <v>0.55382575000000001</v>
      </c>
      <c r="T4938" s="23">
        <v>0.30564742777777798</v>
      </c>
      <c r="U4938" s="23">
        <v>0.37363672777777801</v>
      </c>
      <c r="V4938" s="23">
        <v>9.1599707777777803E-2</v>
      </c>
      <c r="W4938" s="23">
        <v>0.704346341888889</v>
      </c>
      <c r="X4938" s="23">
        <v>0.36327667222222199</v>
      </c>
      <c r="Y4938" s="23">
        <v>0.28299561111111099</v>
      </c>
    </row>
    <row r="4939" spans="1:25">
      <c r="A4939" s="15" t="s">
        <v>326</v>
      </c>
      <c r="B4939" s="15">
        <v>51185001</v>
      </c>
      <c r="C4939" s="15" t="s">
        <v>5273</v>
      </c>
      <c r="D4939" s="23">
        <v>0.21445262626543199</v>
      </c>
      <c r="E4939" s="15">
        <v>1.2356648000000001E-3</v>
      </c>
      <c r="F4939" s="15">
        <v>2.1798169700000002E-2</v>
      </c>
      <c r="G4939" s="15" t="s">
        <v>347</v>
      </c>
      <c r="H4939" s="23">
        <v>6.0676504222222198E-2</v>
      </c>
      <c r="I4939" s="23">
        <v>1.7040811722222202E-2</v>
      </c>
      <c r="J4939" s="23">
        <v>1.52259794444444E-2</v>
      </c>
      <c r="K4939" s="23">
        <v>0.49000715638888898</v>
      </c>
      <c r="L4939" s="23">
        <v>0.19500175555555599</v>
      </c>
      <c r="M4939" s="23">
        <v>0.33116801666666701</v>
      </c>
      <c r="N4939" s="23">
        <v>1.2779496111111101E-2</v>
      </c>
      <c r="O4939" s="23">
        <v>0.31638834999999998</v>
      </c>
      <c r="P4939" s="23">
        <v>1.19752593888889E-2</v>
      </c>
      <c r="Q4939" s="23">
        <v>0.246776455555556</v>
      </c>
      <c r="R4939" s="23">
        <v>1.50359194444444E-2</v>
      </c>
      <c r="S4939" s="23">
        <v>1.43621874444444E-2</v>
      </c>
      <c r="T4939" s="23">
        <v>1.1448797777777801E-2</v>
      </c>
      <c r="U4939" s="23">
        <v>0.186407816666667</v>
      </c>
      <c r="V4939" s="23">
        <v>1.31687472222222E-2</v>
      </c>
      <c r="W4939" s="23">
        <v>0.49458244444444399</v>
      </c>
      <c r="X4939" s="23">
        <v>1.7615226666666699E-2</v>
      </c>
      <c r="Y4939" s="23">
        <v>0.186268083333333</v>
      </c>
    </row>
    <row r="4940" spans="1:25">
      <c r="A4940" s="15" t="s">
        <v>330</v>
      </c>
      <c r="B4940" s="15">
        <v>93618390</v>
      </c>
      <c r="C4940" s="15" t="s">
        <v>5274</v>
      </c>
      <c r="D4940" s="23">
        <v>0.21450641618518501</v>
      </c>
      <c r="E4940" s="15">
        <v>2.8949668E-3</v>
      </c>
      <c r="F4940" s="15">
        <v>3.7242946899999997E-2</v>
      </c>
      <c r="G4940" s="15" t="s">
        <v>314</v>
      </c>
      <c r="H4940" s="23">
        <v>0.79233667222222204</v>
      </c>
      <c r="I4940" s="23">
        <v>0.85413604166666701</v>
      </c>
      <c r="J4940" s="23">
        <v>0.68099775555555597</v>
      </c>
      <c r="K4940" s="23">
        <v>0.88997154444444404</v>
      </c>
      <c r="L4940" s="23">
        <v>0.77904960455555605</v>
      </c>
      <c r="M4940" s="23">
        <v>0.66923716666666699</v>
      </c>
      <c r="N4940" s="23">
        <v>0.48338621666666698</v>
      </c>
      <c r="O4940" s="23">
        <v>0.88309341600000002</v>
      </c>
      <c r="P4940" s="23">
        <v>0.42726593766666698</v>
      </c>
      <c r="Q4940" s="23">
        <v>0.86767761155555601</v>
      </c>
      <c r="R4940" s="23">
        <v>0.670292672222222</v>
      </c>
      <c r="S4940" s="23">
        <v>0.82793016666666697</v>
      </c>
      <c r="T4940" s="23">
        <v>0.39664688888888899</v>
      </c>
      <c r="U4940" s="23">
        <v>0.64457896666666703</v>
      </c>
      <c r="V4940" s="23">
        <v>0.64522407577777796</v>
      </c>
      <c r="W4940" s="23">
        <v>0.95340670555555596</v>
      </c>
      <c r="X4940" s="23">
        <v>0.45098033333333298</v>
      </c>
      <c r="Y4940" s="23">
        <v>0.66670628333333304</v>
      </c>
    </row>
    <row r="4941" spans="1:25">
      <c r="A4941" s="15" t="s">
        <v>315</v>
      </c>
      <c r="B4941" s="15">
        <v>96619076</v>
      </c>
      <c r="C4941" s="15" t="s">
        <v>5275</v>
      </c>
      <c r="D4941" s="23">
        <v>0.21451133956172799</v>
      </c>
      <c r="E4941" s="24">
        <v>5.9093500089902003E-5</v>
      </c>
      <c r="F4941" s="15">
        <v>3.4655805E-3</v>
      </c>
      <c r="G4941" s="15" t="s">
        <v>314</v>
      </c>
      <c r="H4941" s="23">
        <v>0.4527456185</v>
      </c>
      <c r="I4941" s="23">
        <v>0.412169077777778</v>
      </c>
      <c r="J4941" s="23">
        <v>0.26801904444444402</v>
      </c>
      <c r="K4941" s="23">
        <v>0.63416388333333296</v>
      </c>
      <c r="L4941" s="23">
        <v>0.45137161666666697</v>
      </c>
      <c r="M4941" s="23">
        <v>0.55349193333333302</v>
      </c>
      <c r="N4941" s="23">
        <v>0.24754448333333301</v>
      </c>
      <c r="O4941" s="23">
        <v>0.62476643333333304</v>
      </c>
      <c r="P4941" s="23">
        <v>0.246420505555556</v>
      </c>
      <c r="Q4941" s="23">
        <v>0.50811633888888896</v>
      </c>
      <c r="R4941" s="23">
        <v>0.31352970000000002</v>
      </c>
      <c r="S4941" s="23">
        <v>0.551469044444444</v>
      </c>
      <c r="T4941" s="23">
        <v>0.26170676111111102</v>
      </c>
      <c r="U4941" s="23">
        <v>0.47565106666666701</v>
      </c>
      <c r="V4941" s="23">
        <v>0.305414174166667</v>
      </c>
      <c r="W4941" s="23">
        <v>0.63596896666666702</v>
      </c>
      <c r="X4941" s="23">
        <v>0.35887167111111101</v>
      </c>
      <c r="Y4941" s="23">
        <v>0.44042888650000001</v>
      </c>
    </row>
    <row r="4942" spans="1:25">
      <c r="A4942" s="15" t="s">
        <v>326</v>
      </c>
      <c r="B4942" s="15">
        <v>3242850</v>
      </c>
      <c r="C4942" s="15" t="s">
        <v>5276</v>
      </c>
      <c r="D4942" s="23">
        <v>0.214511447055556</v>
      </c>
      <c r="E4942" s="15">
        <v>2.7515644999999999E-3</v>
      </c>
      <c r="F4942" s="15">
        <v>3.6092978599999999E-2</v>
      </c>
      <c r="G4942" s="15" t="s">
        <v>347</v>
      </c>
      <c r="H4942" s="23">
        <v>0.47602075555555601</v>
      </c>
      <c r="I4942" s="23">
        <v>0.45638281877777798</v>
      </c>
      <c r="J4942" s="23">
        <v>0.42540486666666699</v>
      </c>
      <c r="K4942" s="23">
        <v>0.857390877777778</v>
      </c>
      <c r="L4942" s="23">
        <v>0.73667760000000004</v>
      </c>
      <c r="M4942" s="23">
        <v>0.82280047777777798</v>
      </c>
      <c r="N4942" s="23">
        <v>0.37303520000000001</v>
      </c>
      <c r="O4942" s="23">
        <v>0.68017644183333303</v>
      </c>
      <c r="P4942" s="23">
        <v>0.267724072222222</v>
      </c>
      <c r="Q4942" s="23">
        <v>0.56384946016666704</v>
      </c>
      <c r="R4942" s="23">
        <v>0.37857623333333301</v>
      </c>
      <c r="S4942" s="23">
        <v>0.74111077550000004</v>
      </c>
      <c r="T4942" s="23">
        <v>0.41412291111111099</v>
      </c>
      <c r="U4942" s="23">
        <v>0.62390066111111098</v>
      </c>
      <c r="V4942" s="23">
        <v>0.41573248888888897</v>
      </c>
      <c r="W4942" s="23">
        <v>0.606292811111111</v>
      </c>
      <c r="X4942" s="23">
        <v>0.384327166666667</v>
      </c>
      <c r="Y4942" s="23">
        <v>0.45031999388888899</v>
      </c>
    </row>
    <row r="4943" spans="1:25">
      <c r="A4943" s="15" t="s">
        <v>334</v>
      </c>
      <c r="B4943" s="15">
        <v>132813819</v>
      </c>
      <c r="C4943" s="15" t="s">
        <v>5277</v>
      </c>
      <c r="D4943" s="23">
        <v>0.21451280899382699</v>
      </c>
      <c r="E4943" s="15">
        <v>2.6398066E-3</v>
      </c>
      <c r="F4943" s="15">
        <v>3.5183910999999998E-2</v>
      </c>
      <c r="G4943" s="15" t="s">
        <v>347</v>
      </c>
      <c r="H4943" s="23">
        <v>0.17191839444444401</v>
      </c>
      <c r="I4943" s="23">
        <v>0.17849745555555599</v>
      </c>
      <c r="J4943" s="23">
        <v>3.38797805555556E-2</v>
      </c>
      <c r="K4943" s="23">
        <v>0.34442056111111102</v>
      </c>
      <c r="L4943" s="23">
        <v>0.24962236905555599</v>
      </c>
      <c r="M4943" s="23">
        <v>0.399483622222222</v>
      </c>
      <c r="N4943" s="23">
        <v>1.6915974444444402E-2</v>
      </c>
      <c r="O4943" s="23">
        <v>4.4444751111111097E-2</v>
      </c>
      <c r="P4943" s="23">
        <v>2.2485848333333301E-2</v>
      </c>
      <c r="Q4943" s="23">
        <v>0.37556702777777801</v>
      </c>
      <c r="R4943" s="23">
        <v>2.4585558333333299E-2</v>
      </c>
      <c r="S4943" s="23">
        <v>2.43875814444444E-2</v>
      </c>
      <c r="T4943" s="23">
        <v>2.2572186111111101E-2</v>
      </c>
      <c r="U4943" s="23">
        <v>0.31928457222222201</v>
      </c>
      <c r="V4943" s="23">
        <v>2.8145990333333301E-2</v>
      </c>
      <c r="W4943" s="23">
        <v>0.481627683333333</v>
      </c>
      <c r="X4943" s="23">
        <v>2.50459111111111E-2</v>
      </c>
      <c r="Y4943" s="23">
        <v>0.358074038888889</v>
      </c>
    </row>
    <row r="4944" spans="1:25">
      <c r="A4944" s="15" t="s">
        <v>450</v>
      </c>
      <c r="B4944" s="15">
        <v>9783246</v>
      </c>
      <c r="C4944" s="15" t="s">
        <v>5278</v>
      </c>
      <c r="D4944" s="23">
        <v>0.21459668601234599</v>
      </c>
      <c r="E4944" s="15">
        <v>1.495558E-4</v>
      </c>
      <c r="F4944" s="15">
        <v>5.9714312999999998E-3</v>
      </c>
      <c r="G4944" s="15" t="s">
        <v>347</v>
      </c>
      <c r="H4944" s="23">
        <v>0.24792366666666699</v>
      </c>
      <c r="I4944" s="23">
        <v>0.24106586538888899</v>
      </c>
      <c r="J4944" s="23">
        <v>8.5875072222222196E-2</v>
      </c>
      <c r="K4944" s="23">
        <v>0.40341696399999999</v>
      </c>
      <c r="L4944" s="23">
        <v>0.17194506111111099</v>
      </c>
      <c r="M4944" s="23">
        <v>0.33266328716666699</v>
      </c>
      <c r="N4944" s="23">
        <v>2.2433116111111099E-2</v>
      </c>
      <c r="O4944" s="23">
        <v>0.278367658444444</v>
      </c>
      <c r="P4944" s="23">
        <v>1.2365462777777799E-2</v>
      </c>
      <c r="Q4944" s="23">
        <v>0.20389678888888901</v>
      </c>
      <c r="R4944" s="23">
        <v>4.4605060000000002E-2</v>
      </c>
      <c r="S4944" s="23">
        <v>0.151188301666667</v>
      </c>
      <c r="T4944" s="23">
        <v>1.14270858888889E-2</v>
      </c>
      <c r="U4944" s="23">
        <v>0.33392304444444398</v>
      </c>
      <c r="V4944" s="23">
        <v>6.5730203888888894E-2</v>
      </c>
      <c r="W4944" s="23">
        <v>0.39919567222222202</v>
      </c>
      <c r="X4944" s="23">
        <v>7.8399590555555607E-2</v>
      </c>
      <c r="Y4944" s="23">
        <v>0.32835691111111098</v>
      </c>
    </row>
    <row r="4945" spans="1:25">
      <c r="A4945" s="15" t="s">
        <v>322</v>
      </c>
      <c r="B4945" s="15">
        <v>237206643</v>
      </c>
      <c r="C4945" s="15" t="s">
        <v>5279</v>
      </c>
      <c r="D4945" s="23">
        <v>0.21462233926543201</v>
      </c>
      <c r="E4945" s="24">
        <v>1.63703585121351E-5</v>
      </c>
      <c r="F4945" s="15">
        <v>1.747319E-3</v>
      </c>
      <c r="G4945" s="15" t="s">
        <v>347</v>
      </c>
      <c r="H4945" s="23">
        <v>0.13505154999999999</v>
      </c>
      <c r="I4945" s="23">
        <v>0.191485792777778</v>
      </c>
      <c r="J4945" s="23">
        <v>6.4386988888888899E-2</v>
      </c>
      <c r="K4945" s="23">
        <v>0.56058892222222201</v>
      </c>
      <c r="L4945" s="23">
        <v>0.28225626111111102</v>
      </c>
      <c r="M4945" s="23">
        <v>0.31633483333333301</v>
      </c>
      <c r="N4945" s="23">
        <v>5.00502172222222E-2</v>
      </c>
      <c r="O4945" s="23">
        <v>0.2084192</v>
      </c>
      <c r="P4945" s="23">
        <v>4.5741877777777801E-2</v>
      </c>
      <c r="Q4945" s="23">
        <v>0.24855047333333299</v>
      </c>
      <c r="R4945" s="23">
        <v>7.4154451111111103E-2</v>
      </c>
      <c r="S4945" s="23">
        <v>0.36791002222222202</v>
      </c>
      <c r="T4945" s="23">
        <v>5.8252958333333299E-2</v>
      </c>
      <c r="U4945" s="23">
        <v>0.28130988761111098</v>
      </c>
      <c r="V4945" s="23">
        <v>8.01732658888889E-2</v>
      </c>
      <c r="W4945" s="23">
        <v>0.40786719999999999</v>
      </c>
      <c r="X4945" s="23">
        <v>5.3348157777777801E-2</v>
      </c>
      <c r="Y4945" s="23">
        <v>0.19255045000000001</v>
      </c>
    </row>
    <row r="4946" spans="1:25">
      <c r="A4946" s="15" t="s">
        <v>315</v>
      </c>
      <c r="B4946" s="15">
        <v>27289669</v>
      </c>
      <c r="C4946" s="15" t="s">
        <v>5280</v>
      </c>
      <c r="D4946" s="23">
        <v>0.214623311197531</v>
      </c>
      <c r="E4946" s="15">
        <v>3.8773509999999998E-4</v>
      </c>
      <c r="F4946" s="15">
        <v>1.0617929999999999E-2</v>
      </c>
      <c r="G4946" s="15" t="s">
        <v>343</v>
      </c>
      <c r="H4946" s="23">
        <v>0.13733663333333301</v>
      </c>
      <c r="I4946" s="23">
        <v>0.28140411111111102</v>
      </c>
      <c r="J4946" s="23">
        <v>8.9395769999999999E-2</v>
      </c>
      <c r="K4946" s="23">
        <v>0.50175977222222201</v>
      </c>
      <c r="L4946" s="23">
        <v>0.32168804444444399</v>
      </c>
      <c r="M4946" s="23">
        <v>0.399416872222222</v>
      </c>
      <c r="N4946" s="23">
        <v>0.117893097777778</v>
      </c>
      <c r="O4946" s="23">
        <v>0.194127338888889</v>
      </c>
      <c r="P4946" s="23">
        <v>9.9603034444444405E-2</v>
      </c>
      <c r="Q4946" s="23">
        <v>0.35534595555555598</v>
      </c>
      <c r="R4946" s="23">
        <v>7.0306696111111094E-2</v>
      </c>
      <c r="S4946" s="23">
        <v>0.41357500555555599</v>
      </c>
      <c r="T4946" s="23">
        <v>4.53460627777778E-2</v>
      </c>
      <c r="U4946" s="23">
        <v>0.24388101111111099</v>
      </c>
      <c r="V4946" s="23">
        <v>0.10368757200000001</v>
      </c>
      <c r="W4946" s="23">
        <v>0.51177589444444405</v>
      </c>
      <c r="X4946" s="23">
        <v>6.3734125000000003E-2</v>
      </c>
      <c r="Y4946" s="23">
        <v>7.9314875555555595E-2</v>
      </c>
    </row>
    <row r="4947" spans="1:25">
      <c r="A4947" s="15" t="s">
        <v>315</v>
      </c>
      <c r="B4947" s="15">
        <v>27231894</v>
      </c>
      <c r="C4947" s="15" t="s">
        <v>5281</v>
      </c>
      <c r="D4947" s="23">
        <v>0.21463929864814801</v>
      </c>
      <c r="E4947" s="15">
        <v>1.0216439999999999E-4</v>
      </c>
      <c r="F4947" s="15">
        <v>4.7338583999999998E-3</v>
      </c>
      <c r="G4947" s="15" t="s">
        <v>347</v>
      </c>
      <c r="H4947" s="23">
        <v>0.34588295555555598</v>
      </c>
      <c r="I4947" s="23">
        <v>0.38287717777777802</v>
      </c>
      <c r="J4947" s="23">
        <v>0.15764111222222199</v>
      </c>
      <c r="K4947" s="23">
        <v>0.44167487222222201</v>
      </c>
      <c r="L4947" s="23">
        <v>0.33015003455555603</v>
      </c>
      <c r="M4947" s="23">
        <v>0.41985146111111099</v>
      </c>
      <c r="N4947" s="23">
        <v>0.227136693055556</v>
      </c>
      <c r="O4947" s="23">
        <v>0.468518855555556</v>
      </c>
      <c r="P4947" s="23">
        <v>0.13039593999999999</v>
      </c>
      <c r="Q4947" s="23">
        <v>0.322629555555556</v>
      </c>
      <c r="R4947" s="23">
        <v>0.12584836555555601</v>
      </c>
      <c r="S4947" s="23">
        <v>0.456511825833333</v>
      </c>
      <c r="T4947" s="23">
        <v>6.1885643888888897E-2</v>
      </c>
      <c r="U4947" s="23">
        <v>0.43293967222222202</v>
      </c>
      <c r="V4947" s="23">
        <v>0.17435009200000001</v>
      </c>
      <c r="W4947" s="23">
        <v>0.45281688888888899</v>
      </c>
      <c r="X4947" s="23">
        <v>0.18046484444444399</v>
      </c>
      <c r="Y4947" s="23">
        <v>0.28768905994444399</v>
      </c>
    </row>
    <row r="4948" spans="1:25">
      <c r="A4948" s="15" t="s">
        <v>388</v>
      </c>
      <c r="B4948" s="15">
        <v>136474735</v>
      </c>
      <c r="C4948" s="15" t="s">
        <v>5282</v>
      </c>
      <c r="D4948" s="23">
        <v>0.21464102186419801</v>
      </c>
      <c r="E4948" s="24">
        <v>2.0766517277452799E-5</v>
      </c>
      <c r="F4948" s="15">
        <v>1.9733127999999999E-3</v>
      </c>
      <c r="G4948" s="15" t="s">
        <v>347</v>
      </c>
      <c r="H4948" s="23">
        <v>0.24364874444444401</v>
      </c>
      <c r="I4948" s="23">
        <v>0.30519425</v>
      </c>
      <c r="J4948" s="23">
        <v>0.176270965333333</v>
      </c>
      <c r="K4948" s="23">
        <v>0.33820947222222197</v>
      </c>
      <c r="L4948" s="23">
        <v>0.32251383888888902</v>
      </c>
      <c r="M4948" s="23">
        <v>0.47678179455555603</v>
      </c>
      <c r="N4948" s="23">
        <v>0.126119285333333</v>
      </c>
      <c r="O4948" s="23">
        <v>0.40890493727777799</v>
      </c>
      <c r="P4948" s="23">
        <v>7.7438761111111101E-2</v>
      </c>
      <c r="Q4948" s="23">
        <v>0.40698297777777798</v>
      </c>
      <c r="R4948" s="23">
        <v>0.17922692777777799</v>
      </c>
      <c r="S4948" s="23">
        <v>0.35154724883333299</v>
      </c>
      <c r="T4948" s="23">
        <v>0.11491252</v>
      </c>
      <c r="U4948" s="23">
        <v>0.39215960900000002</v>
      </c>
      <c r="V4948" s="23">
        <v>0.17473737777777801</v>
      </c>
      <c r="W4948" s="23">
        <v>0.51849968888888898</v>
      </c>
      <c r="X4948" s="23">
        <v>0.11643281111111101</v>
      </c>
      <c r="Y4948" s="23">
        <v>0.26479045000000001</v>
      </c>
    </row>
    <row r="4949" spans="1:25">
      <c r="A4949" s="15" t="s">
        <v>440</v>
      </c>
      <c r="B4949" s="15">
        <v>19016892</v>
      </c>
      <c r="C4949" s="15" t="s">
        <v>5283</v>
      </c>
      <c r="D4949" s="23">
        <v>0.21464219046913599</v>
      </c>
      <c r="E4949" s="15">
        <v>1.0641521000000001E-3</v>
      </c>
      <c r="F4949" s="15">
        <v>1.9867612999999999E-2</v>
      </c>
      <c r="G4949" s="15" t="s">
        <v>347</v>
      </c>
      <c r="H4949" s="23">
        <v>0.46156589283333299</v>
      </c>
      <c r="I4949" s="23">
        <v>0.396226072222222</v>
      </c>
      <c r="J4949" s="23">
        <v>0.35927346111111103</v>
      </c>
      <c r="K4949" s="23">
        <v>0.68748944722222205</v>
      </c>
      <c r="L4949" s="23">
        <v>0.17363666594444399</v>
      </c>
      <c r="M4949" s="23">
        <v>0.26232401111111098</v>
      </c>
      <c r="N4949" s="23">
        <v>0.19261128888888901</v>
      </c>
      <c r="O4949" s="23">
        <v>0.36416524444444398</v>
      </c>
      <c r="P4949" s="23">
        <v>0.20962799444444399</v>
      </c>
      <c r="Q4949" s="23">
        <v>0.53643584444444403</v>
      </c>
      <c r="R4949" s="23">
        <v>0.22556335</v>
      </c>
      <c r="S4949" s="23">
        <v>0.49347961111111099</v>
      </c>
      <c r="T4949" s="23">
        <v>0.25446426111111098</v>
      </c>
      <c r="U4949" s="23">
        <v>0.58259984444444401</v>
      </c>
      <c r="V4949" s="23">
        <v>0.283321855555556</v>
      </c>
      <c r="W4949" s="23">
        <v>0.66020141111111097</v>
      </c>
      <c r="X4949" s="23">
        <v>0.214644229777778</v>
      </c>
      <c r="Y4949" s="23">
        <v>0.32356722777777802</v>
      </c>
    </row>
    <row r="4950" spans="1:25">
      <c r="A4950" s="15" t="s">
        <v>459</v>
      </c>
      <c r="B4950" s="15">
        <v>28793681</v>
      </c>
      <c r="C4950" s="15" t="s">
        <v>5284</v>
      </c>
      <c r="D4950" s="23">
        <v>0.214661739009259</v>
      </c>
      <c r="E4950" s="15">
        <v>1.5146619999999999E-4</v>
      </c>
      <c r="F4950" s="15">
        <v>6.0039773999999999E-3</v>
      </c>
      <c r="G4950" s="15" t="s">
        <v>314</v>
      </c>
      <c r="H4950" s="23">
        <v>0.492606777777778</v>
      </c>
      <c r="I4950" s="23">
        <v>0.40772191666666702</v>
      </c>
      <c r="J4950" s="23">
        <v>0.35152560838888902</v>
      </c>
      <c r="K4950" s="23">
        <v>0.72609721666666704</v>
      </c>
      <c r="L4950" s="23">
        <v>0.375788827777778</v>
      </c>
      <c r="M4950" s="23">
        <v>0.59356123888888901</v>
      </c>
      <c r="N4950" s="23">
        <v>0.292729094444444</v>
      </c>
      <c r="O4950" s="23">
        <v>0.455943044444444</v>
      </c>
      <c r="P4950" s="23">
        <v>0.345445633333333</v>
      </c>
      <c r="Q4950" s="23">
        <v>0.48207605555555599</v>
      </c>
      <c r="R4950" s="23">
        <v>0.267271559805556</v>
      </c>
      <c r="S4950" s="23">
        <v>0.65029169444444401</v>
      </c>
      <c r="T4950" s="23">
        <v>0.25622467777777802</v>
      </c>
      <c r="U4950" s="23">
        <v>0.54863275</v>
      </c>
      <c r="V4950" s="23">
        <v>0.29649771111111101</v>
      </c>
      <c r="W4950" s="23">
        <v>0.66648631666666702</v>
      </c>
      <c r="X4950" s="23">
        <v>0.34050920294444398</v>
      </c>
      <c r="Y4950" s="23">
        <v>0.419744511111111</v>
      </c>
    </row>
    <row r="4951" spans="1:25">
      <c r="A4951" s="15" t="s">
        <v>338</v>
      </c>
      <c r="B4951" s="15">
        <v>63986392</v>
      </c>
      <c r="C4951" s="15" t="s">
        <v>5285</v>
      </c>
      <c r="D4951" s="23">
        <v>0.21466626539506201</v>
      </c>
      <c r="E4951" s="15">
        <v>6.667477E-4</v>
      </c>
      <c r="F4951" s="15">
        <v>1.48786644E-2</v>
      </c>
      <c r="G4951" s="15" t="s">
        <v>347</v>
      </c>
      <c r="H4951" s="23">
        <v>4.4315282277777798E-2</v>
      </c>
      <c r="I4951" s="23">
        <v>4.0937370000000001E-2</v>
      </c>
      <c r="J4951" s="23">
        <v>1.5954049444444399E-2</v>
      </c>
      <c r="K4951" s="23">
        <v>6.7885008333333302E-2</v>
      </c>
      <c r="L4951" s="23">
        <v>7.0918827222222203E-2</v>
      </c>
      <c r="M4951" s="23">
        <v>0.122853178888889</v>
      </c>
      <c r="N4951" s="23">
        <v>1.2683479444444401E-2</v>
      </c>
      <c r="O4951" s="23">
        <v>0.33487887222222201</v>
      </c>
      <c r="P4951" s="23">
        <v>1.45872238888889E-2</v>
      </c>
      <c r="Q4951" s="23">
        <v>0.40214743333333303</v>
      </c>
      <c r="R4951" s="23">
        <v>1.3126810833333301E-2</v>
      </c>
      <c r="S4951" s="23">
        <v>1.2742423888888899E-2</v>
      </c>
      <c r="T4951" s="23">
        <v>1.3481925000000001E-2</v>
      </c>
      <c r="U4951" s="23">
        <v>0.45542031666666699</v>
      </c>
      <c r="V4951" s="23">
        <v>1.54626205555556E-2</v>
      </c>
      <c r="W4951" s="23">
        <v>0.46347571666666698</v>
      </c>
      <c r="X4951" s="23">
        <v>3.3829573888888902E-2</v>
      </c>
      <c r="Y4951" s="23">
        <v>0.26601586111111097</v>
      </c>
    </row>
    <row r="4952" spans="1:25">
      <c r="A4952" s="15" t="s">
        <v>371</v>
      </c>
      <c r="B4952" s="15">
        <v>3240109</v>
      </c>
      <c r="C4952" s="15" t="s">
        <v>5286</v>
      </c>
      <c r="D4952" s="23">
        <v>0.21467679659876501</v>
      </c>
      <c r="E4952" s="24">
        <v>9.2322238836519492E-6</v>
      </c>
      <c r="F4952" s="15">
        <v>1.303731E-3</v>
      </c>
      <c r="G4952" s="15" t="s">
        <v>314</v>
      </c>
      <c r="H4952" s="23">
        <v>0.70404753888888905</v>
      </c>
      <c r="I4952" s="23">
        <v>0.898823538888889</v>
      </c>
      <c r="J4952" s="23">
        <v>0.80186977777777801</v>
      </c>
      <c r="K4952" s="23">
        <v>0.927046938888889</v>
      </c>
      <c r="L4952" s="23">
        <v>0.84237253888888897</v>
      </c>
      <c r="M4952" s="23">
        <v>0.92183972383333301</v>
      </c>
      <c r="N4952" s="23">
        <v>0.567716672222222</v>
      </c>
      <c r="O4952" s="23">
        <v>0.90301664444444396</v>
      </c>
      <c r="P4952" s="23">
        <v>0.52211242222222198</v>
      </c>
      <c r="Q4952" s="23">
        <v>0.89366657855555598</v>
      </c>
      <c r="R4952" s="23">
        <v>0.77321854999999995</v>
      </c>
      <c r="S4952" s="23">
        <v>0.87695982777777803</v>
      </c>
      <c r="T4952" s="23">
        <v>0.64991905555555596</v>
      </c>
      <c r="U4952" s="23">
        <v>0.84369298333333298</v>
      </c>
      <c r="V4952" s="23">
        <v>0.62466448333333302</v>
      </c>
      <c r="W4952" s="23">
        <v>0.90356656666666701</v>
      </c>
      <c r="X4952" s="23">
        <v>0.54577051077777805</v>
      </c>
      <c r="Y4952" s="23">
        <v>0.79516991666666703</v>
      </c>
    </row>
    <row r="4953" spans="1:25">
      <c r="A4953" s="15" t="s">
        <v>371</v>
      </c>
      <c r="B4953" s="15">
        <v>114841671</v>
      </c>
      <c r="C4953" s="15" t="s">
        <v>5287</v>
      </c>
      <c r="D4953" s="23">
        <v>0.214752708271605</v>
      </c>
      <c r="E4953" s="15">
        <v>3.4003400000000002E-4</v>
      </c>
      <c r="F4953" s="15">
        <v>9.7798573999999996E-3</v>
      </c>
      <c r="G4953" s="15" t="s">
        <v>343</v>
      </c>
      <c r="H4953" s="23">
        <v>0.37107349172222198</v>
      </c>
      <c r="I4953" s="23">
        <v>0.53848789200000002</v>
      </c>
      <c r="J4953" s="23">
        <v>0.294387964611111</v>
      </c>
      <c r="K4953" s="23">
        <v>0.28644606783333298</v>
      </c>
      <c r="L4953" s="23">
        <v>0.343307152666667</v>
      </c>
      <c r="M4953" s="23">
        <v>0.46562180316666701</v>
      </c>
      <c r="N4953" s="23">
        <v>0.186869374944444</v>
      </c>
      <c r="O4953" s="23">
        <v>0.51551394838888898</v>
      </c>
      <c r="P4953" s="23">
        <v>0.117699882777778</v>
      </c>
      <c r="Q4953" s="23">
        <v>0.55458573238888897</v>
      </c>
      <c r="R4953" s="23">
        <v>0.25352234944444402</v>
      </c>
      <c r="S4953" s="23">
        <v>0.52510659055555597</v>
      </c>
      <c r="T4953" s="23">
        <v>0.13392545322222199</v>
      </c>
      <c r="U4953" s="23">
        <v>0.54032630449999997</v>
      </c>
      <c r="V4953" s="23">
        <v>0.298579757666667</v>
      </c>
      <c r="W4953" s="23">
        <v>0.26921401655555599</v>
      </c>
      <c r="X4953" s="23">
        <v>0.27595950822222198</v>
      </c>
      <c r="Y4953" s="23">
        <v>0.51279695433333305</v>
      </c>
    </row>
    <row r="4954" spans="1:25">
      <c r="A4954" s="15" t="s">
        <v>315</v>
      </c>
      <c r="B4954" s="15">
        <v>42533133</v>
      </c>
      <c r="C4954" s="15" t="s">
        <v>5288</v>
      </c>
      <c r="D4954" s="23">
        <v>0.21476565231481501</v>
      </c>
      <c r="E4954" s="15">
        <v>3.4978050000000001E-4</v>
      </c>
      <c r="F4954" s="15">
        <v>9.9431667000000005E-3</v>
      </c>
      <c r="G4954" s="15" t="s">
        <v>347</v>
      </c>
      <c r="H4954" s="23">
        <v>0.17751517222222199</v>
      </c>
      <c r="I4954" s="23">
        <v>0.24089183888888899</v>
      </c>
      <c r="J4954" s="23">
        <v>0.110994171111111</v>
      </c>
      <c r="K4954" s="23">
        <v>0.48899497777777801</v>
      </c>
      <c r="L4954" s="23">
        <v>0.16995804444444401</v>
      </c>
      <c r="M4954" s="23">
        <v>0.33035176111111098</v>
      </c>
      <c r="N4954" s="23">
        <v>4.47387233333333E-2</v>
      </c>
      <c r="O4954" s="23">
        <v>0.36394241111111097</v>
      </c>
      <c r="P4954" s="23">
        <v>2.9148678888888901E-2</v>
      </c>
      <c r="Q4954" s="23">
        <v>0.43401782222222202</v>
      </c>
      <c r="R4954" s="23">
        <v>3.4824508333333302E-2</v>
      </c>
      <c r="S4954" s="23">
        <v>4.9126259777777799E-2</v>
      </c>
      <c r="T4954" s="23">
        <v>4.3534971111111098E-2</v>
      </c>
      <c r="U4954" s="23">
        <v>0.40595986111111099</v>
      </c>
      <c r="V4954" s="23">
        <v>5.0168482777777801E-2</v>
      </c>
      <c r="W4954" s="23">
        <v>9.4136879944444404E-2</v>
      </c>
      <c r="X4954" s="23">
        <v>3.9719905555555601E-2</v>
      </c>
      <c r="Y4954" s="23">
        <v>0.22607171666666701</v>
      </c>
    </row>
    <row r="4955" spans="1:25">
      <c r="A4955" s="15" t="s">
        <v>338</v>
      </c>
      <c r="B4955" s="15">
        <v>3602413</v>
      </c>
      <c r="C4955" s="15" t="s">
        <v>5289</v>
      </c>
      <c r="D4955" s="23">
        <v>0.21480018409259299</v>
      </c>
      <c r="E4955" s="24">
        <v>9.7253029732051399E-7</v>
      </c>
      <c r="F4955" s="15">
        <v>5.0089359999999996E-4</v>
      </c>
      <c r="G4955" s="15" t="s">
        <v>347</v>
      </c>
      <c r="H4955" s="23">
        <v>4.5775556111111101E-2</v>
      </c>
      <c r="I4955" s="23">
        <v>0.13926301666666699</v>
      </c>
      <c r="J4955" s="23">
        <v>2.8554252222222201E-2</v>
      </c>
      <c r="K4955" s="23">
        <v>0.39744352777777803</v>
      </c>
      <c r="L4955" s="23">
        <v>0.152303327777778</v>
      </c>
      <c r="M4955" s="23">
        <v>0.25301661666666703</v>
      </c>
      <c r="N4955" s="23">
        <v>1.32283794444444E-2</v>
      </c>
      <c r="O4955" s="23">
        <v>0.31056192222222201</v>
      </c>
      <c r="P4955" s="23">
        <v>1.6177416666666701E-2</v>
      </c>
      <c r="Q4955" s="23">
        <v>0.19038855072222199</v>
      </c>
      <c r="R4955" s="23">
        <v>5.90803422222222E-2</v>
      </c>
      <c r="S4955" s="23">
        <v>0.3640235</v>
      </c>
      <c r="T4955" s="23">
        <v>1.27447277777778E-2</v>
      </c>
      <c r="U4955" s="23">
        <v>0.189681233333333</v>
      </c>
      <c r="V4955" s="23">
        <v>2.14980155555556E-2</v>
      </c>
      <c r="W4955" s="23">
        <v>0.30435200000000001</v>
      </c>
      <c r="X4955" s="23">
        <v>1.6987597777777801E-2</v>
      </c>
      <c r="Y4955" s="23">
        <v>0.15082090500000001</v>
      </c>
    </row>
    <row r="4956" spans="1:25">
      <c r="A4956" s="15" t="s">
        <v>348</v>
      </c>
      <c r="B4956" s="15">
        <v>3073561</v>
      </c>
      <c r="C4956" s="15" t="s">
        <v>5290</v>
      </c>
      <c r="D4956" s="23">
        <v>0.21483473929629601</v>
      </c>
      <c r="E4956" s="15">
        <v>2.1089528000000001E-3</v>
      </c>
      <c r="F4956" s="15">
        <v>3.0586153099999999E-2</v>
      </c>
      <c r="G4956" s="15" t="s">
        <v>347</v>
      </c>
      <c r="H4956" s="23">
        <v>6.8101268333333298E-2</v>
      </c>
      <c r="I4956" s="23">
        <v>5.3147133333333298E-2</v>
      </c>
      <c r="J4956" s="23">
        <v>5.3703088888888903E-2</v>
      </c>
      <c r="K4956" s="23">
        <v>0.45041160116666701</v>
      </c>
      <c r="L4956" s="23">
        <v>0.23483189444444399</v>
      </c>
      <c r="M4956" s="23">
        <v>0.34202252777777797</v>
      </c>
      <c r="N4956" s="23">
        <v>8.8573005555555598E-2</v>
      </c>
      <c r="O4956" s="23">
        <v>0.36833181666666698</v>
      </c>
      <c r="P4956" s="23">
        <v>9.3090526111111099E-2</v>
      </c>
      <c r="Q4956" s="23">
        <v>0.317496494444444</v>
      </c>
      <c r="R4956" s="23">
        <v>6.66051396111111E-2</v>
      </c>
      <c r="S4956" s="23">
        <v>7.3065379999999999E-2</v>
      </c>
      <c r="T4956" s="23">
        <v>0.10241775</v>
      </c>
      <c r="U4956" s="23">
        <v>0.37001026911111101</v>
      </c>
      <c r="V4956" s="23">
        <v>6.9585138111111097E-2</v>
      </c>
      <c r="W4956" s="23">
        <v>0.53003780494444397</v>
      </c>
      <c r="X4956" s="23">
        <v>0.17760407944444401</v>
      </c>
      <c r="Y4956" s="23">
        <v>0.38350151672222199</v>
      </c>
    </row>
    <row r="4957" spans="1:25">
      <c r="A4957" s="15" t="s">
        <v>330</v>
      </c>
      <c r="B4957" s="15">
        <v>31498256</v>
      </c>
      <c r="C4957" s="15" t="s">
        <v>5291</v>
      </c>
      <c r="D4957" s="23">
        <v>0.21488831291666699</v>
      </c>
      <c r="E4957" s="15">
        <v>2.8054561E-3</v>
      </c>
      <c r="F4957" s="15">
        <v>3.6504131400000001E-2</v>
      </c>
      <c r="G4957" s="15" t="s">
        <v>347</v>
      </c>
      <c r="H4957" s="23">
        <v>0.37242089444444398</v>
      </c>
      <c r="I4957" s="23">
        <v>0.30977179905555602</v>
      </c>
      <c r="J4957" s="23">
        <v>0.19123872777777801</v>
      </c>
      <c r="K4957" s="23">
        <v>0.50339518800000005</v>
      </c>
      <c r="L4957" s="23">
        <v>0.309164872222222</v>
      </c>
      <c r="M4957" s="23">
        <v>0.45671011855555599</v>
      </c>
      <c r="N4957" s="23">
        <v>4.7716279444444398E-2</v>
      </c>
      <c r="O4957" s="23">
        <v>0.37835778888888899</v>
      </c>
      <c r="P4957" s="23">
        <v>3.3963362777777797E-2</v>
      </c>
      <c r="Q4957" s="23">
        <v>0.36080613888888902</v>
      </c>
      <c r="R4957" s="23">
        <v>8.6321682222222196E-2</v>
      </c>
      <c r="S4957" s="23">
        <v>0.154969368333333</v>
      </c>
      <c r="T4957" s="23">
        <v>2.21903308611111E-2</v>
      </c>
      <c r="U4957" s="23">
        <v>0.33082585555555599</v>
      </c>
      <c r="V4957" s="23">
        <v>0.18013166111111101</v>
      </c>
      <c r="W4957" s="23">
        <v>0.57645244205555601</v>
      </c>
      <c r="X4957" s="23">
        <v>0.133094766666667</v>
      </c>
      <c r="Y4957" s="23">
        <v>0.238948694444444</v>
      </c>
    </row>
    <row r="4958" spans="1:25">
      <c r="A4958" s="15" t="s">
        <v>338</v>
      </c>
      <c r="B4958" s="15">
        <v>37839943</v>
      </c>
      <c r="C4958" s="15" t="s">
        <v>5292</v>
      </c>
      <c r="D4958" s="23">
        <v>0.214889368567901</v>
      </c>
      <c r="E4958" s="15">
        <v>1.2883600000000001E-4</v>
      </c>
      <c r="F4958" s="15">
        <v>5.4660730000000001E-3</v>
      </c>
      <c r="G4958" s="15" t="s">
        <v>347</v>
      </c>
      <c r="H4958" s="23">
        <v>8.5034631111111106E-2</v>
      </c>
      <c r="I4958" s="23">
        <v>5.4435562555555601E-2</v>
      </c>
      <c r="J4958" s="23">
        <v>2.02861455555556E-2</v>
      </c>
      <c r="K4958" s="23">
        <v>0.418516038888889</v>
      </c>
      <c r="L4958" s="23">
        <v>0.12384694944444399</v>
      </c>
      <c r="M4958" s="23">
        <v>0.22136415983333299</v>
      </c>
      <c r="N4958" s="23">
        <v>1.1211614611111099E-2</v>
      </c>
      <c r="O4958" s="23">
        <v>0.36960278888888898</v>
      </c>
      <c r="P4958" s="23">
        <v>1.5036278666666699E-2</v>
      </c>
      <c r="Q4958" s="23">
        <v>0.29344086944444397</v>
      </c>
      <c r="R4958" s="23">
        <v>1.9390251666666702E-2</v>
      </c>
      <c r="S4958" s="23">
        <v>2.51335344444444E-2</v>
      </c>
      <c r="T4958" s="23">
        <v>9.8070481111111104E-3</v>
      </c>
      <c r="U4958" s="23">
        <v>0.36995556666666701</v>
      </c>
      <c r="V4958" s="23">
        <v>2.1486080555555599E-2</v>
      </c>
      <c r="W4958" s="23">
        <v>0.32899632222222203</v>
      </c>
      <c r="X4958" s="23">
        <v>2.0551426111111101E-2</v>
      </c>
      <c r="Y4958" s="23">
        <v>0.17920990000000001</v>
      </c>
    </row>
    <row r="4959" spans="1:25">
      <c r="A4959" s="15" t="s">
        <v>345</v>
      </c>
      <c r="B4959" s="15">
        <v>57829153</v>
      </c>
      <c r="C4959" s="15" t="s">
        <v>5293</v>
      </c>
      <c r="D4959" s="23">
        <v>0.214895978703704</v>
      </c>
      <c r="E4959" s="24">
        <v>9.1155113005501106E-5</v>
      </c>
      <c r="F4959" s="15">
        <v>4.4381124000000003E-3</v>
      </c>
      <c r="G4959" s="15" t="s">
        <v>347</v>
      </c>
      <c r="H4959" s="23">
        <v>0.37036703333333298</v>
      </c>
      <c r="I4959" s="23">
        <v>0.33191844444444402</v>
      </c>
      <c r="J4959" s="23">
        <v>0.28471139444444399</v>
      </c>
      <c r="K4959" s="23">
        <v>0.55865750000000003</v>
      </c>
      <c r="L4959" s="23">
        <v>0.45507250555555601</v>
      </c>
      <c r="M4959" s="23">
        <v>0.56072483888888902</v>
      </c>
      <c r="N4959" s="23">
        <v>0.230491811111111</v>
      </c>
      <c r="O4959" s="23">
        <v>0.60466021111111101</v>
      </c>
      <c r="P4959" s="23">
        <v>0.230509002777778</v>
      </c>
      <c r="Q4959" s="23">
        <v>0.50167721111111097</v>
      </c>
      <c r="R4959" s="23">
        <v>0.282185605555556</v>
      </c>
      <c r="S4959" s="23">
        <v>0.48283128333333297</v>
      </c>
      <c r="T4959" s="23">
        <v>0.221616572222222</v>
      </c>
      <c r="U4959" s="23">
        <v>0.50587269444444405</v>
      </c>
      <c r="V4959" s="23">
        <v>0.372144127777778</v>
      </c>
      <c r="W4959" s="23">
        <v>0.67762505555555597</v>
      </c>
      <c r="X4959" s="23">
        <v>0.29786236111111097</v>
      </c>
      <c r="Y4959" s="23">
        <v>0.455056983333333</v>
      </c>
    </row>
    <row r="4960" spans="1:25">
      <c r="A4960" s="15" t="s">
        <v>403</v>
      </c>
      <c r="B4960" s="15">
        <v>70535406</v>
      </c>
      <c r="C4960" s="15" t="s">
        <v>5294</v>
      </c>
      <c r="D4960" s="23">
        <v>0.214903074666667</v>
      </c>
      <c r="E4960" s="15">
        <v>1.1426850000000001E-4</v>
      </c>
      <c r="F4960" s="15">
        <v>5.0676751000000003E-3</v>
      </c>
      <c r="G4960" s="15" t="s">
        <v>347</v>
      </c>
      <c r="H4960" s="23">
        <v>0.22947702222222199</v>
      </c>
      <c r="I4960" s="23">
        <v>0.215374412833333</v>
      </c>
      <c r="J4960" s="23">
        <v>9.8685165555555607E-2</v>
      </c>
      <c r="K4960" s="23">
        <v>0.52896448888888903</v>
      </c>
      <c r="L4960" s="23">
        <v>0.22297649083333301</v>
      </c>
      <c r="M4960" s="23">
        <v>0.36099711111111099</v>
      </c>
      <c r="N4960" s="23">
        <v>4.0342627222222198E-2</v>
      </c>
      <c r="O4960" s="23">
        <v>0.30341664444444399</v>
      </c>
      <c r="P4960" s="23">
        <v>5.8292249999999997E-2</v>
      </c>
      <c r="Q4960" s="23">
        <v>0.24542870555555599</v>
      </c>
      <c r="R4960" s="23">
        <v>7.2480778888888903E-2</v>
      </c>
      <c r="S4960" s="23">
        <v>0.42653797777777802</v>
      </c>
      <c r="T4960" s="23">
        <v>4.5350405000000003E-2</v>
      </c>
      <c r="U4960" s="23">
        <v>0.166565941111111</v>
      </c>
      <c r="V4960" s="23">
        <v>0.100056775</v>
      </c>
      <c r="W4960" s="23">
        <v>0.43532161111111101</v>
      </c>
      <c r="X4960" s="23">
        <v>3.9799993333333297E-2</v>
      </c>
      <c r="Y4960" s="23">
        <v>0.15898228722222199</v>
      </c>
    </row>
    <row r="4961" spans="1:25">
      <c r="A4961" s="15" t="s">
        <v>334</v>
      </c>
      <c r="B4961" s="15">
        <v>20229517</v>
      </c>
      <c r="C4961" s="15" t="s">
        <v>5295</v>
      </c>
      <c r="D4961" s="23">
        <v>0.21490498961728399</v>
      </c>
      <c r="E4961" s="24">
        <v>3.0217433730656901E-8</v>
      </c>
      <c r="F4961" s="15">
        <v>1.9618249999999999E-4</v>
      </c>
      <c r="G4961" s="15" t="s">
        <v>314</v>
      </c>
      <c r="H4961" s="23">
        <v>3.9288200000000002E-2</v>
      </c>
      <c r="I4961" s="23">
        <v>0.13184464833333301</v>
      </c>
      <c r="J4961" s="23">
        <v>4.13978516666667E-2</v>
      </c>
      <c r="K4961" s="23">
        <v>0.263037805555556</v>
      </c>
      <c r="L4961" s="23">
        <v>2.4219367777777799E-2</v>
      </c>
      <c r="M4961" s="23">
        <v>8.0007846666666702E-2</v>
      </c>
      <c r="N4961" s="23">
        <v>1.6798586666666698E-2</v>
      </c>
      <c r="O4961" s="23">
        <v>0.18213435516666701</v>
      </c>
      <c r="P4961" s="23">
        <v>1.88380002222222E-2</v>
      </c>
      <c r="Q4961" s="23">
        <v>0.211863555555556</v>
      </c>
      <c r="R4961" s="23">
        <v>1.9427521111111099E-2</v>
      </c>
      <c r="S4961" s="23">
        <v>0.37636744999999999</v>
      </c>
      <c r="T4961" s="23">
        <v>1.99903127777778E-2</v>
      </c>
      <c r="U4961" s="23">
        <v>0.1917715005</v>
      </c>
      <c r="V4961" s="23">
        <v>3.263481E-2</v>
      </c>
      <c r="W4961" s="23">
        <v>0.489225111111111</v>
      </c>
      <c r="X4961" s="23">
        <v>2.7750543888888899E-2</v>
      </c>
      <c r="Y4961" s="23">
        <v>0.248237827777778</v>
      </c>
    </row>
    <row r="4962" spans="1:25">
      <c r="A4962" s="15" t="s">
        <v>332</v>
      </c>
      <c r="B4962" s="15">
        <v>109674854</v>
      </c>
      <c r="C4962" s="15" t="s">
        <v>5296</v>
      </c>
      <c r="D4962" s="23">
        <v>0.21491650364814799</v>
      </c>
      <c r="E4962" s="15">
        <v>1.929023E-4</v>
      </c>
      <c r="F4962" s="15">
        <v>6.9407336000000004E-3</v>
      </c>
      <c r="G4962" s="15" t="s">
        <v>347</v>
      </c>
      <c r="H4962" s="23">
        <v>2.6862919999999998E-2</v>
      </c>
      <c r="I4962" s="23">
        <v>2.7982238333333301E-2</v>
      </c>
      <c r="J4962" s="23">
        <v>1.332941E-2</v>
      </c>
      <c r="K4962" s="23">
        <v>0.38301038122222197</v>
      </c>
      <c r="L4962" s="23">
        <v>8.9462368833333306E-2</v>
      </c>
      <c r="M4962" s="23">
        <v>0.25590268177777797</v>
      </c>
      <c r="N4962" s="23">
        <v>1.8166402777777799E-2</v>
      </c>
      <c r="O4962" s="23">
        <v>8.2995815944444398E-2</v>
      </c>
      <c r="P4962" s="23">
        <v>1.1204367611111101E-2</v>
      </c>
      <c r="Q4962" s="23">
        <v>0.40116552172222197</v>
      </c>
      <c r="R4962" s="23">
        <v>1.87685583333333E-2</v>
      </c>
      <c r="S4962" s="23">
        <v>1.5894510555555599E-2</v>
      </c>
      <c r="T4962" s="23">
        <v>1.5926412777777801E-2</v>
      </c>
      <c r="U4962" s="23">
        <v>0.28714571666666699</v>
      </c>
      <c r="V4962" s="23">
        <v>1.3028301333333299E-2</v>
      </c>
      <c r="W4962" s="23">
        <v>0.44239567222222198</v>
      </c>
      <c r="X4962" s="23">
        <v>2.0523202833333299E-2</v>
      </c>
      <c r="Y4962" s="23">
        <v>0.26502793888888898</v>
      </c>
    </row>
    <row r="4963" spans="1:25">
      <c r="A4963" s="15" t="s">
        <v>371</v>
      </c>
      <c r="B4963" s="15">
        <v>115134956</v>
      </c>
      <c r="C4963" s="15" t="s">
        <v>5297</v>
      </c>
      <c r="D4963" s="23">
        <v>0.214948487697531</v>
      </c>
      <c r="E4963" s="24">
        <v>6.3873741421071107E-5</v>
      </c>
      <c r="F4963" s="15">
        <v>3.6153913E-3</v>
      </c>
      <c r="G4963" s="15" t="s">
        <v>343</v>
      </c>
      <c r="H4963" s="23">
        <v>0.12005651722222201</v>
      </c>
      <c r="I4963" s="23">
        <v>0.20620145000000001</v>
      </c>
      <c r="J4963" s="23">
        <v>0.119984164444444</v>
      </c>
      <c r="K4963" s="23">
        <v>0.55773163888888899</v>
      </c>
      <c r="L4963" s="23">
        <v>0.26690445000000002</v>
      </c>
      <c r="M4963" s="23">
        <v>0.41406247777777799</v>
      </c>
      <c r="N4963" s="23">
        <v>4.4416640555555602E-2</v>
      </c>
      <c r="O4963" s="23">
        <v>0.199226866666667</v>
      </c>
      <c r="P4963" s="23">
        <v>4.4799452777777797E-2</v>
      </c>
      <c r="Q4963" s="23">
        <v>0.220774061111111</v>
      </c>
      <c r="R4963" s="23">
        <v>0.20208181111111101</v>
      </c>
      <c r="S4963" s="23">
        <v>0.37837607222222203</v>
      </c>
      <c r="T4963" s="23">
        <v>3.8481690722222198E-2</v>
      </c>
      <c r="U4963" s="23">
        <v>0.27015080000000002</v>
      </c>
      <c r="V4963" s="23">
        <v>0.135580415555556</v>
      </c>
      <c r="W4963" s="23">
        <v>0.46722754444444398</v>
      </c>
      <c r="X4963" s="23">
        <v>4.7084084999999998E-2</v>
      </c>
      <c r="Y4963" s="23">
        <v>0.24017470555555601</v>
      </c>
    </row>
    <row r="4964" spans="1:25">
      <c r="A4964" s="15" t="s">
        <v>459</v>
      </c>
      <c r="B4964" s="15">
        <v>32116933</v>
      </c>
      <c r="C4964" s="15" t="s">
        <v>5298</v>
      </c>
      <c r="D4964" s="23">
        <v>0.214958670320988</v>
      </c>
      <c r="E4964" s="24">
        <v>8.2015100908545795E-5</v>
      </c>
      <c r="F4964" s="15">
        <v>4.1792412000000003E-3</v>
      </c>
      <c r="G4964" s="15" t="s">
        <v>347</v>
      </c>
      <c r="H4964" s="23">
        <v>3.7439518333333303E-2</v>
      </c>
      <c r="I4964" s="23">
        <v>0.28050116666666702</v>
      </c>
      <c r="J4964" s="23">
        <v>0.12076225661111099</v>
      </c>
      <c r="K4964" s="23">
        <v>0.58543049444444495</v>
      </c>
      <c r="L4964" s="23">
        <v>0.108559687777778</v>
      </c>
      <c r="M4964" s="23">
        <v>0.35845848333333302</v>
      </c>
      <c r="N4964" s="23">
        <v>8.3240292944444405E-2</v>
      </c>
      <c r="O4964" s="23">
        <v>0.156471158333333</v>
      </c>
      <c r="P4964" s="23">
        <v>4.8756491111111099E-2</v>
      </c>
      <c r="Q4964" s="23">
        <v>0.142694113888889</v>
      </c>
      <c r="R4964" s="23">
        <v>0.25817715000000002</v>
      </c>
      <c r="S4964" s="23">
        <v>0.51789510483333301</v>
      </c>
      <c r="T4964" s="23">
        <v>6.4752885388888903E-2</v>
      </c>
      <c r="U4964" s="23">
        <v>0.28455511111111098</v>
      </c>
      <c r="V4964" s="23">
        <v>0.10887204777777799</v>
      </c>
      <c r="W4964" s="23">
        <v>0.20317304444444401</v>
      </c>
      <c r="X4964" s="23">
        <v>4.7954577777777799E-2</v>
      </c>
      <c r="Y4964" s="23">
        <v>0.28396426355555598</v>
      </c>
    </row>
    <row r="4965" spans="1:25">
      <c r="A4965" s="15" t="s">
        <v>371</v>
      </c>
      <c r="B4965" s="15">
        <v>115134991</v>
      </c>
      <c r="C4965" s="15" t="s">
        <v>5299</v>
      </c>
      <c r="D4965" s="23">
        <v>0.214967804882716</v>
      </c>
      <c r="E4965" s="15">
        <v>1.0698559999999999E-4</v>
      </c>
      <c r="F4965" s="15">
        <v>4.8615536000000004E-3</v>
      </c>
      <c r="G4965" s="15" t="s">
        <v>343</v>
      </c>
      <c r="H4965" s="23">
        <v>0.177807705555556</v>
      </c>
      <c r="I4965" s="23">
        <v>0.249137088888889</v>
      </c>
      <c r="J4965" s="23">
        <v>0.181538966666667</v>
      </c>
      <c r="K4965" s="23">
        <v>0.61028254061111098</v>
      </c>
      <c r="L4965" s="23">
        <v>0.29714437500000002</v>
      </c>
      <c r="M4965" s="23">
        <v>0.41136701111111101</v>
      </c>
      <c r="N4965" s="23">
        <v>0.111068441666667</v>
      </c>
      <c r="O4965" s="23">
        <v>0.28897891149999999</v>
      </c>
      <c r="P4965" s="23">
        <v>7.9389651111111098E-2</v>
      </c>
      <c r="Q4965" s="23">
        <v>0.26932932777777802</v>
      </c>
      <c r="R4965" s="23">
        <v>0.191267039</v>
      </c>
      <c r="S4965" s="23">
        <v>0.42556067777777801</v>
      </c>
      <c r="T4965" s="23">
        <v>7.3506526666666697E-2</v>
      </c>
      <c r="U4965" s="23">
        <v>0.30473638333333303</v>
      </c>
      <c r="V4965" s="23">
        <v>0.18286912527777799</v>
      </c>
      <c r="W4965" s="23">
        <v>0.53104172777777803</v>
      </c>
      <c r="X4965" s="23">
        <v>7.3474321666666703E-2</v>
      </c>
      <c r="Y4965" s="23">
        <v>0.21234272777777799</v>
      </c>
    </row>
    <row r="4966" spans="1:25">
      <c r="A4966" s="15" t="s">
        <v>413</v>
      </c>
      <c r="B4966" s="15">
        <v>28339334</v>
      </c>
      <c r="C4966" s="15" t="s">
        <v>5300</v>
      </c>
      <c r="D4966" s="23">
        <v>0.21507870345679</v>
      </c>
      <c r="E4966" s="15">
        <v>8.949594E-4</v>
      </c>
      <c r="F4966" s="15">
        <v>1.7852940000000001E-2</v>
      </c>
      <c r="G4966" s="15" t="s">
        <v>347</v>
      </c>
      <c r="H4966" s="23">
        <v>0.268890388888889</v>
      </c>
      <c r="I4966" s="23">
        <v>0.207439233333333</v>
      </c>
      <c r="J4966" s="23">
        <v>0.14618681611111101</v>
      </c>
      <c r="K4966" s="23">
        <v>0.61383814999999997</v>
      </c>
      <c r="L4966" s="23">
        <v>0.36897557777777801</v>
      </c>
      <c r="M4966" s="23">
        <v>0.48148466111111099</v>
      </c>
      <c r="N4966" s="23">
        <v>5.2371308888888898E-2</v>
      </c>
      <c r="O4966" s="23">
        <v>0.31039012777777802</v>
      </c>
      <c r="P4966" s="23">
        <v>4.3786071111111102E-2</v>
      </c>
      <c r="Q4966" s="23">
        <v>0.15877805555555599</v>
      </c>
      <c r="R4966" s="23">
        <v>8.5283396666666705E-2</v>
      </c>
      <c r="S4966" s="23">
        <v>0.43121897777777801</v>
      </c>
      <c r="T4966" s="23">
        <v>6.0646068333333303E-2</v>
      </c>
      <c r="U4966" s="23">
        <v>0.32684267222222202</v>
      </c>
      <c r="V4966" s="23">
        <v>0.12980251583333299</v>
      </c>
      <c r="W4966" s="23">
        <v>0.410635227777778</v>
      </c>
      <c r="X4966" s="23">
        <v>6.3685497499999993E-2</v>
      </c>
      <c r="Y4966" s="23">
        <v>0.214708866666667</v>
      </c>
    </row>
    <row r="4967" spans="1:25">
      <c r="A4967" s="15" t="s">
        <v>330</v>
      </c>
      <c r="B4967" s="15">
        <v>24772333</v>
      </c>
      <c r="C4967" s="15" t="s">
        <v>5301</v>
      </c>
      <c r="D4967" s="23">
        <v>0.215083428925926</v>
      </c>
      <c r="E4967" s="24">
        <v>1.5234554600617901E-5</v>
      </c>
      <c r="F4967" s="15">
        <v>1.6763144000000001E-3</v>
      </c>
      <c r="G4967" s="15" t="s">
        <v>347</v>
      </c>
      <c r="H4967" s="23">
        <v>0.15601775777777799</v>
      </c>
      <c r="I4967" s="23">
        <v>0.20856005555555601</v>
      </c>
      <c r="J4967" s="23">
        <v>5.7189702611111101E-2</v>
      </c>
      <c r="K4967" s="23">
        <v>0.28444942222222203</v>
      </c>
      <c r="L4967" s="23">
        <v>0.244579936333333</v>
      </c>
      <c r="M4967" s="23">
        <v>0.36775936522222202</v>
      </c>
      <c r="N4967" s="23">
        <v>3.8918123333333297E-2</v>
      </c>
      <c r="O4967" s="23">
        <v>0.29880438333333298</v>
      </c>
      <c r="P4967" s="23">
        <v>2.61727505555556E-2</v>
      </c>
      <c r="Q4967" s="23">
        <v>0.219103488888889</v>
      </c>
      <c r="R4967" s="23">
        <v>6.9300886111111099E-2</v>
      </c>
      <c r="S4967" s="23">
        <v>0.323735872222222</v>
      </c>
      <c r="T4967" s="23">
        <v>3.8867378888888901E-2</v>
      </c>
      <c r="U4967" s="23">
        <v>0.24416943888888901</v>
      </c>
      <c r="V4967" s="23">
        <v>4.73970403333333E-2</v>
      </c>
      <c r="W4967" s="23">
        <v>0.52623227777777803</v>
      </c>
      <c r="X4967" s="23">
        <v>4.68190155555556E-2</v>
      </c>
      <c r="Y4967" s="23">
        <v>0.18819914772222199</v>
      </c>
    </row>
    <row r="4968" spans="1:25">
      <c r="A4968" s="15" t="s">
        <v>440</v>
      </c>
      <c r="B4968" s="15">
        <v>45405061</v>
      </c>
      <c r="C4968" s="15" t="s">
        <v>5302</v>
      </c>
      <c r="D4968" s="23">
        <v>0.21510868258333299</v>
      </c>
      <c r="E4968" s="15">
        <v>1.6776679999999999E-4</v>
      </c>
      <c r="F4968" s="15">
        <v>6.3685310999999998E-3</v>
      </c>
      <c r="G4968" s="15" t="s">
        <v>347</v>
      </c>
      <c r="H4968" s="23">
        <v>2.4547385000000001E-2</v>
      </c>
      <c r="I4968" s="23">
        <v>2.72367822222222E-2</v>
      </c>
      <c r="J4968" s="23">
        <v>1.54436411111111E-2</v>
      </c>
      <c r="K4968" s="23">
        <v>0.58601753888888897</v>
      </c>
      <c r="L4968" s="23">
        <v>0.18795196011111101</v>
      </c>
      <c r="M4968" s="23">
        <v>0.36386359444444399</v>
      </c>
      <c r="N4968" s="23">
        <v>1.7956167222222201E-2</v>
      </c>
      <c r="O4968" s="23">
        <v>0.301598069416667</v>
      </c>
      <c r="P4968" s="23">
        <v>1.93056961111111E-2</v>
      </c>
      <c r="Q4968" s="23">
        <v>0.30147027777777802</v>
      </c>
      <c r="R4968" s="23">
        <v>1.5265144444444399E-2</v>
      </c>
      <c r="S4968" s="23">
        <v>2.1309660000000001E-2</v>
      </c>
      <c r="T4968" s="23">
        <v>1.74116852777778E-2</v>
      </c>
      <c r="U4968" s="23">
        <v>0.36343292222222201</v>
      </c>
      <c r="V4968" s="23">
        <v>2.3432421666666699E-2</v>
      </c>
      <c r="W4968" s="23">
        <v>0.138950167222222</v>
      </c>
      <c r="X4968" s="23">
        <v>2.76464733333333E-2</v>
      </c>
      <c r="Y4968" s="23">
        <v>0.18105970533333299</v>
      </c>
    </row>
    <row r="4969" spans="1:25">
      <c r="A4969" s="15" t="s">
        <v>355</v>
      </c>
      <c r="B4969" s="15">
        <v>101192852</v>
      </c>
      <c r="C4969" s="15" t="s">
        <v>5303</v>
      </c>
      <c r="D4969" s="23">
        <v>0.215136884</v>
      </c>
      <c r="E4969" s="15">
        <v>1.0351823E-3</v>
      </c>
      <c r="F4969" s="15">
        <v>1.9533641099999999E-2</v>
      </c>
      <c r="G4969" s="15" t="s">
        <v>347</v>
      </c>
      <c r="H4969" s="23">
        <v>0.52442549999999999</v>
      </c>
      <c r="I4969" s="23">
        <v>0.46583334444444402</v>
      </c>
      <c r="J4969" s="23">
        <v>0.36030172222222201</v>
      </c>
      <c r="K4969" s="23">
        <v>0.52980707255555604</v>
      </c>
      <c r="L4969" s="23">
        <v>0.53310785000000005</v>
      </c>
      <c r="M4969" s="23">
        <v>0.65325964999999997</v>
      </c>
      <c r="N4969" s="23">
        <v>0.36648296450000001</v>
      </c>
      <c r="O4969" s="23">
        <v>0.39956172777777799</v>
      </c>
      <c r="P4969" s="23">
        <v>0.19154740000000001</v>
      </c>
      <c r="Q4969" s="23">
        <v>0.68069629444444402</v>
      </c>
      <c r="R4969" s="23">
        <v>0.278829061111111</v>
      </c>
      <c r="S4969" s="23">
        <v>0.56073482222222204</v>
      </c>
      <c r="T4969" s="23">
        <v>0.29960927777777802</v>
      </c>
      <c r="U4969" s="23">
        <v>0.52974003938888903</v>
      </c>
      <c r="V4969" s="23">
        <v>0.30368655</v>
      </c>
      <c r="W4969" s="23">
        <v>0.75997516411111099</v>
      </c>
      <c r="X4969" s="23">
        <v>0.22283022222222201</v>
      </c>
      <c r="Y4969" s="23">
        <v>0.43744438888888898</v>
      </c>
    </row>
    <row r="4970" spans="1:25">
      <c r="A4970" s="15" t="s">
        <v>362</v>
      </c>
      <c r="B4970" s="15">
        <v>132757106</v>
      </c>
      <c r="C4970" s="15" t="s">
        <v>5304</v>
      </c>
      <c r="D4970" s="23">
        <v>0.21515790059876599</v>
      </c>
      <c r="E4970" s="15">
        <v>4.7041599999999998E-4</v>
      </c>
      <c r="F4970" s="15">
        <v>1.19559922E-2</v>
      </c>
      <c r="G4970" s="15" t="s">
        <v>347</v>
      </c>
      <c r="H4970" s="23">
        <v>7.7314088888888896E-2</v>
      </c>
      <c r="I4970" s="23">
        <v>0.19328530555555601</v>
      </c>
      <c r="J4970" s="23">
        <v>2.8882129999999999E-2</v>
      </c>
      <c r="K4970" s="23">
        <v>0.47987266111111099</v>
      </c>
      <c r="L4970" s="23">
        <v>0.1083618755</v>
      </c>
      <c r="M4970" s="23">
        <v>0.13283227388888899</v>
      </c>
      <c r="N4970" s="23">
        <v>1.32553444444444E-2</v>
      </c>
      <c r="O4970" s="23">
        <v>9.06027394444444E-2</v>
      </c>
      <c r="P4970" s="23">
        <v>1.04710318888889E-2</v>
      </c>
      <c r="Q4970" s="23">
        <v>0.33929541666666702</v>
      </c>
      <c r="R4970" s="23">
        <v>1.5837667222222199E-2</v>
      </c>
      <c r="S4970" s="23">
        <v>0.27372754999999999</v>
      </c>
      <c r="T4970" s="23">
        <v>1.25512066666667E-2</v>
      </c>
      <c r="U4970" s="23">
        <v>0.37409837777777799</v>
      </c>
      <c r="V4970" s="23">
        <v>3.0966057777777799E-2</v>
      </c>
      <c r="W4970" s="23">
        <v>1.5930868333333299E-2</v>
      </c>
      <c r="X4970" s="23">
        <v>4.86203516666667E-2</v>
      </c>
      <c r="Y4970" s="23">
        <v>0.383035666666667</v>
      </c>
    </row>
    <row r="4971" spans="1:25">
      <c r="A4971" s="15" t="s">
        <v>450</v>
      </c>
      <c r="B4971" s="15">
        <v>5889430</v>
      </c>
      <c r="C4971" s="15" t="s">
        <v>5305</v>
      </c>
      <c r="D4971" s="23">
        <v>0.21524197437036999</v>
      </c>
      <c r="E4971" s="15">
        <v>4.2097009999999998E-4</v>
      </c>
      <c r="F4971" s="15">
        <v>1.1191627399999999E-2</v>
      </c>
      <c r="G4971" s="15" t="s">
        <v>347</v>
      </c>
      <c r="H4971" s="23">
        <v>0.12437508494444401</v>
      </c>
      <c r="I4971" s="23">
        <v>0.108341731666667</v>
      </c>
      <c r="J4971" s="23">
        <v>0.120860502222222</v>
      </c>
      <c r="K4971" s="23">
        <v>0.249831477777778</v>
      </c>
      <c r="L4971" s="23">
        <v>0.177471577777778</v>
      </c>
      <c r="M4971" s="23">
        <v>0.26399119444444402</v>
      </c>
      <c r="N4971" s="23">
        <v>8.3523415555555605E-2</v>
      </c>
      <c r="O4971" s="23">
        <v>8.4125626111111101E-2</v>
      </c>
      <c r="P4971" s="23">
        <v>8.5596259999999993E-2</v>
      </c>
      <c r="Q4971" s="23">
        <v>0.48244729444444401</v>
      </c>
      <c r="R4971" s="23">
        <v>7.7529428888888904E-2</v>
      </c>
      <c r="S4971" s="23">
        <v>0.37345689444444402</v>
      </c>
      <c r="T4971" s="23">
        <v>8.8891737222222197E-2</v>
      </c>
      <c r="U4971" s="23">
        <v>0.48362053888888901</v>
      </c>
      <c r="V4971" s="23">
        <v>8.8422004999999998E-2</v>
      </c>
      <c r="W4971" s="23">
        <v>0.48504765761111102</v>
      </c>
      <c r="X4971" s="23">
        <v>0.148708728888889</v>
      </c>
      <c r="Y4971" s="23">
        <v>0.40169409444444398</v>
      </c>
    </row>
    <row r="4972" spans="1:25">
      <c r="A4972" s="15" t="s">
        <v>413</v>
      </c>
      <c r="B4972" s="15">
        <v>19617439</v>
      </c>
      <c r="C4972" s="15" t="s">
        <v>5306</v>
      </c>
      <c r="D4972" s="23">
        <v>0.215298138740741</v>
      </c>
      <c r="E4972" s="15">
        <v>2.6750370000000001E-4</v>
      </c>
      <c r="F4972" s="15">
        <v>8.4653842000000003E-3</v>
      </c>
      <c r="G4972" s="15" t="s">
        <v>347</v>
      </c>
      <c r="H4972" s="23">
        <v>4.2112162777777802E-2</v>
      </c>
      <c r="I4972" s="23">
        <v>2.3625165222222199E-2</v>
      </c>
      <c r="J4972" s="23">
        <v>2.0459918333333299E-2</v>
      </c>
      <c r="K4972" s="23">
        <v>0.49238670000000001</v>
      </c>
      <c r="L4972" s="23">
        <v>0.12707245105555601</v>
      </c>
      <c r="M4972" s="23">
        <v>0.24280207777777801</v>
      </c>
      <c r="N4972" s="23">
        <v>1.11438575555556E-2</v>
      </c>
      <c r="O4972" s="23">
        <v>0.37706064444444398</v>
      </c>
      <c r="P4972" s="23">
        <v>1.21274112222222E-2</v>
      </c>
      <c r="Q4972" s="23">
        <v>0.12038213777777799</v>
      </c>
      <c r="R4972" s="23">
        <v>1.6140308333333301E-2</v>
      </c>
      <c r="S4972" s="23">
        <v>4.9475419999999999E-2</v>
      </c>
      <c r="T4972" s="23">
        <v>1.2539483333333301E-2</v>
      </c>
      <c r="U4972" s="23">
        <v>0.53187688333333305</v>
      </c>
      <c r="V4972" s="23">
        <v>4.5473770111111103E-2</v>
      </c>
      <c r="W4972" s="23">
        <v>0.15485118783333299</v>
      </c>
      <c r="X4972" s="23">
        <v>2.2132649444444399E-2</v>
      </c>
      <c r="Y4972" s="23">
        <v>0.25442504444444403</v>
      </c>
    </row>
    <row r="4973" spans="1:25">
      <c r="A4973" s="15" t="s">
        <v>338</v>
      </c>
      <c r="B4973" s="15">
        <v>42952369</v>
      </c>
      <c r="C4973" s="15" t="s">
        <v>5307</v>
      </c>
      <c r="D4973" s="23">
        <v>0.215300982561729</v>
      </c>
      <c r="E4973" s="15">
        <v>1.65604E-4</v>
      </c>
      <c r="F4973" s="15">
        <v>6.3264897E-3</v>
      </c>
      <c r="G4973" s="15" t="s">
        <v>347</v>
      </c>
      <c r="H4973" s="23">
        <v>0.109320186111111</v>
      </c>
      <c r="I4973" s="23">
        <v>0.317792844444444</v>
      </c>
      <c r="J4973" s="23">
        <v>0.162088183333333</v>
      </c>
      <c r="K4973" s="23">
        <v>0.63739167777777805</v>
      </c>
      <c r="L4973" s="23">
        <v>0.32645517461111101</v>
      </c>
      <c r="M4973" s="23">
        <v>0.44104912777777799</v>
      </c>
      <c r="N4973" s="23">
        <v>0.28163335555555602</v>
      </c>
      <c r="O4973" s="23">
        <v>0.49519188333333303</v>
      </c>
      <c r="P4973" s="23">
        <v>0.31153585177777798</v>
      </c>
      <c r="Q4973" s="23">
        <v>0.47164175000000003</v>
      </c>
      <c r="R4973" s="23">
        <v>0.249280722222222</v>
      </c>
      <c r="S4973" s="23">
        <v>0.52187487777777797</v>
      </c>
      <c r="T4973" s="23">
        <v>0.30399599444444397</v>
      </c>
      <c r="U4973" s="23">
        <v>0.46343456666666699</v>
      </c>
      <c r="V4973" s="23">
        <v>0.26629209444444402</v>
      </c>
      <c r="W4973" s="23">
        <v>0.62853201666666703</v>
      </c>
      <c r="X4973" s="23">
        <v>0.38471308333333298</v>
      </c>
      <c r="Y4973" s="23">
        <v>0.35611474444444402</v>
      </c>
    </row>
    <row r="4974" spans="1:25">
      <c r="A4974" s="15" t="s">
        <v>332</v>
      </c>
      <c r="B4974" s="15">
        <v>135050355</v>
      </c>
      <c r="C4974" s="15" t="s">
        <v>5308</v>
      </c>
      <c r="D4974" s="23">
        <v>0.21531001221604901</v>
      </c>
      <c r="E4974" s="15">
        <v>3.4502699999999997E-4</v>
      </c>
      <c r="F4974" s="15">
        <v>9.8666874000000009E-3</v>
      </c>
      <c r="G4974" s="15" t="s">
        <v>347</v>
      </c>
      <c r="H4974" s="23">
        <v>2.4742835555555599E-2</v>
      </c>
      <c r="I4974" s="23">
        <v>2.2259726666666702E-2</v>
      </c>
      <c r="J4974" s="23">
        <v>1.6084821111111099E-2</v>
      </c>
      <c r="K4974" s="23">
        <v>9.5055037222222194E-2</v>
      </c>
      <c r="L4974" s="23">
        <v>0.23108139999999999</v>
      </c>
      <c r="M4974" s="23">
        <v>0.351108066666667</v>
      </c>
      <c r="N4974" s="23">
        <v>1.4998755000000001E-2</v>
      </c>
      <c r="O4974" s="23">
        <v>1.9987112777777798E-2</v>
      </c>
      <c r="P4974" s="23">
        <v>1.2175163888888899E-2</v>
      </c>
      <c r="Q4974" s="23">
        <v>0.44290453888888898</v>
      </c>
      <c r="R4974" s="23">
        <v>1.27113077777778E-2</v>
      </c>
      <c r="S4974" s="23">
        <v>0.25135647894444402</v>
      </c>
      <c r="T4974" s="23">
        <v>1.0969039666666699E-2</v>
      </c>
      <c r="U4974" s="23">
        <v>0.44154126111111103</v>
      </c>
      <c r="V4974" s="23">
        <v>1.8766729999999999E-2</v>
      </c>
      <c r="W4974" s="23">
        <v>0.52317453877777798</v>
      </c>
      <c r="X4974" s="23">
        <v>1.6216679444444399E-2</v>
      </c>
      <c r="Y4974" s="23">
        <v>0.14815008133333299</v>
      </c>
    </row>
    <row r="4975" spans="1:25">
      <c r="A4975" s="15" t="s">
        <v>334</v>
      </c>
      <c r="B4975" s="15">
        <v>109293070</v>
      </c>
      <c r="C4975" s="15" t="s">
        <v>5309</v>
      </c>
      <c r="D4975" s="23">
        <v>0.215310699851852</v>
      </c>
      <c r="E4975" s="24">
        <v>2.8072063516877201E-5</v>
      </c>
      <c r="F4975" s="15">
        <v>2.3119594999999999E-3</v>
      </c>
      <c r="G4975" s="15" t="s">
        <v>343</v>
      </c>
      <c r="H4975" s="23">
        <v>0.19927753888888899</v>
      </c>
      <c r="I4975" s="23">
        <v>0.16839222777777799</v>
      </c>
      <c r="J4975" s="23">
        <v>0.14812666027777799</v>
      </c>
      <c r="K4975" s="23">
        <v>0.39668898888888898</v>
      </c>
      <c r="L4975" s="23">
        <v>0.28144337222222199</v>
      </c>
      <c r="M4975" s="23">
        <v>0.40073269566666703</v>
      </c>
      <c r="N4975" s="23">
        <v>5.1033423888888901E-2</v>
      </c>
      <c r="O4975" s="23">
        <v>0.384327166666667</v>
      </c>
      <c r="P4975" s="23">
        <v>6.5965397222222194E-2</v>
      </c>
      <c r="Q4975" s="23">
        <v>0.42714570000000002</v>
      </c>
      <c r="R4975" s="23">
        <v>0.102288358888889</v>
      </c>
      <c r="S4975" s="23">
        <v>0.30905272222222202</v>
      </c>
      <c r="T4975" s="23">
        <v>5.9318807777777802E-2</v>
      </c>
      <c r="U4975" s="23">
        <v>0.354534727777778</v>
      </c>
      <c r="V4975" s="23">
        <v>0.136463028888889</v>
      </c>
      <c r="W4975" s="23">
        <v>0.34592022438888897</v>
      </c>
      <c r="X4975" s="23">
        <v>9.0577905555555602E-2</v>
      </c>
      <c r="Y4975" s="23">
        <v>0.28549633888888898</v>
      </c>
    </row>
    <row r="4976" spans="1:25">
      <c r="A4976" s="15" t="s">
        <v>394</v>
      </c>
      <c r="B4976" s="15">
        <v>35293930</v>
      </c>
      <c r="C4976" s="15" t="s">
        <v>5310</v>
      </c>
      <c r="D4976" s="23">
        <v>0.215352842574074</v>
      </c>
      <c r="E4976" s="15">
        <v>2.7111710000000001E-4</v>
      </c>
      <c r="F4976" s="15">
        <v>8.5241933999999995E-3</v>
      </c>
      <c r="G4976" s="15" t="s">
        <v>347</v>
      </c>
      <c r="H4976" s="23">
        <v>2.2888876111111098E-2</v>
      </c>
      <c r="I4976" s="23">
        <v>4.30049141666667E-2</v>
      </c>
      <c r="J4976" s="23">
        <v>1.88217138888889E-2</v>
      </c>
      <c r="K4976" s="23">
        <v>0.39952389444444403</v>
      </c>
      <c r="L4976" s="23">
        <v>1.9996217444444402E-2</v>
      </c>
      <c r="M4976" s="23">
        <v>3.7323624444444398E-2</v>
      </c>
      <c r="N4976" s="23">
        <v>2.81762733333333E-2</v>
      </c>
      <c r="O4976" s="23">
        <v>0.335461927777778</v>
      </c>
      <c r="P4976" s="23">
        <v>3.4096176333333297E-2</v>
      </c>
      <c r="Q4976" s="23">
        <v>0.37591910000000001</v>
      </c>
      <c r="R4976" s="23">
        <v>2.8248450000000001E-2</v>
      </c>
      <c r="S4976" s="23">
        <v>0.419873173111111</v>
      </c>
      <c r="T4976" s="23">
        <v>2.2929362777777799E-2</v>
      </c>
      <c r="U4976" s="23">
        <v>2.40002761111111E-2</v>
      </c>
      <c r="V4976" s="23">
        <v>2.4067313333333298E-2</v>
      </c>
      <c r="W4976" s="23">
        <v>0.32295236111111097</v>
      </c>
      <c r="X4976" s="23">
        <v>3.1838072222222201E-2</v>
      </c>
      <c r="Y4976" s="23">
        <v>0.211178767444444</v>
      </c>
    </row>
    <row r="4977" spans="1:25">
      <c r="A4977" s="15" t="s">
        <v>324</v>
      </c>
      <c r="B4977" s="15">
        <v>102569876</v>
      </c>
      <c r="C4977" s="15" t="s">
        <v>5311</v>
      </c>
      <c r="D4977" s="23">
        <v>0.21536299787654301</v>
      </c>
      <c r="E4977" s="24">
        <v>5.9833549114351301E-5</v>
      </c>
      <c r="F4977" s="15">
        <v>3.4917858000000001E-3</v>
      </c>
      <c r="G4977" s="15" t="s">
        <v>317</v>
      </c>
      <c r="H4977" s="23">
        <v>2.2385242222222199E-2</v>
      </c>
      <c r="I4977" s="23">
        <v>4.09157658888889E-2</v>
      </c>
      <c r="J4977" s="23">
        <v>2.8822154999999999E-2</v>
      </c>
      <c r="K4977" s="23">
        <v>0.52977268333333305</v>
      </c>
      <c r="L4977" s="23">
        <v>0.19090931111111101</v>
      </c>
      <c r="M4977" s="23">
        <v>0.37677490000000002</v>
      </c>
      <c r="N4977" s="23">
        <v>2.33177505555556E-2</v>
      </c>
      <c r="O4977" s="23">
        <v>0.29132371111111099</v>
      </c>
      <c r="P4977" s="23">
        <v>2.2227855555555599E-2</v>
      </c>
      <c r="Q4977" s="23">
        <v>0.29544569444444402</v>
      </c>
      <c r="R4977" s="23">
        <v>2.4197704444444398E-2</v>
      </c>
      <c r="S4977" s="23">
        <v>0.13654761166666701</v>
      </c>
      <c r="T4977" s="23">
        <v>2.04449066666667E-2</v>
      </c>
      <c r="U4977" s="23">
        <v>0.26527123333333302</v>
      </c>
      <c r="V4977" s="23">
        <v>2.1598599444444401E-2</v>
      </c>
      <c r="W4977" s="23">
        <v>2.5418765555555601E-2</v>
      </c>
      <c r="X4977" s="23">
        <v>3.3620026111111097E-2</v>
      </c>
      <c r="Y4977" s="23">
        <v>0.364320166666667</v>
      </c>
    </row>
    <row r="4978" spans="1:25">
      <c r="A4978" s="15" t="s">
        <v>338</v>
      </c>
      <c r="B4978" s="15">
        <v>11904127</v>
      </c>
      <c r="C4978" s="15" t="s">
        <v>5312</v>
      </c>
      <c r="D4978" s="23">
        <v>0.215389116570988</v>
      </c>
      <c r="E4978" s="15">
        <v>2.0776795E-3</v>
      </c>
      <c r="F4978" s="15">
        <v>3.0264143899999998E-2</v>
      </c>
      <c r="G4978" s="15" t="s">
        <v>347</v>
      </c>
      <c r="H4978" s="23">
        <v>7.1954413888888902E-2</v>
      </c>
      <c r="I4978" s="23">
        <v>3.5735192444444397E-2</v>
      </c>
      <c r="J4978" s="23">
        <v>1.88256872222222E-2</v>
      </c>
      <c r="K4978" s="23">
        <v>0.50002525555555599</v>
      </c>
      <c r="L4978" s="23">
        <v>0.21622328333333299</v>
      </c>
      <c r="M4978" s="23">
        <v>0.298311161111111</v>
      </c>
      <c r="N4978" s="23">
        <v>1.6595948333333301E-2</v>
      </c>
      <c r="O4978" s="23">
        <v>0.330341911111111</v>
      </c>
      <c r="P4978" s="23">
        <v>1.7697543333333302E-2</v>
      </c>
      <c r="Q4978" s="23">
        <v>0.42313273333333301</v>
      </c>
      <c r="R4978" s="23">
        <v>2.2126379500000001E-2</v>
      </c>
      <c r="S4978" s="23">
        <v>2.05101184722222E-2</v>
      </c>
      <c r="T4978" s="23">
        <v>1.6238168888888901E-2</v>
      </c>
      <c r="U4978" s="23">
        <v>0.40277603333333301</v>
      </c>
      <c r="V4978" s="23">
        <v>3.1220135611111099E-2</v>
      </c>
      <c r="W4978" s="23">
        <v>2.6599419444444401E-2</v>
      </c>
      <c r="X4978" s="23">
        <v>1.8084443333333301E-2</v>
      </c>
      <c r="Y4978" s="23">
        <v>0.33003622777777802</v>
      </c>
    </row>
    <row r="4979" spans="1:25">
      <c r="A4979" s="15" t="s">
        <v>371</v>
      </c>
      <c r="B4979" s="15">
        <v>54424085</v>
      </c>
      <c r="C4979" s="15" t="s">
        <v>5313</v>
      </c>
      <c r="D4979" s="23">
        <v>0.21541495437654301</v>
      </c>
      <c r="E4979" s="15">
        <v>6.5350529999999997E-4</v>
      </c>
      <c r="F4979" s="15">
        <v>1.4691464E-2</v>
      </c>
      <c r="G4979" s="15" t="s">
        <v>343</v>
      </c>
      <c r="H4979" s="23">
        <v>8.9392647222222205E-2</v>
      </c>
      <c r="I4979" s="23">
        <v>0.243169227777778</v>
      </c>
      <c r="J4979" s="23">
        <v>6.8767196666666697E-2</v>
      </c>
      <c r="K4979" s="23">
        <v>0.81954319444444401</v>
      </c>
      <c r="L4979" s="23">
        <v>0.219103488888889</v>
      </c>
      <c r="M4979" s="23">
        <v>0.45142503888888902</v>
      </c>
      <c r="N4979" s="23">
        <v>0.16920647283333301</v>
      </c>
      <c r="O4979" s="23">
        <v>0.18709888333333299</v>
      </c>
      <c r="P4979" s="23">
        <v>6.9230552777777801E-2</v>
      </c>
      <c r="Q4979" s="23">
        <v>0.38846162222222202</v>
      </c>
      <c r="R4979" s="23">
        <v>0.118934491666667</v>
      </c>
      <c r="S4979" s="23">
        <v>0.20310457777777799</v>
      </c>
      <c r="T4979" s="23">
        <v>5.8213838888888897E-2</v>
      </c>
      <c r="U4979" s="23">
        <v>0.281204411111111</v>
      </c>
      <c r="V4979" s="23">
        <v>6.6197932777777801E-2</v>
      </c>
      <c r="W4979" s="23">
        <v>0.123262030555556</v>
      </c>
      <c r="X4979" s="23">
        <v>3.3379442222222201E-2</v>
      </c>
      <c r="Y4979" s="23">
        <v>0.13389166722222201</v>
      </c>
    </row>
    <row r="4980" spans="1:25">
      <c r="A4980" s="15" t="s">
        <v>312</v>
      </c>
      <c r="B4980" s="15">
        <v>27530670</v>
      </c>
      <c r="C4980" s="15" t="s">
        <v>5314</v>
      </c>
      <c r="D4980" s="23">
        <v>0.21548617716049401</v>
      </c>
      <c r="E4980" s="24">
        <v>7.4329403069928995E-5</v>
      </c>
      <c r="F4980" s="15">
        <v>3.9418713000000001E-3</v>
      </c>
      <c r="G4980" s="15" t="s">
        <v>347</v>
      </c>
      <c r="H4980" s="23">
        <v>0.37867291183333301</v>
      </c>
      <c r="I4980" s="23">
        <v>0.28766376111111103</v>
      </c>
      <c r="J4980" s="23">
        <v>0.29244567738888899</v>
      </c>
      <c r="K4980" s="23">
        <v>0.62861031111111099</v>
      </c>
      <c r="L4980" s="23">
        <v>0.35356633333333298</v>
      </c>
      <c r="M4980" s="23">
        <v>0.49731581111111101</v>
      </c>
      <c r="N4980" s="23">
        <v>0.245317433333333</v>
      </c>
      <c r="O4980" s="23">
        <v>0.47196656111111102</v>
      </c>
      <c r="P4980" s="23">
        <v>0.15248651233333299</v>
      </c>
      <c r="Q4980" s="23">
        <v>0.45312971883333297</v>
      </c>
      <c r="R4980" s="23">
        <v>0.24483847777777801</v>
      </c>
      <c r="S4980" s="23">
        <v>0.51179627777777803</v>
      </c>
      <c r="T4980" s="23">
        <v>0.28634501666666701</v>
      </c>
      <c r="U4980" s="23">
        <v>0.47114752716666702</v>
      </c>
      <c r="V4980" s="23">
        <v>0.26038986666666702</v>
      </c>
      <c r="W4980" s="23">
        <v>0.63281032777777801</v>
      </c>
      <c r="X4980" s="23">
        <v>0.24878214444444399</v>
      </c>
      <c r="Y4980" s="23">
        <v>0.44777967222222198</v>
      </c>
    </row>
    <row r="4981" spans="1:25">
      <c r="A4981" s="15" t="s">
        <v>322</v>
      </c>
      <c r="B4981" s="15">
        <v>170638807</v>
      </c>
      <c r="C4981" s="15" t="s">
        <v>5315</v>
      </c>
      <c r="D4981" s="23">
        <v>0.215493452820988</v>
      </c>
      <c r="E4981" s="15">
        <v>4.055819E-4</v>
      </c>
      <c r="F4981" s="15">
        <v>1.0928666199999999E-2</v>
      </c>
      <c r="G4981" s="15" t="s">
        <v>314</v>
      </c>
      <c r="H4981" s="23">
        <v>0.32899632222222203</v>
      </c>
      <c r="I4981" s="23">
        <v>0.44370565655555599</v>
      </c>
      <c r="J4981" s="23">
        <v>0.287937212</v>
      </c>
      <c r="K4981" s="23">
        <v>0.59309725555555604</v>
      </c>
      <c r="L4981" s="23">
        <v>0.47021439444444402</v>
      </c>
      <c r="M4981" s="23">
        <v>0.48420533333333299</v>
      </c>
      <c r="N4981" s="23">
        <v>0.28506133888888902</v>
      </c>
      <c r="O4981" s="23">
        <v>0.61572787222222203</v>
      </c>
      <c r="P4981" s="23">
        <v>0.249571475111111</v>
      </c>
      <c r="Q4981" s="23">
        <v>0.49910316666666699</v>
      </c>
      <c r="R4981" s="23">
        <v>0.32532495555555602</v>
      </c>
      <c r="S4981" s="23">
        <v>0.40507616666666701</v>
      </c>
      <c r="T4981" s="23">
        <v>0.19207929444444399</v>
      </c>
      <c r="U4981" s="23">
        <v>0.48399892222222202</v>
      </c>
      <c r="V4981" s="23">
        <v>0.27021974766666701</v>
      </c>
      <c r="W4981" s="23">
        <v>0.77539924444444397</v>
      </c>
      <c r="X4981" s="23">
        <v>0.35611474444444402</v>
      </c>
      <c r="Y4981" s="23">
        <v>0.4046469425</v>
      </c>
    </row>
    <row r="4982" spans="1:25">
      <c r="A4982" s="15" t="s">
        <v>459</v>
      </c>
      <c r="B4982" s="15">
        <v>161100376</v>
      </c>
      <c r="C4982" s="15" t="s">
        <v>5316</v>
      </c>
      <c r="D4982" s="23">
        <v>0.21550764785802501</v>
      </c>
      <c r="E4982" s="15">
        <v>2.9194999000000002E-3</v>
      </c>
      <c r="F4982" s="15">
        <v>3.7404575799999999E-2</v>
      </c>
      <c r="G4982" s="15" t="s">
        <v>347</v>
      </c>
      <c r="H4982" s="23">
        <v>0.34947495000000001</v>
      </c>
      <c r="I4982" s="23">
        <v>0.29328117777777801</v>
      </c>
      <c r="J4982" s="23">
        <v>0.17372885555555601</v>
      </c>
      <c r="K4982" s="23">
        <v>0.58314887777777802</v>
      </c>
      <c r="L4982" s="23">
        <v>0.28532360694444397</v>
      </c>
      <c r="M4982" s="23">
        <v>0.43017047222222199</v>
      </c>
      <c r="N4982" s="23">
        <v>3.6397603333333299E-2</v>
      </c>
      <c r="O4982" s="23">
        <v>0.420492305555556</v>
      </c>
      <c r="P4982" s="23">
        <v>6.2334454999999997E-2</v>
      </c>
      <c r="Q4982" s="23">
        <v>0.42990977677777797</v>
      </c>
      <c r="R4982" s="23">
        <v>4.6119147222222198E-2</v>
      </c>
      <c r="S4982" s="23">
        <v>5.7597330000000002E-2</v>
      </c>
      <c r="T4982" s="23">
        <v>4.0193323333333301E-2</v>
      </c>
      <c r="U4982" s="23">
        <v>0.39777846111111098</v>
      </c>
      <c r="V4982" s="23">
        <v>0.10850628111111101</v>
      </c>
      <c r="W4982" s="23">
        <v>0.19357531088888899</v>
      </c>
      <c r="X4982" s="23">
        <v>4.7375431111111102E-2</v>
      </c>
      <c r="Y4982" s="23">
        <v>0.28306877222222199</v>
      </c>
    </row>
    <row r="4983" spans="1:25">
      <c r="A4983" s="15" t="s">
        <v>459</v>
      </c>
      <c r="B4983" s="15">
        <v>146755494</v>
      </c>
      <c r="C4983" s="15" t="s">
        <v>5317</v>
      </c>
      <c r="D4983" s="23">
        <v>0.21559542005555499</v>
      </c>
      <c r="E4983" s="15">
        <v>7.7647679999999996E-4</v>
      </c>
      <c r="F4983" s="15">
        <v>1.6333757000000001E-2</v>
      </c>
      <c r="G4983" s="15" t="s">
        <v>347</v>
      </c>
      <c r="H4983" s="23">
        <v>0.30570797222222201</v>
      </c>
      <c r="I4983" s="23">
        <v>0.335063177777778</v>
      </c>
      <c r="J4983" s="23">
        <v>0.19020223888888901</v>
      </c>
      <c r="K4983" s="23">
        <v>0.484358927777778</v>
      </c>
      <c r="L4983" s="23">
        <v>0.33151733277777801</v>
      </c>
      <c r="M4983" s="23">
        <v>0.39484366883333299</v>
      </c>
      <c r="N4983" s="23">
        <v>0.122626551666667</v>
      </c>
      <c r="O4983" s="23">
        <v>0.46493456111111098</v>
      </c>
      <c r="P4983" s="23">
        <v>8.04018975E-2</v>
      </c>
      <c r="Q4983" s="23">
        <v>0.44219029444444402</v>
      </c>
      <c r="R4983" s="23">
        <v>0.152569210555556</v>
      </c>
      <c r="S4983" s="23">
        <v>0.15194629833333301</v>
      </c>
      <c r="T4983" s="23">
        <v>6.1119605E-2</v>
      </c>
      <c r="U4983" s="23">
        <v>0.42480367222222198</v>
      </c>
      <c r="V4983" s="23">
        <v>0.24022306666666701</v>
      </c>
      <c r="W4983" s="23">
        <v>0.51313153333333295</v>
      </c>
      <c r="X4983" s="23">
        <v>0.14404342249999999</v>
      </c>
      <c r="Y4983" s="23">
        <v>0.35749794444444399</v>
      </c>
    </row>
    <row r="4984" spans="1:25">
      <c r="A4984" s="15" t="s">
        <v>345</v>
      </c>
      <c r="B4984" s="15">
        <v>31845685</v>
      </c>
      <c r="C4984" s="15" t="s">
        <v>5318</v>
      </c>
      <c r="D4984" s="23">
        <v>0.215600868870371</v>
      </c>
      <c r="E4984" s="15">
        <v>5.4976150000000002E-4</v>
      </c>
      <c r="F4984" s="15">
        <v>1.3199778699999999E-2</v>
      </c>
      <c r="G4984" s="15" t="s">
        <v>317</v>
      </c>
      <c r="H4984" s="23">
        <v>0.411853111111111</v>
      </c>
      <c r="I4984" s="23">
        <v>0.67958620555555604</v>
      </c>
      <c r="J4984" s="23">
        <v>0.534664803444444</v>
      </c>
      <c r="K4984" s="23">
        <v>0.88516353888888899</v>
      </c>
      <c r="L4984" s="23">
        <v>0.55586085561111098</v>
      </c>
      <c r="M4984" s="23">
        <v>0.65504870000000004</v>
      </c>
      <c r="N4984" s="23">
        <v>0.39018567777777802</v>
      </c>
      <c r="O4984" s="23">
        <v>0.47749115555555599</v>
      </c>
      <c r="P4984" s="23">
        <v>0.31726898938888898</v>
      </c>
      <c r="Q4984" s="23">
        <v>0.57323206666666704</v>
      </c>
      <c r="R4984" s="23">
        <v>0.63199218888888897</v>
      </c>
      <c r="S4984" s="23">
        <v>0.73952343888888905</v>
      </c>
      <c r="T4984" s="23">
        <v>0.36436977250000002</v>
      </c>
      <c r="U4984" s="23">
        <v>0.71540870000000001</v>
      </c>
      <c r="V4984" s="23">
        <v>0.43251280555555599</v>
      </c>
      <c r="W4984" s="23">
        <v>0.75097475555555604</v>
      </c>
      <c r="X4984" s="23">
        <v>0.38015610366666702</v>
      </c>
      <c r="Y4984" s="23">
        <v>0.482843566666667</v>
      </c>
    </row>
    <row r="4985" spans="1:25">
      <c r="A4985" s="15" t="s">
        <v>338</v>
      </c>
      <c r="B4985" s="15">
        <v>140457553</v>
      </c>
      <c r="C4985" s="15" t="s">
        <v>5319</v>
      </c>
      <c r="D4985" s="23">
        <v>0.21570381290740701</v>
      </c>
      <c r="E4985" s="15">
        <v>1.3234871E-3</v>
      </c>
      <c r="F4985" s="15">
        <v>2.2741030700000001E-2</v>
      </c>
      <c r="G4985" s="15" t="s">
        <v>314</v>
      </c>
      <c r="H4985" s="23">
        <v>0.66854343333333299</v>
      </c>
      <c r="I4985" s="23">
        <v>0.633545702833333</v>
      </c>
      <c r="J4985" s="23">
        <v>0.45140139444444399</v>
      </c>
      <c r="K4985" s="23">
        <v>0.85019775555555599</v>
      </c>
      <c r="L4985" s="23">
        <v>0.71203842777777804</v>
      </c>
      <c r="M4985" s="23">
        <v>0.79987861111111103</v>
      </c>
      <c r="N4985" s="23">
        <v>0.44115425555555599</v>
      </c>
      <c r="O4985" s="23">
        <v>0.79105695649999996</v>
      </c>
      <c r="P4985" s="23">
        <v>0.34199856888888902</v>
      </c>
      <c r="Q4985" s="23">
        <v>0.60396039444444405</v>
      </c>
      <c r="R4985" s="23">
        <v>0.42547982777777799</v>
      </c>
      <c r="S4985" s="23">
        <v>0.70164265905555601</v>
      </c>
      <c r="T4985" s="23">
        <v>0.424708227777778</v>
      </c>
      <c r="U4985" s="23">
        <v>0.67992619444444402</v>
      </c>
      <c r="V4985" s="23">
        <v>0.40893918333333301</v>
      </c>
      <c r="W4985" s="23">
        <v>0.73376748888888899</v>
      </c>
      <c r="X4985" s="23">
        <v>0.47820868888888901</v>
      </c>
      <c r="Y4985" s="23">
        <v>0.49983056111111102</v>
      </c>
    </row>
    <row r="4986" spans="1:25">
      <c r="A4986" s="15" t="s">
        <v>326</v>
      </c>
      <c r="B4986" s="15">
        <v>88496788</v>
      </c>
      <c r="C4986" s="15" t="s">
        <v>5320</v>
      </c>
      <c r="D4986" s="23">
        <v>0.215709632061728</v>
      </c>
      <c r="E4986" s="15">
        <v>1.4465330000000001E-3</v>
      </c>
      <c r="F4986" s="15">
        <v>2.4082567700000002E-2</v>
      </c>
      <c r="G4986" s="15" t="s">
        <v>347</v>
      </c>
      <c r="H4986" s="23">
        <v>5.1364011666666702E-2</v>
      </c>
      <c r="I4986" s="23">
        <v>0.34856730555555598</v>
      </c>
      <c r="J4986" s="23">
        <v>0.39400582222222202</v>
      </c>
      <c r="K4986" s="23">
        <v>0.73019941666666699</v>
      </c>
      <c r="L4986" s="23">
        <v>0.27237041111111099</v>
      </c>
      <c r="M4986" s="23">
        <v>0.403977522222222</v>
      </c>
      <c r="N4986" s="23">
        <v>0.22340645000000001</v>
      </c>
      <c r="O4986" s="23">
        <v>0.55792200977777795</v>
      </c>
      <c r="P4986" s="23">
        <v>0.45383093888888898</v>
      </c>
      <c r="Q4986" s="23">
        <v>0.62810773888888904</v>
      </c>
      <c r="R4986" s="23">
        <v>0.13375720333333299</v>
      </c>
      <c r="S4986" s="23">
        <v>0.103608174222222</v>
      </c>
      <c r="T4986" s="23">
        <v>0.29993447777777799</v>
      </c>
      <c r="U4986" s="23">
        <v>0.580218292333333</v>
      </c>
      <c r="V4986" s="23">
        <v>0.155345948888889</v>
      </c>
      <c r="W4986" s="23">
        <v>0.13855590611111099</v>
      </c>
      <c r="X4986" s="23">
        <v>6.3360335555555605E-2</v>
      </c>
      <c r="Y4986" s="23">
        <v>0.497605922222222</v>
      </c>
    </row>
    <row r="4987" spans="1:25">
      <c r="A4987" s="15" t="s">
        <v>459</v>
      </c>
      <c r="B4987" s="15">
        <v>134175398</v>
      </c>
      <c r="C4987" s="15" t="s">
        <v>5321</v>
      </c>
      <c r="D4987" s="23">
        <v>0.215729752648148</v>
      </c>
      <c r="E4987" s="15">
        <v>1.2040194999999999E-3</v>
      </c>
      <c r="F4987" s="15">
        <v>2.1433055600000001E-2</v>
      </c>
      <c r="G4987" s="15" t="s">
        <v>314</v>
      </c>
      <c r="H4987" s="23">
        <v>0.254292983333333</v>
      </c>
      <c r="I4987" s="23">
        <v>0.461468401388889</v>
      </c>
      <c r="J4987" s="23">
        <v>0.277934511111111</v>
      </c>
      <c r="K4987" s="23">
        <v>0.73521566111111103</v>
      </c>
      <c r="L4987" s="23">
        <v>0.45952843333333299</v>
      </c>
      <c r="M4987" s="23">
        <v>0.66672736111111097</v>
      </c>
      <c r="N4987" s="23">
        <v>0.27685983333333303</v>
      </c>
      <c r="O4987" s="23">
        <v>0.53849997222222201</v>
      </c>
      <c r="P4987" s="23">
        <v>0.247702205555556</v>
      </c>
      <c r="Q4987" s="23">
        <v>0.44551992777777799</v>
      </c>
      <c r="R4987" s="23">
        <v>0.32774875555555599</v>
      </c>
      <c r="S4987" s="23">
        <v>0.24757641666666699</v>
      </c>
      <c r="T4987" s="23">
        <v>0.23006497777777801</v>
      </c>
      <c r="U4987" s="23">
        <v>0.38682247222222199</v>
      </c>
      <c r="V4987" s="23">
        <v>0.29078357777777802</v>
      </c>
      <c r="W4987" s="23">
        <v>0.68375526111111096</v>
      </c>
      <c r="X4987" s="23">
        <v>0.25101127755555602</v>
      </c>
      <c r="Y4987" s="23">
        <v>0.39190885555555599</v>
      </c>
    </row>
    <row r="4988" spans="1:25">
      <c r="A4988" s="15" t="s">
        <v>324</v>
      </c>
      <c r="B4988" s="15">
        <v>112858755</v>
      </c>
      <c r="C4988" s="15" t="s">
        <v>5322</v>
      </c>
      <c r="D4988" s="23">
        <v>0.21586812817901199</v>
      </c>
      <c r="E4988" s="15">
        <v>5.1678949999999998E-4</v>
      </c>
      <c r="F4988" s="15">
        <v>1.2707948700000001E-2</v>
      </c>
      <c r="G4988" s="15" t="s">
        <v>314</v>
      </c>
      <c r="H4988" s="23">
        <v>0.84364908333333299</v>
      </c>
      <c r="I4988" s="23">
        <v>0.70191589444444402</v>
      </c>
      <c r="J4988" s="23">
        <v>0.55312368333333295</v>
      </c>
      <c r="K4988" s="23">
        <v>0.86304888888888898</v>
      </c>
      <c r="L4988" s="23">
        <v>0.72022616111111104</v>
      </c>
      <c r="M4988" s="23">
        <v>0.80688503888888896</v>
      </c>
      <c r="N4988" s="23">
        <v>0.49581282694444401</v>
      </c>
      <c r="O4988" s="23">
        <v>0.88495205555555601</v>
      </c>
      <c r="P4988" s="23">
        <v>0.653575272222222</v>
      </c>
      <c r="Q4988" s="23">
        <v>0.85903150277777796</v>
      </c>
      <c r="R4988" s="23">
        <v>0.78034688333333302</v>
      </c>
      <c r="S4988" s="23">
        <v>0.83124992777777795</v>
      </c>
      <c r="T4988" s="23">
        <v>0.672221727777778</v>
      </c>
      <c r="U4988" s="23">
        <v>0.87517834999999999</v>
      </c>
      <c r="V4988" s="23">
        <v>0.52409412222222196</v>
      </c>
      <c r="W4988" s="23">
        <v>0.85566653333333298</v>
      </c>
      <c r="X4988" s="23">
        <v>0.32680567777777803</v>
      </c>
      <c r="Y4988" s="23">
        <v>0.83474040000000005</v>
      </c>
    </row>
    <row r="4989" spans="1:25">
      <c r="A4989" s="15" t="s">
        <v>348</v>
      </c>
      <c r="B4989" s="15">
        <v>61878032</v>
      </c>
      <c r="C4989" s="15" t="s">
        <v>5323</v>
      </c>
      <c r="D4989" s="23">
        <v>0.21588446562345701</v>
      </c>
      <c r="E4989" s="15">
        <v>5.9610220000000001E-4</v>
      </c>
      <c r="F4989" s="15">
        <v>1.38867096E-2</v>
      </c>
      <c r="G4989" s="15" t="s">
        <v>347</v>
      </c>
      <c r="H4989" s="23">
        <v>0.47153788888888898</v>
      </c>
      <c r="I4989" s="23">
        <v>0.56512412777777798</v>
      </c>
      <c r="J4989" s="23">
        <v>0.52303612222222196</v>
      </c>
      <c r="K4989" s="23">
        <v>0.84106903888888895</v>
      </c>
      <c r="L4989" s="23">
        <v>0.57341767222222195</v>
      </c>
      <c r="M4989" s="23">
        <v>0.64712656755555598</v>
      </c>
      <c r="N4989" s="23">
        <v>0.32366821022222197</v>
      </c>
      <c r="O4989" s="23">
        <v>0.70201178888888904</v>
      </c>
      <c r="P4989" s="23">
        <v>0.41026139988888899</v>
      </c>
      <c r="Q4989" s="23">
        <v>0.50258763888888902</v>
      </c>
      <c r="R4989" s="23">
        <v>0.45841755000000001</v>
      </c>
      <c r="S4989" s="23">
        <v>0.56577290000000002</v>
      </c>
      <c r="T4989" s="23">
        <v>0.30895648905555601</v>
      </c>
      <c r="U4989" s="23">
        <v>0.56317554444444495</v>
      </c>
      <c r="V4989" s="23">
        <v>0.39073914444444402</v>
      </c>
      <c r="W4989" s="23">
        <v>0.79722497222222199</v>
      </c>
      <c r="X4989" s="23">
        <v>0.32869904999999999</v>
      </c>
      <c r="Y4989" s="23">
        <v>0.54760113888888895</v>
      </c>
    </row>
    <row r="4990" spans="1:25">
      <c r="A4990" s="15" t="s">
        <v>450</v>
      </c>
      <c r="B4990" s="15">
        <v>164264914</v>
      </c>
      <c r="C4990" s="15" t="s">
        <v>5324</v>
      </c>
      <c r="D4990" s="23">
        <v>0.21590246192592599</v>
      </c>
      <c r="E4990" s="24">
        <v>2.0055684050063799E-5</v>
      </c>
      <c r="F4990" s="15">
        <v>1.9448853E-3</v>
      </c>
      <c r="G4990" s="15" t="s">
        <v>347</v>
      </c>
      <c r="H4990" s="23">
        <v>0.28421946666666698</v>
      </c>
      <c r="I4990" s="23">
        <v>0.2333152</v>
      </c>
      <c r="J4990" s="23">
        <v>0.151778699444444</v>
      </c>
      <c r="K4990" s="23">
        <v>0.50321525555555602</v>
      </c>
      <c r="L4990" s="23">
        <v>0.262888372222222</v>
      </c>
      <c r="M4990" s="23">
        <v>0.42619568888888898</v>
      </c>
      <c r="N4990" s="23">
        <v>0.12976025333333299</v>
      </c>
      <c r="O4990" s="23">
        <v>0.35408371422222201</v>
      </c>
      <c r="P4990" s="23">
        <v>0.117552970555556</v>
      </c>
      <c r="Q4990" s="23">
        <v>0.32423884444444401</v>
      </c>
      <c r="R4990" s="23">
        <v>0.158019960555556</v>
      </c>
      <c r="S4990" s="23">
        <v>0.37280152222222201</v>
      </c>
      <c r="T4990" s="23">
        <v>0.13902331277777799</v>
      </c>
      <c r="U4990" s="23">
        <v>0.42817454444444403</v>
      </c>
      <c r="V4990" s="23">
        <v>0.17762491666666699</v>
      </c>
      <c r="W4990" s="23">
        <v>0.58864257866666703</v>
      </c>
      <c r="X4990" s="23">
        <v>0.18389133888888901</v>
      </c>
      <c r="Y4990" s="23">
        <v>0.3172141</v>
      </c>
    </row>
    <row r="4991" spans="1:25">
      <c r="A4991" s="15" t="s">
        <v>450</v>
      </c>
      <c r="B4991" s="15">
        <v>13538807</v>
      </c>
      <c r="C4991" s="15" t="s">
        <v>5325</v>
      </c>
      <c r="D4991" s="23">
        <v>0.21591133215432101</v>
      </c>
      <c r="E4991" s="15">
        <v>1.696841E-4</v>
      </c>
      <c r="F4991" s="15">
        <v>6.4070849000000003E-3</v>
      </c>
      <c r="G4991" s="15" t="s">
        <v>317</v>
      </c>
      <c r="H4991" s="23">
        <v>0.45639968888888899</v>
      </c>
      <c r="I4991" s="23">
        <v>0.46267770000000003</v>
      </c>
      <c r="J4991" s="23">
        <v>0.322483639833333</v>
      </c>
      <c r="K4991" s="23">
        <v>0.70188226666666698</v>
      </c>
      <c r="L4991" s="23">
        <v>0.428242905555556</v>
      </c>
      <c r="M4991" s="23">
        <v>0.65588023333333301</v>
      </c>
      <c r="N4991" s="23">
        <v>0.29331322672222199</v>
      </c>
      <c r="O4991" s="23">
        <v>0.56690928888888903</v>
      </c>
      <c r="P4991" s="23">
        <v>0.24444822222222201</v>
      </c>
      <c r="Q4991" s="23">
        <v>0.47423986327777801</v>
      </c>
      <c r="R4991" s="23">
        <v>0.373995033333333</v>
      </c>
      <c r="S4991" s="23">
        <v>0.55296814444444398</v>
      </c>
      <c r="T4991" s="23">
        <v>0.29106603888888899</v>
      </c>
      <c r="U4991" s="23">
        <v>0.42406093888888902</v>
      </c>
      <c r="V4991" s="23">
        <v>0.31171631111111098</v>
      </c>
      <c r="W4991" s="23">
        <v>0.72202896588888898</v>
      </c>
      <c r="X4991" s="23">
        <v>0.33185057200000001</v>
      </c>
      <c r="Y4991" s="23">
        <v>0.436070226555556</v>
      </c>
    </row>
    <row r="4992" spans="1:25">
      <c r="A4992" s="15" t="s">
        <v>332</v>
      </c>
      <c r="B4992" s="15">
        <v>112404754</v>
      </c>
      <c r="C4992" s="15" t="s">
        <v>5326</v>
      </c>
      <c r="D4992" s="23">
        <v>0.21592904212962899</v>
      </c>
      <c r="E4992" s="24">
        <v>2.2485342351667102E-5</v>
      </c>
      <c r="F4992" s="15">
        <v>2.0625744999999999E-3</v>
      </c>
      <c r="G4992" s="15" t="s">
        <v>317</v>
      </c>
      <c r="H4992" s="23">
        <v>0.39185940000000002</v>
      </c>
      <c r="I4992" s="23">
        <v>0.43345503333333302</v>
      </c>
      <c r="J4992" s="23">
        <v>0.25932682777777799</v>
      </c>
      <c r="K4992" s="23">
        <v>0.539198688888889</v>
      </c>
      <c r="L4992" s="23">
        <v>0.32024860700000002</v>
      </c>
      <c r="M4992" s="23">
        <v>0.63629623872222196</v>
      </c>
      <c r="N4992" s="23">
        <v>0.23580523888888899</v>
      </c>
      <c r="O4992" s="23">
        <v>0.33168540000000002</v>
      </c>
      <c r="P4992" s="23">
        <v>0.21442158888888899</v>
      </c>
      <c r="Q4992" s="23">
        <v>0.60131558888888903</v>
      </c>
      <c r="R4992" s="23">
        <v>0.26181189366666702</v>
      </c>
      <c r="S4992" s="23">
        <v>0.45304925000000001</v>
      </c>
      <c r="T4992" s="23">
        <v>0.28240868333333302</v>
      </c>
      <c r="U4992" s="23">
        <v>0.52876746111111095</v>
      </c>
      <c r="V4992" s="23">
        <v>0.21604983888888901</v>
      </c>
      <c r="W4992" s="23">
        <v>0.48217358333333299</v>
      </c>
      <c r="X4992" s="23">
        <v>0.21371478666666699</v>
      </c>
      <c r="Y4992" s="23">
        <v>0.333067</v>
      </c>
    </row>
    <row r="4993" spans="1:25">
      <c r="A4993" s="15" t="s">
        <v>315</v>
      </c>
      <c r="B4993" s="15">
        <v>149979234</v>
      </c>
      <c r="C4993" s="15" t="s">
        <v>5327</v>
      </c>
      <c r="D4993" s="23">
        <v>0.21596445147839499</v>
      </c>
      <c r="E4993" s="15">
        <v>4.3087257E-3</v>
      </c>
      <c r="F4993" s="15">
        <v>4.7673921100000002E-2</v>
      </c>
      <c r="G4993" s="15" t="s">
        <v>314</v>
      </c>
      <c r="H4993" s="23">
        <v>0.89667456111111099</v>
      </c>
      <c r="I4993" s="23">
        <v>0.87743098333333303</v>
      </c>
      <c r="J4993" s="23">
        <v>0.66222283105555602</v>
      </c>
      <c r="K4993" s="23">
        <v>0.90137571111111103</v>
      </c>
      <c r="L4993" s="23">
        <v>0.89780056666666697</v>
      </c>
      <c r="M4993" s="23">
        <v>0.94110428888888897</v>
      </c>
      <c r="N4993" s="23">
        <v>0.52045066111111105</v>
      </c>
      <c r="O4993" s="23">
        <v>0.92659480230555602</v>
      </c>
      <c r="P4993" s="23">
        <v>0.42138282777777802</v>
      </c>
      <c r="Q4993" s="23">
        <v>0.85342354444444402</v>
      </c>
      <c r="R4993" s="23">
        <v>0.87125975555555601</v>
      </c>
      <c r="S4993" s="23">
        <v>0.91755308855555595</v>
      </c>
      <c r="T4993" s="23">
        <v>0.46938764444444397</v>
      </c>
      <c r="U4993" s="23">
        <v>0.766048074388889</v>
      </c>
      <c r="V4993" s="23">
        <v>0.66331096111111099</v>
      </c>
      <c r="W4993" s="23">
        <v>0.90976253888888903</v>
      </c>
      <c r="X4993" s="23">
        <v>0.51070765977777799</v>
      </c>
      <c r="Y4993" s="23">
        <v>0.7635845</v>
      </c>
    </row>
    <row r="4994" spans="1:25">
      <c r="A4994" s="15" t="s">
        <v>312</v>
      </c>
      <c r="B4994" s="15">
        <v>50575093</v>
      </c>
      <c r="C4994" s="15" t="s">
        <v>5328</v>
      </c>
      <c r="D4994" s="23">
        <v>0.215988971969136</v>
      </c>
      <c r="E4994" s="15">
        <v>2.3899920000000001E-4</v>
      </c>
      <c r="F4994" s="15">
        <v>7.9113064E-3</v>
      </c>
      <c r="G4994" s="15" t="s">
        <v>317</v>
      </c>
      <c r="H4994" s="23">
        <v>0.32909296666666699</v>
      </c>
      <c r="I4994" s="23">
        <v>0.27003129999999997</v>
      </c>
      <c r="J4994" s="23">
        <v>0.122425245</v>
      </c>
      <c r="K4994" s="23">
        <v>0.59772418333333299</v>
      </c>
      <c r="L4994" s="23">
        <v>0.22563413333333299</v>
      </c>
      <c r="M4994" s="23">
        <v>0.427840277777778</v>
      </c>
      <c r="N4994" s="23">
        <v>6.8013578888888898E-2</v>
      </c>
      <c r="O4994" s="23">
        <v>0.39617510649999998</v>
      </c>
      <c r="P4994" s="23">
        <v>5.541111E-2</v>
      </c>
      <c r="Q4994" s="23">
        <v>0.33514699444444401</v>
      </c>
      <c r="R4994" s="23">
        <v>0.211906472222222</v>
      </c>
      <c r="S4994" s="23">
        <v>0.40815654444444399</v>
      </c>
      <c r="T4994" s="23">
        <v>9.2406255000000007E-2</v>
      </c>
      <c r="U4994" s="23">
        <v>0.27998523888888899</v>
      </c>
      <c r="V4994" s="23">
        <v>0.20016485555555599</v>
      </c>
      <c r="W4994" s="23">
        <v>0.270558715666667</v>
      </c>
      <c r="X4994" s="23">
        <v>6.1410713333333297E-2</v>
      </c>
      <c r="Y4994" s="23">
        <v>0.32474771666666702</v>
      </c>
    </row>
    <row r="4995" spans="1:25">
      <c r="A4995" s="15" t="s">
        <v>345</v>
      </c>
      <c r="B4995" s="15">
        <v>4304573</v>
      </c>
      <c r="C4995" s="15" t="s">
        <v>5329</v>
      </c>
      <c r="D4995" s="23">
        <v>0.21599930738888901</v>
      </c>
      <c r="E4995" s="15">
        <v>1.8433910000000001E-4</v>
      </c>
      <c r="F4995" s="15">
        <v>6.7479499000000004E-3</v>
      </c>
      <c r="G4995" s="15" t="s">
        <v>347</v>
      </c>
      <c r="H4995" s="23">
        <v>1.54698805555556E-2</v>
      </c>
      <c r="I4995" s="23">
        <v>0.1341687</v>
      </c>
      <c r="J4995" s="23">
        <v>1.6897815555555602E-2</v>
      </c>
      <c r="K4995" s="23">
        <v>0.29303196666666698</v>
      </c>
      <c r="L4995" s="23">
        <v>3.10107238888889E-2</v>
      </c>
      <c r="M4995" s="23">
        <v>0.14934934055555599</v>
      </c>
      <c r="N4995" s="23">
        <v>3.1524825555555601E-2</v>
      </c>
      <c r="O4995" s="23">
        <v>1.9738261611111099E-2</v>
      </c>
      <c r="P4995" s="23">
        <v>0.1684147</v>
      </c>
      <c r="Q4995" s="23">
        <v>0.50585878333333301</v>
      </c>
      <c r="R4995" s="23">
        <v>1.547834E-2</v>
      </c>
      <c r="S4995" s="23">
        <v>0.33393656666666699</v>
      </c>
      <c r="T4995" s="23">
        <v>4.1543728888888902E-2</v>
      </c>
      <c r="U4995" s="23">
        <v>0.26599068044444402</v>
      </c>
      <c r="V4995" s="23">
        <v>1.7759287777777799E-2</v>
      </c>
      <c r="W4995" s="23">
        <v>0.55376426111111099</v>
      </c>
      <c r="X4995" s="23">
        <v>4.16035316666667E-2</v>
      </c>
      <c r="Y4995" s="23">
        <v>6.7858039999999994E-2</v>
      </c>
    </row>
    <row r="4996" spans="1:25">
      <c r="A4996" s="15" t="s">
        <v>330</v>
      </c>
      <c r="B4996" s="15">
        <v>60032983</v>
      </c>
      <c r="C4996" s="15" t="s">
        <v>5330</v>
      </c>
      <c r="D4996" s="23">
        <v>0.216021026123457</v>
      </c>
      <c r="E4996" s="15">
        <v>1.582946E-4</v>
      </c>
      <c r="F4996" s="15">
        <v>6.1632238000000001E-3</v>
      </c>
      <c r="G4996" s="15" t="s">
        <v>317</v>
      </c>
      <c r="H4996" s="23">
        <v>0.377732094444444</v>
      </c>
      <c r="I4996" s="23">
        <v>0.3188626</v>
      </c>
      <c r="J4996" s="23">
        <v>0.31264987777777797</v>
      </c>
      <c r="K4996" s="23">
        <v>0.54767750555555506</v>
      </c>
      <c r="L4996" s="23">
        <v>0.3938943915</v>
      </c>
      <c r="M4996" s="23">
        <v>0.56353881111111104</v>
      </c>
      <c r="N4996" s="23">
        <v>0.22832574999999999</v>
      </c>
      <c r="O4996" s="23">
        <v>0.449718711111111</v>
      </c>
      <c r="P4996" s="23">
        <v>0.127001360888889</v>
      </c>
      <c r="Q4996" s="23">
        <v>0.54849709444444406</v>
      </c>
      <c r="R4996" s="23">
        <v>0.26122851111111101</v>
      </c>
      <c r="S4996" s="23">
        <v>0.46376254861111099</v>
      </c>
      <c r="T4996" s="23">
        <v>0.18419840000000001</v>
      </c>
      <c r="U4996" s="23">
        <v>0.49935659999999998</v>
      </c>
      <c r="V4996" s="23">
        <v>0.34299264444444399</v>
      </c>
      <c r="W4996" s="23">
        <v>0.63466563333333303</v>
      </c>
      <c r="X4996" s="23">
        <v>0.25606865555555602</v>
      </c>
      <c r="Y4996" s="23">
        <v>0.40220141666666698</v>
      </c>
    </row>
    <row r="4997" spans="1:25">
      <c r="A4997" s="15" t="s">
        <v>338</v>
      </c>
      <c r="B4997" s="15">
        <v>1884212</v>
      </c>
      <c r="C4997" s="15" t="s">
        <v>5331</v>
      </c>
      <c r="D4997" s="23">
        <v>0.21613028444444399</v>
      </c>
      <c r="E4997" s="24">
        <v>1.10012589698933E-6</v>
      </c>
      <c r="F4997" s="15">
        <v>5.2397489999999995E-4</v>
      </c>
      <c r="G4997" s="15" t="s">
        <v>347</v>
      </c>
      <c r="H4997" s="23">
        <v>0.11995730961111099</v>
      </c>
      <c r="I4997" s="23">
        <v>0.15946042222222201</v>
      </c>
      <c r="J4997" s="23">
        <v>6.6681283888888901E-2</v>
      </c>
      <c r="K4997" s="23">
        <v>0.38659474999999999</v>
      </c>
      <c r="L4997" s="23">
        <v>8.4411027222222199E-2</v>
      </c>
      <c r="M4997" s="23">
        <v>0.18638766111111099</v>
      </c>
      <c r="N4997" s="23">
        <v>4.3960312611111101E-2</v>
      </c>
      <c r="O4997" s="23">
        <v>0.36004167777777801</v>
      </c>
      <c r="P4997" s="23">
        <v>9.5092491111111094E-2</v>
      </c>
      <c r="Q4997" s="23">
        <v>0.42837809444444402</v>
      </c>
      <c r="R4997" s="23">
        <v>6.9968538166666705E-2</v>
      </c>
      <c r="S4997" s="23">
        <v>0.35123535555555602</v>
      </c>
      <c r="T4997" s="23">
        <v>7.6482838833333303E-2</v>
      </c>
      <c r="U4997" s="23">
        <v>0.408104610277778</v>
      </c>
      <c r="V4997" s="23">
        <v>7.8075028333333296E-2</v>
      </c>
      <c r="W4997" s="23">
        <v>0.163104605555556</v>
      </c>
      <c r="X4997" s="23">
        <v>8.3035935000000005E-2</v>
      </c>
      <c r="Y4997" s="23">
        <v>0.21953014783333299</v>
      </c>
    </row>
    <row r="4998" spans="1:25">
      <c r="A4998" s="15" t="s">
        <v>459</v>
      </c>
      <c r="B4998" s="15">
        <v>32117281</v>
      </c>
      <c r="C4998" s="15" t="s">
        <v>5332</v>
      </c>
      <c r="D4998" s="23">
        <v>0.216254565888889</v>
      </c>
      <c r="E4998" s="24">
        <v>1.8313308205260201E-5</v>
      </c>
      <c r="F4998" s="15">
        <v>1.8658858999999999E-3</v>
      </c>
      <c r="G4998" s="15" t="s">
        <v>343</v>
      </c>
      <c r="H4998" s="23">
        <v>0.39284312777777802</v>
      </c>
      <c r="I4998" s="23">
        <v>0.69977310555555505</v>
      </c>
      <c r="J4998" s="23">
        <v>0.41758678333333299</v>
      </c>
      <c r="K4998" s="23">
        <v>0.50564273333333298</v>
      </c>
      <c r="L4998" s="23">
        <v>0.58167686666666696</v>
      </c>
      <c r="M4998" s="23">
        <v>0.75169937222222205</v>
      </c>
      <c r="N4998" s="23">
        <v>0.42854965555555602</v>
      </c>
      <c r="O4998" s="23">
        <v>0.60039460555555602</v>
      </c>
      <c r="P4998" s="23">
        <v>0.42711127777777802</v>
      </c>
      <c r="Q4998" s="23">
        <v>0.69405894211111097</v>
      </c>
      <c r="R4998" s="23">
        <v>0.57462826105555598</v>
      </c>
      <c r="S4998" s="23">
        <v>0.77517286666666696</v>
      </c>
      <c r="T4998" s="23">
        <v>0.40715569444444399</v>
      </c>
      <c r="U4998" s="23">
        <v>0.70602618888888902</v>
      </c>
      <c r="V4998" s="23">
        <v>0.42285343333333297</v>
      </c>
      <c r="W4998" s="23">
        <v>0.80138537222222195</v>
      </c>
      <c r="X4998" s="23">
        <v>0.49939447138888898</v>
      </c>
      <c r="Y4998" s="23">
        <v>0.56393747777777803</v>
      </c>
    </row>
    <row r="4999" spans="1:25">
      <c r="A4999" s="15" t="s">
        <v>459</v>
      </c>
      <c r="B4999" s="15">
        <v>28510306</v>
      </c>
      <c r="C4999" s="15" t="s">
        <v>5333</v>
      </c>
      <c r="D4999" s="23">
        <v>0.21628632417283999</v>
      </c>
      <c r="E4999" s="15">
        <v>1.1884307999999999E-3</v>
      </c>
      <c r="F4999" s="15">
        <v>2.1271421700000001E-2</v>
      </c>
      <c r="G4999" s="15" t="s">
        <v>314</v>
      </c>
      <c r="H4999" s="23">
        <v>0.13184128222222199</v>
      </c>
      <c r="I4999" s="23">
        <v>0.24776810555555601</v>
      </c>
      <c r="J4999" s="23">
        <v>0.112469602777778</v>
      </c>
      <c r="K4999" s="23">
        <v>0.65645078333333295</v>
      </c>
      <c r="L4999" s="23">
        <v>0.25705533333333302</v>
      </c>
      <c r="M4999" s="23">
        <v>0.5306921</v>
      </c>
      <c r="N4999" s="23">
        <v>0.1017742</v>
      </c>
      <c r="O4999" s="23">
        <v>0.218095994444444</v>
      </c>
      <c r="P4999" s="23">
        <v>7.4198562888888903E-2</v>
      </c>
      <c r="Q4999" s="23">
        <v>0.463136894444445</v>
      </c>
      <c r="R4999" s="23">
        <v>4.7055352777777802E-2</v>
      </c>
      <c r="S4999" s="23">
        <v>0.15349298988888899</v>
      </c>
      <c r="T4999" s="23">
        <v>8.0492258333333302E-2</v>
      </c>
      <c r="U4999" s="23">
        <v>0.39007801666666703</v>
      </c>
      <c r="V4999" s="23">
        <v>8.8947766666666706E-2</v>
      </c>
      <c r="W4999" s="23">
        <v>5.0702465555555597E-2</v>
      </c>
      <c r="X4999" s="23">
        <v>0.104884145555556</v>
      </c>
      <c r="Y4999" s="23">
        <v>0.23487807222222201</v>
      </c>
    </row>
    <row r="5000" spans="1:25">
      <c r="A5000" s="15" t="s">
        <v>332</v>
      </c>
      <c r="B5000" s="15">
        <v>13934169</v>
      </c>
      <c r="C5000" s="15" t="s">
        <v>5334</v>
      </c>
      <c r="D5000" s="23">
        <v>0.216289395209877</v>
      </c>
      <c r="E5000" s="15">
        <v>2.700065E-4</v>
      </c>
      <c r="F5000" s="15">
        <v>8.5094960000000001E-3</v>
      </c>
      <c r="G5000" s="15" t="s">
        <v>347</v>
      </c>
      <c r="H5000" s="23">
        <v>0.207186562722222</v>
      </c>
      <c r="I5000" s="23">
        <v>0.27634812222222199</v>
      </c>
      <c r="J5000" s="23">
        <v>6.6316868333333306E-2</v>
      </c>
      <c r="K5000" s="23">
        <v>0.567099121888889</v>
      </c>
      <c r="L5000" s="23">
        <v>0.123565123333333</v>
      </c>
      <c r="M5000" s="23">
        <v>0.25290454444444399</v>
      </c>
      <c r="N5000" s="23">
        <v>5.14483278333333E-2</v>
      </c>
      <c r="O5000" s="23">
        <v>0.39023370555555598</v>
      </c>
      <c r="P5000" s="23">
        <v>9.5536669444444403E-2</v>
      </c>
      <c r="Q5000" s="23">
        <v>0.37006957777777799</v>
      </c>
      <c r="R5000" s="23">
        <v>0.193543783333333</v>
      </c>
      <c r="S5000" s="23">
        <v>0.11669669388888899</v>
      </c>
      <c r="T5000" s="23">
        <v>9.5168353333333303E-2</v>
      </c>
      <c r="U5000" s="23">
        <v>0.18903096666666699</v>
      </c>
      <c r="V5000" s="23">
        <v>6.4854612777777806E-2</v>
      </c>
      <c r="W5000" s="23">
        <v>0.52303152222222205</v>
      </c>
      <c r="X5000" s="23">
        <v>6.7912407777777795E-2</v>
      </c>
      <c r="Y5000" s="23">
        <v>0.22672301111111101</v>
      </c>
    </row>
    <row r="5001" spans="1:25">
      <c r="A5001" s="15" t="s">
        <v>450</v>
      </c>
      <c r="B5001" s="15">
        <v>4873263</v>
      </c>
      <c r="C5001" s="15" t="s">
        <v>5335</v>
      </c>
      <c r="D5001" s="23">
        <v>0.21633977008642</v>
      </c>
      <c r="E5001" s="24">
        <v>5.3268094844211904E-7</v>
      </c>
      <c r="F5001" s="15">
        <v>4.1135169999999998E-4</v>
      </c>
      <c r="G5001" s="15" t="s">
        <v>347</v>
      </c>
      <c r="H5001" s="23">
        <v>0.25557923333333299</v>
      </c>
      <c r="I5001" s="23">
        <v>0.32431301111111099</v>
      </c>
      <c r="J5001" s="23">
        <v>0.245689694444444</v>
      </c>
      <c r="K5001" s="23">
        <v>0.51928681111111097</v>
      </c>
      <c r="L5001" s="23">
        <v>0.235391361111111</v>
      </c>
      <c r="M5001" s="23">
        <v>0.42426864650000001</v>
      </c>
      <c r="N5001" s="23">
        <v>0.13715858622222199</v>
      </c>
      <c r="O5001" s="23">
        <v>0.26396271666666699</v>
      </c>
      <c r="P5001" s="23">
        <v>0.14794315416666701</v>
      </c>
      <c r="Q5001" s="23">
        <v>0.422382144444444</v>
      </c>
      <c r="R5001" s="23">
        <v>0.21229121416666699</v>
      </c>
      <c r="S5001" s="23">
        <v>0.38811982550000002</v>
      </c>
      <c r="T5001" s="23">
        <v>0.19619504444444399</v>
      </c>
      <c r="U5001" s="23">
        <v>0.46589082777777802</v>
      </c>
      <c r="V5001" s="23">
        <v>0.213814583333333</v>
      </c>
      <c r="W5001" s="23">
        <v>0.57826073333333305</v>
      </c>
      <c r="X5001" s="23">
        <v>0.157600353333333</v>
      </c>
      <c r="Y5001" s="23">
        <v>0.36223643888888901</v>
      </c>
    </row>
    <row r="5002" spans="1:25">
      <c r="A5002" s="15" t="s">
        <v>334</v>
      </c>
      <c r="B5002" s="15">
        <v>20184350</v>
      </c>
      <c r="C5002" s="15" t="s">
        <v>5336</v>
      </c>
      <c r="D5002" s="23">
        <v>0.21636566597839499</v>
      </c>
      <c r="E5002" s="24">
        <v>5.8380879736848195E-7</v>
      </c>
      <c r="F5002" s="15">
        <v>4.2144269999999998E-4</v>
      </c>
      <c r="G5002" s="15" t="s">
        <v>343</v>
      </c>
      <c r="H5002" s="23">
        <v>4.9083736111111102E-2</v>
      </c>
      <c r="I5002" s="23">
        <v>0.225690216666667</v>
      </c>
      <c r="J5002" s="23">
        <v>3.9930803333333299E-2</v>
      </c>
      <c r="K5002" s="23">
        <v>0.61278320194444402</v>
      </c>
      <c r="L5002" s="23">
        <v>7.8535447777777795E-2</v>
      </c>
      <c r="M5002" s="23">
        <v>9.3750852999999995E-2</v>
      </c>
      <c r="N5002" s="23">
        <v>4.9805777777777803E-2</v>
      </c>
      <c r="O5002" s="23">
        <v>0.30764111111111098</v>
      </c>
      <c r="P5002" s="23">
        <v>4.8234228611111103E-2</v>
      </c>
      <c r="Q5002" s="23">
        <v>0.20606445902777801</v>
      </c>
      <c r="R5002" s="23">
        <v>2.64916833333333E-2</v>
      </c>
      <c r="S5002" s="23">
        <v>0.16815969444444401</v>
      </c>
      <c r="T5002" s="23">
        <v>2.8613089888888901E-2</v>
      </c>
      <c r="U5002" s="23">
        <v>0.31398812777777801</v>
      </c>
      <c r="V5002" s="23">
        <v>3.7665326111111098E-2</v>
      </c>
      <c r="W5002" s="23">
        <v>0.20680280000000001</v>
      </c>
      <c r="X5002" s="23">
        <v>4.4419382777777801E-2</v>
      </c>
      <c r="Y5002" s="23">
        <v>0.21519000555555601</v>
      </c>
    </row>
    <row r="5003" spans="1:25">
      <c r="A5003" s="15" t="s">
        <v>334</v>
      </c>
      <c r="B5003" s="15">
        <v>32457127</v>
      </c>
      <c r="C5003" s="15" t="s">
        <v>5337</v>
      </c>
      <c r="D5003" s="23">
        <v>0.21640046325617299</v>
      </c>
      <c r="E5003" s="15">
        <v>6.1900889999999997E-4</v>
      </c>
      <c r="F5003" s="15">
        <v>1.4184315499999999E-2</v>
      </c>
      <c r="G5003" s="15" t="s">
        <v>347</v>
      </c>
      <c r="H5003" s="23">
        <v>4.2287397777777798E-2</v>
      </c>
      <c r="I5003" s="23">
        <v>1.74879322222222E-2</v>
      </c>
      <c r="J5003" s="23">
        <v>1.8129457777777799E-2</v>
      </c>
      <c r="K5003" s="23">
        <v>0.51326036666666697</v>
      </c>
      <c r="L5003" s="23">
        <v>0.12697692461111099</v>
      </c>
      <c r="M5003" s="23">
        <v>0.29466392222222199</v>
      </c>
      <c r="N5003" s="23">
        <v>1.8286146111111099E-2</v>
      </c>
      <c r="O5003" s="23">
        <v>0.38182242222222201</v>
      </c>
      <c r="P5003" s="23">
        <v>1.55696238611111E-2</v>
      </c>
      <c r="Q5003" s="23">
        <v>0.36161906666666699</v>
      </c>
      <c r="R5003" s="23">
        <v>2.2192449444444401E-2</v>
      </c>
      <c r="S5003" s="23">
        <v>5.5274048333333298E-2</v>
      </c>
      <c r="T5003" s="23">
        <v>1.7582961666666699E-2</v>
      </c>
      <c r="U5003" s="23">
        <v>0.30770886666666702</v>
      </c>
      <c r="V5003" s="23">
        <v>2.5967269444444399E-2</v>
      </c>
      <c r="W5003" s="23">
        <v>2.1054827777777799E-2</v>
      </c>
      <c r="X5003" s="23">
        <v>3.1801475000000003E-2</v>
      </c>
      <c r="Y5003" s="23">
        <v>0.31350642222222203</v>
      </c>
    </row>
    <row r="5004" spans="1:25">
      <c r="A5004" s="15" t="s">
        <v>322</v>
      </c>
      <c r="B5004" s="15">
        <v>211502171</v>
      </c>
      <c r="C5004" s="15" t="s">
        <v>5338</v>
      </c>
      <c r="D5004" s="23">
        <v>0.21642561504938301</v>
      </c>
      <c r="E5004" s="15">
        <v>1.5169709E-3</v>
      </c>
      <c r="F5004" s="15">
        <v>2.47594896E-2</v>
      </c>
      <c r="G5004" s="15" t="s">
        <v>317</v>
      </c>
      <c r="H5004" s="23">
        <v>0.69262320933333299</v>
      </c>
      <c r="I5004" s="23">
        <v>0.84787717777777805</v>
      </c>
      <c r="J5004" s="23">
        <v>0.79005851111111103</v>
      </c>
      <c r="K5004" s="23">
        <v>0.92176101666666699</v>
      </c>
      <c r="L5004" s="23">
        <v>0.94701358333333296</v>
      </c>
      <c r="M5004" s="23">
        <v>0.94932897155555596</v>
      </c>
      <c r="N5004" s="23">
        <v>0.50731721666666696</v>
      </c>
      <c r="O5004" s="23">
        <v>0.85851626111111101</v>
      </c>
      <c r="P5004" s="23">
        <v>0.44460513333333301</v>
      </c>
      <c r="Q5004" s="23">
        <v>0.90650302777777803</v>
      </c>
      <c r="R5004" s="23">
        <v>0.89654494961111098</v>
      </c>
      <c r="S5004" s="23">
        <v>0.92682336111111097</v>
      </c>
      <c r="T5004" s="23">
        <v>0.46921396111111102</v>
      </c>
      <c r="U5004" s="23">
        <v>0.87972581111111103</v>
      </c>
      <c r="V5004" s="23">
        <v>0.75667811666666696</v>
      </c>
      <c r="W5004" s="23">
        <v>0.93845716111111099</v>
      </c>
      <c r="X5004" s="23">
        <v>0.57641793333333302</v>
      </c>
      <c r="Y5004" s="23">
        <v>0.79931036172222203</v>
      </c>
    </row>
    <row r="5005" spans="1:25">
      <c r="A5005" s="15" t="s">
        <v>362</v>
      </c>
      <c r="B5005" s="15">
        <v>185080997</v>
      </c>
      <c r="C5005" s="15" t="s">
        <v>5339</v>
      </c>
      <c r="D5005" s="23">
        <v>0.21645528583024701</v>
      </c>
      <c r="E5005" s="15">
        <v>1.0480426000000001E-3</v>
      </c>
      <c r="F5005" s="15">
        <v>1.96876645E-2</v>
      </c>
      <c r="G5005" s="15" t="s">
        <v>314</v>
      </c>
      <c r="H5005" s="23">
        <v>2.2590383333333301E-2</v>
      </c>
      <c r="I5005" s="23">
        <v>0.22102284999999999</v>
      </c>
      <c r="J5005" s="23">
        <v>3.4119360000000001E-2</v>
      </c>
      <c r="K5005" s="23">
        <v>0.632335916666667</v>
      </c>
      <c r="L5005" s="23">
        <v>9.1110096666666696E-2</v>
      </c>
      <c r="M5005" s="23">
        <v>0.14273771388888901</v>
      </c>
      <c r="N5005" s="23">
        <v>3.5117599999999999E-2</v>
      </c>
      <c r="O5005" s="23">
        <v>3.21028701666667E-2</v>
      </c>
      <c r="P5005" s="23">
        <v>3.3880808722222197E-2</v>
      </c>
      <c r="Q5005" s="23">
        <v>4.2034156805555598E-2</v>
      </c>
      <c r="R5005" s="23">
        <v>5.1160858333333302E-2</v>
      </c>
      <c r="S5005" s="23">
        <v>0.36194782777777801</v>
      </c>
      <c r="T5005" s="23">
        <v>4.3021087222222198E-2</v>
      </c>
      <c r="U5005" s="23">
        <v>0.164679666666667</v>
      </c>
      <c r="V5005" s="23">
        <v>3.9273341888888903E-2</v>
      </c>
      <c r="W5005" s="23">
        <v>0.54755161666666696</v>
      </c>
      <c r="X5005" s="23">
        <v>8.4232926666666694E-2</v>
      </c>
      <c r="Y5005" s="23">
        <v>0.23819141666666699</v>
      </c>
    </row>
    <row r="5006" spans="1:25">
      <c r="A5006" s="15" t="s">
        <v>322</v>
      </c>
      <c r="B5006" s="15">
        <v>13840480</v>
      </c>
      <c r="C5006" s="15" t="s">
        <v>5340</v>
      </c>
      <c r="D5006" s="23">
        <v>0.216485871339506</v>
      </c>
      <c r="E5006" s="15">
        <v>1.9806621999999999E-3</v>
      </c>
      <c r="F5006" s="15">
        <v>2.93716698E-2</v>
      </c>
      <c r="G5006" s="15" t="s">
        <v>347</v>
      </c>
      <c r="H5006" s="23">
        <v>8.4162780555555594E-2</v>
      </c>
      <c r="I5006" s="23">
        <v>8.0185370555555593E-2</v>
      </c>
      <c r="J5006" s="23">
        <v>5.1990302222222201E-2</v>
      </c>
      <c r="K5006" s="23">
        <v>0.48149205</v>
      </c>
      <c r="L5006" s="23">
        <v>0.42531152777777798</v>
      </c>
      <c r="M5006" s="23">
        <v>0.51146257222222202</v>
      </c>
      <c r="N5006" s="23">
        <v>8.5602760555555504E-2</v>
      </c>
      <c r="O5006" s="23">
        <v>0.19610218333333301</v>
      </c>
      <c r="P5006" s="23">
        <v>8.4677845555555603E-2</v>
      </c>
      <c r="Q5006" s="23">
        <v>0.36688915694444402</v>
      </c>
      <c r="R5006" s="23">
        <v>6.1780667222222203E-2</v>
      </c>
      <c r="S5006" s="23">
        <v>7.9377464444444407E-2</v>
      </c>
      <c r="T5006" s="23">
        <v>6.2296137777777802E-2</v>
      </c>
      <c r="U5006" s="23">
        <v>0.31279681666666698</v>
      </c>
      <c r="V5006" s="23">
        <v>7.14292116666667E-2</v>
      </c>
      <c r="W5006" s="23">
        <v>0.56303457777777799</v>
      </c>
      <c r="X5006" s="23">
        <v>8.9140079444444395E-2</v>
      </c>
      <c r="Y5006" s="23">
        <v>0.37342396288888902</v>
      </c>
    </row>
    <row r="5007" spans="1:25">
      <c r="A5007" s="15" t="s">
        <v>322</v>
      </c>
      <c r="B5007" s="15">
        <v>47911449</v>
      </c>
      <c r="C5007" s="15" t="s">
        <v>5341</v>
      </c>
      <c r="D5007" s="23">
        <v>0.21648772396296301</v>
      </c>
      <c r="E5007" s="15">
        <v>2.0140162000000001E-3</v>
      </c>
      <c r="F5007" s="15">
        <v>2.96906745E-2</v>
      </c>
      <c r="G5007" s="15" t="s">
        <v>317</v>
      </c>
      <c r="H5007" s="23">
        <v>0.18736587222222201</v>
      </c>
      <c r="I5007" s="23">
        <v>0.30263509444444398</v>
      </c>
      <c r="J5007" s="23">
        <v>5.6111631666666703E-2</v>
      </c>
      <c r="K5007" s="23">
        <v>0.67375123888888899</v>
      </c>
      <c r="L5007" s="23">
        <v>0.34038841666666703</v>
      </c>
      <c r="M5007" s="23">
        <v>0.49872687222222201</v>
      </c>
      <c r="N5007" s="23">
        <v>0.105143734444444</v>
      </c>
      <c r="O5007" s="23">
        <v>0.29837810344444399</v>
      </c>
      <c r="P5007" s="23">
        <v>0.101333453333333</v>
      </c>
      <c r="Q5007" s="23">
        <v>0.267705605555556</v>
      </c>
      <c r="R5007" s="23">
        <v>0.17716233333333301</v>
      </c>
      <c r="S5007" s="23">
        <v>0.44945729444444399</v>
      </c>
      <c r="T5007" s="23">
        <v>8.8238919444444494E-2</v>
      </c>
      <c r="U5007" s="23">
        <v>0.36357618333333303</v>
      </c>
      <c r="V5007" s="23">
        <v>8.7406287222222198E-2</v>
      </c>
      <c r="W5007" s="23">
        <v>8.4878289444444394E-2</v>
      </c>
      <c r="X5007" s="23">
        <v>0.11550419000000001</v>
      </c>
      <c r="Y5007" s="23">
        <v>0.26793567222222198</v>
      </c>
    </row>
    <row r="5008" spans="1:25">
      <c r="A5008" s="15" t="s">
        <v>371</v>
      </c>
      <c r="B5008" s="15">
        <v>108238372</v>
      </c>
      <c r="C5008" s="15" t="s">
        <v>5342</v>
      </c>
      <c r="D5008" s="23">
        <v>0.21654841935802499</v>
      </c>
      <c r="E5008" s="24">
        <v>6.5411768374432698E-5</v>
      </c>
      <c r="F5008" s="15">
        <v>3.6635363999999999E-3</v>
      </c>
      <c r="G5008" s="15" t="s">
        <v>347</v>
      </c>
      <c r="H5008" s="23">
        <v>0.200550155277778</v>
      </c>
      <c r="I5008" s="23">
        <v>0.23204118333333301</v>
      </c>
      <c r="J5008" s="23">
        <v>0.113077514444444</v>
      </c>
      <c r="K5008" s="23">
        <v>0.30956908888888901</v>
      </c>
      <c r="L5008" s="23">
        <v>0.358584688888889</v>
      </c>
      <c r="M5008" s="23">
        <v>0.48367621111111098</v>
      </c>
      <c r="N5008" s="23">
        <v>8.3888564999999998E-2</v>
      </c>
      <c r="O5008" s="23">
        <v>0.322471233333333</v>
      </c>
      <c r="P5008" s="23">
        <v>5.3547024999999998E-2</v>
      </c>
      <c r="Q5008" s="23">
        <v>0.37167763888888899</v>
      </c>
      <c r="R5008" s="23">
        <v>9.7618877777777793E-2</v>
      </c>
      <c r="S5008" s="23">
        <v>0.31581066666666702</v>
      </c>
      <c r="T5008" s="23">
        <v>5.8730627666666702E-2</v>
      </c>
      <c r="U5008" s="23">
        <v>0.41688759944444398</v>
      </c>
      <c r="V5008" s="23">
        <v>0.14663751388888899</v>
      </c>
      <c r="W5008" s="23">
        <v>0.43162401994444399</v>
      </c>
      <c r="X5008" s="23">
        <v>0.13457802722222201</v>
      </c>
      <c r="Y5008" s="23">
        <v>0.312391127777778</v>
      </c>
    </row>
    <row r="5009" spans="1:25">
      <c r="A5009" s="15" t="s">
        <v>357</v>
      </c>
      <c r="B5009" s="15">
        <v>88800624</v>
      </c>
      <c r="C5009" s="15" t="s">
        <v>5343</v>
      </c>
      <c r="D5009" s="23">
        <v>0.21655336972839501</v>
      </c>
      <c r="E5009" s="15">
        <v>6.8397140000000004E-4</v>
      </c>
      <c r="F5009" s="15">
        <v>1.50959992E-2</v>
      </c>
      <c r="G5009" s="15" t="s">
        <v>347</v>
      </c>
      <c r="H5009" s="23">
        <v>0.10467655166666701</v>
      </c>
      <c r="I5009" s="23">
        <v>0.171588527777778</v>
      </c>
      <c r="J5009" s="23">
        <v>7.8509890222222198E-2</v>
      </c>
      <c r="K5009" s="23">
        <v>0.44408659444444398</v>
      </c>
      <c r="L5009" s="23">
        <v>0.31562316111111099</v>
      </c>
      <c r="M5009" s="23">
        <v>0.40860629999999998</v>
      </c>
      <c r="N5009" s="23">
        <v>0.109423098333333</v>
      </c>
      <c r="O5009" s="23">
        <v>0.36773715000000001</v>
      </c>
      <c r="P5009" s="23">
        <v>0.11805715611111101</v>
      </c>
      <c r="Q5009" s="23">
        <v>0.38833887222222202</v>
      </c>
      <c r="R5009" s="23">
        <v>0.10234506444444399</v>
      </c>
      <c r="S5009" s="23">
        <v>8.0629613888888896E-2</v>
      </c>
      <c r="T5009" s="23">
        <v>0.102743951666667</v>
      </c>
      <c r="U5009" s="23">
        <v>0.38136667666666701</v>
      </c>
      <c r="V5009" s="23">
        <v>0.115716072777778</v>
      </c>
      <c r="W5009" s="23">
        <v>0.55402858333333305</v>
      </c>
      <c r="X5009" s="23">
        <v>0.16643943888888901</v>
      </c>
      <c r="Y5009" s="23">
        <v>0.36613239444444401</v>
      </c>
    </row>
    <row r="5010" spans="1:25">
      <c r="A5010" s="15" t="s">
        <v>345</v>
      </c>
      <c r="B5010" s="15">
        <v>57276794</v>
      </c>
      <c r="C5010" s="15" t="s">
        <v>5344</v>
      </c>
      <c r="D5010" s="23">
        <v>0.21655704403395001</v>
      </c>
      <c r="E5010" s="15">
        <v>1.0041026E-3</v>
      </c>
      <c r="F5010" s="15">
        <v>1.9171031099999999E-2</v>
      </c>
      <c r="G5010" s="15" t="s">
        <v>347</v>
      </c>
      <c r="H5010" s="23">
        <v>0.62620030555555595</v>
      </c>
      <c r="I5010" s="23">
        <v>0.51639159999999995</v>
      </c>
      <c r="J5010" s="23">
        <v>0.40869626177777801</v>
      </c>
      <c r="K5010" s="23">
        <v>0.77406032222222199</v>
      </c>
      <c r="L5010" s="23">
        <v>0.54445413333333303</v>
      </c>
      <c r="M5010" s="23">
        <v>0.72170869730555598</v>
      </c>
      <c r="N5010" s="23">
        <v>0.30233488888888899</v>
      </c>
      <c r="O5010" s="23">
        <v>0.65270673888888897</v>
      </c>
      <c r="P5010" s="23">
        <v>0.33032586922222201</v>
      </c>
      <c r="Q5010" s="23">
        <v>0.45857510555555597</v>
      </c>
      <c r="R5010" s="23">
        <v>0.281367288055556</v>
      </c>
      <c r="S5010" s="23">
        <v>0.62351982777777804</v>
      </c>
      <c r="T5010" s="23">
        <v>0.27131240555555602</v>
      </c>
      <c r="U5010" s="23">
        <v>0.49645194444444402</v>
      </c>
      <c r="V5010" s="23">
        <v>0.37619316666666702</v>
      </c>
      <c r="W5010" s="23">
        <v>0.62841529444444399</v>
      </c>
      <c r="X5010" s="23">
        <v>0.33880559444444402</v>
      </c>
      <c r="Y5010" s="23">
        <v>0.55687377916666703</v>
      </c>
    </row>
    <row r="5011" spans="1:25">
      <c r="A5011" s="15" t="s">
        <v>322</v>
      </c>
      <c r="B5011" s="15">
        <v>162862544</v>
      </c>
      <c r="C5011" s="15" t="s">
        <v>5345</v>
      </c>
      <c r="D5011" s="23">
        <v>0.21656509187037001</v>
      </c>
      <c r="E5011" s="24">
        <v>1.9023499733430598E-5</v>
      </c>
      <c r="F5011" s="15">
        <v>1.9018841E-3</v>
      </c>
      <c r="G5011" s="15" t="s">
        <v>314</v>
      </c>
      <c r="H5011" s="23">
        <v>0.28218096666666698</v>
      </c>
      <c r="I5011" s="23">
        <v>0.57114591111111102</v>
      </c>
      <c r="J5011" s="23">
        <v>0.39893413233333302</v>
      </c>
      <c r="K5011" s="23">
        <v>0.82502653238888901</v>
      </c>
      <c r="L5011" s="23">
        <v>0.44807987777777802</v>
      </c>
      <c r="M5011" s="23">
        <v>0.70950305555555604</v>
      </c>
      <c r="N5011" s="23">
        <v>0.47332344999999998</v>
      </c>
      <c r="O5011" s="23">
        <v>0.46595946111111097</v>
      </c>
      <c r="P5011" s="23">
        <v>0.54054504444444396</v>
      </c>
      <c r="Q5011" s="23">
        <v>0.79030496111111104</v>
      </c>
      <c r="R5011" s="23">
        <v>0.51936316666666704</v>
      </c>
      <c r="S5011" s="23">
        <v>0.58084216666666699</v>
      </c>
      <c r="T5011" s="23">
        <v>0.43682737322222198</v>
      </c>
      <c r="U5011" s="23">
        <v>0.64872721111111098</v>
      </c>
      <c r="V5011" s="23">
        <v>0.42543590555555599</v>
      </c>
      <c r="W5011" s="23">
        <v>0.65190554999999994</v>
      </c>
      <c r="X5011" s="23">
        <v>0.42705094444444403</v>
      </c>
      <c r="Y5011" s="23">
        <v>0.65741183888888899</v>
      </c>
    </row>
    <row r="5012" spans="1:25">
      <c r="A5012" s="15" t="s">
        <v>322</v>
      </c>
      <c r="B5012" s="15">
        <v>63790202</v>
      </c>
      <c r="C5012" s="15" t="s">
        <v>5346</v>
      </c>
      <c r="D5012" s="23">
        <v>0.21658581069753099</v>
      </c>
      <c r="E5012" s="15">
        <v>2.3358069999999999E-4</v>
      </c>
      <c r="F5012" s="15">
        <v>7.8044506000000003E-3</v>
      </c>
      <c r="G5012" s="15" t="s">
        <v>347</v>
      </c>
      <c r="H5012" s="23">
        <v>0.289774088888889</v>
      </c>
      <c r="I5012" s="23">
        <v>0.30281343333333299</v>
      </c>
      <c r="J5012" s="23">
        <v>0.27797723333333302</v>
      </c>
      <c r="K5012" s="23">
        <v>0.72090315000000005</v>
      </c>
      <c r="L5012" s="23">
        <v>0.41621574444444398</v>
      </c>
      <c r="M5012" s="23">
        <v>0.58653112949999997</v>
      </c>
      <c r="N5012" s="23">
        <v>0.27683631111111101</v>
      </c>
      <c r="O5012" s="23">
        <v>0.393860554277778</v>
      </c>
      <c r="P5012" s="23">
        <v>0.273333438888889</v>
      </c>
      <c r="Q5012" s="23">
        <v>0.62820830000000005</v>
      </c>
      <c r="R5012" s="23">
        <v>0.25033687222222201</v>
      </c>
      <c r="S5012" s="23">
        <v>0.50024905555555599</v>
      </c>
      <c r="T5012" s="23">
        <v>0.28443275000000001</v>
      </c>
      <c r="U5012" s="23">
        <v>0.63596450677777805</v>
      </c>
      <c r="V5012" s="23">
        <v>0.28963553333333297</v>
      </c>
      <c r="W5012" s="23">
        <v>0.28417503333333299</v>
      </c>
      <c r="X5012" s="23">
        <v>0.32725107222222199</v>
      </c>
      <c r="Y5012" s="23">
        <v>0.58236017794444395</v>
      </c>
    </row>
    <row r="5013" spans="1:25">
      <c r="A5013" s="15" t="s">
        <v>330</v>
      </c>
      <c r="B5013" s="15">
        <v>4852624</v>
      </c>
      <c r="C5013" s="15" t="s">
        <v>5347</v>
      </c>
      <c r="D5013" s="23">
        <v>0.216694970345679</v>
      </c>
      <c r="E5013" s="15">
        <v>3.3058970000000002E-4</v>
      </c>
      <c r="F5013" s="15">
        <v>9.6046994999999993E-3</v>
      </c>
      <c r="G5013" s="15" t="s">
        <v>347</v>
      </c>
      <c r="H5013" s="23">
        <v>0.1618973675</v>
      </c>
      <c r="I5013" s="23">
        <v>0.232344911111111</v>
      </c>
      <c r="J5013" s="23">
        <v>5.4194081111111098E-2</v>
      </c>
      <c r="K5013" s="23">
        <v>0.51164776111111099</v>
      </c>
      <c r="L5013" s="23">
        <v>0.42301586666666702</v>
      </c>
      <c r="M5013" s="23">
        <v>0.342057238888889</v>
      </c>
      <c r="N5013" s="23">
        <v>5.8680515500000002E-2</v>
      </c>
      <c r="O5013" s="23">
        <v>0.190216366666667</v>
      </c>
      <c r="P5013" s="23">
        <v>7.7915760555555505E-2</v>
      </c>
      <c r="Q5013" s="23">
        <v>0.59152693888888896</v>
      </c>
      <c r="R5013" s="23">
        <v>9.4991430000000002E-2</v>
      </c>
      <c r="S5013" s="23">
        <v>0.33316509999999999</v>
      </c>
      <c r="T5013" s="23">
        <v>6.1583223333333298E-2</v>
      </c>
      <c r="U5013" s="23">
        <v>0.44134601111111099</v>
      </c>
      <c r="V5013" s="23">
        <v>9.5307447777777804E-2</v>
      </c>
      <c r="W5013" s="23">
        <v>0.28657012777777802</v>
      </c>
      <c r="X5013" s="23">
        <v>6.6896609444444394E-2</v>
      </c>
      <c r="Y5013" s="23">
        <v>0.115862579444444</v>
      </c>
    </row>
    <row r="5014" spans="1:25">
      <c r="A5014" s="15" t="s">
        <v>322</v>
      </c>
      <c r="B5014" s="15">
        <v>119522188</v>
      </c>
      <c r="C5014" s="15" t="s">
        <v>5348</v>
      </c>
      <c r="D5014" s="23">
        <v>0.21670710674074101</v>
      </c>
      <c r="E5014" s="15">
        <v>9.6576059999999996E-4</v>
      </c>
      <c r="F5014" s="15">
        <v>1.87032819E-2</v>
      </c>
      <c r="G5014" s="15" t="s">
        <v>343</v>
      </c>
      <c r="H5014" s="23">
        <v>0.24991874444444401</v>
      </c>
      <c r="I5014" s="23">
        <v>0.23757390555555599</v>
      </c>
      <c r="J5014" s="23">
        <v>0.21676742222222201</v>
      </c>
      <c r="K5014" s="23">
        <v>0.55147771111111099</v>
      </c>
      <c r="L5014" s="23">
        <v>0.23846693333333299</v>
      </c>
      <c r="M5014" s="23">
        <v>0.43309631666666698</v>
      </c>
      <c r="N5014" s="23">
        <v>0.20753898333333301</v>
      </c>
      <c r="O5014" s="23">
        <v>0.218824566666667</v>
      </c>
      <c r="P5014" s="23">
        <v>0.20503493888888899</v>
      </c>
      <c r="Q5014" s="23">
        <v>0.71224507861111097</v>
      </c>
      <c r="R5014" s="23">
        <v>0.1929506</v>
      </c>
      <c r="S5014" s="23">
        <v>0.57443346111111104</v>
      </c>
      <c r="T5014" s="23">
        <v>0.195065311111111</v>
      </c>
      <c r="U5014" s="23">
        <v>0.249598943166667</v>
      </c>
      <c r="V5014" s="23">
        <v>0.167168322222222</v>
      </c>
      <c r="W5014" s="23">
        <v>0.60451502777777799</v>
      </c>
      <c r="X5014" s="23">
        <v>0.22250990000000001</v>
      </c>
      <c r="Y5014" s="23">
        <v>0.264020105555556</v>
      </c>
    </row>
    <row r="5015" spans="1:25">
      <c r="A5015" s="15" t="s">
        <v>322</v>
      </c>
      <c r="B5015" s="15">
        <v>111217785</v>
      </c>
      <c r="C5015" s="15" t="s">
        <v>5349</v>
      </c>
      <c r="D5015" s="23">
        <v>0.21673950440123399</v>
      </c>
      <c r="E5015" s="24">
        <v>6.2395096436234406E-5</v>
      </c>
      <c r="F5015" s="15">
        <v>3.5653570999999999E-3</v>
      </c>
      <c r="G5015" s="15" t="s">
        <v>347</v>
      </c>
      <c r="H5015" s="23">
        <v>6.9098691111111096E-2</v>
      </c>
      <c r="I5015" s="23">
        <v>0.244998694444444</v>
      </c>
      <c r="J5015" s="23">
        <v>0.11299149577777801</v>
      </c>
      <c r="K5015" s="23">
        <v>0.54947020594444496</v>
      </c>
      <c r="L5015" s="23">
        <v>0.25865276666666698</v>
      </c>
      <c r="M5015" s="23">
        <v>0.203943727777778</v>
      </c>
      <c r="N5015" s="23">
        <v>0.186864505555556</v>
      </c>
      <c r="O5015" s="23">
        <v>0.33159743333333302</v>
      </c>
      <c r="P5015" s="23">
        <v>0.17954631666666701</v>
      </c>
      <c r="Q5015" s="23">
        <v>0.37704430555555601</v>
      </c>
      <c r="R5015" s="23">
        <v>0.168329127777778</v>
      </c>
      <c r="S5015" s="23">
        <v>0.471970555555556</v>
      </c>
      <c r="T5015" s="23">
        <v>0.193979055555556</v>
      </c>
      <c r="U5015" s="23">
        <v>0.36131646111111099</v>
      </c>
      <c r="V5015" s="23">
        <v>0.12211071833333299</v>
      </c>
      <c r="W5015" s="23">
        <v>0.53585402777777802</v>
      </c>
      <c r="X5015" s="23">
        <v>0.19564928888888899</v>
      </c>
      <c r="Y5015" s="23">
        <v>0.36168209444444399</v>
      </c>
    </row>
    <row r="5016" spans="1:25">
      <c r="A5016" s="15" t="s">
        <v>322</v>
      </c>
      <c r="B5016" s="15">
        <v>228743131</v>
      </c>
      <c r="C5016" s="15" t="s">
        <v>5350</v>
      </c>
      <c r="D5016" s="23">
        <v>0.21675457201234599</v>
      </c>
      <c r="E5016" s="15">
        <v>1.5788389E-3</v>
      </c>
      <c r="F5016" s="15">
        <v>2.53721134E-2</v>
      </c>
      <c r="G5016" s="15" t="s">
        <v>347</v>
      </c>
      <c r="H5016" s="23">
        <v>0.82274021111111095</v>
      </c>
      <c r="I5016" s="23">
        <v>0.85333917777777801</v>
      </c>
      <c r="J5016" s="23">
        <v>0.74394242222222196</v>
      </c>
      <c r="K5016" s="23">
        <v>0.94061152777777801</v>
      </c>
      <c r="L5016" s="23">
        <v>0.45968718561111099</v>
      </c>
      <c r="M5016" s="23">
        <v>0.71996367222222202</v>
      </c>
      <c r="N5016" s="23">
        <v>0.54032630449999997</v>
      </c>
      <c r="O5016" s="23">
        <v>0.789573883333333</v>
      </c>
      <c r="P5016" s="23">
        <v>0.31817808333333297</v>
      </c>
      <c r="Q5016" s="23">
        <v>0.75724772222222203</v>
      </c>
      <c r="R5016" s="23">
        <v>0.73421040000000004</v>
      </c>
      <c r="S5016" s="23">
        <v>0.87789558622222197</v>
      </c>
      <c r="T5016" s="23">
        <v>0.65708983888888906</v>
      </c>
      <c r="U5016" s="23">
        <v>0.90298144444444395</v>
      </c>
      <c r="V5016" s="23">
        <v>0.82817764244444403</v>
      </c>
      <c r="W5016" s="23">
        <v>0.93374468888888895</v>
      </c>
      <c r="X5016" s="23">
        <v>0.36199012222222199</v>
      </c>
      <c r="Y5016" s="23">
        <v>0.64177565555555505</v>
      </c>
    </row>
    <row r="5017" spans="1:25">
      <c r="A5017" s="15" t="s">
        <v>338</v>
      </c>
      <c r="B5017" s="15">
        <v>50673245</v>
      </c>
      <c r="C5017" s="15" t="s">
        <v>5351</v>
      </c>
      <c r="D5017" s="23">
        <v>0.21684307030246899</v>
      </c>
      <c r="E5017" s="24">
        <v>5.4305257361700401E-5</v>
      </c>
      <c r="F5017" s="15">
        <v>3.2985994999999999E-3</v>
      </c>
      <c r="G5017" s="15" t="s">
        <v>314</v>
      </c>
      <c r="H5017" s="23">
        <v>0.274226722222222</v>
      </c>
      <c r="I5017" s="23">
        <v>0.32650667222222202</v>
      </c>
      <c r="J5017" s="23">
        <v>0.24765174444444399</v>
      </c>
      <c r="K5017" s="23">
        <v>0.61172196666666701</v>
      </c>
      <c r="L5017" s="23">
        <v>0.38985428888888901</v>
      </c>
      <c r="M5017" s="23">
        <v>0.53565902111111097</v>
      </c>
      <c r="N5017" s="23">
        <v>0.15166337555555601</v>
      </c>
      <c r="O5017" s="23">
        <v>0.40055410555555598</v>
      </c>
      <c r="P5017" s="23">
        <v>0.133906785388889</v>
      </c>
      <c r="Q5017" s="23">
        <v>0.41668885</v>
      </c>
      <c r="R5017" s="23">
        <v>0.27245714444444402</v>
      </c>
      <c r="S5017" s="23">
        <v>0.44204052777777803</v>
      </c>
      <c r="T5017" s="23">
        <v>0.17850869122222199</v>
      </c>
      <c r="U5017" s="23">
        <v>0.37814838888888902</v>
      </c>
      <c r="V5017" s="23">
        <v>0.20758613333333301</v>
      </c>
      <c r="W5017" s="23">
        <v>0.57604461111111105</v>
      </c>
      <c r="X5017" s="23">
        <v>0.15170224733333301</v>
      </c>
      <c r="Y5017" s="23">
        <v>0.27178062222222199</v>
      </c>
    </row>
    <row r="5018" spans="1:25">
      <c r="A5018" s="15" t="s">
        <v>394</v>
      </c>
      <c r="B5018" s="15">
        <v>45811015</v>
      </c>
      <c r="C5018" s="15" t="s">
        <v>5352</v>
      </c>
      <c r="D5018" s="23">
        <v>0.21684590988271599</v>
      </c>
      <c r="E5018" s="15">
        <v>2.8154181000000001E-3</v>
      </c>
      <c r="F5018" s="15">
        <v>3.6585516300000002E-2</v>
      </c>
      <c r="G5018" s="15" t="s">
        <v>347</v>
      </c>
      <c r="H5018" s="23">
        <v>1.5331495000000001E-2</v>
      </c>
      <c r="I5018" s="23">
        <v>1.4147149444444399E-2</v>
      </c>
      <c r="J5018" s="23">
        <v>1.2103015999999999E-2</v>
      </c>
      <c r="K5018" s="23">
        <v>1.6364338888888899E-2</v>
      </c>
      <c r="L5018" s="23">
        <v>5.3509905555555598E-2</v>
      </c>
      <c r="M5018" s="23">
        <v>0.13758134333333299</v>
      </c>
      <c r="N5018" s="23">
        <v>1.5181395722222201E-2</v>
      </c>
      <c r="O5018" s="23">
        <v>0.22145218394444399</v>
      </c>
      <c r="P5018" s="23">
        <v>1.63087721666667E-2</v>
      </c>
      <c r="Q5018" s="23">
        <v>0.35827715111111103</v>
      </c>
      <c r="R5018" s="23">
        <v>1.4978390555555599E-2</v>
      </c>
      <c r="S5018" s="23">
        <v>1.41198911111111E-2</v>
      </c>
      <c r="T5018" s="23">
        <v>1.56026555555556E-2</v>
      </c>
      <c r="U5018" s="23">
        <v>0.454145705555556</v>
      </c>
      <c r="V5018" s="23">
        <v>1.53611705555556E-2</v>
      </c>
      <c r="W5018" s="23">
        <v>0.46029158888888899</v>
      </c>
      <c r="X5018" s="23">
        <v>1.7319784444444399E-2</v>
      </c>
      <c r="Y5018" s="23">
        <v>0.45093042222222202</v>
      </c>
    </row>
    <row r="5019" spans="1:25">
      <c r="A5019" s="15" t="s">
        <v>330</v>
      </c>
      <c r="B5019" s="15">
        <v>69244553</v>
      </c>
      <c r="C5019" s="15" t="s">
        <v>5353</v>
      </c>
      <c r="D5019" s="23">
        <v>0.21685441576543199</v>
      </c>
      <c r="E5019" s="15">
        <v>1.7898199000000001E-3</v>
      </c>
      <c r="F5019" s="15">
        <v>2.74738816E-2</v>
      </c>
      <c r="G5019" s="15" t="s">
        <v>317</v>
      </c>
      <c r="H5019" s="23">
        <v>0.24210713888888899</v>
      </c>
      <c r="I5019" s="23">
        <v>0.187336505555556</v>
      </c>
      <c r="J5019" s="23">
        <v>9.0047934444444394E-2</v>
      </c>
      <c r="K5019" s="23">
        <v>0.59731275555555596</v>
      </c>
      <c r="L5019" s="23">
        <v>0.34231688116666698</v>
      </c>
      <c r="M5019" s="23">
        <v>0.51787147222222196</v>
      </c>
      <c r="N5019" s="23">
        <v>9.2245893333333301E-2</v>
      </c>
      <c r="O5019" s="23">
        <v>0.38963609361111101</v>
      </c>
      <c r="P5019" s="23">
        <v>7.0636196111111105E-2</v>
      </c>
      <c r="Q5019" s="23">
        <v>0.37339256111111102</v>
      </c>
      <c r="R5019" s="23">
        <v>0.13324525333333301</v>
      </c>
      <c r="S5019" s="23">
        <v>0.43266541111111101</v>
      </c>
      <c r="T5019" s="23">
        <v>5.7799749444444402E-2</v>
      </c>
      <c r="U5019" s="23">
        <v>0.33934157777777801</v>
      </c>
      <c r="V5019" s="23">
        <v>0.116168321111111</v>
      </c>
      <c r="W5019" s="23">
        <v>8.2864384999999999E-2</v>
      </c>
      <c r="X5019" s="23">
        <v>0.120060002222222</v>
      </c>
      <c r="Y5019" s="23">
        <v>0.29589634999999997</v>
      </c>
    </row>
    <row r="5020" spans="1:25">
      <c r="A5020" s="15" t="s">
        <v>330</v>
      </c>
      <c r="B5020" s="15">
        <v>86351067</v>
      </c>
      <c r="C5020" s="15" t="s">
        <v>5354</v>
      </c>
      <c r="D5020" s="23">
        <v>0.21685694109259299</v>
      </c>
      <c r="E5020" s="24">
        <v>2.9936764881005802E-5</v>
      </c>
      <c r="F5020" s="15">
        <v>2.4016133E-3</v>
      </c>
      <c r="G5020" s="15" t="s">
        <v>347</v>
      </c>
      <c r="H5020" s="23">
        <v>0.23048626666666699</v>
      </c>
      <c r="I5020" s="23">
        <v>0.36246732116666702</v>
      </c>
      <c r="J5020" s="23">
        <v>0.18452892733333301</v>
      </c>
      <c r="K5020" s="23">
        <v>0.67454362222222197</v>
      </c>
      <c r="L5020" s="23">
        <v>0.30630831111111101</v>
      </c>
      <c r="M5020" s="23">
        <v>0.39946498888888898</v>
      </c>
      <c r="N5020" s="23">
        <v>0.19968760555555601</v>
      </c>
      <c r="O5020" s="23">
        <v>0.39137382777777802</v>
      </c>
      <c r="P5020" s="23">
        <v>0.26853465494444401</v>
      </c>
      <c r="Q5020" s="23">
        <v>0.41550813888888899</v>
      </c>
      <c r="R5020" s="23">
        <v>0.26768761666666702</v>
      </c>
      <c r="S5020" s="23">
        <v>0.50438766666666701</v>
      </c>
      <c r="T5020" s="23">
        <v>0.23986019444444401</v>
      </c>
      <c r="U5020" s="23">
        <v>0.42627469444444399</v>
      </c>
      <c r="V5020" s="23">
        <v>0.238573394444444</v>
      </c>
      <c r="W5020" s="23">
        <v>0.39530576111111099</v>
      </c>
      <c r="X5020" s="23">
        <v>0.30144353333333301</v>
      </c>
      <c r="Y5020" s="23">
        <v>0.61949695316666697</v>
      </c>
    </row>
    <row r="5021" spans="1:25">
      <c r="A5021" s="15" t="s">
        <v>332</v>
      </c>
      <c r="B5021" s="15">
        <v>133110731</v>
      </c>
      <c r="C5021" s="15" t="s">
        <v>5355</v>
      </c>
      <c r="D5021" s="23">
        <v>0.21695729563580299</v>
      </c>
      <c r="E5021" s="15">
        <v>2.5367469999999998E-4</v>
      </c>
      <c r="F5021" s="15">
        <v>8.2032588E-3</v>
      </c>
      <c r="G5021" s="15" t="s">
        <v>347</v>
      </c>
      <c r="H5021" s="23">
        <v>0.21811972222222201</v>
      </c>
      <c r="I5021" s="23">
        <v>0.23802511666666701</v>
      </c>
      <c r="J5021" s="23">
        <v>0.22605749661111099</v>
      </c>
      <c r="K5021" s="23">
        <v>0.61097055555555602</v>
      </c>
      <c r="L5021" s="23">
        <v>0.47606700555555598</v>
      </c>
      <c r="M5021" s="23">
        <v>0.63278052777777805</v>
      </c>
      <c r="N5021" s="23">
        <v>0.32668054288888898</v>
      </c>
      <c r="O5021" s="23">
        <v>0.63373025000000005</v>
      </c>
      <c r="P5021" s="23">
        <v>0.24205583888888901</v>
      </c>
      <c r="Q5021" s="23">
        <v>0.65666377777777796</v>
      </c>
      <c r="R5021" s="23">
        <v>0.32918194444444399</v>
      </c>
      <c r="S5021" s="23">
        <v>0.44645189000000002</v>
      </c>
      <c r="T5021" s="23">
        <v>0.36082091111111098</v>
      </c>
      <c r="U5021" s="23">
        <v>0.59743393333333294</v>
      </c>
      <c r="V5021" s="23">
        <v>0.28197468422222199</v>
      </c>
      <c r="W5021" s="23">
        <v>0.55044150000000003</v>
      </c>
      <c r="X5021" s="23">
        <v>0.35411973888888898</v>
      </c>
      <c r="Y5021" s="23">
        <v>0.40119599444444398</v>
      </c>
    </row>
    <row r="5022" spans="1:25">
      <c r="A5022" s="15" t="s">
        <v>345</v>
      </c>
      <c r="B5022" s="15">
        <v>3786583</v>
      </c>
      <c r="C5022" s="15" t="s">
        <v>5356</v>
      </c>
      <c r="D5022" s="23">
        <v>0.216970123395062</v>
      </c>
      <c r="E5022" s="15">
        <v>2.6834188999999998E-3</v>
      </c>
      <c r="F5022" s="15">
        <v>3.5517210299999998E-2</v>
      </c>
      <c r="G5022" s="15" t="s">
        <v>347</v>
      </c>
      <c r="H5022" s="23">
        <v>9.7189540555555606E-2</v>
      </c>
      <c r="I5022" s="23">
        <v>9.8898391666666696E-2</v>
      </c>
      <c r="J5022" s="23">
        <v>1.9663665E-2</v>
      </c>
      <c r="K5022" s="23">
        <v>0.50984201299999998</v>
      </c>
      <c r="L5022" s="23">
        <v>0.29531429999999997</v>
      </c>
      <c r="M5022" s="23">
        <v>0.408023953722222</v>
      </c>
      <c r="N5022" s="23">
        <v>5.2731763333333299E-2</v>
      </c>
      <c r="O5022" s="23">
        <v>8.8950080000000001E-2</v>
      </c>
      <c r="P5022" s="23">
        <v>0.12850595888888899</v>
      </c>
      <c r="Q5022" s="23">
        <v>0.31713603333333301</v>
      </c>
      <c r="R5022" s="23">
        <v>0.100917891666667</v>
      </c>
      <c r="S5022" s="23">
        <v>0.47170370555555602</v>
      </c>
      <c r="T5022" s="23">
        <v>9.6009148333333294E-2</v>
      </c>
      <c r="U5022" s="23">
        <v>0.40040022050000001</v>
      </c>
      <c r="V5022" s="23">
        <v>3.48884894444444E-2</v>
      </c>
      <c r="W5022" s="23">
        <v>0.54062345555555602</v>
      </c>
      <c r="X5022" s="23">
        <v>0.11094349000000001</v>
      </c>
      <c r="Y5022" s="23">
        <v>5.33175044444444E-2</v>
      </c>
    </row>
    <row r="5023" spans="1:25">
      <c r="A5023" s="15" t="s">
        <v>345</v>
      </c>
      <c r="B5023" s="15">
        <v>58238850</v>
      </c>
      <c r="C5023" s="15" t="s">
        <v>5357</v>
      </c>
      <c r="D5023" s="23">
        <v>0.216982350802469</v>
      </c>
      <c r="E5023" s="24">
        <v>8.4469252623551995E-5</v>
      </c>
      <c r="F5023" s="15">
        <v>4.2535326999999998E-3</v>
      </c>
      <c r="G5023" s="15" t="s">
        <v>347</v>
      </c>
      <c r="H5023" s="23">
        <v>1.6437090277777799E-2</v>
      </c>
      <c r="I5023" s="23">
        <v>0.150370987222222</v>
      </c>
      <c r="J5023" s="23">
        <v>1.6468960555555599E-2</v>
      </c>
      <c r="K5023" s="23">
        <v>0.56558715555555505</v>
      </c>
      <c r="L5023" s="23">
        <v>1.4184685000000001E-2</v>
      </c>
      <c r="M5023" s="23">
        <v>2.46057116666667E-2</v>
      </c>
      <c r="N5023" s="23">
        <v>1.7829910555555599E-2</v>
      </c>
      <c r="O5023" s="23">
        <v>0.210519916666667</v>
      </c>
      <c r="P5023" s="23">
        <v>2.0783313777777802E-2</v>
      </c>
      <c r="Q5023" s="23">
        <v>0.27211924999999998</v>
      </c>
      <c r="R5023" s="23">
        <v>1.83694655555556E-2</v>
      </c>
      <c r="S5023" s="23">
        <v>0.224419777777778</v>
      </c>
      <c r="T5023" s="23">
        <v>1.56063872222222E-2</v>
      </c>
      <c r="U5023" s="23">
        <v>0.35558717694444397</v>
      </c>
      <c r="V5023" s="23">
        <v>2.4608060000000001E-2</v>
      </c>
      <c r="W5023" s="23">
        <v>1.66916055555556E-2</v>
      </c>
      <c r="X5023" s="23">
        <v>3.5115640555555598E-2</v>
      </c>
      <c r="Y5023" s="23">
        <v>0.31234308933333299</v>
      </c>
    </row>
    <row r="5024" spans="1:25">
      <c r="A5024" s="15" t="s">
        <v>450</v>
      </c>
      <c r="B5024" s="15">
        <v>81110205</v>
      </c>
      <c r="C5024" s="15" t="s">
        <v>5358</v>
      </c>
      <c r="D5024" s="23">
        <v>0.21698235951851899</v>
      </c>
      <c r="E5024" s="15">
        <v>4.5017992E-3</v>
      </c>
      <c r="F5024" s="15">
        <v>4.9052033600000003E-2</v>
      </c>
      <c r="G5024" s="15" t="s">
        <v>347</v>
      </c>
      <c r="H5024" s="23">
        <v>0.64534976566666702</v>
      </c>
      <c r="I5024" s="23">
        <v>0.57665103333333301</v>
      </c>
      <c r="J5024" s="23">
        <v>0.50212993888888902</v>
      </c>
      <c r="K5024" s="23">
        <v>0.72476523333333298</v>
      </c>
      <c r="L5024" s="23">
        <v>0.62173766111111095</v>
      </c>
      <c r="M5024" s="23">
        <v>0.71538761666666695</v>
      </c>
      <c r="N5024" s="23">
        <v>0.32242059444444399</v>
      </c>
      <c r="O5024" s="23">
        <v>0.82258655555555604</v>
      </c>
      <c r="P5024" s="23">
        <v>0.261731083333333</v>
      </c>
      <c r="Q5024" s="23">
        <v>0.52660830555555604</v>
      </c>
      <c r="R5024" s="23">
        <v>0.40518062222222201</v>
      </c>
      <c r="S5024" s="23">
        <v>0.54745372222222199</v>
      </c>
      <c r="T5024" s="23">
        <v>0.291335905555556</v>
      </c>
      <c r="U5024" s="23">
        <v>0.52368246111111105</v>
      </c>
      <c r="V5024" s="23">
        <v>0.441323705555556</v>
      </c>
      <c r="W5024" s="23">
        <v>0.84428978466666704</v>
      </c>
      <c r="X5024" s="23">
        <v>0.32723809444444402</v>
      </c>
      <c r="Y5024" s="23">
        <v>0.489863894444444</v>
      </c>
    </row>
    <row r="5025" spans="1:25">
      <c r="A5025" s="15" t="s">
        <v>312</v>
      </c>
      <c r="B5025" s="15">
        <v>176989349</v>
      </c>
      <c r="C5025" s="15" t="s">
        <v>5359</v>
      </c>
      <c r="D5025" s="23">
        <v>0.216988349135803</v>
      </c>
      <c r="E5025" s="24">
        <v>5.9386826145784097E-5</v>
      </c>
      <c r="F5025" s="15">
        <v>3.4746855000000001E-3</v>
      </c>
      <c r="G5025" s="15" t="s">
        <v>347</v>
      </c>
      <c r="H5025" s="23">
        <v>0.41627427777777798</v>
      </c>
      <c r="I5025" s="23">
        <v>0.36556411111111098</v>
      </c>
      <c r="J5025" s="23">
        <v>0.25812695683333298</v>
      </c>
      <c r="K5025" s="23">
        <v>0.60424219761111098</v>
      </c>
      <c r="L5025" s="23">
        <v>0.46469880361111099</v>
      </c>
      <c r="M5025" s="23">
        <v>0.50183145555555597</v>
      </c>
      <c r="N5025" s="23">
        <v>0.234351672222222</v>
      </c>
      <c r="O5025" s="23">
        <v>0.489245538888889</v>
      </c>
      <c r="P5025" s="23">
        <v>0.20460717222222199</v>
      </c>
      <c r="Q5025" s="23">
        <v>0.53479371666666697</v>
      </c>
      <c r="R5025" s="23">
        <v>0.354585838888889</v>
      </c>
      <c r="S5025" s="23">
        <v>0.56709108888888904</v>
      </c>
      <c r="T5025" s="23">
        <v>0.185036117944444</v>
      </c>
      <c r="U5025" s="23">
        <v>0.513706872222222</v>
      </c>
      <c r="V5025" s="23">
        <v>0.34691039444444399</v>
      </c>
      <c r="W5025" s="23">
        <v>0.59659564444444402</v>
      </c>
      <c r="X5025" s="23">
        <v>0.213690172222222</v>
      </c>
      <c r="Y5025" s="23">
        <v>0.45810592300000003</v>
      </c>
    </row>
    <row r="5026" spans="1:25">
      <c r="A5026" s="15" t="s">
        <v>322</v>
      </c>
      <c r="B5026" s="15">
        <v>236228755</v>
      </c>
      <c r="C5026" s="15" t="s">
        <v>5360</v>
      </c>
      <c r="D5026" s="23">
        <v>0.217019103191358</v>
      </c>
      <c r="E5026" s="24">
        <v>1.1847748891700499E-5</v>
      </c>
      <c r="F5026" s="15">
        <v>1.4798347E-3</v>
      </c>
      <c r="G5026" s="15" t="s">
        <v>347</v>
      </c>
      <c r="H5026" s="23">
        <v>4.0986912222222199E-2</v>
      </c>
      <c r="I5026" s="23">
        <v>3.5774443888888903E-2</v>
      </c>
      <c r="J5026" s="23">
        <v>3.0775519444444399E-2</v>
      </c>
      <c r="K5026" s="23">
        <v>0.50112104999999996</v>
      </c>
      <c r="L5026" s="23">
        <v>0.17783957683333301</v>
      </c>
      <c r="M5026" s="23">
        <v>0.292780855555556</v>
      </c>
      <c r="N5026" s="23">
        <v>2.1751868888888901E-2</v>
      </c>
      <c r="O5026" s="23">
        <v>7.2042692222222204E-2</v>
      </c>
      <c r="P5026" s="23">
        <v>2.8727567777777799E-2</v>
      </c>
      <c r="Q5026" s="23">
        <v>0.31359690000000001</v>
      </c>
      <c r="R5026" s="23">
        <v>3.5518111666666699E-2</v>
      </c>
      <c r="S5026" s="23">
        <v>0.25745537222222198</v>
      </c>
      <c r="T5026" s="23">
        <v>2.3239684444444401E-2</v>
      </c>
      <c r="U5026" s="23">
        <v>0.38134742777777803</v>
      </c>
      <c r="V5026" s="23">
        <v>3.21909577777778E-2</v>
      </c>
      <c r="W5026" s="23">
        <v>0.39423942222222202</v>
      </c>
      <c r="X5026" s="23">
        <v>2.73635144444444E-2</v>
      </c>
      <c r="Y5026" s="23">
        <v>0.123207478333333</v>
      </c>
    </row>
    <row r="5027" spans="1:25">
      <c r="A5027" s="15" t="s">
        <v>322</v>
      </c>
      <c r="B5027" s="15">
        <v>248020377</v>
      </c>
      <c r="C5027" s="15" t="s">
        <v>5361</v>
      </c>
      <c r="D5027" s="23">
        <v>0.21715740333950601</v>
      </c>
      <c r="E5027" s="24">
        <v>2.4177801380042398E-7</v>
      </c>
      <c r="F5027" s="15">
        <v>3.1990229999999999E-4</v>
      </c>
      <c r="G5027" s="15" t="s">
        <v>347</v>
      </c>
      <c r="H5027" s="23">
        <v>2.1708006666666699E-2</v>
      </c>
      <c r="I5027" s="23">
        <v>0.124533205555556</v>
      </c>
      <c r="J5027" s="23">
        <v>2.6344586944444401E-2</v>
      </c>
      <c r="K5027" s="23">
        <v>0.55700982222222195</v>
      </c>
      <c r="L5027" s="23">
        <v>9.0154959444444405E-2</v>
      </c>
      <c r="M5027" s="23">
        <v>0.23166490555555599</v>
      </c>
      <c r="N5027" s="23">
        <v>2.4464093333333301E-2</v>
      </c>
      <c r="O5027" s="23">
        <v>0.20796043977777801</v>
      </c>
      <c r="P5027" s="23">
        <v>2.9858931666666699E-2</v>
      </c>
      <c r="Q5027" s="23">
        <v>0.230939405555556</v>
      </c>
      <c r="R5027" s="23">
        <v>3.19139672222222E-2</v>
      </c>
      <c r="S5027" s="23">
        <v>0.20084382777777801</v>
      </c>
      <c r="T5027" s="23">
        <v>3.0212343888888899E-2</v>
      </c>
      <c r="U5027" s="23">
        <v>0.31526110000000002</v>
      </c>
      <c r="V5027" s="23">
        <v>2.43906611111111E-2</v>
      </c>
      <c r="W5027" s="23">
        <v>0.345582177777778</v>
      </c>
      <c r="X5027" s="23">
        <v>2.7910546111111101E-2</v>
      </c>
      <c r="Y5027" s="23">
        <v>4.7579842222222203E-2</v>
      </c>
    </row>
    <row r="5028" spans="1:25">
      <c r="A5028" s="15" t="s">
        <v>312</v>
      </c>
      <c r="B5028" s="15">
        <v>107503834</v>
      </c>
      <c r="C5028" s="15" t="s">
        <v>5362</v>
      </c>
      <c r="D5028" s="23">
        <v>0.21716395396913599</v>
      </c>
      <c r="E5028" s="15">
        <v>3.1797949999999998E-4</v>
      </c>
      <c r="F5028" s="15">
        <v>9.3673630000000001E-3</v>
      </c>
      <c r="G5028" s="15" t="s">
        <v>347</v>
      </c>
      <c r="H5028" s="23">
        <v>7.6054045000000001E-2</v>
      </c>
      <c r="I5028" s="23">
        <v>9.2306831111111098E-2</v>
      </c>
      <c r="J5028" s="23">
        <v>2.2729895555555601E-2</v>
      </c>
      <c r="K5028" s="23">
        <v>0.58230011666666703</v>
      </c>
      <c r="L5028" s="23">
        <v>0.25666038888888898</v>
      </c>
      <c r="M5028" s="23">
        <v>0.36559847777777799</v>
      </c>
      <c r="N5028" s="23">
        <v>3.9425221111111103E-2</v>
      </c>
      <c r="O5028" s="23">
        <v>0.31249218333333301</v>
      </c>
      <c r="P5028" s="23">
        <v>1.93795116666667E-2</v>
      </c>
      <c r="Q5028" s="23">
        <v>0.30977179905555602</v>
      </c>
      <c r="R5028" s="23">
        <v>1.7368710555555601E-2</v>
      </c>
      <c r="S5028" s="23">
        <v>3.29774338888889E-2</v>
      </c>
      <c r="T5028" s="23">
        <v>2.6001422222222199E-2</v>
      </c>
      <c r="U5028" s="23">
        <v>0.32533783888888901</v>
      </c>
      <c r="V5028" s="23">
        <v>2.2839027777777798E-2</v>
      </c>
      <c r="W5028" s="23">
        <v>0.27191658888888898</v>
      </c>
      <c r="X5028" s="23">
        <v>8.7684327777777807E-2</v>
      </c>
      <c r="Y5028" s="23">
        <v>0.229916866666667</v>
      </c>
    </row>
    <row r="5029" spans="1:25">
      <c r="A5029" s="15" t="s">
        <v>371</v>
      </c>
      <c r="B5029" s="15">
        <v>54360460</v>
      </c>
      <c r="C5029" s="15" t="s">
        <v>5363</v>
      </c>
      <c r="D5029" s="23">
        <v>0.21717070615432099</v>
      </c>
      <c r="E5029" s="15">
        <v>1.0283489999999999E-4</v>
      </c>
      <c r="F5029" s="15">
        <v>4.7505866000000004E-3</v>
      </c>
      <c r="G5029" s="15" t="s">
        <v>347</v>
      </c>
      <c r="H5029" s="23">
        <v>0.30810591666666698</v>
      </c>
      <c r="I5029" s="23">
        <v>0.37618728299999998</v>
      </c>
      <c r="J5029" s="23">
        <v>0.21449898888888899</v>
      </c>
      <c r="K5029" s="23">
        <v>0.746576905555556</v>
      </c>
      <c r="L5029" s="23">
        <v>0.36239539444444402</v>
      </c>
      <c r="M5029" s="23">
        <v>0.529584733333333</v>
      </c>
      <c r="N5029" s="23">
        <v>0.29445631111111098</v>
      </c>
      <c r="O5029" s="23">
        <v>0.46814575555555499</v>
      </c>
      <c r="P5029" s="23">
        <v>0.24797560838888899</v>
      </c>
      <c r="Q5029" s="23">
        <v>0.43838001111111102</v>
      </c>
      <c r="R5029" s="23">
        <v>0.218482888888889</v>
      </c>
      <c r="S5029" s="23">
        <v>0.55926893888888896</v>
      </c>
      <c r="T5029" s="23">
        <v>0.26129688333333301</v>
      </c>
      <c r="U5029" s="23">
        <v>0.45405414999999999</v>
      </c>
      <c r="V5029" s="23">
        <v>0.222421127777778</v>
      </c>
      <c r="W5029" s="23">
        <v>0.52587903333333297</v>
      </c>
      <c r="X5029" s="23">
        <v>0.33678031666666702</v>
      </c>
      <c r="Y5029" s="23">
        <v>0.32287298077777798</v>
      </c>
    </row>
    <row r="5030" spans="1:25">
      <c r="A5030" s="15" t="s">
        <v>450</v>
      </c>
      <c r="B5030" s="15">
        <v>147561203</v>
      </c>
      <c r="C5030" s="15" t="s">
        <v>5364</v>
      </c>
      <c r="D5030" s="23">
        <v>0.21718198016975299</v>
      </c>
      <c r="E5030" s="24">
        <v>3.4092701002280601E-5</v>
      </c>
      <c r="F5030" s="15">
        <v>2.5640089999999999E-3</v>
      </c>
      <c r="G5030" s="15" t="s">
        <v>347</v>
      </c>
      <c r="H5030" s="23">
        <v>0.1376386715</v>
      </c>
      <c r="I5030" s="23">
        <v>6.5923523333333303E-2</v>
      </c>
      <c r="J5030" s="23">
        <v>3.4288848888888897E-2</v>
      </c>
      <c r="K5030" s="23">
        <v>0.50597931561111098</v>
      </c>
      <c r="L5030" s="23">
        <v>0.110205581333333</v>
      </c>
      <c r="M5030" s="23">
        <v>0.28792821374999999</v>
      </c>
      <c r="N5030" s="23">
        <v>2.01374172222222E-2</v>
      </c>
      <c r="O5030" s="23">
        <v>0.30036252616666698</v>
      </c>
      <c r="P5030" s="23">
        <v>1.81509012222222E-2</v>
      </c>
      <c r="Q5030" s="23">
        <v>0.15136718388888901</v>
      </c>
      <c r="R5030" s="23">
        <v>2.48886722222222E-2</v>
      </c>
      <c r="S5030" s="23">
        <v>0.34563762777777801</v>
      </c>
      <c r="T5030" s="23">
        <v>1.7014390000000001E-2</v>
      </c>
      <c r="U5030" s="23">
        <v>0.14556984555555599</v>
      </c>
      <c r="V5030" s="23">
        <v>2.2860851888888901E-2</v>
      </c>
      <c r="W5030" s="23">
        <v>0.41485817222222199</v>
      </c>
      <c r="X5030" s="23">
        <v>3.02683472222222E-2</v>
      </c>
      <c r="Y5030" s="23">
        <v>0.152465094722222</v>
      </c>
    </row>
    <row r="5031" spans="1:25">
      <c r="A5031" s="15" t="s">
        <v>324</v>
      </c>
      <c r="B5031" s="15">
        <v>25746120</v>
      </c>
      <c r="C5031" s="15" t="s">
        <v>5365</v>
      </c>
      <c r="D5031" s="23">
        <v>0.21720059678395101</v>
      </c>
      <c r="E5031" s="15">
        <v>7.9295639999999996E-4</v>
      </c>
      <c r="F5031" s="15">
        <v>1.65676674E-2</v>
      </c>
      <c r="G5031" s="15" t="s">
        <v>347</v>
      </c>
      <c r="H5031" s="23">
        <v>0.17640456666666701</v>
      </c>
      <c r="I5031" s="23">
        <v>0.127199093888889</v>
      </c>
      <c r="J5031" s="23">
        <v>0.13587320055555599</v>
      </c>
      <c r="K5031" s="23">
        <v>0.50861468888888905</v>
      </c>
      <c r="L5031" s="23">
        <v>0.19836431666666701</v>
      </c>
      <c r="M5031" s="23">
        <v>0.26044810822222197</v>
      </c>
      <c r="N5031" s="23">
        <v>4.5273653166666698E-2</v>
      </c>
      <c r="O5031" s="23">
        <v>0.228822466666667</v>
      </c>
      <c r="P5031" s="23">
        <v>1.84708283333333E-2</v>
      </c>
      <c r="Q5031" s="23">
        <v>0.14386290777777799</v>
      </c>
      <c r="R5031" s="23">
        <v>9.4598652222222204E-2</v>
      </c>
      <c r="S5031" s="23">
        <v>0.20115951111111099</v>
      </c>
      <c r="T5031" s="23">
        <v>3.6252737E-2</v>
      </c>
      <c r="U5031" s="23">
        <v>0.35491701666666697</v>
      </c>
      <c r="V5031" s="23">
        <v>0.148068664444444</v>
      </c>
      <c r="W5031" s="23">
        <v>0.63555034133333299</v>
      </c>
      <c r="X5031" s="23">
        <v>5.15770444444444E-2</v>
      </c>
      <c r="Y5031" s="23">
        <v>0.39911489999999999</v>
      </c>
    </row>
    <row r="5032" spans="1:25">
      <c r="A5032" s="15" t="s">
        <v>388</v>
      </c>
      <c r="B5032" s="15">
        <v>86717438</v>
      </c>
      <c r="C5032" s="15" t="s">
        <v>5366</v>
      </c>
      <c r="D5032" s="23">
        <v>0.21720621029012399</v>
      </c>
      <c r="E5032" s="24">
        <v>2.91326108809801E-7</v>
      </c>
      <c r="F5032" s="15">
        <v>3.433194E-4</v>
      </c>
      <c r="G5032" s="15" t="s">
        <v>314</v>
      </c>
      <c r="H5032" s="23">
        <v>0.16016289444444401</v>
      </c>
      <c r="I5032" s="23">
        <v>0.24503038938888899</v>
      </c>
      <c r="J5032" s="23">
        <v>9.5513930555555598E-2</v>
      </c>
      <c r="K5032" s="23">
        <v>0.43123808888888898</v>
      </c>
      <c r="L5032" s="23">
        <v>0.12255662222222199</v>
      </c>
      <c r="M5032" s="23">
        <v>0.34874492222222198</v>
      </c>
      <c r="N5032" s="23">
        <v>5.84648120555556E-2</v>
      </c>
      <c r="O5032" s="23">
        <v>0.20164318083333299</v>
      </c>
      <c r="P5032" s="23">
        <v>5.8244059444444399E-2</v>
      </c>
      <c r="Q5032" s="23">
        <v>0.38741354444444398</v>
      </c>
      <c r="R5032" s="23">
        <v>0.210956433333333</v>
      </c>
      <c r="S5032" s="23">
        <v>0.30950746111111099</v>
      </c>
      <c r="T5032" s="23">
        <v>7.0731094444444406E-2</v>
      </c>
      <c r="U5032" s="23">
        <v>0.40200673888888899</v>
      </c>
      <c r="V5032" s="23">
        <v>0.13869548777777799</v>
      </c>
      <c r="W5032" s="23">
        <v>0.38267851666666702</v>
      </c>
      <c r="X5032" s="23">
        <v>7.9274971111111106E-2</v>
      </c>
      <c r="Y5032" s="23">
        <v>0.24119335555555599</v>
      </c>
    </row>
    <row r="5033" spans="1:25">
      <c r="A5033" s="15" t="s">
        <v>332</v>
      </c>
      <c r="B5033" s="15">
        <v>23481776</v>
      </c>
      <c r="C5033" s="15" t="s">
        <v>5367</v>
      </c>
      <c r="D5033" s="23">
        <v>0.21722797670987701</v>
      </c>
      <c r="E5033" s="24">
        <v>3.4323875730272698E-5</v>
      </c>
      <c r="F5033" s="15">
        <v>2.5733869999999999E-3</v>
      </c>
      <c r="G5033" s="15" t="s">
        <v>347</v>
      </c>
      <c r="H5033" s="23">
        <v>6.4547124388888905E-2</v>
      </c>
      <c r="I5033" s="23">
        <v>0.117482152222222</v>
      </c>
      <c r="J5033" s="23">
        <v>3.4963898333333299E-2</v>
      </c>
      <c r="K5033" s="23">
        <v>0.45291608377777798</v>
      </c>
      <c r="L5033" s="23">
        <v>5.4148775000000003E-2</v>
      </c>
      <c r="M5033" s="23">
        <v>0.10073169833333299</v>
      </c>
      <c r="N5033" s="23">
        <v>3.9535276666666702E-2</v>
      </c>
      <c r="O5033" s="23">
        <v>5.1226235555555603E-2</v>
      </c>
      <c r="P5033" s="23">
        <v>4.8046617222222199E-2</v>
      </c>
      <c r="Q5033" s="23">
        <v>0.386329622222222</v>
      </c>
      <c r="R5033" s="23">
        <v>3.6065513444444398E-2</v>
      </c>
      <c r="S5033" s="23">
        <v>0.24237528888888901</v>
      </c>
      <c r="T5033" s="23">
        <v>4.3142163333333303E-2</v>
      </c>
      <c r="U5033" s="23">
        <v>0.32049727222222202</v>
      </c>
      <c r="V5033" s="23">
        <v>3.67653427777778E-2</v>
      </c>
      <c r="W5033" s="23">
        <v>0.40887071666666702</v>
      </c>
      <c r="X5033" s="23">
        <v>8.3289329444444393E-2</v>
      </c>
      <c r="Y5033" s="23">
        <v>0.31512676111111099</v>
      </c>
    </row>
    <row r="5034" spans="1:25">
      <c r="A5034" s="15" t="s">
        <v>338</v>
      </c>
      <c r="B5034" s="15">
        <v>35991624</v>
      </c>
      <c r="C5034" s="15" t="s">
        <v>5368</v>
      </c>
      <c r="D5034" s="23">
        <v>0.21725213415432101</v>
      </c>
      <c r="E5034" s="15">
        <v>1.6693404E-3</v>
      </c>
      <c r="F5034" s="15">
        <v>2.6301726500000001E-2</v>
      </c>
      <c r="G5034" s="15" t="s">
        <v>314</v>
      </c>
      <c r="H5034" s="23">
        <v>0.67218341111111102</v>
      </c>
      <c r="I5034" s="23">
        <v>0.563685794444444</v>
      </c>
      <c r="J5034" s="23">
        <v>0.55512313333333296</v>
      </c>
      <c r="K5034" s="23">
        <v>0.78217119999999996</v>
      </c>
      <c r="L5034" s="23">
        <v>0.65651794816666698</v>
      </c>
      <c r="M5034" s="23">
        <v>0.69397070555555596</v>
      </c>
      <c r="N5034" s="23">
        <v>0.35355774444444399</v>
      </c>
      <c r="O5034" s="23">
        <v>0.79673718333333299</v>
      </c>
      <c r="P5034" s="23">
        <v>0.38947573888888898</v>
      </c>
      <c r="Q5034" s="23">
        <v>0.67699434999999997</v>
      </c>
      <c r="R5034" s="23">
        <v>0.45321951111111097</v>
      </c>
      <c r="S5034" s="23">
        <v>0.72068805555555504</v>
      </c>
      <c r="T5034" s="23">
        <v>0.34301215555555598</v>
      </c>
      <c r="U5034" s="23">
        <v>0.56355666666666704</v>
      </c>
      <c r="V5034" s="23">
        <v>0.42276211111111101</v>
      </c>
      <c r="W5034" s="23">
        <v>0.86365203888888897</v>
      </c>
      <c r="X5034" s="23">
        <v>0.38561416111111102</v>
      </c>
      <c r="Y5034" s="23">
        <v>0.52527912777777797</v>
      </c>
    </row>
    <row r="5035" spans="1:25">
      <c r="A5035" s="15" t="s">
        <v>330</v>
      </c>
      <c r="B5035" s="15">
        <v>35092870</v>
      </c>
      <c r="C5035" s="15" t="s">
        <v>5369</v>
      </c>
      <c r="D5035" s="23">
        <v>0.21729425579012299</v>
      </c>
      <c r="E5035" s="15">
        <v>6.4841580000000001E-4</v>
      </c>
      <c r="F5035" s="15">
        <v>1.46190165E-2</v>
      </c>
      <c r="G5035" s="15" t="s">
        <v>347</v>
      </c>
      <c r="H5035" s="23">
        <v>0.344485113611111</v>
      </c>
      <c r="I5035" s="23">
        <v>0.27166856111111098</v>
      </c>
      <c r="J5035" s="23">
        <v>0.108530353333333</v>
      </c>
      <c r="K5035" s="23">
        <v>0.42108366111111101</v>
      </c>
      <c r="L5035" s="23">
        <v>0.30462432222222202</v>
      </c>
      <c r="M5035" s="23">
        <v>0.38424956666666699</v>
      </c>
      <c r="N5035" s="23">
        <v>1.7567197222222199E-2</v>
      </c>
      <c r="O5035" s="23">
        <v>0.16777259444444401</v>
      </c>
      <c r="P5035" s="23">
        <v>2.324911E-2</v>
      </c>
      <c r="Q5035" s="23">
        <v>0.34887400555555598</v>
      </c>
      <c r="R5035" s="23">
        <v>6.4334158333333294E-2</v>
      </c>
      <c r="S5035" s="23">
        <v>0.34337273888888897</v>
      </c>
      <c r="T5035" s="23">
        <v>1.6064253888888901E-2</v>
      </c>
      <c r="U5035" s="23">
        <v>0.39323317222222198</v>
      </c>
      <c r="V5035" s="23">
        <v>0.163336638888889</v>
      </c>
      <c r="W5035" s="23">
        <v>0.50792317222222205</v>
      </c>
      <c r="X5035" s="23">
        <v>6.0834955944444401E-2</v>
      </c>
      <c r="Y5035" s="23">
        <v>0.22049693333333301</v>
      </c>
    </row>
    <row r="5036" spans="1:25">
      <c r="A5036" s="15" t="s">
        <v>338</v>
      </c>
      <c r="B5036" s="15">
        <v>140221357</v>
      </c>
      <c r="C5036" s="15" t="s">
        <v>5370</v>
      </c>
      <c r="D5036" s="23">
        <v>0.21735500945679001</v>
      </c>
      <c r="E5036" s="15">
        <v>1.8127360000000001E-4</v>
      </c>
      <c r="F5036" s="15">
        <v>6.6718513999999996E-3</v>
      </c>
      <c r="G5036" s="15" t="s">
        <v>347</v>
      </c>
      <c r="H5036" s="23">
        <v>6.2248049999999999E-2</v>
      </c>
      <c r="I5036" s="23">
        <v>0.13700467222222201</v>
      </c>
      <c r="J5036" s="23">
        <v>0.116015629444444</v>
      </c>
      <c r="K5036" s="23">
        <v>0.65002153333333301</v>
      </c>
      <c r="L5036" s="23">
        <v>0.151753117777778</v>
      </c>
      <c r="M5036" s="23">
        <v>0.369412566666667</v>
      </c>
      <c r="N5036" s="23">
        <v>0.15033584999999999</v>
      </c>
      <c r="O5036" s="23">
        <v>0.33367507405555602</v>
      </c>
      <c r="P5036" s="23">
        <v>0.140051808333333</v>
      </c>
      <c r="Q5036" s="23">
        <v>0.209678355555556</v>
      </c>
      <c r="R5036" s="23">
        <v>7.85946131111111E-2</v>
      </c>
      <c r="S5036" s="23">
        <v>0.48770275000000002</v>
      </c>
      <c r="T5036" s="23">
        <v>8.2265373333333294E-2</v>
      </c>
      <c r="U5036" s="23">
        <v>0.30580509444444398</v>
      </c>
      <c r="V5036" s="23">
        <v>0.141536493888889</v>
      </c>
      <c r="W5036" s="23">
        <v>0.41856658527777801</v>
      </c>
      <c r="X5036" s="23">
        <v>0.16093505555555601</v>
      </c>
      <c r="Y5036" s="23">
        <v>0.128064445</v>
      </c>
    </row>
    <row r="5037" spans="1:25">
      <c r="A5037" s="15" t="s">
        <v>371</v>
      </c>
      <c r="B5037" s="15">
        <v>103352326</v>
      </c>
      <c r="C5037" s="15" t="s">
        <v>5371</v>
      </c>
      <c r="D5037" s="23">
        <v>0.21738482196296299</v>
      </c>
      <c r="E5037" s="24">
        <v>8.9790191065138204E-5</v>
      </c>
      <c r="F5037" s="15">
        <v>4.4033984999999999E-3</v>
      </c>
      <c r="G5037" s="15" t="s">
        <v>347</v>
      </c>
      <c r="H5037" s="23">
        <v>2.4053464444444402E-2</v>
      </c>
      <c r="I5037" s="23">
        <v>1.7122115E-2</v>
      </c>
      <c r="J5037" s="23">
        <v>5.1822330555555601E-2</v>
      </c>
      <c r="K5037" s="23">
        <v>0.27235976538888901</v>
      </c>
      <c r="L5037" s="23">
        <v>0.17487999177777799</v>
      </c>
      <c r="M5037" s="23">
        <v>0.282816766666667</v>
      </c>
      <c r="N5037" s="23">
        <v>1.8278447222222199E-2</v>
      </c>
      <c r="O5037" s="23">
        <v>0.29920799999999997</v>
      </c>
      <c r="P5037" s="23">
        <v>1.03932898333333E-2</v>
      </c>
      <c r="Q5037" s="23">
        <v>0.27276568333333301</v>
      </c>
      <c r="R5037" s="23">
        <v>1.8474404833333301E-2</v>
      </c>
      <c r="S5037" s="23">
        <v>0.44034792222222202</v>
      </c>
      <c r="T5037" s="23">
        <v>2.01495844444444E-2</v>
      </c>
      <c r="U5037" s="23">
        <v>0.41414273333333301</v>
      </c>
      <c r="V5037" s="23">
        <v>2.7825673333333301E-2</v>
      </c>
      <c r="W5037" s="23">
        <v>9.5370688888888902E-2</v>
      </c>
      <c r="X5037" s="23">
        <v>3.00625740555556E-2</v>
      </c>
      <c r="Y5037" s="23">
        <v>0.238269483333333</v>
      </c>
    </row>
    <row r="5038" spans="1:25">
      <c r="A5038" s="15" t="s">
        <v>394</v>
      </c>
      <c r="B5038" s="15">
        <v>20755508</v>
      </c>
      <c r="C5038" s="15" t="s">
        <v>5372</v>
      </c>
      <c r="D5038" s="23">
        <v>0.21739449272839501</v>
      </c>
      <c r="E5038" s="24">
        <v>1.08801940467794E-5</v>
      </c>
      <c r="F5038" s="15">
        <v>1.4180692E-3</v>
      </c>
      <c r="G5038" s="15" t="s">
        <v>343</v>
      </c>
      <c r="H5038" s="23">
        <v>0.42167108872222198</v>
      </c>
      <c r="I5038" s="23">
        <v>0.48698685000000003</v>
      </c>
      <c r="J5038" s="23">
        <v>0.35559386111111102</v>
      </c>
      <c r="K5038" s="23">
        <v>0.77047588333333294</v>
      </c>
      <c r="L5038" s="23">
        <v>0.44565535555555602</v>
      </c>
      <c r="M5038" s="23">
        <v>0.59618095272222205</v>
      </c>
      <c r="N5038" s="23">
        <v>0.337215616666667</v>
      </c>
      <c r="O5038" s="23">
        <v>0.48161737222222201</v>
      </c>
      <c r="P5038" s="23">
        <v>0.34378555</v>
      </c>
      <c r="Q5038" s="23">
        <v>0.54342160555555596</v>
      </c>
      <c r="R5038" s="23">
        <v>0.33160354444444401</v>
      </c>
      <c r="S5038" s="23">
        <v>0.60341889444444496</v>
      </c>
      <c r="T5038" s="23">
        <v>0.31568511111111103</v>
      </c>
      <c r="U5038" s="23">
        <v>0.53168604444444401</v>
      </c>
      <c r="V5038" s="23">
        <v>0.30514306366666699</v>
      </c>
      <c r="W5038" s="23">
        <v>0.64251637555555596</v>
      </c>
      <c r="X5038" s="23">
        <v>0.33953756911111099</v>
      </c>
      <c r="Y5038" s="23">
        <v>0.49613721666666699</v>
      </c>
    </row>
    <row r="5039" spans="1:25">
      <c r="A5039" s="15" t="s">
        <v>348</v>
      </c>
      <c r="B5039" s="15">
        <v>42544792</v>
      </c>
      <c r="C5039" s="15" t="s">
        <v>5373</v>
      </c>
      <c r="D5039" s="23">
        <v>0.217396796740741</v>
      </c>
      <c r="E5039" s="15">
        <v>2.2110005E-3</v>
      </c>
      <c r="F5039" s="15">
        <v>3.1507619700000003E-2</v>
      </c>
      <c r="G5039" s="15" t="s">
        <v>347</v>
      </c>
      <c r="H5039" s="23">
        <v>9.5452618333333294E-2</v>
      </c>
      <c r="I5039" s="23">
        <v>0.24610639444444399</v>
      </c>
      <c r="J5039" s="23">
        <v>3.05927061111111E-2</v>
      </c>
      <c r="K5039" s="23">
        <v>0.47551573888888898</v>
      </c>
      <c r="L5039" s="23">
        <v>0.39073914444444402</v>
      </c>
      <c r="M5039" s="23">
        <v>0.46814575555555499</v>
      </c>
      <c r="N5039" s="23">
        <v>2.5640141666666699E-2</v>
      </c>
      <c r="O5039" s="23">
        <v>7.2797223666666702E-2</v>
      </c>
      <c r="P5039" s="23">
        <v>1.43068094444444E-2</v>
      </c>
      <c r="Q5039" s="23">
        <v>0.416778661111111</v>
      </c>
      <c r="R5039" s="23">
        <v>6.4678038555555595E-2</v>
      </c>
      <c r="S5039" s="23">
        <v>0.193072172222222</v>
      </c>
      <c r="T5039" s="23">
        <v>2.17279444444444E-2</v>
      </c>
      <c r="U5039" s="23">
        <v>0.36841665555555603</v>
      </c>
      <c r="V5039" s="23">
        <v>4.3276294999999999E-2</v>
      </c>
      <c r="W5039" s="23">
        <v>0.53437941111111098</v>
      </c>
      <c r="X5039" s="23">
        <v>0.22681526666666699</v>
      </c>
      <c r="Y5039" s="23">
        <v>9.4588122777777797E-2</v>
      </c>
    </row>
    <row r="5040" spans="1:25">
      <c r="A5040" s="15" t="s">
        <v>371</v>
      </c>
      <c r="B5040" s="15">
        <v>119212313</v>
      </c>
      <c r="C5040" s="15" t="s">
        <v>5374</v>
      </c>
      <c r="D5040" s="23">
        <v>0.21739917788271601</v>
      </c>
      <c r="E5040" s="15">
        <v>1.7261500000000001E-3</v>
      </c>
      <c r="F5040" s="15">
        <v>2.6841407500000001E-2</v>
      </c>
      <c r="G5040" s="15" t="s">
        <v>347</v>
      </c>
      <c r="H5040" s="23">
        <v>0.245088405555556</v>
      </c>
      <c r="I5040" s="23">
        <v>0.32643439894444398</v>
      </c>
      <c r="J5040" s="23">
        <v>0.149513351777778</v>
      </c>
      <c r="K5040" s="23">
        <v>0.638011159777778</v>
      </c>
      <c r="L5040" s="23">
        <v>0.29074361666666698</v>
      </c>
      <c r="M5040" s="23">
        <v>0.23650458333333299</v>
      </c>
      <c r="N5040" s="23">
        <v>4.9894247777777803E-2</v>
      </c>
      <c r="O5040" s="23">
        <v>0.30228568888888901</v>
      </c>
      <c r="P5040" s="23">
        <v>4.6847451111111098E-2</v>
      </c>
      <c r="Q5040" s="23">
        <v>0.42537822777777801</v>
      </c>
      <c r="R5040" s="23">
        <v>0.105501175</v>
      </c>
      <c r="S5040" s="23">
        <v>0.356318427777778</v>
      </c>
      <c r="T5040" s="23">
        <v>6.0696478333333297E-2</v>
      </c>
      <c r="U5040" s="23">
        <v>0.443716872222222</v>
      </c>
      <c r="V5040" s="23">
        <v>0.154104957777778</v>
      </c>
      <c r="W5040" s="23">
        <v>8.1927941277777805E-2</v>
      </c>
      <c r="X5040" s="23">
        <v>8.2022097222222201E-2</v>
      </c>
      <c r="Y5040" s="23">
        <v>0.330427082166667</v>
      </c>
    </row>
    <row r="5041" spans="1:25">
      <c r="A5041" s="15" t="s">
        <v>334</v>
      </c>
      <c r="B5041" s="15">
        <v>12271701</v>
      </c>
      <c r="C5041" s="15" t="s">
        <v>5375</v>
      </c>
      <c r="D5041" s="23">
        <v>0.21741356134567899</v>
      </c>
      <c r="E5041" s="15">
        <v>1.2985601000000001E-3</v>
      </c>
      <c r="F5041" s="15">
        <v>2.2468673099999999E-2</v>
      </c>
      <c r="G5041" s="15" t="s">
        <v>314</v>
      </c>
      <c r="H5041" s="23">
        <v>0.574884811111111</v>
      </c>
      <c r="I5041" s="23">
        <v>0.75038661711111099</v>
      </c>
      <c r="J5041" s="23">
        <v>0.570604355555556</v>
      </c>
      <c r="K5041" s="23">
        <v>0.79187734077777805</v>
      </c>
      <c r="L5041" s="23">
        <v>0.81280939733333302</v>
      </c>
      <c r="M5041" s="23">
        <v>0.85986072222222198</v>
      </c>
      <c r="N5041" s="23">
        <v>0.43491738072222202</v>
      </c>
      <c r="O5041" s="23">
        <v>0.676402473</v>
      </c>
      <c r="P5041" s="23">
        <v>0.33065123888888898</v>
      </c>
      <c r="Q5041" s="23">
        <v>0.79827882149999996</v>
      </c>
      <c r="R5041" s="23">
        <v>0.62743296111111102</v>
      </c>
      <c r="S5041" s="23">
        <v>0.797997966666667</v>
      </c>
      <c r="T5041" s="23">
        <v>0.39696744444444398</v>
      </c>
      <c r="U5041" s="23">
        <v>0.55963071666666697</v>
      </c>
      <c r="V5041" s="23">
        <v>0.53210783888888902</v>
      </c>
      <c r="W5041" s="23">
        <v>0.75518297777777799</v>
      </c>
      <c r="X5041" s="23">
        <v>0.43572264999999999</v>
      </c>
      <c r="Y5041" s="23">
        <v>0.68320249444444403</v>
      </c>
    </row>
    <row r="5042" spans="1:25">
      <c r="A5042" s="15" t="s">
        <v>362</v>
      </c>
      <c r="B5042" s="15">
        <v>192127330</v>
      </c>
      <c r="C5042" s="15" t="s">
        <v>5376</v>
      </c>
      <c r="D5042" s="23">
        <v>0.21743787508642001</v>
      </c>
      <c r="E5042" s="15">
        <v>1.1915914E-3</v>
      </c>
      <c r="F5042" s="15">
        <v>2.1305720399999999E-2</v>
      </c>
      <c r="G5042" s="15" t="s">
        <v>347</v>
      </c>
      <c r="H5042" s="23">
        <v>3.83494483333333E-2</v>
      </c>
      <c r="I5042" s="23">
        <v>3.5038840000000002E-2</v>
      </c>
      <c r="J5042" s="23">
        <v>2.5375382222222201E-2</v>
      </c>
      <c r="K5042" s="23">
        <v>0.64336587222222197</v>
      </c>
      <c r="L5042" s="23">
        <v>0.15701280888888899</v>
      </c>
      <c r="M5042" s="23">
        <v>0.28066750555555597</v>
      </c>
      <c r="N5042" s="23">
        <v>3.4698021666666697E-2</v>
      </c>
      <c r="O5042" s="23">
        <v>0.38552423333333302</v>
      </c>
      <c r="P5042" s="23">
        <v>2.71920137222222E-2</v>
      </c>
      <c r="Q5042" s="23">
        <v>0.37898851111111098</v>
      </c>
      <c r="R5042" s="23">
        <v>1.61379661111111E-2</v>
      </c>
      <c r="S5042" s="23">
        <v>1.5668811666666699E-2</v>
      </c>
      <c r="T5042" s="23">
        <v>1.26202707777778E-2</v>
      </c>
      <c r="U5042" s="23">
        <v>0.24324487222222199</v>
      </c>
      <c r="V5042" s="23">
        <v>3.5887036388888897E-2</v>
      </c>
      <c r="W5042" s="23">
        <v>1.8255047222222199E-2</v>
      </c>
      <c r="X5042" s="23">
        <v>2.21698138888889E-2</v>
      </c>
      <c r="Y5042" s="23">
        <v>0.32562994444444399</v>
      </c>
    </row>
    <row r="5043" spans="1:25">
      <c r="A5043" s="15" t="s">
        <v>362</v>
      </c>
      <c r="B5043" s="15">
        <v>129693613</v>
      </c>
      <c r="C5043" s="15" t="s">
        <v>5377</v>
      </c>
      <c r="D5043" s="23">
        <v>0.217496585858025</v>
      </c>
      <c r="E5043" s="24">
        <v>2.3907870747540901E-5</v>
      </c>
      <c r="F5043" s="15">
        <v>2.1105170000000001E-3</v>
      </c>
      <c r="G5043" s="15" t="s">
        <v>347</v>
      </c>
      <c r="H5043" s="23">
        <v>0.11726262</v>
      </c>
      <c r="I5043" s="23">
        <v>0.35642006666666698</v>
      </c>
      <c r="J5043" s="23">
        <v>0.20539153333333299</v>
      </c>
      <c r="K5043" s="23">
        <v>0.37085492777777801</v>
      </c>
      <c r="L5043" s="23">
        <v>0.31269954444444398</v>
      </c>
      <c r="M5043" s="23">
        <v>0.39474792222222199</v>
      </c>
      <c r="N5043" s="23">
        <v>0.194264733333333</v>
      </c>
      <c r="O5043" s="23">
        <v>0.42356271111111099</v>
      </c>
      <c r="P5043" s="23">
        <v>0.14105855055555599</v>
      </c>
      <c r="Q5043" s="23">
        <v>0.39613432777777802</v>
      </c>
      <c r="R5043" s="23">
        <v>0.105526956111111</v>
      </c>
      <c r="S5043" s="23">
        <v>0.55940703888888899</v>
      </c>
      <c r="T5043" s="23">
        <v>0.13294720505555599</v>
      </c>
      <c r="U5043" s="23">
        <v>0.42522140000000003</v>
      </c>
      <c r="V5043" s="23">
        <v>0.127112551111111</v>
      </c>
      <c r="W5043" s="23">
        <v>0.16475486111111101</v>
      </c>
      <c r="X5043" s="23">
        <v>0.20184393888888899</v>
      </c>
      <c r="Y5043" s="23">
        <v>0.40447365000000002</v>
      </c>
    </row>
    <row r="5044" spans="1:25">
      <c r="A5044" s="15" t="s">
        <v>324</v>
      </c>
      <c r="B5044" s="15">
        <v>112712475</v>
      </c>
      <c r="C5044" s="15" t="s">
        <v>5378</v>
      </c>
      <c r="D5044" s="23">
        <v>0.21750510133333301</v>
      </c>
      <c r="E5044" s="24">
        <v>2.33608053636348E-5</v>
      </c>
      <c r="F5044" s="15">
        <v>2.0917312E-3</v>
      </c>
      <c r="G5044" s="15" t="s">
        <v>347</v>
      </c>
      <c r="H5044" s="23">
        <v>3.1388565E-2</v>
      </c>
      <c r="I5044" s="23">
        <v>2.5915995000000001E-2</v>
      </c>
      <c r="J5044" s="23">
        <v>1.8734649611111098E-2</v>
      </c>
      <c r="K5044" s="23">
        <v>0.464676938888889</v>
      </c>
      <c r="L5044" s="23">
        <v>0.138527089444444</v>
      </c>
      <c r="M5044" s="23">
        <v>0.31776678888888898</v>
      </c>
      <c r="N5044" s="23">
        <v>1.9267704722222199E-2</v>
      </c>
      <c r="O5044" s="23">
        <v>0.28813569644444398</v>
      </c>
      <c r="P5044" s="23">
        <v>1.8435005777777801E-2</v>
      </c>
      <c r="Q5044" s="23">
        <v>0.115123667888889</v>
      </c>
      <c r="R5044" s="23">
        <v>1.91565305555556E-2</v>
      </c>
      <c r="S5044" s="23">
        <v>0.28874001666666699</v>
      </c>
      <c r="T5044" s="23">
        <v>1.7370345611111102E-2</v>
      </c>
      <c r="U5044" s="23">
        <v>0.13215360333333301</v>
      </c>
      <c r="V5044" s="23">
        <v>1.8175159444444401E-2</v>
      </c>
      <c r="W5044" s="23">
        <v>0.47246691666666701</v>
      </c>
      <c r="X5044" s="23">
        <v>1.7172492166666699E-2</v>
      </c>
      <c r="Y5044" s="23">
        <v>0.15079383055555601</v>
      </c>
    </row>
    <row r="5045" spans="1:25">
      <c r="A5045" s="15" t="s">
        <v>403</v>
      </c>
      <c r="B5045" s="15">
        <v>67070120</v>
      </c>
      <c r="C5045" s="15" t="s">
        <v>5379</v>
      </c>
      <c r="D5045" s="23">
        <v>0.21751207414197499</v>
      </c>
      <c r="E5045" s="15">
        <v>4.3443570000000002E-4</v>
      </c>
      <c r="F5045" s="15">
        <v>1.1388792300000001E-2</v>
      </c>
      <c r="G5045" s="15" t="s">
        <v>347</v>
      </c>
      <c r="H5045" s="23">
        <v>0.26316835</v>
      </c>
      <c r="I5045" s="23">
        <v>0.25404698333333298</v>
      </c>
      <c r="J5045" s="23">
        <v>0.19117554444444401</v>
      </c>
      <c r="K5045" s="23">
        <v>0.55145119949999999</v>
      </c>
      <c r="L5045" s="23">
        <v>0.31193248333333301</v>
      </c>
      <c r="M5045" s="23">
        <v>0.56417606666666698</v>
      </c>
      <c r="N5045" s="23">
        <v>0.20422147133333299</v>
      </c>
      <c r="O5045" s="23">
        <v>0.41863716111111099</v>
      </c>
      <c r="P5045" s="23">
        <v>0.12579344777777801</v>
      </c>
      <c r="Q5045" s="23">
        <v>0.67305806111111099</v>
      </c>
      <c r="R5045" s="23">
        <v>0.28768905994444399</v>
      </c>
      <c r="S5045" s="23">
        <v>0.417870766666667</v>
      </c>
      <c r="T5045" s="23">
        <v>0.184097283333333</v>
      </c>
      <c r="U5045" s="23">
        <v>0.29639779999999999</v>
      </c>
      <c r="V5045" s="23">
        <v>0.341208766666667</v>
      </c>
      <c r="W5045" s="23">
        <v>0.56646166111111096</v>
      </c>
      <c r="X5045" s="23">
        <v>0.12864743333333301</v>
      </c>
      <c r="Y5045" s="23">
        <v>0.25344280794444402</v>
      </c>
    </row>
    <row r="5046" spans="1:25">
      <c r="A5046" s="15" t="s">
        <v>332</v>
      </c>
      <c r="B5046" s="15">
        <v>8085349</v>
      </c>
      <c r="C5046" s="15" t="s">
        <v>5380</v>
      </c>
      <c r="D5046" s="23">
        <v>0.21763045245061699</v>
      </c>
      <c r="E5046" s="15">
        <v>3.6371057000000001E-3</v>
      </c>
      <c r="F5046" s="15">
        <v>4.2910533200000003E-2</v>
      </c>
      <c r="G5046" s="15" t="s">
        <v>314</v>
      </c>
      <c r="H5046" s="23">
        <v>4.4368339444444398E-2</v>
      </c>
      <c r="I5046" s="23">
        <v>3.4272167222222198E-2</v>
      </c>
      <c r="J5046" s="23">
        <v>5.2351096666666701E-2</v>
      </c>
      <c r="K5046" s="23">
        <v>0.60770376666666703</v>
      </c>
      <c r="L5046" s="23">
        <v>3.7140361111111103E-2</v>
      </c>
      <c r="M5046" s="23">
        <v>0.113216712222222</v>
      </c>
      <c r="N5046" s="23">
        <v>2.8187532777777798E-2</v>
      </c>
      <c r="O5046" s="23">
        <v>2.5452603333333299E-2</v>
      </c>
      <c r="P5046" s="23">
        <v>3.7242357777777797E-2</v>
      </c>
      <c r="Q5046" s="23">
        <v>0.46025246666666703</v>
      </c>
      <c r="R5046" s="23">
        <v>2.3129017777777799E-2</v>
      </c>
      <c r="S5046" s="23">
        <v>0.408023953722222</v>
      </c>
      <c r="T5046" s="23">
        <v>2.9435033888888899E-2</v>
      </c>
      <c r="U5046" s="23">
        <v>2.51607566666667E-2</v>
      </c>
      <c r="V5046" s="23">
        <v>2.18245305555556E-2</v>
      </c>
      <c r="W5046" s="23">
        <v>0.498904194444444</v>
      </c>
      <c r="X5046" s="23">
        <v>3.3640316111111103E-2</v>
      </c>
      <c r="Y5046" s="23">
        <v>9.3006037222222199E-2</v>
      </c>
    </row>
    <row r="5047" spans="1:25">
      <c r="A5047" s="15" t="s">
        <v>315</v>
      </c>
      <c r="B5047" s="15">
        <v>96622608</v>
      </c>
      <c r="C5047" s="15" t="s">
        <v>5381</v>
      </c>
      <c r="D5047" s="23">
        <v>0.21763795730864199</v>
      </c>
      <c r="E5047" s="15">
        <v>2.7450409999999999E-4</v>
      </c>
      <c r="F5047" s="15">
        <v>8.5831237000000005E-3</v>
      </c>
      <c r="G5047" s="15" t="s">
        <v>314</v>
      </c>
      <c r="H5047" s="23">
        <v>0.27021311111111102</v>
      </c>
      <c r="I5047" s="23">
        <v>0.29685588888888897</v>
      </c>
      <c r="J5047" s="23">
        <v>0.21415380555555599</v>
      </c>
      <c r="K5047" s="23">
        <v>0.66895387222222202</v>
      </c>
      <c r="L5047" s="23">
        <v>0.34759948888888897</v>
      </c>
      <c r="M5047" s="23">
        <v>0.402787533333333</v>
      </c>
      <c r="N5047" s="23">
        <v>0.37333279072222197</v>
      </c>
      <c r="O5047" s="23">
        <v>0.54546852872222196</v>
      </c>
      <c r="P5047" s="23">
        <v>0.28839640555555601</v>
      </c>
      <c r="Q5047" s="23">
        <v>0.51213030555555505</v>
      </c>
      <c r="R5047" s="23">
        <v>0.19322297222222201</v>
      </c>
      <c r="S5047" s="23">
        <v>0.54232554444444403</v>
      </c>
      <c r="T5047" s="23">
        <v>0.272448427777778</v>
      </c>
      <c r="U5047" s="23">
        <v>0.49199652222222201</v>
      </c>
      <c r="V5047" s="23">
        <v>0.24048315555555599</v>
      </c>
      <c r="W5047" s="23">
        <v>0.68886572222222198</v>
      </c>
      <c r="X5047" s="23">
        <v>0.409221811111111</v>
      </c>
      <c r="Y5047" s="23">
        <v>0.41842966666666698</v>
      </c>
    </row>
    <row r="5048" spans="1:25">
      <c r="A5048" s="15" t="s">
        <v>459</v>
      </c>
      <c r="B5048" s="15">
        <v>50692150</v>
      </c>
      <c r="C5048" s="15" t="s">
        <v>5382</v>
      </c>
      <c r="D5048" s="23">
        <v>0.217667810703704</v>
      </c>
      <c r="E5048" s="24">
        <v>4.8616687517213601E-5</v>
      </c>
      <c r="F5048" s="15">
        <v>3.1196592E-3</v>
      </c>
      <c r="G5048" s="15" t="s">
        <v>347</v>
      </c>
      <c r="H5048" s="23">
        <v>7.8122081666666704E-2</v>
      </c>
      <c r="I5048" s="23">
        <v>9.7883343333333303E-2</v>
      </c>
      <c r="J5048" s="23">
        <v>7.1327760111111096E-2</v>
      </c>
      <c r="K5048" s="23">
        <v>0.51032544999999996</v>
      </c>
      <c r="L5048" s="23">
        <v>0.14717957000000001</v>
      </c>
      <c r="M5048" s="23">
        <v>0.32839450555555599</v>
      </c>
      <c r="N5048" s="23">
        <v>5.7701646666666703E-2</v>
      </c>
      <c r="O5048" s="23">
        <v>0.101107659777778</v>
      </c>
      <c r="P5048" s="23">
        <v>4.9616105000000001E-2</v>
      </c>
      <c r="Q5048" s="23">
        <v>0.224566985333333</v>
      </c>
      <c r="R5048" s="23">
        <v>0.11560140555555599</v>
      </c>
      <c r="S5048" s="23">
        <v>0.45479443333333303</v>
      </c>
      <c r="T5048" s="23">
        <v>4.8652845555555602E-2</v>
      </c>
      <c r="U5048" s="23">
        <v>0.260828725222222</v>
      </c>
      <c r="V5048" s="23">
        <v>7.8317160555555598E-2</v>
      </c>
      <c r="W5048" s="23">
        <v>0.53576766666666698</v>
      </c>
      <c r="X5048" s="23">
        <v>0.107050608888889</v>
      </c>
      <c r="Y5048" s="23">
        <v>0.198910711111111</v>
      </c>
    </row>
    <row r="5049" spans="1:25">
      <c r="A5049" s="15" t="s">
        <v>330</v>
      </c>
      <c r="B5049" s="15">
        <v>73450762</v>
      </c>
      <c r="C5049" s="15" t="s">
        <v>5383</v>
      </c>
      <c r="D5049" s="23">
        <v>0.21774902399382701</v>
      </c>
      <c r="E5049" s="15">
        <v>1.091715E-4</v>
      </c>
      <c r="F5049" s="15">
        <v>4.9235744000000001E-3</v>
      </c>
      <c r="G5049" s="15" t="s">
        <v>317</v>
      </c>
      <c r="H5049" s="23">
        <v>0.59646879444444401</v>
      </c>
      <c r="I5049" s="23">
        <v>0.49763473333333302</v>
      </c>
      <c r="J5049" s="23">
        <v>0.50668867777777804</v>
      </c>
      <c r="K5049" s="23">
        <v>0.80231050555555505</v>
      </c>
      <c r="L5049" s="23">
        <v>0.59453171105555602</v>
      </c>
      <c r="M5049" s="23">
        <v>0.68381274999999997</v>
      </c>
      <c r="N5049" s="23">
        <v>0.45470885555555601</v>
      </c>
      <c r="O5049" s="23">
        <v>0.64849040555555604</v>
      </c>
      <c r="P5049" s="23">
        <v>0.40910213333333301</v>
      </c>
      <c r="Q5049" s="23">
        <v>0.74948345355555601</v>
      </c>
      <c r="R5049" s="23">
        <v>0.426702544444444</v>
      </c>
      <c r="S5049" s="23">
        <v>0.78802953888888905</v>
      </c>
      <c r="T5049" s="23">
        <v>0.45624486483333299</v>
      </c>
      <c r="U5049" s="23">
        <v>0.63186088888888903</v>
      </c>
      <c r="V5049" s="23">
        <v>0.46042278316666702</v>
      </c>
      <c r="W5049" s="23">
        <v>0.85735056027777801</v>
      </c>
      <c r="X5049" s="23">
        <v>0.441269944388889</v>
      </c>
      <c r="Y5049" s="23">
        <v>0.64690868888888897</v>
      </c>
    </row>
    <row r="5050" spans="1:25">
      <c r="A5050" s="15" t="s">
        <v>334</v>
      </c>
      <c r="B5050" s="15">
        <v>32459626</v>
      </c>
      <c r="C5050" s="15" t="s">
        <v>5384</v>
      </c>
      <c r="D5050" s="23">
        <v>0.217759761623457</v>
      </c>
      <c r="E5050" s="24">
        <v>3.4504E-5</v>
      </c>
      <c r="F5050" s="15">
        <v>2.5807749E-3</v>
      </c>
      <c r="G5050" s="15" t="s">
        <v>347</v>
      </c>
      <c r="H5050" s="23">
        <v>8.1814801166666701E-2</v>
      </c>
      <c r="I5050" s="23">
        <v>0.28328564444444398</v>
      </c>
      <c r="J5050" s="23">
        <v>0.23956624444444399</v>
      </c>
      <c r="K5050" s="23">
        <v>0.391129533333333</v>
      </c>
      <c r="L5050" s="23">
        <v>0.37966051111111099</v>
      </c>
      <c r="M5050" s="23">
        <v>0.50613424444444399</v>
      </c>
      <c r="N5050" s="23">
        <v>0.158194171111111</v>
      </c>
      <c r="O5050" s="23">
        <v>0.42678899444444401</v>
      </c>
      <c r="P5050" s="23">
        <v>8.6329611666666695E-2</v>
      </c>
      <c r="Q5050" s="23">
        <v>0.38323883888888899</v>
      </c>
      <c r="R5050" s="23">
        <v>0.237202861111111</v>
      </c>
      <c r="S5050" s="23">
        <v>0.41592800166666699</v>
      </c>
      <c r="T5050" s="23">
        <v>0.13881425088888899</v>
      </c>
      <c r="U5050" s="23">
        <v>0.36398600444444401</v>
      </c>
      <c r="V5050" s="23">
        <v>0.221561622222222</v>
      </c>
      <c r="W5050" s="23">
        <v>0.51361973888888901</v>
      </c>
      <c r="X5050" s="23">
        <v>0.164000283333333</v>
      </c>
      <c r="Y5050" s="23">
        <v>0.382871211111111</v>
      </c>
    </row>
    <row r="5051" spans="1:25">
      <c r="A5051" s="15" t="s">
        <v>338</v>
      </c>
      <c r="B5051" s="15">
        <v>140207460</v>
      </c>
      <c r="C5051" s="15" t="s">
        <v>5385</v>
      </c>
      <c r="D5051" s="23">
        <v>0.21778692945061701</v>
      </c>
      <c r="E5051" s="15">
        <v>5.045637E-4</v>
      </c>
      <c r="F5051" s="15">
        <v>1.2513193400000001E-2</v>
      </c>
      <c r="G5051" s="15" t="s">
        <v>343</v>
      </c>
      <c r="H5051" s="23">
        <v>0.293806194444444</v>
      </c>
      <c r="I5051" s="23">
        <v>0.23315777777777799</v>
      </c>
      <c r="J5051" s="23">
        <v>0.35155625000000001</v>
      </c>
      <c r="K5051" s="23">
        <v>0.68116547222222201</v>
      </c>
      <c r="L5051" s="23">
        <v>0.16502549999999999</v>
      </c>
      <c r="M5051" s="23">
        <v>0.41247344850000001</v>
      </c>
      <c r="N5051" s="23">
        <v>0.235745511111111</v>
      </c>
      <c r="O5051" s="23">
        <v>0.529963172222222</v>
      </c>
      <c r="P5051" s="23">
        <v>0.25884808888888899</v>
      </c>
      <c r="Q5051" s="23">
        <v>0.42967521111111101</v>
      </c>
      <c r="R5051" s="23">
        <v>0.22339780555555599</v>
      </c>
      <c r="S5051" s="23">
        <v>0.53592759999999995</v>
      </c>
      <c r="T5051" s="23">
        <v>0.191385511222222</v>
      </c>
      <c r="U5051" s="23">
        <v>0.51928681111111097</v>
      </c>
      <c r="V5051" s="23">
        <v>0.32942272777777798</v>
      </c>
      <c r="W5051" s="23">
        <v>0.62546012777777804</v>
      </c>
      <c r="X5051" s="23">
        <v>0.205372327777778</v>
      </c>
      <c r="Y5051" s="23">
        <v>0.247532661111111</v>
      </c>
    </row>
    <row r="5052" spans="1:25">
      <c r="A5052" s="15" t="s">
        <v>338</v>
      </c>
      <c r="B5052" s="15">
        <v>2753876</v>
      </c>
      <c r="C5052" s="15" t="s">
        <v>5386</v>
      </c>
      <c r="D5052" s="23">
        <v>0.21779157370987701</v>
      </c>
      <c r="E5052" s="24">
        <v>3.9092360473255298E-6</v>
      </c>
      <c r="F5052" s="15">
        <v>8.6107770000000004E-4</v>
      </c>
      <c r="G5052" s="15" t="s">
        <v>347</v>
      </c>
      <c r="H5052" s="23">
        <v>5.4605307222222198E-2</v>
      </c>
      <c r="I5052" s="23">
        <v>0.17498035000000001</v>
      </c>
      <c r="J5052" s="23">
        <v>2.7858489444444402E-2</v>
      </c>
      <c r="K5052" s="23">
        <v>0.55902693333333298</v>
      </c>
      <c r="L5052" s="23">
        <v>0.16267648333333301</v>
      </c>
      <c r="M5052" s="23">
        <v>0.29637866666666701</v>
      </c>
      <c r="N5052" s="23">
        <v>3.01381861111111E-2</v>
      </c>
      <c r="O5052" s="23">
        <v>0.266609770333333</v>
      </c>
      <c r="P5052" s="23">
        <v>1.9108219999999999E-2</v>
      </c>
      <c r="Q5052" s="23">
        <v>0.35528589999999999</v>
      </c>
      <c r="R5052" s="23">
        <v>5.6162169166666699E-2</v>
      </c>
      <c r="S5052" s="23">
        <v>0.21649905</v>
      </c>
      <c r="T5052" s="23">
        <v>3.5050716111111102E-2</v>
      </c>
      <c r="U5052" s="23">
        <v>0.27746628888888902</v>
      </c>
      <c r="V5052" s="23">
        <v>3.51746E-2</v>
      </c>
      <c r="W5052" s="23">
        <v>8.6635582777777803E-2</v>
      </c>
      <c r="X5052" s="23">
        <v>3.0956812777777801E-2</v>
      </c>
      <c r="Y5052" s="23">
        <v>0.178972605555556</v>
      </c>
    </row>
    <row r="5053" spans="1:25">
      <c r="A5053" s="15" t="s">
        <v>322</v>
      </c>
      <c r="B5053" s="15">
        <v>197888469</v>
      </c>
      <c r="C5053" s="15" t="s">
        <v>5387</v>
      </c>
      <c r="D5053" s="23">
        <v>0.21784625579012401</v>
      </c>
      <c r="E5053" s="24">
        <v>2.2203218303734201E-5</v>
      </c>
      <c r="F5053" s="15">
        <v>2.0489436999999999E-3</v>
      </c>
      <c r="G5053" s="15" t="s">
        <v>317</v>
      </c>
      <c r="H5053" s="23">
        <v>0.19834089999999999</v>
      </c>
      <c r="I5053" s="23">
        <v>0.32368958888888899</v>
      </c>
      <c r="J5053" s="23">
        <v>0.17432595233333301</v>
      </c>
      <c r="K5053" s="23">
        <v>0.46413370166666701</v>
      </c>
      <c r="L5053" s="23">
        <v>0.35574844999999999</v>
      </c>
      <c r="M5053" s="23">
        <v>0.60782000000000003</v>
      </c>
      <c r="N5053" s="23">
        <v>0.34332141111111097</v>
      </c>
      <c r="O5053" s="23">
        <v>0.46967035555555597</v>
      </c>
      <c r="P5053" s="23">
        <v>0.24296618888888899</v>
      </c>
      <c r="Q5053" s="23">
        <v>0.58707223888888904</v>
      </c>
      <c r="R5053" s="23">
        <v>0.20490319444444399</v>
      </c>
      <c r="S5053" s="23">
        <v>0.37582717222222201</v>
      </c>
      <c r="T5053" s="23">
        <v>0.30495347222222202</v>
      </c>
      <c r="U5053" s="23">
        <v>0.528602162111111</v>
      </c>
      <c r="V5053" s="23">
        <v>0.21576858061111101</v>
      </c>
      <c r="W5053" s="23">
        <v>0.54292417522222203</v>
      </c>
      <c r="X5053" s="23">
        <v>0.33650208888888899</v>
      </c>
      <c r="Y5053" s="23">
        <v>0.437707146055556</v>
      </c>
    </row>
    <row r="5054" spans="1:25">
      <c r="A5054" s="15" t="s">
        <v>355</v>
      </c>
      <c r="B5054" s="15">
        <v>85998669</v>
      </c>
      <c r="C5054" s="15" t="s">
        <v>5388</v>
      </c>
      <c r="D5054" s="23">
        <v>0.21785277072222201</v>
      </c>
      <c r="E5054" s="24">
        <v>8.5733323793712004E-5</v>
      </c>
      <c r="F5054" s="15">
        <v>4.2867332000000001E-3</v>
      </c>
      <c r="G5054" s="15" t="s">
        <v>343</v>
      </c>
      <c r="H5054" s="23">
        <v>0.13809142055555601</v>
      </c>
      <c r="I5054" s="23">
        <v>0.100707893888889</v>
      </c>
      <c r="J5054" s="23">
        <v>9.2769701111111103E-2</v>
      </c>
      <c r="K5054" s="23">
        <v>0.170957301888889</v>
      </c>
      <c r="L5054" s="23">
        <v>0.187739727777778</v>
      </c>
      <c r="M5054" s="23">
        <v>0.33060848272222199</v>
      </c>
      <c r="N5054" s="23">
        <v>7.0409442777777803E-2</v>
      </c>
      <c r="O5054" s="23">
        <v>0.33797464999999999</v>
      </c>
      <c r="P5054" s="23">
        <v>5.9727036111111097E-2</v>
      </c>
      <c r="Q5054" s="23">
        <v>0.38962741111111099</v>
      </c>
      <c r="R5054" s="23">
        <v>9.3430282777777804E-2</v>
      </c>
      <c r="S5054" s="23">
        <v>0.37542601666666697</v>
      </c>
      <c r="T5054" s="23">
        <v>4.7778425555555601E-2</v>
      </c>
      <c r="U5054" s="23">
        <v>0.27292671666666701</v>
      </c>
      <c r="V5054" s="23">
        <v>7.8090453888888897E-2</v>
      </c>
      <c r="W5054" s="23">
        <v>0.597299783333333</v>
      </c>
      <c r="X5054" s="23">
        <v>0.104000251444444</v>
      </c>
      <c r="Y5054" s="23">
        <v>0.25718342222222201</v>
      </c>
    </row>
    <row r="5055" spans="1:25">
      <c r="A5055" s="15" t="s">
        <v>312</v>
      </c>
      <c r="B5055" s="15">
        <v>468330</v>
      </c>
      <c r="C5055" s="15" t="s">
        <v>5389</v>
      </c>
      <c r="D5055" s="23">
        <v>0.21787230559259299</v>
      </c>
      <c r="E5055" s="24">
        <v>5.8562747856741599E-6</v>
      </c>
      <c r="F5055" s="15">
        <v>1.0484181E-3</v>
      </c>
      <c r="G5055" s="15" t="s">
        <v>347</v>
      </c>
      <c r="H5055" s="23">
        <v>9.5449942777777796E-2</v>
      </c>
      <c r="I5055" s="23">
        <v>0.20920894444444399</v>
      </c>
      <c r="J5055" s="23">
        <v>6.9665884999999997E-2</v>
      </c>
      <c r="K5055" s="23">
        <v>0.27080967222222202</v>
      </c>
      <c r="L5055" s="23">
        <v>0.32938599611111102</v>
      </c>
      <c r="M5055" s="23">
        <v>0.40685860200000001</v>
      </c>
      <c r="N5055" s="23">
        <v>6.6156128888888902E-2</v>
      </c>
      <c r="O5055" s="23">
        <v>0.34923862777777798</v>
      </c>
      <c r="P5055" s="23">
        <v>8.5475435555555507E-2</v>
      </c>
      <c r="Q5055" s="23">
        <v>0.32079500555555601</v>
      </c>
      <c r="R5055" s="23">
        <v>9.3087320555555506E-2</v>
      </c>
      <c r="S5055" s="23">
        <v>0.43581287222222198</v>
      </c>
      <c r="T5055" s="23">
        <v>5.0619641666666701E-2</v>
      </c>
      <c r="U5055" s="23">
        <v>0.284078911111111</v>
      </c>
      <c r="V5055" s="23">
        <v>8.5343760555555606E-2</v>
      </c>
      <c r="W5055" s="23">
        <v>0.34466266111111099</v>
      </c>
      <c r="X5055" s="23">
        <v>0.104951123888889</v>
      </c>
      <c r="Y5055" s="23">
        <v>0.31952068888888902</v>
      </c>
    </row>
    <row r="5056" spans="1:25">
      <c r="A5056" s="15" t="s">
        <v>322</v>
      </c>
      <c r="B5056" s="15">
        <v>108023249</v>
      </c>
      <c r="C5056" s="15" t="s">
        <v>5390</v>
      </c>
      <c r="D5056" s="23">
        <v>0.21787765226543199</v>
      </c>
      <c r="E5056" s="15">
        <v>2.7685555E-3</v>
      </c>
      <c r="F5056" s="15">
        <v>3.6218089600000003E-2</v>
      </c>
      <c r="G5056" s="15" t="s">
        <v>347</v>
      </c>
      <c r="H5056" s="23">
        <v>0.16153232777777801</v>
      </c>
      <c r="I5056" s="23">
        <v>0.33158307277777799</v>
      </c>
      <c r="J5056" s="23">
        <v>0.356759061111111</v>
      </c>
      <c r="K5056" s="23">
        <v>0.72799476111111106</v>
      </c>
      <c r="L5056" s="23">
        <v>0.32399933888888899</v>
      </c>
      <c r="M5056" s="23">
        <v>0.53566806227777797</v>
      </c>
      <c r="N5056" s="23">
        <v>9.2478576666666701E-2</v>
      </c>
      <c r="O5056" s="23">
        <v>0.34034110000000001</v>
      </c>
      <c r="P5056" s="23">
        <v>6.0146977777777798E-2</v>
      </c>
      <c r="Q5056" s="23">
        <v>0.27882552222222201</v>
      </c>
      <c r="R5056" s="23">
        <v>0.16636657266666699</v>
      </c>
      <c r="S5056" s="23">
        <v>0.16116028333333299</v>
      </c>
      <c r="T5056" s="23">
        <v>3.7597002222222203E-2</v>
      </c>
      <c r="U5056" s="23">
        <v>0.28370453888888902</v>
      </c>
      <c r="V5056" s="23">
        <v>0.18999348888888901</v>
      </c>
      <c r="W5056" s="23">
        <v>0.50363585555555601</v>
      </c>
      <c r="X5056" s="23">
        <v>2.7091185333333299E-2</v>
      </c>
      <c r="Y5056" s="23">
        <v>0.21395020555555599</v>
      </c>
    </row>
    <row r="5057" spans="1:25">
      <c r="A5057" s="15" t="s">
        <v>348</v>
      </c>
      <c r="B5057" s="15">
        <v>37353032</v>
      </c>
      <c r="C5057" s="15" t="s">
        <v>5391</v>
      </c>
      <c r="D5057" s="23">
        <v>0.21793448628703699</v>
      </c>
      <c r="E5057" s="24">
        <v>5.3311247452825102E-5</v>
      </c>
      <c r="F5057" s="15">
        <v>3.2661417E-3</v>
      </c>
      <c r="G5057" s="15" t="s">
        <v>347</v>
      </c>
      <c r="H5057" s="23">
        <v>3.6332235333333303E-2</v>
      </c>
      <c r="I5057" s="23">
        <v>7.2281718888888902E-2</v>
      </c>
      <c r="J5057" s="23">
        <v>1.7199299444444399E-2</v>
      </c>
      <c r="K5057" s="23">
        <v>0.31674659444444397</v>
      </c>
      <c r="L5057" s="23">
        <v>0.26610283333333301</v>
      </c>
      <c r="M5057" s="23">
        <v>0.336508027777778</v>
      </c>
      <c r="N5057" s="23">
        <v>2.28323233333333E-2</v>
      </c>
      <c r="O5057" s="23">
        <v>0.23990349999999999</v>
      </c>
      <c r="P5057" s="23">
        <v>2.4706293944444398E-2</v>
      </c>
      <c r="Q5057" s="23">
        <v>0.35581502777777801</v>
      </c>
      <c r="R5057" s="23">
        <v>2.2491526666666699E-2</v>
      </c>
      <c r="S5057" s="23">
        <v>0.123178233888889</v>
      </c>
      <c r="T5057" s="23">
        <v>1.70885477777778E-2</v>
      </c>
      <c r="U5057" s="23">
        <v>0.43950289413888899</v>
      </c>
      <c r="V5057" s="23">
        <v>2.88373562222222E-2</v>
      </c>
      <c r="W5057" s="23">
        <v>0.16920156261111099</v>
      </c>
      <c r="X5057" s="23">
        <v>9.4918395000000003E-2</v>
      </c>
      <c r="Y5057" s="23">
        <v>0.43878162811111099</v>
      </c>
    </row>
    <row r="5058" spans="1:25">
      <c r="A5058" s="15" t="s">
        <v>332</v>
      </c>
      <c r="B5058" s="15">
        <v>124895886</v>
      </c>
      <c r="C5058" s="15" t="s">
        <v>5392</v>
      </c>
      <c r="D5058" s="23">
        <v>0.21795713265432101</v>
      </c>
      <c r="E5058" s="15">
        <v>9.3402030000000003E-4</v>
      </c>
      <c r="F5058" s="15">
        <v>1.8334705100000001E-2</v>
      </c>
      <c r="G5058" s="15" t="s">
        <v>347</v>
      </c>
      <c r="H5058" s="23">
        <v>5.2987237222222199E-2</v>
      </c>
      <c r="I5058" s="23">
        <v>9.2448892777777805E-2</v>
      </c>
      <c r="J5058" s="23">
        <v>4.8827002777777802E-2</v>
      </c>
      <c r="K5058" s="23">
        <v>0.36144367777777803</v>
      </c>
      <c r="L5058" s="23">
        <v>0.304431016666667</v>
      </c>
      <c r="M5058" s="23">
        <v>0.42651945555555598</v>
      </c>
      <c r="N5058" s="23">
        <v>5.901961E-2</v>
      </c>
      <c r="O5058" s="23">
        <v>0.212733038888889</v>
      </c>
      <c r="P5058" s="23">
        <v>5.5119132777777802E-2</v>
      </c>
      <c r="Q5058" s="23">
        <v>0.46066839999999998</v>
      </c>
      <c r="R5058" s="23">
        <v>6.9827421111111093E-2</v>
      </c>
      <c r="S5058" s="23">
        <v>4.5580374999999999E-2</v>
      </c>
      <c r="T5058" s="23">
        <v>5.2561543888888902E-2</v>
      </c>
      <c r="U5058" s="23">
        <v>0.33230536666666699</v>
      </c>
      <c r="V5058" s="23">
        <v>5.8672908333333301E-2</v>
      </c>
      <c r="W5058" s="23">
        <v>0.58746011666666698</v>
      </c>
      <c r="X5058" s="23">
        <v>7.5045390000000003E-2</v>
      </c>
      <c r="Y5058" s="23">
        <v>0.21894613333333299</v>
      </c>
    </row>
    <row r="5059" spans="1:25">
      <c r="A5059" s="15" t="s">
        <v>312</v>
      </c>
      <c r="B5059" s="15">
        <v>50573485</v>
      </c>
      <c r="C5059" s="15" t="s">
        <v>5393</v>
      </c>
      <c r="D5059" s="23">
        <v>0.21797887708642</v>
      </c>
      <c r="E5059" s="15">
        <v>1.1394237000000001E-3</v>
      </c>
      <c r="F5059" s="15">
        <v>2.0710433699999999E-2</v>
      </c>
      <c r="G5059" s="15" t="s">
        <v>343</v>
      </c>
      <c r="H5059" s="23">
        <v>0.179335516666667</v>
      </c>
      <c r="I5059" s="23">
        <v>0.27488893388888902</v>
      </c>
      <c r="J5059" s="23">
        <v>7.5115906666666704E-2</v>
      </c>
      <c r="K5059" s="23">
        <v>0.486743283333333</v>
      </c>
      <c r="L5059" s="23">
        <v>0.35957654444444398</v>
      </c>
      <c r="M5059" s="23">
        <v>0.47648330327777799</v>
      </c>
      <c r="N5059" s="23">
        <v>7.6454034444444402E-2</v>
      </c>
      <c r="O5059" s="23">
        <v>0.312506016666667</v>
      </c>
      <c r="P5059" s="23">
        <v>0.100849552222222</v>
      </c>
      <c r="Q5059" s="23">
        <v>0.391145983333333</v>
      </c>
      <c r="R5059" s="23">
        <v>0.31570896549999999</v>
      </c>
      <c r="S5059" s="23">
        <v>0.17049958333333301</v>
      </c>
      <c r="T5059" s="23">
        <v>4.11709034444444E-2</v>
      </c>
      <c r="U5059" s="23">
        <v>0.37125158888888898</v>
      </c>
      <c r="V5059" s="23">
        <v>0.17793362777777799</v>
      </c>
      <c r="W5059" s="23">
        <v>0.58084895555555605</v>
      </c>
      <c r="X5059" s="23">
        <v>0.18223648111111099</v>
      </c>
      <c r="Y5059" s="23">
        <v>0.40582377777777801</v>
      </c>
    </row>
    <row r="5060" spans="1:25">
      <c r="A5060" s="15" t="s">
        <v>330</v>
      </c>
      <c r="B5060" s="15">
        <v>41166530</v>
      </c>
      <c r="C5060" s="15" t="s">
        <v>5394</v>
      </c>
      <c r="D5060" s="23">
        <v>0.218017912067901</v>
      </c>
      <c r="E5060" s="24">
        <v>1.5284141315187201E-5</v>
      </c>
      <c r="F5060" s="15">
        <v>1.6794435E-3</v>
      </c>
      <c r="G5060" s="15" t="s">
        <v>347</v>
      </c>
      <c r="H5060" s="23">
        <v>5.1648349444444401E-2</v>
      </c>
      <c r="I5060" s="23">
        <v>4.6606982777777799E-2</v>
      </c>
      <c r="J5060" s="23">
        <v>3.3050477166666703E-2</v>
      </c>
      <c r="K5060" s="23">
        <v>0.358026272222222</v>
      </c>
      <c r="L5060" s="23">
        <v>0.24792776666666699</v>
      </c>
      <c r="M5060" s="23">
        <v>0.33179183888888902</v>
      </c>
      <c r="N5060" s="23">
        <v>2.5560019999999999E-2</v>
      </c>
      <c r="O5060" s="23">
        <v>0.25005628888888898</v>
      </c>
      <c r="P5060" s="23">
        <v>1.976814E-2</v>
      </c>
      <c r="Q5060" s="23">
        <v>0.241870292444444</v>
      </c>
      <c r="R5060" s="23">
        <v>2.2050052777777801E-2</v>
      </c>
      <c r="S5060" s="23">
        <v>0.39937256111111102</v>
      </c>
      <c r="T5060" s="23">
        <v>2.2228377777777801E-2</v>
      </c>
      <c r="U5060" s="23">
        <v>0.31340641666666702</v>
      </c>
      <c r="V5060" s="23">
        <v>4.7366235E-2</v>
      </c>
      <c r="W5060" s="23">
        <v>0.344882983333333</v>
      </c>
      <c r="X5060" s="23">
        <v>2.7420081111111098E-2</v>
      </c>
      <c r="Y5060" s="23">
        <v>0.173167072222222</v>
      </c>
    </row>
    <row r="5061" spans="1:25">
      <c r="A5061" s="15" t="s">
        <v>348</v>
      </c>
      <c r="B5061" s="15">
        <v>58179847</v>
      </c>
      <c r="C5061" s="15" t="s">
        <v>5395</v>
      </c>
      <c r="D5061" s="23">
        <v>0.21803347395679001</v>
      </c>
      <c r="E5061" s="15">
        <v>3.4590949999999999E-4</v>
      </c>
      <c r="F5061" s="15">
        <v>9.8785029000000007E-3</v>
      </c>
      <c r="G5061" s="15" t="s">
        <v>347</v>
      </c>
      <c r="H5061" s="23">
        <v>5.9416233888888899E-2</v>
      </c>
      <c r="I5061" s="23">
        <v>4.4726084444444397E-2</v>
      </c>
      <c r="J5061" s="23">
        <v>2.74839994444444E-2</v>
      </c>
      <c r="K5061" s="23">
        <v>0.377744468722222</v>
      </c>
      <c r="L5061" s="23">
        <v>0.12714320777777799</v>
      </c>
      <c r="M5061" s="23">
        <v>0.185411122222222</v>
      </c>
      <c r="N5061" s="23">
        <v>3.3616785333333302E-2</v>
      </c>
      <c r="O5061" s="23">
        <v>0.24184338888888901</v>
      </c>
      <c r="P5061" s="23">
        <v>3.33478183333333E-2</v>
      </c>
      <c r="Q5061" s="23">
        <v>0.48454741666666701</v>
      </c>
      <c r="R5061" s="23">
        <v>2.8760846666666701E-2</v>
      </c>
      <c r="S5061" s="23">
        <v>2.6251191666666701E-2</v>
      </c>
      <c r="T5061" s="23">
        <v>2.6563431666666699E-2</v>
      </c>
      <c r="U5061" s="23">
        <v>0.43637618888888902</v>
      </c>
      <c r="V5061" s="23">
        <v>3.27246816666667E-2</v>
      </c>
      <c r="W5061" s="23">
        <v>0.39500196666666698</v>
      </c>
      <c r="X5061" s="23">
        <v>3.74019022222222E-2</v>
      </c>
      <c r="Y5061" s="23">
        <v>0.17685834444444401</v>
      </c>
    </row>
    <row r="5062" spans="1:25">
      <c r="A5062" s="15" t="s">
        <v>322</v>
      </c>
      <c r="B5062" s="15">
        <v>119522855</v>
      </c>
      <c r="C5062" s="15" t="s">
        <v>5396</v>
      </c>
      <c r="D5062" s="23">
        <v>0.218037848969136</v>
      </c>
      <c r="E5062" s="24">
        <v>3.9487819528180801E-5</v>
      </c>
      <c r="F5062" s="15">
        <v>2.7837063E-3</v>
      </c>
      <c r="G5062" s="15" t="s">
        <v>317</v>
      </c>
      <c r="H5062" s="23">
        <v>0.23295299444444401</v>
      </c>
      <c r="I5062" s="23">
        <v>0.25066541666666697</v>
      </c>
      <c r="J5062" s="23">
        <v>0.19559044444444401</v>
      </c>
      <c r="K5062" s="23">
        <v>0.48804508888888898</v>
      </c>
      <c r="L5062" s="23">
        <v>0.26859303888888902</v>
      </c>
      <c r="M5062" s="23">
        <v>0.37890385277777799</v>
      </c>
      <c r="N5062" s="23">
        <v>0.19888872222222201</v>
      </c>
      <c r="O5062" s="23">
        <v>0.36757267777777802</v>
      </c>
      <c r="P5062" s="23">
        <v>0.163469305555556</v>
      </c>
      <c r="Q5062" s="23">
        <v>0.60912321666666702</v>
      </c>
      <c r="R5062" s="23">
        <v>0.18628673333333301</v>
      </c>
      <c r="S5062" s="23">
        <v>0.44127486666666699</v>
      </c>
      <c r="T5062" s="23">
        <v>0.17469347777777799</v>
      </c>
      <c r="U5062" s="23">
        <v>0.36700756016666702</v>
      </c>
      <c r="V5062" s="23">
        <v>0.20960916666666701</v>
      </c>
      <c r="W5062" s="23">
        <v>0.63693801111111104</v>
      </c>
      <c r="X5062" s="23">
        <v>0.241053338888889</v>
      </c>
      <c r="Y5062" s="23">
        <v>0.293947172222222</v>
      </c>
    </row>
    <row r="5063" spans="1:25">
      <c r="A5063" s="15" t="s">
        <v>450</v>
      </c>
      <c r="B5063" s="15">
        <v>1407592</v>
      </c>
      <c r="C5063" s="15" t="s">
        <v>5397</v>
      </c>
      <c r="D5063" s="23">
        <v>0.21805173293827201</v>
      </c>
      <c r="E5063" s="24">
        <v>6.5861811830297498E-5</v>
      </c>
      <c r="F5063" s="15">
        <v>3.6769699999999999E-3</v>
      </c>
      <c r="G5063" s="15" t="s">
        <v>347</v>
      </c>
      <c r="H5063" s="23">
        <v>0.48782288411111102</v>
      </c>
      <c r="I5063" s="23">
        <v>0.40328866666666702</v>
      </c>
      <c r="J5063" s="23">
        <v>0.32115751816666699</v>
      </c>
      <c r="K5063" s="23">
        <v>0.65447955555555604</v>
      </c>
      <c r="L5063" s="23">
        <v>0.468034016666667</v>
      </c>
      <c r="M5063" s="23">
        <v>0.67330597222222199</v>
      </c>
      <c r="N5063" s="23">
        <v>0.25189168422222202</v>
      </c>
      <c r="O5063" s="23">
        <v>0.49906511111111101</v>
      </c>
      <c r="P5063" s="23">
        <v>0.32496285555555599</v>
      </c>
      <c r="Q5063" s="23">
        <v>0.49998186111111098</v>
      </c>
      <c r="R5063" s="23">
        <v>0.38344186499999999</v>
      </c>
      <c r="S5063" s="23">
        <v>0.63141150905555599</v>
      </c>
      <c r="T5063" s="23">
        <v>0.28180185000000002</v>
      </c>
      <c r="U5063" s="23">
        <v>0.58972072777777795</v>
      </c>
      <c r="V5063" s="23">
        <v>0.35891248333333298</v>
      </c>
      <c r="W5063" s="23">
        <v>0.73534806111111095</v>
      </c>
      <c r="X5063" s="23">
        <v>0.405797311111111</v>
      </c>
      <c r="Y5063" s="23">
        <v>0.55968660000000003</v>
      </c>
    </row>
    <row r="5064" spans="1:25">
      <c r="A5064" s="15" t="s">
        <v>459</v>
      </c>
      <c r="B5064" s="15">
        <v>30139686</v>
      </c>
      <c r="C5064" s="15" t="s">
        <v>5398</v>
      </c>
      <c r="D5064" s="23">
        <v>0.218065952740741</v>
      </c>
      <c r="E5064" s="24">
        <v>8.89721556287525E-7</v>
      </c>
      <c r="F5064" s="15">
        <v>4.8786970000000001E-4</v>
      </c>
      <c r="G5064" s="15" t="s">
        <v>343</v>
      </c>
      <c r="H5064" s="23">
        <v>7.58241127777778E-2</v>
      </c>
      <c r="I5064" s="23">
        <v>0.227569438888889</v>
      </c>
      <c r="J5064" s="23">
        <v>8.5689666666666706E-2</v>
      </c>
      <c r="K5064" s="23">
        <v>0.51410356666666701</v>
      </c>
      <c r="L5064" s="23">
        <v>0.130632466666667</v>
      </c>
      <c r="M5064" s="23">
        <v>0.24590036666666701</v>
      </c>
      <c r="N5064" s="23">
        <v>0.12930931000000001</v>
      </c>
      <c r="O5064" s="23">
        <v>0.22586242777777801</v>
      </c>
      <c r="P5064" s="23">
        <v>0.12077123722222199</v>
      </c>
      <c r="Q5064" s="23">
        <v>0.27478819444444402</v>
      </c>
      <c r="R5064" s="23">
        <v>9.2638298944444405E-2</v>
      </c>
      <c r="S5064" s="23">
        <v>0.43258104805555597</v>
      </c>
      <c r="T5064" s="23">
        <v>0.154916654444444</v>
      </c>
      <c r="U5064" s="23">
        <v>0.32718009999999997</v>
      </c>
      <c r="V5064" s="23">
        <v>8.4521570555555606E-2</v>
      </c>
      <c r="W5064" s="23">
        <v>0.47748268333333299</v>
      </c>
      <c r="X5064" s="23">
        <v>0.116721000555556</v>
      </c>
      <c r="Y5064" s="23">
        <v>0.22815006666666701</v>
      </c>
    </row>
    <row r="5065" spans="1:25">
      <c r="A5065" s="15" t="s">
        <v>362</v>
      </c>
      <c r="B5065" s="15">
        <v>185080905</v>
      </c>
      <c r="C5065" s="15" t="s">
        <v>5399</v>
      </c>
      <c r="D5065" s="23">
        <v>0.218081383191358</v>
      </c>
      <c r="E5065" s="15">
        <v>4.9472899999999996E-4</v>
      </c>
      <c r="F5065" s="15">
        <v>1.23550742E-2</v>
      </c>
      <c r="G5065" s="15" t="s">
        <v>314</v>
      </c>
      <c r="H5065" s="23">
        <v>5.2749498888888899E-2</v>
      </c>
      <c r="I5065" s="23">
        <v>0.22796046272222201</v>
      </c>
      <c r="J5065" s="23">
        <v>4.4170365000000003E-2</v>
      </c>
      <c r="K5065" s="23">
        <v>0.66609491111111097</v>
      </c>
      <c r="L5065" s="23">
        <v>9.6950948333333301E-2</v>
      </c>
      <c r="M5065" s="23">
        <v>0.169940622222222</v>
      </c>
      <c r="N5065" s="23">
        <v>4.2784374444444398E-2</v>
      </c>
      <c r="O5065" s="23">
        <v>5.7134125555555602E-2</v>
      </c>
      <c r="P5065" s="23">
        <v>3.3061702222222197E-2</v>
      </c>
      <c r="Q5065" s="23">
        <v>6.9119232777777803E-2</v>
      </c>
      <c r="R5065" s="23">
        <v>7.1455858333333303E-2</v>
      </c>
      <c r="S5065" s="23">
        <v>0.39137011111111097</v>
      </c>
      <c r="T5065" s="23">
        <v>5.2913065000000002E-2</v>
      </c>
      <c r="U5065" s="23">
        <v>0.15540227944444401</v>
      </c>
      <c r="V5065" s="23">
        <v>6.6385873333333303E-2</v>
      </c>
      <c r="W5065" s="23">
        <v>0.53431708333333305</v>
      </c>
      <c r="X5065" s="23">
        <v>9.1293216222222195E-2</v>
      </c>
      <c r="Y5065" s="23">
        <v>0.24315852222222201</v>
      </c>
    </row>
    <row r="5066" spans="1:25">
      <c r="A5066" s="15" t="s">
        <v>326</v>
      </c>
      <c r="B5066" s="15">
        <v>55689865</v>
      </c>
      <c r="C5066" s="15" t="s">
        <v>5400</v>
      </c>
      <c r="D5066" s="23">
        <v>0.21812270616666701</v>
      </c>
      <c r="E5066" s="15">
        <v>3.9050949999999999E-3</v>
      </c>
      <c r="F5066" s="15">
        <v>4.4815563900000001E-2</v>
      </c>
      <c r="G5066" s="15" t="s">
        <v>347</v>
      </c>
      <c r="H5066" s="23">
        <v>0.207740395055556</v>
      </c>
      <c r="I5066" s="23">
        <v>0.118724721111111</v>
      </c>
      <c r="J5066" s="23">
        <v>0.120752413333333</v>
      </c>
      <c r="K5066" s="23">
        <v>0.43523475555555602</v>
      </c>
      <c r="L5066" s="23">
        <v>0.29755583677777803</v>
      </c>
      <c r="M5066" s="23">
        <v>0.29732243677777798</v>
      </c>
      <c r="N5066" s="23">
        <v>8.2709635000000004E-2</v>
      </c>
      <c r="O5066" s="23">
        <v>0.19052123333333301</v>
      </c>
      <c r="P5066" s="23">
        <v>5.83936616666667E-2</v>
      </c>
      <c r="Q5066" s="23">
        <v>0.54172737777777802</v>
      </c>
      <c r="R5066" s="23">
        <v>5.0920796666666698E-2</v>
      </c>
      <c r="S5066" s="23">
        <v>7.4590884999999996E-2</v>
      </c>
      <c r="T5066" s="23">
        <v>5.9787561666666697E-2</v>
      </c>
      <c r="U5066" s="23">
        <v>0.51846572222222198</v>
      </c>
      <c r="V5066" s="23">
        <v>0.111376183333333</v>
      </c>
      <c r="W5066" s="23">
        <v>0.57114591111111102</v>
      </c>
      <c r="X5066" s="23">
        <v>0.12809334277777801</v>
      </c>
      <c r="Y5066" s="23">
        <v>0.33270113888888903</v>
      </c>
    </row>
    <row r="5067" spans="1:25">
      <c r="A5067" s="15" t="s">
        <v>324</v>
      </c>
      <c r="B5067" s="15">
        <v>23412409</v>
      </c>
      <c r="C5067" s="15" t="s">
        <v>5401</v>
      </c>
      <c r="D5067" s="23">
        <v>0.21816738975925901</v>
      </c>
      <c r="E5067" s="15">
        <v>8.4799479999999997E-4</v>
      </c>
      <c r="F5067" s="15">
        <v>1.7259744399999999E-2</v>
      </c>
      <c r="G5067" s="15" t="s">
        <v>347</v>
      </c>
      <c r="H5067" s="23">
        <v>0.26024277222222197</v>
      </c>
      <c r="I5067" s="23">
        <v>0.43048604444444399</v>
      </c>
      <c r="J5067" s="23">
        <v>0.43067177222222203</v>
      </c>
      <c r="K5067" s="23">
        <v>0.72880108611111105</v>
      </c>
      <c r="L5067" s="23">
        <v>0.19799522822222199</v>
      </c>
      <c r="M5067" s="23">
        <v>0.283267816666667</v>
      </c>
      <c r="N5067" s="23">
        <v>0.15001754555555599</v>
      </c>
      <c r="O5067" s="23">
        <v>0.46790462222222201</v>
      </c>
      <c r="P5067" s="23">
        <v>0.24389230555555599</v>
      </c>
      <c r="Q5067" s="23">
        <v>0.2954638</v>
      </c>
      <c r="R5067" s="23">
        <v>0.21256257672222201</v>
      </c>
      <c r="S5067" s="23">
        <v>0.53204757222222199</v>
      </c>
      <c r="T5067" s="23">
        <v>0.34720303888888898</v>
      </c>
      <c r="U5067" s="23">
        <v>0.62745680555555605</v>
      </c>
      <c r="V5067" s="23">
        <v>0.24132803888888901</v>
      </c>
      <c r="W5067" s="23">
        <v>0.395709583333333</v>
      </c>
      <c r="X5067" s="23">
        <v>0.20415467777777799</v>
      </c>
      <c r="Y5067" s="23">
        <v>0.490437133333333</v>
      </c>
    </row>
    <row r="5068" spans="1:25">
      <c r="A5068" s="15" t="s">
        <v>315</v>
      </c>
      <c r="B5068" s="15">
        <v>19155806</v>
      </c>
      <c r="C5068" s="15" t="s">
        <v>5402</v>
      </c>
      <c r="D5068" s="23">
        <v>0.21820361353086401</v>
      </c>
      <c r="E5068" s="24">
        <v>1.3641733797962599E-5</v>
      </c>
      <c r="F5068" s="15">
        <v>1.5819123999999999E-3</v>
      </c>
      <c r="G5068" s="15" t="s">
        <v>343</v>
      </c>
      <c r="H5068" s="23">
        <v>5.8474430555555602E-2</v>
      </c>
      <c r="I5068" s="23">
        <v>0.178492611111111</v>
      </c>
      <c r="J5068" s="23">
        <v>5.0037129444444398E-2</v>
      </c>
      <c r="K5068" s="23">
        <v>0.18103194444444401</v>
      </c>
      <c r="L5068" s="23">
        <v>0.240199516666667</v>
      </c>
      <c r="M5068" s="23">
        <v>0.46242399444444399</v>
      </c>
      <c r="N5068" s="23">
        <v>6.7717048888888895E-2</v>
      </c>
      <c r="O5068" s="23">
        <v>0.15718996944444399</v>
      </c>
      <c r="P5068" s="23">
        <v>7.0223708055555598E-2</v>
      </c>
      <c r="Q5068" s="23">
        <v>0.39944426666666699</v>
      </c>
      <c r="R5068" s="23">
        <v>0.112796382777778</v>
      </c>
      <c r="S5068" s="23">
        <v>0.52484674705555601</v>
      </c>
      <c r="T5068" s="23">
        <v>4.9365709444444399E-2</v>
      </c>
      <c r="U5068" s="23">
        <v>0.27630522222222198</v>
      </c>
      <c r="V5068" s="23">
        <v>7.8886352777777793E-2</v>
      </c>
      <c r="W5068" s="23">
        <v>0.36625040555555599</v>
      </c>
      <c r="X5068" s="23">
        <v>9.9434399444444405E-2</v>
      </c>
      <c r="Y5068" s="23">
        <v>0.244982038888889</v>
      </c>
    </row>
    <row r="5069" spans="1:25">
      <c r="A5069" s="15" t="s">
        <v>312</v>
      </c>
      <c r="B5069" s="15">
        <v>222434303</v>
      </c>
      <c r="C5069" s="15" t="s">
        <v>5403</v>
      </c>
      <c r="D5069" s="23">
        <v>0.21824735952469099</v>
      </c>
      <c r="E5069" s="15">
        <v>2.745267E-4</v>
      </c>
      <c r="F5069" s="15">
        <v>8.5831237000000005E-3</v>
      </c>
      <c r="G5069" s="15" t="s">
        <v>343</v>
      </c>
      <c r="H5069" s="23">
        <v>0.68230083333333302</v>
      </c>
      <c r="I5069" s="23">
        <v>0.73627762222222204</v>
      </c>
      <c r="J5069" s="23">
        <v>0.54414903888888899</v>
      </c>
      <c r="K5069" s="23">
        <v>0.83736914961111097</v>
      </c>
      <c r="L5069" s="23">
        <v>0.75175590277777804</v>
      </c>
      <c r="M5069" s="23">
        <v>0.74833348333333305</v>
      </c>
      <c r="N5069" s="23">
        <v>0.46364695</v>
      </c>
      <c r="O5069" s="23">
        <v>0.81064819444444403</v>
      </c>
      <c r="P5069" s="23">
        <v>0.43619033333333301</v>
      </c>
      <c r="Q5069" s="23">
        <v>0.714270805555556</v>
      </c>
      <c r="R5069" s="23">
        <v>0.57704999444444405</v>
      </c>
      <c r="S5069" s="23">
        <v>0.77512535555555595</v>
      </c>
      <c r="T5069" s="23">
        <v>0.30395709444444402</v>
      </c>
      <c r="U5069" s="23">
        <v>0.69901163333333305</v>
      </c>
      <c r="V5069" s="23">
        <v>0.58225776666666695</v>
      </c>
      <c r="W5069" s="23">
        <v>0.81554301666666695</v>
      </c>
      <c r="X5069" s="23">
        <v>0.51683782222222197</v>
      </c>
      <c r="Y5069" s="23">
        <v>0.68579271111111095</v>
      </c>
    </row>
    <row r="5070" spans="1:25">
      <c r="A5070" s="15" t="s">
        <v>332</v>
      </c>
      <c r="B5070" s="15">
        <v>57387636</v>
      </c>
      <c r="C5070" s="15" t="s">
        <v>5404</v>
      </c>
      <c r="D5070" s="23">
        <v>0.218247875895062</v>
      </c>
      <c r="E5070" s="24">
        <v>4.6616000000000002E-5</v>
      </c>
      <c r="F5070" s="15">
        <v>3.0487204000000001E-3</v>
      </c>
      <c r="G5070" s="15" t="s">
        <v>343</v>
      </c>
      <c r="H5070" s="23">
        <v>5.2706305000000002E-2</v>
      </c>
      <c r="I5070" s="23">
        <v>0.112112701111111</v>
      </c>
      <c r="J5070" s="23">
        <v>6.5442754444444404E-2</v>
      </c>
      <c r="K5070" s="23">
        <v>0.55464628333333299</v>
      </c>
      <c r="L5070" s="23">
        <v>8.5695530555555594E-2</v>
      </c>
      <c r="M5070" s="23">
        <v>0.18469398888888899</v>
      </c>
      <c r="N5070" s="23">
        <v>6.0230066055555601E-2</v>
      </c>
      <c r="O5070" s="23">
        <v>6.7449783555555601E-2</v>
      </c>
      <c r="P5070" s="23">
        <v>4.1695696666666698E-2</v>
      </c>
      <c r="Q5070" s="23">
        <v>0.35589318888888899</v>
      </c>
      <c r="R5070" s="23">
        <v>5.0677652222222203E-2</v>
      </c>
      <c r="S5070" s="23">
        <v>0.36164730555555602</v>
      </c>
      <c r="T5070" s="23">
        <v>4.1100832222222203E-2</v>
      </c>
      <c r="U5070" s="23">
        <v>0.21556939999999999</v>
      </c>
      <c r="V5070" s="23">
        <v>6.2942919999999999E-2</v>
      </c>
      <c r="W5070" s="23">
        <v>0.55215293888888906</v>
      </c>
      <c r="X5070" s="23">
        <v>5.26688316666667E-2</v>
      </c>
      <c r="Y5070" s="23">
        <v>7.3225881666666701E-2</v>
      </c>
    </row>
    <row r="5071" spans="1:25">
      <c r="A5071" s="15" t="s">
        <v>357</v>
      </c>
      <c r="B5071" s="15">
        <v>83315922</v>
      </c>
      <c r="C5071" s="15" t="s">
        <v>5405</v>
      </c>
      <c r="D5071" s="23">
        <v>0.218250249432099</v>
      </c>
      <c r="E5071" s="24">
        <v>1.43667047349061E-5</v>
      </c>
      <c r="F5071" s="15">
        <v>1.6213224E-3</v>
      </c>
      <c r="G5071" s="15" t="s">
        <v>347</v>
      </c>
      <c r="H5071" s="23">
        <v>0.30915878888888898</v>
      </c>
      <c r="I5071" s="23">
        <v>0.30467345000000001</v>
      </c>
      <c r="J5071" s="23">
        <v>0.114213102222222</v>
      </c>
      <c r="K5071" s="23">
        <v>0.30605397222222203</v>
      </c>
      <c r="L5071" s="23">
        <v>0.20384046005555601</v>
      </c>
      <c r="M5071" s="23">
        <v>0.37358657283333302</v>
      </c>
      <c r="N5071" s="23">
        <v>0.12550247944444401</v>
      </c>
      <c r="O5071" s="23">
        <v>0.25606865555555602</v>
      </c>
      <c r="P5071" s="23">
        <v>0.135898589444444</v>
      </c>
      <c r="Q5071" s="23">
        <v>0.37470907777777801</v>
      </c>
      <c r="R5071" s="23">
        <v>0.18915504999999999</v>
      </c>
      <c r="S5071" s="23">
        <v>0.57760489999999998</v>
      </c>
      <c r="T5071" s="23">
        <v>0.133969955</v>
      </c>
      <c r="U5071" s="23">
        <v>0.34389082777777802</v>
      </c>
      <c r="V5071" s="23">
        <v>0.165039464</v>
      </c>
      <c r="W5071" s="23">
        <v>0.69735784999999995</v>
      </c>
      <c r="X5071" s="23">
        <v>0.17060377222222201</v>
      </c>
      <c r="Y5071" s="23">
        <v>0.27768860000000001</v>
      </c>
    </row>
    <row r="5072" spans="1:25">
      <c r="A5072" s="15" t="s">
        <v>355</v>
      </c>
      <c r="B5072" s="15">
        <v>24045549</v>
      </c>
      <c r="C5072" s="15" t="s">
        <v>5406</v>
      </c>
      <c r="D5072" s="23">
        <v>0.21831817158024699</v>
      </c>
      <c r="E5072" s="24">
        <v>7.5505049962446899E-6</v>
      </c>
      <c r="F5072" s="15">
        <v>1.1916896000000001E-3</v>
      </c>
      <c r="G5072" s="15" t="s">
        <v>347</v>
      </c>
      <c r="H5072" s="23">
        <v>1.69287316666667E-2</v>
      </c>
      <c r="I5072" s="23">
        <v>0.187088622222222</v>
      </c>
      <c r="J5072" s="23">
        <v>6.2856938888888894E-2</v>
      </c>
      <c r="K5072" s="23">
        <v>0.34252677711111101</v>
      </c>
      <c r="L5072" s="23">
        <v>0.116873450944444</v>
      </c>
      <c r="M5072" s="23">
        <v>0.27261435000000001</v>
      </c>
      <c r="N5072" s="23">
        <v>3.5322329999999999E-2</v>
      </c>
      <c r="O5072" s="23">
        <v>0.29234872222222202</v>
      </c>
      <c r="P5072" s="23">
        <v>4.1099114222222198E-2</v>
      </c>
      <c r="Q5072" s="23">
        <v>0.45697005555555598</v>
      </c>
      <c r="R5072" s="23">
        <v>0.105084962611111</v>
      </c>
      <c r="S5072" s="23">
        <v>0.25374368333333303</v>
      </c>
      <c r="T5072" s="23">
        <v>3.8940535833333297E-2</v>
      </c>
      <c r="U5072" s="23">
        <v>0.38421994999999998</v>
      </c>
      <c r="V5072" s="23">
        <v>0.127486889777778</v>
      </c>
      <c r="W5072" s="23">
        <v>0.32075817777777799</v>
      </c>
      <c r="X5072" s="23">
        <v>0.16364155555555601</v>
      </c>
      <c r="Y5072" s="23">
        <v>0.1628277155</v>
      </c>
    </row>
    <row r="5073" spans="1:25">
      <c r="A5073" s="15" t="s">
        <v>348</v>
      </c>
      <c r="B5073" s="15">
        <v>17208740</v>
      </c>
      <c r="C5073" s="15" t="s">
        <v>5407</v>
      </c>
      <c r="D5073" s="23">
        <v>0.218322917327161</v>
      </c>
      <c r="E5073" s="24">
        <v>3.9401248612319897E-5</v>
      </c>
      <c r="F5073" s="15">
        <v>2.7806368999999998E-3</v>
      </c>
      <c r="G5073" s="15" t="s">
        <v>347</v>
      </c>
      <c r="H5073" s="23">
        <v>0.21611454999999999</v>
      </c>
      <c r="I5073" s="23">
        <v>0.147219709277778</v>
      </c>
      <c r="J5073" s="23">
        <v>8.7673770555555502E-2</v>
      </c>
      <c r="K5073" s="23">
        <v>0.46776863427777798</v>
      </c>
      <c r="L5073" s="23">
        <v>0.22549969444444401</v>
      </c>
      <c r="M5073" s="23">
        <v>0.38205181111111097</v>
      </c>
      <c r="N5073" s="23">
        <v>3.8223361666666698E-2</v>
      </c>
      <c r="O5073" s="23">
        <v>0.140232193888889</v>
      </c>
      <c r="P5073" s="23">
        <v>5.8483562222222202E-2</v>
      </c>
      <c r="Q5073" s="23">
        <v>0.39982483333333302</v>
      </c>
      <c r="R5073" s="23">
        <v>6.54631944444444E-2</v>
      </c>
      <c r="S5073" s="23">
        <v>0.39549671488888899</v>
      </c>
      <c r="T5073" s="23">
        <v>4.1185234444444399E-2</v>
      </c>
      <c r="U5073" s="23">
        <v>0.38175211749999999</v>
      </c>
      <c r="V5073" s="23">
        <v>8.9546019444444402E-2</v>
      </c>
      <c r="W5073" s="23">
        <v>0.335290861111111</v>
      </c>
      <c r="X5073" s="23">
        <v>5.317976E-2</v>
      </c>
      <c r="Y5073" s="23">
        <v>0.19063852777777801</v>
      </c>
    </row>
    <row r="5074" spans="1:25">
      <c r="A5074" s="15" t="s">
        <v>315</v>
      </c>
      <c r="B5074" s="15">
        <v>27290724</v>
      </c>
      <c r="C5074" s="15" t="s">
        <v>5408</v>
      </c>
      <c r="D5074" s="23">
        <v>0.21832441081481499</v>
      </c>
      <c r="E5074" s="15">
        <v>5.0821799999999995E-4</v>
      </c>
      <c r="F5074" s="15">
        <v>1.2565193400000001E-2</v>
      </c>
      <c r="G5074" s="15" t="s">
        <v>343</v>
      </c>
      <c r="H5074" s="23">
        <v>9.4083303333333299E-2</v>
      </c>
      <c r="I5074" s="23">
        <v>0.26958170555555599</v>
      </c>
      <c r="J5074" s="23">
        <v>0.128438397222222</v>
      </c>
      <c r="K5074" s="23">
        <v>0.71381240000000001</v>
      </c>
      <c r="L5074" s="23">
        <v>0.36147302777777801</v>
      </c>
      <c r="M5074" s="23">
        <v>0.55645248888888899</v>
      </c>
      <c r="N5074" s="23">
        <v>0.22107473888888901</v>
      </c>
      <c r="O5074" s="23">
        <v>0.408416811111111</v>
      </c>
      <c r="P5074" s="23">
        <v>0.25390003888888901</v>
      </c>
      <c r="Q5074" s="23">
        <v>0.39685104444444402</v>
      </c>
      <c r="R5074" s="23">
        <v>0.169744372222222</v>
      </c>
      <c r="S5074" s="23">
        <v>0.57741419444444397</v>
      </c>
      <c r="T5074" s="23">
        <v>0.30490981322222199</v>
      </c>
      <c r="U5074" s="23">
        <v>0.333565988888889</v>
      </c>
      <c r="V5074" s="23">
        <v>0.269905672222222</v>
      </c>
      <c r="W5074" s="23">
        <v>0.53477474444444395</v>
      </c>
      <c r="X5074" s="23">
        <v>0.308235738888889</v>
      </c>
      <c r="Y5074" s="23">
        <v>0.285815422222222</v>
      </c>
    </row>
    <row r="5075" spans="1:25">
      <c r="A5075" s="15" t="s">
        <v>338</v>
      </c>
      <c r="B5075" s="15">
        <v>155109505</v>
      </c>
      <c r="C5075" s="15" t="s">
        <v>5409</v>
      </c>
      <c r="D5075" s="23">
        <v>0.21832671593827199</v>
      </c>
      <c r="E5075" s="15">
        <v>2.0370690000000001E-4</v>
      </c>
      <c r="F5075" s="15">
        <v>7.1841492E-3</v>
      </c>
      <c r="G5075" s="15" t="s">
        <v>317</v>
      </c>
      <c r="H5075" s="23">
        <v>0.183069411111111</v>
      </c>
      <c r="I5075" s="23">
        <v>6.7532728333333306E-2</v>
      </c>
      <c r="J5075" s="23">
        <v>6.46587111111111E-2</v>
      </c>
      <c r="K5075" s="23">
        <v>0.34150814727777801</v>
      </c>
      <c r="L5075" s="23">
        <v>0.26025265116666702</v>
      </c>
      <c r="M5075" s="23">
        <v>0.31427249827777798</v>
      </c>
      <c r="N5075" s="23">
        <v>2.5353897222222199E-2</v>
      </c>
      <c r="O5075" s="23">
        <v>0.23690236111111099</v>
      </c>
      <c r="P5075" s="23">
        <v>1.8143321666666701E-2</v>
      </c>
      <c r="Q5075" s="23">
        <v>0.39310708888888901</v>
      </c>
      <c r="R5075" s="23">
        <v>4.6463818333333302E-2</v>
      </c>
      <c r="S5075" s="23">
        <v>0.32459595555555598</v>
      </c>
      <c r="T5075" s="23">
        <v>1.9856287777777801E-2</v>
      </c>
      <c r="U5075" s="23">
        <v>0.35341943333333298</v>
      </c>
      <c r="V5075" s="23">
        <v>2.4813785000000001E-2</v>
      </c>
      <c r="W5075" s="23">
        <v>0.48819487777777798</v>
      </c>
      <c r="X5075" s="23">
        <v>2.6324570388888899E-2</v>
      </c>
      <c r="Y5075" s="23">
        <v>0.11434380666666701</v>
      </c>
    </row>
    <row r="5076" spans="1:25">
      <c r="A5076" s="15" t="s">
        <v>324</v>
      </c>
      <c r="B5076" s="15">
        <v>112710428</v>
      </c>
      <c r="C5076" s="15" t="s">
        <v>5410</v>
      </c>
      <c r="D5076" s="23">
        <v>0.21836693569753099</v>
      </c>
      <c r="E5076" s="24">
        <v>3.2714779112359999E-6</v>
      </c>
      <c r="F5076" s="15">
        <v>8.0916709999999999E-4</v>
      </c>
      <c r="G5076" s="15" t="s">
        <v>347</v>
      </c>
      <c r="H5076" s="23">
        <v>5.5529566111111102E-2</v>
      </c>
      <c r="I5076" s="23">
        <v>0.189002911111111</v>
      </c>
      <c r="J5076" s="23">
        <v>4.7724615722222197E-2</v>
      </c>
      <c r="K5076" s="23">
        <v>0.59708879999999998</v>
      </c>
      <c r="L5076" s="23">
        <v>0.15575038666666699</v>
      </c>
      <c r="M5076" s="23">
        <v>0.32643439894444398</v>
      </c>
      <c r="N5076" s="23">
        <v>3.1282560000000001E-2</v>
      </c>
      <c r="O5076" s="23">
        <v>0.20344171666666699</v>
      </c>
      <c r="P5076" s="23">
        <v>3.4078768888888902E-2</v>
      </c>
      <c r="Q5076" s="23">
        <v>0.18111028333333301</v>
      </c>
      <c r="R5076" s="23">
        <v>2.74953694444444E-2</v>
      </c>
      <c r="S5076" s="23">
        <v>0.38421994999999998</v>
      </c>
      <c r="T5076" s="23">
        <v>4.1449767777777799E-2</v>
      </c>
      <c r="U5076" s="23">
        <v>0.25184764444444402</v>
      </c>
      <c r="V5076" s="23">
        <v>3.2621387777777802E-2</v>
      </c>
      <c r="W5076" s="23">
        <v>9.6539529999999998E-2</v>
      </c>
      <c r="X5076" s="23">
        <v>3.5606351944444399E-2</v>
      </c>
      <c r="Y5076" s="23">
        <v>0.197155961111111</v>
      </c>
    </row>
    <row r="5077" spans="1:25">
      <c r="A5077" s="15" t="s">
        <v>326</v>
      </c>
      <c r="B5077" s="15">
        <v>82660434</v>
      </c>
      <c r="C5077" s="15" t="s">
        <v>5411</v>
      </c>
      <c r="D5077" s="23">
        <v>0.21838737691975299</v>
      </c>
      <c r="E5077" s="24">
        <v>1.10926366688465E-5</v>
      </c>
      <c r="F5077" s="15">
        <v>1.4314797000000001E-3</v>
      </c>
      <c r="G5077" s="15" t="s">
        <v>343</v>
      </c>
      <c r="H5077" s="23">
        <v>0.14843987388888899</v>
      </c>
      <c r="I5077" s="23">
        <v>0.190265655555556</v>
      </c>
      <c r="J5077" s="23">
        <v>7.3542102777777799E-2</v>
      </c>
      <c r="K5077" s="23">
        <v>0.42646983888888901</v>
      </c>
      <c r="L5077" s="23">
        <v>0.17731403333333301</v>
      </c>
      <c r="M5077" s="23">
        <v>0.31533179444444398</v>
      </c>
      <c r="N5077" s="23">
        <v>1.7552251666666699E-2</v>
      </c>
      <c r="O5077" s="23">
        <v>0.218432371166667</v>
      </c>
      <c r="P5077" s="23">
        <v>1.72804133333333E-2</v>
      </c>
      <c r="Q5077" s="23">
        <v>0.26158585000000001</v>
      </c>
      <c r="R5077" s="23">
        <v>3.9498480000000002E-2</v>
      </c>
      <c r="S5077" s="23">
        <v>0.30019835555555602</v>
      </c>
      <c r="T5077" s="23">
        <v>2.4755287777777801E-2</v>
      </c>
      <c r="U5077" s="23">
        <v>0.18850775555555599</v>
      </c>
      <c r="V5077" s="23">
        <v>2.77414727777778E-2</v>
      </c>
      <c r="W5077" s="23">
        <v>0.41091033333333299</v>
      </c>
      <c r="X5077" s="23">
        <v>4.0570263333333301E-2</v>
      </c>
      <c r="Y5077" s="23">
        <v>0.22047861666666699</v>
      </c>
    </row>
    <row r="5078" spans="1:25">
      <c r="A5078" s="15" t="s">
        <v>326</v>
      </c>
      <c r="B5078" s="15">
        <v>54966837</v>
      </c>
      <c r="C5078" s="15" t="s">
        <v>5412</v>
      </c>
      <c r="D5078" s="23">
        <v>0.21846330308642001</v>
      </c>
      <c r="E5078" s="15">
        <v>3.1623869E-3</v>
      </c>
      <c r="F5078" s="15">
        <v>3.9331599500000002E-2</v>
      </c>
      <c r="G5078" s="15" t="s">
        <v>347</v>
      </c>
      <c r="H5078" s="23">
        <v>0.187272744444444</v>
      </c>
      <c r="I5078" s="23">
        <v>0.32482652222222202</v>
      </c>
      <c r="J5078" s="23">
        <v>0.131813978333333</v>
      </c>
      <c r="K5078" s="23">
        <v>0.51886174444444499</v>
      </c>
      <c r="L5078" s="23">
        <v>0.273701625</v>
      </c>
      <c r="M5078" s="23">
        <v>0.43409325650000002</v>
      </c>
      <c r="N5078" s="23">
        <v>0.23120957777777801</v>
      </c>
      <c r="O5078" s="23">
        <v>7.3707139444444403E-2</v>
      </c>
      <c r="P5078" s="23">
        <v>0.25633166816666703</v>
      </c>
      <c r="Q5078" s="23">
        <v>0.42858631666666702</v>
      </c>
      <c r="R5078" s="23">
        <v>0.140594146666667</v>
      </c>
      <c r="S5078" s="23">
        <v>0.53393792222222203</v>
      </c>
      <c r="T5078" s="23">
        <v>0.234725538888889</v>
      </c>
      <c r="U5078" s="23">
        <v>0.51371168888888896</v>
      </c>
      <c r="V5078" s="23">
        <v>0.233650783333333</v>
      </c>
      <c r="W5078" s="23">
        <v>0.67148129999999995</v>
      </c>
      <c r="X5078" s="23">
        <v>0.25591920555555597</v>
      </c>
      <c r="Y5078" s="23">
        <v>0.41218310555555598</v>
      </c>
    </row>
    <row r="5079" spans="1:25">
      <c r="A5079" s="15" t="s">
        <v>330</v>
      </c>
      <c r="B5079" s="15">
        <v>68864769</v>
      </c>
      <c r="C5079" s="15" t="s">
        <v>5413</v>
      </c>
      <c r="D5079" s="23">
        <v>0.21846452206172801</v>
      </c>
      <c r="E5079" s="15">
        <v>5.8081409999999995E-4</v>
      </c>
      <c r="F5079" s="15">
        <v>1.3654078199999999E-2</v>
      </c>
      <c r="G5079" s="15" t="s">
        <v>347</v>
      </c>
      <c r="H5079" s="23">
        <v>0.19410732222222199</v>
      </c>
      <c r="I5079" s="23">
        <v>0.16021593138888901</v>
      </c>
      <c r="J5079" s="23">
        <v>6.08679144444444E-2</v>
      </c>
      <c r="K5079" s="23">
        <v>0.48506906111111098</v>
      </c>
      <c r="L5079" s="23">
        <v>0.32815342222222199</v>
      </c>
      <c r="M5079" s="23">
        <v>0.45753030555555602</v>
      </c>
      <c r="N5079" s="23">
        <v>5.2314083888888897E-2</v>
      </c>
      <c r="O5079" s="23">
        <v>0.41359153333333298</v>
      </c>
      <c r="P5079" s="23">
        <v>4.6188634444444397E-2</v>
      </c>
      <c r="Q5079" s="23">
        <v>0.408319677777778</v>
      </c>
      <c r="R5079" s="23">
        <v>7.0374878333333293E-2</v>
      </c>
      <c r="S5079" s="23">
        <v>0.14340228022222201</v>
      </c>
      <c r="T5079" s="23">
        <v>4.0713336111111102E-2</v>
      </c>
      <c r="U5079" s="23">
        <v>0.44683768888888897</v>
      </c>
      <c r="V5079" s="23">
        <v>0.11528684444444399</v>
      </c>
      <c r="W5079" s="23">
        <v>0.106514616388889</v>
      </c>
      <c r="X5079" s="23">
        <v>5.3277804444444403E-2</v>
      </c>
      <c r="Y5079" s="23">
        <v>0.30598384444444399</v>
      </c>
    </row>
    <row r="5080" spans="1:25">
      <c r="A5080" s="15" t="s">
        <v>357</v>
      </c>
      <c r="B5080" s="15">
        <v>26108263</v>
      </c>
      <c r="C5080" s="15" t="s">
        <v>5414</v>
      </c>
      <c r="D5080" s="23">
        <v>0.21851578622839499</v>
      </c>
      <c r="E5080" s="15">
        <v>3.4528770000000002E-4</v>
      </c>
      <c r="F5080" s="15">
        <v>9.8680179999999992E-3</v>
      </c>
      <c r="G5080" s="15" t="s">
        <v>347</v>
      </c>
      <c r="H5080" s="23">
        <v>2.4227769444444401E-2</v>
      </c>
      <c r="I5080" s="23">
        <v>3.5888807222222201E-2</v>
      </c>
      <c r="J5080" s="23">
        <v>3.6667659999999998E-2</v>
      </c>
      <c r="K5080" s="23">
        <v>0.54139116666666698</v>
      </c>
      <c r="L5080" s="23">
        <v>0.20306703333333301</v>
      </c>
      <c r="M5080" s="23">
        <v>0.31257519444444398</v>
      </c>
      <c r="N5080" s="23">
        <v>2.1780263888888901E-2</v>
      </c>
      <c r="O5080" s="23">
        <v>0.40087305555555602</v>
      </c>
      <c r="P5080" s="23">
        <v>1.9334015E-2</v>
      </c>
      <c r="Q5080" s="23">
        <v>0.34665162222222201</v>
      </c>
      <c r="R5080" s="23">
        <v>2.44082594444444E-2</v>
      </c>
      <c r="S5080" s="23">
        <v>2.71428022222222E-2</v>
      </c>
      <c r="T5080" s="23">
        <v>2.4073025000000001E-2</v>
      </c>
      <c r="U5080" s="23">
        <v>0.37862190000000001</v>
      </c>
      <c r="V5080" s="23">
        <v>1.9242962222222201E-2</v>
      </c>
      <c r="W5080" s="23">
        <v>2.7930958888888899E-2</v>
      </c>
      <c r="X5080" s="23">
        <v>3.16835294444444E-2</v>
      </c>
      <c r="Y5080" s="23">
        <v>0.30005108661111102</v>
      </c>
    </row>
    <row r="5081" spans="1:25">
      <c r="A5081" s="15" t="s">
        <v>345</v>
      </c>
      <c r="B5081" s="15">
        <v>56015067</v>
      </c>
      <c r="C5081" s="15" t="s">
        <v>5415</v>
      </c>
      <c r="D5081" s="23">
        <v>0.21851819462345701</v>
      </c>
      <c r="E5081" s="24">
        <v>1.3380504250843601E-5</v>
      </c>
      <c r="F5081" s="15">
        <v>1.5651998E-3</v>
      </c>
      <c r="G5081" s="15" t="s">
        <v>347</v>
      </c>
      <c r="H5081" s="23">
        <v>0.38111209555555597</v>
      </c>
      <c r="I5081" s="23">
        <v>0.52374215555555603</v>
      </c>
      <c r="J5081" s="23">
        <v>0.44897406111111099</v>
      </c>
      <c r="K5081" s="23">
        <v>0.74023337777777798</v>
      </c>
      <c r="L5081" s="23">
        <v>0.498512611111111</v>
      </c>
      <c r="M5081" s="23">
        <v>0.48324932466666698</v>
      </c>
      <c r="N5081" s="23">
        <v>0.267285416666667</v>
      </c>
      <c r="O5081" s="23">
        <v>0.58280568333333305</v>
      </c>
      <c r="P5081" s="23">
        <v>0.34364594999999998</v>
      </c>
      <c r="Q5081" s="23">
        <v>0.60085101111111106</v>
      </c>
      <c r="R5081" s="23">
        <v>0.42466294433333301</v>
      </c>
      <c r="S5081" s="23">
        <v>0.72713812222222196</v>
      </c>
      <c r="T5081" s="23">
        <v>0.385626861111111</v>
      </c>
      <c r="U5081" s="23">
        <v>0.58501135555555595</v>
      </c>
      <c r="V5081" s="23">
        <v>0.33422812777777799</v>
      </c>
      <c r="W5081" s="23">
        <v>0.58476192222222201</v>
      </c>
      <c r="X5081" s="23">
        <v>0.26787262222222202</v>
      </c>
      <c r="Y5081" s="23">
        <v>0.49079148905555597</v>
      </c>
    </row>
    <row r="5082" spans="1:25">
      <c r="A5082" s="15" t="s">
        <v>312</v>
      </c>
      <c r="B5082" s="15">
        <v>101087575</v>
      </c>
      <c r="C5082" s="15" t="s">
        <v>5416</v>
      </c>
      <c r="D5082" s="23">
        <v>0.21855877670370399</v>
      </c>
      <c r="E5082" s="15">
        <v>1.94883E-4</v>
      </c>
      <c r="F5082" s="15">
        <v>6.9840989000000001E-3</v>
      </c>
      <c r="G5082" s="15" t="s">
        <v>314</v>
      </c>
      <c r="H5082" s="23">
        <v>0.208482405555556</v>
      </c>
      <c r="I5082" s="23">
        <v>0.16301197777777801</v>
      </c>
      <c r="J5082" s="23">
        <v>6.2157767222222202E-2</v>
      </c>
      <c r="K5082" s="23">
        <v>0.50885918888888904</v>
      </c>
      <c r="L5082" s="23">
        <v>0.19781641666666699</v>
      </c>
      <c r="M5082" s="23">
        <v>0.36303780555555598</v>
      </c>
      <c r="N5082" s="23">
        <v>0.105582901388889</v>
      </c>
      <c r="O5082" s="23">
        <v>0.24813154444444399</v>
      </c>
      <c r="P5082" s="23">
        <v>0.12484782</v>
      </c>
      <c r="Q5082" s="23">
        <v>0.44350990000000001</v>
      </c>
      <c r="R5082" s="23">
        <v>5.4934172777777797E-2</v>
      </c>
      <c r="S5082" s="23">
        <v>0.14899995388888901</v>
      </c>
      <c r="T5082" s="23">
        <v>2.9698547222222201E-2</v>
      </c>
      <c r="U5082" s="23">
        <v>0.27981863816666702</v>
      </c>
      <c r="V5082" s="23">
        <v>9.8000210000000004E-2</v>
      </c>
      <c r="W5082" s="23">
        <v>0.52932720555555601</v>
      </c>
      <c r="X5082" s="23">
        <v>5.1210816444444397E-2</v>
      </c>
      <c r="Y5082" s="23">
        <v>0.21506383333333301</v>
      </c>
    </row>
    <row r="5083" spans="1:25">
      <c r="A5083" s="15" t="s">
        <v>394</v>
      </c>
      <c r="B5083" s="15">
        <v>42835859</v>
      </c>
      <c r="C5083" s="15" t="s">
        <v>5417</v>
      </c>
      <c r="D5083" s="23">
        <v>0.21856527880246901</v>
      </c>
      <c r="E5083" s="15">
        <v>6.1767470000000004E-4</v>
      </c>
      <c r="F5083" s="15">
        <v>1.41631095E-2</v>
      </c>
      <c r="G5083" s="15" t="s">
        <v>347</v>
      </c>
      <c r="H5083" s="23">
        <v>0.23616782222222199</v>
      </c>
      <c r="I5083" s="23">
        <v>0.38212108727777799</v>
      </c>
      <c r="J5083" s="23">
        <v>0.22861467627777801</v>
      </c>
      <c r="K5083" s="23">
        <v>0.626960133333333</v>
      </c>
      <c r="L5083" s="23">
        <v>0.513105583333333</v>
      </c>
      <c r="M5083" s="23">
        <v>0.65254726555555598</v>
      </c>
      <c r="N5083" s="23">
        <v>0.266693303777778</v>
      </c>
      <c r="O5083" s="23">
        <v>0.41579692222222198</v>
      </c>
      <c r="P5083" s="23">
        <v>0.34385637222222198</v>
      </c>
      <c r="Q5083" s="23">
        <v>0.56353399444444396</v>
      </c>
      <c r="R5083" s="23">
        <v>0.129262581111111</v>
      </c>
      <c r="S5083" s="23">
        <v>0.53848068333333299</v>
      </c>
      <c r="T5083" s="23">
        <v>0.21181074999999999</v>
      </c>
      <c r="U5083" s="23">
        <v>0.41977695572222201</v>
      </c>
      <c r="V5083" s="23">
        <v>0.15351698261111099</v>
      </c>
      <c r="W5083" s="23">
        <v>0.55587968333333304</v>
      </c>
      <c r="X5083" s="23">
        <v>0.32232873333333301</v>
      </c>
      <c r="Y5083" s="23">
        <v>0.217347588888889</v>
      </c>
    </row>
    <row r="5084" spans="1:25">
      <c r="A5084" s="15" t="s">
        <v>332</v>
      </c>
      <c r="B5084" s="15">
        <v>98945131</v>
      </c>
      <c r="C5084" s="15" t="s">
        <v>5418</v>
      </c>
      <c r="D5084" s="23">
        <v>0.218614945302469</v>
      </c>
      <c r="E5084" s="24">
        <v>9.5045943643213701E-6</v>
      </c>
      <c r="F5084" s="15">
        <v>1.3213659E-3</v>
      </c>
      <c r="G5084" s="15" t="s">
        <v>347</v>
      </c>
      <c r="H5084" s="23">
        <v>3.3619098277777801E-2</v>
      </c>
      <c r="I5084" s="23">
        <v>3.0921803277777798E-2</v>
      </c>
      <c r="J5084" s="23">
        <v>1.89372611111111E-2</v>
      </c>
      <c r="K5084" s="23">
        <v>0.44034792222222202</v>
      </c>
      <c r="L5084" s="23">
        <v>0.12474826</v>
      </c>
      <c r="M5084" s="23">
        <v>0.29446267777777801</v>
      </c>
      <c r="N5084" s="23">
        <v>2.5525989999999998E-2</v>
      </c>
      <c r="O5084" s="23">
        <v>0.19469746666666701</v>
      </c>
      <c r="P5084" s="23">
        <v>2.54442694444444E-2</v>
      </c>
      <c r="Q5084" s="23">
        <v>0.51605556111111095</v>
      </c>
      <c r="R5084" s="23">
        <v>2.9523870777777801E-2</v>
      </c>
      <c r="S5084" s="23">
        <v>0.15351982</v>
      </c>
      <c r="T5084" s="23">
        <v>3.0348143888888901E-2</v>
      </c>
      <c r="U5084" s="23">
        <v>0.42128796666666701</v>
      </c>
      <c r="V5084" s="23">
        <v>2.4256576111111101E-2</v>
      </c>
      <c r="W5084" s="23">
        <v>0.12141102888888899</v>
      </c>
      <c r="X5084" s="23">
        <v>3.9112032611111097E-2</v>
      </c>
      <c r="Y5084" s="23">
        <v>0.14634576333333299</v>
      </c>
    </row>
    <row r="5085" spans="1:25">
      <c r="A5085" s="15" t="s">
        <v>315</v>
      </c>
      <c r="B5085" s="15">
        <v>37488660</v>
      </c>
      <c r="C5085" s="15" t="s">
        <v>5419</v>
      </c>
      <c r="D5085" s="23">
        <v>0.218615527611111</v>
      </c>
      <c r="E5085" s="15">
        <v>1.6364439000000001E-3</v>
      </c>
      <c r="F5085" s="15">
        <v>2.5947905199999999E-2</v>
      </c>
      <c r="G5085" s="15" t="s">
        <v>347</v>
      </c>
      <c r="H5085" s="23">
        <v>6.25984361111111E-2</v>
      </c>
      <c r="I5085" s="23">
        <v>6.0272534611111102E-2</v>
      </c>
      <c r="J5085" s="23">
        <v>5.8099786666666701E-2</v>
      </c>
      <c r="K5085" s="23">
        <v>0.69649466666666704</v>
      </c>
      <c r="L5085" s="23">
        <v>0.23066760555555599</v>
      </c>
      <c r="M5085" s="23">
        <v>0.53179141666666696</v>
      </c>
      <c r="N5085" s="23">
        <v>5.6476608111111097E-2</v>
      </c>
      <c r="O5085" s="23">
        <v>0.40282204444444403</v>
      </c>
      <c r="P5085" s="23">
        <v>0.120018910777778</v>
      </c>
      <c r="Q5085" s="23">
        <v>0.33970193333333298</v>
      </c>
      <c r="R5085" s="23">
        <v>4.7264752777777801E-2</v>
      </c>
      <c r="S5085" s="23">
        <v>4.6433988333333301E-2</v>
      </c>
      <c r="T5085" s="23">
        <v>8.5917282777777798E-2</v>
      </c>
      <c r="U5085" s="23">
        <v>0.28716524999999998</v>
      </c>
      <c r="V5085" s="23">
        <v>6.2810291111111097E-2</v>
      </c>
      <c r="W5085" s="23">
        <v>0.319652833333333</v>
      </c>
      <c r="X5085" s="23">
        <v>0.10561250277777801</v>
      </c>
      <c r="Y5085" s="23">
        <v>0.11267125777777801</v>
      </c>
    </row>
    <row r="5086" spans="1:25">
      <c r="A5086" s="15" t="s">
        <v>315</v>
      </c>
      <c r="B5086" s="15">
        <v>27135147</v>
      </c>
      <c r="C5086" s="15" t="s">
        <v>5420</v>
      </c>
      <c r="D5086" s="23">
        <v>0.21864817105555601</v>
      </c>
      <c r="E5086" s="24">
        <v>4.65587960345071E-6</v>
      </c>
      <c r="F5086" s="15">
        <v>9.2754260000000005E-4</v>
      </c>
      <c r="G5086" s="15" t="s">
        <v>343</v>
      </c>
      <c r="H5086" s="23">
        <v>0.206820294444444</v>
      </c>
      <c r="I5086" s="23">
        <v>0.242290461555556</v>
      </c>
      <c r="J5086" s="23">
        <v>0.157297595555556</v>
      </c>
      <c r="K5086" s="23">
        <v>0.48517857777777801</v>
      </c>
      <c r="L5086" s="23">
        <v>0.36976104999999998</v>
      </c>
      <c r="M5086" s="23">
        <v>0.48091114444444399</v>
      </c>
      <c r="N5086" s="23">
        <v>0.19534603888888899</v>
      </c>
      <c r="O5086" s="23">
        <v>0.29781767777777801</v>
      </c>
      <c r="P5086" s="23">
        <v>0.230819072222222</v>
      </c>
      <c r="Q5086" s="23">
        <v>0.53244765000000005</v>
      </c>
      <c r="R5086" s="23">
        <v>0.24794307222222201</v>
      </c>
      <c r="S5086" s="23">
        <v>0.56132691666666701</v>
      </c>
      <c r="T5086" s="23">
        <v>0.19335327222222201</v>
      </c>
      <c r="U5086" s="23">
        <v>0.44282364572222199</v>
      </c>
      <c r="V5086" s="23">
        <v>0.20445461666666701</v>
      </c>
      <c r="W5086" s="23">
        <v>0.493934538888889</v>
      </c>
      <c r="X5086" s="23">
        <v>0.18623479444444399</v>
      </c>
      <c r="Y5086" s="23">
        <v>0.42313273333333301</v>
      </c>
    </row>
    <row r="5087" spans="1:25">
      <c r="A5087" s="15" t="s">
        <v>332</v>
      </c>
      <c r="B5087" s="15">
        <v>63212226</v>
      </c>
      <c r="C5087" s="15" t="s">
        <v>5421</v>
      </c>
      <c r="D5087" s="23">
        <v>0.21867768598148099</v>
      </c>
      <c r="E5087" s="24">
        <v>2.3068468459049001E-5</v>
      </c>
      <c r="F5087" s="15">
        <v>2.0841793999999999E-3</v>
      </c>
      <c r="G5087" s="15" t="s">
        <v>343</v>
      </c>
      <c r="H5087" s="23">
        <v>5.85979185555556E-2</v>
      </c>
      <c r="I5087" s="23">
        <v>6.1374170111111098E-2</v>
      </c>
      <c r="J5087" s="23">
        <v>2.8204915000000001E-2</v>
      </c>
      <c r="K5087" s="23">
        <v>0.44218221333333302</v>
      </c>
      <c r="L5087" s="23">
        <v>0.112946673888889</v>
      </c>
      <c r="M5087" s="23">
        <v>0.258635255555556</v>
      </c>
      <c r="N5087" s="23">
        <v>2.71741923888889E-2</v>
      </c>
      <c r="O5087" s="23">
        <v>3.57943966666667E-2</v>
      </c>
      <c r="P5087" s="23">
        <v>3.51579527777778E-2</v>
      </c>
      <c r="Q5087" s="23">
        <v>0.25560175000000002</v>
      </c>
      <c r="R5087" s="23">
        <v>2.3270939444444399E-2</v>
      </c>
      <c r="S5087" s="23">
        <v>0.50391184444444403</v>
      </c>
      <c r="T5087" s="23">
        <v>2.5335707222222201E-2</v>
      </c>
      <c r="U5087" s="23">
        <v>0.30082914061111099</v>
      </c>
      <c r="V5087" s="23">
        <v>2.68538943888889E-2</v>
      </c>
      <c r="W5087" s="23">
        <v>0.38070852233333302</v>
      </c>
      <c r="X5087" s="23">
        <v>2.6457562777777801E-2</v>
      </c>
      <c r="Y5087" s="23">
        <v>9.3061637222222202E-2</v>
      </c>
    </row>
    <row r="5088" spans="1:25">
      <c r="A5088" s="15" t="s">
        <v>322</v>
      </c>
      <c r="B5088" s="15">
        <v>149138398</v>
      </c>
      <c r="C5088" s="15" t="s">
        <v>5422</v>
      </c>
      <c r="D5088" s="23">
        <v>0.21868278356172799</v>
      </c>
      <c r="E5088" s="15">
        <v>4.76009E-4</v>
      </c>
      <c r="F5088" s="15">
        <v>1.2057532100000001E-2</v>
      </c>
      <c r="G5088" s="15" t="s">
        <v>347</v>
      </c>
      <c r="H5088" s="23">
        <v>0.164801772222222</v>
      </c>
      <c r="I5088" s="23">
        <v>8.2741906666666698E-2</v>
      </c>
      <c r="J5088" s="23">
        <v>0.125112292222222</v>
      </c>
      <c r="K5088" s="23">
        <v>0.83845064199999997</v>
      </c>
      <c r="L5088" s="23">
        <v>0.17538871111111101</v>
      </c>
      <c r="M5088" s="23">
        <v>0.2446884</v>
      </c>
      <c r="N5088" s="23">
        <v>8.0244548888888906E-2</v>
      </c>
      <c r="O5088" s="23">
        <v>0.24338616966666701</v>
      </c>
      <c r="P5088" s="23">
        <v>4.3805209666666699E-2</v>
      </c>
      <c r="Q5088" s="23">
        <v>0.42536997611111099</v>
      </c>
      <c r="R5088" s="23">
        <v>4.8528087222222203E-2</v>
      </c>
      <c r="S5088" s="23">
        <v>0.23851131111111101</v>
      </c>
      <c r="T5088" s="23">
        <v>6.7945822222222202E-2</v>
      </c>
      <c r="U5088" s="23">
        <v>0.242290461555556</v>
      </c>
      <c r="V5088" s="23">
        <v>5.5542101666666698E-2</v>
      </c>
      <c r="W5088" s="23">
        <v>0.26644697222222202</v>
      </c>
      <c r="X5088" s="23">
        <v>6.0693085555555602E-2</v>
      </c>
      <c r="Y5088" s="23">
        <v>0.20832084349999999</v>
      </c>
    </row>
    <row r="5089" spans="1:25">
      <c r="A5089" s="15" t="s">
        <v>322</v>
      </c>
      <c r="B5089" s="15">
        <v>165322099</v>
      </c>
      <c r="C5089" s="15" t="s">
        <v>5423</v>
      </c>
      <c r="D5089" s="23">
        <v>0.21868568551234599</v>
      </c>
      <c r="E5089" s="15">
        <v>3.6380949E-3</v>
      </c>
      <c r="F5089" s="15">
        <v>4.2918245700000003E-2</v>
      </c>
      <c r="G5089" s="15" t="s">
        <v>347</v>
      </c>
      <c r="H5089" s="23">
        <v>0.31520602222222199</v>
      </c>
      <c r="I5089" s="23">
        <v>0.24002677222222199</v>
      </c>
      <c r="J5089" s="23">
        <v>0.13694210444444399</v>
      </c>
      <c r="K5089" s="23">
        <v>0.66643562222222197</v>
      </c>
      <c r="L5089" s="23">
        <v>0.38014783333333302</v>
      </c>
      <c r="M5089" s="23">
        <v>0.37582717222222201</v>
      </c>
      <c r="N5089" s="23">
        <v>6.9331174444444393E-2</v>
      </c>
      <c r="O5089" s="23">
        <v>0.384258098111111</v>
      </c>
      <c r="P5089" s="23">
        <v>4.6093883333333301E-2</v>
      </c>
      <c r="Q5089" s="23">
        <v>0.49432535694444402</v>
      </c>
      <c r="R5089" s="23">
        <v>0.16234616666666701</v>
      </c>
      <c r="S5089" s="23">
        <v>0.110150677777778</v>
      </c>
      <c r="T5089" s="23">
        <v>3.4171664222222203E-2</v>
      </c>
      <c r="U5089" s="23">
        <v>0.4019490825</v>
      </c>
      <c r="V5089" s="23">
        <v>0.186076033333333</v>
      </c>
      <c r="W5089" s="23">
        <v>0.44494373655555602</v>
      </c>
      <c r="X5089" s="23">
        <v>6.2078644722222201E-2</v>
      </c>
      <c r="Y5089" s="23">
        <v>0.242648177777778</v>
      </c>
    </row>
    <row r="5090" spans="1:25">
      <c r="A5090" s="15" t="s">
        <v>345</v>
      </c>
      <c r="B5090" s="15">
        <v>37282931</v>
      </c>
      <c r="C5090" s="15" t="s">
        <v>5424</v>
      </c>
      <c r="D5090" s="23">
        <v>0.21871608295061701</v>
      </c>
      <c r="E5090" s="15">
        <v>7.9828500000000003E-4</v>
      </c>
      <c r="F5090" s="15">
        <v>1.66380634E-2</v>
      </c>
      <c r="G5090" s="15" t="s">
        <v>317</v>
      </c>
      <c r="H5090" s="23">
        <v>0.25407612777777799</v>
      </c>
      <c r="I5090" s="23">
        <v>0.216619655722222</v>
      </c>
      <c r="J5090" s="23">
        <v>0.14925845166666701</v>
      </c>
      <c r="K5090" s="23">
        <v>0.33194287777777798</v>
      </c>
      <c r="L5090" s="23">
        <v>0.35938310000000001</v>
      </c>
      <c r="M5090" s="23">
        <v>0.51793874444444399</v>
      </c>
      <c r="N5090" s="23">
        <v>0.19785737222222199</v>
      </c>
      <c r="O5090" s="23">
        <v>0.41556793333333297</v>
      </c>
      <c r="P5090" s="23">
        <v>9.5240218888888895E-2</v>
      </c>
      <c r="Q5090" s="23">
        <v>0.54659035</v>
      </c>
      <c r="R5090" s="23">
        <v>0.22055157777777801</v>
      </c>
      <c r="S5090" s="23">
        <v>0.46656822777777801</v>
      </c>
      <c r="T5090" s="23">
        <v>7.78345966666667E-2</v>
      </c>
      <c r="U5090" s="23">
        <v>0.26021061083333302</v>
      </c>
      <c r="V5090" s="23">
        <v>0.112200400555556</v>
      </c>
      <c r="W5090" s="23">
        <v>0.58217146666666697</v>
      </c>
      <c r="X5090" s="23">
        <v>0.109696835555556</v>
      </c>
      <c r="Y5090" s="23">
        <v>0.206933561111111</v>
      </c>
    </row>
    <row r="5091" spans="1:25">
      <c r="A5091" s="15" t="s">
        <v>332</v>
      </c>
      <c r="B5091" s="15">
        <v>119301464</v>
      </c>
      <c r="C5091" s="15" t="s">
        <v>5425</v>
      </c>
      <c r="D5091" s="23">
        <v>0.21879411721604899</v>
      </c>
      <c r="E5091" s="15">
        <v>4.0864079999999999E-4</v>
      </c>
      <c r="F5091" s="15">
        <v>1.09917643E-2</v>
      </c>
      <c r="G5091" s="15" t="s">
        <v>347</v>
      </c>
      <c r="H5091" s="23">
        <v>0.19515963888888899</v>
      </c>
      <c r="I5091" s="23">
        <v>0.25952946111111103</v>
      </c>
      <c r="J5091" s="23">
        <v>0.12544689444444401</v>
      </c>
      <c r="K5091" s="23">
        <v>0.69625462777777802</v>
      </c>
      <c r="L5091" s="23">
        <v>0.25034857777777803</v>
      </c>
      <c r="M5091" s="23">
        <v>0.447106611111111</v>
      </c>
      <c r="N5091" s="23">
        <v>0.29009871111111102</v>
      </c>
      <c r="O5091" s="23">
        <v>0.51636903272222201</v>
      </c>
      <c r="P5091" s="23">
        <v>0.20597668888888901</v>
      </c>
      <c r="Q5091" s="23">
        <v>0.54914163888888901</v>
      </c>
      <c r="R5091" s="23">
        <v>0.21680238333333299</v>
      </c>
      <c r="S5091" s="23">
        <v>0.52067296666666696</v>
      </c>
      <c r="T5091" s="23">
        <v>0.25655399444444399</v>
      </c>
      <c r="U5091" s="23">
        <v>0.45297424444444401</v>
      </c>
      <c r="V5091" s="23">
        <v>0.174961966666667</v>
      </c>
      <c r="W5091" s="23">
        <v>0.186328744444444</v>
      </c>
      <c r="X5091" s="23">
        <v>0.323424677777778</v>
      </c>
      <c r="Y5091" s="23">
        <v>0.37954326111111097</v>
      </c>
    </row>
    <row r="5092" spans="1:25">
      <c r="A5092" s="15" t="s">
        <v>357</v>
      </c>
      <c r="B5092" s="15">
        <v>62589487</v>
      </c>
      <c r="C5092" s="15" t="s">
        <v>5426</v>
      </c>
      <c r="D5092" s="23">
        <v>0.218811903104938</v>
      </c>
      <c r="E5092" s="15">
        <v>1.4115169999999999E-3</v>
      </c>
      <c r="F5092" s="15">
        <v>2.3717268100000001E-2</v>
      </c>
      <c r="G5092" s="15" t="s">
        <v>314</v>
      </c>
      <c r="H5092" s="23">
        <v>0.700611005555556</v>
      </c>
      <c r="I5092" s="23">
        <v>0.75596837777777803</v>
      </c>
      <c r="J5092" s="23">
        <v>0.49664917222222199</v>
      </c>
      <c r="K5092" s="23">
        <v>0.73066778333333304</v>
      </c>
      <c r="L5092" s="23">
        <v>0.68691271666666698</v>
      </c>
      <c r="M5092" s="23">
        <v>0.788963392166667</v>
      </c>
      <c r="N5092" s="23">
        <v>0.399795472222222</v>
      </c>
      <c r="O5092" s="23">
        <v>0.780237766666667</v>
      </c>
      <c r="P5092" s="23">
        <v>0.27886776666666702</v>
      </c>
      <c r="Q5092" s="23">
        <v>0.61852462755555504</v>
      </c>
      <c r="R5092" s="23">
        <v>0.638500372222222</v>
      </c>
      <c r="S5092" s="23">
        <v>0.730715472222222</v>
      </c>
      <c r="T5092" s="23">
        <v>0.33616954444444402</v>
      </c>
      <c r="U5092" s="23">
        <v>0.59037199266666696</v>
      </c>
      <c r="V5092" s="23">
        <v>0.47433043888888898</v>
      </c>
      <c r="W5092" s="23">
        <v>0.759397044444444</v>
      </c>
      <c r="X5092" s="23">
        <v>0.349402029666667</v>
      </c>
      <c r="Y5092" s="23">
        <v>0.575699189666667</v>
      </c>
    </row>
    <row r="5093" spans="1:25">
      <c r="A5093" s="15" t="s">
        <v>334</v>
      </c>
      <c r="B5093" s="15">
        <v>17757342</v>
      </c>
      <c r="C5093" s="15" t="s">
        <v>5427</v>
      </c>
      <c r="D5093" s="23">
        <v>0.21881803762963001</v>
      </c>
      <c r="E5093" s="15">
        <v>3.423403E-4</v>
      </c>
      <c r="F5093" s="15">
        <v>9.823989E-3</v>
      </c>
      <c r="G5093" s="15" t="s">
        <v>347</v>
      </c>
      <c r="H5093" s="23">
        <v>0.38156508888888901</v>
      </c>
      <c r="I5093" s="23">
        <v>0.30498772755555598</v>
      </c>
      <c r="J5093" s="23">
        <v>0.213824346055556</v>
      </c>
      <c r="K5093" s="23">
        <v>0.46537514272222202</v>
      </c>
      <c r="L5093" s="23">
        <v>0.32005147222222202</v>
      </c>
      <c r="M5093" s="23">
        <v>0.46329127777777801</v>
      </c>
      <c r="N5093" s="23">
        <v>8.8498018333333303E-2</v>
      </c>
      <c r="O5093" s="23">
        <v>0.39792684444444398</v>
      </c>
      <c r="P5093" s="23">
        <v>5.9081162222222199E-2</v>
      </c>
      <c r="Q5093" s="23">
        <v>0.33415560555555601</v>
      </c>
      <c r="R5093" s="23">
        <v>8.4101082222222207E-2</v>
      </c>
      <c r="S5093" s="23">
        <v>0.32844600000000002</v>
      </c>
      <c r="T5093" s="23">
        <v>5.4275151666666702E-2</v>
      </c>
      <c r="U5093" s="23">
        <v>0.27460006111111102</v>
      </c>
      <c r="V5093" s="23">
        <v>0.14209454333333299</v>
      </c>
      <c r="W5093" s="23">
        <v>0.47661321111111099</v>
      </c>
      <c r="X5093" s="23">
        <v>7.92837666666667E-2</v>
      </c>
      <c r="Y5093" s="23">
        <v>0.34674110000000002</v>
      </c>
    </row>
    <row r="5094" spans="1:25">
      <c r="A5094" s="15" t="s">
        <v>315</v>
      </c>
      <c r="B5094" s="15">
        <v>19813244</v>
      </c>
      <c r="C5094" s="15" t="s">
        <v>5428</v>
      </c>
      <c r="D5094" s="23">
        <v>0.218909957191358</v>
      </c>
      <c r="E5094" s="24">
        <v>1.6697203483347101E-5</v>
      </c>
      <c r="F5094" s="15">
        <v>1.769839E-3</v>
      </c>
      <c r="G5094" s="15" t="s">
        <v>317</v>
      </c>
      <c r="H5094" s="23">
        <v>0.24422689444444401</v>
      </c>
      <c r="I5094" s="23">
        <v>0.21833675</v>
      </c>
      <c r="J5094" s="23">
        <v>0.188979322222222</v>
      </c>
      <c r="K5094" s="23">
        <v>0.58054760000000005</v>
      </c>
      <c r="L5094" s="23">
        <v>0.24074207777777801</v>
      </c>
      <c r="M5094" s="23">
        <v>0.55171867777777805</v>
      </c>
      <c r="N5094" s="23">
        <v>0.179810327777778</v>
      </c>
      <c r="O5094" s="23">
        <v>0.284726144444444</v>
      </c>
      <c r="P5094" s="23">
        <v>0.153524860555556</v>
      </c>
      <c r="Q5094" s="23">
        <v>0.42610557222222201</v>
      </c>
      <c r="R5094" s="23">
        <v>0.20385811666666701</v>
      </c>
      <c r="S5094" s="23">
        <v>0.48305995000000002</v>
      </c>
      <c r="T5094" s="23">
        <v>0.22462243333333301</v>
      </c>
      <c r="U5094" s="23">
        <v>0.39560871666666703</v>
      </c>
      <c r="V5094" s="23">
        <v>0.20214193888888901</v>
      </c>
      <c r="W5094" s="23">
        <v>0.56380519444444399</v>
      </c>
      <c r="X5094" s="23">
        <v>0.22593373583333301</v>
      </c>
      <c r="Y5094" s="23">
        <v>0.33012071666666698</v>
      </c>
    </row>
    <row r="5095" spans="1:25">
      <c r="A5095" s="15" t="s">
        <v>362</v>
      </c>
      <c r="B5095" s="15">
        <v>36422093</v>
      </c>
      <c r="C5095" s="15" t="s">
        <v>5429</v>
      </c>
      <c r="D5095" s="23">
        <v>0.21892956914197501</v>
      </c>
      <c r="E5095" s="15">
        <v>3.0364488E-3</v>
      </c>
      <c r="F5095" s="15">
        <v>3.8357321299999997E-2</v>
      </c>
      <c r="G5095" s="15" t="s">
        <v>347</v>
      </c>
      <c r="H5095" s="23">
        <v>0.10226463666666701</v>
      </c>
      <c r="I5095" s="23">
        <v>8.1709436111111103E-2</v>
      </c>
      <c r="J5095" s="23">
        <v>1.75243727777778E-2</v>
      </c>
      <c r="K5095" s="23">
        <v>0.57393871111111106</v>
      </c>
      <c r="L5095" s="23">
        <v>0.18954048333333301</v>
      </c>
      <c r="M5095" s="23">
        <v>0.315362761111111</v>
      </c>
      <c r="N5095" s="23">
        <v>1.47045222222222E-2</v>
      </c>
      <c r="O5095" s="23">
        <v>0.43431197222222201</v>
      </c>
      <c r="P5095" s="23">
        <v>1.6825230555555602E-2</v>
      </c>
      <c r="Q5095" s="23">
        <v>0.32358717777777801</v>
      </c>
      <c r="R5095" s="23">
        <v>2.07964727777778E-2</v>
      </c>
      <c r="S5095" s="23">
        <v>1.7015260555555599E-2</v>
      </c>
      <c r="T5095" s="23">
        <v>1.40883716666667E-2</v>
      </c>
      <c r="U5095" s="23">
        <v>0.31091044955555602</v>
      </c>
      <c r="V5095" s="23">
        <v>2.7750543888888899E-2</v>
      </c>
      <c r="W5095" s="23">
        <v>1.5995398333333299E-2</v>
      </c>
      <c r="X5095" s="23">
        <v>4.6601499499999997E-2</v>
      </c>
      <c r="Y5095" s="23">
        <v>0.34763108888888899</v>
      </c>
    </row>
    <row r="5096" spans="1:25">
      <c r="A5096" s="15" t="s">
        <v>315</v>
      </c>
      <c r="B5096" s="15">
        <v>145813946</v>
      </c>
      <c r="C5096" s="15" t="s">
        <v>5430</v>
      </c>
      <c r="D5096" s="23">
        <v>0.218935686623457</v>
      </c>
      <c r="E5096" s="15">
        <v>1.9800420000000001E-4</v>
      </c>
      <c r="F5096" s="15">
        <v>7.0496515000000003E-3</v>
      </c>
      <c r="G5096" s="15" t="s">
        <v>347</v>
      </c>
      <c r="H5096" s="23">
        <v>0.10883394555555601</v>
      </c>
      <c r="I5096" s="23">
        <v>0.12345480944444399</v>
      </c>
      <c r="J5096" s="23">
        <v>2.4129292222222199E-2</v>
      </c>
      <c r="K5096" s="23">
        <v>0.50625163183333299</v>
      </c>
      <c r="L5096" s="23">
        <v>0.12651429</v>
      </c>
      <c r="M5096" s="23">
        <v>0.28431412222222202</v>
      </c>
      <c r="N5096" s="23">
        <v>2.13607111111111E-2</v>
      </c>
      <c r="O5096" s="23">
        <v>0.24210105000000001</v>
      </c>
      <c r="P5096" s="23">
        <v>2.20570738888889E-2</v>
      </c>
      <c r="Q5096" s="23">
        <v>0.358004816666667</v>
      </c>
      <c r="R5096" s="23">
        <v>2.6118589444444399E-2</v>
      </c>
      <c r="S5096" s="23">
        <v>2.5972935555555601E-2</v>
      </c>
      <c r="T5096" s="23">
        <v>1.52720688888889E-2</v>
      </c>
      <c r="U5096" s="23">
        <v>0.31654391666666698</v>
      </c>
      <c r="V5096" s="23">
        <v>5.5204166111111098E-2</v>
      </c>
      <c r="W5096" s="23">
        <v>0.35229368888888901</v>
      </c>
      <c r="X5096" s="23">
        <v>3.2957071111111097E-2</v>
      </c>
      <c r="Y5096" s="23">
        <v>0.19393141666666699</v>
      </c>
    </row>
    <row r="5097" spans="1:25">
      <c r="A5097" s="15" t="s">
        <v>459</v>
      </c>
      <c r="B5097" s="15">
        <v>55443833</v>
      </c>
      <c r="C5097" s="15" t="s">
        <v>5431</v>
      </c>
      <c r="D5097" s="23">
        <v>0.21894459142592601</v>
      </c>
      <c r="E5097" s="24">
        <v>1.3157908678927301E-5</v>
      </c>
      <c r="F5097" s="15">
        <v>1.5515576000000001E-3</v>
      </c>
      <c r="G5097" s="15" t="s">
        <v>347</v>
      </c>
      <c r="H5097" s="23">
        <v>0.211893644444444</v>
      </c>
      <c r="I5097" s="23">
        <v>0.16069544999999999</v>
      </c>
      <c r="J5097" s="23">
        <v>0.16350549444444401</v>
      </c>
      <c r="K5097" s="23">
        <v>0.529632339555556</v>
      </c>
      <c r="L5097" s="23">
        <v>0.26559535555555602</v>
      </c>
      <c r="M5097" s="23">
        <v>0.473709555555555</v>
      </c>
      <c r="N5097" s="23">
        <v>6.4513752222222207E-2</v>
      </c>
      <c r="O5097" s="23">
        <v>0.311337366666667</v>
      </c>
      <c r="P5097" s="23">
        <v>0.109287262777778</v>
      </c>
      <c r="Q5097" s="23">
        <v>0.33099620555555598</v>
      </c>
      <c r="R5097" s="23">
        <v>0.13509434777777801</v>
      </c>
      <c r="S5097" s="23">
        <v>0.34538680166666702</v>
      </c>
      <c r="T5097" s="23">
        <v>0.12804650149999999</v>
      </c>
      <c r="U5097" s="23">
        <v>0.410234916666667</v>
      </c>
      <c r="V5097" s="23">
        <v>0.15496531299999999</v>
      </c>
      <c r="W5097" s="23">
        <v>0.46658388888888902</v>
      </c>
      <c r="X5097" s="23">
        <v>0.11569680777777799</v>
      </c>
      <c r="Y5097" s="23">
        <v>0.29052327777777798</v>
      </c>
    </row>
    <row r="5098" spans="1:25">
      <c r="A5098" s="15" t="s">
        <v>315</v>
      </c>
      <c r="B5098" s="15">
        <v>43152468</v>
      </c>
      <c r="C5098" s="15" t="s">
        <v>5432</v>
      </c>
      <c r="D5098" s="23">
        <v>0.21895984024691401</v>
      </c>
      <c r="E5098" s="24">
        <v>6.6499414606256699E-6</v>
      </c>
      <c r="F5098" s="15">
        <v>1.1206071000000001E-3</v>
      </c>
      <c r="G5098" s="15" t="s">
        <v>347</v>
      </c>
      <c r="H5098" s="23">
        <v>9.3767338333333297E-2</v>
      </c>
      <c r="I5098" s="23">
        <v>0.17999725</v>
      </c>
      <c r="J5098" s="23">
        <v>6.7345100555555606E-2</v>
      </c>
      <c r="K5098" s="23">
        <v>0.37753130133333301</v>
      </c>
      <c r="L5098" s="23">
        <v>0.21104710833333301</v>
      </c>
      <c r="M5098" s="23">
        <v>0.34375276666666699</v>
      </c>
      <c r="N5098" s="23">
        <v>3.1909406666666702E-2</v>
      </c>
      <c r="O5098" s="23">
        <v>0.17369129866666699</v>
      </c>
      <c r="P5098" s="23">
        <v>4.4786514999999999E-2</v>
      </c>
      <c r="Q5098" s="23">
        <v>0.17077439444444401</v>
      </c>
      <c r="R5098" s="23">
        <v>4.2353149444444398E-2</v>
      </c>
      <c r="S5098" s="23">
        <v>0.31783049661111101</v>
      </c>
      <c r="T5098" s="23">
        <v>4.2764274944444403E-2</v>
      </c>
      <c r="U5098" s="23">
        <v>0.342546527777778</v>
      </c>
      <c r="V5098" s="23">
        <v>6.5668699999999997E-2</v>
      </c>
      <c r="W5098" s="23">
        <v>0.37925441666666698</v>
      </c>
      <c r="X5098" s="23">
        <v>0.10665741888888899</v>
      </c>
      <c r="Y5098" s="23">
        <v>0.391559122222222</v>
      </c>
    </row>
    <row r="5099" spans="1:25">
      <c r="A5099" s="15" t="s">
        <v>355</v>
      </c>
      <c r="B5099" s="15">
        <v>57284096</v>
      </c>
      <c r="C5099" s="15" t="s">
        <v>5433</v>
      </c>
      <c r="D5099" s="23">
        <v>0.21903853162963</v>
      </c>
      <c r="E5099" s="15">
        <v>1.164572E-4</v>
      </c>
      <c r="F5099" s="15">
        <v>5.1215293000000002E-3</v>
      </c>
      <c r="G5099" s="15" t="s">
        <v>347</v>
      </c>
      <c r="H5099" s="23">
        <v>0.11887297166666699</v>
      </c>
      <c r="I5099" s="23">
        <v>6.5770565000000003E-2</v>
      </c>
      <c r="J5099" s="23">
        <v>3.2983391666666702E-2</v>
      </c>
      <c r="K5099" s="23">
        <v>0.394928694388889</v>
      </c>
      <c r="L5099" s="23">
        <v>0.14670373944444401</v>
      </c>
      <c r="M5099" s="23">
        <v>0.26539471111111101</v>
      </c>
      <c r="N5099" s="23">
        <v>2.7032896666666702E-2</v>
      </c>
      <c r="O5099" s="23">
        <v>4.2588642222222202E-2</v>
      </c>
      <c r="P5099" s="23">
        <v>2.3940858888888899E-2</v>
      </c>
      <c r="Q5099" s="23">
        <v>0.28109191111111098</v>
      </c>
      <c r="R5099" s="23">
        <v>2.7463764888888902E-2</v>
      </c>
      <c r="S5099" s="23">
        <v>0.27905866666666701</v>
      </c>
      <c r="T5099" s="23">
        <v>2.2253343888888898E-2</v>
      </c>
      <c r="U5099" s="23">
        <v>0.265926138888889</v>
      </c>
      <c r="V5099" s="23">
        <v>3.14803857777778E-2</v>
      </c>
      <c r="W5099" s="23">
        <v>0.56820809594444399</v>
      </c>
      <c r="X5099" s="23">
        <v>3.3515991666666703E-2</v>
      </c>
      <c r="Y5099" s="23">
        <v>0.27262670388888899</v>
      </c>
    </row>
    <row r="5100" spans="1:25">
      <c r="A5100" s="15" t="s">
        <v>334</v>
      </c>
      <c r="B5100" s="15">
        <v>69634334</v>
      </c>
      <c r="C5100" s="15" t="s">
        <v>5434</v>
      </c>
      <c r="D5100" s="23">
        <v>0.21908987309567901</v>
      </c>
      <c r="E5100" s="24">
        <v>9.94935141600028E-5</v>
      </c>
      <c r="F5100" s="15">
        <v>4.6646194999999998E-3</v>
      </c>
      <c r="G5100" s="15" t="s">
        <v>347</v>
      </c>
      <c r="H5100" s="23">
        <v>0.271540942555556</v>
      </c>
      <c r="I5100" s="23">
        <v>0.195065311111111</v>
      </c>
      <c r="J5100" s="23">
        <v>0.21005159444444399</v>
      </c>
      <c r="K5100" s="23">
        <v>0.36511222777777802</v>
      </c>
      <c r="L5100" s="23">
        <v>0.17434071111111099</v>
      </c>
      <c r="M5100" s="23">
        <v>0.33530264444444402</v>
      </c>
      <c r="N5100" s="23">
        <v>8.6319550555555596E-2</v>
      </c>
      <c r="O5100" s="23">
        <v>0.28270908888888902</v>
      </c>
      <c r="P5100" s="23">
        <v>4.7185369444444403E-2</v>
      </c>
      <c r="Q5100" s="23">
        <v>0.47035783688888899</v>
      </c>
      <c r="R5100" s="23">
        <v>0.15249600722222201</v>
      </c>
      <c r="S5100" s="23">
        <v>0.50705615733333298</v>
      </c>
      <c r="T5100" s="23">
        <v>0.13091275555555601</v>
      </c>
      <c r="U5100" s="23">
        <v>0.46100132222222201</v>
      </c>
      <c r="V5100" s="23">
        <v>0.15517230944444399</v>
      </c>
      <c r="W5100" s="23">
        <v>0.53091993563888895</v>
      </c>
      <c r="X5100" s="23">
        <v>0.11485615944444399</v>
      </c>
      <c r="Y5100" s="23">
        <v>0.167159733333333</v>
      </c>
    </row>
    <row r="5101" spans="1:25">
      <c r="A5101" s="15" t="s">
        <v>345</v>
      </c>
      <c r="B5101" s="15">
        <v>10077007</v>
      </c>
      <c r="C5101" s="15" t="s">
        <v>5435</v>
      </c>
      <c r="D5101" s="23">
        <v>0.21917974974691401</v>
      </c>
      <c r="E5101" s="15">
        <v>3.1813860000000002E-4</v>
      </c>
      <c r="F5101" s="15">
        <v>9.3689584000000003E-3</v>
      </c>
      <c r="G5101" s="15" t="s">
        <v>343</v>
      </c>
      <c r="H5101" s="23">
        <v>0.19781099999999999</v>
      </c>
      <c r="I5101" s="23">
        <v>0.31044116666666699</v>
      </c>
      <c r="J5101" s="23">
        <v>0.32158303888888901</v>
      </c>
      <c r="K5101" s="23">
        <v>0.77569487777777801</v>
      </c>
      <c r="L5101" s="23">
        <v>0.338077488888889</v>
      </c>
      <c r="M5101" s="23">
        <v>0.575688761111111</v>
      </c>
      <c r="N5101" s="23">
        <v>0.28107600133333299</v>
      </c>
      <c r="O5101" s="23">
        <v>0.520821166666667</v>
      </c>
      <c r="P5101" s="23">
        <v>0.186203372222222</v>
      </c>
      <c r="Q5101" s="23">
        <v>0.41053305555555603</v>
      </c>
      <c r="R5101" s="23">
        <v>0.28142869999999998</v>
      </c>
      <c r="S5101" s="23">
        <v>0.51737845000000005</v>
      </c>
      <c r="T5101" s="23">
        <v>0.32326329444444402</v>
      </c>
      <c r="U5101" s="23">
        <v>0.52174184999999995</v>
      </c>
      <c r="V5101" s="23">
        <v>0.238580194444444</v>
      </c>
      <c r="W5101" s="23">
        <v>0.58284919444444405</v>
      </c>
      <c r="X5101" s="23">
        <v>0.401422811111111</v>
      </c>
      <c r="Y5101" s="23">
        <v>0.32691512683333301</v>
      </c>
    </row>
    <row r="5102" spans="1:25">
      <c r="A5102" s="15" t="s">
        <v>312</v>
      </c>
      <c r="B5102" s="15">
        <v>177003996</v>
      </c>
      <c r="C5102" s="15" t="s">
        <v>5436</v>
      </c>
      <c r="D5102" s="23">
        <v>0.21918819578395099</v>
      </c>
      <c r="E5102" s="24">
        <v>5.2454115541192197E-5</v>
      </c>
      <c r="F5102" s="15">
        <v>3.2447137E-3</v>
      </c>
      <c r="G5102" s="15" t="s">
        <v>343</v>
      </c>
      <c r="H5102" s="23">
        <v>0.32628424444444398</v>
      </c>
      <c r="I5102" s="23">
        <v>0.57609426111111095</v>
      </c>
      <c r="J5102" s="23">
        <v>0.337658055555556</v>
      </c>
      <c r="K5102" s="23">
        <v>0.79350275555555605</v>
      </c>
      <c r="L5102" s="23">
        <v>0.62386958333333298</v>
      </c>
      <c r="M5102" s="23">
        <v>0.73070159566666704</v>
      </c>
      <c r="N5102" s="23">
        <v>0.433625977777778</v>
      </c>
      <c r="O5102" s="23">
        <v>0.61808662222222199</v>
      </c>
      <c r="P5102" s="23">
        <v>0.43586055000000001</v>
      </c>
      <c r="Q5102" s="23">
        <v>0.60179338433333296</v>
      </c>
      <c r="R5102" s="23">
        <v>0.402152888888889</v>
      </c>
      <c r="S5102" s="23">
        <v>0.64159439444444399</v>
      </c>
      <c r="T5102" s="23">
        <v>0.39374169999999997</v>
      </c>
      <c r="U5102" s="23">
        <v>0.56653263333333304</v>
      </c>
      <c r="V5102" s="23">
        <v>0.39692852222222202</v>
      </c>
      <c r="W5102" s="23">
        <v>0.74289195222222204</v>
      </c>
      <c r="X5102" s="23">
        <v>0.46129197777777797</v>
      </c>
      <c r="Y5102" s="23">
        <v>0.51290966316666697</v>
      </c>
    </row>
    <row r="5103" spans="1:25">
      <c r="A5103" s="15" t="s">
        <v>332</v>
      </c>
      <c r="B5103" s="15">
        <v>8076277</v>
      </c>
      <c r="C5103" s="15" t="s">
        <v>5437</v>
      </c>
      <c r="D5103" s="23">
        <v>0.21920582058641999</v>
      </c>
      <c r="E5103" s="24">
        <v>1.5367999999999999E-5</v>
      </c>
      <c r="F5103" s="15">
        <v>1.6845232999999999E-3</v>
      </c>
      <c r="G5103" s="15" t="s">
        <v>347</v>
      </c>
      <c r="H5103" s="23">
        <v>8.7597650555555601E-2</v>
      </c>
      <c r="I5103" s="23">
        <v>0.16536951111111101</v>
      </c>
      <c r="J5103" s="23">
        <v>5.8539051388888902E-2</v>
      </c>
      <c r="K5103" s="23">
        <v>0.46465041666666701</v>
      </c>
      <c r="L5103" s="23">
        <v>0.227693205555556</v>
      </c>
      <c r="M5103" s="23">
        <v>0.40102868888888898</v>
      </c>
      <c r="N5103" s="23">
        <v>6.3825448333333298E-2</v>
      </c>
      <c r="O5103" s="23">
        <v>0.13156060055555599</v>
      </c>
      <c r="P5103" s="23">
        <v>7.4244952222222202E-2</v>
      </c>
      <c r="Q5103" s="23">
        <v>0.36333955000000001</v>
      </c>
      <c r="R5103" s="23">
        <v>5.2361152777777802E-2</v>
      </c>
      <c r="S5103" s="23">
        <v>0.21343421111111099</v>
      </c>
      <c r="T5103" s="23">
        <v>5.8316148333333297E-2</v>
      </c>
      <c r="U5103" s="23">
        <v>0.23225046666666699</v>
      </c>
      <c r="V5103" s="23">
        <v>4.7406701666666697E-2</v>
      </c>
      <c r="W5103" s="23">
        <v>0.52646555555555596</v>
      </c>
      <c r="X5103" s="23">
        <v>8.6504093333333296E-2</v>
      </c>
      <c r="Y5103" s="23">
        <v>0.23124178888888899</v>
      </c>
    </row>
    <row r="5104" spans="1:25">
      <c r="A5104" s="15" t="s">
        <v>362</v>
      </c>
      <c r="B5104" s="15">
        <v>181421703</v>
      </c>
      <c r="C5104" s="15" t="s">
        <v>5438</v>
      </c>
      <c r="D5104" s="23">
        <v>0.219212341351852</v>
      </c>
      <c r="E5104" s="15">
        <v>6.8800899999999995E-4</v>
      </c>
      <c r="F5104" s="15">
        <v>1.5138959400000001E-2</v>
      </c>
      <c r="G5104" s="15" t="s">
        <v>314</v>
      </c>
      <c r="H5104" s="23">
        <v>0.21947043094444399</v>
      </c>
      <c r="I5104" s="23">
        <v>0.245120166666667</v>
      </c>
      <c r="J5104" s="23">
        <v>0.193229361111111</v>
      </c>
      <c r="K5104" s="23">
        <v>0.75912017777777796</v>
      </c>
      <c r="L5104" s="23">
        <v>0.37393307777777801</v>
      </c>
      <c r="M5104" s="23">
        <v>0.577196894444444</v>
      </c>
      <c r="N5104" s="23">
        <v>0.21358936111111099</v>
      </c>
      <c r="O5104" s="23">
        <v>0.478681922222222</v>
      </c>
      <c r="P5104" s="23">
        <v>0.18104061761111101</v>
      </c>
      <c r="Q5104" s="23">
        <v>0.50774436111111099</v>
      </c>
      <c r="R5104" s="23">
        <v>0.23900869999999999</v>
      </c>
      <c r="S5104" s="23">
        <v>0.24260328349999999</v>
      </c>
      <c r="T5104" s="23">
        <v>0.16869952222222201</v>
      </c>
      <c r="U5104" s="23">
        <v>0.36048887777777799</v>
      </c>
      <c r="V5104" s="23">
        <v>0.24772701383333301</v>
      </c>
      <c r="W5104" s="23">
        <v>0.555599016666667</v>
      </c>
      <c r="X5104" s="23">
        <v>0.30241346666666702</v>
      </c>
      <c r="Y5104" s="23">
        <v>0.38546792327777801</v>
      </c>
    </row>
    <row r="5105" spans="1:25">
      <c r="A5105" s="15" t="s">
        <v>338</v>
      </c>
      <c r="B5105" s="15">
        <v>140621375</v>
      </c>
      <c r="C5105" s="15" t="s">
        <v>5439</v>
      </c>
      <c r="D5105" s="23">
        <v>0.21921912372222199</v>
      </c>
      <c r="E5105" s="15">
        <v>8.4975760000000002E-4</v>
      </c>
      <c r="F5105" s="15">
        <v>1.7280039899999999E-2</v>
      </c>
      <c r="G5105" s="15" t="s">
        <v>347</v>
      </c>
      <c r="H5105" s="23">
        <v>0.33273294333333298</v>
      </c>
      <c r="I5105" s="23">
        <v>0.31855818333333302</v>
      </c>
      <c r="J5105" s="23">
        <v>0.21096630555555601</v>
      </c>
      <c r="K5105" s="23">
        <v>0.49040305305555598</v>
      </c>
      <c r="L5105" s="23">
        <v>0.399517511111111</v>
      </c>
      <c r="M5105" s="23">
        <v>0.43053448888888901</v>
      </c>
      <c r="N5105" s="23">
        <v>0.179499933333333</v>
      </c>
      <c r="O5105" s="23">
        <v>0.44928653888888898</v>
      </c>
      <c r="P5105" s="23">
        <v>6.6710783333333301E-2</v>
      </c>
      <c r="Q5105" s="23">
        <v>0.50411042222222202</v>
      </c>
      <c r="R5105" s="23">
        <v>0.20463635555555601</v>
      </c>
      <c r="S5105" s="23">
        <v>0.48702726666666701</v>
      </c>
      <c r="T5105" s="23">
        <v>9.2765672222222206E-2</v>
      </c>
      <c r="U5105" s="23">
        <v>0.42260418333333299</v>
      </c>
      <c r="V5105" s="23">
        <v>0.34640586111111099</v>
      </c>
      <c r="W5105" s="23">
        <v>0.623163834333333</v>
      </c>
      <c r="X5105" s="23">
        <v>0.160177163888889</v>
      </c>
      <c r="Y5105" s="23">
        <v>0.24069667222222199</v>
      </c>
    </row>
    <row r="5106" spans="1:25">
      <c r="A5106" s="15" t="s">
        <v>330</v>
      </c>
      <c r="B5106" s="15">
        <v>24771326</v>
      </c>
      <c r="C5106" s="15" t="s">
        <v>5440</v>
      </c>
      <c r="D5106" s="23">
        <v>0.21922736538888901</v>
      </c>
      <c r="E5106" s="24">
        <v>9.2101797349103994E-6</v>
      </c>
      <c r="F5106" s="15">
        <v>1.3036009999999999E-3</v>
      </c>
      <c r="G5106" s="15" t="s">
        <v>347</v>
      </c>
      <c r="H5106" s="23">
        <v>0.24205015555555601</v>
      </c>
      <c r="I5106" s="23">
        <v>0.35510610127777797</v>
      </c>
      <c r="J5106" s="23">
        <v>0.20869489350000001</v>
      </c>
      <c r="K5106" s="23">
        <v>0.48280903333333303</v>
      </c>
      <c r="L5106" s="23">
        <v>0.37613758888888899</v>
      </c>
      <c r="M5106" s="23">
        <v>0.43401187222222198</v>
      </c>
      <c r="N5106" s="23">
        <v>0.16098769038888899</v>
      </c>
      <c r="O5106" s="23">
        <v>0.41505531111111099</v>
      </c>
      <c r="P5106" s="23">
        <v>0.143407021666667</v>
      </c>
      <c r="Q5106" s="23">
        <v>0.44620110555555598</v>
      </c>
      <c r="R5106" s="23">
        <v>0.200903516666667</v>
      </c>
      <c r="S5106" s="23">
        <v>0.42194456666666702</v>
      </c>
      <c r="T5106" s="23">
        <v>0.14108296277777799</v>
      </c>
      <c r="U5106" s="23">
        <v>0.44157871111111102</v>
      </c>
      <c r="V5106" s="23">
        <v>0.18366395555555601</v>
      </c>
      <c r="W5106" s="23">
        <v>0.57408183888888897</v>
      </c>
      <c r="X5106" s="23">
        <v>0.27209078333333298</v>
      </c>
      <c r="Y5106" s="23">
        <v>0.33127631666666701</v>
      </c>
    </row>
    <row r="5107" spans="1:25">
      <c r="A5107" s="15" t="s">
        <v>324</v>
      </c>
      <c r="B5107" s="15">
        <v>33780283</v>
      </c>
      <c r="C5107" s="15" t="s">
        <v>5441</v>
      </c>
      <c r="D5107" s="23">
        <v>0.21927291835802501</v>
      </c>
      <c r="E5107" s="15">
        <v>4.5769510000000002E-4</v>
      </c>
      <c r="F5107" s="15">
        <v>1.17542584E-2</v>
      </c>
      <c r="G5107" s="15" t="s">
        <v>314</v>
      </c>
      <c r="H5107" s="23">
        <v>0.30769096111111099</v>
      </c>
      <c r="I5107" s="23">
        <v>0.37528719444444403</v>
      </c>
      <c r="J5107" s="23">
        <v>0.214874411111111</v>
      </c>
      <c r="K5107" s="23">
        <v>0.52488336499999999</v>
      </c>
      <c r="L5107" s="23">
        <v>0.40208817222222198</v>
      </c>
      <c r="M5107" s="23">
        <v>0.50026845555555599</v>
      </c>
      <c r="N5107" s="23">
        <v>0.10175472722222199</v>
      </c>
      <c r="O5107" s="23">
        <v>0.42482998333333299</v>
      </c>
      <c r="P5107" s="23">
        <v>7.0638953888888897E-2</v>
      </c>
      <c r="Q5107" s="23">
        <v>0.31394488333333298</v>
      </c>
      <c r="R5107" s="23">
        <v>0.23189991666666701</v>
      </c>
      <c r="S5107" s="23">
        <v>0.41094701111111098</v>
      </c>
      <c r="T5107" s="23">
        <v>8.9234480000000005E-2</v>
      </c>
      <c r="U5107" s="23">
        <v>0.28446129444444401</v>
      </c>
      <c r="V5107" s="23">
        <v>0.20309583888888899</v>
      </c>
      <c r="W5107" s="23">
        <v>0.48007027533333302</v>
      </c>
      <c r="X5107" s="23">
        <v>5.80923251111111E-2</v>
      </c>
      <c r="Y5107" s="23">
        <v>0.338133588888889</v>
      </c>
    </row>
    <row r="5108" spans="1:25">
      <c r="A5108" s="15" t="s">
        <v>338</v>
      </c>
      <c r="B5108" s="15">
        <v>134388224</v>
      </c>
      <c r="C5108" s="15" t="s">
        <v>5442</v>
      </c>
      <c r="D5108" s="23">
        <v>0.219300011672839</v>
      </c>
      <c r="E5108" s="24">
        <v>1.28678425002682E-5</v>
      </c>
      <c r="F5108" s="15">
        <v>1.536716E-3</v>
      </c>
      <c r="G5108" s="15" t="s">
        <v>317</v>
      </c>
      <c r="H5108" s="23">
        <v>0.588057022222222</v>
      </c>
      <c r="I5108" s="23">
        <v>0.62012189444444399</v>
      </c>
      <c r="J5108" s="23">
        <v>0.465323955555556</v>
      </c>
      <c r="K5108" s="23">
        <v>0.84027384444444397</v>
      </c>
      <c r="L5108" s="23">
        <v>0.58086022777777802</v>
      </c>
      <c r="M5108" s="23">
        <v>0.69268722222222201</v>
      </c>
      <c r="N5108" s="23">
        <v>0.34038841666666703</v>
      </c>
      <c r="O5108" s="23">
        <v>0.70776466666666704</v>
      </c>
      <c r="P5108" s="23">
        <v>0.554590227777778</v>
      </c>
      <c r="Q5108" s="23">
        <v>0.73082091111111103</v>
      </c>
      <c r="R5108" s="23">
        <v>0.57234803888888897</v>
      </c>
      <c r="S5108" s="23">
        <v>0.79499541111111105</v>
      </c>
      <c r="T5108" s="23">
        <v>0.43455523333333301</v>
      </c>
      <c r="U5108" s="23">
        <v>0.67495568888888902</v>
      </c>
      <c r="V5108" s="23">
        <v>0.48895612133333299</v>
      </c>
      <c r="W5108" s="23">
        <v>0.76408986111111099</v>
      </c>
      <c r="X5108" s="23">
        <v>0.40523813888888899</v>
      </c>
      <c r="Y5108" s="23">
        <v>0.57830798750000001</v>
      </c>
    </row>
    <row r="5109" spans="1:25">
      <c r="A5109" s="15" t="s">
        <v>338</v>
      </c>
      <c r="B5109" s="15">
        <v>128301232</v>
      </c>
      <c r="C5109" s="15" t="s">
        <v>5443</v>
      </c>
      <c r="D5109" s="23">
        <v>0.21930527966357999</v>
      </c>
      <c r="E5109" s="15">
        <v>1.355076E-4</v>
      </c>
      <c r="F5109" s="15">
        <v>5.6302195000000003E-3</v>
      </c>
      <c r="G5109" s="15" t="s">
        <v>347</v>
      </c>
      <c r="H5109" s="23">
        <v>0.15884992611111101</v>
      </c>
      <c r="I5109" s="23">
        <v>0.10538934899999999</v>
      </c>
      <c r="J5109" s="23">
        <v>9.2575342777777805E-2</v>
      </c>
      <c r="K5109" s="23">
        <v>0.46132459999999997</v>
      </c>
      <c r="L5109" s="23">
        <v>0.13218274733333299</v>
      </c>
      <c r="M5109" s="23">
        <v>0.132415050555556</v>
      </c>
      <c r="N5109" s="23">
        <v>5.63988525277778E-2</v>
      </c>
      <c r="O5109" s="23">
        <v>0.39739145555555599</v>
      </c>
      <c r="P5109" s="23">
        <v>4.2203713888888897E-2</v>
      </c>
      <c r="Q5109" s="23">
        <v>0.40552914444444399</v>
      </c>
      <c r="R5109" s="23">
        <v>0.12684881555555599</v>
      </c>
      <c r="S5109" s="23">
        <v>0.25950178333333301</v>
      </c>
      <c r="T5109" s="23">
        <v>3.8752853888888897E-2</v>
      </c>
      <c r="U5109" s="23">
        <v>0.35843704444444402</v>
      </c>
      <c r="V5109" s="23">
        <v>0.124021699388889</v>
      </c>
      <c r="W5109" s="23">
        <v>0.46204861111111101</v>
      </c>
      <c r="X5109" s="23">
        <v>7.4029475555555599E-2</v>
      </c>
      <c r="Y5109" s="23">
        <v>0.23757390555555599</v>
      </c>
    </row>
    <row r="5110" spans="1:25">
      <c r="A5110" s="15" t="s">
        <v>459</v>
      </c>
      <c r="B5110" s="15">
        <v>28733661</v>
      </c>
      <c r="C5110" s="15" t="s">
        <v>5444</v>
      </c>
      <c r="D5110" s="23">
        <v>0.21936958711111099</v>
      </c>
      <c r="E5110" s="15">
        <v>2.077948E-4</v>
      </c>
      <c r="F5110" s="15">
        <v>7.2801417000000002E-3</v>
      </c>
      <c r="G5110" s="15" t="s">
        <v>314</v>
      </c>
      <c r="H5110" s="23">
        <v>0.223243022222222</v>
      </c>
      <c r="I5110" s="23">
        <v>0.31321072777777798</v>
      </c>
      <c r="J5110" s="23">
        <v>0.20338261666666699</v>
      </c>
      <c r="K5110" s="23">
        <v>0.75705566666666702</v>
      </c>
      <c r="L5110" s="23">
        <v>0.229461804166667</v>
      </c>
      <c r="M5110" s="23">
        <v>0.44689197222222199</v>
      </c>
      <c r="N5110" s="23">
        <v>9.6458816111111095E-2</v>
      </c>
      <c r="O5110" s="23">
        <v>0.243222616666667</v>
      </c>
      <c r="P5110" s="23">
        <v>0.13963118999999999</v>
      </c>
      <c r="Q5110" s="23">
        <v>0.36433226822222198</v>
      </c>
      <c r="R5110" s="23">
        <v>0.12187669833333301</v>
      </c>
      <c r="S5110" s="23">
        <v>0.33619909444444401</v>
      </c>
      <c r="T5110" s="23">
        <v>0.151419453888889</v>
      </c>
      <c r="U5110" s="23">
        <v>0.30708473888888899</v>
      </c>
      <c r="V5110" s="23">
        <v>0.13249498838888901</v>
      </c>
      <c r="W5110" s="23">
        <v>0.47312171111111101</v>
      </c>
      <c r="X5110" s="23">
        <v>0.21624321666666699</v>
      </c>
      <c r="Y5110" s="23">
        <v>0.24741929444444399</v>
      </c>
    </row>
    <row r="5111" spans="1:25">
      <c r="A5111" s="15" t="s">
        <v>345</v>
      </c>
      <c r="B5111" s="15">
        <v>30021276</v>
      </c>
      <c r="C5111" s="15" t="s">
        <v>5445</v>
      </c>
      <c r="D5111" s="23">
        <v>0.219463645216049</v>
      </c>
      <c r="E5111" s="15">
        <v>3.675242E-4</v>
      </c>
      <c r="F5111" s="15">
        <v>1.0270281900000001E-2</v>
      </c>
      <c r="G5111" s="15" t="s">
        <v>347</v>
      </c>
      <c r="H5111" s="23">
        <v>0.100658901111111</v>
      </c>
      <c r="I5111" s="23">
        <v>7.4924394444444403E-2</v>
      </c>
      <c r="J5111" s="23">
        <v>4.2864239999999998E-2</v>
      </c>
      <c r="K5111" s="23">
        <v>0.51658808588888905</v>
      </c>
      <c r="L5111" s="23">
        <v>0.269643527777778</v>
      </c>
      <c r="M5111" s="23">
        <v>0.238160044777778</v>
      </c>
      <c r="N5111" s="23">
        <v>3.7263749444444397E-2</v>
      </c>
      <c r="O5111" s="23">
        <v>0.34256851666666699</v>
      </c>
      <c r="P5111" s="23">
        <v>2.70290661111111E-2</v>
      </c>
      <c r="Q5111" s="23">
        <v>0.47694456372222199</v>
      </c>
      <c r="R5111" s="23">
        <v>4.8299350555555599E-2</v>
      </c>
      <c r="S5111" s="23">
        <v>0.18215393333333299</v>
      </c>
      <c r="T5111" s="23">
        <v>4.77892905555556E-2</v>
      </c>
      <c r="U5111" s="23">
        <v>0.36180241000000002</v>
      </c>
      <c r="V5111" s="23">
        <v>5.3429320000000002E-2</v>
      </c>
      <c r="W5111" s="23">
        <v>0.32040942033333297</v>
      </c>
      <c r="X5111" s="23">
        <v>0.213814583333333</v>
      </c>
      <c r="Y5111" s="23">
        <v>0.30241346666666702</v>
      </c>
    </row>
    <row r="5112" spans="1:25">
      <c r="A5112" s="15" t="s">
        <v>394</v>
      </c>
      <c r="B5112" s="15">
        <v>46719276</v>
      </c>
      <c r="C5112" s="15" t="s">
        <v>5446</v>
      </c>
      <c r="D5112" s="23">
        <v>0.21949379146296299</v>
      </c>
      <c r="E5112" s="15">
        <v>3.2196870000000003E-4</v>
      </c>
      <c r="F5112" s="15">
        <v>9.4371187000000002E-3</v>
      </c>
      <c r="G5112" s="15" t="s">
        <v>343</v>
      </c>
      <c r="H5112" s="23">
        <v>0.182616307222222</v>
      </c>
      <c r="I5112" s="23">
        <v>0.182739244444444</v>
      </c>
      <c r="J5112" s="23">
        <v>0.105317517222222</v>
      </c>
      <c r="K5112" s="23">
        <v>0.66203841111111095</v>
      </c>
      <c r="L5112" s="23">
        <v>0.20775621666666699</v>
      </c>
      <c r="M5112" s="23">
        <v>0.29071993888888897</v>
      </c>
      <c r="N5112" s="23">
        <v>5.6117941666666699E-2</v>
      </c>
      <c r="O5112" s="23">
        <v>0.180385755555556</v>
      </c>
      <c r="P5112" s="23">
        <v>5.4169946666666698E-2</v>
      </c>
      <c r="Q5112" s="23">
        <v>0.23313901111111099</v>
      </c>
      <c r="R5112" s="23">
        <v>4.3969894166666697E-2</v>
      </c>
      <c r="S5112" s="23">
        <v>0.29098446111111098</v>
      </c>
      <c r="T5112" s="23">
        <v>5.01134615555556E-2</v>
      </c>
      <c r="U5112" s="23">
        <v>0.23466310000000001</v>
      </c>
      <c r="V5112" s="23">
        <v>5.6017493888888902E-2</v>
      </c>
      <c r="W5112" s="23">
        <v>0.59858305555555602</v>
      </c>
      <c r="X5112" s="23">
        <v>0.10273015888888901</v>
      </c>
      <c r="Y5112" s="23">
        <v>0.16100008333333299</v>
      </c>
    </row>
    <row r="5113" spans="1:25">
      <c r="A5113" s="15" t="s">
        <v>330</v>
      </c>
      <c r="B5113" s="15">
        <v>77593362</v>
      </c>
      <c r="C5113" s="15" t="s">
        <v>5447</v>
      </c>
      <c r="D5113" s="23">
        <v>0.21952956877777799</v>
      </c>
      <c r="E5113" s="15">
        <v>1.113115E-4</v>
      </c>
      <c r="F5113" s="15">
        <v>4.9829981999999998E-3</v>
      </c>
      <c r="G5113" s="15" t="s">
        <v>343</v>
      </c>
      <c r="H5113" s="23">
        <v>3.3388543333333298E-2</v>
      </c>
      <c r="I5113" s="23">
        <v>1.12617905E-2</v>
      </c>
      <c r="J5113" s="23">
        <v>1.03089887777778E-2</v>
      </c>
      <c r="K5113" s="23">
        <v>0.43714653888888899</v>
      </c>
      <c r="L5113" s="23">
        <v>9.2534950000000005E-2</v>
      </c>
      <c r="M5113" s="23">
        <v>0.14714241</v>
      </c>
      <c r="N5113" s="23">
        <v>1.08472371666667E-2</v>
      </c>
      <c r="O5113" s="23">
        <v>3.4622035000000002E-2</v>
      </c>
      <c r="P5113" s="23">
        <v>9.7841654444444405E-3</v>
      </c>
      <c r="Q5113" s="23">
        <v>0.33605370555555603</v>
      </c>
      <c r="R5113" s="23">
        <v>1.4361698888888901E-2</v>
      </c>
      <c r="S5113" s="23">
        <v>0.39904721111111102</v>
      </c>
      <c r="T5113" s="23">
        <v>9.1061475555555497E-3</v>
      </c>
      <c r="U5113" s="23">
        <v>0.29023830555555602</v>
      </c>
      <c r="V5113" s="23">
        <v>1.36417788888889E-2</v>
      </c>
      <c r="W5113" s="23">
        <v>0.29600082244444398</v>
      </c>
      <c r="X5113" s="23">
        <v>2.5421934444444402E-2</v>
      </c>
      <c r="Y5113" s="23">
        <v>0.24364874444444401</v>
      </c>
    </row>
    <row r="5114" spans="1:25">
      <c r="A5114" s="15" t="s">
        <v>394</v>
      </c>
      <c r="B5114" s="15">
        <v>55828107</v>
      </c>
      <c r="C5114" s="15" t="s">
        <v>5448</v>
      </c>
      <c r="D5114" s="23">
        <v>0.21954725939506201</v>
      </c>
      <c r="E5114" s="15">
        <v>8.7118690000000001E-4</v>
      </c>
      <c r="F5114" s="15">
        <v>1.75373617E-2</v>
      </c>
      <c r="G5114" s="15" t="s">
        <v>314</v>
      </c>
      <c r="H5114" s="23">
        <v>0.62942527461111097</v>
      </c>
      <c r="I5114" s="23">
        <v>0.67105162222222203</v>
      </c>
      <c r="J5114" s="23">
        <v>0.465559038888889</v>
      </c>
      <c r="K5114" s="23">
        <v>0.71354819999999997</v>
      </c>
      <c r="L5114" s="23">
        <v>0.71248544444444395</v>
      </c>
      <c r="M5114" s="23">
        <v>0.71351873888888895</v>
      </c>
      <c r="N5114" s="23">
        <v>0.34959851994444402</v>
      </c>
      <c r="O5114" s="23">
        <v>0.78180187777777799</v>
      </c>
      <c r="P5114" s="23">
        <v>0.29132371111111099</v>
      </c>
      <c r="Q5114" s="23">
        <v>0.64410220555555597</v>
      </c>
      <c r="R5114" s="23">
        <v>0.50023668333333304</v>
      </c>
      <c r="S5114" s="23">
        <v>0.69456321799999998</v>
      </c>
      <c r="T5114" s="23">
        <v>0.33870772777777802</v>
      </c>
      <c r="U5114" s="23">
        <v>0.613498161111111</v>
      </c>
      <c r="V5114" s="23">
        <v>0.41225084444444399</v>
      </c>
      <c r="W5114" s="23">
        <v>0.638355116666667</v>
      </c>
      <c r="X5114" s="23">
        <v>0.33793604999999999</v>
      </c>
      <c r="Y5114" s="23">
        <v>0.543009488888889</v>
      </c>
    </row>
    <row r="5115" spans="1:25">
      <c r="A5115" s="15" t="s">
        <v>403</v>
      </c>
      <c r="B5115" s="15">
        <v>905252</v>
      </c>
      <c r="C5115" s="15" t="s">
        <v>5449</v>
      </c>
      <c r="D5115" s="23">
        <v>0.21955644720987699</v>
      </c>
      <c r="E5115" s="15">
        <v>1.612273E-4</v>
      </c>
      <c r="F5115" s="15">
        <v>6.2243554999999997E-3</v>
      </c>
      <c r="G5115" s="15" t="s">
        <v>347</v>
      </c>
      <c r="H5115" s="23">
        <v>0.141847062777778</v>
      </c>
      <c r="I5115" s="23">
        <v>0.113751595</v>
      </c>
      <c r="J5115" s="23">
        <v>4.6347329999999999E-2</v>
      </c>
      <c r="K5115" s="23">
        <v>0.51942351666666697</v>
      </c>
      <c r="L5115" s="23">
        <v>0.17429823888888901</v>
      </c>
      <c r="M5115" s="23">
        <v>0.26970591655555598</v>
      </c>
      <c r="N5115" s="23">
        <v>2.98983111111111E-2</v>
      </c>
      <c r="O5115" s="23">
        <v>0.178972605555556</v>
      </c>
      <c r="P5115" s="23">
        <v>4.4789136666666701E-2</v>
      </c>
      <c r="Q5115" s="23">
        <v>0.36697170555555603</v>
      </c>
      <c r="R5115" s="23">
        <v>8.5390470555555598E-2</v>
      </c>
      <c r="S5115" s="23">
        <v>0.109105036111111</v>
      </c>
      <c r="T5115" s="23">
        <v>2.9127891111111099E-2</v>
      </c>
      <c r="U5115" s="23">
        <v>0.27896817777777799</v>
      </c>
      <c r="V5115" s="23">
        <v>7.9889966111111099E-2</v>
      </c>
      <c r="W5115" s="23">
        <v>0.55072454999999998</v>
      </c>
      <c r="X5115" s="23">
        <v>7.0020337777777802E-2</v>
      </c>
      <c r="Y5115" s="23">
        <v>0.28999366666666698</v>
      </c>
    </row>
    <row r="5116" spans="1:25">
      <c r="A5116" s="15" t="s">
        <v>345</v>
      </c>
      <c r="B5116" s="15">
        <v>37282556</v>
      </c>
      <c r="C5116" s="15" t="s">
        <v>5450</v>
      </c>
      <c r="D5116" s="23">
        <v>0.2196483035</v>
      </c>
      <c r="E5116" s="15">
        <v>6.617207E-4</v>
      </c>
      <c r="F5116" s="15">
        <v>1.48084811E-2</v>
      </c>
      <c r="G5116" s="15" t="s">
        <v>347</v>
      </c>
      <c r="H5116" s="23">
        <v>0.29777968333333299</v>
      </c>
      <c r="I5116" s="23">
        <v>0.33997273888888901</v>
      </c>
      <c r="J5116" s="23">
        <v>0.188636811111111</v>
      </c>
      <c r="K5116" s="23">
        <v>0.146027773333333</v>
      </c>
      <c r="L5116" s="23">
        <v>0.324722966666667</v>
      </c>
      <c r="M5116" s="23">
        <v>0.51703240555555596</v>
      </c>
      <c r="N5116" s="23">
        <v>5.9856628888888902E-2</v>
      </c>
      <c r="O5116" s="23">
        <v>0.34711767777777802</v>
      </c>
      <c r="P5116" s="23">
        <v>5.84265513888889E-2</v>
      </c>
      <c r="Q5116" s="23">
        <v>0.45665211111111098</v>
      </c>
      <c r="R5116" s="23">
        <v>0.149192555</v>
      </c>
      <c r="S5116" s="23">
        <v>0.407813877777778</v>
      </c>
      <c r="T5116" s="23">
        <v>5.10151405E-2</v>
      </c>
      <c r="U5116" s="23">
        <v>0.27545419444444402</v>
      </c>
      <c r="V5116" s="23">
        <v>0.18771803333333301</v>
      </c>
      <c r="W5116" s="23">
        <v>0.53863749444444498</v>
      </c>
      <c r="X5116" s="23">
        <v>4.9426293833333301E-2</v>
      </c>
      <c r="Y5116" s="23">
        <v>0.314901122222222</v>
      </c>
    </row>
    <row r="5117" spans="1:25">
      <c r="A5117" s="15" t="s">
        <v>334</v>
      </c>
      <c r="B5117" s="15">
        <v>32456340</v>
      </c>
      <c r="C5117" s="15" t="s">
        <v>5451</v>
      </c>
      <c r="D5117" s="23">
        <v>0.21965957845061701</v>
      </c>
      <c r="E5117" s="24">
        <v>1.5391150999115801E-5</v>
      </c>
      <c r="F5117" s="15">
        <v>1.6849292E-3</v>
      </c>
      <c r="G5117" s="15" t="s">
        <v>347</v>
      </c>
      <c r="H5117" s="23">
        <v>0.21353575</v>
      </c>
      <c r="I5117" s="23">
        <v>0.200800194444444</v>
      </c>
      <c r="J5117" s="23">
        <v>9.0051707777777795E-2</v>
      </c>
      <c r="K5117" s="23">
        <v>0.53733174444444398</v>
      </c>
      <c r="L5117" s="23">
        <v>0.211063872222222</v>
      </c>
      <c r="M5117" s="23">
        <v>0.304381488888889</v>
      </c>
      <c r="N5117" s="23">
        <v>0.135667301444444</v>
      </c>
      <c r="O5117" s="23">
        <v>0.30208151666666699</v>
      </c>
      <c r="P5117" s="23">
        <v>6.6292949444444402E-2</v>
      </c>
      <c r="Q5117" s="23">
        <v>0.375775644444444</v>
      </c>
      <c r="R5117" s="23">
        <v>0.10765120944444399</v>
      </c>
      <c r="S5117" s="23">
        <v>0.35577039022222201</v>
      </c>
      <c r="T5117" s="23">
        <v>0.166233666666667</v>
      </c>
      <c r="U5117" s="23">
        <v>0.288202608388889</v>
      </c>
      <c r="V5117" s="23">
        <v>0.102369576111111</v>
      </c>
      <c r="W5117" s="23">
        <v>0.48260123888888901</v>
      </c>
      <c r="X5117" s="23">
        <v>0.130700331666667</v>
      </c>
      <c r="Y5117" s="23">
        <v>0.35355774444444399</v>
      </c>
    </row>
    <row r="5118" spans="1:25">
      <c r="A5118" s="15" t="s">
        <v>450</v>
      </c>
      <c r="B5118" s="15">
        <v>81119178</v>
      </c>
      <c r="C5118" s="15" t="s">
        <v>5452</v>
      </c>
      <c r="D5118" s="23">
        <v>0.219727434691358</v>
      </c>
      <c r="E5118" s="15">
        <v>8.603959E-4</v>
      </c>
      <c r="F5118" s="15">
        <v>1.7407806800000002E-2</v>
      </c>
      <c r="G5118" s="15" t="s">
        <v>347</v>
      </c>
      <c r="H5118" s="23">
        <v>0.29548857222222202</v>
      </c>
      <c r="I5118" s="23">
        <v>0.31261430000000001</v>
      </c>
      <c r="J5118" s="23">
        <v>0.13988791005555601</v>
      </c>
      <c r="K5118" s="23">
        <v>0.57312603333333301</v>
      </c>
      <c r="L5118" s="23">
        <v>0.31571458888888898</v>
      </c>
      <c r="M5118" s="23">
        <v>0.54900185472222196</v>
      </c>
      <c r="N5118" s="23">
        <v>4.8727567222222198E-2</v>
      </c>
      <c r="O5118" s="23">
        <v>0.43774626666666699</v>
      </c>
      <c r="P5118" s="23">
        <v>4.0171064444444397E-2</v>
      </c>
      <c r="Q5118" s="23">
        <v>0.21988469083333301</v>
      </c>
      <c r="R5118" s="23">
        <v>0.18600395177777801</v>
      </c>
      <c r="S5118" s="23">
        <v>0.258317527777778</v>
      </c>
      <c r="T5118" s="23">
        <v>6.0770872222222203E-2</v>
      </c>
      <c r="U5118" s="23">
        <v>0.24971271111111101</v>
      </c>
      <c r="V5118" s="23">
        <v>0.13346175927777801</v>
      </c>
      <c r="W5118" s="23">
        <v>0.44001903888888899</v>
      </c>
      <c r="X5118" s="23">
        <v>7.0947424444444407E-2</v>
      </c>
      <c r="Y5118" s="23">
        <v>0.22829819944444399</v>
      </c>
    </row>
    <row r="5119" spans="1:25">
      <c r="A5119" s="15" t="s">
        <v>348</v>
      </c>
      <c r="B5119" s="15">
        <v>60795818</v>
      </c>
      <c r="C5119" s="15" t="s">
        <v>5453</v>
      </c>
      <c r="D5119" s="23">
        <v>0.21975107383950601</v>
      </c>
      <c r="E5119" s="24">
        <v>6.3085260751159498E-5</v>
      </c>
      <c r="F5119" s="15">
        <v>3.586634E-3</v>
      </c>
      <c r="G5119" s="15" t="s">
        <v>347</v>
      </c>
      <c r="H5119" s="23">
        <v>0.30574913333333298</v>
      </c>
      <c r="I5119" s="23">
        <v>0.35566532222222202</v>
      </c>
      <c r="J5119" s="23">
        <v>0.146907013333333</v>
      </c>
      <c r="K5119" s="23">
        <v>0.475431061111111</v>
      </c>
      <c r="L5119" s="23">
        <v>0.21845068944444401</v>
      </c>
      <c r="M5119" s="23">
        <v>0.311390416666667</v>
      </c>
      <c r="N5119" s="23">
        <v>9.2602649444444393E-2</v>
      </c>
      <c r="O5119" s="23">
        <v>0.47623371988888902</v>
      </c>
      <c r="P5119" s="23">
        <v>5.4460802166666697E-2</v>
      </c>
      <c r="Q5119" s="23">
        <v>0.42588216111111099</v>
      </c>
      <c r="R5119" s="23">
        <v>0.14792140111111099</v>
      </c>
      <c r="S5119" s="23">
        <v>0.33210523555555599</v>
      </c>
      <c r="T5119" s="23">
        <v>9.1337500500000002E-2</v>
      </c>
      <c r="U5119" s="23">
        <v>0.32228800427777798</v>
      </c>
      <c r="V5119" s="23">
        <v>0.16889235</v>
      </c>
      <c r="W5119" s="23">
        <v>0.184450366666667</v>
      </c>
      <c r="X5119" s="23">
        <v>9.4774050277777799E-2</v>
      </c>
      <c r="Y5119" s="23">
        <v>0.41540896666666699</v>
      </c>
    </row>
    <row r="5120" spans="1:25">
      <c r="A5120" s="15" t="s">
        <v>326</v>
      </c>
      <c r="B5120" s="15">
        <v>12996587</v>
      </c>
      <c r="C5120" s="15" t="s">
        <v>5454</v>
      </c>
      <c r="D5120" s="23">
        <v>0.21976916550308601</v>
      </c>
      <c r="E5120" s="15">
        <v>8.061346E-4</v>
      </c>
      <c r="F5120" s="15">
        <v>1.6726258300000001E-2</v>
      </c>
      <c r="G5120" s="15" t="s">
        <v>347</v>
      </c>
      <c r="H5120" s="23">
        <v>0.18343455555555599</v>
      </c>
      <c r="I5120" s="23">
        <v>7.0561996666666696E-2</v>
      </c>
      <c r="J5120" s="23">
        <v>5.3169146666666701E-2</v>
      </c>
      <c r="K5120" s="23">
        <v>0.20414505555555601</v>
      </c>
      <c r="L5120" s="23">
        <v>0.21669575555555601</v>
      </c>
      <c r="M5120" s="23">
        <v>9.3531065555555598E-2</v>
      </c>
      <c r="N5120" s="23">
        <v>5.0827156666666699E-2</v>
      </c>
      <c r="O5120" s="23">
        <v>0.41251401666666698</v>
      </c>
      <c r="P5120" s="23">
        <v>2.8617352777777799E-2</v>
      </c>
      <c r="Q5120" s="23">
        <v>0.478748611111111</v>
      </c>
      <c r="R5120" s="23">
        <v>4.1061397888888899E-2</v>
      </c>
      <c r="S5120" s="23">
        <v>0.282446066666667</v>
      </c>
      <c r="T5120" s="23">
        <v>3.7441674527777802E-2</v>
      </c>
      <c r="U5120" s="23">
        <v>0.40874426666666702</v>
      </c>
      <c r="V5120" s="23">
        <v>7.5514424833333302E-2</v>
      </c>
      <c r="W5120" s="23">
        <v>0.50677064177777797</v>
      </c>
      <c r="X5120" s="23">
        <v>7.4385868888888901E-2</v>
      </c>
      <c r="Y5120" s="23">
        <v>0.28160810222222199</v>
      </c>
    </row>
    <row r="5121" spans="1:25">
      <c r="A5121" s="15" t="s">
        <v>312</v>
      </c>
      <c r="B5121" s="15">
        <v>38302587</v>
      </c>
      <c r="C5121" s="15" t="s">
        <v>5455</v>
      </c>
      <c r="D5121" s="23">
        <v>0.21977040132098799</v>
      </c>
      <c r="E5121" s="15">
        <v>1.366939E-4</v>
      </c>
      <c r="F5121" s="15">
        <v>5.6669227000000003E-3</v>
      </c>
      <c r="G5121" s="15" t="s">
        <v>347</v>
      </c>
      <c r="H5121" s="23">
        <v>0.21324246599999999</v>
      </c>
      <c r="I5121" s="23">
        <v>0.25327563333333297</v>
      </c>
      <c r="J5121" s="23">
        <v>0.15448757555555601</v>
      </c>
      <c r="K5121" s="23">
        <v>0.52785610555555595</v>
      </c>
      <c r="L5121" s="23">
        <v>0.14461827394444399</v>
      </c>
      <c r="M5121" s="23">
        <v>0.136485295555556</v>
      </c>
      <c r="N5121" s="23">
        <v>0.104153610055556</v>
      </c>
      <c r="O5121" s="23">
        <v>0.30729972777777798</v>
      </c>
      <c r="P5121" s="23">
        <v>5.1615565722222201E-2</v>
      </c>
      <c r="Q5121" s="23">
        <v>0.27269745555555602</v>
      </c>
      <c r="R5121" s="23">
        <v>0.10203974555555601</v>
      </c>
      <c r="S5121" s="23">
        <v>0.40611907222222199</v>
      </c>
      <c r="T5121" s="23">
        <v>4.1829868111111099E-2</v>
      </c>
      <c r="U5121" s="23">
        <v>0.25679241511111101</v>
      </c>
      <c r="V5121" s="23">
        <v>0.124032942222222</v>
      </c>
      <c r="W5121" s="23">
        <v>0.55684590594444405</v>
      </c>
      <c r="X5121" s="23">
        <v>0.12827510277777801</v>
      </c>
      <c r="Y5121" s="23">
        <v>0.32485715077777799</v>
      </c>
    </row>
    <row r="5122" spans="1:25">
      <c r="A5122" s="15" t="s">
        <v>315</v>
      </c>
      <c r="B5122" s="15">
        <v>27142527</v>
      </c>
      <c r="C5122" s="15" t="s">
        <v>5456</v>
      </c>
      <c r="D5122" s="23">
        <v>0.21981546235185201</v>
      </c>
      <c r="E5122" s="15">
        <v>1.4228017E-3</v>
      </c>
      <c r="F5122" s="15">
        <v>2.3835563800000001E-2</v>
      </c>
      <c r="G5122" s="15" t="s">
        <v>343</v>
      </c>
      <c r="H5122" s="23">
        <v>0.261673507388889</v>
      </c>
      <c r="I5122" s="23">
        <v>6.45819492777778E-2</v>
      </c>
      <c r="J5122" s="23">
        <v>9.3731470777777798E-2</v>
      </c>
      <c r="K5122" s="23">
        <v>0.62561136666666695</v>
      </c>
      <c r="L5122" s="23">
        <v>0.15607890666666699</v>
      </c>
      <c r="M5122" s="23">
        <v>0.189278088888889</v>
      </c>
      <c r="N5122" s="23">
        <v>4.9390526111111097E-2</v>
      </c>
      <c r="O5122" s="23">
        <v>0.254198663166667</v>
      </c>
      <c r="P5122" s="23">
        <v>3.24655568888889E-2</v>
      </c>
      <c r="Q5122" s="23">
        <v>0.440903261111111</v>
      </c>
      <c r="R5122" s="23">
        <v>0.10354112444444399</v>
      </c>
      <c r="S5122" s="23">
        <v>0.263478134333333</v>
      </c>
      <c r="T5122" s="23">
        <v>5.9647619444444397E-2</v>
      </c>
      <c r="U5122" s="23">
        <v>0.187702005555556</v>
      </c>
      <c r="V5122" s="23">
        <v>8.0470904999999995E-2</v>
      </c>
      <c r="W5122" s="23">
        <v>0.55233577777777798</v>
      </c>
      <c r="X5122" s="23">
        <v>6.7681791111111098E-2</v>
      </c>
      <c r="Y5122" s="23">
        <v>0.30493132222222202</v>
      </c>
    </row>
    <row r="5123" spans="1:25">
      <c r="A5123" s="15" t="s">
        <v>322</v>
      </c>
      <c r="B5123" s="15">
        <v>66258760</v>
      </c>
      <c r="C5123" s="15" t="s">
        <v>5457</v>
      </c>
      <c r="D5123" s="23">
        <v>0.21983543848765399</v>
      </c>
      <c r="E5123" s="24">
        <v>1.9283115322431399E-5</v>
      </c>
      <c r="F5123" s="15">
        <v>1.9138766000000001E-3</v>
      </c>
      <c r="G5123" s="15" t="s">
        <v>347</v>
      </c>
      <c r="H5123" s="23">
        <v>3.7026906722222197E-2</v>
      </c>
      <c r="I5123" s="23">
        <v>0.20727109272222199</v>
      </c>
      <c r="J5123" s="23">
        <v>1.4375669000000001E-2</v>
      </c>
      <c r="K5123" s="23">
        <v>0.45082282561111098</v>
      </c>
      <c r="L5123" s="23">
        <v>0.19733769277777799</v>
      </c>
      <c r="M5123" s="23">
        <v>0.2750048175</v>
      </c>
      <c r="N5123" s="23">
        <v>1.53095646111111E-2</v>
      </c>
      <c r="O5123" s="23">
        <v>4.0565691888888901E-2</v>
      </c>
      <c r="P5123" s="23">
        <v>1.31954433888889E-2</v>
      </c>
      <c r="Q5123" s="23">
        <v>0.252999512277778</v>
      </c>
      <c r="R5123" s="23">
        <v>1.8964933833333301E-2</v>
      </c>
      <c r="S5123" s="23">
        <v>0.296487713166667</v>
      </c>
      <c r="T5123" s="23">
        <v>1.5573187E-2</v>
      </c>
      <c r="U5123" s="23">
        <v>0.34788323627777801</v>
      </c>
      <c r="V5123" s="23">
        <v>2.5130223222222199E-2</v>
      </c>
      <c r="W5123" s="23">
        <v>0.17569724638888901</v>
      </c>
      <c r="X5123" s="23">
        <v>4.8294345833333301E-2</v>
      </c>
      <c r="Y5123" s="23">
        <v>0.316994776944444</v>
      </c>
    </row>
    <row r="5124" spans="1:25">
      <c r="A5124" s="15" t="s">
        <v>371</v>
      </c>
      <c r="B5124" s="15">
        <v>41582362</v>
      </c>
      <c r="C5124" s="15" t="s">
        <v>5458</v>
      </c>
      <c r="D5124" s="23">
        <v>0.21985353476543201</v>
      </c>
      <c r="E5124" s="15">
        <v>4.3439189999999999E-4</v>
      </c>
      <c r="F5124" s="15">
        <v>1.1388792300000001E-2</v>
      </c>
      <c r="G5124" s="15" t="s">
        <v>347</v>
      </c>
      <c r="H5124" s="23">
        <v>3.3576391111111097E-2</v>
      </c>
      <c r="I5124" s="23">
        <v>5.9923317222222203E-2</v>
      </c>
      <c r="J5124" s="23">
        <v>1.5593661111111099E-2</v>
      </c>
      <c r="K5124" s="23">
        <v>0.56552631111111096</v>
      </c>
      <c r="L5124" s="23">
        <v>0.27193200000000001</v>
      </c>
      <c r="M5124" s="23">
        <v>0.40152299266666702</v>
      </c>
      <c r="N5124" s="23">
        <v>1.1935307388888899E-2</v>
      </c>
      <c r="O5124" s="23">
        <v>0.22552565555555601</v>
      </c>
      <c r="P5124" s="23">
        <v>1.04523115E-2</v>
      </c>
      <c r="Q5124" s="23">
        <v>0.38476316111111097</v>
      </c>
      <c r="R5124" s="23">
        <v>1.5284335E-2</v>
      </c>
      <c r="S5124" s="23">
        <v>1.3949123333333299E-2</v>
      </c>
      <c r="T5124" s="23">
        <v>1.04261978888889E-2</v>
      </c>
      <c r="U5124" s="23">
        <v>0.36110939338888898</v>
      </c>
      <c r="V5124" s="23">
        <v>2.5496218888888901E-2</v>
      </c>
      <c r="W5124" s="23">
        <v>0.206715356166667</v>
      </c>
      <c r="X5124" s="23">
        <v>2.8548068055555601E-2</v>
      </c>
      <c r="Y5124" s="23">
        <v>0.182890993277778</v>
      </c>
    </row>
    <row r="5125" spans="1:25">
      <c r="A5125" s="15" t="s">
        <v>312</v>
      </c>
      <c r="B5125" s="15">
        <v>1609119</v>
      </c>
      <c r="C5125" s="15" t="s">
        <v>5459</v>
      </c>
      <c r="D5125" s="23">
        <v>0.21988657929938199</v>
      </c>
      <c r="E5125" s="24">
        <v>3.9203403880402298E-5</v>
      </c>
      <c r="F5125" s="15">
        <v>2.772315E-3</v>
      </c>
      <c r="G5125" s="15" t="s">
        <v>314</v>
      </c>
      <c r="H5125" s="23">
        <v>0.52236753888888898</v>
      </c>
      <c r="I5125" s="23">
        <v>0.67691756111111101</v>
      </c>
      <c r="J5125" s="23">
        <v>0.47789944355555602</v>
      </c>
      <c r="K5125" s="23">
        <v>0.86720235688888903</v>
      </c>
      <c r="L5125" s="23">
        <v>0.58117573888888896</v>
      </c>
      <c r="M5125" s="23">
        <v>0.70802636111111095</v>
      </c>
      <c r="N5125" s="23">
        <v>0.59421101666666698</v>
      </c>
      <c r="O5125" s="23">
        <v>0.83214460433333304</v>
      </c>
      <c r="P5125" s="23">
        <v>0.61713339444444404</v>
      </c>
      <c r="Q5125" s="23">
        <v>0.82082718194444404</v>
      </c>
      <c r="R5125" s="23">
        <v>0.43619033333333301</v>
      </c>
      <c r="S5125" s="23">
        <v>0.80677702602777801</v>
      </c>
      <c r="T5125" s="23">
        <v>0.56986823888888904</v>
      </c>
      <c r="U5125" s="23">
        <v>0.75240961411111096</v>
      </c>
      <c r="V5125" s="23">
        <v>0.67611171666666703</v>
      </c>
      <c r="W5125" s="23">
        <v>0.90476081100000005</v>
      </c>
      <c r="X5125" s="23">
        <v>0.68566440555555597</v>
      </c>
      <c r="Y5125" s="23">
        <v>0.77053552405555603</v>
      </c>
    </row>
    <row r="5126" spans="1:25">
      <c r="A5126" s="15" t="s">
        <v>315</v>
      </c>
      <c r="B5126" s="15">
        <v>153445197</v>
      </c>
      <c r="C5126" s="15" t="s">
        <v>5460</v>
      </c>
      <c r="D5126" s="23">
        <v>0.21989818983333301</v>
      </c>
      <c r="E5126" s="24">
        <v>5.9662539634593601E-5</v>
      </c>
      <c r="F5126" s="15">
        <v>3.4844557999999999E-3</v>
      </c>
      <c r="G5126" s="15" t="s">
        <v>347</v>
      </c>
      <c r="H5126" s="23">
        <v>0.375615761111111</v>
      </c>
      <c r="I5126" s="23">
        <v>0.34501583333333302</v>
      </c>
      <c r="J5126" s="23">
        <v>0.24809852222222201</v>
      </c>
      <c r="K5126" s="23">
        <v>0.57830798750000001</v>
      </c>
      <c r="L5126" s="23">
        <v>0.459789030833333</v>
      </c>
      <c r="M5126" s="23">
        <v>0.54816210649999997</v>
      </c>
      <c r="N5126" s="23">
        <v>0.185758522222222</v>
      </c>
      <c r="O5126" s="23">
        <v>0.51049898177777797</v>
      </c>
      <c r="P5126" s="23">
        <v>0.16002584044444401</v>
      </c>
      <c r="Q5126" s="23">
        <v>0.49053097777777799</v>
      </c>
      <c r="R5126" s="23">
        <v>0.30252604166666702</v>
      </c>
      <c r="S5126" s="23">
        <v>0.56209639444444404</v>
      </c>
      <c r="T5126" s="23">
        <v>0.19441296666666699</v>
      </c>
      <c r="U5126" s="23">
        <v>0.43110804444444401</v>
      </c>
      <c r="V5126" s="23">
        <v>0.29506125</v>
      </c>
      <c r="W5126" s="23">
        <v>0.51869061111111103</v>
      </c>
      <c r="X5126" s="23">
        <v>0.21801925</v>
      </c>
      <c r="Y5126" s="23">
        <v>0.43397995677777801</v>
      </c>
    </row>
    <row r="5127" spans="1:25">
      <c r="A5127" s="15" t="s">
        <v>312</v>
      </c>
      <c r="B5127" s="15">
        <v>223156136</v>
      </c>
      <c r="C5127" s="15" t="s">
        <v>5461</v>
      </c>
      <c r="D5127" s="23">
        <v>0.21992562192592599</v>
      </c>
      <c r="E5127" s="15">
        <v>1.1019115999999999E-3</v>
      </c>
      <c r="F5127" s="15">
        <v>2.03195927E-2</v>
      </c>
      <c r="G5127" s="15" t="s">
        <v>347</v>
      </c>
      <c r="H5127" s="23">
        <v>0.28854536111111101</v>
      </c>
      <c r="I5127" s="23">
        <v>0.20413697222222199</v>
      </c>
      <c r="J5127" s="23">
        <v>0.184557427777778</v>
      </c>
      <c r="K5127" s="23">
        <v>0.61140563888888899</v>
      </c>
      <c r="L5127" s="23">
        <v>0.103259211111111</v>
      </c>
      <c r="M5127" s="23">
        <v>0.118478289111111</v>
      </c>
      <c r="N5127" s="23">
        <v>0.13043045222222199</v>
      </c>
      <c r="O5127" s="23">
        <v>0.30155463333333299</v>
      </c>
      <c r="P5127" s="23">
        <v>7.2689131555555606E-2</v>
      </c>
      <c r="Q5127" s="23">
        <v>0.38264261111111098</v>
      </c>
      <c r="R5127" s="23">
        <v>0.167471077777778</v>
      </c>
      <c r="S5127" s="23">
        <v>0.40984521666666701</v>
      </c>
      <c r="T5127" s="23">
        <v>6.6396128111111105E-2</v>
      </c>
      <c r="U5127" s="23">
        <v>0.34635480000000002</v>
      </c>
      <c r="V5127" s="23">
        <v>0.15437390444444399</v>
      </c>
      <c r="W5127" s="23">
        <v>0.6085894355</v>
      </c>
      <c r="X5127" s="23">
        <v>0.17126651649999999</v>
      </c>
      <c r="Y5127" s="23">
        <v>0.33531221111111098</v>
      </c>
    </row>
    <row r="5128" spans="1:25">
      <c r="A5128" s="15" t="s">
        <v>312</v>
      </c>
      <c r="B5128" s="15">
        <v>176988505</v>
      </c>
      <c r="C5128" s="15" t="s">
        <v>5462</v>
      </c>
      <c r="D5128" s="23">
        <v>0.219950701049383</v>
      </c>
      <c r="E5128" s="15">
        <v>2.3581280000000001E-4</v>
      </c>
      <c r="F5128" s="15">
        <v>7.8428362999999994E-3</v>
      </c>
      <c r="G5128" s="15" t="s">
        <v>343</v>
      </c>
      <c r="H5128" s="23">
        <v>0.39370693111111099</v>
      </c>
      <c r="I5128" s="23">
        <v>0.46569560516666703</v>
      </c>
      <c r="J5128" s="23">
        <v>0.232205319444444</v>
      </c>
      <c r="K5128" s="23">
        <v>0.62408719444444405</v>
      </c>
      <c r="L5128" s="23">
        <v>0.526153044444444</v>
      </c>
      <c r="M5128" s="23">
        <v>0.67310825555555598</v>
      </c>
      <c r="N5128" s="23">
        <v>0.28138061111111101</v>
      </c>
      <c r="O5128" s="23">
        <v>0.402346027777778</v>
      </c>
      <c r="P5128" s="23">
        <v>0.303538446444444</v>
      </c>
      <c r="Q5128" s="23">
        <v>0.50325385555555602</v>
      </c>
      <c r="R5128" s="23">
        <v>0.308148149166667</v>
      </c>
      <c r="S5128" s="23">
        <v>0.61606311666666702</v>
      </c>
      <c r="T5128" s="23">
        <v>0.28129006066666701</v>
      </c>
      <c r="U5128" s="23">
        <v>0.41661501111111099</v>
      </c>
      <c r="V5128" s="23">
        <v>0.30426546666666698</v>
      </c>
      <c r="W5128" s="23">
        <v>0.76239562222222201</v>
      </c>
      <c r="X5128" s="23">
        <v>0.32678214444444398</v>
      </c>
      <c r="Y5128" s="23">
        <v>0.47346179444444397</v>
      </c>
    </row>
    <row r="5129" spans="1:25">
      <c r="A5129" s="15" t="s">
        <v>459</v>
      </c>
      <c r="B5129" s="15">
        <v>130686697</v>
      </c>
      <c r="C5129" s="15" t="s">
        <v>5463</v>
      </c>
      <c r="D5129" s="23">
        <v>0.21995210858642</v>
      </c>
      <c r="E5129" s="15">
        <v>1.4973659999999999E-4</v>
      </c>
      <c r="F5129" s="15">
        <v>5.9757821000000003E-3</v>
      </c>
      <c r="G5129" s="15" t="s">
        <v>347</v>
      </c>
      <c r="H5129" s="23">
        <v>9.6329610000000006E-3</v>
      </c>
      <c r="I5129" s="23">
        <v>1.34613883333333E-2</v>
      </c>
      <c r="J5129" s="23">
        <v>1.12208913333333E-2</v>
      </c>
      <c r="K5129" s="23">
        <v>0.49617902222222199</v>
      </c>
      <c r="L5129" s="23">
        <v>0.102251443333333</v>
      </c>
      <c r="M5129" s="23">
        <v>0.160831672222222</v>
      </c>
      <c r="N5129" s="23">
        <v>1.0955721166666699E-2</v>
      </c>
      <c r="O5129" s="23">
        <v>0.31487596516666699</v>
      </c>
      <c r="P5129" s="23">
        <v>1.08503461666667E-2</v>
      </c>
      <c r="Q5129" s="23">
        <v>0.340014066666667</v>
      </c>
      <c r="R5129" s="23">
        <v>9.7333370555555496E-3</v>
      </c>
      <c r="S5129" s="23">
        <v>0.17387038433333299</v>
      </c>
      <c r="T5129" s="23">
        <v>1.02348742777778E-2</v>
      </c>
      <c r="U5129" s="23">
        <v>0.38551851666666698</v>
      </c>
      <c r="V5129" s="23">
        <v>7.9964708333333297E-3</v>
      </c>
      <c r="W5129" s="23">
        <v>9.7406570555555495E-3</v>
      </c>
      <c r="X5129" s="23">
        <v>3.8854155777777802E-2</v>
      </c>
      <c r="Y5129" s="23">
        <v>0.29680750555555602</v>
      </c>
    </row>
    <row r="5130" spans="1:25">
      <c r="A5130" s="15" t="s">
        <v>312</v>
      </c>
      <c r="B5130" s="15">
        <v>107503662</v>
      </c>
      <c r="C5130" s="15" t="s">
        <v>5464</v>
      </c>
      <c r="D5130" s="23">
        <v>0.21996621045678999</v>
      </c>
      <c r="E5130" s="15">
        <v>1.4486682E-3</v>
      </c>
      <c r="F5130" s="15">
        <v>2.4102968999999998E-2</v>
      </c>
      <c r="G5130" s="15" t="s">
        <v>347</v>
      </c>
      <c r="H5130" s="23">
        <v>5.2581987777777797E-2</v>
      </c>
      <c r="I5130" s="23">
        <v>3.2449294277777797E-2</v>
      </c>
      <c r="J5130" s="23">
        <v>3.1142430722222201E-2</v>
      </c>
      <c r="K5130" s="23">
        <v>0.50656481666666697</v>
      </c>
      <c r="L5130" s="23">
        <v>0.20205482222222201</v>
      </c>
      <c r="M5130" s="23">
        <v>0.30119291738888898</v>
      </c>
      <c r="N5130" s="23">
        <v>3.5027913333333299E-2</v>
      </c>
      <c r="O5130" s="23">
        <v>0.28454836111111098</v>
      </c>
      <c r="P5130" s="23">
        <v>3.855422E-2</v>
      </c>
      <c r="Q5130" s="23">
        <v>0.47337941927777799</v>
      </c>
      <c r="R5130" s="23">
        <v>4.03336183333333E-2</v>
      </c>
      <c r="S5130" s="23">
        <v>3.6161883888888899E-2</v>
      </c>
      <c r="T5130" s="23">
        <v>3.90733266666667E-2</v>
      </c>
      <c r="U5130" s="23">
        <v>0.46745235000000002</v>
      </c>
      <c r="V5130" s="23">
        <v>4.20679333333333E-2</v>
      </c>
      <c r="W5130" s="23">
        <v>4.8582601111111103E-2</v>
      </c>
      <c r="X5130" s="23">
        <v>4.1355747222222197E-2</v>
      </c>
      <c r="Y5130" s="23">
        <v>0.35155625000000001</v>
      </c>
    </row>
    <row r="5131" spans="1:25">
      <c r="A5131" s="15" t="s">
        <v>330</v>
      </c>
      <c r="B5131" s="15">
        <v>41167087</v>
      </c>
      <c r="C5131" s="15" t="s">
        <v>5465</v>
      </c>
      <c r="D5131" s="23">
        <v>0.21997045837037099</v>
      </c>
      <c r="E5131" s="15">
        <v>1.4216397E-3</v>
      </c>
      <c r="F5131" s="15">
        <v>2.3821228E-2</v>
      </c>
      <c r="G5131" s="15" t="s">
        <v>347</v>
      </c>
      <c r="H5131" s="23">
        <v>0.22815328333333301</v>
      </c>
      <c r="I5131" s="23">
        <v>0.15366379055555601</v>
      </c>
      <c r="J5131" s="23">
        <v>8.3851554166666703E-2</v>
      </c>
      <c r="K5131" s="23">
        <v>0.527387655555556</v>
      </c>
      <c r="L5131" s="23">
        <v>0.32458957222222201</v>
      </c>
      <c r="M5131" s="23">
        <v>0.38293060000000001</v>
      </c>
      <c r="N5131" s="23">
        <v>8.7970994444444506E-2</v>
      </c>
      <c r="O5131" s="23">
        <v>0.348370102555556</v>
      </c>
      <c r="P5131" s="23">
        <v>7.4787828333333306E-2</v>
      </c>
      <c r="Q5131" s="23">
        <v>0.43087317122222202</v>
      </c>
      <c r="R5131" s="23">
        <v>8.7839186111111106E-2</v>
      </c>
      <c r="S5131" s="23">
        <v>7.5568787888888905E-2</v>
      </c>
      <c r="T5131" s="23">
        <v>8.8029565555555606E-2</v>
      </c>
      <c r="U5131" s="23">
        <v>0.40061407777777802</v>
      </c>
      <c r="V5131" s="23">
        <v>8.0127414944444406E-2</v>
      </c>
      <c r="W5131" s="23">
        <v>0.54538445000000002</v>
      </c>
      <c r="X5131" s="23">
        <v>9.71402944444444E-2</v>
      </c>
      <c r="Y5131" s="23">
        <v>0.26743118333333299</v>
      </c>
    </row>
    <row r="5132" spans="1:25">
      <c r="A5132" s="15" t="s">
        <v>326</v>
      </c>
      <c r="B5132" s="15">
        <v>18570097</v>
      </c>
      <c r="C5132" s="15" t="s">
        <v>5466</v>
      </c>
      <c r="D5132" s="23">
        <v>0.22001308117283899</v>
      </c>
      <c r="E5132" s="15">
        <v>1.0598795000000001E-3</v>
      </c>
      <c r="F5132" s="15">
        <v>1.98178504E-2</v>
      </c>
      <c r="G5132" s="15" t="s">
        <v>320</v>
      </c>
      <c r="H5132" s="23">
        <v>0.80738662777777803</v>
      </c>
      <c r="I5132" s="23">
        <v>0.86335594999999998</v>
      </c>
      <c r="J5132" s="23">
        <v>0.66127607777777797</v>
      </c>
      <c r="K5132" s="23">
        <v>0.85136782222222196</v>
      </c>
      <c r="L5132" s="23">
        <v>0.85418930555555606</v>
      </c>
      <c r="M5132" s="23">
        <v>0.84952462222222203</v>
      </c>
      <c r="N5132" s="23">
        <v>0.49431878888888903</v>
      </c>
      <c r="O5132" s="23">
        <v>0.89689607777777802</v>
      </c>
      <c r="P5132" s="23">
        <v>0.42782205555555602</v>
      </c>
      <c r="Q5132" s="23">
        <v>0.83767906666666703</v>
      </c>
      <c r="R5132" s="23">
        <v>0.87358415300000003</v>
      </c>
      <c r="S5132" s="23">
        <v>0.88603870555555597</v>
      </c>
      <c r="T5132" s="23">
        <v>0.42262050555555603</v>
      </c>
      <c r="U5132" s="23">
        <v>0.81873562222222196</v>
      </c>
      <c r="V5132" s="23">
        <v>0.68744257505555595</v>
      </c>
      <c r="W5132" s="23">
        <v>0.95004323888888897</v>
      </c>
      <c r="X5132" s="23">
        <v>0.495525477777778</v>
      </c>
      <c r="Y5132" s="23">
        <v>0.75064219194444404</v>
      </c>
    </row>
    <row r="5133" spans="1:25">
      <c r="A5133" s="15" t="s">
        <v>315</v>
      </c>
      <c r="B5133" s="15">
        <v>27170394</v>
      </c>
      <c r="C5133" s="15" t="s">
        <v>5467</v>
      </c>
      <c r="D5133" s="23">
        <v>0.22003156433950599</v>
      </c>
      <c r="E5133" s="24">
        <v>2.2572E-5</v>
      </c>
      <c r="F5133" s="15">
        <v>2.0650078000000001E-3</v>
      </c>
      <c r="G5133" s="15" t="s">
        <v>347</v>
      </c>
      <c r="H5133" s="23">
        <v>0.16128468333333301</v>
      </c>
      <c r="I5133" s="23">
        <v>0.175944816666667</v>
      </c>
      <c r="J5133" s="23">
        <v>0.111851343888889</v>
      </c>
      <c r="K5133" s="23">
        <v>0.50524623888888898</v>
      </c>
      <c r="L5133" s="23">
        <v>0.168488622222222</v>
      </c>
      <c r="M5133" s="23">
        <v>0.28546790555555601</v>
      </c>
      <c r="N5133" s="23">
        <v>3.2026821333333302E-2</v>
      </c>
      <c r="O5133" s="23">
        <v>0.35469717916666699</v>
      </c>
      <c r="P5133" s="23">
        <v>3.4690448499999998E-2</v>
      </c>
      <c r="Q5133" s="23">
        <v>0.18104476111111101</v>
      </c>
      <c r="R5133" s="23">
        <v>2.3552068333333301E-2</v>
      </c>
      <c r="S5133" s="23">
        <v>0.33870772777777802</v>
      </c>
      <c r="T5133" s="23">
        <v>3.3781604722222199E-2</v>
      </c>
      <c r="U5133" s="23">
        <v>0.263680227777778</v>
      </c>
      <c r="V5133" s="23">
        <v>5.6308533888888901E-2</v>
      </c>
      <c r="W5133" s="23">
        <v>0.36135113333333302</v>
      </c>
      <c r="X5133" s="23">
        <v>3.0291434999999999E-2</v>
      </c>
      <c r="Y5133" s="23">
        <v>0.16641965</v>
      </c>
    </row>
    <row r="5134" spans="1:25">
      <c r="A5134" s="15" t="s">
        <v>345</v>
      </c>
      <c r="B5134" s="15">
        <v>52996083</v>
      </c>
      <c r="C5134" s="15" t="s">
        <v>5468</v>
      </c>
      <c r="D5134" s="23">
        <v>0.220056243475309</v>
      </c>
      <c r="E5134" s="15">
        <v>3.0775250000000001E-4</v>
      </c>
      <c r="F5134" s="15">
        <v>9.1846062000000006E-3</v>
      </c>
      <c r="G5134" s="15" t="s">
        <v>347</v>
      </c>
      <c r="H5134" s="23">
        <v>0.60344885555555605</v>
      </c>
      <c r="I5134" s="23">
        <v>0.57708666327777802</v>
      </c>
      <c r="J5134" s="23">
        <v>0.35828603888888899</v>
      </c>
      <c r="K5134" s="23">
        <v>0.69827915555555597</v>
      </c>
      <c r="L5134" s="23">
        <v>0.59673129999999996</v>
      </c>
      <c r="M5134" s="23">
        <v>0.64400918888888903</v>
      </c>
      <c r="N5134" s="23">
        <v>0.28729526666666699</v>
      </c>
      <c r="O5134" s="23">
        <v>0.61119104444444405</v>
      </c>
      <c r="P5134" s="23">
        <v>0.30599025000000002</v>
      </c>
      <c r="Q5134" s="23">
        <v>0.56306279466666698</v>
      </c>
      <c r="R5134" s="23">
        <v>0.42526003888888902</v>
      </c>
      <c r="S5134" s="23">
        <v>0.60412503888888902</v>
      </c>
      <c r="T5134" s="23">
        <v>0.25393520000000003</v>
      </c>
      <c r="U5134" s="23">
        <v>0.55209466111111105</v>
      </c>
      <c r="V5134" s="23">
        <v>0.37540922222222201</v>
      </c>
      <c r="W5134" s="23">
        <v>0.71725530000000004</v>
      </c>
      <c r="X5134" s="23">
        <v>0.294915144444444</v>
      </c>
      <c r="Y5134" s="23">
        <v>0.51467366111111101</v>
      </c>
    </row>
    <row r="5135" spans="1:25">
      <c r="A5135" s="15" t="s">
        <v>413</v>
      </c>
      <c r="B5135" s="15">
        <v>47010461</v>
      </c>
      <c r="C5135" s="15" t="s">
        <v>5469</v>
      </c>
      <c r="D5135" s="23">
        <v>0.220063414530864</v>
      </c>
      <c r="E5135" s="24">
        <v>8.1940509452811604E-7</v>
      </c>
      <c r="F5135" s="15">
        <v>4.6994890000000002E-4</v>
      </c>
      <c r="G5135" s="15" t="s">
        <v>347</v>
      </c>
      <c r="H5135" s="23">
        <v>0.117681626333333</v>
      </c>
      <c r="I5135" s="23">
        <v>0.27868841666666699</v>
      </c>
      <c r="J5135" s="23">
        <v>0.17126651649999999</v>
      </c>
      <c r="K5135" s="23">
        <v>0.51350265555555596</v>
      </c>
      <c r="L5135" s="23">
        <v>0.26069926111111102</v>
      </c>
      <c r="M5135" s="23">
        <v>0.42210803888888898</v>
      </c>
      <c r="N5135" s="23">
        <v>0.15372198000000001</v>
      </c>
      <c r="O5135" s="23">
        <v>0.399722705555556</v>
      </c>
      <c r="P5135" s="23">
        <v>0.110354928333333</v>
      </c>
      <c r="Q5135" s="23">
        <v>0.40422536666666697</v>
      </c>
      <c r="R5135" s="23">
        <v>0.158787112222222</v>
      </c>
      <c r="S5135" s="23">
        <v>0.456178505555556</v>
      </c>
      <c r="T5135" s="23">
        <v>0.13886365000000001</v>
      </c>
      <c r="U5135" s="23">
        <v>0.417865994444444</v>
      </c>
      <c r="V5135" s="23">
        <v>0.18383510555555599</v>
      </c>
      <c r="W5135" s="23">
        <v>0.22508712116666699</v>
      </c>
      <c r="X5135" s="23">
        <v>0.17249092699999999</v>
      </c>
      <c r="Y5135" s="23">
        <v>0.33089303333333298</v>
      </c>
    </row>
    <row r="5136" spans="1:25">
      <c r="A5136" s="15" t="s">
        <v>371</v>
      </c>
      <c r="B5136" s="15">
        <v>22094699</v>
      </c>
      <c r="C5136" s="15" t="s">
        <v>5470</v>
      </c>
      <c r="D5136" s="23">
        <v>0.220111585074074</v>
      </c>
      <c r="E5136" s="24">
        <v>4.6778554447537698E-5</v>
      </c>
      <c r="F5136" s="15">
        <v>3.0525870999999999E-3</v>
      </c>
      <c r="G5136" s="15" t="s">
        <v>347</v>
      </c>
      <c r="H5136" s="23">
        <v>0.26458617222222203</v>
      </c>
      <c r="I5136" s="23">
        <v>0.22883668333333301</v>
      </c>
      <c r="J5136" s="23">
        <v>0.12741375499999999</v>
      </c>
      <c r="K5136" s="23">
        <v>0.494661844444444</v>
      </c>
      <c r="L5136" s="23">
        <v>0.134772376666667</v>
      </c>
      <c r="M5136" s="23">
        <v>0.216556088888889</v>
      </c>
      <c r="N5136" s="23">
        <v>0.115429626111111</v>
      </c>
      <c r="O5136" s="23">
        <v>0.34564175000000003</v>
      </c>
      <c r="P5136" s="23">
        <v>5.3802007222222198E-2</v>
      </c>
      <c r="Q5136" s="23">
        <v>0.343651244444444</v>
      </c>
      <c r="R5136" s="23">
        <v>0.17351867777777799</v>
      </c>
      <c r="S5136" s="23">
        <v>0.40039297066666701</v>
      </c>
      <c r="T5136" s="23">
        <v>8.4812848333333302E-2</v>
      </c>
      <c r="U5136" s="23">
        <v>0.346722169388889</v>
      </c>
      <c r="V5136" s="23">
        <v>0.18651071494444399</v>
      </c>
      <c r="W5136" s="23">
        <v>0.61033041111111097</v>
      </c>
      <c r="X5136" s="23">
        <v>0.13959562388888899</v>
      </c>
      <c r="Y5136" s="23">
        <v>0.27465290555555599</v>
      </c>
    </row>
    <row r="5137" spans="1:25">
      <c r="A5137" s="15" t="s">
        <v>362</v>
      </c>
      <c r="B5137" s="15">
        <v>147128157</v>
      </c>
      <c r="C5137" s="15" t="s">
        <v>5471</v>
      </c>
      <c r="D5137" s="23">
        <v>0.22011408420370401</v>
      </c>
      <c r="E5137" s="24">
        <v>5.7974152466336596E-6</v>
      </c>
      <c r="F5137" s="15">
        <v>1.0448581999999999E-3</v>
      </c>
      <c r="G5137" s="15" t="s">
        <v>347</v>
      </c>
      <c r="H5137" s="23">
        <v>0.36522497777777801</v>
      </c>
      <c r="I5137" s="23">
        <v>0.36106846111111102</v>
      </c>
      <c r="J5137" s="23">
        <v>0.246527861111111</v>
      </c>
      <c r="K5137" s="23">
        <v>0.56746098333333295</v>
      </c>
      <c r="L5137" s="23">
        <v>0.400059314722222</v>
      </c>
      <c r="M5137" s="23">
        <v>0.50116654999999999</v>
      </c>
      <c r="N5137" s="23">
        <v>0.24486852777777801</v>
      </c>
      <c r="O5137" s="23">
        <v>0.5354373</v>
      </c>
      <c r="P5137" s="23">
        <v>0.31550566666666702</v>
      </c>
      <c r="Q5137" s="23">
        <v>0.51148748888888895</v>
      </c>
      <c r="R5137" s="23">
        <v>0.26108283855555597</v>
      </c>
      <c r="S5137" s="23">
        <v>0.57685240000000004</v>
      </c>
      <c r="T5137" s="23">
        <v>0.31776678888888898</v>
      </c>
      <c r="U5137" s="23">
        <v>0.52282452222222198</v>
      </c>
      <c r="V5137" s="23">
        <v>0.30604771111111101</v>
      </c>
      <c r="W5137" s="23">
        <v>0.66647362777777797</v>
      </c>
      <c r="X5137" s="23">
        <v>0.35704352222222202</v>
      </c>
      <c r="Y5137" s="23">
        <v>0.55238263333333304</v>
      </c>
    </row>
    <row r="5138" spans="1:25">
      <c r="A5138" s="15" t="s">
        <v>312</v>
      </c>
      <c r="B5138" s="15">
        <v>175208594</v>
      </c>
      <c r="C5138" s="15" t="s">
        <v>5472</v>
      </c>
      <c r="D5138" s="23">
        <v>0.220188030919753</v>
      </c>
      <c r="E5138" s="15">
        <v>2.7625478E-3</v>
      </c>
      <c r="F5138" s="15">
        <v>3.61723594E-2</v>
      </c>
      <c r="G5138" s="15" t="s">
        <v>347</v>
      </c>
      <c r="H5138" s="23">
        <v>6.8330202222222206E-2</v>
      </c>
      <c r="I5138" s="23">
        <v>0.34099426111111097</v>
      </c>
      <c r="J5138" s="23">
        <v>7.4289258111111103E-2</v>
      </c>
      <c r="K5138" s="23">
        <v>0.18496325</v>
      </c>
      <c r="L5138" s="23">
        <v>0.41395442222222201</v>
      </c>
      <c r="M5138" s="23">
        <v>0.62515336111111097</v>
      </c>
      <c r="N5138" s="23">
        <v>0.23340560555555601</v>
      </c>
      <c r="O5138" s="23">
        <v>0.38530032222222199</v>
      </c>
      <c r="P5138" s="23">
        <v>0.32018854866666702</v>
      </c>
      <c r="Q5138" s="23">
        <v>0.47756473888888901</v>
      </c>
      <c r="R5138" s="23">
        <v>0.118868925</v>
      </c>
      <c r="S5138" s="23">
        <v>0.40459967677777797</v>
      </c>
      <c r="T5138" s="23">
        <v>0.28215672222222199</v>
      </c>
      <c r="U5138" s="23">
        <v>0.51495111111111103</v>
      </c>
      <c r="V5138" s="23">
        <v>0.15266550338888901</v>
      </c>
      <c r="W5138" s="23">
        <v>0.62382246666666696</v>
      </c>
      <c r="X5138" s="23">
        <v>0.29498785555555601</v>
      </c>
      <c r="Y5138" s="23">
        <v>0.38319013333333302</v>
      </c>
    </row>
    <row r="5139" spans="1:25">
      <c r="A5139" s="15" t="s">
        <v>312</v>
      </c>
      <c r="B5139" s="15">
        <v>71503566</v>
      </c>
      <c r="C5139" s="15" t="s">
        <v>5473</v>
      </c>
      <c r="D5139" s="23">
        <v>0.220202484305556</v>
      </c>
      <c r="E5139" s="15">
        <v>4.5511130000000001E-4</v>
      </c>
      <c r="F5139" s="15">
        <v>1.1713838900000001E-2</v>
      </c>
      <c r="G5139" s="15" t="s">
        <v>347</v>
      </c>
      <c r="H5139" s="23">
        <v>4.5335776416666702E-2</v>
      </c>
      <c r="I5139" s="23">
        <v>0.113177420555556</v>
      </c>
      <c r="J5139" s="23">
        <v>5.8825174444444399E-2</v>
      </c>
      <c r="K5139" s="23">
        <v>0.42651945555555598</v>
      </c>
      <c r="L5139" s="23">
        <v>0.204673805555556</v>
      </c>
      <c r="M5139" s="23">
        <v>0.26757210555555599</v>
      </c>
      <c r="N5139" s="23">
        <v>0.14448961333333299</v>
      </c>
      <c r="O5139" s="23">
        <v>0.42050796111111099</v>
      </c>
      <c r="P5139" s="23">
        <v>9.4825536944444497E-2</v>
      </c>
      <c r="Q5139" s="23">
        <v>0.172698620388889</v>
      </c>
      <c r="R5139" s="23">
        <v>0.11822317055555601</v>
      </c>
      <c r="S5139" s="23">
        <v>0.49969640061111098</v>
      </c>
      <c r="T5139" s="23">
        <v>7.4480703333333301E-2</v>
      </c>
      <c r="U5139" s="23">
        <v>0.362960129444444</v>
      </c>
      <c r="V5139" s="23">
        <v>0.119389402777778</v>
      </c>
      <c r="W5139" s="23">
        <v>0.56530118333333301</v>
      </c>
      <c r="X5139" s="23">
        <v>7.4906649444444404E-2</v>
      </c>
      <c r="Y5139" s="23">
        <v>8.8538914999999996E-2</v>
      </c>
    </row>
    <row r="5140" spans="1:25">
      <c r="A5140" s="15" t="s">
        <v>315</v>
      </c>
      <c r="B5140" s="15">
        <v>27196302</v>
      </c>
      <c r="C5140" s="15" t="s">
        <v>5474</v>
      </c>
      <c r="D5140" s="23">
        <v>0.220221220820987</v>
      </c>
      <c r="E5140" s="24">
        <v>2.05680993933011E-6</v>
      </c>
      <c r="F5140" s="15">
        <v>6.6431840000000003E-4</v>
      </c>
      <c r="G5140" s="15" t="s">
        <v>347</v>
      </c>
      <c r="H5140" s="23">
        <v>4.4922381944444402E-2</v>
      </c>
      <c r="I5140" s="23">
        <v>0.233942311111111</v>
      </c>
      <c r="J5140" s="23">
        <v>6.4144187777777806E-2</v>
      </c>
      <c r="K5140" s="23">
        <v>0.57291292144444395</v>
      </c>
      <c r="L5140" s="23">
        <v>7.4484393333333301E-2</v>
      </c>
      <c r="M5140" s="23">
        <v>0.12728701111111099</v>
      </c>
      <c r="N5140" s="23">
        <v>7.4737993888888896E-2</v>
      </c>
      <c r="O5140" s="23">
        <v>0.280699583333333</v>
      </c>
      <c r="P5140" s="23">
        <v>9.2303971111111105E-2</v>
      </c>
      <c r="Q5140" s="23">
        <v>0.25791794733333301</v>
      </c>
      <c r="R5140" s="23">
        <v>9.6766441666666703E-2</v>
      </c>
      <c r="S5140" s="23">
        <v>0.412363105555556</v>
      </c>
      <c r="T5140" s="23">
        <v>5.4101660555555597E-2</v>
      </c>
      <c r="U5140" s="23">
        <v>0.23401728888888901</v>
      </c>
      <c r="V5140" s="23">
        <v>9.4300642222222203E-2</v>
      </c>
      <c r="W5140" s="23">
        <v>0.28723615000000002</v>
      </c>
      <c r="X5140" s="23">
        <v>9.8400342222222201E-2</v>
      </c>
      <c r="Y5140" s="23">
        <v>0.26977668333333299</v>
      </c>
    </row>
    <row r="5141" spans="1:25">
      <c r="A5141" s="15" t="s">
        <v>450</v>
      </c>
      <c r="B5141" s="15">
        <v>122686453</v>
      </c>
      <c r="C5141" s="15" t="s">
        <v>5475</v>
      </c>
      <c r="D5141" s="23">
        <v>0.22025513638271599</v>
      </c>
      <c r="E5141" s="24">
        <v>1.27942807700493E-6</v>
      </c>
      <c r="F5141" s="15">
        <v>5.5179019999999999E-4</v>
      </c>
      <c r="G5141" s="15" t="s">
        <v>347</v>
      </c>
      <c r="H5141" s="23">
        <v>1.33557216666667E-2</v>
      </c>
      <c r="I5141" s="23">
        <v>1.473032E-2</v>
      </c>
      <c r="J5141" s="23">
        <v>1.32894455555556E-2</v>
      </c>
      <c r="K5141" s="23">
        <v>0.59334006666666705</v>
      </c>
      <c r="L5141" s="23">
        <v>1.7827343333333301E-2</v>
      </c>
      <c r="M5141" s="23">
        <v>0.11880170666666701</v>
      </c>
      <c r="N5141" s="23">
        <v>1.38263294444444E-2</v>
      </c>
      <c r="O5141" s="23">
        <v>0.18810304444444401</v>
      </c>
      <c r="P5141" s="23">
        <v>1.44184172222222E-2</v>
      </c>
      <c r="Q5141" s="23">
        <v>0.185615277777778</v>
      </c>
      <c r="R5141" s="23">
        <v>1.262069E-2</v>
      </c>
      <c r="S5141" s="23">
        <v>0.25027459055555601</v>
      </c>
      <c r="T5141" s="23">
        <v>1.3206847777777799E-2</v>
      </c>
      <c r="U5141" s="23">
        <v>0.32392406666666701</v>
      </c>
      <c r="V5141" s="23">
        <v>2.7786081666666702E-2</v>
      </c>
      <c r="W5141" s="23">
        <v>0.23301913333333299</v>
      </c>
      <c r="X5141" s="23">
        <v>1.5809652E-2</v>
      </c>
      <c r="Y5141" s="23">
        <v>0.21662855</v>
      </c>
    </row>
    <row r="5142" spans="1:25">
      <c r="A5142" s="15" t="s">
        <v>362</v>
      </c>
      <c r="B5142" s="15">
        <v>62362783</v>
      </c>
      <c r="C5142" s="15" t="s">
        <v>5476</v>
      </c>
      <c r="D5142" s="23">
        <v>0.22026053708950599</v>
      </c>
      <c r="E5142" s="24">
        <v>8.7010000000000002E-6</v>
      </c>
      <c r="F5142" s="15">
        <v>1.2719312000000001E-3</v>
      </c>
      <c r="G5142" s="15" t="s">
        <v>347</v>
      </c>
      <c r="H5142" s="23">
        <v>0.26328926666666702</v>
      </c>
      <c r="I5142" s="23">
        <v>0.3318696095</v>
      </c>
      <c r="J5142" s="23">
        <v>0.1800253</v>
      </c>
      <c r="K5142" s="23">
        <v>0.62727850555555598</v>
      </c>
      <c r="L5142" s="23">
        <v>0.20096735869444399</v>
      </c>
      <c r="M5142" s="23">
        <v>0.34121450555555599</v>
      </c>
      <c r="N5142" s="23">
        <v>0.159570755555556</v>
      </c>
      <c r="O5142" s="23">
        <v>0.44422329444444397</v>
      </c>
      <c r="P5142" s="23">
        <v>0.12498098922222201</v>
      </c>
      <c r="Q5142" s="23">
        <v>0.43582773888888898</v>
      </c>
      <c r="R5142" s="23">
        <v>0.22447022222222199</v>
      </c>
      <c r="S5142" s="23">
        <v>0.380212438888889</v>
      </c>
      <c r="T5142" s="23">
        <v>0.18055028333333301</v>
      </c>
      <c r="U5142" s="23">
        <v>0.39453474444444397</v>
      </c>
      <c r="V5142" s="23">
        <v>0.24135131666666701</v>
      </c>
      <c r="W5142" s="23">
        <v>0.52051791666666702</v>
      </c>
      <c r="X5142" s="23">
        <v>0.22358237777777801</v>
      </c>
      <c r="Y5142" s="23">
        <v>0.30545394999999997</v>
      </c>
    </row>
    <row r="5143" spans="1:25">
      <c r="A5143" s="15" t="s">
        <v>450</v>
      </c>
      <c r="B5143" s="15">
        <v>48485289</v>
      </c>
      <c r="C5143" s="15" t="s">
        <v>5477</v>
      </c>
      <c r="D5143" s="23">
        <v>0.22027895056790101</v>
      </c>
      <c r="E5143" s="15">
        <v>2.6232261999999998E-3</v>
      </c>
      <c r="F5143" s="15">
        <v>3.5055467299999997E-2</v>
      </c>
      <c r="G5143" s="15" t="s">
        <v>343</v>
      </c>
      <c r="H5143" s="23">
        <v>3.8536677777777799E-2</v>
      </c>
      <c r="I5143" s="23">
        <v>3.18527255555556E-2</v>
      </c>
      <c r="J5143" s="23">
        <v>3.8322117222222202E-2</v>
      </c>
      <c r="K5143" s="23">
        <v>0.50516899999999998</v>
      </c>
      <c r="L5143" s="23">
        <v>6.2868884999999999E-2</v>
      </c>
      <c r="M5143" s="23">
        <v>9.7979821666666703E-2</v>
      </c>
      <c r="N5143" s="23">
        <v>6.3336845555555604E-2</v>
      </c>
      <c r="O5143" s="23">
        <v>0.18336725000000001</v>
      </c>
      <c r="P5143" s="23">
        <v>0.12537001655555599</v>
      </c>
      <c r="Q5143" s="23">
        <v>0.26500679444444403</v>
      </c>
      <c r="R5143" s="23">
        <v>4.6436268888888903E-2</v>
      </c>
      <c r="S5143" s="23">
        <v>0.428841505555556</v>
      </c>
      <c r="T5143" s="23">
        <v>4.3658951111111101E-2</v>
      </c>
      <c r="U5143" s="23">
        <v>0.44307721111111098</v>
      </c>
      <c r="V5143" s="23">
        <v>5.74957722222222E-2</v>
      </c>
      <c r="W5143" s="23">
        <v>0.58893201111111104</v>
      </c>
      <c r="X5143" s="23">
        <v>0.15504450277777801</v>
      </c>
      <c r="Y5143" s="23">
        <v>6.9354272777777795E-2</v>
      </c>
    </row>
    <row r="5144" spans="1:25">
      <c r="A5144" s="15" t="s">
        <v>330</v>
      </c>
      <c r="B5144" s="15">
        <v>143719313</v>
      </c>
      <c r="C5144" s="15" t="s">
        <v>5478</v>
      </c>
      <c r="D5144" s="23">
        <v>0.220282385160494</v>
      </c>
      <c r="E5144" s="15">
        <v>1.5917190999999999E-3</v>
      </c>
      <c r="F5144" s="15">
        <v>2.54926189E-2</v>
      </c>
      <c r="G5144" s="15" t="s">
        <v>314</v>
      </c>
      <c r="H5144" s="23">
        <v>0.80943132350000002</v>
      </c>
      <c r="I5144" s="23">
        <v>0.84428412050000001</v>
      </c>
      <c r="J5144" s="23">
        <v>0.83506533888888901</v>
      </c>
      <c r="K5144" s="23">
        <v>0.90571641111111101</v>
      </c>
      <c r="L5144" s="23">
        <v>0.88180451111111102</v>
      </c>
      <c r="M5144" s="23">
        <v>0.89636520555555599</v>
      </c>
      <c r="N5144" s="23">
        <v>0.41068214444444401</v>
      </c>
      <c r="O5144" s="23">
        <v>0.90195573333333301</v>
      </c>
      <c r="P5144" s="23">
        <v>0.64384139444444399</v>
      </c>
      <c r="Q5144" s="23">
        <v>0.87816428333333296</v>
      </c>
      <c r="R5144" s="23">
        <v>0.868798213888889</v>
      </c>
      <c r="S5144" s="23">
        <v>0.91044613888888903</v>
      </c>
      <c r="T5144" s="23">
        <v>0.407850994444444</v>
      </c>
      <c r="U5144" s="23">
        <v>0.80168978888888898</v>
      </c>
      <c r="V5144" s="23">
        <v>0.57711698333333294</v>
      </c>
      <c r="W5144" s="23">
        <v>0.923715572222222</v>
      </c>
      <c r="X5144" s="23">
        <v>0.47808428888888899</v>
      </c>
      <c r="Y5144" s="23">
        <v>0.83287940555555595</v>
      </c>
    </row>
    <row r="5145" spans="1:25">
      <c r="A5145" s="15" t="s">
        <v>371</v>
      </c>
      <c r="B5145" s="15">
        <v>4383699</v>
      </c>
      <c r="C5145" s="15" t="s">
        <v>5479</v>
      </c>
      <c r="D5145" s="23">
        <v>0.22030071008641999</v>
      </c>
      <c r="E5145" s="24">
        <v>2.3775803420776199E-5</v>
      </c>
      <c r="F5145" s="15">
        <v>2.106269E-3</v>
      </c>
      <c r="G5145" s="15" t="s">
        <v>347</v>
      </c>
      <c r="H5145" s="23">
        <v>1.21339272222222E-2</v>
      </c>
      <c r="I5145" s="23">
        <v>1.5689714166666702E-2</v>
      </c>
      <c r="J5145" s="23">
        <v>1.1513608166666699E-2</v>
      </c>
      <c r="K5145" s="23">
        <v>0.51956434616666702</v>
      </c>
      <c r="L5145" s="23">
        <v>0.16801389144444401</v>
      </c>
      <c r="M5145" s="23">
        <v>0.25861190555555602</v>
      </c>
      <c r="N5145" s="23">
        <v>1.2396849999999999E-2</v>
      </c>
      <c r="O5145" s="23">
        <v>0.12955428888888901</v>
      </c>
      <c r="P5145" s="23">
        <v>1.13576474444444E-2</v>
      </c>
      <c r="Q5145" s="23">
        <v>0.353930551166667</v>
      </c>
      <c r="R5145" s="23">
        <v>1.9062043888888901E-2</v>
      </c>
      <c r="S5145" s="23">
        <v>0.27984096111111101</v>
      </c>
      <c r="T5145" s="23">
        <v>1.2931892777777799E-2</v>
      </c>
      <c r="U5145" s="23">
        <v>0.16315311666666699</v>
      </c>
      <c r="V5145" s="23">
        <v>1.8869489999999999E-2</v>
      </c>
      <c r="W5145" s="23">
        <v>0.26618893022222201</v>
      </c>
      <c r="X5145" s="23">
        <v>3.3030416666666701E-2</v>
      </c>
      <c r="Y5145" s="23">
        <v>0.29548234444444399</v>
      </c>
    </row>
    <row r="5146" spans="1:25">
      <c r="A5146" s="15" t="s">
        <v>345</v>
      </c>
      <c r="B5146" s="15">
        <v>58220818</v>
      </c>
      <c r="C5146" s="15" t="s">
        <v>5480</v>
      </c>
      <c r="D5146" s="23">
        <v>0.22036802404938299</v>
      </c>
      <c r="E5146" s="15">
        <v>7.8935500000000005E-4</v>
      </c>
      <c r="F5146" s="15">
        <v>1.6518334999999999E-2</v>
      </c>
      <c r="G5146" s="15" t="s">
        <v>317</v>
      </c>
      <c r="H5146" s="23">
        <v>0.117251346111111</v>
      </c>
      <c r="I5146" s="23">
        <v>0.29430881666666697</v>
      </c>
      <c r="J5146" s="23">
        <v>0.14183969433333299</v>
      </c>
      <c r="K5146" s="23">
        <v>0.72850676666666703</v>
      </c>
      <c r="L5146" s="23">
        <v>0.183504902666667</v>
      </c>
      <c r="M5146" s="23">
        <v>0.31422958333333301</v>
      </c>
      <c r="N5146" s="23">
        <v>0.113372023333333</v>
      </c>
      <c r="O5146" s="23">
        <v>0.29660848888888902</v>
      </c>
      <c r="P5146" s="23">
        <v>0.11261280611111101</v>
      </c>
      <c r="Q5146" s="23">
        <v>0.25995296666666701</v>
      </c>
      <c r="R5146" s="23">
        <v>7.0199033222222207E-2</v>
      </c>
      <c r="S5146" s="23">
        <v>0.210229594444444</v>
      </c>
      <c r="T5146" s="23">
        <v>0.13324007166666699</v>
      </c>
      <c r="U5146" s="23">
        <v>0.172969855555556</v>
      </c>
      <c r="V5146" s="23">
        <v>0.123657266666667</v>
      </c>
      <c r="W5146" s="23">
        <v>0.66246942222222205</v>
      </c>
      <c r="X5146" s="23">
        <v>0.13998906722222201</v>
      </c>
      <c r="Y5146" s="23">
        <v>0.17970293333333301</v>
      </c>
    </row>
    <row r="5147" spans="1:25">
      <c r="A5147" s="15" t="s">
        <v>450</v>
      </c>
      <c r="B5147" s="15">
        <v>164265004</v>
      </c>
      <c r="C5147" s="15" t="s">
        <v>5481</v>
      </c>
      <c r="D5147" s="23">
        <v>0.220398217354938</v>
      </c>
      <c r="E5147" s="24">
        <v>1.2752185944453E-5</v>
      </c>
      <c r="F5147" s="15">
        <v>1.5319951E-3</v>
      </c>
      <c r="G5147" s="15" t="s">
        <v>347</v>
      </c>
      <c r="H5147" s="23">
        <v>3.3898902222222201E-2</v>
      </c>
      <c r="I5147" s="23">
        <v>6.3679610555555599E-2</v>
      </c>
      <c r="J5147" s="23">
        <v>1.5193928888888901E-2</v>
      </c>
      <c r="K5147" s="23">
        <v>8.5332799444444399E-2</v>
      </c>
      <c r="L5147" s="23">
        <v>0.133811317222222</v>
      </c>
      <c r="M5147" s="23">
        <v>0.37634242783333299</v>
      </c>
      <c r="N5147" s="23">
        <v>1.3747845E-2</v>
      </c>
      <c r="O5147" s="23">
        <v>0.38342009999999999</v>
      </c>
      <c r="P5147" s="23">
        <v>1.2044871722222201E-2</v>
      </c>
      <c r="Q5147" s="23">
        <v>0.39677298888888901</v>
      </c>
      <c r="R5147" s="23">
        <v>1.273572075E-2</v>
      </c>
      <c r="S5147" s="23">
        <v>7.2338994444444402E-2</v>
      </c>
      <c r="T5147" s="23">
        <v>1.56290261111111E-2</v>
      </c>
      <c r="U5147" s="23">
        <v>0.44434312083333299</v>
      </c>
      <c r="V5147" s="23">
        <v>1.367289E-2</v>
      </c>
      <c r="W5147" s="23">
        <v>0.226128477777778</v>
      </c>
      <c r="X5147" s="23">
        <v>2.65503266666667E-2</v>
      </c>
      <c r="Y5147" s="23">
        <v>0.212510265</v>
      </c>
    </row>
    <row r="5148" spans="1:25">
      <c r="A5148" s="15" t="s">
        <v>324</v>
      </c>
      <c r="B5148" s="15">
        <v>26043066</v>
      </c>
      <c r="C5148" s="15" t="s">
        <v>5482</v>
      </c>
      <c r="D5148" s="23">
        <v>0.220401812611111</v>
      </c>
      <c r="E5148" s="24">
        <v>3.2849393022160901E-5</v>
      </c>
      <c r="F5148" s="15">
        <v>2.5144395E-3</v>
      </c>
      <c r="G5148" s="15" t="s">
        <v>347</v>
      </c>
      <c r="H5148" s="23">
        <v>0.25589674444444399</v>
      </c>
      <c r="I5148" s="23">
        <v>0.22551292777777801</v>
      </c>
      <c r="J5148" s="23">
        <v>0.182829508333333</v>
      </c>
      <c r="K5148" s="23">
        <v>0.62576293888888901</v>
      </c>
      <c r="L5148" s="23">
        <v>0.38626766666666701</v>
      </c>
      <c r="M5148" s="23">
        <v>0.51354001111111103</v>
      </c>
      <c r="N5148" s="23">
        <v>0.199734622611111</v>
      </c>
      <c r="O5148" s="23">
        <v>0.48791071666666702</v>
      </c>
      <c r="P5148" s="23">
        <v>0.171612955555556</v>
      </c>
      <c r="Q5148" s="23">
        <v>0.433077022222222</v>
      </c>
      <c r="R5148" s="23">
        <v>0.2048768</v>
      </c>
      <c r="S5148" s="23">
        <v>0.39711220555555599</v>
      </c>
      <c r="T5148" s="23">
        <v>0.24027927222222201</v>
      </c>
      <c r="U5148" s="23">
        <v>0.49072122222222198</v>
      </c>
      <c r="V5148" s="23">
        <v>0.231267672222222</v>
      </c>
      <c r="W5148" s="23">
        <v>0.467432311111111</v>
      </c>
      <c r="X5148" s="23">
        <v>0.23955786111111099</v>
      </c>
      <c r="Y5148" s="23">
        <v>0.454870061111111</v>
      </c>
    </row>
    <row r="5149" spans="1:25">
      <c r="A5149" s="15" t="s">
        <v>394</v>
      </c>
      <c r="B5149" s="15">
        <v>75524696</v>
      </c>
      <c r="C5149" s="15" t="s">
        <v>5483</v>
      </c>
      <c r="D5149" s="23">
        <v>0.22040290959259301</v>
      </c>
      <c r="E5149" s="15">
        <v>1.5352619999999999E-3</v>
      </c>
      <c r="F5149" s="15">
        <v>2.4947666899999998E-2</v>
      </c>
      <c r="G5149" s="15" t="s">
        <v>347</v>
      </c>
      <c r="H5149" s="23">
        <v>0.20472418888888899</v>
      </c>
      <c r="I5149" s="23">
        <v>0.21786442222222199</v>
      </c>
      <c r="J5149" s="23">
        <v>5.6447923888888897E-2</v>
      </c>
      <c r="K5149" s="23">
        <v>0.36828548888888901</v>
      </c>
      <c r="L5149" s="23">
        <v>0.30725870355555601</v>
      </c>
      <c r="M5149" s="23">
        <v>0.35744396111111099</v>
      </c>
      <c r="N5149" s="23">
        <v>1.41339488888889E-2</v>
      </c>
      <c r="O5149" s="23">
        <v>0.260187633333333</v>
      </c>
      <c r="P5149" s="23">
        <v>1.11228236666667E-2</v>
      </c>
      <c r="Q5149" s="23">
        <v>0.28576040000000003</v>
      </c>
      <c r="R5149" s="23">
        <v>2.76544197777778E-2</v>
      </c>
      <c r="S5149" s="23">
        <v>2.5620365555555601E-2</v>
      </c>
      <c r="T5149" s="23">
        <v>1.2549393333333299E-2</v>
      </c>
      <c r="U5149" s="23">
        <v>0.37640270555555599</v>
      </c>
      <c r="V5149" s="23">
        <v>4.6464263888888899E-2</v>
      </c>
      <c r="W5149" s="23">
        <v>0.47477083888888899</v>
      </c>
      <c r="X5149" s="23">
        <v>3.94200077777778E-2</v>
      </c>
      <c r="Y5149" s="23">
        <v>0.33706604444444399</v>
      </c>
    </row>
    <row r="5150" spans="1:25">
      <c r="A5150" s="15" t="s">
        <v>338</v>
      </c>
      <c r="B5150" s="15">
        <v>140777503</v>
      </c>
      <c r="C5150" s="15" t="s">
        <v>5484</v>
      </c>
      <c r="D5150" s="23">
        <v>0.22044340825925901</v>
      </c>
      <c r="E5150" s="15">
        <v>1.2735909999999999E-4</v>
      </c>
      <c r="F5150" s="15">
        <v>5.4255461000000003E-3</v>
      </c>
      <c r="G5150" s="15" t="s">
        <v>347</v>
      </c>
      <c r="H5150" s="23">
        <v>0.300285838333333</v>
      </c>
      <c r="I5150" s="23">
        <v>0.286786638888889</v>
      </c>
      <c r="J5150" s="23">
        <v>0.22729761072222199</v>
      </c>
      <c r="K5150" s="23">
        <v>0.63927608816666703</v>
      </c>
      <c r="L5150" s="23">
        <v>0.29673767777777799</v>
      </c>
      <c r="M5150" s="23">
        <v>0.35181833916666699</v>
      </c>
      <c r="N5150" s="23">
        <v>0.14758515833333299</v>
      </c>
      <c r="O5150" s="23">
        <v>0.43662366111111101</v>
      </c>
      <c r="P5150" s="23">
        <v>9.2992220555555602E-2</v>
      </c>
      <c r="Q5150" s="23">
        <v>0.38300224999999999</v>
      </c>
      <c r="R5150" s="23">
        <v>0.20862511111111101</v>
      </c>
      <c r="S5150" s="23">
        <v>0.451793431388889</v>
      </c>
      <c r="T5150" s="23">
        <v>0.129935377777778</v>
      </c>
      <c r="U5150" s="23">
        <v>0.40716652777777801</v>
      </c>
      <c r="V5150" s="23">
        <v>0.241340444444444</v>
      </c>
      <c r="W5150" s="23">
        <v>0.54642623333333296</v>
      </c>
      <c r="X5150" s="23">
        <v>0.136453476111111</v>
      </c>
      <c r="Y5150" s="23">
        <v>0.262350419666667</v>
      </c>
    </row>
    <row r="5151" spans="1:25">
      <c r="A5151" s="15" t="s">
        <v>338</v>
      </c>
      <c r="B5151" s="15">
        <v>77253990</v>
      </c>
      <c r="C5151" s="15" t="s">
        <v>5485</v>
      </c>
      <c r="D5151" s="23">
        <v>0.220463251154321</v>
      </c>
      <c r="E5151" s="24">
        <v>1.93369527595916E-7</v>
      </c>
      <c r="F5151" s="15">
        <v>3.048522E-4</v>
      </c>
      <c r="G5151" s="15" t="s">
        <v>347</v>
      </c>
      <c r="H5151" s="23">
        <v>0.18420610000000001</v>
      </c>
      <c r="I5151" s="23">
        <v>0.36207303333333302</v>
      </c>
      <c r="J5151" s="23">
        <v>0.17533364444444399</v>
      </c>
      <c r="K5151" s="23">
        <v>0.394032819277778</v>
      </c>
      <c r="L5151" s="23">
        <v>0.19776600555555601</v>
      </c>
      <c r="M5151" s="23">
        <v>0.37346180000000001</v>
      </c>
      <c r="N5151" s="23">
        <v>0.130082455555556</v>
      </c>
      <c r="O5151" s="23">
        <v>0.45827977222222199</v>
      </c>
      <c r="P5151" s="23">
        <v>9.7382090000000004E-2</v>
      </c>
      <c r="Q5151" s="23">
        <v>0.38707012899999999</v>
      </c>
      <c r="R5151" s="23">
        <v>0.13925247627777801</v>
      </c>
      <c r="S5151" s="23">
        <v>0.276095916666667</v>
      </c>
      <c r="T5151" s="23">
        <v>0.13115393272222201</v>
      </c>
      <c r="U5151" s="23">
        <v>0.38368497777777799</v>
      </c>
      <c r="V5151" s="23">
        <v>0.175357855555556</v>
      </c>
      <c r="W5151" s="23">
        <v>0.478709733333333</v>
      </c>
      <c r="X5151" s="23">
        <v>0.173993916666667</v>
      </c>
      <c r="Y5151" s="23">
        <v>0.27528955555555601</v>
      </c>
    </row>
    <row r="5152" spans="1:25">
      <c r="A5152" s="15" t="s">
        <v>371</v>
      </c>
      <c r="B5152" s="15">
        <v>130647213</v>
      </c>
      <c r="C5152" s="15" t="s">
        <v>5486</v>
      </c>
      <c r="D5152" s="23">
        <v>0.22046654374691399</v>
      </c>
      <c r="E5152" s="15">
        <v>7.6697980000000005E-4</v>
      </c>
      <c r="F5152" s="15">
        <v>1.6216372699999999E-2</v>
      </c>
      <c r="G5152" s="15" t="s">
        <v>347</v>
      </c>
      <c r="H5152" s="23">
        <v>5.604729E-2</v>
      </c>
      <c r="I5152" s="23">
        <v>0.23627251666666699</v>
      </c>
      <c r="J5152" s="23">
        <v>3.9773850555555601E-2</v>
      </c>
      <c r="K5152" s="23">
        <v>0.47293307777777799</v>
      </c>
      <c r="L5152" s="23">
        <v>0.30297360000000001</v>
      </c>
      <c r="M5152" s="23">
        <v>0.378830216666667</v>
      </c>
      <c r="N5152" s="23">
        <v>1.46225272222222E-2</v>
      </c>
      <c r="O5152" s="23">
        <v>0.30602865555555597</v>
      </c>
      <c r="P5152" s="23">
        <v>1.3650626833333301E-2</v>
      </c>
      <c r="Q5152" s="23">
        <v>0.21546100000000001</v>
      </c>
      <c r="R5152" s="23">
        <v>1.84239387222222E-2</v>
      </c>
      <c r="S5152" s="23">
        <v>1.5142075555555599E-2</v>
      </c>
      <c r="T5152" s="23">
        <v>1.1590412111111101E-2</v>
      </c>
      <c r="U5152" s="23">
        <v>0.198672705555556</v>
      </c>
      <c r="V5152" s="23">
        <v>4.8167004444444397E-2</v>
      </c>
      <c r="W5152" s="23">
        <v>0.43396731666666699</v>
      </c>
      <c r="X5152" s="23">
        <v>2.3705598611111101E-2</v>
      </c>
      <c r="Y5152" s="23">
        <v>0.25584617777777802</v>
      </c>
    </row>
    <row r="5153" spans="1:25">
      <c r="A5153" s="15" t="s">
        <v>345</v>
      </c>
      <c r="B5153" s="15">
        <v>3822189</v>
      </c>
      <c r="C5153" s="15" t="s">
        <v>5487</v>
      </c>
      <c r="D5153" s="23">
        <v>0.22049516022839499</v>
      </c>
      <c r="E5153" s="24">
        <v>7.7808729737412002E-5</v>
      </c>
      <c r="F5153" s="15">
        <v>4.0454845999999996E-3</v>
      </c>
      <c r="G5153" s="15" t="s">
        <v>347</v>
      </c>
      <c r="H5153" s="23">
        <v>1.82317894444444E-2</v>
      </c>
      <c r="I5153" s="23">
        <v>3.6135656111111102E-2</v>
      </c>
      <c r="J5153" s="23">
        <v>1.9398806277777798E-2</v>
      </c>
      <c r="K5153" s="23">
        <v>0.41383678888888897</v>
      </c>
      <c r="L5153" s="23">
        <v>0.30881043888888898</v>
      </c>
      <c r="M5153" s="23">
        <v>0.48349608333333299</v>
      </c>
      <c r="N5153" s="23">
        <v>2.4150464333333298E-2</v>
      </c>
      <c r="O5153" s="23">
        <v>0.120134776666667</v>
      </c>
      <c r="P5153" s="23">
        <v>5.5540807777777798E-2</v>
      </c>
      <c r="Q5153" s="23">
        <v>0.487042304888889</v>
      </c>
      <c r="R5153" s="23">
        <v>6.3947748333333304E-2</v>
      </c>
      <c r="S5153" s="23">
        <v>0.39370693111111099</v>
      </c>
      <c r="T5153" s="23">
        <v>5.3175001666666701E-2</v>
      </c>
      <c r="U5153" s="23">
        <v>0.41536194999999998</v>
      </c>
      <c r="V5153" s="23">
        <v>3.6904406666666702E-2</v>
      </c>
      <c r="W5153" s="23">
        <v>0.12070544499999999</v>
      </c>
      <c r="X5153" s="23">
        <v>4.2725173888888898E-2</v>
      </c>
      <c r="Y5153" s="23">
        <v>0.136921143333333</v>
      </c>
    </row>
    <row r="5154" spans="1:25">
      <c r="A5154" s="15" t="s">
        <v>459</v>
      </c>
      <c r="B5154" s="15">
        <v>55444061</v>
      </c>
      <c r="C5154" s="15" t="s">
        <v>5488</v>
      </c>
      <c r="D5154" s="23">
        <v>0.22051720699999999</v>
      </c>
      <c r="E5154" s="24">
        <v>4.1178381457664797E-6</v>
      </c>
      <c r="F5154" s="15">
        <v>8.8128499999999999E-4</v>
      </c>
      <c r="G5154" s="15" t="s">
        <v>347</v>
      </c>
      <c r="H5154" s="23">
        <v>4.6599421666666703E-2</v>
      </c>
      <c r="I5154" s="23">
        <v>4.3015043333333301E-2</v>
      </c>
      <c r="J5154" s="23">
        <v>3.2867761111111102E-2</v>
      </c>
      <c r="K5154" s="23">
        <v>0.55967300555555599</v>
      </c>
      <c r="L5154" s="23">
        <v>6.1609328888888898E-2</v>
      </c>
      <c r="M5154" s="23">
        <v>7.8442300000000006E-2</v>
      </c>
      <c r="N5154" s="23">
        <v>1.7734957222222202E-2</v>
      </c>
      <c r="O5154" s="23">
        <v>0.194627000777778</v>
      </c>
      <c r="P5154" s="23">
        <v>1.9229127222222201E-2</v>
      </c>
      <c r="Q5154" s="23">
        <v>0.33189966111111102</v>
      </c>
      <c r="R5154" s="23">
        <v>1.92736191666667E-2</v>
      </c>
      <c r="S5154" s="23">
        <v>0.301378244444444</v>
      </c>
      <c r="T5154" s="23">
        <v>1.8121755666666701E-2</v>
      </c>
      <c r="U5154" s="23">
        <v>0.36658521433333302</v>
      </c>
      <c r="V5154" s="23">
        <v>2.5865093333333301E-2</v>
      </c>
      <c r="W5154" s="23">
        <v>0.17186256216666701</v>
      </c>
      <c r="X5154" s="23">
        <v>2.3889037777777799E-2</v>
      </c>
      <c r="Y5154" s="23">
        <v>0.20236193333333299</v>
      </c>
    </row>
    <row r="5155" spans="1:25">
      <c r="A5155" s="15" t="s">
        <v>312</v>
      </c>
      <c r="B5155" s="15">
        <v>175201430</v>
      </c>
      <c r="C5155" s="15" t="s">
        <v>5489</v>
      </c>
      <c r="D5155" s="23">
        <v>0.22054243836111101</v>
      </c>
      <c r="E5155" s="15">
        <v>1.5811730000000001E-4</v>
      </c>
      <c r="F5155" s="15">
        <v>6.1594466E-3</v>
      </c>
      <c r="G5155" s="15" t="s">
        <v>347</v>
      </c>
      <c r="H5155" s="23">
        <v>7.9433409444444394E-2</v>
      </c>
      <c r="I5155" s="23">
        <v>0.22295209999999999</v>
      </c>
      <c r="J5155" s="23">
        <v>7.50537272222222E-2</v>
      </c>
      <c r="K5155" s="23">
        <v>0.593570538888889</v>
      </c>
      <c r="L5155" s="23">
        <v>0.119300581</v>
      </c>
      <c r="M5155" s="23">
        <v>0.10171567500000001</v>
      </c>
      <c r="N5155" s="23">
        <v>0.109702515555556</v>
      </c>
      <c r="O5155" s="23">
        <v>0.27951523888888902</v>
      </c>
      <c r="P5155" s="23">
        <v>0.118486423444444</v>
      </c>
      <c r="Q5155" s="23">
        <v>0.26404110555555599</v>
      </c>
      <c r="R5155" s="23">
        <v>7.1848883888888895E-2</v>
      </c>
      <c r="S5155" s="23">
        <v>0.25309071080555601</v>
      </c>
      <c r="T5155" s="23">
        <v>0.131941997222222</v>
      </c>
      <c r="U5155" s="23">
        <v>0.32307566666666698</v>
      </c>
      <c r="V5155" s="23">
        <v>6.1082247222222198E-2</v>
      </c>
      <c r="W5155" s="23">
        <v>0.58297291666666695</v>
      </c>
      <c r="X5155" s="23">
        <v>0.156263766666667</v>
      </c>
      <c r="Y5155" s="23">
        <v>0.28706154444444398</v>
      </c>
    </row>
    <row r="5156" spans="1:25">
      <c r="A5156" s="15" t="s">
        <v>338</v>
      </c>
      <c r="B5156" s="15">
        <v>80256087</v>
      </c>
      <c r="C5156" s="15" t="s">
        <v>5490</v>
      </c>
      <c r="D5156" s="23">
        <v>0.220586344290123</v>
      </c>
      <c r="E5156" s="24">
        <v>3.1999999999999999E-6</v>
      </c>
      <c r="F5156" s="15">
        <v>8.0896180000000002E-4</v>
      </c>
      <c r="G5156" s="15" t="s">
        <v>347</v>
      </c>
      <c r="H5156" s="23">
        <v>7.3363727777777804E-2</v>
      </c>
      <c r="I5156" s="23">
        <v>0.17709278611111101</v>
      </c>
      <c r="J5156" s="23">
        <v>2.7143895000000001E-2</v>
      </c>
      <c r="K5156" s="23">
        <v>0.52540142194444495</v>
      </c>
      <c r="L5156" s="23">
        <v>0.21708780555555601</v>
      </c>
      <c r="M5156" s="23">
        <v>0.368547233333333</v>
      </c>
      <c r="N5156" s="23">
        <v>5.8420296666666698E-2</v>
      </c>
      <c r="O5156" s="23">
        <v>0.27054737777777799</v>
      </c>
      <c r="P5156" s="23">
        <v>6.1564502222222199E-2</v>
      </c>
      <c r="Q5156" s="23">
        <v>0.25871235005555598</v>
      </c>
      <c r="R5156" s="23">
        <v>2.76146094444444E-2</v>
      </c>
      <c r="S5156" s="23">
        <v>0.15213215722222201</v>
      </c>
      <c r="T5156" s="23">
        <v>5.0916173333333301E-2</v>
      </c>
      <c r="U5156" s="23">
        <v>0.307646698777778</v>
      </c>
      <c r="V5156" s="23">
        <v>4.1618186055555603E-2</v>
      </c>
      <c r="W5156" s="23">
        <v>0.334934372222222</v>
      </c>
      <c r="X5156" s="23">
        <v>2.9712913888888901E-2</v>
      </c>
      <c r="Y5156" s="23">
        <v>0.177704811111111</v>
      </c>
    </row>
    <row r="5157" spans="1:25">
      <c r="A5157" s="15" t="s">
        <v>338</v>
      </c>
      <c r="B5157" s="15">
        <v>140501365</v>
      </c>
      <c r="C5157" s="15" t="s">
        <v>5491</v>
      </c>
      <c r="D5157" s="23">
        <v>0.220603315185185</v>
      </c>
      <c r="E5157" s="15">
        <v>1.3080329999999999E-4</v>
      </c>
      <c r="F5157" s="15">
        <v>5.5174899000000003E-3</v>
      </c>
      <c r="G5157" s="15" t="s">
        <v>343</v>
      </c>
      <c r="H5157" s="23">
        <v>0.49590295444444399</v>
      </c>
      <c r="I5157" s="23">
        <v>0.49524527777777799</v>
      </c>
      <c r="J5157" s="23">
        <v>0.57210182222222195</v>
      </c>
      <c r="K5157" s="23">
        <v>0.71910468333333299</v>
      </c>
      <c r="L5157" s="23">
        <v>0.61750471783333305</v>
      </c>
      <c r="M5157" s="23">
        <v>0.76843107777777797</v>
      </c>
      <c r="N5157" s="23">
        <v>0.341963172222222</v>
      </c>
      <c r="O5157" s="23">
        <v>0.65569440555555503</v>
      </c>
      <c r="P5157" s="23">
        <v>0.32199733888888898</v>
      </c>
      <c r="Q5157" s="23">
        <v>0.66745126111111097</v>
      </c>
      <c r="R5157" s="23">
        <v>0.33619909444444401</v>
      </c>
      <c r="S5157" s="23">
        <v>0.62335144177777801</v>
      </c>
      <c r="T5157" s="23">
        <v>0.37236817222222202</v>
      </c>
      <c r="U5157" s="23">
        <v>0.57676943888888899</v>
      </c>
      <c r="V5157" s="23">
        <v>0.42508291855555602</v>
      </c>
      <c r="W5157" s="23">
        <v>0.76266852461111101</v>
      </c>
      <c r="X5157" s="23">
        <v>0.33879859444444399</v>
      </c>
      <c r="Y5157" s="23">
        <v>0.53863251111111099</v>
      </c>
    </row>
    <row r="5158" spans="1:25">
      <c r="A5158" s="15" t="s">
        <v>338</v>
      </c>
      <c r="B5158" s="15">
        <v>16180062</v>
      </c>
      <c r="C5158" s="15" t="s">
        <v>5492</v>
      </c>
      <c r="D5158" s="23">
        <v>0.22064041892592601</v>
      </c>
      <c r="E5158" s="24">
        <v>5.8275189096973797E-5</v>
      </c>
      <c r="F5158" s="15">
        <v>3.4379673999999998E-3</v>
      </c>
      <c r="G5158" s="15" t="s">
        <v>347</v>
      </c>
      <c r="H5158" s="23">
        <v>0.17548304444444399</v>
      </c>
      <c r="I5158" s="23">
        <v>0.32717459444444402</v>
      </c>
      <c r="J5158" s="23">
        <v>5.4486423888888899E-2</v>
      </c>
      <c r="K5158" s="23">
        <v>0.59994826666666701</v>
      </c>
      <c r="L5158" s="23">
        <v>0.28369535822222203</v>
      </c>
      <c r="M5158" s="23">
        <v>0.33543786438888901</v>
      </c>
      <c r="N5158" s="23">
        <v>2.6126500555555598E-2</v>
      </c>
      <c r="O5158" s="23">
        <v>0.30631894999999998</v>
      </c>
      <c r="P5158" s="23">
        <v>3.4410445555555599E-2</v>
      </c>
      <c r="Q5158" s="23">
        <v>0.223511322222222</v>
      </c>
      <c r="R5158" s="23">
        <v>2.7375062499999998E-2</v>
      </c>
      <c r="S5158" s="23">
        <v>0.27052854999999998</v>
      </c>
      <c r="T5158" s="23">
        <v>2.8382306666666701E-2</v>
      </c>
      <c r="U5158" s="23">
        <v>0.16417791666666701</v>
      </c>
      <c r="V5158" s="23">
        <v>3.3759321111111101E-2</v>
      </c>
      <c r="W5158" s="23">
        <v>0.2475975</v>
      </c>
      <c r="X5158" s="23">
        <v>3.9470275555555601E-2</v>
      </c>
      <c r="Y5158" s="23">
        <v>0.214257544444444</v>
      </c>
    </row>
    <row r="5159" spans="1:25">
      <c r="A5159" s="15" t="s">
        <v>348</v>
      </c>
      <c r="B5159" s="15">
        <v>13200973</v>
      </c>
      <c r="C5159" s="15" t="s">
        <v>5493</v>
      </c>
      <c r="D5159" s="23">
        <v>0.22071447943209899</v>
      </c>
      <c r="E5159" s="24">
        <v>5.5429150252352302E-5</v>
      </c>
      <c r="F5159" s="15">
        <v>3.3420015E-3</v>
      </c>
      <c r="G5159" s="15" t="s">
        <v>347</v>
      </c>
      <c r="H5159" s="23">
        <v>8.9447024111111106E-2</v>
      </c>
      <c r="I5159" s="23">
        <v>8.6661691666666693E-2</v>
      </c>
      <c r="J5159" s="23">
        <v>2.27551166666667E-2</v>
      </c>
      <c r="K5159" s="23">
        <v>0.40839103333333299</v>
      </c>
      <c r="L5159" s="23">
        <v>4.6441828333333303E-2</v>
      </c>
      <c r="M5159" s="23">
        <v>7.1651569444444493E-2</v>
      </c>
      <c r="N5159" s="23">
        <v>1.6266155555555599E-2</v>
      </c>
      <c r="O5159" s="23">
        <v>5.1406357222222199E-2</v>
      </c>
      <c r="P5159" s="23">
        <v>2.3809235000000002E-2</v>
      </c>
      <c r="Q5159" s="23">
        <v>0.409212805555556</v>
      </c>
      <c r="R5159" s="23">
        <v>2.6442332777777799E-2</v>
      </c>
      <c r="S5159" s="23">
        <v>0.4665184</v>
      </c>
      <c r="T5159" s="23">
        <v>2.6733791111111099E-2</v>
      </c>
      <c r="U5159" s="23">
        <v>0.49058164999999998</v>
      </c>
      <c r="V5159" s="23">
        <v>3.48054642222222E-2</v>
      </c>
      <c r="W5159" s="23">
        <v>0.26439308888888902</v>
      </c>
      <c r="X5159" s="23">
        <v>1.93974256666667E-2</v>
      </c>
      <c r="Y5159" s="23">
        <v>4.37120922222222E-2</v>
      </c>
    </row>
    <row r="5160" spans="1:25">
      <c r="A5160" s="15" t="s">
        <v>338</v>
      </c>
      <c r="B5160" s="15">
        <v>140774426</v>
      </c>
      <c r="C5160" s="15" t="s">
        <v>5494</v>
      </c>
      <c r="D5160" s="23">
        <v>0.22073228863580299</v>
      </c>
      <c r="E5160" s="15">
        <v>1.0909277E-3</v>
      </c>
      <c r="F5160" s="15">
        <v>2.0183004099999999E-2</v>
      </c>
      <c r="G5160" s="15" t="s">
        <v>347</v>
      </c>
      <c r="H5160" s="23">
        <v>0.391215977777778</v>
      </c>
      <c r="I5160" s="23">
        <v>0.35692047222222201</v>
      </c>
      <c r="J5160" s="23">
        <v>0.51190087777777804</v>
      </c>
      <c r="K5160" s="23">
        <v>0.7751905</v>
      </c>
      <c r="L5160" s="23">
        <v>0.49209185</v>
      </c>
      <c r="M5160" s="23">
        <v>0.60468891666666702</v>
      </c>
      <c r="N5160" s="23">
        <v>0.30810031666666698</v>
      </c>
      <c r="O5160" s="23">
        <v>0.75174556666666703</v>
      </c>
      <c r="P5160" s="23">
        <v>0.229012594444444</v>
      </c>
      <c r="Q5160" s="23">
        <v>0.59576839999999998</v>
      </c>
      <c r="R5160" s="23">
        <v>0.418145855555556</v>
      </c>
      <c r="S5160" s="23">
        <v>0.63942906111111097</v>
      </c>
      <c r="T5160" s="23">
        <v>0.26131937222222201</v>
      </c>
      <c r="U5160" s="23">
        <v>0.531823655555556</v>
      </c>
      <c r="V5160" s="23">
        <v>0.55433949444444397</v>
      </c>
      <c r="W5160" s="23">
        <v>0.72037784772222202</v>
      </c>
      <c r="X5160" s="23">
        <v>0.33818490000000001</v>
      </c>
      <c r="Y5160" s="23">
        <v>0.51495741666666695</v>
      </c>
    </row>
    <row r="5161" spans="1:25">
      <c r="A5161" s="15" t="s">
        <v>315</v>
      </c>
      <c r="B5161" s="15">
        <v>27225528</v>
      </c>
      <c r="C5161" s="15" t="s">
        <v>5495</v>
      </c>
      <c r="D5161" s="23">
        <v>0.22077688954321001</v>
      </c>
      <c r="E5161" s="24">
        <v>2.04170694336937E-5</v>
      </c>
      <c r="F5161" s="15">
        <v>1.9595177999999999E-3</v>
      </c>
      <c r="G5161" s="15" t="s">
        <v>347</v>
      </c>
      <c r="H5161" s="23">
        <v>3.3706481722222202E-2</v>
      </c>
      <c r="I5161" s="23">
        <v>0.12656022</v>
      </c>
      <c r="J5161" s="23">
        <v>2.61611944444444E-2</v>
      </c>
      <c r="K5161" s="23">
        <v>0.48772357555555601</v>
      </c>
      <c r="L5161" s="23">
        <v>0.21120408105555599</v>
      </c>
      <c r="M5161" s="23">
        <v>0.379647627777778</v>
      </c>
      <c r="N5161" s="23">
        <v>7.1182568333333293E-2</v>
      </c>
      <c r="O5161" s="23">
        <v>0.13296181105555599</v>
      </c>
      <c r="P5161" s="23">
        <v>3.7349111111111097E-2</v>
      </c>
      <c r="Q5161" s="23">
        <v>0.21876074444444399</v>
      </c>
      <c r="R5161" s="23">
        <v>3.50469666666667E-2</v>
      </c>
      <c r="S5161" s="23">
        <v>0.29334553888888898</v>
      </c>
      <c r="T5161" s="23">
        <v>3.8378906333333303E-2</v>
      </c>
      <c r="U5161" s="23">
        <v>0.19972439444444401</v>
      </c>
      <c r="V5161" s="23">
        <v>4.52019616666667E-2</v>
      </c>
      <c r="W5161" s="23">
        <v>0.535662412277778</v>
      </c>
      <c r="X5161" s="23">
        <v>7.4574169444444394E-2</v>
      </c>
      <c r="Y5161" s="23">
        <v>0.185411122222222</v>
      </c>
    </row>
    <row r="5162" spans="1:25">
      <c r="A5162" s="15" t="s">
        <v>324</v>
      </c>
      <c r="B5162" s="15">
        <v>84456486</v>
      </c>
      <c r="C5162" s="15" t="s">
        <v>5496</v>
      </c>
      <c r="D5162" s="23">
        <v>0.22079754102469201</v>
      </c>
      <c r="E5162" s="24">
        <v>1.8573054077628299E-7</v>
      </c>
      <c r="F5162" s="15">
        <v>3.0290280000000002E-4</v>
      </c>
      <c r="G5162" s="15" t="s">
        <v>377</v>
      </c>
      <c r="H5162" s="23">
        <v>0.10809380222222199</v>
      </c>
      <c r="I5162" s="23">
        <v>0.16689393888888901</v>
      </c>
      <c r="J5162" s="23">
        <v>5.08291075555556E-2</v>
      </c>
      <c r="K5162" s="23">
        <v>0.36075125555555598</v>
      </c>
      <c r="L5162" s="23">
        <v>0.10777041</v>
      </c>
      <c r="M5162" s="23">
        <v>0.22340645000000001</v>
      </c>
      <c r="N5162" s="23">
        <v>4.0991124444444402E-2</v>
      </c>
      <c r="O5162" s="23">
        <v>0.234254616666667</v>
      </c>
      <c r="P5162" s="23">
        <v>5.0395031111111099E-2</v>
      </c>
      <c r="Q5162" s="23">
        <v>0.22392357777777799</v>
      </c>
      <c r="R5162" s="23">
        <v>4.9447200555555598E-2</v>
      </c>
      <c r="S5162" s="23">
        <v>0.34051634444444401</v>
      </c>
      <c r="T5162" s="23">
        <v>5.2640838777777803E-2</v>
      </c>
      <c r="U5162" s="23">
        <v>0.225690216666667</v>
      </c>
      <c r="V5162" s="23">
        <v>3.9932830000000002E-2</v>
      </c>
      <c r="W5162" s="23">
        <v>0.53922876111111095</v>
      </c>
      <c r="X5162" s="23">
        <v>4.13527527777778E-2</v>
      </c>
      <c r="Y5162" s="23">
        <v>0.213965805555556</v>
      </c>
    </row>
    <row r="5163" spans="1:25">
      <c r="A5163" s="15" t="s">
        <v>338</v>
      </c>
      <c r="B5163" s="15">
        <v>174158984</v>
      </c>
      <c r="C5163" s="15" t="s">
        <v>5497</v>
      </c>
      <c r="D5163" s="23">
        <v>0.220899637654321</v>
      </c>
      <c r="E5163" s="24">
        <v>3.4151200362236702E-5</v>
      </c>
      <c r="F5163" s="15">
        <v>2.5663965E-3</v>
      </c>
      <c r="G5163" s="15" t="s">
        <v>347</v>
      </c>
      <c r="H5163" s="23">
        <v>0.18532625555555601</v>
      </c>
      <c r="I5163" s="23">
        <v>0.29127289444444399</v>
      </c>
      <c r="J5163" s="23">
        <v>8.9256328888888903E-2</v>
      </c>
      <c r="K5163" s="23">
        <v>0.52239014444444398</v>
      </c>
      <c r="L5163" s="23">
        <v>0.22931166111111101</v>
      </c>
      <c r="M5163" s="23">
        <v>0.43383084444444397</v>
      </c>
      <c r="N5163" s="23">
        <v>3.40725405555556E-2</v>
      </c>
      <c r="O5163" s="23">
        <v>0.25988913333333302</v>
      </c>
      <c r="P5163" s="23">
        <v>3.7892827055555599E-2</v>
      </c>
      <c r="Q5163" s="23">
        <v>0.22326665711111099</v>
      </c>
      <c r="R5163" s="23">
        <v>5.6430327388888903E-2</v>
      </c>
      <c r="S5163" s="23">
        <v>0.35796149999999999</v>
      </c>
      <c r="T5163" s="23">
        <v>4.7993113888888897E-2</v>
      </c>
      <c r="U5163" s="23">
        <v>0.223137583333333</v>
      </c>
      <c r="V5163" s="23">
        <v>6.9669116666666697E-2</v>
      </c>
      <c r="W5163" s="23">
        <v>0.32696350000000002</v>
      </c>
      <c r="X5163" s="23">
        <v>4.1763073222222197E-2</v>
      </c>
      <c r="Y5163" s="23">
        <v>0.14109972611111099</v>
      </c>
    </row>
    <row r="5164" spans="1:25">
      <c r="A5164" s="15" t="s">
        <v>334</v>
      </c>
      <c r="B5164" s="15">
        <v>71955439</v>
      </c>
      <c r="C5164" s="15" t="s">
        <v>5498</v>
      </c>
      <c r="D5164" s="23">
        <v>0.220916595339506</v>
      </c>
      <c r="E5164" s="24">
        <v>5.4303299991839404E-6</v>
      </c>
      <c r="F5164" s="15">
        <v>1.0051529999999999E-3</v>
      </c>
      <c r="G5164" s="15" t="s">
        <v>347</v>
      </c>
      <c r="H5164" s="23">
        <v>8.0828397777777797E-2</v>
      </c>
      <c r="I5164" s="23">
        <v>0.15762753905555599</v>
      </c>
      <c r="J5164" s="23">
        <v>6.7421557055555595E-2</v>
      </c>
      <c r="K5164" s="23">
        <v>0.42962627777777801</v>
      </c>
      <c r="L5164" s="23">
        <v>0.167401555555556</v>
      </c>
      <c r="M5164" s="23">
        <v>0.27228380000000002</v>
      </c>
      <c r="N5164" s="23">
        <v>6.2293536111111103E-2</v>
      </c>
      <c r="O5164" s="23">
        <v>9.5046981888888896E-2</v>
      </c>
      <c r="P5164" s="23">
        <v>0.10048159666666701</v>
      </c>
      <c r="Q5164" s="23">
        <v>0.41511388333333299</v>
      </c>
      <c r="R5164" s="23">
        <v>5.1171188888888899E-2</v>
      </c>
      <c r="S5164" s="23">
        <v>0.26986911666666702</v>
      </c>
      <c r="T5164" s="23">
        <v>5.9219682222222202E-2</v>
      </c>
      <c r="U5164" s="23">
        <v>0.31557724999999998</v>
      </c>
      <c r="V5164" s="23">
        <v>6.7187811111111106E-2</v>
      </c>
      <c r="W5164" s="23">
        <v>0.526958636944444</v>
      </c>
      <c r="X5164" s="23">
        <v>8.1270670555555494E-2</v>
      </c>
      <c r="Y5164" s="23">
        <v>0.24342186833333301</v>
      </c>
    </row>
    <row r="5165" spans="1:25">
      <c r="A5165" s="15" t="s">
        <v>345</v>
      </c>
      <c r="B5165" s="15">
        <v>54481859</v>
      </c>
      <c r="C5165" s="15" t="s">
        <v>5499</v>
      </c>
      <c r="D5165" s="23">
        <v>0.220920882888889</v>
      </c>
      <c r="E5165" s="24">
        <v>1.86973142782334E-6</v>
      </c>
      <c r="F5165" s="15">
        <v>6.3710920000000003E-4</v>
      </c>
      <c r="G5165" s="15" t="s">
        <v>347</v>
      </c>
      <c r="H5165" s="23">
        <v>9.1484983888888899E-2</v>
      </c>
      <c r="I5165" s="23">
        <v>0.20482322044444401</v>
      </c>
      <c r="J5165" s="23">
        <v>2.5871818888888901E-2</v>
      </c>
      <c r="K5165" s="23">
        <v>0.28644138888888898</v>
      </c>
      <c r="L5165" s="23">
        <v>0.116603436111111</v>
      </c>
      <c r="M5165" s="23">
        <v>0.22277405555555599</v>
      </c>
      <c r="N5165" s="23">
        <v>3.02348588888889E-2</v>
      </c>
      <c r="O5165" s="23">
        <v>0.104238721111111</v>
      </c>
      <c r="P5165" s="23">
        <v>2.08286348333333E-2</v>
      </c>
      <c r="Q5165" s="23">
        <v>0.24710304999999999</v>
      </c>
      <c r="R5165" s="23">
        <v>3.1594415555555602E-2</v>
      </c>
      <c r="S5165" s="23">
        <v>0.246162161111111</v>
      </c>
      <c r="T5165" s="23">
        <v>1.8355591666666699E-2</v>
      </c>
      <c r="U5165" s="23">
        <v>0.23601734999999999</v>
      </c>
      <c r="V5165" s="23">
        <v>2.8686918388888899E-2</v>
      </c>
      <c r="W5165" s="23">
        <v>0.64483802777777799</v>
      </c>
      <c r="X5165" s="23">
        <v>3.1730326222222202E-2</v>
      </c>
      <c r="Y5165" s="23">
        <v>0.19128095555555599</v>
      </c>
    </row>
    <row r="5166" spans="1:25">
      <c r="A5166" s="15" t="s">
        <v>338</v>
      </c>
      <c r="B5166" s="15">
        <v>5140029</v>
      </c>
      <c r="C5166" s="15" t="s">
        <v>5500</v>
      </c>
      <c r="D5166" s="23">
        <v>0.22092703995061699</v>
      </c>
      <c r="E5166" s="15">
        <v>3.9299241999999996E-3</v>
      </c>
      <c r="F5166" s="15">
        <v>4.4987484899999999E-2</v>
      </c>
      <c r="G5166" s="15" t="s">
        <v>347</v>
      </c>
      <c r="H5166" s="23">
        <v>0.25123560711111098</v>
      </c>
      <c r="I5166" s="23">
        <v>0.29911650550000002</v>
      </c>
      <c r="J5166" s="23">
        <v>0.13187005166666699</v>
      </c>
      <c r="K5166" s="23">
        <v>0.44511114122222201</v>
      </c>
      <c r="L5166" s="23">
        <v>0.29348547155555599</v>
      </c>
      <c r="M5166" s="23">
        <v>0.39914037488888898</v>
      </c>
      <c r="N5166" s="23">
        <v>1.5739513611111099E-2</v>
      </c>
      <c r="O5166" s="23">
        <v>0.251290480833333</v>
      </c>
      <c r="P5166" s="23">
        <v>1.2473779055555601E-2</v>
      </c>
      <c r="Q5166" s="23">
        <v>0.46085130949999997</v>
      </c>
      <c r="R5166" s="23">
        <v>0.188161256388889</v>
      </c>
      <c r="S5166" s="23">
        <v>0.10787650077777799</v>
      </c>
      <c r="T5166" s="23">
        <v>1.8527368055555601E-2</v>
      </c>
      <c r="U5166" s="23">
        <v>0.44470358088888901</v>
      </c>
      <c r="V5166" s="23">
        <v>0.12526754849999999</v>
      </c>
      <c r="W5166" s="23">
        <v>0.472023763222222</v>
      </c>
      <c r="X5166" s="23">
        <v>0.23334841149999999</v>
      </c>
      <c r="Y5166" s="23">
        <v>0.37833871016666698</v>
      </c>
    </row>
    <row r="5167" spans="1:25">
      <c r="A5167" s="15" t="s">
        <v>322</v>
      </c>
      <c r="B5167" s="15">
        <v>179713349</v>
      </c>
      <c r="C5167" s="15" t="s">
        <v>5501</v>
      </c>
      <c r="D5167" s="23">
        <v>0.22096969448148199</v>
      </c>
      <c r="E5167" s="15">
        <v>1.7456466E-3</v>
      </c>
      <c r="F5167" s="15">
        <v>2.7043567300000002E-2</v>
      </c>
      <c r="G5167" s="15" t="s">
        <v>347</v>
      </c>
      <c r="H5167" s="23">
        <v>0.24799855361111101</v>
      </c>
      <c r="I5167" s="23">
        <v>0.19027937222222199</v>
      </c>
      <c r="J5167" s="23">
        <v>0.14739683888888899</v>
      </c>
      <c r="K5167" s="23">
        <v>0.47406688888888898</v>
      </c>
      <c r="L5167" s="23">
        <v>0.322638066666667</v>
      </c>
      <c r="M5167" s="23">
        <v>0.48676552777777798</v>
      </c>
      <c r="N5167" s="23">
        <v>7.0504039444444402E-2</v>
      </c>
      <c r="O5167" s="23">
        <v>0.23896736666666701</v>
      </c>
      <c r="P5167" s="23">
        <v>2.75400022222222E-2</v>
      </c>
      <c r="Q5167" s="23">
        <v>0.478033855555555</v>
      </c>
      <c r="R5167" s="23">
        <v>0.100888863</v>
      </c>
      <c r="S5167" s="23">
        <v>0.38906947777777801</v>
      </c>
      <c r="T5167" s="23">
        <v>4.06944638888889E-2</v>
      </c>
      <c r="U5167" s="23">
        <v>0.478449172222222</v>
      </c>
      <c r="V5167" s="23">
        <v>0.229639579166667</v>
      </c>
      <c r="W5167" s="23">
        <v>0.14925845166666701</v>
      </c>
      <c r="X5167" s="23">
        <v>0.12661099444444401</v>
      </c>
      <c r="Y5167" s="23">
        <v>0.41774853888888902</v>
      </c>
    </row>
    <row r="5168" spans="1:25">
      <c r="A5168" s="15" t="s">
        <v>338</v>
      </c>
      <c r="B5168" s="15">
        <v>2915236</v>
      </c>
      <c r="C5168" s="15" t="s">
        <v>5502</v>
      </c>
      <c r="D5168" s="23">
        <v>0.22098924121604899</v>
      </c>
      <c r="E5168" s="15">
        <v>1.0417550000000001E-4</v>
      </c>
      <c r="F5168" s="15">
        <v>4.7787738000000003E-3</v>
      </c>
      <c r="G5168" s="15" t="s">
        <v>314</v>
      </c>
      <c r="H5168" s="23">
        <v>0.37482245016666699</v>
      </c>
      <c r="I5168" s="23">
        <v>0.38780406111111099</v>
      </c>
      <c r="J5168" s="23">
        <v>0.30678978888888903</v>
      </c>
      <c r="K5168" s="23">
        <v>0.74544391111111097</v>
      </c>
      <c r="L5168" s="23">
        <v>0.419351327777778</v>
      </c>
      <c r="M5168" s="23">
        <v>0.46588599444444401</v>
      </c>
      <c r="N5168" s="23">
        <v>0.235360122222222</v>
      </c>
      <c r="O5168" s="23">
        <v>0.57691411111111102</v>
      </c>
      <c r="P5168" s="23">
        <v>0.281103894444444</v>
      </c>
      <c r="Q5168" s="23">
        <v>0.49126419444444402</v>
      </c>
      <c r="R5168" s="23">
        <v>0.30217664444444398</v>
      </c>
      <c r="S5168" s="23">
        <v>0.52059738333333305</v>
      </c>
      <c r="T5168" s="23">
        <v>0.337778951111111</v>
      </c>
      <c r="U5168" s="23">
        <v>0.50032092777777804</v>
      </c>
      <c r="V5168" s="23">
        <v>0.187272744444444</v>
      </c>
      <c r="W5168" s="23">
        <v>0.64734727222222199</v>
      </c>
      <c r="X5168" s="23">
        <v>0.316124844444444</v>
      </c>
      <c r="Y5168" s="23">
        <v>0.41410608333333299</v>
      </c>
    </row>
    <row r="5169" spans="1:25">
      <c r="A5169" s="15" t="s">
        <v>312</v>
      </c>
      <c r="B5169" s="15">
        <v>107503728</v>
      </c>
      <c r="C5169" s="15" t="s">
        <v>5503</v>
      </c>
      <c r="D5169" s="23">
        <v>0.220990398376543</v>
      </c>
      <c r="E5169" s="15">
        <v>6.1004329999999999E-4</v>
      </c>
      <c r="F5169" s="15">
        <v>1.40570074E-2</v>
      </c>
      <c r="G5169" s="15" t="s">
        <v>347</v>
      </c>
      <c r="H5169" s="23">
        <v>0.26241072777777802</v>
      </c>
      <c r="I5169" s="23">
        <v>0.23733382777777801</v>
      </c>
      <c r="J5169" s="23">
        <v>0.103325636388889</v>
      </c>
      <c r="K5169" s="23">
        <v>0.59069919999999998</v>
      </c>
      <c r="L5169" s="23">
        <v>0.34677195</v>
      </c>
      <c r="M5169" s="23">
        <v>0.46870630627777798</v>
      </c>
      <c r="N5169" s="23">
        <v>8.9867370833333293E-2</v>
      </c>
      <c r="O5169" s="23">
        <v>0.37856265555555602</v>
      </c>
      <c r="P5169" s="23">
        <v>8.2675838333333307E-2</v>
      </c>
      <c r="Q5169" s="23">
        <v>0.447013192</v>
      </c>
      <c r="R5169" s="23">
        <v>0.114507897222222</v>
      </c>
      <c r="S5169" s="23">
        <v>0.117031287222222</v>
      </c>
      <c r="T5169" s="23">
        <v>9.05089077777778E-2</v>
      </c>
      <c r="U5169" s="23">
        <v>0.42155398500000002</v>
      </c>
      <c r="V5169" s="23">
        <v>0.16299944999999999</v>
      </c>
      <c r="W5169" s="23">
        <v>0.34705384444444398</v>
      </c>
      <c r="X5169" s="23">
        <v>0.12560493555555599</v>
      </c>
      <c r="Y5169" s="23">
        <v>0.35963200099999998</v>
      </c>
    </row>
    <row r="5170" spans="1:25">
      <c r="A5170" s="15" t="s">
        <v>371</v>
      </c>
      <c r="B5170" s="15">
        <v>75601824</v>
      </c>
      <c r="C5170" s="15" t="s">
        <v>5504</v>
      </c>
      <c r="D5170" s="23">
        <v>0.221012254166667</v>
      </c>
      <c r="E5170" s="24">
        <v>9.8291258725985905E-5</v>
      </c>
      <c r="F5170" s="15">
        <v>4.6294773000000004E-3</v>
      </c>
      <c r="G5170" s="15" t="s">
        <v>343</v>
      </c>
      <c r="H5170" s="23">
        <v>0.16185705555555599</v>
      </c>
      <c r="I5170" s="23">
        <v>0.16136318355555601</v>
      </c>
      <c r="J5170" s="23">
        <v>6.2724856666666703E-2</v>
      </c>
      <c r="K5170" s="23">
        <v>0.68687434999999997</v>
      </c>
      <c r="L5170" s="23">
        <v>0.13547287555555601</v>
      </c>
      <c r="M5170" s="23">
        <v>0.36024907222222202</v>
      </c>
      <c r="N5170" s="23">
        <v>4.2637777222222201E-2</v>
      </c>
      <c r="O5170" s="23">
        <v>0.24035726666666701</v>
      </c>
      <c r="P5170" s="23">
        <v>6.2034416111111101E-2</v>
      </c>
      <c r="Q5170" s="23">
        <v>0.27275452222222202</v>
      </c>
      <c r="R5170" s="23">
        <v>8.9877110555555598E-2</v>
      </c>
      <c r="S5170" s="23">
        <v>0.127222276111111</v>
      </c>
      <c r="T5170" s="23">
        <v>6.0837389444444397E-2</v>
      </c>
      <c r="U5170" s="23">
        <v>0.320178133333333</v>
      </c>
      <c r="V5170" s="23">
        <v>5.4065784444444397E-2</v>
      </c>
      <c r="W5170" s="23">
        <v>0.41278336172222202</v>
      </c>
      <c r="X5170" s="23">
        <v>0.102754090555556</v>
      </c>
      <c r="Y5170" s="23">
        <v>0.17958947777777801</v>
      </c>
    </row>
    <row r="5171" spans="1:25">
      <c r="A5171" s="15" t="s">
        <v>312</v>
      </c>
      <c r="B5171" s="15">
        <v>18059109</v>
      </c>
      <c r="C5171" s="15" t="s">
        <v>5505</v>
      </c>
      <c r="D5171" s="23">
        <v>0.22103951986419701</v>
      </c>
      <c r="E5171" s="15">
        <v>1.6776280000000001E-4</v>
      </c>
      <c r="F5171" s="15">
        <v>6.3685310999999998E-3</v>
      </c>
      <c r="G5171" s="15" t="s">
        <v>347</v>
      </c>
      <c r="H5171" s="23">
        <v>0.104402983166667</v>
      </c>
      <c r="I5171" s="23">
        <v>0.2476621</v>
      </c>
      <c r="J5171" s="23">
        <v>4.8972301666666697E-2</v>
      </c>
      <c r="K5171" s="23">
        <v>0.31372269655555601</v>
      </c>
      <c r="L5171" s="23">
        <v>0.32984720555555602</v>
      </c>
      <c r="M5171" s="23">
        <v>0.46656055000000002</v>
      </c>
      <c r="N5171" s="23">
        <v>0.185177194444444</v>
      </c>
      <c r="O5171" s="23">
        <v>0.23737987222222201</v>
      </c>
      <c r="P5171" s="23">
        <v>0.10682182833333299</v>
      </c>
      <c r="Q5171" s="23">
        <v>0.47815088888888901</v>
      </c>
      <c r="R5171" s="23">
        <v>0.115094352222222</v>
      </c>
      <c r="S5171" s="23">
        <v>0.52312028333333305</v>
      </c>
      <c r="T5171" s="23">
        <v>0.15355743999999999</v>
      </c>
      <c r="U5171" s="23">
        <v>0.38610886344444401</v>
      </c>
      <c r="V5171" s="23">
        <v>0.100875698888889</v>
      </c>
      <c r="W5171" s="23">
        <v>0.47818293416666702</v>
      </c>
      <c r="X5171" s="23">
        <v>0.17447308888888899</v>
      </c>
      <c r="Y5171" s="23">
        <v>0.17768958333333301</v>
      </c>
    </row>
    <row r="5172" spans="1:25">
      <c r="A5172" s="15" t="s">
        <v>315</v>
      </c>
      <c r="B5172" s="15">
        <v>54609776</v>
      </c>
      <c r="C5172" s="15" t="s">
        <v>5506</v>
      </c>
      <c r="D5172" s="23">
        <v>0.22104032823765399</v>
      </c>
      <c r="E5172" s="24">
        <v>2.4677446766255401E-6</v>
      </c>
      <c r="F5172" s="15">
        <v>7.2161930000000005E-4</v>
      </c>
      <c r="G5172" s="15" t="s">
        <v>347</v>
      </c>
      <c r="H5172" s="23">
        <v>4.2178743333333303E-2</v>
      </c>
      <c r="I5172" s="23">
        <v>0.21499146666666699</v>
      </c>
      <c r="J5172" s="23">
        <v>3.0950787222222199E-2</v>
      </c>
      <c r="K5172" s="23">
        <v>0.38660539999999999</v>
      </c>
      <c r="L5172" s="23">
        <v>7.7937314444444405E-2</v>
      </c>
      <c r="M5172" s="23">
        <v>0.146569701666667</v>
      </c>
      <c r="N5172" s="23">
        <v>2.2878349444444401E-2</v>
      </c>
      <c r="O5172" s="23">
        <v>0.43341453538888902</v>
      </c>
      <c r="P5172" s="23">
        <v>2.38396311111111E-2</v>
      </c>
      <c r="Q5172" s="23">
        <v>7.3942699305555595E-2</v>
      </c>
      <c r="R5172" s="23">
        <v>2.1891364444444401E-2</v>
      </c>
      <c r="S5172" s="23">
        <v>0.25560816111111101</v>
      </c>
      <c r="T5172" s="23">
        <v>2.2759975000000002E-2</v>
      </c>
      <c r="U5172" s="23">
        <v>0.191107555555556</v>
      </c>
      <c r="V5172" s="23">
        <v>2.3927819444444401E-2</v>
      </c>
      <c r="W5172" s="23">
        <v>0.48520425</v>
      </c>
      <c r="X5172" s="23">
        <v>2.5167301666666701E-2</v>
      </c>
      <c r="Y5172" s="23">
        <v>9.3450470555555595E-2</v>
      </c>
    </row>
    <row r="5173" spans="1:25">
      <c r="A5173" s="15" t="s">
        <v>348</v>
      </c>
      <c r="B5173" s="15">
        <v>34189411</v>
      </c>
      <c r="C5173" s="15" t="s">
        <v>5507</v>
      </c>
      <c r="D5173" s="23">
        <v>0.22105993468518501</v>
      </c>
      <c r="E5173" s="24">
        <v>3.6336758110474898E-6</v>
      </c>
      <c r="F5173" s="15">
        <v>8.3991760000000002E-4</v>
      </c>
      <c r="G5173" s="15" t="s">
        <v>347</v>
      </c>
      <c r="H5173" s="23">
        <v>3.1228880555555599E-2</v>
      </c>
      <c r="I5173" s="23">
        <v>0.14627878222222199</v>
      </c>
      <c r="J5173" s="23">
        <v>2.78725611111111E-2</v>
      </c>
      <c r="K5173" s="23">
        <v>0.53023183888888903</v>
      </c>
      <c r="L5173" s="23">
        <v>0.17629266666666699</v>
      </c>
      <c r="M5173" s="23">
        <v>0.31055095555555601</v>
      </c>
      <c r="N5173" s="23">
        <v>5.3242805555555599E-2</v>
      </c>
      <c r="O5173" s="23">
        <v>0.28779583888888899</v>
      </c>
      <c r="P5173" s="23">
        <v>5.7550920611111098E-2</v>
      </c>
      <c r="Q5173" s="23">
        <v>0.219461677777778</v>
      </c>
      <c r="R5173" s="23">
        <v>4.0550773333333297E-2</v>
      </c>
      <c r="S5173" s="23">
        <v>0.14494576888888899</v>
      </c>
      <c r="T5173" s="23">
        <v>4.4358590555555598E-2</v>
      </c>
      <c r="U5173" s="23">
        <v>0.189619788888889</v>
      </c>
      <c r="V5173" s="23">
        <v>4.4247567777777802E-2</v>
      </c>
      <c r="W5173" s="23">
        <v>0.47762379999999999</v>
      </c>
      <c r="X5173" s="23">
        <v>7.0156461666666697E-2</v>
      </c>
      <c r="Y5173" s="23">
        <v>0.22853218888888899</v>
      </c>
    </row>
    <row r="5174" spans="1:25">
      <c r="A5174" s="15" t="s">
        <v>312</v>
      </c>
      <c r="B5174" s="15">
        <v>162283189</v>
      </c>
      <c r="C5174" s="15" t="s">
        <v>5508</v>
      </c>
      <c r="D5174" s="23">
        <v>0.221063199061728</v>
      </c>
      <c r="E5174" s="15">
        <v>4.1835100000000002E-4</v>
      </c>
      <c r="F5174" s="15">
        <v>1.1156007399999999E-2</v>
      </c>
      <c r="G5174" s="15" t="s">
        <v>343</v>
      </c>
      <c r="H5174" s="23">
        <v>0.108930410444444</v>
      </c>
      <c r="I5174" s="23">
        <v>0.21786442222222199</v>
      </c>
      <c r="J5174" s="23">
        <v>0.101065848333333</v>
      </c>
      <c r="K5174" s="23">
        <v>0.729790694444444</v>
      </c>
      <c r="L5174" s="23">
        <v>0.117832455</v>
      </c>
      <c r="M5174" s="23">
        <v>0.20200122949999999</v>
      </c>
      <c r="N5174" s="23">
        <v>9.9558471111111102E-2</v>
      </c>
      <c r="O5174" s="23">
        <v>0.22469245733333301</v>
      </c>
      <c r="P5174" s="23">
        <v>0.112397236666667</v>
      </c>
      <c r="Q5174" s="23">
        <v>0.35695169444444402</v>
      </c>
      <c r="R5174" s="23">
        <v>5.3758697777777802E-2</v>
      </c>
      <c r="S5174" s="23">
        <v>0.23493068888888899</v>
      </c>
      <c r="T5174" s="23">
        <v>9.9201619444444403E-2</v>
      </c>
      <c r="U5174" s="23">
        <v>0.15838622872222199</v>
      </c>
      <c r="V5174" s="23">
        <v>0.100548719444444</v>
      </c>
      <c r="W5174" s="23">
        <v>0.61471305700000001</v>
      </c>
      <c r="X5174" s="23">
        <v>9.1074193888888905E-2</v>
      </c>
      <c r="Y5174" s="23">
        <v>0.134605971111111</v>
      </c>
    </row>
    <row r="5175" spans="1:25">
      <c r="A5175" s="15" t="s">
        <v>315</v>
      </c>
      <c r="B5175" s="15">
        <v>56355681</v>
      </c>
      <c r="C5175" s="15" t="s">
        <v>5509</v>
      </c>
      <c r="D5175" s="23">
        <v>0.22107089174691399</v>
      </c>
      <c r="E5175" s="15">
        <v>4.292554E-4</v>
      </c>
      <c r="F5175" s="15">
        <v>1.1308469200000001E-2</v>
      </c>
      <c r="G5175" s="15" t="s">
        <v>347</v>
      </c>
      <c r="H5175" s="23">
        <v>0.35289955000000001</v>
      </c>
      <c r="I5175" s="23">
        <v>0.37304791111111102</v>
      </c>
      <c r="J5175" s="23">
        <v>0.20444851788888899</v>
      </c>
      <c r="K5175" s="23">
        <v>0.51049898177777797</v>
      </c>
      <c r="L5175" s="23">
        <v>0.33983524999999998</v>
      </c>
      <c r="M5175" s="23">
        <v>0.478893511111111</v>
      </c>
      <c r="N5175" s="23">
        <v>0.20428132777777799</v>
      </c>
      <c r="O5175" s="23">
        <v>0.53373361111111095</v>
      </c>
      <c r="P5175" s="23">
        <v>7.89896538888889E-2</v>
      </c>
      <c r="Q5175" s="23">
        <v>0.33875662777777799</v>
      </c>
      <c r="R5175" s="23">
        <v>0.19409208888888899</v>
      </c>
      <c r="S5175" s="23">
        <v>0.33742689999999997</v>
      </c>
      <c r="T5175" s="23">
        <v>0.13306628888888899</v>
      </c>
      <c r="U5175" s="23">
        <v>0.38306283888888898</v>
      </c>
      <c r="V5175" s="23">
        <v>0.388482972222222</v>
      </c>
      <c r="W5175" s="23">
        <v>0.649031254611111</v>
      </c>
      <c r="X5175" s="23">
        <v>0.14495066111111099</v>
      </c>
      <c r="Y5175" s="23">
        <v>0.42623270000000002</v>
      </c>
    </row>
    <row r="5176" spans="1:25">
      <c r="A5176" s="15" t="s">
        <v>450</v>
      </c>
      <c r="B5176" s="15">
        <v>183063397</v>
      </c>
      <c r="C5176" s="15" t="s">
        <v>5510</v>
      </c>
      <c r="D5176" s="23">
        <v>0.22117197956172799</v>
      </c>
      <c r="E5176" s="15">
        <v>4.698937E-4</v>
      </c>
      <c r="F5176" s="15">
        <v>1.1948379800000001E-2</v>
      </c>
      <c r="G5176" s="15" t="s">
        <v>347</v>
      </c>
      <c r="H5176" s="23">
        <v>0.138738475</v>
      </c>
      <c r="I5176" s="23">
        <v>0.43148218333333299</v>
      </c>
      <c r="J5176" s="23">
        <v>0.2468099835</v>
      </c>
      <c r="K5176" s="23">
        <v>0.783706983333333</v>
      </c>
      <c r="L5176" s="23">
        <v>0.34501583333333302</v>
      </c>
      <c r="M5176" s="23">
        <v>0.62507446455555604</v>
      </c>
      <c r="N5176" s="23">
        <v>0.41748596194444398</v>
      </c>
      <c r="O5176" s="23">
        <v>0.45453586666666701</v>
      </c>
      <c r="P5176" s="23">
        <v>0.45781767699999998</v>
      </c>
      <c r="Q5176" s="23">
        <v>0.51095035555555601</v>
      </c>
      <c r="R5176" s="23">
        <v>0.41795576666666701</v>
      </c>
      <c r="S5176" s="23">
        <v>0.42594521005555602</v>
      </c>
      <c r="T5176" s="23">
        <v>0.22051256111111101</v>
      </c>
      <c r="U5176" s="23">
        <v>0.44034792222222202</v>
      </c>
      <c r="V5176" s="23">
        <v>0.31192671111111098</v>
      </c>
      <c r="W5176" s="23">
        <v>0.68632527222222195</v>
      </c>
      <c r="X5176" s="23">
        <v>0.33590860555555602</v>
      </c>
      <c r="Y5176" s="23">
        <v>0.52435113333333305</v>
      </c>
    </row>
    <row r="5177" spans="1:25">
      <c r="A5177" s="15" t="s">
        <v>332</v>
      </c>
      <c r="B5177" s="15">
        <v>129797777</v>
      </c>
      <c r="C5177" s="15" t="s">
        <v>5511</v>
      </c>
      <c r="D5177" s="23">
        <v>0.22122159388271601</v>
      </c>
      <c r="E5177" s="24">
        <v>1.2991378272832599E-5</v>
      </c>
      <c r="F5177" s="15">
        <v>1.5428796E-3</v>
      </c>
      <c r="G5177" s="15" t="s">
        <v>314</v>
      </c>
      <c r="H5177" s="23">
        <v>0.58269687777777801</v>
      </c>
      <c r="I5177" s="23">
        <v>0.707061061111111</v>
      </c>
      <c r="J5177" s="23">
        <v>0.60672941666666702</v>
      </c>
      <c r="K5177" s="23">
        <v>0.86724126111111099</v>
      </c>
      <c r="L5177" s="23">
        <v>0.74083290555555603</v>
      </c>
      <c r="M5177" s="23">
        <v>0.82023691111111097</v>
      </c>
      <c r="N5177" s="23">
        <v>0.42540486666666699</v>
      </c>
      <c r="O5177" s="23">
        <v>0.79279777777777805</v>
      </c>
      <c r="P5177" s="23">
        <v>0.48126430555555599</v>
      </c>
      <c r="Q5177" s="23">
        <v>0.76416958855555595</v>
      </c>
      <c r="R5177" s="23">
        <v>0.69513274444444395</v>
      </c>
      <c r="S5177" s="23">
        <v>0.80563353972222196</v>
      </c>
      <c r="T5177" s="23">
        <v>0.51758178888888895</v>
      </c>
      <c r="U5177" s="23">
        <v>0.73235406666666703</v>
      </c>
      <c r="V5177" s="23">
        <v>0.53050437222222202</v>
      </c>
      <c r="W5177" s="23">
        <v>0.86870879999999995</v>
      </c>
      <c r="X5177" s="23">
        <v>0.46628355555555601</v>
      </c>
      <c r="Y5177" s="23">
        <v>0.67922217222222203</v>
      </c>
    </row>
    <row r="5178" spans="1:25">
      <c r="A5178" s="15" t="s">
        <v>330</v>
      </c>
      <c r="B5178" s="15">
        <v>23564156</v>
      </c>
      <c r="C5178" s="15" t="s">
        <v>5512</v>
      </c>
      <c r="D5178" s="23">
        <v>0.221240927740741</v>
      </c>
      <c r="E5178" s="15">
        <v>1.6582890000000001E-4</v>
      </c>
      <c r="F5178" s="15">
        <v>6.3319296000000002E-3</v>
      </c>
      <c r="G5178" s="15" t="s">
        <v>347</v>
      </c>
      <c r="H5178" s="23">
        <v>6.1720378888888899E-2</v>
      </c>
      <c r="I5178" s="23">
        <v>0.159128881666667</v>
      </c>
      <c r="J5178" s="23">
        <v>0.107350257222222</v>
      </c>
      <c r="K5178" s="23">
        <v>0.50220410555555595</v>
      </c>
      <c r="L5178" s="23">
        <v>0.38007271444444402</v>
      </c>
      <c r="M5178" s="23">
        <v>0.57193571666666698</v>
      </c>
      <c r="N5178" s="23">
        <v>0.210881538888889</v>
      </c>
      <c r="O5178" s="23">
        <v>0.43253807222222201</v>
      </c>
      <c r="P5178" s="23">
        <v>0.20738307777777801</v>
      </c>
      <c r="Q5178" s="23">
        <v>0.46696502777777799</v>
      </c>
      <c r="R5178" s="23">
        <v>0.153961957222222</v>
      </c>
      <c r="S5178" s="23">
        <v>0.52241081111111098</v>
      </c>
      <c r="T5178" s="23">
        <v>0.20925640977777801</v>
      </c>
      <c r="U5178" s="23">
        <v>0.42628316666666699</v>
      </c>
      <c r="V5178" s="23">
        <v>0.148427664444444</v>
      </c>
      <c r="W5178" s="23">
        <v>0.39398542222222199</v>
      </c>
      <c r="X5178" s="23">
        <v>0.27166286111111099</v>
      </c>
      <c r="Y5178" s="23">
        <v>0.26643400555555602</v>
      </c>
    </row>
    <row r="5179" spans="1:25">
      <c r="A5179" s="15" t="s">
        <v>322</v>
      </c>
      <c r="B5179" s="15">
        <v>110610899</v>
      </c>
      <c r="C5179" s="15" t="s">
        <v>5513</v>
      </c>
      <c r="D5179" s="23">
        <v>0.22124302261111101</v>
      </c>
      <c r="E5179" s="24">
        <v>5.0794403696649397E-6</v>
      </c>
      <c r="F5179" s="15">
        <v>9.7159109999999998E-4</v>
      </c>
      <c r="G5179" s="15" t="s">
        <v>347</v>
      </c>
      <c r="H5179" s="23">
        <v>2.6631798888888902E-2</v>
      </c>
      <c r="I5179" s="23">
        <v>0.142951157777778</v>
      </c>
      <c r="J5179" s="23">
        <v>1.7980756666666702E-2</v>
      </c>
      <c r="K5179" s="23">
        <v>0.11804864833333301</v>
      </c>
      <c r="L5179" s="23">
        <v>2.5511745833333301E-2</v>
      </c>
      <c r="M5179" s="23">
        <v>9.7783088888888897E-2</v>
      </c>
      <c r="N5179" s="23">
        <v>5.6440126666666701E-2</v>
      </c>
      <c r="O5179" s="23">
        <v>0.39517597222222201</v>
      </c>
      <c r="P5179" s="23">
        <v>3.88893425E-2</v>
      </c>
      <c r="Q5179" s="23">
        <v>0.39679816666666701</v>
      </c>
      <c r="R5179" s="23">
        <v>3.42060305555556E-2</v>
      </c>
      <c r="S5179" s="23">
        <v>0.40623421666666698</v>
      </c>
      <c r="T5179" s="23">
        <v>3.5485998722222203E-2</v>
      </c>
      <c r="U5179" s="23">
        <v>0.42028523888888902</v>
      </c>
      <c r="V5179" s="23">
        <v>4.6736547777777797E-2</v>
      </c>
      <c r="W5179" s="23">
        <v>0.162267072222222</v>
      </c>
      <c r="X5179" s="23">
        <v>0.121298632777778</v>
      </c>
      <c r="Y5179" s="23">
        <v>0.25482462222222202</v>
      </c>
    </row>
    <row r="5180" spans="1:25">
      <c r="A5180" s="15" t="s">
        <v>330</v>
      </c>
      <c r="B5180" s="15">
        <v>9760880</v>
      </c>
      <c r="C5180" s="15" t="s">
        <v>5514</v>
      </c>
      <c r="D5180" s="23">
        <v>0.221248105765432</v>
      </c>
      <c r="E5180" s="15">
        <v>3.2951019999999999E-4</v>
      </c>
      <c r="F5180" s="15">
        <v>9.5834366000000001E-3</v>
      </c>
      <c r="G5180" s="15" t="s">
        <v>347</v>
      </c>
      <c r="H5180" s="23">
        <v>2.8815619444444399E-2</v>
      </c>
      <c r="I5180" s="23">
        <v>2.53325505555556E-2</v>
      </c>
      <c r="J5180" s="23">
        <v>1.945614E-2</v>
      </c>
      <c r="K5180" s="23">
        <v>0.57819767777777797</v>
      </c>
      <c r="L5180" s="23">
        <v>0.111887491111111</v>
      </c>
      <c r="M5180" s="23">
        <v>0.17890087222222201</v>
      </c>
      <c r="N5180" s="23">
        <v>2.2203648333333301E-2</v>
      </c>
      <c r="O5180" s="23">
        <v>8.16271263333333E-2</v>
      </c>
      <c r="P5180" s="23">
        <v>3.4557027222222203E-2</v>
      </c>
      <c r="Q5180" s="23">
        <v>0.44225640555555601</v>
      </c>
      <c r="R5180" s="23">
        <v>2.3353812777777799E-2</v>
      </c>
      <c r="S5180" s="23">
        <v>0.34132993388888899</v>
      </c>
      <c r="T5180" s="23">
        <v>2.5842667222222199E-2</v>
      </c>
      <c r="U5180" s="23">
        <v>0.46472269999999999</v>
      </c>
      <c r="V5180" s="23">
        <v>2.5292732777777799E-2</v>
      </c>
      <c r="W5180" s="23">
        <v>2.3649021111111099E-2</v>
      </c>
      <c r="X5180" s="23">
        <v>2.33322411111111E-2</v>
      </c>
      <c r="Y5180" s="23">
        <v>0.16995804444444401</v>
      </c>
    </row>
    <row r="5181" spans="1:25">
      <c r="A5181" s="15" t="s">
        <v>330</v>
      </c>
      <c r="B5181" s="15">
        <v>114444395</v>
      </c>
      <c r="C5181" s="15" t="s">
        <v>5515</v>
      </c>
      <c r="D5181" s="23">
        <v>0.22130863387037</v>
      </c>
      <c r="E5181" s="24">
        <v>3.5323197354931199E-6</v>
      </c>
      <c r="F5181" s="15">
        <v>8.2850630000000001E-4</v>
      </c>
      <c r="G5181" s="15" t="s">
        <v>343</v>
      </c>
      <c r="H5181" s="23">
        <v>0.322471233333333</v>
      </c>
      <c r="I5181" s="23">
        <v>0.490481838611111</v>
      </c>
      <c r="J5181" s="23">
        <v>0.36861480155555598</v>
      </c>
      <c r="K5181" s="23">
        <v>0.74998286666666703</v>
      </c>
      <c r="L5181" s="23">
        <v>0.49482796111111099</v>
      </c>
      <c r="M5181" s="23">
        <v>0.59974846111111102</v>
      </c>
      <c r="N5181" s="23">
        <v>0.39759297222222201</v>
      </c>
      <c r="O5181" s="23">
        <v>0.65198532222222205</v>
      </c>
      <c r="P5181" s="23">
        <v>0.41278914444444398</v>
      </c>
      <c r="Q5181" s="23">
        <v>0.57131566111111098</v>
      </c>
      <c r="R5181" s="23">
        <v>0.32206538505555599</v>
      </c>
      <c r="S5181" s="23">
        <v>0.60834851111111099</v>
      </c>
      <c r="T5181" s="23">
        <v>0.4228220305</v>
      </c>
      <c r="U5181" s="23">
        <v>0.61857527777777799</v>
      </c>
      <c r="V5181" s="23">
        <v>0.37501549444444399</v>
      </c>
      <c r="W5181" s="23">
        <v>0.71836777222222203</v>
      </c>
      <c r="X5181" s="23">
        <v>0.46945996111111099</v>
      </c>
      <c r="Y5181" s="23">
        <v>0.56863097777777805</v>
      </c>
    </row>
    <row r="5182" spans="1:25">
      <c r="A5182" s="15" t="s">
        <v>330</v>
      </c>
      <c r="B5182" s="15">
        <v>87082014</v>
      </c>
      <c r="C5182" s="15" t="s">
        <v>5516</v>
      </c>
      <c r="D5182" s="23">
        <v>0.22132899340123499</v>
      </c>
      <c r="E5182" s="24">
        <v>1.79193277691381E-5</v>
      </c>
      <c r="F5182" s="15">
        <v>1.8438599000000001E-3</v>
      </c>
      <c r="G5182" s="15" t="s">
        <v>347</v>
      </c>
      <c r="H5182" s="23">
        <v>0.36734107777777802</v>
      </c>
      <c r="I5182" s="23">
        <v>0.50872414072222205</v>
      </c>
      <c r="J5182" s="23">
        <v>0.357502955555556</v>
      </c>
      <c r="K5182" s="23">
        <v>0.74840600000000002</v>
      </c>
      <c r="L5182" s="23">
        <v>0.46205849444444402</v>
      </c>
      <c r="M5182" s="23">
        <v>0.59783818888888896</v>
      </c>
      <c r="N5182" s="23">
        <v>0.31457692777777801</v>
      </c>
      <c r="O5182" s="23">
        <v>0.46008684999999999</v>
      </c>
      <c r="P5182" s="23">
        <v>0.24346564444444399</v>
      </c>
      <c r="Q5182" s="23">
        <v>0.54839802777777802</v>
      </c>
      <c r="R5182" s="23">
        <v>0.33559608344444403</v>
      </c>
      <c r="S5182" s="23">
        <v>0.56783213888888895</v>
      </c>
      <c r="T5182" s="23">
        <v>0.25988913333333302</v>
      </c>
      <c r="U5182" s="23">
        <v>0.493681005555555</v>
      </c>
      <c r="V5182" s="23">
        <v>0.36568001111111098</v>
      </c>
      <c r="W5182" s="23">
        <v>0.61658148888888897</v>
      </c>
      <c r="X5182" s="23">
        <v>0.36348788333333298</v>
      </c>
      <c r="Y5182" s="23">
        <v>0.52001131111111099</v>
      </c>
    </row>
    <row r="5183" spans="1:25">
      <c r="A5183" s="15" t="s">
        <v>315</v>
      </c>
      <c r="B5183" s="15">
        <v>84816338</v>
      </c>
      <c r="C5183" s="15" t="s">
        <v>5517</v>
      </c>
      <c r="D5183" s="23">
        <v>0.22133207943518499</v>
      </c>
      <c r="E5183" s="15">
        <v>5.934588E-4</v>
      </c>
      <c r="F5183" s="15">
        <v>1.38440983E-2</v>
      </c>
      <c r="G5183" s="15" t="s">
        <v>317</v>
      </c>
      <c r="H5183" s="23">
        <v>9.5881528499999993E-2</v>
      </c>
      <c r="I5183" s="23">
        <v>9.1766329944444405E-2</v>
      </c>
      <c r="J5183" s="23">
        <v>5.0421852777777797E-2</v>
      </c>
      <c r="K5183" s="23">
        <v>0.40069704444444398</v>
      </c>
      <c r="L5183" s="23">
        <v>0.25001741666666699</v>
      </c>
      <c r="M5183" s="23">
        <v>0.39315946666666701</v>
      </c>
      <c r="N5183" s="23">
        <v>5.14136877777778E-2</v>
      </c>
      <c r="O5183" s="23">
        <v>0.50209967777777798</v>
      </c>
      <c r="P5183" s="23">
        <v>6.1663524444444499E-2</v>
      </c>
      <c r="Q5183" s="23">
        <v>0.42419415555555601</v>
      </c>
      <c r="R5183" s="23">
        <v>6.0136117611111102E-2</v>
      </c>
      <c r="S5183" s="23">
        <v>0.24871236666666699</v>
      </c>
      <c r="T5183" s="23">
        <v>4.5826690000000003E-2</v>
      </c>
      <c r="U5183" s="23">
        <v>0.42931102222222201</v>
      </c>
      <c r="V5183" s="23">
        <v>9.6068943333333295E-2</v>
      </c>
      <c r="W5183" s="23">
        <v>4.9145072138888898E-2</v>
      </c>
      <c r="X5183" s="23">
        <v>0.101050047777778</v>
      </c>
      <c r="Y5183" s="23">
        <v>0.26538338838888897</v>
      </c>
    </row>
    <row r="5184" spans="1:25">
      <c r="A5184" s="15" t="s">
        <v>413</v>
      </c>
      <c r="B5184" s="15">
        <v>34398226</v>
      </c>
      <c r="C5184" s="15" t="s">
        <v>5518</v>
      </c>
      <c r="D5184" s="23">
        <v>0.22133675440123399</v>
      </c>
      <c r="E5184" s="24">
        <v>1.44486541072178E-5</v>
      </c>
      <c r="F5184" s="15">
        <v>1.6254330999999999E-3</v>
      </c>
      <c r="G5184" s="15" t="s">
        <v>347</v>
      </c>
      <c r="H5184" s="23">
        <v>4.8804661444444397E-2</v>
      </c>
      <c r="I5184" s="23">
        <v>2.3357334444444398E-2</v>
      </c>
      <c r="J5184" s="23">
        <v>1.71662344444444E-2</v>
      </c>
      <c r="K5184" s="23">
        <v>0.56505452777777798</v>
      </c>
      <c r="L5184" s="23">
        <v>9.4390381666666703E-2</v>
      </c>
      <c r="M5184" s="23">
        <v>0.20913439344444401</v>
      </c>
      <c r="N5184" s="23">
        <v>1.69439577777778E-2</v>
      </c>
      <c r="O5184" s="23">
        <v>9.0633180222222207E-2</v>
      </c>
      <c r="P5184" s="23">
        <v>1.94990344444444E-2</v>
      </c>
      <c r="Q5184" s="23">
        <v>0.23180689444444399</v>
      </c>
      <c r="R5184" s="23">
        <v>2.0881513555555599E-2</v>
      </c>
      <c r="S5184" s="23">
        <v>0.367354028666667</v>
      </c>
      <c r="T5184" s="23">
        <v>1.5137275777777799E-2</v>
      </c>
      <c r="U5184" s="23">
        <v>0.241171445833333</v>
      </c>
      <c r="V5184" s="23">
        <v>2.11232116666667E-2</v>
      </c>
      <c r="W5184" s="23">
        <v>0.34871618333333299</v>
      </c>
      <c r="X5184" s="23">
        <v>2.1183077777777799E-2</v>
      </c>
      <c r="Y5184" s="23">
        <v>0.18993214999999999</v>
      </c>
    </row>
    <row r="5185" spans="1:25">
      <c r="A5185" s="15" t="s">
        <v>345</v>
      </c>
      <c r="B5185" s="15">
        <v>49713901</v>
      </c>
      <c r="C5185" s="15" t="s">
        <v>5519</v>
      </c>
      <c r="D5185" s="23">
        <v>0.22133770562962901</v>
      </c>
      <c r="E5185" s="15">
        <v>1.1007287000000001E-3</v>
      </c>
      <c r="F5185" s="15">
        <v>2.0304610099999999E-2</v>
      </c>
      <c r="G5185" s="15" t="s">
        <v>347</v>
      </c>
      <c r="H5185" s="23">
        <v>0.864990305555556</v>
      </c>
      <c r="I5185" s="23">
        <v>0.924694944444444</v>
      </c>
      <c r="J5185" s="23">
        <v>0.65775466666666704</v>
      </c>
      <c r="K5185" s="23">
        <v>0.94268212399999995</v>
      </c>
      <c r="L5185" s="23">
        <v>0.92645097577777802</v>
      </c>
      <c r="M5185" s="23">
        <v>0.94330483855555602</v>
      </c>
      <c r="N5185" s="23">
        <v>0.63724070555555601</v>
      </c>
      <c r="O5185" s="23">
        <v>0.88971452777777804</v>
      </c>
      <c r="P5185" s="23">
        <v>0.52742572777777796</v>
      </c>
      <c r="Q5185" s="23">
        <v>0.85252052222222197</v>
      </c>
      <c r="R5185" s="23">
        <v>0.86671615555555603</v>
      </c>
      <c r="S5185" s="23">
        <v>0.94023045555555596</v>
      </c>
      <c r="T5185" s="23">
        <v>0.39852131388888901</v>
      </c>
      <c r="U5185" s="23">
        <v>0.87730646111111099</v>
      </c>
      <c r="V5185" s="23">
        <v>0.63518984444444404</v>
      </c>
      <c r="W5185" s="23">
        <v>0.91846085555555501</v>
      </c>
      <c r="X5185" s="23">
        <v>0.58558458333333296</v>
      </c>
      <c r="Y5185" s="23">
        <v>0.80299889999999996</v>
      </c>
    </row>
    <row r="5186" spans="1:25">
      <c r="A5186" s="15" t="s">
        <v>324</v>
      </c>
      <c r="B5186" s="15">
        <v>100624288</v>
      </c>
      <c r="C5186" s="15" t="s">
        <v>5520</v>
      </c>
      <c r="D5186" s="23">
        <v>0.22138826444444401</v>
      </c>
      <c r="E5186" s="24">
        <v>5.0446717378553599E-5</v>
      </c>
      <c r="F5186" s="15">
        <v>3.1755382E-3</v>
      </c>
      <c r="G5186" s="15" t="s">
        <v>347</v>
      </c>
      <c r="H5186" s="23">
        <v>0.27584685788888902</v>
      </c>
      <c r="I5186" s="23">
        <v>0.361151555555556</v>
      </c>
      <c r="J5186" s="23">
        <v>7.30053144444444E-2</v>
      </c>
      <c r="K5186" s="23">
        <v>0.51672068333333299</v>
      </c>
      <c r="L5186" s="23">
        <v>0.30310114444444403</v>
      </c>
      <c r="M5186" s="23">
        <v>0.43629048333333298</v>
      </c>
      <c r="N5186" s="23">
        <v>0.15498018055555601</v>
      </c>
      <c r="O5186" s="23">
        <v>0.407066522222222</v>
      </c>
      <c r="P5186" s="23">
        <v>0.14338744722222199</v>
      </c>
      <c r="Q5186" s="23">
        <v>0.23601301666666699</v>
      </c>
      <c r="R5186" s="23">
        <v>0.117844842777778</v>
      </c>
      <c r="S5186" s="23">
        <v>0.39749238888888899</v>
      </c>
      <c r="T5186" s="23">
        <v>0.13323681166666701</v>
      </c>
      <c r="U5186" s="23">
        <v>0.32128152433333301</v>
      </c>
      <c r="V5186" s="23">
        <v>0.1974927145</v>
      </c>
      <c r="W5186" s="23">
        <v>0.55852596111111097</v>
      </c>
      <c r="X5186" s="23">
        <v>0.21989015000000001</v>
      </c>
      <c r="Y5186" s="23">
        <v>0.37673770805555601</v>
      </c>
    </row>
    <row r="5187" spans="1:25">
      <c r="A5187" s="15" t="s">
        <v>324</v>
      </c>
      <c r="B5187" s="15">
        <v>110958977</v>
      </c>
      <c r="C5187" s="15" t="s">
        <v>5521</v>
      </c>
      <c r="D5187" s="23">
        <v>0.221449497361111</v>
      </c>
      <c r="E5187" s="15">
        <v>1.7172880000000001E-4</v>
      </c>
      <c r="F5187" s="15">
        <v>6.4497599999999997E-3</v>
      </c>
      <c r="G5187" s="15" t="s">
        <v>347</v>
      </c>
      <c r="H5187" s="23">
        <v>1.2280367777777801E-2</v>
      </c>
      <c r="I5187" s="23">
        <v>5.2035378333333299E-2</v>
      </c>
      <c r="J5187" s="23">
        <v>1.5862609999999999E-2</v>
      </c>
      <c r="K5187" s="23">
        <v>0.37599098888888899</v>
      </c>
      <c r="L5187" s="23">
        <v>0.124875759444444</v>
      </c>
      <c r="M5187" s="23">
        <v>0.19759061419444399</v>
      </c>
      <c r="N5187" s="23">
        <v>1.19530799444444E-2</v>
      </c>
      <c r="O5187" s="23">
        <v>8.9874854444444402E-2</v>
      </c>
      <c r="P5187" s="23">
        <v>1.2267469944444401E-2</v>
      </c>
      <c r="Q5187" s="23">
        <v>0.340627094444444</v>
      </c>
      <c r="R5187" s="23">
        <v>1.4228083388888899E-2</v>
      </c>
      <c r="S5187" s="23">
        <v>1.07206035E-2</v>
      </c>
      <c r="T5187" s="23">
        <v>1.2642579166666701E-2</v>
      </c>
      <c r="U5187" s="23">
        <v>0.41194528333333302</v>
      </c>
      <c r="V5187" s="23">
        <v>1.3921363444444401E-2</v>
      </c>
      <c r="W5187" s="23">
        <v>0.40115170555555602</v>
      </c>
      <c r="X5187" s="23">
        <v>2.4840083333333301E-2</v>
      </c>
      <c r="Y5187" s="23">
        <v>0.35598035</v>
      </c>
    </row>
    <row r="5188" spans="1:25">
      <c r="A5188" s="15" t="s">
        <v>371</v>
      </c>
      <c r="B5188" s="15">
        <v>33593004</v>
      </c>
      <c r="C5188" s="15" t="s">
        <v>5522</v>
      </c>
      <c r="D5188" s="23">
        <v>0.22147341838888901</v>
      </c>
      <c r="E5188" s="15">
        <v>2.1208610000000001E-4</v>
      </c>
      <c r="F5188" s="15">
        <v>7.3693263000000004E-3</v>
      </c>
      <c r="G5188" s="15" t="s">
        <v>347</v>
      </c>
      <c r="H5188" s="23">
        <v>0.153649171666667</v>
      </c>
      <c r="I5188" s="23">
        <v>0.12666983944444399</v>
      </c>
      <c r="J5188" s="23">
        <v>0.15538561722222199</v>
      </c>
      <c r="K5188" s="23">
        <v>0.52166693533333297</v>
      </c>
      <c r="L5188" s="23">
        <v>0.170622962111111</v>
      </c>
      <c r="M5188" s="23">
        <v>0.157157056111111</v>
      </c>
      <c r="N5188" s="23">
        <v>0.11808027594444399</v>
      </c>
      <c r="O5188" s="23">
        <v>0.20812189722222199</v>
      </c>
      <c r="P5188" s="23">
        <v>7.3679746111111097E-2</v>
      </c>
      <c r="Q5188" s="23">
        <v>0.51245552777777803</v>
      </c>
      <c r="R5188" s="23">
        <v>0.14391779900000001</v>
      </c>
      <c r="S5188" s="23">
        <v>0.49250711666666702</v>
      </c>
      <c r="T5188" s="23">
        <v>9.8438296666666703E-2</v>
      </c>
      <c r="U5188" s="23">
        <v>0.30860313444444398</v>
      </c>
      <c r="V5188" s="23">
        <v>0.12779942833333299</v>
      </c>
      <c r="W5188" s="23">
        <v>0.47372370000000003</v>
      </c>
      <c r="X5188" s="23">
        <v>0.118189766666667</v>
      </c>
      <c r="Y5188" s="23">
        <v>0.35211862222222201</v>
      </c>
    </row>
    <row r="5189" spans="1:25">
      <c r="A5189" s="15" t="s">
        <v>348</v>
      </c>
      <c r="B5189" s="15">
        <v>30063036</v>
      </c>
      <c r="C5189" s="15" t="s">
        <v>5523</v>
      </c>
      <c r="D5189" s="23">
        <v>0.221478389716049</v>
      </c>
      <c r="E5189" s="15">
        <v>7.0874839999999996E-4</v>
      </c>
      <c r="F5189" s="15">
        <v>1.54248361E-2</v>
      </c>
      <c r="G5189" s="15" t="s">
        <v>347</v>
      </c>
      <c r="H5189" s="23">
        <v>0.18132165</v>
      </c>
      <c r="I5189" s="23">
        <v>0.153357870555556</v>
      </c>
      <c r="J5189" s="23">
        <v>4.3015043333333301E-2</v>
      </c>
      <c r="K5189" s="23">
        <v>0.60891265350000001</v>
      </c>
      <c r="L5189" s="23">
        <v>7.1852580555555601E-2</v>
      </c>
      <c r="M5189" s="23">
        <v>0.110847549444444</v>
      </c>
      <c r="N5189" s="23">
        <v>4.5955136166666702E-2</v>
      </c>
      <c r="O5189" s="23">
        <v>0.109297154444444</v>
      </c>
      <c r="P5189" s="23">
        <v>7.0071493333333304E-2</v>
      </c>
      <c r="Q5189" s="23">
        <v>0.43873572222222201</v>
      </c>
      <c r="R5189" s="23">
        <v>3.2436104333333299E-2</v>
      </c>
      <c r="S5189" s="23">
        <v>7.1758977222222201E-2</v>
      </c>
      <c r="T5189" s="23">
        <v>6.4339886111111105E-2</v>
      </c>
      <c r="U5189" s="23">
        <v>0.49247045555555602</v>
      </c>
      <c r="V5189" s="23">
        <v>5.5751666666666699E-2</v>
      </c>
      <c r="W5189" s="23">
        <v>0.39993277222222201</v>
      </c>
      <c r="X5189" s="23">
        <v>5.7889920555555599E-2</v>
      </c>
      <c r="Y5189" s="23">
        <v>0.230625833333333</v>
      </c>
    </row>
    <row r="5190" spans="1:25">
      <c r="A5190" s="15" t="s">
        <v>371</v>
      </c>
      <c r="B5190" s="15">
        <v>95987654</v>
      </c>
      <c r="C5190" s="15" t="s">
        <v>5524</v>
      </c>
      <c r="D5190" s="23">
        <v>0.22148508853086399</v>
      </c>
      <c r="E5190" s="15">
        <v>3.2444903000000001E-3</v>
      </c>
      <c r="F5190" s="15">
        <v>3.99475356E-2</v>
      </c>
      <c r="G5190" s="15" t="s">
        <v>314</v>
      </c>
      <c r="H5190" s="23">
        <v>0.75930338888888904</v>
      </c>
      <c r="I5190" s="23">
        <v>0.78208744722222201</v>
      </c>
      <c r="J5190" s="23">
        <v>0.644368575</v>
      </c>
      <c r="K5190" s="23">
        <v>0.79730516666666695</v>
      </c>
      <c r="L5190" s="23">
        <v>0.86282821666666698</v>
      </c>
      <c r="M5190" s="23">
        <v>0.86366980000000004</v>
      </c>
      <c r="N5190" s="23">
        <v>0.473584511111111</v>
      </c>
      <c r="O5190" s="23">
        <v>0.79476184999999999</v>
      </c>
      <c r="P5190" s="23">
        <v>0.34220238333333303</v>
      </c>
      <c r="Q5190" s="23">
        <v>0.80468749444444398</v>
      </c>
      <c r="R5190" s="23">
        <v>0.75371556111111104</v>
      </c>
      <c r="S5190" s="23">
        <v>0.78841915555555597</v>
      </c>
      <c r="T5190" s="23">
        <v>0.37861259766666699</v>
      </c>
      <c r="U5190" s="23">
        <v>0.757316361111111</v>
      </c>
      <c r="V5190" s="23">
        <v>0.59248688888888901</v>
      </c>
      <c r="W5190" s="23">
        <v>0.82211971111111104</v>
      </c>
      <c r="X5190" s="23">
        <v>0.36162545000000001</v>
      </c>
      <c r="Y5190" s="23">
        <v>0.75172638333333297</v>
      </c>
    </row>
    <row r="5191" spans="1:25">
      <c r="A5191" s="15" t="s">
        <v>345</v>
      </c>
      <c r="B5191" s="15">
        <v>52264413</v>
      </c>
      <c r="C5191" s="15" t="s">
        <v>5525</v>
      </c>
      <c r="D5191" s="23">
        <v>0.221498863777778</v>
      </c>
      <c r="E5191" s="24">
        <v>1.1920294324354999E-5</v>
      </c>
      <c r="F5191" s="15">
        <v>1.4840649999999999E-3</v>
      </c>
      <c r="G5191" s="15" t="s">
        <v>314</v>
      </c>
      <c r="H5191" s="23">
        <v>0.48941026666666698</v>
      </c>
      <c r="I5191" s="23">
        <v>0.71000557777777795</v>
      </c>
      <c r="J5191" s="23">
        <v>0.49757212777777798</v>
      </c>
      <c r="K5191" s="23">
        <v>0.84861503333333299</v>
      </c>
      <c r="L5191" s="23">
        <v>0.61189462222222202</v>
      </c>
      <c r="M5191" s="23">
        <v>0.75932592222222195</v>
      </c>
      <c r="N5191" s="23">
        <v>0.42754136211111099</v>
      </c>
      <c r="O5191" s="23">
        <v>0.652091205555556</v>
      </c>
      <c r="P5191" s="23">
        <v>0.40602315555555601</v>
      </c>
      <c r="Q5191" s="23">
        <v>0.62300553055555596</v>
      </c>
      <c r="R5191" s="23">
        <v>0.413280344444444</v>
      </c>
      <c r="S5191" s="23">
        <v>0.70836935555555502</v>
      </c>
      <c r="T5191" s="23">
        <v>0.46784700000000001</v>
      </c>
      <c r="U5191" s="23">
        <v>0.68848296666666697</v>
      </c>
      <c r="V5191" s="23">
        <v>0.51596887222222199</v>
      </c>
      <c r="W5191" s="23">
        <v>0.74234653888888902</v>
      </c>
      <c r="X5191" s="23">
        <v>0.48184221666666699</v>
      </c>
      <c r="Y5191" s="23">
        <v>0.57262761111111105</v>
      </c>
    </row>
    <row r="5192" spans="1:25">
      <c r="A5192" s="15" t="s">
        <v>322</v>
      </c>
      <c r="B5192" s="15">
        <v>248020641</v>
      </c>
      <c r="C5192" s="15" t="s">
        <v>5526</v>
      </c>
      <c r="D5192" s="23">
        <v>0.221516028049383</v>
      </c>
      <c r="E5192" s="24">
        <v>1.8013219052703101E-7</v>
      </c>
      <c r="F5192" s="15">
        <v>3.0043250000000001E-4</v>
      </c>
      <c r="G5192" s="15" t="s">
        <v>347</v>
      </c>
      <c r="H5192" s="23">
        <v>0.14983604</v>
      </c>
      <c r="I5192" s="23">
        <v>0.33518767777777803</v>
      </c>
      <c r="J5192" s="23">
        <v>0.13260089277777801</v>
      </c>
      <c r="K5192" s="23">
        <v>0.50334073333333296</v>
      </c>
      <c r="L5192" s="23">
        <v>0.20657373333333301</v>
      </c>
      <c r="M5192" s="23">
        <v>0.35068813333333299</v>
      </c>
      <c r="N5192" s="23">
        <v>0.124538377555556</v>
      </c>
      <c r="O5192" s="23">
        <v>0.33444615</v>
      </c>
      <c r="P5192" s="23">
        <v>0.10992191</v>
      </c>
      <c r="Q5192" s="23">
        <v>0.29598533333333299</v>
      </c>
      <c r="R5192" s="23">
        <v>0.153331696111111</v>
      </c>
      <c r="S5192" s="23">
        <v>0.39221648999999997</v>
      </c>
      <c r="T5192" s="23">
        <v>0.14576286388888901</v>
      </c>
      <c r="U5192" s="23">
        <v>0.39841842222222201</v>
      </c>
      <c r="V5192" s="23">
        <v>0.23701138333333299</v>
      </c>
      <c r="W5192" s="23">
        <v>0.50390664750000003</v>
      </c>
      <c r="X5192" s="23">
        <v>0.21057349444444401</v>
      </c>
      <c r="Y5192" s="23">
        <v>0.349605056388889</v>
      </c>
    </row>
    <row r="5193" spans="1:25">
      <c r="A5193" s="15" t="s">
        <v>312</v>
      </c>
      <c r="B5193" s="15">
        <v>177001263</v>
      </c>
      <c r="C5193" s="15" t="s">
        <v>5527</v>
      </c>
      <c r="D5193" s="23">
        <v>0.22153617668518499</v>
      </c>
      <c r="E5193" s="24">
        <v>8.9529605979653503E-5</v>
      </c>
      <c r="F5193" s="15">
        <v>4.3974714999999998E-3</v>
      </c>
      <c r="G5193" s="15" t="s">
        <v>347</v>
      </c>
      <c r="H5193" s="23">
        <v>6.3110184388888907E-2</v>
      </c>
      <c r="I5193" s="23">
        <v>5.1438363888888901E-2</v>
      </c>
      <c r="J5193" s="23">
        <v>3.5975105E-2</v>
      </c>
      <c r="K5193" s="23">
        <v>0.50181031111111096</v>
      </c>
      <c r="L5193" s="23">
        <v>0.20998333333333299</v>
      </c>
      <c r="M5193" s="23">
        <v>0.38961335555555598</v>
      </c>
      <c r="N5193" s="23">
        <v>4.0106740000000002E-2</v>
      </c>
      <c r="O5193" s="23">
        <v>0.19505939444444401</v>
      </c>
      <c r="P5193" s="23">
        <v>3.97052683333333E-2</v>
      </c>
      <c r="Q5193" s="23">
        <v>0.23154823333333299</v>
      </c>
      <c r="R5193" s="23">
        <v>3.3721424444444398E-2</v>
      </c>
      <c r="S5193" s="23">
        <v>0.36458865555555597</v>
      </c>
      <c r="T5193" s="23">
        <v>3.3160892222222203E-2</v>
      </c>
      <c r="U5193" s="23">
        <v>0.104891668444444</v>
      </c>
      <c r="V5193" s="23">
        <v>3.4256068333333299E-2</v>
      </c>
      <c r="W5193" s="23">
        <v>0.489724416666667</v>
      </c>
      <c r="X5193" s="23">
        <v>5.0221326111111103E-2</v>
      </c>
      <c r="Y5193" s="23">
        <v>0.20539153333333299</v>
      </c>
    </row>
    <row r="5194" spans="1:25">
      <c r="A5194" s="15" t="s">
        <v>345</v>
      </c>
      <c r="B5194" s="15">
        <v>1775422</v>
      </c>
      <c r="C5194" s="15" t="s">
        <v>5528</v>
      </c>
      <c r="D5194" s="23">
        <v>0.22153659642283899</v>
      </c>
      <c r="E5194" s="15">
        <v>1.108554E-4</v>
      </c>
      <c r="F5194" s="15">
        <v>4.9720485000000003E-3</v>
      </c>
      <c r="G5194" s="15" t="s">
        <v>347</v>
      </c>
      <c r="H5194" s="23">
        <v>0.28643692777777802</v>
      </c>
      <c r="I5194" s="23">
        <v>0.31492729444444401</v>
      </c>
      <c r="J5194" s="23">
        <v>0.131952166166667</v>
      </c>
      <c r="K5194" s="23">
        <v>0.56414663333333304</v>
      </c>
      <c r="L5194" s="23">
        <v>0.33220982777777802</v>
      </c>
      <c r="M5194" s="23">
        <v>0.48016597427777802</v>
      </c>
      <c r="N5194" s="23">
        <v>0.22110381666666701</v>
      </c>
      <c r="O5194" s="23">
        <v>0.44425375491666702</v>
      </c>
      <c r="P5194" s="23">
        <v>0.27139761000000001</v>
      </c>
      <c r="Q5194" s="23">
        <v>0.39232785555555599</v>
      </c>
      <c r="R5194" s="23">
        <v>0.10877788855555599</v>
      </c>
      <c r="S5194" s="23">
        <v>0.427840277777778</v>
      </c>
      <c r="T5194" s="23">
        <v>0.32125091111111098</v>
      </c>
      <c r="U5194" s="23">
        <v>0.38107465555555597</v>
      </c>
      <c r="V5194" s="23">
        <v>0.27886776666666702</v>
      </c>
      <c r="W5194" s="23">
        <v>0.59530410555555502</v>
      </c>
      <c r="X5194" s="23">
        <v>0.15219059666666701</v>
      </c>
      <c r="Y5194" s="23">
        <v>0.49797632777777801</v>
      </c>
    </row>
    <row r="5195" spans="1:25">
      <c r="A5195" s="15" t="s">
        <v>322</v>
      </c>
      <c r="B5195" s="15">
        <v>227160866</v>
      </c>
      <c r="C5195" s="15" t="s">
        <v>5529</v>
      </c>
      <c r="D5195" s="23">
        <v>0.22154565452469099</v>
      </c>
      <c r="E5195" s="15">
        <v>2.6183657999999999E-3</v>
      </c>
      <c r="F5195" s="15">
        <v>3.5016126000000002E-2</v>
      </c>
      <c r="G5195" s="15" t="s">
        <v>320</v>
      </c>
      <c r="H5195" s="23">
        <v>0.74292442333333297</v>
      </c>
      <c r="I5195" s="23">
        <v>0.83159295555555601</v>
      </c>
      <c r="J5195" s="23">
        <v>0.64133351111111103</v>
      </c>
      <c r="K5195" s="23">
        <v>0.79138570555555598</v>
      </c>
      <c r="L5195" s="23">
        <v>0.86675460000000004</v>
      </c>
      <c r="M5195" s="23">
        <v>0.86684511666666697</v>
      </c>
      <c r="N5195" s="23">
        <v>0.46628355555555601</v>
      </c>
      <c r="O5195" s="23">
        <v>0.86823554444444395</v>
      </c>
      <c r="P5195" s="23">
        <v>0.38931068333333302</v>
      </c>
      <c r="Q5195" s="23">
        <v>0.76721352777777796</v>
      </c>
      <c r="R5195" s="23">
        <v>0.69610482516666705</v>
      </c>
      <c r="S5195" s="23">
        <v>0.805986210888889</v>
      </c>
      <c r="T5195" s="23">
        <v>0.41109949444444399</v>
      </c>
      <c r="U5195" s="23">
        <v>0.71146730000000002</v>
      </c>
      <c r="V5195" s="23">
        <v>0.59238905555555599</v>
      </c>
      <c r="W5195" s="23">
        <v>0.88404566111111105</v>
      </c>
      <c r="X5195" s="23">
        <v>0.38176772777777801</v>
      </c>
      <c r="Y5195" s="23">
        <v>0.65510674499999999</v>
      </c>
    </row>
    <row r="5196" spans="1:25">
      <c r="A5196" s="15" t="s">
        <v>394</v>
      </c>
      <c r="B5196" s="15">
        <v>47547767</v>
      </c>
      <c r="C5196" s="15" t="s">
        <v>5530</v>
      </c>
      <c r="D5196" s="23">
        <v>0.22157775281481501</v>
      </c>
      <c r="E5196" s="24">
        <v>1.90053340461278E-5</v>
      </c>
      <c r="F5196" s="15">
        <v>1.9018301E-3</v>
      </c>
      <c r="G5196" s="15" t="s">
        <v>347</v>
      </c>
      <c r="H5196" s="23">
        <v>0.126971510555556</v>
      </c>
      <c r="I5196" s="23">
        <v>0.176603866666667</v>
      </c>
      <c r="J5196" s="23">
        <v>6.7283516111111094E-2</v>
      </c>
      <c r="K5196" s="23">
        <v>0.60968786111111095</v>
      </c>
      <c r="L5196" s="23">
        <v>0.23941269444444399</v>
      </c>
      <c r="M5196" s="23">
        <v>0.35175901111111102</v>
      </c>
      <c r="N5196" s="23">
        <v>6.4547124388888905E-2</v>
      </c>
      <c r="O5196" s="23">
        <v>0.25672292222222198</v>
      </c>
      <c r="P5196" s="23">
        <v>0.119742901666667</v>
      </c>
      <c r="Q5196" s="23">
        <v>0.37065065000000003</v>
      </c>
      <c r="R5196" s="23">
        <v>4.4994401111111103E-2</v>
      </c>
      <c r="S5196" s="23">
        <v>0.24060642072222199</v>
      </c>
      <c r="T5196" s="23">
        <v>8.0971577222222202E-2</v>
      </c>
      <c r="U5196" s="23">
        <v>0.34900616177777799</v>
      </c>
      <c r="V5196" s="23">
        <v>0.113180794444444</v>
      </c>
      <c r="W5196" s="23">
        <v>0.40243790555555597</v>
      </c>
      <c r="X5196" s="23">
        <v>0.13219236500000001</v>
      </c>
      <c r="Y5196" s="23">
        <v>0.226021861111111</v>
      </c>
    </row>
    <row r="5197" spans="1:25">
      <c r="A5197" s="15" t="s">
        <v>459</v>
      </c>
      <c r="B5197" s="15">
        <v>28510339</v>
      </c>
      <c r="C5197" s="15" t="s">
        <v>5531</v>
      </c>
      <c r="D5197" s="23">
        <v>0.22159024262963001</v>
      </c>
      <c r="E5197" s="15">
        <v>1.165268E-4</v>
      </c>
      <c r="F5197" s="15">
        <v>5.1224964E-3</v>
      </c>
      <c r="G5197" s="15" t="s">
        <v>314</v>
      </c>
      <c r="H5197" s="23">
        <v>6.9215542222222204E-2</v>
      </c>
      <c r="I5197" s="23">
        <v>0.226261745888889</v>
      </c>
      <c r="J5197" s="23">
        <v>7.5938626111111102E-2</v>
      </c>
      <c r="K5197" s="23">
        <v>0.69189386111111095</v>
      </c>
      <c r="L5197" s="23">
        <v>0.15867111944444401</v>
      </c>
      <c r="M5197" s="23">
        <v>0.38765201111111097</v>
      </c>
      <c r="N5197" s="23">
        <v>5.5455785E-2</v>
      </c>
      <c r="O5197" s="23">
        <v>0.20600067222222199</v>
      </c>
      <c r="P5197" s="23">
        <v>3.8273453333333297E-2</v>
      </c>
      <c r="Q5197" s="23">
        <v>0.26945683050000002</v>
      </c>
      <c r="R5197" s="23">
        <v>5.4986677222222197E-2</v>
      </c>
      <c r="S5197" s="23">
        <v>0.27812232949999999</v>
      </c>
      <c r="T5197" s="23">
        <v>6.6402242777777801E-2</v>
      </c>
      <c r="U5197" s="23">
        <v>0.31333990555555602</v>
      </c>
      <c r="V5197" s="23">
        <v>7.40194222222222E-2</v>
      </c>
      <c r="W5197" s="23">
        <v>5.09766088888889E-2</v>
      </c>
      <c r="X5197" s="23">
        <v>6.4941868333333305E-2</v>
      </c>
      <c r="Y5197" s="23">
        <v>0.22851295555555601</v>
      </c>
    </row>
    <row r="5198" spans="1:25">
      <c r="A5198" s="15" t="s">
        <v>371</v>
      </c>
      <c r="B5198" s="15">
        <v>66251661</v>
      </c>
      <c r="C5198" s="15" t="s">
        <v>5532</v>
      </c>
      <c r="D5198" s="23">
        <v>0.22159921242592601</v>
      </c>
      <c r="E5198" s="15">
        <v>1.103142E-4</v>
      </c>
      <c r="F5198" s="15">
        <v>4.9582094999999996E-3</v>
      </c>
      <c r="G5198" s="15" t="s">
        <v>314</v>
      </c>
      <c r="H5198" s="23">
        <v>0.51851307316666695</v>
      </c>
      <c r="I5198" s="23">
        <v>0.71462601666666703</v>
      </c>
      <c r="J5198" s="23">
        <v>0.58686649794444401</v>
      </c>
      <c r="K5198" s="23">
        <v>0.74178057727777802</v>
      </c>
      <c r="L5198" s="23">
        <v>0.75949103888888903</v>
      </c>
      <c r="M5198" s="23">
        <v>0.837945022222222</v>
      </c>
      <c r="N5198" s="23">
        <v>0.44180691111111098</v>
      </c>
      <c r="O5198" s="23">
        <v>0.85091105433333303</v>
      </c>
      <c r="P5198" s="23">
        <v>0.45509447755555599</v>
      </c>
      <c r="Q5198" s="23">
        <v>0.78280145555555602</v>
      </c>
      <c r="R5198" s="23">
        <v>0.592901627777778</v>
      </c>
      <c r="S5198" s="23">
        <v>0.80946169444444405</v>
      </c>
      <c r="T5198" s="23">
        <v>0.494471787777778</v>
      </c>
      <c r="U5198" s="23">
        <v>0.62569300555555596</v>
      </c>
      <c r="V5198" s="23">
        <v>0.54278353333333296</v>
      </c>
      <c r="W5198" s="23">
        <v>0.84320722777777801</v>
      </c>
      <c r="X5198" s="23">
        <v>0.4372123</v>
      </c>
      <c r="Y5198" s="23">
        <v>0.61710810555555595</v>
      </c>
    </row>
    <row r="5199" spans="1:25">
      <c r="A5199" s="15" t="s">
        <v>322</v>
      </c>
      <c r="B5199" s="15">
        <v>91182534</v>
      </c>
      <c r="C5199" s="15" t="s">
        <v>5533</v>
      </c>
      <c r="D5199" s="23">
        <v>0.22162227401234599</v>
      </c>
      <c r="E5199" s="24">
        <v>7.2327265804668397E-5</v>
      </c>
      <c r="F5199" s="15">
        <v>3.8744109999999999E-3</v>
      </c>
      <c r="G5199" s="15" t="s">
        <v>347</v>
      </c>
      <c r="H5199" s="23">
        <v>0.21779943505555599</v>
      </c>
      <c r="I5199" s="23">
        <v>0.191440316666667</v>
      </c>
      <c r="J5199" s="23">
        <v>0.102431440555556</v>
      </c>
      <c r="K5199" s="23">
        <v>0.57148207222222203</v>
      </c>
      <c r="L5199" s="23">
        <v>0.17729636111111099</v>
      </c>
      <c r="M5199" s="23">
        <v>0.25432451561111102</v>
      </c>
      <c r="N5199" s="23">
        <v>3.2152783333333303E-2</v>
      </c>
      <c r="O5199" s="23">
        <v>0.29716658333333301</v>
      </c>
      <c r="P5199" s="23">
        <v>4.2750222777777798E-2</v>
      </c>
      <c r="Q5199" s="23">
        <v>0.16345052777777799</v>
      </c>
      <c r="R5199" s="23">
        <v>5.7809689444444499E-2</v>
      </c>
      <c r="S5199" s="23">
        <v>0.37780456666666701</v>
      </c>
      <c r="T5199" s="23">
        <v>4.4459631111111099E-2</v>
      </c>
      <c r="U5199" s="23">
        <v>0.29208453333333301</v>
      </c>
      <c r="V5199" s="23">
        <v>8.7983248888888893E-2</v>
      </c>
      <c r="W5199" s="23">
        <v>0.48737340000000001</v>
      </c>
      <c r="X5199" s="23">
        <v>3.9302270555555602E-2</v>
      </c>
      <c r="Y5199" s="23">
        <v>0.161459033333333</v>
      </c>
    </row>
    <row r="5200" spans="1:25">
      <c r="A5200" s="15" t="s">
        <v>330</v>
      </c>
      <c r="B5200" s="15">
        <v>65287050</v>
      </c>
      <c r="C5200" s="15" t="s">
        <v>5534</v>
      </c>
      <c r="D5200" s="23">
        <v>0.22162781692592601</v>
      </c>
      <c r="E5200" s="24">
        <v>7.1600000000000001E-6</v>
      </c>
      <c r="F5200" s="15">
        <v>1.1636908E-3</v>
      </c>
      <c r="G5200" s="15" t="s">
        <v>317</v>
      </c>
      <c r="H5200" s="23">
        <v>0.16486909999999999</v>
      </c>
      <c r="I5200" s="23">
        <v>0.165999422222222</v>
      </c>
      <c r="J5200" s="23">
        <v>9.9687248333333298E-2</v>
      </c>
      <c r="K5200" s="23">
        <v>0.56089017488888904</v>
      </c>
      <c r="L5200" s="23">
        <v>0.16621733888888901</v>
      </c>
      <c r="M5200" s="23">
        <v>0.29432588333333298</v>
      </c>
      <c r="N5200" s="23">
        <v>5.4981534999999998E-2</v>
      </c>
      <c r="O5200" s="23">
        <v>0.1971136</v>
      </c>
      <c r="P5200" s="23">
        <v>0.108420270666667</v>
      </c>
      <c r="Q5200" s="23">
        <v>0.42704671111111098</v>
      </c>
      <c r="R5200" s="23">
        <v>7.1520375555555599E-2</v>
      </c>
      <c r="S5200" s="23">
        <v>0.38314869222222198</v>
      </c>
      <c r="T5200" s="23">
        <v>8.0358992444444402E-2</v>
      </c>
      <c r="U5200" s="23">
        <v>0.21876074444444399</v>
      </c>
      <c r="V5200" s="23">
        <v>6.9139492777777797E-2</v>
      </c>
      <c r="W5200" s="23">
        <v>0.41169596111111101</v>
      </c>
      <c r="X5200" s="23">
        <v>9.8169072222222195E-2</v>
      </c>
      <c r="Y5200" s="23">
        <v>0.24903258888888899</v>
      </c>
    </row>
    <row r="5201" spans="1:25">
      <c r="A5201" s="15" t="s">
        <v>324</v>
      </c>
      <c r="B5201" s="15">
        <v>113296414</v>
      </c>
      <c r="C5201" s="15" t="s">
        <v>5535</v>
      </c>
      <c r="D5201" s="23">
        <v>0.221631032864197</v>
      </c>
      <c r="E5201" s="15">
        <v>1.0434323000000001E-3</v>
      </c>
      <c r="F5201" s="15">
        <v>1.96298905E-2</v>
      </c>
      <c r="G5201" s="15" t="s">
        <v>314</v>
      </c>
      <c r="H5201" s="23">
        <v>0.53271888333333295</v>
      </c>
      <c r="I5201" s="23">
        <v>0.79128331111111105</v>
      </c>
      <c r="J5201" s="23">
        <v>0.81525848244444399</v>
      </c>
      <c r="K5201" s="23">
        <v>0.97117969444444396</v>
      </c>
      <c r="L5201" s="23">
        <v>0.88412935000000004</v>
      </c>
      <c r="M5201" s="23">
        <v>0.92358114999999996</v>
      </c>
      <c r="N5201" s="23">
        <v>0.60891743888888905</v>
      </c>
      <c r="O5201" s="23">
        <v>0.96728049999999999</v>
      </c>
      <c r="P5201" s="23">
        <v>0.49310511666666701</v>
      </c>
      <c r="Q5201" s="23">
        <v>0.86108036111111097</v>
      </c>
      <c r="R5201" s="23">
        <v>0.84629627777777805</v>
      </c>
      <c r="S5201" s="23">
        <v>0.88935808888888901</v>
      </c>
      <c r="T5201" s="23">
        <v>0.4380136</v>
      </c>
      <c r="U5201" s="23">
        <v>0.70694641111111101</v>
      </c>
      <c r="V5201" s="23">
        <v>0.70439925266666703</v>
      </c>
      <c r="W5201" s="23">
        <v>0.92710891111111104</v>
      </c>
      <c r="X5201" s="23">
        <v>0.59130633577777802</v>
      </c>
      <c r="Y5201" s="23">
        <v>0.87100560555555595</v>
      </c>
    </row>
    <row r="5202" spans="1:25">
      <c r="A5202" s="15" t="s">
        <v>371</v>
      </c>
      <c r="B5202" s="15">
        <v>75601157</v>
      </c>
      <c r="C5202" s="15" t="s">
        <v>5536</v>
      </c>
      <c r="D5202" s="23">
        <v>0.22169744997530899</v>
      </c>
      <c r="E5202" s="24">
        <v>8.4267123605276403E-5</v>
      </c>
      <c r="F5202" s="15">
        <v>4.2482986000000004E-3</v>
      </c>
      <c r="G5202" s="15" t="s">
        <v>347</v>
      </c>
      <c r="H5202" s="23">
        <v>0.38332068800000002</v>
      </c>
      <c r="I5202" s="23">
        <v>0.43112601111111098</v>
      </c>
      <c r="J5202" s="23">
        <v>0.26455703333333302</v>
      </c>
      <c r="K5202" s="23">
        <v>0.64424111666666695</v>
      </c>
      <c r="L5202" s="23">
        <v>0.30133379999999998</v>
      </c>
      <c r="M5202" s="23">
        <v>0.52877329444444499</v>
      </c>
      <c r="N5202" s="23">
        <v>0.158430177222222</v>
      </c>
      <c r="O5202" s="23">
        <v>0.476272305555556</v>
      </c>
      <c r="P5202" s="23">
        <v>0.106843943333333</v>
      </c>
      <c r="Q5202" s="23">
        <v>0.34411509444444399</v>
      </c>
      <c r="R5202" s="23">
        <v>0.24824363333333299</v>
      </c>
      <c r="S5202" s="23">
        <v>0.53269477777777796</v>
      </c>
      <c r="T5202" s="23">
        <v>0.24617957777777799</v>
      </c>
      <c r="U5202" s="23">
        <v>0.42922318333333298</v>
      </c>
      <c r="V5202" s="23">
        <v>0.27081672777777799</v>
      </c>
      <c r="W5202" s="23">
        <v>0.516766691666667</v>
      </c>
      <c r="X5202" s="23">
        <v>0.27971548888888897</v>
      </c>
      <c r="Y5202" s="23">
        <v>0.35150564444444399</v>
      </c>
    </row>
    <row r="5203" spans="1:25">
      <c r="A5203" s="15" t="s">
        <v>345</v>
      </c>
      <c r="B5203" s="15">
        <v>8808663</v>
      </c>
      <c r="C5203" s="15" t="s">
        <v>5537</v>
      </c>
      <c r="D5203" s="23">
        <v>0.221724891895062</v>
      </c>
      <c r="E5203" s="15">
        <v>2.6477658000000001E-3</v>
      </c>
      <c r="F5203" s="15">
        <v>3.5241767899999998E-2</v>
      </c>
      <c r="G5203" s="15" t="s">
        <v>347</v>
      </c>
      <c r="H5203" s="23">
        <v>0.33297147222222201</v>
      </c>
      <c r="I5203" s="23">
        <v>0.293018494444444</v>
      </c>
      <c r="J5203" s="23">
        <v>0.21924127777777799</v>
      </c>
      <c r="K5203" s="23">
        <v>0.50613424444444399</v>
      </c>
      <c r="L5203" s="23">
        <v>0.42882981111111101</v>
      </c>
      <c r="M5203" s="23">
        <v>0.54443963333333301</v>
      </c>
      <c r="N5203" s="23">
        <v>1.9051584444444401E-2</v>
      </c>
      <c r="O5203" s="23">
        <v>0.21209049999999999</v>
      </c>
      <c r="P5203" s="23">
        <v>2.70364238888889E-2</v>
      </c>
      <c r="Q5203" s="23">
        <v>0.50214214999999995</v>
      </c>
      <c r="R5203" s="23">
        <v>8.8382912222222207E-2</v>
      </c>
      <c r="S5203" s="23">
        <v>0.45203058888888897</v>
      </c>
      <c r="T5203" s="23">
        <v>2.0154035000000001E-2</v>
      </c>
      <c r="U5203" s="23">
        <v>0.45610323888888898</v>
      </c>
      <c r="V5203" s="23">
        <v>0.142432990555556</v>
      </c>
      <c r="W5203" s="23">
        <v>0.18565375555555599</v>
      </c>
      <c r="X5203" s="23">
        <v>2.0026146944444399E-2</v>
      </c>
      <c r="Y5203" s="23">
        <v>0.14203807566666701</v>
      </c>
    </row>
    <row r="5204" spans="1:25">
      <c r="A5204" s="15" t="s">
        <v>330</v>
      </c>
      <c r="B5204" s="15">
        <v>22562397</v>
      </c>
      <c r="C5204" s="15" t="s">
        <v>5538</v>
      </c>
      <c r="D5204" s="23">
        <v>0.22173658771604901</v>
      </c>
      <c r="E5204" s="15">
        <v>2.520547E-4</v>
      </c>
      <c r="F5204" s="15">
        <v>8.1671101999999992E-3</v>
      </c>
      <c r="G5204" s="15" t="s">
        <v>317</v>
      </c>
      <c r="H5204" s="23">
        <v>2.8623268333333299E-2</v>
      </c>
      <c r="I5204" s="23">
        <v>0.38737021111111097</v>
      </c>
      <c r="J5204" s="23">
        <v>0.23536489688888901</v>
      </c>
      <c r="K5204" s="23">
        <v>0.65102550000000003</v>
      </c>
      <c r="L5204" s="23">
        <v>0.405225494444444</v>
      </c>
      <c r="M5204" s="23">
        <v>0.43412545555555598</v>
      </c>
      <c r="N5204" s="23">
        <v>0.25469406111111098</v>
      </c>
      <c r="O5204" s="23">
        <v>0.42065551577777799</v>
      </c>
      <c r="P5204" s="23">
        <v>0.18496733333333301</v>
      </c>
      <c r="Q5204" s="23">
        <v>0.61413275555555602</v>
      </c>
      <c r="R5204" s="23">
        <v>0.274226722222222</v>
      </c>
      <c r="S5204" s="23">
        <v>0.372001683333333</v>
      </c>
      <c r="T5204" s="23">
        <v>0.21395020555555599</v>
      </c>
      <c r="U5204" s="23">
        <v>0.39651352222222203</v>
      </c>
      <c r="V5204" s="23">
        <v>0.25474276666666701</v>
      </c>
      <c r="W5204" s="23">
        <v>0.50341394444444398</v>
      </c>
      <c r="X5204" s="23">
        <v>0.179004822222222</v>
      </c>
      <c r="Y5204" s="23">
        <v>0.24719027222222201</v>
      </c>
    </row>
    <row r="5205" spans="1:25">
      <c r="A5205" s="15" t="s">
        <v>312</v>
      </c>
      <c r="B5205" s="15">
        <v>105459775</v>
      </c>
      <c r="C5205" s="15" t="s">
        <v>5539</v>
      </c>
      <c r="D5205" s="23">
        <v>0.22174932612345699</v>
      </c>
      <c r="E5205" s="24">
        <v>2.5421358092680701E-5</v>
      </c>
      <c r="F5205" s="15">
        <v>2.1855987999999998E-3</v>
      </c>
      <c r="G5205" s="15" t="s">
        <v>347</v>
      </c>
      <c r="H5205" s="23">
        <v>9.5754907777777801E-2</v>
      </c>
      <c r="I5205" s="23">
        <v>0.16370755555555599</v>
      </c>
      <c r="J5205" s="23">
        <v>9.7484553888888895E-2</v>
      </c>
      <c r="K5205" s="23">
        <v>0.47873546111111098</v>
      </c>
      <c r="L5205" s="23">
        <v>0.16335176666666701</v>
      </c>
      <c r="M5205" s="23">
        <v>0.242355658666667</v>
      </c>
      <c r="N5205" s="23">
        <v>3.4628246666666702E-2</v>
      </c>
      <c r="O5205" s="23">
        <v>0.27692185000000002</v>
      </c>
      <c r="P5205" s="23">
        <v>2.0903669999999999E-2</v>
      </c>
      <c r="Q5205" s="23">
        <v>0.211041194444444</v>
      </c>
      <c r="R5205" s="23">
        <v>4.9901164499999998E-2</v>
      </c>
      <c r="S5205" s="23">
        <v>0.38225699505555599</v>
      </c>
      <c r="T5205" s="23">
        <v>1.8496163888888899E-2</v>
      </c>
      <c r="U5205" s="23">
        <v>0.21383685199999999</v>
      </c>
      <c r="V5205" s="23">
        <v>4.4669587222222203E-2</v>
      </c>
      <c r="W5205" s="23">
        <v>0.44460871666666701</v>
      </c>
      <c r="X5205" s="23">
        <v>0.113220332222222</v>
      </c>
      <c r="Y5205" s="23">
        <v>0.22069004444444401</v>
      </c>
    </row>
    <row r="5206" spans="1:25">
      <c r="A5206" s="15" t="s">
        <v>326</v>
      </c>
      <c r="B5206" s="15">
        <v>75241216</v>
      </c>
      <c r="C5206" s="15" t="s">
        <v>5540</v>
      </c>
      <c r="D5206" s="23">
        <v>0.22188674312963</v>
      </c>
      <c r="E5206" s="15">
        <v>2.3095717000000001E-3</v>
      </c>
      <c r="F5206" s="15">
        <v>3.2373610800000001E-2</v>
      </c>
      <c r="G5206" s="15" t="s">
        <v>314</v>
      </c>
      <c r="H5206" s="23">
        <v>0.74539559444444403</v>
      </c>
      <c r="I5206" s="23">
        <v>0.91410098333333301</v>
      </c>
      <c r="J5206" s="23">
        <v>0.63971902222222199</v>
      </c>
      <c r="K5206" s="23">
        <v>0.89581716111111098</v>
      </c>
      <c r="L5206" s="23">
        <v>0.89332485405555595</v>
      </c>
      <c r="M5206" s="23">
        <v>0.87515902777777799</v>
      </c>
      <c r="N5206" s="23">
        <v>0.51083025555555595</v>
      </c>
      <c r="O5206" s="23">
        <v>0.84635176111111099</v>
      </c>
      <c r="P5206" s="23">
        <v>0.38395423888888902</v>
      </c>
      <c r="Q5206" s="23">
        <v>0.81161030000000001</v>
      </c>
      <c r="R5206" s="23">
        <v>0.86557548333333301</v>
      </c>
      <c r="S5206" s="23">
        <v>0.88201347777777805</v>
      </c>
      <c r="T5206" s="23">
        <v>0.43821465644444402</v>
      </c>
      <c r="U5206" s="23">
        <v>0.71799290000000004</v>
      </c>
      <c r="V5206" s="23">
        <v>0.66440848338888903</v>
      </c>
      <c r="W5206" s="23">
        <v>0.92759390983333301</v>
      </c>
      <c r="X5206" s="23">
        <v>0.48259105555555598</v>
      </c>
      <c r="Y5206" s="23">
        <v>0.75035481111111102</v>
      </c>
    </row>
    <row r="5207" spans="1:25">
      <c r="A5207" s="15" t="s">
        <v>450</v>
      </c>
      <c r="B5207" s="15">
        <v>107957430</v>
      </c>
      <c r="C5207" s="15" t="s">
        <v>5541</v>
      </c>
      <c r="D5207" s="23">
        <v>0.22195751740123501</v>
      </c>
      <c r="E5207" s="24">
        <v>8.8212226599318196E-5</v>
      </c>
      <c r="F5207" s="15">
        <v>4.3628972999999998E-3</v>
      </c>
      <c r="G5207" s="15" t="s">
        <v>347</v>
      </c>
      <c r="H5207" s="23">
        <v>6.1996870000000003E-2</v>
      </c>
      <c r="I5207" s="23">
        <v>0.25493892777777799</v>
      </c>
      <c r="J5207" s="23">
        <v>3.7397527222222199E-2</v>
      </c>
      <c r="K5207" s="23">
        <v>0.38539833333333301</v>
      </c>
      <c r="L5207" s="23">
        <v>9.0737236111111105E-2</v>
      </c>
      <c r="M5207" s="23">
        <v>0.24862300000000001</v>
      </c>
      <c r="N5207" s="23">
        <v>2.2844875555555599E-2</v>
      </c>
      <c r="O5207" s="23">
        <v>0.29411215000000002</v>
      </c>
      <c r="P5207" s="23">
        <v>1.8934410722222201E-2</v>
      </c>
      <c r="Q5207" s="23">
        <v>0.33644322577777802</v>
      </c>
      <c r="R5207" s="23">
        <v>2.878114E-2</v>
      </c>
      <c r="S5207" s="23">
        <v>0.16909506666666699</v>
      </c>
      <c r="T5207" s="23">
        <v>2.28742383333333E-2</v>
      </c>
      <c r="U5207" s="23">
        <v>0.39091399444444402</v>
      </c>
      <c r="V5207" s="23">
        <v>6.7681791111111098E-2</v>
      </c>
      <c r="W5207" s="23">
        <v>2.0314547777777799E-2</v>
      </c>
      <c r="X5207" s="23">
        <v>6.0439342777777801E-2</v>
      </c>
      <c r="Y5207" s="23">
        <v>0.30946584266666699</v>
      </c>
    </row>
    <row r="5208" spans="1:25">
      <c r="A5208" s="15" t="s">
        <v>348</v>
      </c>
      <c r="B5208" s="15">
        <v>43937721</v>
      </c>
      <c r="C5208" s="15" t="s">
        <v>5542</v>
      </c>
      <c r="D5208" s="23">
        <v>0.22197602801851801</v>
      </c>
      <c r="E5208" s="15">
        <v>4.0918237000000003E-3</v>
      </c>
      <c r="F5208" s="15">
        <v>4.6167569499999998E-2</v>
      </c>
      <c r="G5208" s="15" t="s">
        <v>320</v>
      </c>
      <c r="H5208" s="23">
        <v>0.79214904544444398</v>
      </c>
      <c r="I5208" s="23">
        <v>0.864200644444444</v>
      </c>
      <c r="J5208" s="23">
        <v>0.62795411666666701</v>
      </c>
      <c r="K5208" s="23">
        <v>0.81676454444444402</v>
      </c>
      <c r="L5208" s="23">
        <v>0.88198453888888895</v>
      </c>
      <c r="M5208" s="23">
        <v>0.90545471111111098</v>
      </c>
      <c r="N5208" s="23">
        <v>0.47683896666666697</v>
      </c>
      <c r="O5208" s="23">
        <v>0.85510636305555598</v>
      </c>
      <c r="P5208" s="23">
        <v>0.39200651666666703</v>
      </c>
      <c r="Q5208" s="23">
        <v>0.82200094999999995</v>
      </c>
      <c r="R5208" s="23">
        <v>0.84901088488888898</v>
      </c>
      <c r="S5208" s="23">
        <v>0.87259132777777804</v>
      </c>
      <c r="T5208" s="23">
        <v>0.42754770555555599</v>
      </c>
      <c r="U5208" s="23">
        <v>0.74254543905555603</v>
      </c>
      <c r="V5208" s="23">
        <v>0.59192577777777799</v>
      </c>
      <c r="W5208" s="23">
        <v>0.83115461216666697</v>
      </c>
      <c r="X5208" s="23">
        <v>0.4123194</v>
      </c>
      <c r="Y5208" s="23">
        <v>0.73970261266666704</v>
      </c>
    </row>
    <row r="5209" spans="1:25">
      <c r="A5209" s="15" t="s">
        <v>322</v>
      </c>
      <c r="B5209" s="15">
        <v>907638</v>
      </c>
      <c r="C5209" s="15" t="s">
        <v>5543</v>
      </c>
      <c r="D5209" s="23">
        <v>0.22200754614814799</v>
      </c>
      <c r="E5209" s="15">
        <v>3.0247539999999999E-4</v>
      </c>
      <c r="F5209" s="15">
        <v>9.0928873999999993E-3</v>
      </c>
      <c r="G5209" s="15" t="s">
        <v>317</v>
      </c>
      <c r="H5209" s="23">
        <v>0.79915200555555599</v>
      </c>
      <c r="I5209" s="23">
        <v>0.79979490555555599</v>
      </c>
      <c r="J5209" s="23">
        <v>0.71915646666666699</v>
      </c>
      <c r="K5209" s="23">
        <v>0.94265451111111098</v>
      </c>
      <c r="L5209" s="23">
        <v>0.83745460000000005</v>
      </c>
      <c r="M5209" s="23">
        <v>0.87919583333333295</v>
      </c>
      <c r="N5209" s="23">
        <v>0.42556067777777801</v>
      </c>
      <c r="O5209" s="23">
        <v>0.91185222777777797</v>
      </c>
      <c r="P5209" s="23">
        <v>0.66399126694444399</v>
      </c>
      <c r="Q5209" s="23">
        <v>0.92986558333333302</v>
      </c>
      <c r="R5209" s="23">
        <v>0.83753483888888902</v>
      </c>
      <c r="S5209" s="23">
        <v>0.90878857777777799</v>
      </c>
      <c r="T5209" s="23">
        <v>0.50977050877777796</v>
      </c>
      <c r="U5209" s="23">
        <v>0.74760242994444404</v>
      </c>
      <c r="V5209" s="23">
        <v>0.569143372222222</v>
      </c>
      <c r="W5209" s="23">
        <v>0.93199949444444397</v>
      </c>
      <c r="X5209" s="23">
        <v>0.49491356111111101</v>
      </c>
      <c r="Y5209" s="23">
        <v>0.80299164999999995</v>
      </c>
    </row>
    <row r="5210" spans="1:25">
      <c r="A5210" s="15" t="s">
        <v>362</v>
      </c>
      <c r="B5210" s="15">
        <v>119299162</v>
      </c>
      <c r="C5210" s="15" t="s">
        <v>5544</v>
      </c>
      <c r="D5210" s="23">
        <v>0.22201341902777799</v>
      </c>
      <c r="E5210" s="24">
        <v>4.5461999999999999E-5</v>
      </c>
      <c r="F5210" s="15">
        <v>3.0059257999999998E-3</v>
      </c>
      <c r="G5210" s="15" t="s">
        <v>317</v>
      </c>
      <c r="H5210" s="23">
        <v>0.22253851666666699</v>
      </c>
      <c r="I5210" s="23">
        <v>0.370454016666667</v>
      </c>
      <c r="J5210" s="23">
        <v>0.18109041777777801</v>
      </c>
      <c r="K5210" s="23">
        <v>0.638473943861111</v>
      </c>
      <c r="L5210" s="23">
        <v>0.30526611666666698</v>
      </c>
      <c r="M5210" s="23">
        <v>0.52163473333333299</v>
      </c>
      <c r="N5210" s="23">
        <v>0.20189079444444399</v>
      </c>
      <c r="O5210" s="23">
        <v>0.28464630555555598</v>
      </c>
      <c r="P5210" s="23">
        <v>0.16399182477777799</v>
      </c>
      <c r="Q5210" s="23">
        <v>0.34658827222222199</v>
      </c>
      <c r="R5210" s="23">
        <v>0.21283616666666699</v>
      </c>
      <c r="S5210" s="23">
        <v>0.48286773333333299</v>
      </c>
      <c r="T5210" s="23">
        <v>0.17270658888888901</v>
      </c>
      <c r="U5210" s="23">
        <v>0.35263741666666698</v>
      </c>
      <c r="V5210" s="23">
        <v>0.16094187505555599</v>
      </c>
      <c r="W5210" s="23">
        <v>0.55070771111111105</v>
      </c>
      <c r="X5210" s="23">
        <v>0.13834361611111101</v>
      </c>
      <c r="Y5210" s="23">
        <v>0.20971655555555599</v>
      </c>
    </row>
    <row r="5211" spans="1:25">
      <c r="A5211" s="15" t="s">
        <v>345</v>
      </c>
      <c r="B5211" s="15">
        <v>22990378</v>
      </c>
      <c r="C5211" s="15" t="s">
        <v>5545</v>
      </c>
      <c r="D5211" s="23">
        <v>0.22202084059876601</v>
      </c>
      <c r="E5211" s="24">
        <v>1.1806076942053899E-5</v>
      </c>
      <c r="F5211" s="15">
        <v>1.4785161000000001E-3</v>
      </c>
      <c r="G5211" s="15" t="s">
        <v>347</v>
      </c>
      <c r="H5211" s="23">
        <v>0.39698493333333301</v>
      </c>
      <c r="I5211" s="23">
        <v>0.42617886111111097</v>
      </c>
      <c r="J5211" s="23">
        <v>0.26975327777777802</v>
      </c>
      <c r="K5211" s="23">
        <v>0.54665015555555596</v>
      </c>
      <c r="L5211" s="23">
        <v>0.39797323333333301</v>
      </c>
      <c r="M5211" s="23">
        <v>0.45080958333333299</v>
      </c>
      <c r="N5211" s="23">
        <v>0.20173764999999999</v>
      </c>
      <c r="O5211" s="23">
        <v>0.52277868272222205</v>
      </c>
      <c r="P5211" s="23">
        <v>0.20628265277777799</v>
      </c>
      <c r="Q5211" s="23">
        <v>0.51028957394444496</v>
      </c>
      <c r="R5211" s="23">
        <v>0.27930909999999998</v>
      </c>
      <c r="S5211" s="23">
        <v>0.55674576666666697</v>
      </c>
      <c r="T5211" s="23">
        <v>0.19573551111111101</v>
      </c>
      <c r="U5211" s="23">
        <v>0.485875077777778</v>
      </c>
      <c r="V5211" s="23">
        <v>0.26734217777777802</v>
      </c>
      <c r="W5211" s="23">
        <v>0.62766777222222203</v>
      </c>
      <c r="X5211" s="23">
        <v>0.29480146738888902</v>
      </c>
      <c r="Y5211" s="23">
        <v>0.38111209555555597</v>
      </c>
    </row>
    <row r="5212" spans="1:25">
      <c r="A5212" s="15" t="s">
        <v>362</v>
      </c>
      <c r="B5212" s="15">
        <v>147113918</v>
      </c>
      <c r="C5212" s="15" t="s">
        <v>5546</v>
      </c>
      <c r="D5212" s="23">
        <v>0.222029098580247</v>
      </c>
      <c r="E5212" s="24">
        <v>8.9689268325226707E-6</v>
      </c>
      <c r="F5212" s="15">
        <v>1.2883859000000001E-3</v>
      </c>
      <c r="G5212" s="15" t="s">
        <v>347</v>
      </c>
      <c r="H5212" s="23">
        <v>6.9431867166666703E-2</v>
      </c>
      <c r="I5212" s="23">
        <v>0.12677794000000001</v>
      </c>
      <c r="J5212" s="23">
        <v>2.9454488333333299E-2</v>
      </c>
      <c r="K5212" s="23">
        <v>0.67177317222222199</v>
      </c>
      <c r="L5212" s="23">
        <v>0.133545555555556</v>
      </c>
      <c r="M5212" s="23">
        <v>0.239246677777778</v>
      </c>
      <c r="N5212" s="23">
        <v>2.03795872222222E-2</v>
      </c>
      <c r="O5212" s="23">
        <v>0.17723903333333299</v>
      </c>
      <c r="P5212" s="23">
        <v>2.52413055555556E-2</v>
      </c>
      <c r="Q5212" s="23">
        <v>0.133774686666667</v>
      </c>
      <c r="R5212" s="23">
        <v>3.5697083444444402E-2</v>
      </c>
      <c r="S5212" s="23">
        <v>0.321629138888889</v>
      </c>
      <c r="T5212" s="23">
        <v>2.3998661166666699E-2</v>
      </c>
      <c r="U5212" s="23">
        <v>0.16059671111111101</v>
      </c>
      <c r="V5212" s="23">
        <v>3.4304232777777798E-2</v>
      </c>
      <c r="W5212" s="23">
        <v>0.39739552344444401</v>
      </c>
      <c r="X5212" s="23">
        <v>3.0665515000000001E-2</v>
      </c>
      <c r="Y5212" s="23">
        <v>0.17254729999999999</v>
      </c>
    </row>
    <row r="5213" spans="1:25">
      <c r="A5213" s="15" t="s">
        <v>322</v>
      </c>
      <c r="B5213" s="15">
        <v>50513654</v>
      </c>
      <c r="C5213" s="15" t="s">
        <v>5547</v>
      </c>
      <c r="D5213" s="23">
        <v>0.22207886877160499</v>
      </c>
      <c r="E5213" s="24">
        <v>6.6534911838174394E-5</v>
      </c>
      <c r="F5213" s="15">
        <v>3.6978338E-3</v>
      </c>
      <c r="G5213" s="15" t="s">
        <v>347</v>
      </c>
      <c r="H5213" s="23">
        <v>0.118433989444444</v>
      </c>
      <c r="I5213" s="23">
        <v>0.281107338888889</v>
      </c>
      <c r="J5213" s="23">
        <v>5.7194019444444397E-2</v>
      </c>
      <c r="K5213" s="23">
        <v>0.59412888333333302</v>
      </c>
      <c r="L5213" s="23">
        <v>0.280563028722222</v>
      </c>
      <c r="M5213" s="23">
        <v>0.470504001555555</v>
      </c>
      <c r="N5213" s="23">
        <v>4.9543806666666697E-2</v>
      </c>
      <c r="O5213" s="23">
        <v>0.30399599444444397</v>
      </c>
      <c r="P5213" s="23">
        <v>8.5021927222222196E-2</v>
      </c>
      <c r="Q5213" s="23">
        <v>0.18148895000000001</v>
      </c>
      <c r="R5213" s="23">
        <v>4.3435633888888901E-2</v>
      </c>
      <c r="S5213" s="23">
        <v>0.2183813</v>
      </c>
      <c r="T5213" s="23">
        <v>4.64990994444444E-2</v>
      </c>
      <c r="U5213" s="23">
        <v>0.41896941666666698</v>
      </c>
      <c r="V5213" s="23">
        <v>4.9245227222222202E-2</v>
      </c>
      <c r="W5213" s="23">
        <v>0.157676781111111</v>
      </c>
      <c r="X5213" s="23">
        <v>8.8287681666666701E-2</v>
      </c>
      <c r="Y5213" s="23">
        <v>0.190681566666667</v>
      </c>
    </row>
    <row r="5214" spans="1:25">
      <c r="A5214" s="15" t="s">
        <v>330</v>
      </c>
      <c r="B5214" s="15">
        <v>89340331</v>
      </c>
      <c r="C5214" s="15" t="s">
        <v>5548</v>
      </c>
      <c r="D5214" s="23">
        <v>0.222120246444444</v>
      </c>
      <c r="E5214" s="24">
        <v>1.9946641469979601E-5</v>
      </c>
      <c r="F5214" s="15">
        <v>1.9420568E-3</v>
      </c>
      <c r="G5214" s="15" t="s">
        <v>347</v>
      </c>
      <c r="H5214" s="23">
        <v>5.95430872222222E-2</v>
      </c>
      <c r="I5214" s="23">
        <v>0.14823282166666699</v>
      </c>
      <c r="J5214" s="23">
        <v>5.0119202222222201E-2</v>
      </c>
      <c r="K5214" s="23">
        <v>0.444765625055556</v>
      </c>
      <c r="L5214" s="23">
        <v>0.117598174444444</v>
      </c>
      <c r="M5214" s="23">
        <v>0.26880556177777798</v>
      </c>
      <c r="N5214" s="23">
        <v>3.2565652222222199E-2</v>
      </c>
      <c r="O5214" s="23">
        <v>0.22588973333333301</v>
      </c>
      <c r="P5214" s="23">
        <v>2.3282509999999999E-2</v>
      </c>
      <c r="Q5214" s="23">
        <v>0.491522272222222</v>
      </c>
      <c r="R5214" s="23">
        <v>5.0790121666666702E-2</v>
      </c>
      <c r="S5214" s="23">
        <v>5.6439200555555603E-2</v>
      </c>
      <c r="T5214" s="23">
        <v>4.1292076111111103E-2</v>
      </c>
      <c r="U5214" s="23">
        <v>0.34667751944444403</v>
      </c>
      <c r="V5214" s="23">
        <v>5.8136510000000002E-2</v>
      </c>
      <c r="W5214" s="23">
        <v>0.24467810283333299</v>
      </c>
      <c r="X5214" s="23">
        <v>8.6407857222222204E-2</v>
      </c>
      <c r="Y5214" s="23">
        <v>0.291806572222222</v>
      </c>
    </row>
    <row r="5215" spans="1:25">
      <c r="A5215" s="15" t="s">
        <v>362</v>
      </c>
      <c r="B5215" s="15">
        <v>147113700</v>
      </c>
      <c r="C5215" s="15" t="s">
        <v>5549</v>
      </c>
      <c r="D5215" s="23">
        <v>0.222142624938271</v>
      </c>
      <c r="E5215" s="24">
        <v>1.56141479644567E-5</v>
      </c>
      <c r="F5215" s="15">
        <v>1.7004095999999999E-3</v>
      </c>
      <c r="G5215" s="15" t="s">
        <v>347</v>
      </c>
      <c r="H5215" s="23">
        <v>0.102597182222222</v>
      </c>
      <c r="I5215" s="23">
        <v>0.12510583444444401</v>
      </c>
      <c r="J5215" s="23">
        <v>7.0658719444444407E-2</v>
      </c>
      <c r="K5215" s="23">
        <v>0.53489915594444404</v>
      </c>
      <c r="L5215" s="23">
        <v>0.11765712388888901</v>
      </c>
      <c r="M5215" s="23">
        <v>0.28980933333333297</v>
      </c>
      <c r="N5215" s="23">
        <v>0.102292626666667</v>
      </c>
      <c r="O5215" s="23">
        <v>0.21088640811111101</v>
      </c>
      <c r="P5215" s="23">
        <v>0.106114202666667</v>
      </c>
      <c r="Q5215" s="23">
        <v>0.31310164372222199</v>
      </c>
      <c r="R5215" s="23">
        <v>7.8031394444444402E-2</v>
      </c>
      <c r="S5215" s="23">
        <v>0.426702544444444</v>
      </c>
      <c r="T5215" s="23">
        <v>0.118928366111111</v>
      </c>
      <c r="U5215" s="23">
        <v>0.25295531666666699</v>
      </c>
      <c r="V5215" s="23">
        <v>6.6781958888888895E-2</v>
      </c>
      <c r="W5215" s="23">
        <v>0.52596780877777805</v>
      </c>
      <c r="X5215" s="23">
        <v>0.14676341333333301</v>
      </c>
      <c r="Y5215" s="23">
        <v>0.229680566666667</v>
      </c>
    </row>
    <row r="5216" spans="1:25">
      <c r="A5216" s="15" t="s">
        <v>315</v>
      </c>
      <c r="B5216" s="15">
        <v>96621323</v>
      </c>
      <c r="C5216" s="15" t="s">
        <v>5550</v>
      </c>
      <c r="D5216" s="23">
        <v>0.222148026697531</v>
      </c>
      <c r="E5216" s="24">
        <v>6.5252803702801703E-5</v>
      </c>
      <c r="F5216" s="15">
        <v>3.6609771000000002E-3</v>
      </c>
      <c r="G5216" s="15" t="s">
        <v>314</v>
      </c>
      <c r="H5216" s="23">
        <v>0.41989261033333303</v>
      </c>
      <c r="I5216" s="23">
        <v>0.434506611111111</v>
      </c>
      <c r="J5216" s="23">
        <v>0.32066476727777798</v>
      </c>
      <c r="K5216" s="23">
        <v>0.49532841111111098</v>
      </c>
      <c r="L5216" s="23">
        <v>0.45998699722222203</v>
      </c>
      <c r="M5216" s="23">
        <v>0.53668477922222202</v>
      </c>
      <c r="N5216" s="23">
        <v>0.271360044444444</v>
      </c>
      <c r="O5216" s="23">
        <v>0.72369104166666698</v>
      </c>
      <c r="P5216" s="23">
        <v>0.266693303777778</v>
      </c>
      <c r="Q5216" s="23">
        <v>0.57970854999999999</v>
      </c>
      <c r="R5216" s="23">
        <v>0.357223827777778</v>
      </c>
      <c r="S5216" s="23">
        <v>0.57901942222222202</v>
      </c>
      <c r="T5216" s="23">
        <v>0.319711544444444</v>
      </c>
      <c r="U5216" s="23">
        <v>0.57906859444444403</v>
      </c>
      <c r="V5216" s="23">
        <v>0.40796470755555603</v>
      </c>
      <c r="W5216" s="23">
        <v>0.75276544444444404</v>
      </c>
      <c r="X5216" s="23">
        <v>0.35104093333333303</v>
      </c>
      <c r="Y5216" s="23">
        <v>0.49309812222222199</v>
      </c>
    </row>
    <row r="5217" spans="1:25">
      <c r="A5217" s="15" t="s">
        <v>355</v>
      </c>
      <c r="B5217" s="15">
        <v>29236008</v>
      </c>
      <c r="C5217" s="15" t="s">
        <v>5551</v>
      </c>
      <c r="D5217" s="23">
        <v>0.22214831482098801</v>
      </c>
      <c r="E5217" s="24">
        <v>1.4462560069739201E-5</v>
      </c>
      <c r="F5217" s="15">
        <v>1.6254330999999999E-3</v>
      </c>
      <c r="G5217" s="15" t="s">
        <v>343</v>
      </c>
      <c r="H5217" s="23">
        <v>0.29429879444444401</v>
      </c>
      <c r="I5217" s="23">
        <v>0.360181644444444</v>
      </c>
      <c r="J5217" s="23">
        <v>0.181985372222222</v>
      </c>
      <c r="K5217" s="23">
        <v>0.61353488333333295</v>
      </c>
      <c r="L5217" s="23">
        <v>0.25363083888888899</v>
      </c>
      <c r="M5217" s="23">
        <v>0.433397761111111</v>
      </c>
      <c r="N5217" s="23">
        <v>0.18374096111111099</v>
      </c>
      <c r="O5217" s="23">
        <v>0.31679746666666703</v>
      </c>
      <c r="P5217" s="23">
        <v>0.23768327222222199</v>
      </c>
      <c r="Q5217" s="23">
        <v>0.44908821111111102</v>
      </c>
      <c r="R5217" s="23">
        <v>0.17192774999999999</v>
      </c>
      <c r="S5217" s="23">
        <v>0.47148649999999998</v>
      </c>
      <c r="T5217" s="23">
        <v>0.24092086666666701</v>
      </c>
      <c r="U5217" s="23">
        <v>0.42209871794444398</v>
      </c>
      <c r="V5217" s="23">
        <v>0.24769425</v>
      </c>
      <c r="W5217" s="23">
        <v>0.66372089444444404</v>
      </c>
      <c r="X5217" s="23">
        <v>0.26930762222222199</v>
      </c>
      <c r="Y5217" s="23">
        <v>0.35021848211111101</v>
      </c>
    </row>
    <row r="5218" spans="1:25">
      <c r="A5218" s="15" t="s">
        <v>312</v>
      </c>
      <c r="B5218" s="15">
        <v>176972068</v>
      </c>
      <c r="C5218" s="15" t="s">
        <v>5552</v>
      </c>
      <c r="D5218" s="23">
        <v>0.22215762737037001</v>
      </c>
      <c r="E5218" s="24">
        <v>1.7774596169660299E-5</v>
      </c>
      <c r="F5218" s="15">
        <v>1.8353658000000001E-3</v>
      </c>
      <c r="G5218" s="15" t="s">
        <v>347</v>
      </c>
      <c r="H5218" s="23">
        <v>0.20721480555555599</v>
      </c>
      <c r="I5218" s="23">
        <v>0.243396500166667</v>
      </c>
      <c r="J5218" s="23">
        <v>2.0875657777777799E-2</v>
      </c>
      <c r="K5218" s="23">
        <v>0.45858653888888901</v>
      </c>
      <c r="L5218" s="23">
        <v>0.227816755555556</v>
      </c>
      <c r="M5218" s="23">
        <v>0.33843315000000002</v>
      </c>
      <c r="N5218" s="23">
        <v>3.2182513333333301E-2</v>
      </c>
      <c r="O5218" s="23">
        <v>0.32861327222222197</v>
      </c>
      <c r="P5218" s="23">
        <v>2.4068698333333301E-2</v>
      </c>
      <c r="Q5218" s="23">
        <v>0.22806406849999999</v>
      </c>
      <c r="R5218" s="23">
        <v>4.8775345555555599E-2</v>
      </c>
      <c r="S5218" s="23">
        <v>0.31358999999999998</v>
      </c>
      <c r="T5218" s="23">
        <v>2.4200818333333301E-2</v>
      </c>
      <c r="U5218" s="23">
        <v>0.24341598888888899</v>
      </c>
      <c r="V5218" s="23">
        <v>4.8249408444444399E-2</v>
      </c>
      <c r="W5218" s="23">
        <v>0.26751206111111098</v>
      </c>
      <c r="X5218" s="23">
        <v>2.3694197222222199E-2</v>
      </c>
      <c r="Y5218" s="23">
        <v>0.23488526666666701</v>
      </c>
    </row>
    <row r="5219" spans="1:25">
      <c r="A5219" s="15" t="s">
        <v>394</v>
      </c>
      <c r="B5219" s="15">
        <v>15244482</v>
      </c>
      <c r="C5219" s="15" t="s">
        <v>5553</v>
      </c>
      <c r="D5219" s="23">
        <v>0.22216171041975299</v>
      </c>
      <c r="E5219" s="15">
        <v>1.603973E-4</v>
      </c>
      <c r="F5219" s="15">
        <v>6.2092967000000002E-3</v>
      </c>
      <c r="G5219" s="15" t="s">
        <v>343</v>
      </c>
      <c r="H5219" s="23">
        <v>0.17917232222222201</v>
      </c>
      <c r="I5219" s="23">
        <v>0.33843939444444399</v>
      </c>
      <c r="J5219" s="23">
        <v>5.1306237222222197E-2</v>
      </c>
      <c r="K5219" s="23">
        <v>0.485532744444444</v>
      </c>
      <c r="L5219" s="23">
        <v>0.221923827777778</v>
      </c>
      <c r="M5219" s="23">
        <v>0.34665162222222201</v>
      </c>
      <c r="N5219" s="23">
        <v>2.52601877777778E-2</v>
      </c>
      <c r="O5219" s="23">
        <v>0.156317808333333</v>
      </c>
      <c r="P5219" s="23">
        <v>2.3159490555555599E-2</v>
      </c>
      <c r="Q5219" s="23">
        <v>0.207640083333333</v>
      </c>
      <c r="R5219" s="23">
        <v>7.2662437777777797E-2</v>
      </c>
      <c r="S5219" s="23">
        <v>0.375504811111111</v>
      </c>
      <c r="T5219" s="23">
        <v>1.9561742222222199E-2</v>
      </c>
      <c r="U5219" s="23">
        <v>0.31282252777777803</v>
      </c>
      <c r="V5219" s="23">
        <v>9.2735306111111096E-2</v>
      </c>
      <c r="W5219" s="23">
        <v>0.42763948888888897</v>
      </c>
      <c r="X5219" s="23">
        <v>2.0038099444444402E-2</v>
      </c>
      <c r="Y5219" s="23">
        <v>5.4726564333333297E-2</v>
      </c>
    </row>
    <row r="5220" spans="1:25">
      <c r="A5220" s="15" t="s">
        <v>403</v>
      </c>
      <c r="B5220" s="15">
        <v>76737545</v>
      </c>
      <c r="C5220" s="15" t="s">
        <v>5554</v>
      </c>
      <c r="D5220" s="23">
        <v>0.222182704842593</v>
      </c>
      <c r="E5220" s="15">
        <v>8.2497379999999995E-4</v>
      </c>
      <c r="F5220" s="15">
        <v>1.6956284799999999E-2</v>
      </c>
      <c r="G5220" s="15" t="s">
        <v>347</v>
      </c>
      <c r="H5220" s="23">
        <v>0.28004776666666698</v>
      </c>
      <c r="I5220" s="23">
        <v>0.20598982569444399</v>
      </c>
      <c r="J5220" s="23">
        <v>0.207578005555556</v>
      </c>
      <c r="K5220" s="23">
        <v>0.58668034999999996</v>
      </c>
      <c r="L5220" s="23">
        <v>0.292605155555556</v>
      </c>
      <c r="M5220" s="23">
        <v>0.29819401666666701</v>
      </c>
      <c r="N5220" s="23">
        <v>0.15276959611111099</v>
      </c>
      <c r="O5220" s="23">
        <v>0.33678031666666702</v>
      </c>
      <c r="P5220" s="23">
        <v>0.100680848333333</v>
      </c>
      <c r="Q5220" s="23">
        <v>0.52788236111111098</v>
      </c>
      <c r="R5220" s="23">
        <v>0.172502233333333</v>
      </c>
      <c r="S5220" s="23">
        <v>0.56485752777777798</v>
      </c>
      <c r="T5220" s="23">
        <v>0.111188417222222</v>
      </c>
      <c r="U5220" s="23">
        <v>0.27832964599999999</v>
      </c>
      <c r="V5220" s="23">
        <v>0.211158688888889</v>
      </c>
      <c r="W5220" s="23">
        <v>0.662113533333333</v>
      </c>
      <c r="X5220" s="23">
        <v>0.204829060888889</v>
      </c>
      <c r="Y5220" s="23">
        <v>0.27217653888888899</v>
      </c>
    </row>
    <row r="5221" spans="1:25">
      <c r="A5221" s="15" t="s">
        <v>322</v>
      </c>
      <c r="B5221" s="15">
        <v>27687074</v>
      </c>
      <c r="C5221" s="15" t="s">
        <v>5555</v>
      </c>
      <c r="D5221" s="23">
        <v>0.22218512028395099</v>
      </c>
      <c r="E5221" s="15">
        <v>1.1802183999999999E-3</v>
      </c>
      <c r="F5221" s="15">
        <v>2.11829236E-2</v>
      </c>
      <c r="G5221" s="15" t="s">
        <v>347</v>
      </c>
      <c r="H5221" s="23">
        <v>0.20503493888888899</v>
      </c>
      <c r="I5221" s="23">
        <v>0.44137503888888902</v>
      </c>
      <c r="J5221" s="23">
        <v>0.181187183333333</v>
      </c>
      <c r="K5221" s="23">
        <v>0.60965564999999999</v>
      </c>
      <c r="L5221" s="23">
        <v>0.45530060555555601</v>
      </c>
      <c r="M5221" s="23">
        <v>0.65436669999999997</v>
      </c>
      <c r="N5221" s="23">
        <v>0.20391778333333299</v>
      </c>
      <c r="O5221" s="23">
        <v>0.415277077777778</v>
      </c>
      <c r="P5221" s="23">
        <v>7.8087819444444401E-2</v>
      </c>
      <c r="Q5221" s="23">
        <v>0.28407362222222199</v>
      </c>
      <c r="R5221" s="23">
        <v>0.28606756111111098</v>
      </c>
      <c r="S5221" s="23">
        <v>0.45526036822222199</v>
      </c>
      <c r="T5221" s="23">
        <v>0.16369115000000001</v>
      </c>
      <c r="U5221" s="23">
        <v>0.30938468055555601</v>
      </c>
      <c r="V5221" s="23">
        <v>0.221067519444444</v>
      </c>
      <c r="W5221" s="23">
        <v>0.55558534444444496</v>
      </c>
      <c r="X5221" s="23">
        <v>0.15384209400000001</v>
      </c>
      <c r="Y5221" s="23">
        <v>0.22288425555555599</v>
      </c>
    </row>
    <row r="5222" spans="1:25">
      <c r="A5222" s="15" t="s">
        <v>440</v>
      </c>
      <c r="B5222" s="15">
        <v>42095536</v>
      </c>
      <c r="C5222" s="15" t="s">
        <v>5556</v>
      </c>
      <c r="D5222" s="23">
        <v>0.22218919957715999</v>
      </c>
      <c r="E5222" s="15">
        <v>1.1660780000000001E-4</v>
      </c>
      <c r="F5222" s="15">
        <v>5.1228675000000003E-3</v>
      </c>
      <c r="G5222" s="15" t="s">
        <v>347</v>
      </c>
      <c r="H5222" s="23">
        <v>5.8810680555555599E-2</v>
      </c>
      <c r="I5222" s="23">
        <v>6.3317561666666702E-2</v>
      </c>
      <c r="J5222" s="23">
        <v>0.11529426666666701</v>
      </c>
      <c r="K5222" s="23">
        <v>0.12775369211111101</v>
      </c>
      <c r="L5222" s="23">
        <v>3.2539625555555597E-2</v>
      </c>
      <c r="M5222" s="23">
        <v>8.7583777777777802E-2</v>
      </c>
      <c r="N5222" s="23">
        <v>4.0038394444444403E-2</v>
      </c>
      <c r="O5222" s="23">
        <v>0.26567806111111097</v>
      </c>
      <c r="P5222" s="23">
        <v>2.8008788805555601E-2</v>
      </c>
      <c r="Q5222" s="23">
        <v>0.30767377777777799</v>
      </c>
      <c r="R5222" s="23">
        <v>2.7989791666666701E-2</v>
      </c>
      <c r="S5222" s="23">
        <v>0.48547301666666698</v>
      </c>
      <c r="T5222" s="23">
        <v>2.4611752777777801E-2</v>
      </c>
      <c r="U5222" s="23">
        <v>0.32184977172222201</v>
      </c>
      <c r="V5222" s="23">
        <v>0.12238785388888899</v>
      </c>
      <c r="W5222" s="23">
        <v>0.53332566111111102</v>
      </c>
      <c r="X5222" s="23">
        <v>4.8252898166666697E-2</v>
      </c>
      <c r="Y5222" s="23">
        <v>0.30498152877777801</v>
      </c>
    </row>
    <row r="5223" spans="1:25">
      <c r="A5223" s="15" t="s">
        <v>315</v>
      </c>
      <c r="B5223" s="15">
        <v>149112402</v>
      </c>
      <c r="C5223" s="15" t="s">
        <v>5557</v>
      </c>
      <c r="D5223" s="23">
        <v>0.222200192598765</v>
      </c>
      <c r="E5223" s="24">
        <v>4.4757203201477397E-6</v>
      </c>
      <c r="F5223" s="15">
        <v>9.1251899999999998E-4</v>
      </c>
      <c r="G5223" s="15" t="s">
        <v>347</v>
      </c>
      <c r="H5223" s="23">
        <v>0.17501342777777801</v>
      </c>
      <c r="I5223" s="23">
        <v>0.18799832222222199</v>
      </c>
      <c r="J5223" s="23">
        <v>9.3437688333333296E-2</v>
      </c>
      <c r="K5223" s="23">
        <v>0.44860006666666702</v>
      </c>
      <c r="L5223" s="23">
        <v>0.179577777777778</v>
      </c>
      <c r="M5223" s="23">
        <v>0.39656081666666698</v>
      </c>
      <c r="N5223" s="23">
        <v>5.0970808333333298E-2</v>
      </c>
      <c r="O5223" s="23">
        <v>0.25206630744444403</v>
      </c>
      <c r="P5223" s="23">
        <v>5.8357003333333303E-2</v>
      </c>
      <c r="Q5223" s="23">
        <v>0.31039563333333298</v>
      </c>
      <c r="R5223" s="23">
        <v>5.6808879999999999E-2</v>
      </c>
      <c r="S5223" s="23">
        <v>0.41050683333333299</v>
      </c>
      <c r="T5223" s="23">
        <v>4.4052555E-2</v>
      </c>
      <c r="U5223" s="23">
        <v>0.25924134927777798</v>
      </c>
      <c r="V5223" s="23">
        <v>5.9505112222222198E-2</v>
      </c>
      <c r="W5223" s="23">
        <v>0.35691247777777801</v>
      </c>
      <c r="X5223" s="23">
        <v>8.8731331666666705E-2</v>
      </c>
      <c r="Y5223" s="23">
        <v>0.18397451111111099</v>
      </c>
    </row>
    <row r="5224" spans="1:25">
      <c r="A5224" s="15" t="s">
        <v>332</v>
      </c>
      <c r="B5224" s="15">
        <v>84157607</v>
      </c>
      <c r="C5224" s="15" t="s">
        <v>5558</v>
      </c>
      <c r="D5224" s="23">
        <v>0.22222137321604901</v>
      </c>
      <c r="E5224" s="24">
        <v>4.6145055013114797E-5</v>
      </c>
      <c r="F5224" s="15">
        <v>3.0323915999999999E-3</v>
      </c>
      <c r="G5224" s="15" t="s">
        <v>314</v>
      </c>
      <c r="H5224" s="23">
        <v>0.55880733333333299</v>
      </c>
      <c r="I5224" s="23">
        <v>0.71328677222222203</v>
      </c>
      <c r="J5224" s="23">
        <v>0.57468455555555598</v>
      </c>
      <c r="K5224" s="23">
        <v>0.76419773333333296</v>
      </c>
      <c r="L5224" s="23">
        <v>0.70845419855555603</v>
      </c>
      <c r="M5224" s="23">
        <v>0.77438364999999998</v>
      </c>
      <c r="N5224" s="23">
        <v>0.44148487777777801</v>
      </c>
      <c r="O5224" s="23">
        <v>0.78363852222222197</v>
      </c>
      <c r="P5224" s="23">
        <v>0.37021621111111103</v>
      </c>
      <c r="Q5224" s="23">
        <v>0.761695588888889</v>
      </c>
      <c r="R5224" s="23">
        <v>0.63996114999999998</v>
      </c>
      <c r="S5224" s="23">
        <v>0.75024025555555596</v>
      </c>
      <c r="T5224" s="23">
        <v>0.43679289177777803</v>
      </c>
      <c r="U5224" s="23">
        <v>0.67737625761111098</v>
      </c>
      <c r="V5224" s="23">
        <v>0.54952178888888903</v>
      </c>
      <c r="W5224" s="23">
        <v>0.86623878888888906</v>
      </c>
      <c r="X5224" s="23">
        <v>0.44390123333333298</v>
      </c>
      <c r="Y5224" s="23">
        <v>0.63275903055555605</v>
      </c>
    </row>
    <row r="5225" spans="1:25">
      <c r="A5225" s="15" t="s">
        <v>330</v>
      </c>
      <c r="B5225" s="15">
        <v>132052887</v>
      </c>
      <c r="C5225" s="15" t="s">
        <v>5559</v>
      </c>
      <c r="D5225" s="23">
        <v>0.222229383432099</v>
      </c>
      <c r="E5225" s="24">
        <v>6.9064578856537507E-5</v>
      </c>
      <c r="F5225" s="15">
        <v>3.7733864999999998E-3</v>
      </c>
      <c r="G5225" s="15" t="s">
        <v>347</v>
      </c>
      <c r="H5225" s="23">
        <v>0.18298446666666701</v>
      </c>
      <c r="I5225" s="23">
        <v>0.17574044111111101</v>
      </c>
      <c r="J5225" s="23">
        <v>0.101848519888889</v>
      </c>
      <c r="K5225" s="23">
        <v>0.495841861111111</v>
      </c>
      <c r="L5225" s="23">
        <v>0.276959272222222</v>
      </c>
      <c r="M5225" s="23">
        <v>0.338310711111111</v>
      </c>
      <c r="N5225" s="23">
        <v>3.0950025555555601E-2</v>
      </c>
      <c r="O5225" s="23">
        <v>0.33707868333333302</v>
      </c>
      <c r="P5225" s="23">
        <v>2.0167697222222201E-2</v>
      </c>
      <c r="Q5225" s="23">
        <v>0.28938411666666702</v>
      </c>
      <c r="R5225" s="23">
        <v>3.4353155722222202E-2</v>
      </c>
      <c r="S5225" s="23">
        <v>0.30335552777777802</v>
      </c>
      <c r="T5225" s="23">
        <v>1.72876738888889E-2</v>
      </c>
      <c r="U5225" s="23">
        <v>0.35399031316666701</v>
      </c>
      <c r="V5225" s="23">
        <v>4.8919782222222201E-2</v>
      </c>
      <c r="W5225" s="23">
        <v>0.19881917222222201</v>
      </c>
      <c r="X5225" s="23">
        <v>2.8406154444444401E-2</v>
      </c>
      <c r="Y5225" s="23">
        <v>0.24942037222222199</v>
      </c>
    </row>
    <row r="5226" spans="1:25">
      <c r="A5226" s="15" t="s">
        <v>324</v>
      </c>
      <c r="B5226" s="15">
        <v>100630316</v>
      </c>
      <c r="C5226" s="15" t="s">
        <v>5560</v>
      </c>
      <c r="D5226" s="23">
        <v>0.22225778383950601</v>
      </c>
      <c r="E5226" s="15">
        <v>2.6670920000000002E-4</v>
      </c>
      <c r="F5226" s="15">
        <v>8.4515213000000006E-3</v>
      </c>
      <c r="G5226" s="15" t="s">
        <v>343</v>
      </c>
      <c r="H5226" s="23">
        <v>0.40818274444444402</v>
      </c>
      <c r="I5226" s="23">
        <v>0.56249456666666697</v>
      </c>
      <c r="J5226" s="23">
        <v>0.30825324444444402</v>
      </c>
      <c r="K5226" s="23">
        <v>0.82773378888888904</v>
      </c>
      <c r="L5226" s="23">
        <v>0.42463217777777801</v>
      </c>
      <c r="M5226" s="23">
        <v>0.65537182327777799</v>
      </c>
      <c r="N5226" s="23">
        <v>0.474442003611111</v>
      </c>
      <c r="O5226" s="23">
        <v>0.67355972750000004</v>
      </c>
      <c r="P5226" s="23">
        <v>0.50808513333333305</v>
      </c>
      <c r="Q5226" s="23">
        <v>0.60191240555555503</v>
      </c>
      <c r="R5226" s="23">
        <v>0.36286710555555601</v>
      </c>
      <c r="S5226" s="23">
        <v>0.66138644444444405</v>
      </c>
      <c r="T5226" s="23">
        <v>0.42724083327777801</v>
      </c>
      <c r="U5226" s="23">
        <v>0.67926756666666699</v>
      </c>
      <c r="V5226" s="23">
        <v>0.48754193155555597</v>
      </c>
      <c r="W5226" s="23">
        <v>0.78412657777777806</v>
      </c>
      <c r="X5226" s="23">
        <v>0.69313630000000004</v>
      </c>
      <c r="Y5226" s="23">
        <v>0.64884862777777796</v>
      </c>
    </row>
    <row r="5227" spans="1:25">
      <c r="A5227" s="15" t="s">
        <v>345</v>
      </c>
      <c r="B5227" s="15">
        <v>17008650</v>
      </c>
      <c r="C5227" s="15" t="s">
        <v>5561</v>
      </c>
      <c r="D5227" s="23">
        <v>0.222271333444444</v>
      </c>
      <c r="E5227" s="15">
        <v>3.5427303000000001E-3</v>
      </c>
      <c r="F5227" s="15">
        <v>4.2222918499999998E-2</v>
      </c>
      <c r="G5227" s="15" t="s">
        <v>347</v>
      </c>
      <c r="H5227" s="23">
        <v>2.09525605555556E-2</v>
      </c>
      <c r="I5227" s="23">
        <v>2.4976364444444399E-2</v>
      </c>
      <c r="J5227" s="23">
        <v>2.30004722222222E-2</v>
      </c>
      <c r="K5227" s="23">
        <v>2.0692096666666701E-2</v>
      </c>
      <c r="L5227" s="23">
        <v>0.19454503333333301</v>
      </c>
      <c r="M5227" s="23">
        <v>0.40088233333333301</v>
      </c>
      <c r="N5227" s="23">
        <v>2.0680317777777801E-2</v>
      </c>
      <c r="O5227" s="23">
        <v>1.79064372222222E-2</v>
      </c>
      <c r="P5227" s="23">
        <v>1.72456061111111E-2</v>
      </c>
      <c r="Q5227" s="23">
        <v>0.16143472777777801</v>
      </c>
      <c r="R5227" s="23">
        <v>3.3432898888888903E-2</v>
      </c>
      <c r="S5227" s="23">
        <v>0.59303793333333299</v>
      </c>
      <c r="T5227" s="23">
        <v>1.7310358888888901E-2</v>
      </c>
      <c r="U5227" s="23">
        <v>0.50196101111111102</v>
      </c>
      <c r="V5227" s="23">
        <v>2.36304555555556E-2</v>
      </c>
      <c r="W5227" s="23">
        <v>0.52503380433333302</v>
      </c>
      <c r="X5227" s="23">
        <v>3.0462458888888901E-2</v>
      </c>
      <c r="Y5227" s="23">
        <v>0.13577745499999999</v>
      </c>
    </row>
    <row r="5228" spans="1:25">
      <c r="A5228" s="15" t="s">
        <v>450</v>
      </c>
      <c r="B5228" s="15">
        <v>5713100</v>
      </c>
      <c r="C5228" s="15" t="s">
        <v>5562</v>
      </c>
      <c r="D5228" s="23">
        <v>0.22228966146913601</v>
      </c>
      <c r="E5228" s="15">
        <v>2.6015729999999998E-3</v>
      </c>
      <c r="F5228" s="15">
        <v>3.4870548100000003E-2</v>
      </c>
      <c r="G5228" s="15" t="s">
        <v>347</v>
      </c>
      <c r="H5228" s="23">
        <v>7.5186544444444406E-2</v>
      </c>
      <c r="I5228" s="23">
        <v>3.1911149444444398E-2</v>
      </c>
      <c r="J5228" s="23">
        <v>2.4877338888888899E-2</v>
      </c>
      <c r="K5228" s="23">
        <v>0.51885673333333304</v>
      </c>
      <c r="L5228" s="23">
        <v>0.32920851111111099</v>
      </c>
      <c r="M5228" s="23">
        <v>0.41103012777777798</v>
      </c>
      <c r="N5228" s="23">
        <v>2.4649167222222199E-2</v>
      </c>
      <c r="O5228" s="23">
        <v>0.191457844444444</v>
      </c>
      <c r="P5228" s="23">
        <v>2.9580011222222199E-2</v>
      </c>
      <c r="Q5228" s="23">
        <v>0.34043439444444401</v>
      </c>
      <c r="R5228" s="23">
        <v>2.3711505000000001E-2</v>
      </c>
      <c r="S5228" s="23">
        <v>2.2850370666666699E-2</v>
      </c>
      <c r="T5228" s="23">
        <v>2.0354503333333301E-2</v>
      </c>
      <c r="U5228" s="23">
        <v>0.38771233333333299</v>
      </c>
      <c r="V5228" s="23">
        <v>2.1904335555555599E-2</v>
      </c>
      <c r="W5228" s="23">
        <v>0.44862502211111099</v>
      </c>
      <c r="X5228" s="23">
        <v>6.4118477777777794E-2</v>
      </c>
      <c r="Y5228" s="23">
        <v>0.26131937222222201</v>
      </c>
    </row>
    <row r="5229" spans="1:25">
      <c r="A5229" s="15" t="s">
        <v>357</v>
      </c>
      <c r="B5229" s="15">
        <v>40382862</v>
      </c>
      <c r="C5229" s="15" t="s">
        <v>5563</v>
      </c>
      <c r="D5229" s="23">
        <v>0.22235979181481499</v>
      </c>
      <c r="E5229" s="15">
        <v>3.021368E-3</v>
      </c>
      <c r="F5229" s="15">
        <v>3.8239833000000001E-2</v>
      </c>
      <c r="G5229" s="15" t="s">
        <v>314</v>
      </c>
      <c r="H5229" s="23">
        <v>0.80961706111111098</v>
      </c>
      <c r="I5229" s="23">
        <v>0.90363629444444404</v>
      </c>
      <c r="J5229" s="23">
        <v>0.73647119999999999</v>
      </c>
      <c r="K5229" s="23">
        <v>0.94011420000000001</v>
      </c>
      <c r="L5229" s="23">
        <v>0.89830529233333301</v>
      </c>
      <c r="M5229" s="23">
        <v>0.90675194694444405</v>
      </c>
      <c r="N5229" s="23">
        <v>0.52001822222222205</v>
      </c>
      <c r="O5229" s="23">
        <v>0.94927858838888901</v>
      </c>
      <c r="P5229" s="23">
        <v>0.42770091666666699</v>
      </c>
      <c r="Q5229" s="23">
        <v>0.83865016111111101</v>
      </c>
      <c r="R5229" s="23">
        <v>0.86438867222222204</v>
      </c>
      <c r="S5229" s="23">
        <v>0.87287677222222204</v>
      </c>
      <c r="T5229" s="23">
        <v>0.44154126111111103</v>
      </c>
      <c r="U5229" s="23">
        <v>0.77500488888888897</v>
      </c>
      <c r="V5229" s="23">
        <v>0.66781736111111101</v>
      </c>
      <c r="W5229" s="23">
        <v>0.88592790555555601</v>
      </c>
      <c r="X5229" s="23">
        <v>0.46196143888888902</v>
      </c>
      <c r="Y5229" s="23">
        <v>0.756818794444444</v>
      </c>
    </row>
    <row r="5230" spans="1:25">
      <c r="A5230" s="15" t="s">
        <v>324</v>
      </c>
      <c r="B5230" s="15">
        <v>79177520</v>
      </c>
      <c r="C5230" s="15" t="s">
        <v>5564</v>
      </c>
      <c r="D5230" s="23">
        <v>0.22241691379012399</v>
      </c>
      <c r="E5230" s="24">
        <v>2.0058737557808698E-5</v>
      </c>
      <c r="F5230" s="15">
        <v>1.9448853E-3</v>
      </c>
      <c r="G5230" s="15" t="s">
        <v>347</v>
      </c>
      <c r="H5230" s="23">
        <v>2.52213422222222E-2</v>
      </c>
      <c r="I5230" s="23">
        <v>3.2430283833333302E-2</v>
      </c>
      <c r="J5230" s="23">
        <v>1.541032E-2</v>
      </c>
      <c r="K5230" s="23">
        <v>0.44781670555555603</v>
      </c>
      <c r="L5230" s="23">
        <v>0.25513829922222198</v>
      </c>
      <c r="M5230" s="23">
        <v>0.39597651111111098</v>
      </c>
      <c r="N5230" s="23">
        <v>1.9434271666666701E-2</v>
      </c>
      <c r="O5230" s="23">
        <v>0.118510686666667</v>
      </c>
      <c r="P5230" s="23">
        <v>1.9640669611111099E-2</v>
      </c>
      <c r="Q5230" s="23">
        <v>0.179141377777778</v>
      </c>
      <c r="R5230" s="23">
        <v>1.6411175555555602E-2</v>
      </c>
      <c r="S5230" s="23">
        <v>0.39185233888888898</v>
      </c>
      <c r="T5230" s="23">
        <v>1.51735316666667E-2</v>
      </c>
      <c r="U5230" s="23">
        <v>0.22459638333333301</v>
      </c>
      <c r="V5230" s="23">
        <v>1.8543868888888902E-2</v>
      </c>
      <c r="W5230" s="23">
        <v>0.33210523555555599</v>
      </c>
      <c r="X5230" s="23">
        <v>1.8746100777777799E-2</v>
      </c>
      <c r="Y5230" s="23">
        <v>0.28304228100000001</v>
      </c>
    </row>
    <row r="5231" spans="1:25">
      <c r="A5231" s="15" t="s">
        <v>312</v>
      </c>
      <c r="B5231" s="15">
        <v>64588128</v>
      </c>
      <c r="C5231" s="15" t="s">
        <v>5565</v>
      </c>
      <c r="D5231" s="23">
        <v>0.222417134524691</v>
      </c>
      <c r="E5231" s="15">
        <v>2.4307621E-3</v>
      </c>
      <c r="F5231" s="15">
        <v>3.3436027700000003E-2</v>
      </c>
      <c r="G5231" s="15" t="s">
        <v>314</v>
      </c>
      <c r="H5231" s="23">
        <v>0.84713417222222198</v>
      </c>
      <c r="I5231" s="23">
        <v>0.83035048888888896</v>
      </c>
      <c r="J5231" s="23">
        <v>0.65680022777777802</v>
      </c>
      <c r="K5231" s="23">
        <v>0.87880109444444399</v>
      </c>
      <c r="L5231" s="23">
        <v>0.84806098333333302</v>
      </c>
      <c r="M5231" s="23">
        <v>0.83832243333333301</v>
      </c>
      <c r="N5231" s="23">
        <v>0.49293153688888902</v>
      </c>
      <c r="O5231" s="23">
        <v>0.87338445927777797</v>
      </c>
      <c r="P5231" s="23">
        <v>0.370198420388889</v>
      </c>
      <c r="Q5231" s="23">
        <v>0.78675512222222199</v>
      </c>
      <c r="R5231" s="23">
        <v>0.71969840555555598</v>
      </c>
      <c r="S5231" s="23">
        <v>0.87085886111111099</v>
      </c>
      <c r="T5231" s="23">
        <v>0.41134888888888899</v>
      </c>
      <c r="U5231" s="23">
        <v>0.735572155555556</v>
      </c>
      <c r="V5231" s="23">
        <v>0.60010321111111098</v>
      </c>
      <c r="W5231" s="23">
        <v>0.89084608649999997</v>
      </c>
      <c r="X5231" s="23">
        <v>0.448273027777778</v>
      </c>
      <c r="Y5231" s="23">
        <v>0.69141238333333299</v>
      </c>
    </row>
    <row r="5232" spans="1:25">
      <c r="A5232" s="15" t="s">
        <v>371</v>
      </c>
      <c r="B5232" s="15">
        <v>16757954</v>
      </c>
      <c r="C5232" s="15" t="s">
        <v>5566</v>
      </c>
      <c r="D5232" s="23">
        <v>0.22242332451543201</v>
      </c>
      <c r="E5232" s="15">
        <v>3.9639159999999999E-4</v>
      </c>
      <c r="F5232" s="15">
        <v>1.07718017E-2</v>
      </c>
      <c r="G5232" s="15" t="s">
        <v>314</v>
      </c>
      <c r="H5232" s="23">
        <v>0.390705505555556</v>
      </c>
      <c r="I5232" s="23">
        <v>0.32837652777777798</v>
      </c>
      <c r="J5232" s="23">
        <v>0.24809200555555599</v>
      </c>
      <c r="K5232" s="23">
        <v>0.32956186666666698</v>
      </c>
      <c r="L5232" s="23">
        <v>0.15063842333333299</v>
      </c>
      <c r="M5232" s="23">
        <v>0.196775959666667</v>
      </c>
      <c r="N5232" s="23">
        <v>0.10973397611111101</v>
      </c>
      <c r="O5232" s="23">
        <v>0.38843618888888898</v>
      </c>
      <c r="P5232" s="23">
        <v>6.4396312222222196E-2</v>
      </c>
      <c r="Q5232" s="23">
        <v>0.34321315000000002</v>
      </c>
      <c r="R5232" s="23">
        <v>0.119202381666667</v>
      </c>
      <c r="S5232" s="23">
        <v>0.37684312777777801</v>
      </c>
      <c r="T5232" s="23">
        <v>6.6183588333333307E-2</v>
      </c>
      <c r="U5232" s="23">
        <v>0.34351783122222201</v>
      </c>
      <c r="V5232" s="23">
        <v>0.121887888333333</v>
      </c>
      <c r="W5232" s="23">
        <v>0.75198831111111097</v>
      </c>
      <c r="X5232" s="23">
        <v>0.14275977277777799</v>
      </c>
      <c r="Y5232" s="23">
        <v>0.35669681141666698</v>
      </c>
    </row>
    <row r="5233" spans="1:25">
      <c r="A5233" s="15" t="s">
        <v>450</v>
      </c>
      <c r="B5233" s="15">
        <v>21950766</v>
      </c>
      <c r="C5233" s="15" t="s">
        <v>5567</v>
      </c>
      <c r="D5233" s="23">
        <v>0.222423612314815</v>
      </c>
      <c r="E5233" s="15">
        <v>4.4027120000000001E-4</v>
      </c>
      <c r="F5233" s="15">
        <v>1.1481222399999999E-2</v>
      </c>
      <c r="G5233" s="15" t="s">
        <v>347</v>
      </c>
      <c r="H5233" s="23">
        <v>0.300565380055556</v>
      </c>
      <c r="I5233" s="23">
        <v>0.31526110000000002</v>
      </c>
      <c r="J5233" s="23">
        <v>0.163761666666667</v>
      </c>
      <c r="K5233" s="23">
        <v>0.47266110555555602</v>
      </c>
      <c r="L5233" s="23">
        <v>0.28024898244444402</v>
      </c>
      <c r="M5233" s="23">
        <v>0.343824605555556</v>
      </c>
      <c r="N5233" s="23">
        <v>2.7264101111111098E-2</v>
      </c>
      <c r="O5233" s="23">
        <v>0.38600934999999997</v>
      </c>
      <c r="P5233" s="23">
        <v>1.7455662777777801E-2</v>
      </c>
      <c r="Q5233" s="23">
        <v>0.264281675111111</v>
      </c>
      <c r="R5233" s="23">
        <v>4.9623981111111097E-2</v>
      </c>
      <c r="S5233" s="23">
        <v>0.368547233333333</v>
      </c>
      <c r="T5233" s="23">
        <v>2.03068277777778E-2</v>
      </c>
      <c r="U5233" s="23">
        <v>0.30386110555555601</v>
      </c>
      <c r="V5233" s="23">
        <v>0.151362227777778</v>
      </c>
      <c r="W5233" s="23">
        <v>0.372729673888889</v>
      </c>
      <c r="X5233" s="23">
        <v>4.8385400666666703E-2</v>
      </c>
      <c r="Y5233" s="23">
        <v>0.23361089222222201</v>
      </c>
    </row>
    <row r="5234" spans="1:25">
      <c r="A5234" s="15" t="s">
        <v>362</v>
      </c>
      <c r="B5234" s="15">
        <v>181431065</v>
      </c>
      <c r="C5234" s="15" t="s">
        <v>5568</v>
      </c>
      <c r="D5234" s="23">
        <v>0.222427978234568</v>
      </c>
      <c r="E5234" s="15">
        <v>7.819716E-4</v>
      </c>
      <c r="F5234" s="15">
        <v>1.6412163899999999E-2</v>
      </c>
      <c r="G5234" s="15" t="s">
        <v>347</v>
      </c>
      <c r="H5234" s="23">
        <v>7.4538874444444403E-2</v>
      </c>
      <c r="I5234" s="23">
        <v>8.5631831111111098E-2</v>
      </c>
      <c r="J5234" s="23">
        <v>6.8002006666666698E-2</v>
      </c>
      <c r="K5234" s="23">
        <v>0.649686122222222</v>
      </c>
      <c r="L5234" s="23">
        <v>5.0084953888888901E-2</v>
      </c>
      <c r="M5234" s="23">
        <v>0.11636573944444401</v>
      </c>
      <c r="N5234" s="23">
        <v>7.2247101777777795E-2</v>
      </c>
      <c r="O5234" s="23">
        <v>0.14964474666666699</v>
      </c>
      <c r="P5234" s="23">
        <v>0.101065848333333</v>
      </c>
      <c r="Q5234" s="23">
        <v>0.23059171822222199</v>
      </c>
      <c r="R5234" s="23">
        <v>8.1448939999999997E-2</v>
      </c>
      <c r="S5234" s="23">
        <v>0.511099088888889</v>
      </c>
      <c r="T5234" s="23">
        <v>8.73622027777778E-2</v>
      </c>
      <c r="U5234" s="23">
        <v>0.122696133888889</v>
      </c>
      <c r="V5234" s="23">
        <v>8.86988828888889E-2</v>
      </c>
      <c r="W5234" s="23">
        <v>0.55090213333333304</v>
      </c>
      <c r="X5234" s="23">
        <v>8.3449110000000007E-2</v>
      </c>
      <c r="Y5234" s="23">
        <v>0.29213221111111098</v>
      </c>
    </row>
    <row r="5235" spans="1:25">
      <c r="A5235" s="15" t="s">
        <v>334</v>
      </c>
      <c r="B5235" s="15">
        <v>65836743</v>
      </c>
      <c r="C5235" s="15" t="s">
        <v>5569</v>
      </c>
      <c r="D5235" s="23">
        <v>0.22243315145061701</v>
      </c>
      <c r="E5235" s="15">
        <v>5.4523410000000005E-4</v>
      </c>
      <c r="F5235" s="15">
        <v>1.31322317E-2</v>
      </c>
      <c r="G5235" s="15" t="s">
        <v>343</v>
      </c>
      <c r="H5235" s="23">
        <v>0.56937611666666699</v>
      </c>
      <c r="I5235" s="23">
        <v>0.62641517222222198</v>
      </c>
      <c r="J5235" s="23">
        <v>0.4380136</v>
      </c>
      <c r="K5235" s="23">
        <v>0.72072450555555601</v>
      </c>
      <c r="L5235" s="23">
        <v>0.613527972222222</v>
      </c>
      <c r="M5235" s="23">
        <v>0.75135687222222203</v>
      </c>
      <c r="N5235" s="23">
        <v>0.31978509444444397</v>
      </c>
      <c r="O5235" s="23">
        <v>0.77798931111111103</v>
      </c>
      <c r="P5235" s="23">
        <v>0.28628086666666702</v>
      </c>
      <c r="Q5235" s="23">
        <v>0.62967465194444405</v>
      </c>
      <c r="R5235" s="23">
        <v>0.59469865555555601</v>
      </c>
      <c r="S5235" s="23">
        <v>0.70050017777777795</v>
      </c>
      <c r="T5235" s="23">
        <v>0.33325250555555602</v>
      </c>
      <c r="U5235" s="23">
        <v>0.55657279444444396</v>
      </c>
      <c r="V5235" s="23">
        <v>0.44001903888888899</v>
      </c>
      <c r="W5235" s="23">
        <v>0.62475493333333298</v>
      </c>
      <c r="X5235" s="23">
        <v>0.312638544444444</v>
      </c>
      <c r="Y5235" s="23">
        <v>0.52150233888888897</v>
      </c>
    </row>
    <row r="5236" spans="1:25">
      <c r="A5236" s="15" t="s">
        <v>315</v>
      </c>
      <c r="B5236" s="15">
        <v>53286906</v>
      </c>
      <c r="C5236" s="15" t="s">
        <v>5570</v>
      </c>
      <c r="D5236" s="23">
        <v>0.22246213603086401</v>
      </c>
      <c r="E5236" s="15">
        <v>1.135846E-4</v>
      </c>
      <c r="F5236" s="15">
        <v>5.0491399999999997E-3</v>
      </c>
      <c r="G5236" s="15" t="s">
        <v>347</v>
      </c>
      <c r="H5236" s="23">
        <v>0.41955437222222203</v>
      </c>
      <c r="I5236" s="23">
        <v>0.46122821111111101</v>
      </c>
      <c r="J5236" s="23">
        <v>0.31554117777777801</v>
      </c>
      <c r="K5236" s="23">
        <v>0.59875725000000002</v>
      </c>
      <c r="L5236" s="23">
        <v>0.47342383761111101</v>
      </c>
      <c r="M5236" s="23">
        <v>0.56626635000000003</v>
      </c>
      <c r="N5236" s="23">
        <v>0.167855654777778</v>
      </c>
      <c r="O5236" s="23">
        <v>0.56152061988888902</v>
      </c>
      <c r="P5236" s="23">
        <v>0.15106804805555599</v>
      </c>
      <c r="Q5236" s="23">
        <v>0.45960767222222199</v>
      </c>
      <c r="R5236" s="23">
        <v>0.26643400555555602</v>
      </c>
      <c r="S5236" s="23">
        <v>0.49265346666666698</v>
      </c>
      <c r="T5236" s="23">
        <v>0.201563565055556</v>
      </c>
      <c r="U5236" s="23">
        <v>0.46278787222222201</v>
      </c>
      <c r="V5236" s="23">
        <v>0.277540272222222</v>
      </c>
      <c r="W5236" s="23">
        <v>0.444464583333333</v>
      </c>
      <c r="X5236" s="23">
        <v>0.21526298333333299</v>
      </c>
      <c r="Y5236" s="23">
        <v>0.44311711544444399</v>
      </c>
    </row>
    <row r="5237" spans="1:25">
      <c r="A5237" s="15" t="s">
        <v>459</v>
      </c>
      <c r="B5237" s="15">
        <v>166075520</v>
      </c>
      <c r="C5237" s="15" t="s">
        <v>5571</v>
      </c>
      <c r="D5237" s="23">
        <v>0.222467254660494</v>
      </c>
      <c r="E5237" s="15">
        <v>2.8830050000000002E-4</v>
      </c>
      <c r="F5237" s="15">
        <v>8.8455643000000007E-3</v>
      </c>
      <c r="G5237" s="15" t="s">
        <v>347</v>
      </c>
      <c r="H5237" s="23">
        <v>0.15131346000000001</v>
      </c>
      <c r="I5237" s="23">
        <v>0.23631428333333299</v>
      </c>
      <c r="J5237" s="23">
        <v>0.117442241111111</v>
      </c>
      <c r="K5237" s="23">
        <v>0.55240329444444403</v>
      </c>
      <c r="L5237" s="23">
        <v>0.21052524444444401</v>
      </c>
      <c r="M5237" s="23">
        <v>0.33297147222222201</v>
      </c>
      <c r="N5237" s="23">
        <v>6.7832588333333305E-2</v>
      </c>
      <c r="O5237" s="23">
        <v>0.39541601877777799</v>
      </c>
      <c r="P5237" s="23">
        <v>8.0938890555555504E-2</v>
      </c>
      <c r="Q5237" s="23">
        <v>0.414905644444444</v>
      </c>
      <c r="R5237" s="23">
        <v>7.2052153333333299E-2</v>
      </c>
      <c r="S5237" s="23">
        <v>7.48612701111111E-2</v>
      </c>
      <c r="T5237" s="23">
        <v>8.7434203666666696E-2</v>
      </c>
      <c r="U5237" s="23">
        <v>0.41664827516666703</v>
      </c>
      <c r="V5237" s="23">
        <v>0.149513351777778</v>
      </c>
      <c r="W5237" s="23">
        <v>0.31407697777777799</v>
      </c>
      <c r="X5237" s="23">
        <v>0.193515783333333</v>
      </c>
      <c r="Y5237" s="23">
        <v>0.39517597222222201</v>
      </c>
    </row>
    <row r="5238" spans="1:25">
      <c r="A5238" s="15" t="s">
        <v>312</v>
      </c>
      <c r="B5238" s="15">
        <v>50575069</v>
      </c>
      <c r="C5238" s="15" t="s">
        <v>5572</v>
      </c>
      <c r="D5238" s="23">
        <v>0.22248165549382701</v>
      </c>
      <c r="E5238" s="15">
        <v>5.2814409999999996E-4</v>
      </c>
      <c r="F5238" s="15">
        <v>1.2871505700000001E-2</v>
      </c>
      <c r="G5238" s="15" t="s">
        <v>317</v>
      </c>
      <c r="H5238" s="23">
        <v>0.214655172222222</v>
      </c>
      <c r="I5238" s="23">
        <v>0.28803289444444402</v>
      </c>
      <c r="J5238" s="23">
        <v>0.146943426111111</v>
      </c>
      <c r="K5238" s="23">
        <v>0.64923096666666702</v>
      </c>
      <c r="L5238" s="23">
        <v>0.33151133361111101</v>
      </c>
      <c r="M5238" s="23">
        <v>0.54855468333333302</v>
      </c>
      <c r="N5238" s="23">
        <v>6.4588261666666702E-2</v>
      </c>
      <c r="O5238" s="23">
        <v>0.41165454444444399</v>
      </c>
      <c r="P5238" s="23">
        <v>0.117729738888889</v>
      </c>
      <c r="Q5238" s="23">
        <v>0.42596776666666702</v>
      </c>
      <c r="R5238" s="23">
        <v>0.150875583888889</v>
      </c>
      <c r="S5238" s="23">
        <v>0.28265492777777801</v>
      </c>
      <c r="T5238" s="23">
        <v>8.7408401111111103E-2</v>
      </c>
      <c r="U5238" s="23">
        <v>0.33976729444444398</v>
      </c>
      <c r="V5238" s="23">
        <v>0.11535007327777801</v>
      </c>
      <c r="W5238" s="23">
        <v>0.10850628111111101</v>
      </c>
      <c r="X5238" s="23">
        <v>0.12749819500000001</v>
      </c>
      <c r="Y5238" s="23">
        <v>0.30452572633333302</v>
      </c>
    </row>
    <row r="5239" spans="1:25">
      <c r="A5239" s="15" t="s">
        <v>355</v>
      </c>
      <c r="B5239" s="15">
        <v>57264287</v>
      </c>
      <c r="C5239" s="15" t="s">
        <v>5573</v>
      </c>
      <c r="D5239" s="23">
        <v>0.22248768409259301</v>
      </c>
      <c r="E5239" s="24">
        <v>5.5588133772542899E-5</v>
      </c>
      <c r="F5239" s="15">
        <v>3.3468594999999999E-3</v>
      </c>
      <c r="G5239" s="15" t="s">
        <v>343</v>
      </c>
      <c r="H5239" s="23">
        <v>4.13991155E-2</v>
      </c>
      <c r="I5239" s="23">
        <v>0.14736624611111099</v>
      </c>
      <c r="J5239" s="23">
        <v>3.1747285555555602E-2</v>
      </c>
      <c r="K5239" s="23">
        <v>0.43469190200000002</v>
      </c>
      <c r="L5239" s="23">
        <v>0.14265173944444401</v>
      </c>
      <c r="M5239" s="23">
        <v>0.24636103888888899</v>
      </c>
      <c r="N5239" s="23">
        <v>0.14360878222222201</v>
      </c>
      <c r="O5239" s="23">
        <v>0.101970458333333</v>
      </c>
      <c r="P5239" s="23">
        <v>6.1987656111111102E-2</v>
      </c>
      <c r="Q5239" s="23">
        <v>0.25792496888888899</v>
      </c>
      <c r="R5239" s="23">
        <v>2.674839E-2</v>
      </c>
      <c r="S5239" s="23">
        <v>0.38289794444444403</v>
      </c>
      <c r="T5239" s="23">
        <v>3.4894960555555597E-2</v>
      </c>
      <c r="U5239" s="23">
        <v>0.30228568888888901</v>
      </c>
      <c r="V5239" s="23">
        <v>3.6111003000000003E-2</v>
      </c>
      <c r="W5239" s="23">
        <v>0.53456344444444404</v>
      </c>
      <c r="X5239" s="23">
        <v>0.123262030555556</v>
      </c>
      <c r="Y5239" s="23">
        <v>0.23673842777777801</v>
      </c>
    </row>
    <row r="5240" spans="1:25">
      <c r="A5240" s="15" t="s">
        <v>450</v>
      </c>
      <c r="B5240" s="15">
        <v>164391778</v>
      </c>
      <c r="C5240" s="15" t="s">
        <v>5574</v>
      </c>
      <c r="D5240" s="23">
        <v>0.222497363410494</v>
      </c>
      <c r="E5240" s="15">
        <v>3.2701630000000001E-4</v>
      </c>
      <c r="F5240" s="15">
        <v>9.5297430000000002E-3</v>
      </c>
      <c r="G5240" s="15" t="s">
        <v>320</v>
      </c>
      <c r="H5240" s="23">
        <v>0.499969238888889</v>
      </c>
      <c r="I5240" s="23">
        <v>0.59811634999999996</v>
      </c>
      <c r="J5240" s="23">
        <v>0.38607152777777798</v>
      </c>
      <c r="K5240" s="23">
        <v>0.78865281663888898</v>
      </c>
      <c r="L5240" s="23">
        <v>0.544948083333333</v>
      </c>
      <c r="M5240" s="23">
        <v>0.58277746666666697</v>
      </c>
      <c r="N5240" s="23">
        <v>0.26117823888888902</v>
      </c>
      <c r="O5240" s="23">
        <v>0.71597434999999998</v>
      </c>
      <c r="P5240" s="23">
        <v>0.47954014444444398</v>
      </c>
      <c r="Q5240" s="23">
        <v>0.63615603333333304</v>
      </c>
      <c r="R5240" s="23">
        <v>0.57368251605555598</v>
      </c>
      <c r="S5240" s="23">
        <v>0.70952642777777797</v>
      </c>
      <c r="T5240" s="23">
        <v>0.43158539299999998</v>
      </c>
      <c r="U5240" s="23">
        <v>0.49323311311111101</v>
      </c>
      <c r="V5240" s="23">
        <v>0.37738464999999999</v>
      </c>
      <c r="W5240" s="23">
        <v>0.80348846111111105</v>
      </c>
      <c r="X5240" s="23">
        <v>0.27149211111111099</v>
      </c>
      <c r="Y5240" s="23">
        <v>0.50040315555555603</v>
      </c>
    </row>
    <row r="5241" spans="1:25">
      <c r="A5241" s="15" t="s">
        <v>330</v>
      </c>
      <c r="B5241" s="15">
        <v>65498812</v>
      </c>
      <c r="C5241" s="15" t="s">
        <v>5575</v>
      </c>
      <c r="D5241" s="23">
        <v>0.22252396348765399</v>
      </c>
      <c r="E5241" s="15">
        <v>3.104065E-4</v>
      </c>
      <c r="F5241" s="15">
        <v>9.2372288000000004E-3</v>
      </c>
      <c r="G5241" s="15" t="s">
        <v>347</v>
      </c>
      <c r="H5241" s="23">
        <v>0.44650148888888902</v>
      </c>
      <c r="I5241" s="23">
        <v>0.43137417222222202</v>
      </c>
      <c r="J5241" s="23">
        <v>0.34974287777777802</v>
      </c>
      <c r="K5241" s="23">
        <v>0.59859052777777799</v>
      </c>
      <c r="L5241" s="23">
        <v>0.54186544999999997</v>
      </c>
      <c r="M5241" s="23">
        <v>0.68950438655555601</v>
      </c>
      <c r="N5241" s="23">
        <v>0.20230193333333299</v>
      </c>
      <c r="O5241" s="23">
        <v>0.634694916666667</v>
      </c>
      <c r="P5241" s="23">
        <v>0.26780188888888901</v>
      </c>
      <c r="Q5241" s="23">
        <v>0.454019372222222</v>
      </c>
      <c r="R5241" s="23">
        <v>0.29029713333333301</v>
      </c>
      <c r="S5241" s="23">
        <v>0.51098294444444403</v>
      </c>
      <c r="T5241" s="23">
        <v>0.26550523888888899</v>
      </c>
      <c r="U5241" s="23">
        <v>0.45964062777777798</v>
      </c>
      <c r="V5241" s="23">
        <v>0.256798266666667</v>
      </c>
      <c r="W5241" s="23">
        <v>0.675235505555556</v>
      </c>
      <c r="X5241" s="23">
        <v>0.28390753055555601</v>
      </c>
      <c r="Y5241" s="23">
        <v>0.45339502650000002</v>
      </c>
    </row>
    <row r="5242" spans="1:25">
      <c r="A5242" s="15" t="s">
        <v>315</v>
      </c>
      <c r="B5242" s="15">
        <v>1286324</v>
      </c>
      <c r="C5242" s="15" t="s">
        <v>5576</v>
      </c>
      <c r="D5242" s="23">
        <v>0.22256093308024699</v>
      </c>
      <c r="E5242" s="24">
        <v>7.5164714445009896E-6</v>
      </c>
      <c r="F5242" s="15">
        <v>1.1898437999999999E-3</v>
      </c>
      <c r="G5242" s="15" t="s">
        <v>347</v>
      </c>
      <c r="H5242" s="23">
        <v>4.7920006111111101E-2</v>
      </c>
      <c r="I5242" s="23">
        <v>6.3224172222222194E-2</v>
      </c>
      <c r="J5242" s="23">
        <v>1.6120675555555599E-2</v>
      </c>
      <c r="K5242" s="23">
        <v>0.14815386561111099</v>
      </c>
      <c r="L5242" s="23">
        <v>0.17848756666666701</v>
      </c>
      <c r="M5242" s="23">
        <v>0.2426661765</v>
      </c>
      <c r="N5242" s="23">
        <v>1.6502544444444399E-2</v>
      </c>
      <c r="O5242" s="23">
        <v>0.18402093888888901</v>
      </c>
      <c r="P5242" s="23">
        <v>1.6300798888888898E-2</v>
      </c>
      <c r="Q5242" s="23">
        <v>0.27596438888888902</v>
      </c>
      <c r="R5242" s="23">
        <v>2.8070601166666698E-2</v>
      </c>
      <c r="S5242" s="23">
        <v>0.448189556777778</v>
      </c>
      <c r="T5242" s="23">
        <v>1.8813966111111101E-2</v>
      </c>
      <c r="U5242" s="23">
        <v>0.238984433333333</v>
      </c>
      <c r="V5242" s="23">
        <v>2.6896412777777799E-2</v>
      </c>
      <c r="W5242" s="23">
        <v>0.45772206111111102</v>
      </c>
      <c r="X5242" s="23">
        <v>3.85127905555556E-2</v>
      </c>
      <c r="Y5242" s="23">
        <v>0.33174816666666701</v>
      </c>
    </row>
    <row r="5243" spans="1:25">
      <c r="A5243" s="15" t="s">
        <v>371</v>
      </c>
      <c r="B5243" s="15">
        <v>34492938</v>
      </c>
      <c r="C5243" s="15" t="s">
        <v>5577</v>
      </c>
      <c r="D5243" s="23">
        <v>0.22256206332098799</v>
      </c>
      <c r="E5243" s="15">
        <v>9.9935809999999992E-4</v>
      </c>
      <c r="F5243" s="15">
        <v>1.9111827099999999E-2</v>
      </c>
      <c r="G5243" s="15" t="s">
        <v>343</v>
      </c>
      <c r="H5243" s="23">
        <v>0.45985346111111097</v>
      </c>
      <c r="I5243" s="23">
        <v>0.28466271111111102</v>
      </c>
      <c r="J5243" s="23">
        <v>0.48271813122222201</v>
      </c>
      <c r="K5243" s="23">
        <v>0.85812512861111101</v>
      </c>
      <c r="L5243" s="23">
        <v>0.55943111111111099</v>
      </c>
      <c r="M5243" s="23">
        <v>0.63727812255555605</v>
      </c>
      <c r="N5243" s="23">
        <v>0.209067938888889</v>
      </c>
      <c r="O5243" s="23">
        <v>0.584393623277778</v>
      </c>
      <c r="P5243" s="23">
        <v>0.27988733444444402</v>
      </c>
      <c r="Q5243" s="23">
        <v>0.71331755555555598</v>
      </c>
      <c r="R5243" s="23">
        <v>0.5362365</v>
      </c>
      <c r="S5243" s="23">
        <v>0.55908998888888894</v>
      </c>
      <c r="T5243" s="23">
        <v>0.38288588888888903</v>
      </c>
      <c r="U5243" s="23">
        <v>0.67965165000000005</v>
      </c>
      <c r="V5243" s="23">
        <v>0.40808115555555602</v>
      </c>
      <c r="W5243" s="23">
        <v>0.79731406666666704</v>
      </c>
      <c r="X5243" s="23">
        <v>0.22765440555555599</v>
      </c>
      <c r="Y5243" s="23">
        <v>0.43504165</v>
      </c>
    </row>
    <row r="5244" spans="1:25">
      <c r="A5244" s="15" t="s">
        <v>362</v>
      </c>
      <c r="B5244" s="15">
        <v>185081403</v>
      </c>
      <c r="C5244" s="15" t="s">
        <v>5578</v>
      </c>
      <c r="D5244" s="23">
        <v>0.22260926755555499</v>
      </c>
      <c r="E5244" s="15">
        <v>2.0773143999999999E-3</v>
      </c>
      <c r="F5244" s="15">
        <v>3.0260922999999999E-2</v>
      </c>
      <c r="G5244" s="15" t="s">
        <v>314</v>
      </c>
      <c r="H5244" s="23">
        <v>5.8035179444444397E-2</v>
      </c>
      <c r="I5244" s="23">
        <v>0.23622259783333299</v>
      </c>
      <c r="J5244" s="23">
        <v>5.8732978888888898E-2</v>
      </c>
      <c r="K5244" s="23">
        <v>0.66015799444444401</v>
      </c>
      <c r="L5244" s="23">
        <v>0.102452287777778</v>
      </c>
      <c r="M5244" s="23">
        <v>0.15953703333333299</v>
      </c>
      <c r="N5244" s="23">
        <v>4.2323647222222198E-2</v>
      </c>
      <c r="O5244" s="23">
        <v>4.6692169444444397E-2</v>
      </c>
      <c r="P5244" s="23">
        <v>6.5188029999999994E-2</v>
      </c>
      <c r="Q5244" s="23">
        <v>4.3600252388888899E-2</v>
      </c>
      <c r="R5244" s="23">
        <v>4.5952257777777797E-2</v>
      </c>
      <c r="S5244" s="23">
        <v>0.38112550000000001</v>
      </c>
      <c r="T5244" s="23">
        <v>4.6766555555555603E-2</v>
      </c>
      <c r="U5244" s="23">
        <v>0.14150134111111101</v>
      </c>
      <c r="V5244" s="23">
        <v>5.0999191111111099E-2</v>
      </c>
      <c r="W5244" s="23">
        <v>0.60212549999999998</v>
      </c>
      <c r="X5244" s="23">
        <v>7.1992052777777801E-2</v>
      </c>
      <c r="Y5244" s="23">
        <v>0.27496320000000002</v>
      </c>
    </row>
    <row r="5245" spans="1:25">
      <c r="A5245" s="15" t="s">
        <v>345</v>
      </c>
      <c r="B5245" s="15">
        <v>4345965</v>
      </c>
      <c r="C5245" s="15" t="s">
        <v>5579</v>
      </c>
      <c r="D5245" s="23">
        <v>0.22264817932716099</v>
      </c>
      <c r="E5245" s="15">
        <v>1.8705512000000001E-3</v>
      </c>
      <c r="F5245" s="15">
        <v>2.8296539900000001E-2</v>
      </c>
      <c r="G5245" s="15" t="s">
        <v>317</v>
      </c>
      <c r="H5245" s="23">
        <v>0.801229088888889</v>
      </c>
      <c r="I5245" s="23">
        <v>0.924517938888889</v>
      </c>
      <c r="J5245" s="23">
        <v>0.72941935555555604</v>
      </c>
      <c r="K5245" s="23">
        <v>0.91952301111111101</v>
      </c>
      <c r="L5245" s="23">
        <v>0.91694065000000002</v>
      </c>
      <c r="M5245" s="23">
        <v>0.94809507433333295</v>
      </c>
      <c r="N5245" s="23">
        <v>0.53528255555555504</v>
      </c>
      <c r="O5245" s="23">
        <v>0.95169781666666697</v>
      </c>
      <c r="P5245" s="23">
        <v>0.43773939444444399</v>
      </c>
      <c r="Q5245" s="23">
        <v>0.84539001666666702</v>
      </c>
      <c r="R5245" s="23">
        <v>0.87644345377777799</v>
      </c>
      <c r="S5245" s="23">
        <v>0.93416177777777798</v>
      </c>
      <c r="T5245" s="23">
        <v>0.489423811111111</v>
      </c>
      <c r="U5245" s="23">
        <v>0.73797439444444402</v>
      </c>
      <c r="V5245" s="23">
        <v>0.67711164999999995</v>
      </c>
      <c r="W5245" s="23">
        <v>0.95594721561111096</v>
      </c>
      <c r="X5245" s="23">
        <v>0.504920661111111</v>
      </c>
      <c r="Y5245" s="23">
        <v>0.75503698888888904</v>
      </c>
    </row>
    <row r="5246" spans="1:25">
      <c r="A5246" s="15" t="s">
        <v>315</v>
      </c>
      <c r="B5246" s="15">
        <v>127295153</v>
      </c>
      <c r="C5246" s="15" t="s">
        <v>5580</v>
      </c>
      <c r="D5246" s="23">
        <v>0.22266992037037001</v>
      </c>
      <c r="E5246" s="15">
        <v>5.3805699999999999E-4</v>
      </c>
      <c r="F5246" s="15">
        <v>1.30155329E-2</v>
      </c>
      <c r="G5246" s="15" t="s">
        <v>377</v>
      </c>
      <c r="H5246" s="23">
        <v>0.77295785555555596</v>
      </c>
      <c r="I5246" s="23">
        <v>0.866302426444444</v>
      </c>
      <c r="J5246" s="23">
        <v>0.70249958588888906</v>
      </c>
      <c r="K5246" s="23">
        <v>0.89658925633333297</v>
      </c>
      <c r="L5246" s="23">
        <v>0.84462326666666698</v>
      </c>
      <c r="M5246" s="23">
        <v>0.89582413333333299</v>
      </c>
      <c r="N5246" s="23">
        <v>0.51313153333333295</v>
      </c>
      <c r="O5246" s="23">
        <v>0.82721418333333296</v>
      </c>
      <c r="P5246" s="23">
        <v>0.44484205066666699</v>
      </c>
      <c r="Q5246" s="23">
        <v>0.852664561111111</v>
      </c>
      <c r="R5246" s="23">
        <v>0.77230808333333301</v>
      </c>
      <c r="S5246" s="23">
        <v>0.83952146111111103</v>
      </c>
      <c r="T5246" s="23">
        <v>0.41911065555555599</v>
      </c>
      <c r="U5246" s="23">
        <v>0.76083996666666698</v>
      </c>
      <c r="V5246" s="23">
        <v>0.66813096427777796</v>
      </c>
      <c r="W5246" s="23">
        <v>0.88205824027777802</v>
      </c>
      <c r="X5246" s="23">
        <v>0.427926938888889</v>
      </c>
      <c r="Y5246" s="23">
        <v>0.74854598888888901</v>
      </c>
    </row>
    <row r="5247" spans="1:25">
      <c r="A5247" s="15" t="s">
        <v>357</v>
      </c>
      <c r="B5247" s="15">
        <v>27216008</v>
      </c>
      <c r="C5247" s="15" t="s">
        <v>5581</v>
      </c>
      <c r="D5247" s="23">
        <v>0.22269092114814801</v>
      </c>
      <c r="E5247" s="15">
        <v>7.3752449999999999E-4</v>
      </c>
      <c r="F5247" s="15">
        <v>1.58101249E-2</v>
      </c>
      <c r="G5247" s="15" t="s">
        <v>347</v>
      </c>
      <c r="H5247" s="23">
        <v>0.18901189427777801</v>
      </c>
      <c r="I5247" s="23">
        <v>0.123561271666667</v>
      </c>
      <c r="J5247" s="23">
        <v>4.9796239999999999E-2</v>
      </c>
      <c r="K5247" s="23">
        <v>0.51240342777777803</v>
      </c>
      <c r="L5247" s="23">
        <v>0.19175724288888901</v>
      </c>
      <c r="M5247" s="23">
        <v>0.35617427222222198</v>
      </c>
      <c r="N5247" s="23">
        <v>2.15650250555556E-2</v>
      </c>
      <c r="O5247" s="23">
        <v>0.34784350316666701</v>
      </c>
      <c r="P5247" s="23">
        <v>2.63399744444444E-2</v>
      </c>
      <c r="Q5247" s="23">
        <v>0.31202965555555601</v>
      </c>
      <c r="R5247" s="23">
        <v>3.8034691722222201E-2</v>
      </c>
      <c r="S5247" s="23">
        <v>3.0209100555555601E-2</v>
      </c>
      <c r="T5247" s="23">
        <v>2.4493094444444401E-2</v>
      </c>
      <c r="U5247" s="23">
        <v>0.34612316666666698</v>
      </c>
      <c r="V5247" s="23">
        <v>4.6512908222222198E-2</v>
      </c>
      <c r="W5247" s="23">
        <v>0.38315956044444399</v>
      </c>
      <c r="X5247" s="23">
        <v>4.4654113333333301E-2</v>
      </c>
      <c r="Y5247" s="23">
        <v>0.224879516666667</v>
      </c>
    </row>
    <row r="5248" spans="1:25">
      <c r="A5248" s="15" t="s">
        <v>338</v>
      </c>
      <c r="B5248" s="15">
        <v>57541568</v>
      </c>
      <c r="C5248" s="15" t="s">
        <v>5582</v>
      </c>
      <c r="D5248" s="23">
        <v>0.222732242648148</v>
      </c>
      <c r="E5248" s="15">
        <v>3.4948560000000001E-4</v>
      </c>
      <c r="F5248" s="15">
        <v>9.9384826999999992E-3</v>
      </c>
      <c r="G5248" s="15" t="s">
        <v>314</v>
      </c>
      <c r="H5248" s="23">
        <v>0.38641223333333302</v>
      </c>
      <c r="I5248" s="23">
        <v>0.57054784999999997</v>
      </c>
      <c r="J5248" s="23">
        <v>0.416159</v>
      </c>
      <c r="K5248" s="23">
        <v>0.86908236388888904</v>
      </c>
      <c r="L5248" s="23">
        <v>0.54519430000000002</v>
      </c>
      <c r="M5248" s="23">
        <v>0.66311774999999995</v>
      </c>
      <c r="N5248" s="23">
        <v>0.54342160555555596</v>
      </c>
      <c r="O5248" s="23">
        <v>0.60964188888888904</v>
      </c>
      <c r="P5248" s="23">
        <v>0.36111597222222203</v>
      </c>
      <c r="Q5248" s="23">
        <v>0.53652191666666704</v>
      </c>
      <c r="R5248" s="23">
        <v>0.49429127777777798</v>
      </c>
      <c r="S5248" s="23">
        <v>0.70783111894444495</v>
      </c>
      <c r="T5248" s="23">
        <v>0.35162405555555598</v>
      </c>
      <c r="U5248" s="23">
        <v>0.543339033333333</v>
      </c>
      <c r="V5248" s="23">
        <v>0.36379068333333298</v>
      </c>
      <c r="W5248" s="23">
        <v>0.73364625655555504</v>
      </c>
      <c r="X5248" s="23">
        <v>0.30281343333333299</v>
      </c>
      <c r="Y5248" s="23">
        <v>0.53568456666666697</v>
      </c>
    </row>
    <row r="5249" spans="1:25">
      <c r="A5249" s="15" t="s">
        <v>322</v>
      </c>
      <c r="B5249" s="15">
        <v>230416938</v>
      </c>
      <c r="C5249" s="15" t="s">
        <v>5583</v>
      </c>
      <c r="D5249" s="23">
        <v>0.222734460234568</v>
      </c>
      <c r="E5249" s="15">
        <v>1.2466730000000001E-4</v>
      </c>
      <c r="F5249" s="15">
        <v>5.3513349999999996E-3</v>
      </c>
      <c r="G5249" s="15" t="s">
        <v>317</v>
      </c>
      <c r="H5249" s="23">
        <v>0.66000513888888901</v>
      </c>
      <c r="I5249" s="23">
        <v>0.82435993333333302</v>
      </c>
      <c r="J5249" s="23">
        <v>0.613975976222222</v>
      </c>
      <c r="K5249" s="23">
        <v>0.84368253333333298</v>
      </c>
      <c r="L5249" s="23">
        <v>0.77886485972222197</v>
      </c>
      <c r="M5249" s="23">
        <v>0.87033637777777795</v>
      </c>
      <c r="N5249" s="23">
        <v>0.479690560833333</v>
      </c>
      <c r="O5249" s="23">
        <v>0.7860587</v>
      </c>
      <c r="P5249" s="23">
        <v>0.39631365000000002</v>
      </c>
      <c r="Q5249" s="23">
        <v>0.82828338333333296</v>
      </c>
      <c r="R5249" s="23">
        <v>0.76695865555555598</v>
      </c>
      <c r="S5249" s="23">
        <v>0.79437128333333296</v>
      </c>
      <c r="T5249" s="23">
        <v>0.45155264444444398</v>
      </c>
      <c r="U5249" s="23">
        <v>0.70058883888888901</v>
      </c>
      <c r="V5249" s="23">
        <v>0.635731577777778</v>
      </c>
      <c r="W5249" s="23">
        <v>0.854849961111111</v>
      </c>
      <c r="X5249" s="23">
        <v>0.47712295555555601</v>
      </c>
      <c r="Y5249" s="23">
        <v>0.76229515000000003</v>
      </c>
    </row>
    <row r="5250" spans="1:25">
      <c r="A5250" s="15" t="s">
        <v>332</v>
      </c>
      <c r="B5250" s="15">
        <v>125651034</v>
      </c>
      <c r="C5250" s="15" t="s">
        <v>5584</v>
      </c>
      <c r="D5250" s="23">
        <v>0.22273626197530899</v>
      </c>
      <c r="E5250" s="24">
        <v>3.4844E-5</v>
      </c>
      <c r="F5250" s="15">
        <v>2.5955845999999999E-3</v>
      </c>
      <c r="G5250" s="15" t="s">
        <v>347</v>
      </c>
      <c r="H5250" s="23">
        <v>0.42228029444444398</v>
      </c>
      <c r="I5250" s="23">
        <v>0.386626566666667</v>
      </c>
      <c r="J5250" s="23">
        <v>0.29787600177777801</v>
      </c>
      <c r="K5250" s="23">
        <v>0.60769298333333299</v>
      </c>
      <c r="L5250" s="23">
        <v>0.46379631111111103</v>
      </c>
      <c r="M5250" s="23">
        <v>0.61271907777777801</v>
      </c>
      <c r="N5250" s="23">
        <v>0.22841462933333301</v>
      </c>
      <c r="O5250" s="23">
        <v>0.54251103333333295</v>
      </c>
      <c r="P5250" s="23">
        <v>0.23245831111111101</v>
      </c>
      <c r="Q5250" s="23">
        <v>0.52814721111111096</v>
      </c>
      <c r="R5250" s="23">
        <v>0.27876237777777801</v>
      </c>
      <c r="S5250" s="23">
        <v>0.51814523888888897</v>
      </c>
      <c r="T5250" s="23">
        <v>0.20398692777777799</v>
      </c>
      <c r="U5250" s="23">
        <v>0.47361563333333301</v>
      </c>
      <c r="V5250" s="23">
        <v>0.33460883888888898</v>
      </c>
      <c r="W5250" s="23">
        <v>0.61231022777777799</v>
      </c>
      <c r="X5250" s="23">
        <v>0.26983443333333301</v>
      </c>
      <c r="Y5250" s="23">
        <v>0.45487651111111099</v>
      </c>
    </row>
    <row r="5251" spans="1:25">
      <c r="A5251" s="15" t="s">
        <v>371</v>
      </c>
      <c r="B5251" s="15">
        <v>62585204</v>
      </c>
      <c r="C5251" s="15" t="s">
        <v>5585</v>
      </c>
      <c r="D5251" s="23">
        <v>0.222739518438271</v>
      </c>
      <c r="E5251" s="24">
        <v>2.8348870618043998E-6</v>
      </c>
      <c r="F5251" s="15">
        <v>7.7129719999999996E-4</v>
      </c>
      <c r="G5251" s="15" t="s">
        <v>347</v>
      </c>
      <c r="H5251" s="23">
        <v>6.0786162222222197E-2</v>
      </c>
      <c r="I5251" s="23">
        <v>0.18033333244444399</v>
      </c>
      <c r="J5251" s="23">
        <v>4.7551248222222203E-2</v>
      </c>
      <c r="K5251" s="23">
        <v>0.62182879961111104</v>
      </c>
      <c r="L5251" s="23">
        <v>0.157958713055556</v>
      </c>
      <c r="M5251" s="23">
        <v>0.33333345311111101</v>
      </c>
      <c r="N5251" s="23">
        <v>6.02773515E-2</v>
      </c>
      <c r="O5251" s="23">
        <v>0.21187524222222201</v>
      </c>
      <c r="P5251" s="23">
        <v>9.7196137555555603E-2</v>
      </c>
      <c r="Q5251" s="23">
        <v>0.31361168144444401</v>
      </c>
      <c r="R5251" s="23">
        <v>4.2628002611111097E-2</v>
      </c>
      <c r="S5251" s="23">
        <v>0.26779083399999998</v>
      </c>
      <c r="T5251" s="23">
        <v>6.2002535555555599E-2</v>
      </c>
      <c r="U5251" s="23">
        <v>0.25230269905555602</v>
      </c>
      <c r="V5251" s="23">
        <v>6.8930383333333303E-2</v>
      </c>
      <c r="W5251" s="23">
        <v>0.37673224961111101</v>
      </c>
      <c r="X5251" s="23">
        <v>0.12811168038888901</v>
      </c>
      <c r="Y5251" s="23">
        <v>0.17228958888888901</v>
      </c>
    </row>
    <row r="5252" spans="1:25">
      <c r="A5252" s="15" t="s">
        <v>459</v>
      </c>
      <c r="B5252" s="15">
        <v>134175900</v>
      </c>
      <c r="C5252" s="15" t="s">
        <v>5586</v>
      </c>
      <c r="D5252" s="23">
        <v>0.222774074962963</v>
      </c>
      <c r="E5252" s="24">
        <v>5.5889663764854902E-5</v>
      </c>
      <c r="F5252" s="15">
        <v>3.3565815000000001E-3</v>
      </c>
      <c r="G5252" s="15" t="s">
        <v>314</v>
      </c>
      <c r="H5252" s="23">
        <v>0.27679615188888901</v>
      </c>
      <c r="I5252" s="23">
        <v>0.33934157777777801</v>
      </c>
      <c r="J5252" s="23">
        <v>0.20473523722222201</v>
      </c>
      <c r="K5252" s="23">
        <v>0.64312823333333302</v>
      </c>
      <c r="L5252" s="23">
        <v>0.45914165000000001</v>
      </c>
      <c r="M5252" s="23">
        <v>0.63014422222222199</v>
      </c>
      <c r="N5252" s="23">
        <v>0.20826051666666701</v>
      </c>
      <c r="O5252" s="23">
        <v>0.45431547777777798</v>
      </c>
      <c r="P5252" s="23">
        <v>0.153738488888889</v>
      </c>
      <c r="Q5252" s="23">
        <v>0.47421436111111098</v>
      </c>
      <c r="R5252" s="23">
        <v>0.238560911111111</v>
      </c>
      <c r="S5252" s="23">
        <v>0.412616977777778</v>
      </c>
      <c r="T5252" s="23">
        <v>0.225055194444444</v>
      </c>
      <c r="U5252" s="23">
        <v>0.42718835516666698</v>
      </c>
      <c r="V5252" s="23">
        <v>0.189850744444444</v>
      </c>
      <c r="W5252" s="23">
        <v>0.46243651666666702</v>
      </c>
      <c r="X5252" s="23">
        <v>0.23821198333333299</v>
      </c>
      <c r="Y5252" s="23">
        <v>0.35593183083333302</v>
      </c>
    </row>
    <row r="5253" spans="1:25">
      <c r="A5253" s="15" t="s">
        <v>312</v>
      </c>
      <c r="B5253" s="15">
        <v>119600002</v>
      </c>
      <c r="C5253" s="15" t="s">
        <v>5587</v>
      </c>
      <c r="D5253" s="23">
        <v>0.22279811137037001</v>
      </c>
      <c r="E5253" s="15">
        <v>3.2991018999999999E-3</v>
      </c>
      <c r="F5253" s="15">
        <v>4.0366236700000002E-2</v>
      </c>
      <c r="G5253" s="15" t="s">
        <v>347</v>
      </c>
      <c r="H5253" s="23">
        <v>3.8039676111111101E-2</v>
      </c>
      <c r="I5253" s="23">
        <v>0.27929156111111098</v>
      </c>
      <c r="J5253" s="23">
        <v>5.5551097777777801E-2</v>
      </c>
      <c r="K5253" s="23">
        <v>0.63352231111111101</v>
      </c>
      <c r="L5253" s="23">
        <v>0.32765735527777801</v>
      </c>
      <c r="M5253" s="23">
        <v>0.51123918888888897</v>
      </c>
      <c r="N5253" s="23">
        <v>0.16306354444444399</v>
      </c>
      <c r="O5253" s="23">
        <v>6.0386331111111101E-2</v>
      </c>
      <c r="P5253" s="23">
        <v>0.130311112222222</v>
      </c>
      <c r="Q5253" s="23">
        <v>0.37072620000000001</v>
      </c>
      <c r="R5253" s="23">
        <v>0.15039203611111099</v>
      </c>
      <c r="S5253" s="23">
        <v>0.31514861111111098</v>
      </c>
      <c r="T5253" s="23">
        <v>7.3085772500000007E-2</v>
      </c>
      <c r="U5253" s="23">
        <v>0.19435658888888899</v>
      </c>
      <c r="V5253" s="23">
        <v>0.102649342777778</v>
      </c>
      <c r="W5253" s="23">
        <v>0.54541171111111098</v>
      </c>
      <c r="X5253" s="23">
        <v>0.192740377777778</v>
      </c>
      <c r="Y5253" s="23">
        <v>0.32859081400000001</v>
      </c>
    </row>
    <row r="5254" spans="1:25">
      <c r="A5254" s="15" t="s">
        <v>332</v>
      </c>
      <c r="B5254" s="15">
        <v>45925455</v>
      </c>
      <c r="C5254" s="15" t="s">
        <v>5588</v>
      </c>
      <c r="D5254" s="23">
        <v>0.22281315589506201</v>
      </c>
      <c r="E5254" s="15">
        <v>3.6154489999999997E-4</v>
      </c>
      <c r="F5254" s="15">
        <v>1.01609127E-2</v>
      </c>
      <c r="G5254" s="15" t="s">
        <v>377</v>
      </c>
      <c r="H5254" s="23">
        <v>0.56458542222222197</v>
      </c>
      <c r="I5254" s="23">
        <v>0.764216077777778</v>
      </c>
      <c r="J5254" s="23">
        <v>0.510336511111111</v>
      </c>
      <c r="K5254" s="23">
        <v>0.87066255555555505</v>
      </c>
      <c r="L5254" s="23">
        <v>0.72011166411111105</v>
      </c>
      <c r="M5254" s="23">
        <v>0.81644726172222204</v>
      </c>
      <c r="N5254" s="23">
        <v>0.41787581666666701</v>
      </c>
      <c r="O5254" s="23">
        <v>0.69445170555555602</v>
      </c>
      <c r="P5254" s="23">
        <v>0.35899986111111098</v>
      </c>
      <c r="Q5254" s="23">
        <v>0.74699417222222197</v>
      </c>
      <c r="R5254" s="23">
        <v>0.58361151694444402</v>
      </c>
      <c r="S5254" s="23">
        <v>0.70596397777777797</v>
      </c>
      <c r="T5254" s="23">
        <v>0.42491397761111099</v>
      </c>
      <c r="U5254" s="23">
        <v>0.63097309444444405</v>
      </c>
      <c r="V5254" s="23">
        <v>0.51407456111111105</v>
      </c>
      <c r="W5254" s="23">
        <v>0.68503577222222201</v>
      </c>
      <c r="X5254" s="23">
        <v>0.35823961111111102</v>
      </c>
      <c r="Y5254" s="23">
        <v>0.54332272777777801</v>
      </c>
    </row>
    <row r="5255" spans="1:25">
      <c r="A5255" s="15" t="s">
        <v>450</v>
      </c>
      <c r="B5255" s="15">
        <v>154710421</v>
      </c>
      <c r="C5255" s="15" t="s">
        <v>5589</v>
      </c>
      <c r="D5255" s="23">
        <v>0.22282274545679001</v>
      </c>
      <c r="E5255" s="24">
        <v>1.8709104189616701E-7</v>
      </c>
      <c r="F5255" s="15">
        <v>3.0290280000000002E-4</v>
      </c>
      <c r="G5255" s="15" t="s">
        <v>347</v>
      </c>
      <c r="H5255" s="23">
        <v>0.14504536833333301</v>
      </c>
      <c r="I5255" s="23">
        <v>0.16291087777777799</v>
      </c>
      <c r="J5255" s="23">
        <v>0.13216869777777801</v>
      </c>
      <c r="K5255" s="23">
        <v>0.53733633888888899</v>
      </c>
      <c r="L5255" s="23">
        <v>0.18638766111111099</v>
      </c>
      <c r="M5255" s="23">
        <v>0.35426378888888899</v>
      </c>
      <c r="N5255" s="23">
        <v>0.13970518444444399</v>
      </c>
      <c r="O5255" s="23">
        <v>0.28748000544444402</v>
      </c>
      <c r="P5255" s="23">
        <v>0.136678922277778</v>
      </c>
      <c r="Q5255" s="23">
        <v>0.37269999166666701</v>
      </c>
      <c r="R5255" s="23">
        <v>9.8754660555555596E-2</v>
      </c>
      <c r="S5255" s="23">
        <v>0.42601323888888898</v>
      </c>
      <c r="T5255" s="23">
        <v>0.13394706572222201</v>
      </c>
      <c r="U5255" s="23">
        <v>0.346827022222222</v>
      </c>
      <c r="V5255" s="23">
        <v>0.123723245</v>
      </c>
      <c r="W5255" s="23">
        <v>0.37402318333333301</v>
      </c>
      <c r="X5255" s="23">
        <v>0.102642327222222</v>
      </c>
      <c r="Y5255" s="23">
        <v>0.34290339444444401</v>
      </c>
    </row>
    <row r="5256" spans="1:25">
      <c r="A5256" s="15" t="s">
        <v>330</v>
      </c>
      <c r="B5256" s="15">
        <v>35093411</v>
      </c>
      <c r="C5256" s="15" t="s">
        <v>5590</v>
      </c>
      <c r="D5256" s="23">
        <v>0.222860349141975</v>
      </c>
      <c r="E5256" s="15">
        <v>2.389848E-4</v>
      </c>
      <c r="F5256" s="15">
        <v>7.9113064E-3</v>
      </c>
      <c r="G5256" s="15" t="s">
        <v>347</v>
      </c>
      <c r="H5256" s="23">
        <v>0.275215503333333</v>
      </c>
      <c r="I5256" s="23">
        <v>0.16034809444444401</v>
      </c>
      <c r="J5256" s="23">
        <v>7.2139400555555594E-2</v>
      </c>
      <c r="K5256" s="23">
        <v>0.49140436983333302</v>
      </c>
      <c r="L5256" s="23">
        <v>0.25343319444444401</v>
      </c>
      <c r="M5256" s="23">
        <v>0.33144167222222198</v>
      </c>
      <c r="N5256" s="23">
        <v>2.1324564444444399E-2</v>
      </c>
      <c r="O5256" s="23">
        <v>0.34609081666666702</v>
      </c>
      <c r="P5256" s="23">
        <v>1.9550413333333301E-2</v>
      </c>
      <c r="Q5256" s="23">
        <v>0.25698929727777797</v>
      </c>
      <c r="R5256" s="23">
        <v>5.3248661666666697E-2</v>
      </c>
      <c r="S5256" s="23">
        <v>0.28285721666666702</v>
      </c>
      <c r="T5256" s="23">
        <v>1.7696581111111099E-2</v>
      </c>
      <c r="U5256" s="23">
        <v>0.29291748699999998</v>
      </c>
      <c r="V5256" s="23">
        <v>8.2276456833333303E-2</v>
      </c>
      <c r="W5256" s="23">
        <v>0.50695836111111103</v>
      </c>
      <c r="X5256" s="23">
        <v>3.7008919444444399E-2</v>
      </c>
      <c r="Y5256" s="23">
        <v>0.16862952222222199</v>
      </c>
    </row>
    <row r="5257" spans="1:25">
      <c r="A5257" s="15" t="s">
        <v>334</v>
      </c>
      <c r="B5257" s="15">
        <v>2162475</v>
      </c>
      <c r="C5257" s="15" t="s">
        <v>5591</v>
      </c>
      <c r="D5257" s="23">
        <v>0.222880483876543</v>
      </c>
      <c r="E5257" s="15">
        <v>5.1600539999999996E-4</v>
      </c>
      <c r="F5257" s="15">
        <v>1.26952013E-2</v>
      </c>
      <c r="G5257" s="15" t="s">
        <v>347</v>
      </c>
      <c r="H5257" s="23">
        <v>0.14184283755555599</v>
      </c>
      <c r="I5257" s="23">
        <v>0.25485586666666699</v>
      </c>
      <c r="J5257" s="23">
        <v>6.8763359999999996E-2</v>
      </c>
      <c r="K5257" s="23">
        <v>0.57520522777777805</v>
      </c>
      <c r="L5257" s="23">
        <v>0.12498499055555599</v>
      </c>
      <c r="M5257" s="23">
        <v>0.12721535777777801</v>
      </c>
      <c r="N5257" s="23">
        <v>0.14356695666666699</v>
      </c>
      <c r="O5257" s="23">
        <v>0.463757838888889</v>
      </c>
      <c r="P5257" s="23">
        <v>0.15657208444444401</v>
      </c>
      <c r="Q5257" s="23">
        <v>0.45280401711111101</v>
      </c>
      <c r="R5257" s="23">
        <v>0.18763400555555601</v>
      </c>
      <c r="S5257" s="23">
        <v>0.30012969444444398</v>
      </c>
      <c r="T5257" s="23">
        <v>0.172795</v>
      </c>
      <c r="U5257" s="23">
        <v>0.146199652222222</v>
      </c>
      <c r="V5257" s="23">
        <v>7.9786357777777803E-2</v>
      </c>
      <c r="W5257" s="23">
        <v>0.50368832222222204</v>
      </c>
      <c r="X5257" s="23">
        <v>6.0524455555555599E-2</v>
      </c>
      <c r="Y5257" s="23">
        <v>0.31853842588888898</v>
      </c>
    </row>
    <row r="5258" spans="1:25">
      <c r="A5258" s="15" t="s">
        <v>355</v>
      </c>
      <c r="B5258" s="15">
        <v>37136283</v>
      </c>
      <c r="C5258" s="15" t="s">
        <v>5592</v>
      </c>
      <c r="D5258" s="23">
        <v>0.22290327256790099</v>
      </c>
      <c r="E5258" s="24">
        <v>6.1797332366537102E-5</v>
      </c>
      <c r="F5258" s="15">
        <v>3.5470467000000001E-3</v>
      </c>
      <c r="G5258" s="15" t="s">
        <v>347</v>
      </c>
      <c r="H5258" s="23">
        <v>0.21570146111111099</v>
      </c>
      <c r="I5258" s="23">
        <v>0.176739344444444</v>
      </c>
      <c r="J5258" s="23">
        <v>4.6491978888888903E-2</v>
      </c>
      <c r="K5258" s="23">
        <v>0.508393205555556</v>
      </c>
      <c r="L5258" s="23">
        <v>0.231061411111111</v>
      </c>
      <c r="M5258" s="23">
        <v>0.28982248888888901</v>
      </c>
      <c r="N5258" s="23">
        <v>8.1435376055555606E-2</v>
      </c>
      <c r="O5258" s="23">
        <v>0.22724263388888899</v>
      </c>
      <c r="P5258" s="23">
        <v>2.7663326111111101E-2</v>
      </c>
      <c r="Q5258" s="23">
        <v>0.206389842111111</v>
      </c>
      <c r="R5258" s="23">
        <v>4.8899337888888901E-2</v>
      </c>
      <c r="S5258" s="23">
        <v>0.39475426666666702</v>
      </c>
      <c r="T5258" s="23">
        <v>3.9493852500000003E-2</v>
      </c>
      <c r="U5258" s="23">
        <v>0.271622522222222</v>
      </c>
      <c r="V5258" s="23">
        <v>6.28115092222222E-2</v>
      </c>
      <c r="W5258" s="23">
        <v>0.49791744444444402</v>
      </c>
      <c r="X5258" s="23">
        <v>6.2957603333333306E-2</v>
      </c>
      <c r="Y5258" s="23">
        <v>0.249763561111111</v>
      </c>
    </row>
    <row r="5259" spans="1:25">
      <c r="A5259" s="15" t="s">
        <v>332</v>
      </c>
      <c r="B5259" s="15">
        <v>123243400</v>
      </c>
      <c r="C5259" s="15" t="s">
        <v>5593</v>
      </c>
      <c r="D5259" s="23">
        <v>0.222945206481481</v>
      </c>
      <c r="E5259" s="24">
        <v>2.0117321199302599E-5</v>
      </c>
      <c r="F5259" s="15">
        <v>1.946494E-3</v>
      </c>
      <c r="G5259" s="15" t="s">
        <v>314</v>
      </c>
      <c r="H5259" s="23">
        <v>0.53830037777777795</v>
      </c>
      <c r="I5259" s="23">
        <v>0.79776918888888904</v>
      </c>
      <c r="J5259" s="23">
        <v>0.67454362222222197</v>
      </c>
      <c r="K5259" s="23">
        <v>0.85355000000000003</v>
      </c>
      <c r="L5259" s="23">
        <v>0.821810140388889</v>
      </c>
      <c r="M5259" s="23">
        <v>0.81250573333333298</v>
      </c>
      <c r="N5259" s="23">
        <v>0.56449613888888905</v>
      </c>
      <c r="O5259" s="23">
        <v>0.83768701111111099</v>
      </c>
      <c r="P5259" s="23">
        <v>0.57302595000000001</v>
      </c>
      <c r="Q5259" s="23">
        <v>0.830045027777778</v>
      </c>
      <c r="R5259" s="23">
        <v>0.80077121238888904</v>
      </c>
      <c r="S5259" s="23">
        <v>0.86921606111111105</v>
      </c>
      <c r="T5259" s="23">
        <v>0.59505997777777797</v>
      </c>
      <c r="U5259" s="23">
        <v>0.82281658333333296</v>
      </c>
      <c r="V5259" s="23">
        <v>0.57973886111111095</v>
      </c>
      <c r="W5259" s="23">
        <v>0.85636072777777805</v>
      </c>
      <c r="X5259" s="23">
        <v>0.38217637777777802</v>
      </c>
      <c r="Y5259" s="23">
        <v>0.85647918333333295</v>
      </c>
    </row>
    <row r="5260" spans="1:25">
      <c r="A5260" s="15" t="s">
        <v>315</v>
      </c>
      <c r="B5260" s="15">
        <v>43153023</v>
      </c>
      <c r="C5260" s="15" t="s">
        <v>5594</v>
      </c>
      <c r="D5260" s="23">
        <v>0.22296107690123501</v>
      </c>
      <c r="E5260" s="24">
        <v>2.9437144673933801E-7</v>
      </c>
      <c r="F5260" s="15">
        <v>3.433194E-4</v>
      </c>
      <c r="G5260" s="15" t="s">
        <v>347</v>
      </c>
      <c r="H5260" s="23">
        <v>5.5753011666666699E-2</v>
      </c>
      <c r="I5260" s="23">
        <v>0.17817561111111099</v>
      </c>
      <c r="J5260" s="23">
        <v>5.2606948888888901E-2</v>
      </c>
      <c r="K5260" s="23">
        <v>0.51773634444444405</v>
      </c>
      <c r="L5260" s="23">
        <v>0.226898211111111</v>
      </c>
      <c r="M5260" s="23">
        <v>0.306168594444444</v>
      </c>
      <c r="N5260" s="23">
        <v>5.9334860000000003E-2</v>
      </c>
      <c r="O5260" s="23">
        <v>0.175238316666667</v>
      </c>
      <c r="P5260" s="23">
        <v>4.9326010000000003E-2</v>
      </c>
      <c r="Q5260" s="23">
        <v>0.37734803888888901</v>
      </c>
      <c r="R5260" s="23">
        <v>6.1287117222222201E-2</v>
      </c>
      <c r="S5260" s="23">
        <v>0.25590800555555598</v>
      </c>
      <c r="T5260" s="23">
        <v>4.4024681111111102E-2</v>
      </c>
      <c r="U5260" s="23">
        <v>0.32979523888888901</v>
      </c>
      <c r="V5260" s="23">
        <v>5.1902072333333299E-2</v>
      </c>
      <c r="W5260" s="23">
        <v>0.240585582444444</v>
      </c>
      <c r="X5260" s="23">
        <v>4.6948489111111102E-2</v>
      </c>
      <c r="Y5260" s="23">
        <v>0.273775361111111</v>
      </c>
    </row>
    <row r="5261" spans="1:25">
      <c r="A5261" s="15" t="s">
        <v>338</v>
      </c>
      <c r="B5261" s="15">
        <v>15500833</v>
      </c>
      <c r="C5261" s="15" t="s">
        <v>5595</v>
      </c>
      <c r="D5261" s="23">
        <v>0.223037813975309</v>
      </c>
      <c r="E5261" s="24">
        <v>8.3528764856183899E-5</v>
      </c>
      <c r="F5261" s="15">
        <v>4.2243953999999998E-3</v>
      </c>
      <c r="G5261" s="15" t="s">
        <v>347</v>
      </c>
      <c r="H5261" s="23">
        <v>0.107726573888889</v>
      </c>
      <c r="I5261" s="23">
        <v>3.1989168888888898E-2</v>
      </c>
      <c r="J5261" s="23">
        <v>2.53975077777778E-2</v>
      </c>
      <c r="K5261" s="23">
        <v>0.39685104444444402</v>
      </c>
      <c r="L5261" s="23">
        <v>0.237465205555556</v>
      </c>
      <c r="M5261" s="23">
        <v>0.367680216666667</v>
      </c>
      <c r="N5261" s="23">
        <v>1.8921143944444399E-2</v>
      </c>
      <c r="O5261" s="23">
        <v>0.33667388888888899</v>
      </c>
      <c r="P5261" s="23">
        <v>2.7698045555555599E-2</v>
      </c>
      <c r="Q5261" s="23">
        <v>0.26644697222222202</v>
      </c>
      <c r="R5261" s="23">
        <v>1.9730313888888899E-2</v>
      </c>
      <c r="S5261" s="23">
        <v>0.17365338888888901</v>
      </c>
      <c r="T5261" s="23">
        <v>1.7481301666666699E-2</v>
      </c>
      <c r="U5261" s="23">
        <v>0.317860266666667</v>
      </c>
      <c r="V5261" s="23">
        <v>2.6730341666666699E-2</v>
      </c>
      <c r="W5261" s="23">
        <v>0.381250166666667</v>
      </c>
      <c r="X5261" s="23">
        <v>2.1684901111111099E-2</v>
      </c>
      <c r="Y5261" s="23">
        <v>0.23777054750000001</v>
      </c>
    </row>
    <row r="5262" spans="1:25">
      <c r="A5262" s="15" t="s">
        <v>403</v>
      </c>
      <c r="B5262" s="15">
        <v>77558916</v>
      </c>
      <c r="C5262" s="15" t="s">
        <v>5596</v>
      </c>
      <c r="D5262" s="23">
        <v>0.22304036605555499</v>
      </c>
      <c r="E5262" s="15">
        <v>3.2709258999999999E-3</v>
      </c>
      <c r="F5262" s="15">
        <v>4.0158508799999999E-2</v>
      </c>
      <c r="G5262" s="15" t="s">
        <v>347</v>
      </c>
      <c r="H5262" s="23">
        <v>0.24962796666666701</v>
      </c>
      <c r="I5262" s="23">
        <v>0.123262030555556</v>
      </c>
      <c r="J5262" s="23">
        <v>0.13599842444444399</v>
      </c>
      <c r="K5262" s="23">
        <v>0.11746073494444401</v>
      </c>
      <c r="L5262" s="23">
        <v>8.1216977944444393E-2</v>
      </c>
      <c r="M5262" s="23">
        <v>0.13613242277777801</v>
      </c>
      <c r="N5262" s="23">
        <v>7.5502543888888898E-2</v>
      </c>
      <c r="O5262" s="23">
        <v>0.54200751111111101</v>
      </c>
      <c r="P5262" s="23">
        <v>7.3151415833333303E-2</v>
      </c>
      <c r="Q5262" s="23">
        <v>0.496158044444445</v>
      </c>
      <c r="R5262" s="23">
        <v>0.28096616061111102</v>
      </c>
      <c r="S5262" s="23">
        <v>0.57138532144444398</v>
      </c>
      <c r="T5262" s="23">
        <v>6.5661225555555605E-2</v>
      </c>
      <c r="U5262" s="23">
        <v>0.38523547222222199</v>
      </c>
      <c r="V5262" s="23">
        <v>0.14643630861111101</v>
      </c>
      <c r="W5262" s="23">
        <v>0.612046244444444</v>
      </c>
      <c r="X5262" s="23">
        <v>9.3653197222222206E-2</v>
      </c>
      <c r="Y5262" s="23">
        <v>0.22588973333333301</v>
      </c>
    </row>
    <row r="5263" spans="1:25">
      <c r="A5263" s="15" t="s">
        <v>348</v>
      </c>
      <c r="B5263" s="15">
        <v>1294021</v>
      </c>
      <c r="C5263" s="15" t="s">
        <v>5597</v>
      </c>
      <c r="D5263" s="23">
        <v>0.223052796283951</v>
      </c>
      <c r="E5263" s="24">
        <v>3.1491783685623402E-5</v>
      </c>
      <c r="F5263" s="15">
        <v>2.4621535000000001E-3</v>
      </c>
      <c r="G5263" s="15" t="s">
        <v>347</v>
      </c>
      <c r="H5263" s="23">
        <v>0.40275711666666703</v>
      </c>
      <c r="I5263" s="23">
        <v>0.49269130555555601</v>
      </c>
      <c r="J5263" s="23">
        <v>0.312363806444444</v>
      </c>
      <c r="K5263" s="23">
        <v>0.55109723333333305</v>
      </c>
      <c r="L5263" s="23">
        <v>0.47902244999999999</v>
      </c>
      <c r="M5263" s="23">
        <v>0.55967063388888905</v>
      </c>
      <c r="N5263" s="23">
        <v>0.20692234444444399</v>
      </c>
      <c r="O5263" s="23">
        <v>0.56063416111111097</v>
      </c>
      <c r="P5263" s="23">
        <v>0.17300791644444399</v>
      </c>
      <c r="Q5263" s="23">
        <v>0.45807942222222198</v>
      </c>
      <c r="R5263" s="23">
        <v>0.28852511666666703</v>
      </c>
      <c r="S5263" s="23">
        <v>0.524161638888889</v>
      </c>
      <c r="T5263" s="23">
        <v>0.19768805555555599</v>
      </c>
      <c r="U5263" s="23">
        <v>0.493543688888889</v>
      </c>
      <c r="V5263" s="23">
        <v>0.34974287777777802</v>
      </c>
      <c r="W5263" s="23">
        <v>0.60192481666666697</v>
      </c>
      <c r="X5263" s="23">
        <v>0.29585038888888898</v>
      </c>
      <c r="Y5263" s="23">
        <v>0.47155233888888898</v>
      </c>
    </row>
    <row r="5264" spans="1:25">
      <c r="A5264" s="15" t="s">
        <v>334</v>
      </c>
      <c r="B5264" s="15">
        <v>109292809</v>
      </c>
      <c r="C5264" s="15" t="s">
        <v>5598</v>
      </c>
      <c r="D5264" s="23">
        <v>0.22309541966049401</v>
      </c>
      <c r="E5264" s="15">
        <v>1.5285050000000001E-4</v>
      </c>
      <c r="F5264" s="15">
        <v>6.0325079999999998E-3</v>
      </c>
      <c r="G5264" s="15" t="s">
        <v>343</v>
      </c>
      <c r="H5264" s="23">
        <v>0.24119916622222201</v>
      </c>
      <c r="I5264" s="23">
        <v>0.23695110555555601</v>
      </c>
      <c r="J5264" s="23">
        <v>0.136151867222222</v>
      </c>
      <c r="K5264" s="23">
        <v>0.58000767222222205</v>
      </c>
      <c r="L5264" s="23">
        <v>0.28422857377777799</v>
      </c>
      <c r="M5264" s="23">
        <v>0.38574217222222201</v>
      </c>
      <c r="N5264" s="23">
        <v>7.7406090388888904E-2</v>
      </c>
      <c r="O5264" s="23">
        <v>0.30663137222222198</v>
      </c>
      <c r="P5264" s="23">
        <v>0.119831345555556</v>
      </c>
      <c r="Q5264" s="23">
        <v>0.32312222222222198</v>
      </c>
      <c r="R5264" s="23">
        <v>0.15704719888888899</v>
      </c>
      <c r="S5264" s="23">
        <v>0.452824633333333</v>
      </c>
      <c r="T5264" s="23">
        <v>0.16568325555555599</v>
      </c>
      <c r="U5264" s="23">
        <v>0.24215759444444401</v>
      </c>
      <c r="V5264" s="23">
        <v>0.109972657777778</v>
      </c>
      <c r="W5264" s="23">
        <v>0.65084574661111105</v>
      </c>
      <c r="X5264" s="23">
        <v>0.18400568649999999</v>
      </c>
      <c r="Y5264" s="23">
        <v>0.30510209999999999</v>
      </c>
    </row>
    <row r="5265" spans="1:25">
      <c r="A5265" s="15" t="s">
        <v>315</v>
      </c>
      <c r="B5265" s="15">
        <v>35296213</v>
      </c>
      <c r="C5265" s="15" t="s">
        <v>5599</v>
      </c>
      <c r="D5265" s="23">
        <v>0.223104368666667</v>
      </c>
      <c r="E5265" s="15">
        <v>2.4132210000000001E-4</v>
      </c>
      <c r="F5265" s="15">
        <v>7.9557298000000002E-3</v>
      </c>
      <c r="G5265" s="15" t="s">
        <v>343</v>
      </c>
      <c r="H5265" s="23">
        <v>0.28725290411111098</v>
      </c>
      <c r="I5265" s="23">
        <v>0.20691781111111099</v>
      </c>
      <c r="J5265" s="23">
        <v>0.13855590611111099</v>
      </c>
      <c r="K5265" s="23">
        <v>0.65833762605555601</v>
      </c>
      <c r="L5265" s="23">
        <v>0.20886196666666701</v>
      </c>
      <c r="M5265" s="23">
        <v>0.37862714444444401</v>
      </c>
      <c r="N5265" s="23">
        <v>0.15168706172222199</v>
      </c>
      <c r="O5265" s="23">
        <v>0.51286138333333298</v>
      </c>
      <c r="P5265" s="23">
        <v>0.107666243888889</v>
      </c>
      <c r="Q5265" s="23">
        <v>0.41866845555555599</v>
      </c>
      <c r="R5265" s="23">
        <v>0.17380380416666699</v>
      </c>
      <c r="S5265" s="23">
        <v>0.27733433888888898</v>
      </c>
      <c r="T5265" s="23">
        <v>0.18887292222222199</v>
      </c>
      <c r="U5265" s="23">
        <v>0.30682685638888901</v>
      </c>
      <c r="V5265" s="23">
        <v>0.208435233333333</v>
      </c>
      <c r="W5265" s="23">
        <v>0.56609061666666705</v>
      </c>
      <c r="X5265" s="23">
        <v>0.18279535</v>
      </c>
      <c r="Y5265" s="23">
        <v>0.33020647777777801</v>
      </c>
    </row>
    <row r="5266" spans="1:25">
      <c r="A5266" s="15" t="s">
        <v>322</v>
      </c>
      <c r="B5266" s="15">
        <v>190447421</v>
      </c>
      <c r="C5266" s="15" t="s">
        <v>5600</v>
      </c>
      <c r="D5266" s="23">
        <v>0.223104884481482</v>
      </c>
      <c r="E5266" s="15">
        <v>1.322827E-4</v>
      </c>
      <c r="F5266" s="15">
        <v>5.5545712000000004E-3</v>
      </c>
      <c r="G5266" s="15" t="s">
        <v>314</v>
      </c>
      <c r="H5266" s="23">
        <v>4.33189244444444E-2</v>
      </c>
      <c r="I5266" s="23">
        <v>3.0634796111111098E-2</v>
      </c>
      <c r="J5266" s="23">
        <v>4.35780622222222E-2</v>
      </c>
      <c r="K5266" s="23">
        <v>0.64483802777777799</v>
      </c>
      <c r="L5266" s="23">
        <v>4.3978132444444401E-2</v>
      </c>
      <c r="M5266" s="23">
        <v>0.15981379444444399</v>
      </c>
      <c r="N5266" s="23">
        <v>1.97207766666667E-2</v>
      </c>
      <c r="O5266" s="23">
        <v>0.31624206666666699</v>
      </c>
      <c r="P5266" s="23">
        <v>2.13661283333333E-2</v>
      </c>
      <c r="Q5266" s="23">
        <v>0.38694150555555601</v>
      </c>
      <c r="R5266" s="23">
        <v>2.0892716111111102E-2</v>
      </c>
      <c r="S5266" s="23">
        <v>0.25120756666666699</v>
      </c>
      <c r="T5266" s="23">
        <v>2.3088814999999999E-2</v>
      </c>
      <c r="U5266" s="23">
        <v>0.35285912222222199</v>
      </c>
      <c r="V5266" s="23">
        <v>2.6269329444444399E-2</v>
      </c>
      <c r="W5266" s="23">
        <v>2.0260888888888901E-2</v>
      </c>
      <c r="X5266" s="23">
        <v>3.3014984999999997E-2</v>
      </c>
      <c r="Y5266" s="23">
        <v>0.120374061666667</v>
      </c>
    </row>
    <row r="5267" spans="1:25">
      <c r="A5267" s="15" t="s">
        <v>440</v>
      </c>
      <c r="B5267" s="15">
        <v>45405404</v>
      </c>
      <c r="C5267" s="15" t="s">
        <v>5601</v>
      </c>
      <c r="D5267" s="23">
        <v>0.223138200453704</v>
      </c>
      <c r="E5267" s="15">
        <v>3.7286090000000001E-4</v>
      </c>
      <c r="F5267" s="15">
        <v>1.0367129100000001E-2</v>
      </c>
      <c r="G5267" s="15" t="s">
        <v>347</v>
      </c>
      <c r="H5267" s="23">
        <v>6.1930568333333297E-2</v>
      </c>
      <c r="I5267" s="23">
        <v>0.110229338888889</v>
      </c>
      <c r="J5267" s="23">
        <v>7.5480691111111095E-2</v>
      </c>
      <c r="K5267" s="23">
        <v>0.58957315555555601</v>
      </c>
      <c r="L5267" s="23">
        <v>0.28666981666666702</v>
      </c>
      <c r="M5267" s="23">
        <v>0.34412936666666699</v>
      </c>
      <c r="N5267" s="23">
        <v>5.4203899805555601E-2</v>
      </c>
      <c r="O5267" s="23">
        <v>0.30100515</v>
      </c>
      <c r="P5267" s="23">
        <v>5.9202371111111103E-2</v>
      </c>
      <c r="Q5267" s="23">
        <v>0.31901088888888901</v>
      </c>
      <c r="R5267" s="23">
        <v>5.11401166666667E-2</v>
      </c>
      <c r="S5267" s="23">
        <v>5.7009060555555602E-2</v>
      </c>
      <c r="T5267" s="23">
        <v>7.8288275555555606E-2</v>
      </c>
      <c r="U5267" s="23">
        <v>0.341733866666667</v>
      </c>
      <c r="V5267" s="23">
        <v>5.7171949999999999E-2</v>
      </c>
      <c r="W5267" s="23">
        <v>0.495416211111111</v>
      </c>
      <c r="X5267" s="23">
        <v>0.107776039444444</v>
      </c>
      <c r="Y5267" s="23">
        <v>0.28200049444444403</v>
      </c>
    </row>
    <row r="5268" spans="1:25">
      <c r="A5268" s="15" t="s">
        <v>334</v>
      </c>
      <c r="B5268" s="15">
        <v>124738735</v>
      </c>
      <c r="C5268" s="15" t="s">
        <v>5602</v>
      </c>
      <c r="D5268" s="23">
        <v>0.22316866469135799</v>
      </c>
      <c r="E5268" s="15">
        <v>1.8698698E-3</v>
      </c>
      <c r="F5268" s="15">
        <v>2.8290055299999999E-2</v>
      </c>
      <c r="G5268" s="15" t="s">
        <v>347</v>
      </c>
      <c r="H5268" s="23">
        <v>0.23456106666666701</v>
      </c>
      <c r="I5268" s="23">
        <v>0.33184242222222199</v>
      </c>
      <c r="J5268" s="23">
        <v>9.7441681111111095E-2</v>
      </c>
      <c r="K5268" s="23">
        <v>0.43660393333333303</v>
      </c>
      <c r="L5268" s="23">
        <v>0.35952804444444397</v>
      </c>
      <c r="M5268" s="23">
        <v>0.41552440000000002</v>
      </c>
      <c r="N5268" s="23">
        <v>2.86212744444444E-2</v>
      </c>
      <c r="O5268" s="23">
        <v>0.10308272611111099</v>
      </c>
      <c r="P5268" s="23">
        <v>2.5426837777777801E-2</v>
      </c>
      <c r="Q5268" s="23">
        <v>0.375431844444444</v>
      </c>
      <c r="R5268" s="23">
        <v>3.42779911111111E-2</v>
      </c>
      <c r="S5268" s="23">
        <v>5.3688689999999997E-2</v>
      </c>
      <c r="T5268" s="23">
        <v>2.23473494444444E-2</v>
      </c>
      <c r="U5268" s="23">
        <v>0.40604120555555601</v>
      </c>
      <c r="V5268" s="23">
        <v>5.3679705555555603E-2</v>
      </c>
      <c r="W5268" s="23">
        <v>0.44312592222222202</v>
      </c>
      <c r="X5268" s="23">
        <v>3.9139138888888897E-2</v>
      </c>
      <c r="Y5268" s="23">
        <v>0.33819992777777802</v>
      </c>
    </row>
    <row r="5269" spans="1:25">
      <c r="A5269" s="15" t="s">
        <v>322</v>
      </c>
      <c r="B5269" s="15">
        <v>75139490</v>
      </c>
      <c r="C5269" s="15" t="s">
        <v>5603</v>
      </c>
      <c r="D5269" s="23">
        <v>0.22324139036419799</v>
      </c>
      <c r="E5269" s="15">
        <v>1.9677914000000001E-3</v>
      </c>
      <c r="F5269" s="15">
        <v>2.9249761700000002E-2</v>
      </c>
      <c r="G5269" s="15" t="s">
        <v>314</v>
      </c>
      <c r="H5269" s="23">
        <v>0.13930022111111101</v>
      </c>
      <c r="I5269" s="23">
        <v>0.117272828888889</v>
      </c>
      <c r="J5269" s="23">
        <v>8.1616758111111104E-2</v>
      </c>
      <c r="K5269" s="23">
        <v>0.62239900000000004</v>
      </c>
      <c r="L5269" s="23">
        <v>0.17565178333333301</v>
      </c>
      <c r="M5269" s="23">
        <v>0.35145291111111099</v>
      </c>
      <c r="N5269" s="23">
        <v>7.0461688888888901E-2</v>
      </c>
      <c r="O5269" s="23">
        <v>0.42770819444444402</v>
      </c>
      <c r="P5269" s="23">
        <v>7.4691058333333296E-2</v>
      </c>
      <c r="Q5269" s="23">
        <v>0.32820311666666702</v>
      </c>
      <c r="R5269" s="23">
        <v>3.9379542722222202E-2</v>
      </c>
      <c r="S5269" s="23">
        <v>0.34022992222222198</v>
      </c>
      <c r="T5269" s="23">
        <v>4.6863750000000003E-2</v>
      </c>
      <c r="U5269" s="23">
        <v>0.417431477777778</v>
      </c>
      <c r="V5269" s="23">
        <v>6.7521317888888904E-2</v>
      </c>
      <c r="W5269" s="23">
        <v>2.457138E-2</v>
      </c>
      <c r="X5269" s="23">
        <v>3.8378906333333303E-2</v>
      </c>
      <c r="Y5269" s="23">
        <v>0.113768708888889</v>
      </c>
    </row>
    <row r="5270" spans="1:25">
      <c r="A5270" s="15" t="s">
        <v>394</v>
      </c>
      <c r="B5270" s="15">
        <v>48552276</v>
      </c>
      <c r="C5270" s="15" t="s">
        <v>5604</v>
      </c>
      <c r="D5270" s="23">
        <v>0.223245721765432</v>
      </c>
      <c r="E5270" s="15">
        <v>1.617678E-4</v>
      </c>
      <c r="F5270" s="15">
        <v>6.2335971E-3</v>
      </c>
      <c r="G5270" s="15" t="s">
        <v>320</v>
      </c>
      <c r="H5270" s="23">
        <v>0.47560122777777802</v>
      </c>
      <c r="I5270" s="23">
        <v>0.67962940000000005</v>
      </c>
      <c r="J5270" s="23">
        <v>0.515637944444444</v>
      </c>
      <c r="K5270" s="23">
        <v>0.74663415555555601</v>
      </c>
      <c r="L5270" s="23">
        <v>0.69619331666666695</v>
      </c>
      <c r="M5270" s="23">
        <v>0.74970082777777802</v>
      </c>
      <c r="N5270" s="23">
        <v>0.35008476666666699</v>
      </c>
      <c r="O5270" s="23">
        <v>0.68426390505555601</v>
      </c>
      <c r="P5270" s="23">
        <v>0.27297169444444402</v>
      </c>
      <c r="Q5270" s="23">
        <v>0.59277447777777803</v>
      </c>
      <c r="R5270" s="23">
        <v>0.526958636944444</v>
      </c>
      <c r="S5270" s="23">
        <v>0.68512482777777794</v>
      </c>
      <c r="T5270" s="23">
        <v>0.39204387222222198</v>
      </c>
      <c r="U5270" s="23">
        <v>0.62522557222222197</v>
      </c>
      <c r="V5270" s="23">
        <v>0.49442310555555602</v>
      </c>
      <c r="W5270" s="23">
        <v>0.77244701111111103</v>
      </c>
      <c r="X5270" s="23">
        <v>0.35774291111111101</v>
      </c>
      <c r="Y5270" s="23">
        <v>0.55506879444444401</v>
      </c>
    </row>
    <row r="5271" spans="1:25">
      <c r="A5271" s="15" t="s">
        <v>315</v>
      </c>
      <c r="B5271" s="15">
        <v>99775521</v>
      </c>
      <c r="C5271" s="15" t="s">
        <v>5605</v>
      </c>
      <c r="D5271" s="23">
        <v>0.22325096470987699</v>
      </c>
      <c r="E5271" s="15">
        <v>9.925661000000001E-4</v>
      </c>
      <c r="F5271" s="15">
        <v>1.90180579E-2</v>
      </c>
      <c r="G5271" s="15" t="s">
        <v>347</v>
      </c>
      <c r="H5271" s="23">
        <v>0.31192671111111098</v>
      </c>
      <c r="I5271" s="23">
        <v>0.24820457777777799</v>
      </c>
      <c r="J5271" s="23">
        <v>0.22669179444444401</v>
      </c>
      <c r="K5271" s="23">
        <v>0.49235510555555601</v>
      </c>
      <c r="L5271" s="23">
        <v>0.302401266666667</v>
      </c>
      <c r="M5271" s="23">
        <v>0.42232959444444401</v>
      </c>
      <c r="N5271" s="23">
        <v>6.01103472222222E-2</v>
      </c>
      <c r="O5271" s="23">
        <v>0.139842926222222</v>
      </c>
      <c r="P5271" s="23">
        <v>5.0941681111111102E-2</v>
      </c>
      <c r="Q5271" s="23">
        <v>0.38580622988888902</v>
      </c>
      <c r="R5271" s="23">
        <v>0.184725683333333</v>
      </c>
      <c r="S5271" s="23">
        <v>0.28172708338888902</v>
      </c>
      <c r="T5271" s="23">
        <v>5.8786736555555601E-2</v>
      </c>
      <c r="U5271" s="23">
        <v>0.46415408333333302</v>
      </c>
      <c r="V5271" s="23">
        <v>0.107535686111111</v>
      </c>
      <c r="W5271" s="23">
        <v>0.56720131111111105</v>
      </c>
      <c r="X5271" s="23">
        <v>0.13710793388888901</v>
      </c>
      <c r="Y5271" s="23">
        <v>0.44786561111111101</v>
      </c>
    </row>
    <row r="5272" spans="1:25">
      <c r="A5272" s="15" t="s">
        <v>371</v>
      </c>
      <c r="B5272" s="15">
        <v>85306916</v>
      </c>
      <c r="C5272" s="15" t="s">
        <v>5606</v>
      </c>
      <c r="D5272" s="23">
        <v>0.22330601675925901</v>
      </c>
      <c r="E5272" s="15">
        <v>2.1616353E-3</v>
      </c>
      <c r="F5272" s="15">
        <v>3.1084677200000001E-2</v>
      </c>
      <c r="G5272" s="15" t="s">
        <v>317</v>
      </c>
      <c r="H5272" s="23">
        <v>0.270473666666667</v>
      </c>
      <c r="I5272" s="23">
        <v>0.35284796594444401</v>
      </c>
      <c r="J5272" s="23">
        <v>0.25843308333333298</v>
      </c>
      <c r="K5272" s="23">
        <v>0.774986962611111</v>
      </c>
      <c r="L5272" s="23">
        <v>0.396601738888889</v>
      </c>
      <c r="M5272" s="23">
        <v>0.57565221666666699</v>
      </c>
      <c r="N5272" s="23">
        <v>0.19057547383333301</v>
      </c>
      <c r="O5272" s="23">
        <v>0.20146310000000001</v>
      </c>
      <c r="P5272" s="23">
        <v>0.178789630555556</v>
      </c>
      <c r="Q5272" s="23">
        <v>0.424220716666667</v>
      </c>
      <c r="R5272" s="23">
        <v>0.147274521111111</v>
      </c>
      <c r="S5272" s="23">
        <v>0.561141394444444</v>
      </c>
      <c r="T5272" s="23">
        <v>0.13973996333333299</v>
      </c>
      <c r="U5272" s="23">
        <v>0.55253886666666696</v>
      </c>
      <c r="V5272" s="23">
        <v>0.17185495000000001</v>
      </c>
      <c r="W5272" s="23">
        <v>0.19948196666666701</v>
      </c>
      <c r="X5272" s="23">
        <v>0.20487061111111099</v>
      </c>
      <c r="Y5272" s="23">
        <v>0.32603460000000001</v>
      </c>
    </row>
    <row r="5273" spans="1:25">
      <c r="A5273" s="15" t="s">
        <v>357</v>
      </c>
      <c r="B5273" s="15">
        <v>55881075</v>
      </c>
      <c r="C5273" s="15" t="s">
        <v>5607</v>
      </c>
      <c r="D5273" s="23">
        <v>0.223325840080247</v>
      </c>
      <c r="E5273" s="24">
        <v>6.7256999999999997E-5</v>
      </c>
      <c r="F5273" s="15">
        <v>3.7198797E-3</v>
      </c>
      <c r="G5273" s="15" t="s">
        <v>347</v>
      </c>
      <c r="H5273" s="23">
        <v>0.24777425</v>
      </c>
      <c r="I5273" s="23">
        <v>0.163460983333333</v>
      </c>
      <c r="J5273" s="23">
        <v>0.16906720555555599</v>
      </c>
      <c r="K5273" s="23">
        <v>0.53958668888888905</v>
      </c>
      <c r="L5273" s="23">
        <v>0.33405415555555601</v>
      </c>
      <c r="M5273" s="23">
        <v>0.42430643888888903</v>
      </c>
      <c r="N5273" s="23">
        <v>8.3484913333333299E-2</v>
      </c>
      <c r="O5273" s="23">
        <v>0.29246515555555602</v>
      </c>
      <c r="P5273" s="23">
        <v>0.112525277277778</v>
      </c>
      <c r="Q5273" s="23">
        <v>0.41716802577777801</v>
      </c>
      <c r="R5273" s="23">
        <v>0.121413812222222</v>
      </c>
      <c r="S5273" s="23">
        <v>0.45760127222222202</v>
      </c>
      <c r="T5273" s="23">
        <v>0.15562333222222199</v>
      </c>
      <c r="U5273" s="23">
        <v>0.387350861111111</v>
      </c>
      <c r="V5273" s="23">
        <v>0.15619784444444401</v>
      </c>
      <c r="W5273" s="23">
        <v>0.59062072222222195</v>
      </c>
      <c r="X5273" s="23">
        <v>0.123899141111111</v>
      </c>
      <c r="Y5273" s="23">
        <v>0.24141234444444401</v>
      </c>
    </row>
    <row r="5274" spans="1:25">
      <c r="A5274" s="15" t="s">
        <v>345</v>
      </c>
      <c r="B5274" s="15">
        <v>1766358</v>
      </c>
      <c r="C5274" s="15" t="s">
        <v>5608</v>
      </c>
      <c r="D5274" s="23">
        <v>0.22333621716666699</v>
      </c>
      <c r="E5274" s="24">
        <v>1.15324936192068E-5</v>
      </c>
      <c r="F5274" s="15">
        <v>1.4580188E-3</v>
      </c>
      <c r="G5274" s="15" t="s">
        <v>347</v>
      </c>
      <c r="H5274" s="23">
        <v>5.8875060166666701E-2</v>
      </c>
      <c r="I5274" s="23">
        <v>0.21667623716666701</v>
      </c>
      <c r="J5274" s="23">
        <v>7.2353893333333294E-2</v>
      </c>
      <c r="K5274" s="23">
        <v>0.53771203888888897</v>
      </c>
      <c r="L5274" s="23">
        <v>0.33530264444444402</v>
      </c>
      <c r="M5274" s="23">
        <v>0.44902440555555601</v>
      </c>
      <c r="N5274" s="23">
        <v>0.112225761111111</v>
      </c>
      <c r="O5274" s="23">
        <v>0.319470394166667</v>
      </c>
      <c r="P5274" s="23">
        <v>0.222193455555556</v>
      </c>
      <c r="Q5274" s="23">
        <v>0.363323827777778</v>
      </c>
      <c r="R5274" s="23">
        <v>0.102901495</v>
      </c>
      <c r="S5274" s="23">
        <v>0.39751472777777802</v>
      </c>
      <c r="T5274" s="23">
        <v>0.18934650555555599</v>
      </c>
      <c r="U5274" s="23">
        <v>0.26657130555555603</v>
      </c>
      <c r="V5274" s="23">
        <v>9.4327453888888899E-2</v>
      </c>
      <c r="W5274" s="23">
        <v>0.50715118333333298</v>
      </c>
      <c r="X5274" s="23">
        <v>9.7666568888888902E-2</v>
      </c>
      <c r="Y5274" s="23">
        <v>0.23777467222222201</v>
      </c>
    </row>
    <row r="5275" spans="1:25">
      <c r="A5275" s="15" t="s">
        <v>322</v>
      </c>
      <c r="B5275" s="15">
        <v>221065961</v>
      </c>
      <c r="C5275" s="15" t="s">
        <v>5609</v>
      </c>
      <c r="D5275" s="23">
        <v>0.22337106426543199</v>
      </c>
      <c r="E5275" s="15">
        <v>1.3333839999999999E-4</v>
      </c>
      <c r="F5275" s="15">
        <v>5.5757126999999998E-3</v>
      </c>
      <c r="G5275" s="15" t="s">
        <v>343</v>
      </c>
      <c r="H5275" s="23">
        <v>0.42715602222222199</v>
      </c>
      <c r="I5275" s="23">
        <v>0.484050534277778</v>
      </c>
      <c r="J5275" s="23">
        <v>0.36622626666666702</v>
      </c>
      <c r="K5275" s="23">
        <v>0.72983327777777796</v>
      </c>
      <c r="L5275" s="23">
        <v>0.64578238333333304</v>
      </c>
      <c r="M5275" s="23">
        <v>0.63021680538888902</v>
      </c>
      <c r="N5275" s="23">
        <v>0.35992633888888897</v>
      </c>
      <c r="O5275" s="23">
        <v>0.65926396944444399</v>
      </c>
      <c r="P5275" s="23">
        <v>0.25780153927777799</v>
      </c>
      <c r="Q5275" s="23">
        <v>0.62030712355555595</v>
      </c>
      <c r="R5275" s="23">
        <v>0.40547743888888899</v>
      </c>
      <c r="S5275" s="23">
        <v>0.65913526888888896</v>
      </c>
      <c r="T5275" s="23">
        <v>0.29217967172222198</v>
      </c>
      <c r="U5275" s="23">
        <v>0.56328587222222204</v>
      </c>
      <c r="V5275" s="23">
        <v>0.36668892222222199</v>
      </c>
      <c r="W5275" s="23">
        <v>0.61336219999999997</v>
      </c>
      <c r="X5275" s="23">
        <v>0.314696205555556</v>
      </c>
      <c r="Y5275" s="23">
        <v>0.48681931561111103</v>
      </c>
    </row>
    <row r="5276" spans="1:25">
      <c r="A5276" s="15" t="s">
        <v>362</v>
      </c>
      <c r="B5276" s="15">
        <v>39851788</v>
      </c>
      <c r="C5276" s="15" t="s">
        <v>5610</v>
      </c>
      <c r="D5276" s="23">
        <v>0.22342082977160499</v>
      </c>
      <c r="E5276" s="15">
        <v>4.9368389999999995E-4</v>
      </c>
      <c r="F5276" s="15">
        <v>1.23374664E-2</v>
      </c>
      <c r="G5276" s="15" t="s">
        <v>347</v>
      </c>
      <c r="H5276" s="23">
        <v>8.7022161666666695E-2</v>
      </c>
      <c r="I5276" s="23">
        <v>3.5550907222222199E-2</v>
      </c>
      <c r="J5276" s="23">
        <v>1.7834874444444399E-2</v>
      </c>
      <c r="K5276" s="23">
        <v>0.34833934694444402</v>
      </c>
      <c r="L5276" s="23">
        <v>0.17559350000000001</v>
      </c>
      <c r="M5276" s="23">
        <v>0.26875011716666702</v>
      </c>
      <c r="N5276" s="23">
        <v>1.17794696666667E-2</v>
      </c>
      <c r="O5276" s="23">
        <v>0.19896437222222199</v>
      </c>
      <c r="P5276" s="23">
        <v>1.14189702777778E-2</v>
      </c>
      <c r="Q5276" s="23">
        <v>0.60050503333333305</v>
      </c>
      <c r="R5276" s="23">
        <v>1.4483326444444399E-2</v>
      </c>
      <c r="S5276" s="23">
        <v>0.40537553333333298</v>
      </c>
      <c r="T5276" s="23">
        <v>1.25437911111111E-2</v>
      </c>
      <c r="U5276" s="23">
        <v>0.43784865077777801</v>
      </c>
      <c r="V5276" s="23">
        <v>2.4324974999999999E-2</v>
      </c>
      <c r="W5276" s="23">
        <v>3.9920183333333303E-2</v>
      </c>
      <c r="X5276" s="23">
        <v>1.37138161111111E-2</v>
      </c>
      <c r="Y5276" s="23">
        <v>4.4248208333333303E-2</v>
      </c>
    </row>
    <row r="5277" spans="1:25">
      <c r="A5277" s="15" t="s">
        <v>394</v>
      </c>
      <c r="B5277" s="15">
        <v>46691820</v>
      </c>
      <c r="C5277" s="15" t="s">
        <v>5611</v>
      </c>
      <c r="D5277" s="23">
        <v>0.22342555313580201</v>
      </c>
      <c r="E5277" s="24">
        <v>1.1101480441262401E-5</v>
      </c>
      <c r="F5277" s="15">
        <v>1.4314797000000001E-3</v>
      </c>
      <c r="G5277" s="15" t="s">
        <v>347</v>
      </c>
      <c r="H5277" s="23">
        <v>1.19258191666667E-2</v>
      </c>
      <c r="I5277" s="23">
        <v>1.2931892777777799E-2</v>
      </c>
      <c r="J5277" s="23">
        <v>1.2458199444444399E-2</v>
      </c>
      <c r="K5277" s="23">
        <v>0.38775912777777799</v>
      </c>
      <c r="L5277" s="23">
        <v>0.137852537055556</v>
      </c>
      <c r="M5277" s="23">
        <v>0.28126909999999999</v>
      </c>
      <c r="N5277" s="23">
        <v>1.3225192222222199E-2</v>
      </c>
      <c r="O5277" s="23">
        <v>8.0437149999999999E-2</v>
      </c>
      <c r="P5277" s="23">
        <v>1.46988455555556E-2</v>
      </c>
      <c r="Q5277" s="23">
        <v>0.30637257777777799</v>
      </c>
      <c r="R5277" s="23">
        <v>1.5494755000000001E-2</v>
      </c>
      <c r="S5277" s="23">
        <v>0.308562633333333</v>
      </c>
      <c r="T5277" s="23">
        <v>1.47376194444444E-2</v>
      </c>
      <c r="U5277" s="23">
        <v>0.430728377777778</v>
      </c>
      <c r="V5277" s="23">
        <v>1.25288138888889E-2</v>
      </c>
      <c r="W5277" s="23">
        <v>0.207705533333333</v>
      </c>
      <c r="X5277" s="23">
        <v>2.3736921666666699E-2</v>
      </c>
      <c r="Y5277" s="23">
        <v>0.25172228888888898</v>
      </c>
    </row>
    <row r="5278" spans="1:25">
      <c r="A5278" s="15" t="s">
        <v>355</v>
      </c>
      <c r="B5278" s="15">
        <v>61108807</v>
      </c>
      <c r="C5278" s="15" t="s">
        <v>5612</v>
      </c>
      <c r="D5278" s="23">
        <v>0.22348530847530901</v>
      </c>
      <c r="E5278" s="15">
        <v>1.802381E-4</v>
      </c>
      <c r="F5278" s="15">
        <v>6.6472941000000002E-3</v>
      </c>
      <c r="G5278" s="15" t="s">
        <v>343</v>
      </c>
      <c r="H5278" s="23">
        <v>0.105366046111111</v>
      </c>
      <c r="I5278" s="23">
        <v>0.27985355000000001</v>
      </c>
      <c r="J5278" s="23">
        <v>0.125891124444444</v>
      </c>
      <c r="K5278" s="23">
        <v>0.65224104444444397</v>
      </c>
      <c r="L5278" s="23">
        <v>0.33349865000000001</v>
      </c>
      <c r="M5278" s="23">
        <v>0.52185800000000004</v>
      </c>
      <c r="N5278" s="23">
        <v>0.23385605944444399</v>
      </c>
      <c r="O5278" s="23">
        <v>0.26116576666666702</v>
      </c>
      <c r="P5278" s="23">
        <v>0.18525969444444401</v>
      </c>
      <c r="Q5278" s="23">
        <v>0.48257750033333302</v>
      </c>
      <c r="R5278" s="23">
        <v>0.166297857388889</v>
      </c>
      <c r="S5278" s="23">
        <v>0.28542576111111101</v>
      </c>
      <c r="T5278" s="23">
        <v>0.18556467777777799</v>
      </c>
      <c r="U5278" s="23">
        <v>0.32754120555555599</v>
      </c>
      <c r="V5278" s="23">
        <v>0.152883025555556</v>
      </c>
      <c r="W5278" s="23">
        <v>0.60734769444444403</v>
      </c>
      <c r="X5278" s="23">
        <v>0.27099212222222202</v>
      </c>
      <c r="Y5278" s="23">
        <v>0.35296651111111099</v>
      </c>
    </row>
    <row r="5279" spans="1:25">
      <c r="A5279" s="15" t="s">
        <v>322</v>
      </c>
      <c r="B5279" s="15">
        <v>119535500</v>
      </c>
      <c r="C5279" s="15" t="s">
        <v>5613</v>
      </c>
      <c r="D5279" s="23">
        <v>0.223487160907407</v>
      </c>
      <c r="E5279" s="15">
        <v>1.3986675999999999E-3</v>
      </c>
      <c r="F5279" s="15">
        <v>2.35686755E-2</v>
      </c>
      <c r="G5279" s="15" t="s">
        <v>343</v>
      </c>
      <c r="H5279" s="23">
        <v>0.31628829444444401</v>
      </c>
      <c r="I5279" s="23">
        <v>0.27536303333333301</v>
      </c>
      <c r="J5279" s="23">
        <v>0.301482683333333</v>
      </c>
      <c r="K5279" s="23">
        <v>0.72107532777777805</v>
      </c>
      <c r="L5279" s="23">
        <v>0.26208846666666702</v>
      </c>
      <c r="M5279" s="23">
        <v>0.46287733888888899</v>
      </c>
      <c r="N5279" s="23">
        <v>0.23536489688888901</v>
      </c>
      <c r="O5279" s="23">
        <v>0.44938247777777801</v>
      </c>
      <c r="P5279" s="23">
        <v>0.25284157777777799</v>
      </c>
      <c r="Q5279" s="23">
        <v>0.75374093333333303</v>
      </c>
      <c r="R5279" s="23">
        <v>0.230803638888889</v>
      </c>
      <c r="S5279" s="23">
        <v>0.249659122222222</v>
      </c>
      <c r="T5279" s="23">
        <v>0.31728731666666699</v>
      </c>
      <c r="U5279" s="23">
        <v>0.453724866666667</v>
      </c>
      <c r="V5279" s="23">
        <v>0.26034306666666701</v>
      </c>
      <c r="W5279" s="23">
        <v>0.71972264505555505</v>
      </c>
      <c r="X5279" s="23">
        <v>0.31513268888888901</v>
      </c>
      <c r="Y5279" s="23">
        <v>0.41747133333333297</v>
      </c>
    </row>
    <row r="5280" spans="1:25">
      <c r="A5280" s="15" t="s">
        <v>324</v>
      </c>
      <c r="B5280" s="15">
        <v>50706583</v>
      </c>
      <c r="C5280" s="15" t="s">
        <v>5614</v>
      </c>
      <c r="D5280" s="23">
        <v>0.22350381945678999</v>
      </c>
      <c r="E5280" s="15">
        <v>1.193543E-4</v>
      </c>
      <c r="F5280" s="15">
        <v>5.2042002E-3</v>
      </c>
      <c r="G5280" s="15" t="s">
        <v>343</v>
      </c>
      <c r="H5280" s="23">
        <v>0.20956322222222201</v>
      </c>
      <c r="I5280" s="23">
        <v>0.53533977777777797</v>
      </c>
      <c r="J5280" s="23">
        <v>0.33101095061111102</v>
      </c>
      <c r="K5280" s="23">
        <v>0.811469794444444</v>
      </c>
      <c r="L5280" s="23">
        <v>0.41654909444444399</v>
      </c>
      <c r="M5280" s="23">
        <v>0.69686644444444401</v>
      </c>
      <c r="N5280" s="23">
        <v>0.46796084444444402</v>
      </c>
      <c r="O5280" s="23">
        <v>0.53939705555555595</v>
      </c>
      <c r="P5280" s="23">
        <v>0.48442857777777798</v>
      </c>
      <c r="Q5280" s="23">
        <v>0.60501757777777798</v>
      </c>
      <c r="R5280" s="23">
        <v>0.38472041111111099</v>
      </c>
      <c r="S5280" s="23">
        <v>0.67734622777777798</v>
      </c>
      <c r="T5280" s="23">
        <v>0.47828395555555597</v>
      </c>
      <c r="U5280" s="23">
        <v>0.65867996666666695</v>
      </c>
      <c r="V5280" s="23">
        <v>0.45328094655555601</v>
      </c>
      <c r="W5280" s="23">
        <v>0.74203713272222205</v>
      </c>
      <c r="X5280" s="23">
        <v>0.55959972711111095</v>
      </c>
      <c r="Y5280" s="23">
        <v>0.530778127777778</v>
      </c>
    </row>
    <row r="5281" spans="1:25">
      <c r="A5281" s="15" t="s">
        <v>332</v>
      </c>
      <c r="B5281" s="15">
        <v>85954316</v>
      </c>
      <c r="C5281" s="15" t="s">
        <v>5615</v>
      </c>
      <c r="D5281" s="23">
        <v>0.22352642687963001</v>
      </c>
      <c r="E5281" s="24">
        <v>2.6305334449695999E-5</v>
      </c>
      <c r="F5281" s="15">
        <v>2.2305895E-3</v>
      </c>
      <c r="G5281" s="15" t="s">
        <v>347</v>
      </c>
      <c r="H5281" s="23">
        <v>1.0238252027777801E-2</v>
      </c>
      <c r="I5281" s="23">
        <v>5.0635890000000003E-2</v>
      </c>
      <c r="J5281" s="23">
        <v>1.4560588888888899E-2</v>
      </c>
      <c r="K5281" s="23">
        <v>0.56127698888888899</v>
      </c>
      <c r="L5281" s="23">
        <v>1.6105606111111101E-2</v>
      </c>
      <c r="M5281" s="23">
        <v>0.15145650499999999</v>
      </c>
      <c r="N5281" s="23">
        <v>8.8196465000000002E-3</v>
      </c>
      <c r="O5281" s="23">
        <v>0.14833590055555601</v>
      </c>
      <c r="P5281" s="23">
        <v>1.07954438333333E-2</v>
      </c>
      <c r="Q5281" s="23">
        <v>0.47100088888888902</v>
      </c>
      <c r="R5281" s="23">
        <v>8.4407267777777805E-3</v>
      </c>
      <c r="S5281" s="23">
        <v>9.4439773888888908E-3</v>
      </c>
      <c r="T5281" s="23">
        <v>1.1445276555555601E-2</v>
      </c>
      <c r="U5281" s="23">
        <v>0.43371936666666699</v>
      </c>
      <c r="V5281" s="23">
        <v>9.4597758333333296E-3</v>
      </c>
      <c r="W5281" s="23">
        <v>3.9997999444444397E-2</v>
      </c>
      <c r="X5281" s="23">
        <v>3.5246150555555501E-2</v>
      </c>
      <c r="Y5281" s="23">
        <v>0.27098179216666701</v>
      </c>
    </row>
    <row r="5282" spans="1:25">
      <c r="A5282" s="15" t="s">
        <v>322</v>
      </c>
      <c r="B5282" s="15">
        <v>21504121</v>
      </c>
      <c r="C5282" s="15" t="s">
        <v>5616</v>
      </c>
      <c r="D5282" s="23">
        <v>0.223543766351852</v>
      </c>
      <c r="E5282" s="15">
        <v>1.6237974999999999E-3</v>
      </c>
      <c r="F5282" s="15">
        <v>2.58312604E-2</v>
      </c>
      <c r="G5282" s="15" t="s">
        <v>317</v>
      </c>
      <c r="H5282" s="23">
        <v>0.90711191666666702</v>
      </c>
      <c r="I5282" s="23">
        <v>0.89687683333333301</v>
      </c>
      <c r="J5282" s="23">
        <v>0.684670872222222</v>
      </c>
      <c r="K5282" s="23">
        <v>0.87238830072222195</v>
      </c>
      <c r="L5282" s="23">
        <v>0.84701777777777798</v>
      </c>
      <c r="M5282" s="23">
        <v>0.90141762777777801</v>
      </c>
      <c r="N5282" s="23">
        <v>0.54964041111111095</v>
      </c>
      <c r="O5282" s="23">
        <v>0.94487338888888905</v>
      </c>
      <c r="P5282" s="23">
        <v>0.41494950000000003</v>
      </c>
      <c r="Q5282" s="23">
        <v>0.848881161111111</v>
      </c>
      <c r="R5282" s="23">
        <v>0.87071732777777799</v>
      </c>
      <c r="S5282" s="23">
        <v>0.92546806111111102</v>
      </c>
      <c r="T5282" s="23">
        <v>0.46431828333333303</v>
      </c>
      <c r="U5282" s="23">
        <v>0.82025391122222202</v>
      </c>
      <c r="V5282" s="23">
        <v>0.67707603888888901</v>
      </c>
      <c r="W5282" s="23">
        <v>0.93635662777777795</v>
      </c>
      <c r="X5282" s="23">
        <v>0.480121481444444</v>
      </c>
      <c r="Y5282" s="23">
        <v>0.76100159444444404</v>
      </c>
    </row>
    <row r="5283" spans="1:25">
      <c r="A5283" s="15" t="s">
        <v>357</v>
      </c>
      <c r="B5283" s="15">
        <v>96911165</v>
      </c>
      <c r="C5283" s="15" t="s">
        <v>5617</v>
      </c>
      <c r="D5283" s="23">
        <v>0.22363500596913599</v>
      </c>
      <c r="E5283" s="24">
        <v>7.4522709749224296E-6</v>
      </c>
      <c r="F5283" s="15">
        <v>1.1855228000000001E-3</v>
      </c>
      <c r="G5283" s="15" t="s">
        <v>343</v>
      </c>
      <c r="H5283" s="23">
        <v>0.32592382777777801</v>
      </c>
      <c r="I5283" s="23">
        <v>0.48096027255555601</v>
      </c>
      <c r="J5283" s="23">
        <v>0.301069405555556</v>
      </c>
      <c r="K5283" s="23">
        <v>0.64879074655555602</v>
      </c>
      <c r="L5283" s="23">
        <v>0.51740014999999995</v>
      </c>
      <c r="M5283" s="23">
        <v>0.68113180555555597</v>
      </c>
      <c r="N5283" s="23">
        <v>0.255480261111111</v>
      </c>
      <c r="O5283" s="23">
        <v>0.44691575555555602</v>
      </c>
      <c r="P5283" s="23">
        <v>0.24657741666666699</v>
      </c>
      <c r="Q5283" s="23">
        <v>0.567207588888889</v>
      </c>
      <c r="R5283" s="23">
        <v>0.37118947938888902</v>
      </c>
      <c r="S5283" s="23">
        <v>0.49213982777777798</v>
      </c>
      <c r="T5283" s="23">
        <v>0.27592738888888901</v>
      </c>
      <c r="U5283" s="23">
        <v>0.52943454999999995</v>
      </c>
      <c r="V5283" s="23">
        <v>0.30482493599999999</v>
      </c>
      <c r="W5283" s="23">
        <v>0.56451000555555597</v>
      </c>
      <c r="X5283" s="23">
        <v>0.25782218888888903</v>
      </c>
      <c r="Y5283" s="23">
        <v>0.457839555555555</v>
      </c>
    </row>
    <row r="5284" spans="1:25">
      <c r="A5284" s="15" t="s">
        <v>403</v>
      </c>
      <c r="B5284" s="15">
        <v>35065236</v>
      </c>
      <c r="C5284" s="15" t="s">
        <v>5618</v>
      </c>
      <c r="D5284" s="23">
        <v>0.2236736845</v>
      </c>
      <c r="E5284" s="24">
        <v>1.1774416459040701E-5</v>
      </c>
      <c r="F5284" s="15">
        <v>1.4769252000000001E-3</v>
      </c>
      <c r="G5284" s="15" t="s">
        <v>347</v>
      </c>
      <c r="H5284" s="23">
        <v>7.6186275222222197E-2</v>
      </c>
      <c r="I5284" s="23">
        <v>0.14759966499999999</v>
      </c>
      <c r="J5284" s="23">
        <v>2.63623072222222E-2</v>
      </c>
      <c r="K5284" s="23">
        <v>0.389802461111111</v>
      </c>
      <c r="L5284" s="23">
        <v>0.24317505555555599</v>
      </c>
      <c r="M5284" s="23">
        <v>0.372122888888889</v>
      </c>
      <c r="N5284" s="23">
        <v>3.4513853888888897E-2</v>
      </c>
      <c r="O5284" s="23">
        <v>0.35424555555555598</v>
      </c>
      <c r="P5284" s="23">
        <v>1.8836751499999999E-2</v>
      </c>
      <c r="Q5284" s="23">
        <v>0.33689607222222201</v>
      </c>
      <c r="R5284" s="23">
        <v>2.73565601666667E-2</v>
      </c>
      <c r="S5284" s="23">
        <v>0.265319605555556</v>
      </c>
      <c r="T5284" s="23">
        <v>3.6930330833333302E-2</v>
      </c>
      <c r="U5284" s="23">
        <v>0.21084808822222201</v>
      </c>
      <c r="V5284" s="23">
        <v>7.1939092777777797E-2</v>
      </c>
      <c r="W5284" s="23">
        <v>0.38513138888888898</v>
      </c>
      <c r="X5284" s="23">
        <v>4.9811484444444401E-2</v>
      </c>
      <c r="Y5284" s="23">
        <v>0.136209146666667</v>
      </c>
    </row>
    <row r="5285" spans="1:25">
      <c r="A5285" s="15" t="s">
        <v>315</v>
      </c>
      <c r="B5285" s="15">
        <v>4922708</v>
      </c>
      <c r="C5285" s="15" t="s">
        <v>5619</v>
      </c>
      <c r="D5285" s="23">
        <v>0.22368512974074101</v>
      </c>
      <c r="E5285" s="24">
        <v>1.01471035597338E-6</v>
      </c>
      <c r="F5285" s="15">
        <v>5.1163000000000001E-4</v>
      </c>
      <c r="G5285" s="15" t="s">
        <v>347</v>
      </c>
      <c r="H5285" s="23">
        <v>5.20304049444444E-2</v>
      </c>
      <c r="I5285" s="23">
        <v>0.17824324999999999</v>
      </c>
      <c r="J5285" s="23">
        <v>3.5042661111111102E-2</v>
      </c>
      <c r="K5285" s="23">
        <v>0.50317442222222197</v>
      </c>
      <c r="L5285" s="23">
        <v>0.10951157388888901</v>
      </c>
      <c r="M5285" s="23">
        <v>0.17252112777777801</v>
      </c>
      <c r="N5285" s="23">
        <v>0.13532007666666701</v>
      </c>
      <c r="O5285" s="23">
        <v>0.358443094444444</v>
      </c>
      <c r="P5285" s="23">
        <v>7.1130300166666702E-2</v>
      </c>
      <c r="Q5285" s="23">
        <v>0.42785276111111098</v>
      </c>
      <c r="R5285" s="23">
        <v>5.9927942777777798E-2</v>
      </c>
      <c r="S5285" s="23">
        <v>0.164500322222222</v>
      </c>
      <c r="T5285" s="23">
        <v>5.4859507222222201E-2</v>
      </c>
      <c r="U5285" s="23">
        <v>0.40215803888888901</v>
      </c>
      <c r="V5285" s="23">
        <v>5.1798465555555603E-2</v>
      </c>
      <c r="W5285" s="23">
        <v>0.2473224</v>
      </c>
      <c r="X5285" s="23">
        <v>4.27214555555556E-2</v>
      </c>
      <c r="Y5285" s="23">
        <v>0.171293138888889</v>
      </c>
    </row>
    <row r="5286" spans="1:25">
      <c r="A5286" s="15" t="s">
        <v>334</v>
      </c>
      <c r="B5286" s="15">
        <v>65262358</v>
      </c>
      <c r="C5286" s="15" t="s">
        <v>5620</v>
      </c>
      <c r="D5286" s="23">
        <v>0.22369706326543201</v>
      </c>
      <c r="E5286" s="24">
        <v>2.1834031662392601E-6</v>
      </c>
      <c r="F5286" s="15">
        <v>6.822353E-4</v>
      </c>
      <c r="G5286" s="15" t="s">
        <v>320</v>
      </c>
      <c r="H5286" s="23">
        <v>0.47559608333333298</v>
      </c>
      <c r="I5286" s="23">
        <v>0.69199529999999998</v>
      </c>
      <c r="J5286" s="23">
        <v>0.41627427777777798</v>
      </c>
      <c r="K5286" s="23">
        <v>0.73024753888888905</v>
      </c>
      <c r="L5286" s="23">
        <v>0.55584341666666703</v>
      </c>
      <c r="M5286" s="23">
        <v>0.68979464427777804</v>
      </c>
      <c r="N5286" s="23">
        <v>0.341498961111111</v>
      </c>
      <c r="O5286" s="23">
        <v>0.57510133855555601</v>
      </c>
      <c r="P5286" s="23">
        <v>0.30108658783333297</v>
      </c>
      <c r="Q5286" s="23">
        <v>0.64725753888888904</v>
      </c>
      <c r="R5286" s="23">
        <v>0.58354866111111103</v>
      </c>
      <c r="S5286" s="23">
        <v>0.74250101666666701</v>
      </c>
      <c r="T5286" s="23">
        <v>0.39201275555555598</v>
      </c>
      <c r="U5286" s="23">
        <v>0.642669505277778</v>
      </c>
      <c r="V5286" s="23">
        <v>0.51352703888888895</v>
      </c>
      <c r="W5286" s="23">
        <v>0.67960965244444405</v>
      </c>
      <c r="X5286" s="23">
        <v>0.35981938333333302</v>
      </c>
      <c r="Y5286" s="23">
        <v>0.55330420000000002</v>
      </c>
    </row>
    <row r="5287" spans="1:25">
      <c r="A5287" s="15" t="s">
        <v>332</v>
      </c>
      <c r="B5287" s="15">
        <v>124907708</v>
      </c>
      <c r="C5287" s="15" t="s">
        <v>5621</v>
      </c>
      <c r="D5287" s="23">
        <v>0.22372539472839501</v>
      </c>
      <c r="E5287" s="24">
        <v>3.5699999999999998E-7</v>
      </c>
      <c r="F5287" s="15">
        <v>3.6497040000000003E-4</v>
      </c>
      <c r="G5287" s="15" t="s">
        <v>347</v>
      </c>
      <c r="H5287" s="23">
        <v>9.6621248333333298E-2</v>
      </c>
      <c r="I5287" s="23">
        <v>0.140177137944444</v>
      </c>
      <c r="J5287" s="23">
        <v>9.4390381666666703E-2</v>
      </c>
      <c r="K5287" s="23">
        <v>0.31960863888888902</v>
      </c>
      <c r="L5287" s="23">
        <v>9.6898792222222196E-2</v>
      </c>
      <c r="M5287" s="23">
        <v>0.14999916888888901</v>
      </c>
      <c r="N5287" s="23">
        <v>3.6678502222222201E-2</v>
      </c>
      <c r="O5287" s="23">
        <v>0.252186505555556</v>
      </c>
      <c r="P5287" s="23">
        <v>4.2337783888888897E-2</v>
      </c>
      <c r="Q5287" s="23">
        <v>0.39797916666666699</v>
      </c>
      <c r="R5287" s="23">
        <v>4.1800622222222202E-2</v>
      </c>
      <c r="S5287" s="23">
        <v>0.36625643333333302</v>
      </c>
      <c r="T5287" s="23">
        <v>4.2465118500000003E-2</v>
      </c>
      <c r="U5287" s="23">
        <v>0.32992329444444402</v>
      </c>
      <c r="V5287" s="23">
        <v>5.3851654999999998E-2</v>
      </c>
      <c r="W5287" s="23">
        <v>0.37928209977777799</v>
      </c>
      <c r="X5287" s="23">
        <v>7.1847422222222193E-2</v>
      </c>
      <c r="Y5287" s="23">
        <v>0.25500763333333298</v>
      </c>
    </row>
    <row r="5288" spans="1:25">
      <c r="A5288" s="15" t="s">
        <v>315</v>
      </c>
      <c r="B5288" s="15">
        <v>45197441</v>
      </c>
      <c r="C5288" s="15" t="s">
        <v>5622</v>
      </c>
      <c r="D5288" s="23">
        <v>0.22376118861111099</v>
      </c>
      <c r="E5288" s="15">
        <v>3.7949119999999999E-4</v>
      </c>
      <c r="F5288" s="15">
        <v>1.04835265E-2</v>
      </c>
      <c r="G5288" s="15" t="s">
        <v>347</v>
      </c>
      <c r="H5288" s="23">
        <v>3.8546240000000002E-2</v>
      </c>
      <c r="I5288" s="23">
        <v>0.243119673277778</v>
      </c>
      <c r="J5288" s="23">
        <v>2.2041393555555601E-2</v>
      </c>
      <c r="K5288" s="23">
        <v>0.51217648027777796</v>
      </c>
      <c r="L5288" s="23">
        <v>2.6252628333333299E-2</v>
      </c>
      <c r="M5288" s="23">
        <v>0.103231001666667</v>
      </c>
      <c r="N5288" s="23">
        <v>1.77260912777778E-2</v>
      </c>
      <c r="O5288" s="23">
        <v>0.41306418994444399</v>
      </c>
      <c r="P5288" s="23">
        <v>2.5259337722222198E-2</v>
      </c>
      <c r="Q5288" s="23">
        <v>0.17509868888888899</v>
      </c>
      <c r="R5288" s="23">
        <v>2.3512708722222199E-2</v>
      </c>
      <c r="S5288" s="23">
        <v>1.7173114444444401E-2</v>
      </c>
      <c r="T5288" s="23">
        <v>1.28052011111111E-2</v>
      </c>
      <c r="U5288" s="23">
        <v>0.50924165772222196</v>
      </c>
      <c r="V5288" s="23">
        <v>3.9645302388888901E-2</v>
      </c>
      <c r="W5288" s="23">
        <v>1.81308683333333E-2</v>
      </c>
      <c r="X5288" s="23">
        <v>2.55941017222222E-2</v>
      </c>
      <c r="Y5288" s="23">
        <v>0.25399802777777802</v>
      </c>
    </row>
    <row r="5289" spans="1:25">
      <c r="A5289" s="15" t="s">
        <v>312</v>
      </c>
      <c r="B5289" s="15">
        <v>47797488</v>
      </c>
      <c r="C5289" s="15" t="s">
        <v>5623</v>
      </c>
      <c r="D5289" s="23">
        <v>0.22376198866666699</v>
      </c>
      <c r="E5289" s="24">
        <v>3.30008092490655E-5</v>
      </c>
      <c r="F5289" s="15">
        <v>2.5186945999999999E-3</v>
      </c>
      <c r="G5289" s="15" t="s">
        <v>347</v>
      </c>
      <c r="H5289" s="23">
        <v>2.3924055111111099E-2</v>
      </c>
      <c r="I5289" s="23">
        <v>0.102551616666667</v>
      </c>
      <c r="J5289" s="23">
        <v>1.83897194444444E-2</v>
      </c>
      <c r="K5289" s="23">
        <v>0.26157380344444398</v>
      </c>
      <c r="L5289" s="23">
        <v>0.19419712222222199</v>
      </c>
      <c r="M5289" s="23">
        <v>0.19257721111111101</v>
      </c>
      <c r="N5289" s="23">
        <v>1.8628033888888899E-2</v>
      </c>
      <c r="O5289" s="23">
        <v>0.12654785222222201</v>
      </c>
      <c r="P5289" s="23">
        <v>1.09761956111111E-2</v>
      </c>
      <c r="Q5289" s="23">
        <v>0.42081206305555602</v>
      </c>
      <c r="R5289" s="23">
        <v>2.17511866666667E-2</v>
      </c>
      <c r="S5289" s="23">
        <v>4.4630403888888899E-2</v>
      </c>
      <c r="T5289" s="23">
        <v>1.48011783333333E-2</v>
      </c>
      <c r="U5289" s="23">
        <v>0.33715766111111101</v>
      </c>
      <c r="V5289" s="23">
        <v>1.52166194444444E-2</v>
      </c>
      <c r="W5289" s="23">
        <v>0.59791720000000004</v>
      </c>
      <c r="X5289" s="23">
        <v>2.1628402777777798E-2</v>
      </c>
      <c r="Y5289" s="23">
        <v>0.26960260000000003</v>
      </c>
    </row>
    <row r="5290" spans="1:25">
      <c r="A5290" s="15" t="s">
        <v>450</v>
      </c>
      <c r="B5290" s="15">
        <v>5894930</v>
      </c>
      <c r="C5290" s="15" t="s">
        <v>5624</v>
      </c>
      <c r="D5290" s="23">
        <v>0.223767609277778</v>
      </c>
      <c r="E5290" s="24">
        <v>4.8693581512519201E-6</v>
      </c>
      <c r="F5290" s="15">
        <v>9.5084070000000002E-4</v>
      </c>
      <c r="G5290" s="15" t="s">
        <v>347</v>
      </c>
      <c r="H5290" s="23">
        <v>0.33515282222222198</v>
      </c>
      <c r="I5290" s="23">
        <v>0.34443847561111102</v>
      </c>
      <c r="J5290" s="23">
        <v>0.158861769555556</v>
      </c>
      <c r="K5290" s="23">
        <v>0.49411913344444403</v>
      </c>
      <c r="L5290" s="23">
        <v>0.304967083333333</v>
      </c>
      <c r="M5290" s="23">
        <v>0.48176733333333299</v>
      </c>
      <c r="N5290" s="23">
        <v>0.119180666111111</v>
      </c>
      <c r="O5290" s="23">
        <v>0.40407524444444398</v>
      </c>
      <c r="P5290" s="23">
        <v>0.191413377777778</v>
      </c>
      <c r="Q5290" s="23">
        <v>0.33937224999999999</v>
      </c>
      <c r="R5290" s="23">
        <v>0.140934595</v>
      </c>
      <c r="S5290" s="23">
        <v>0.43770152777777799</v>
      </c>
      <c r="T5290" s="23">
        <v>0.18500801111111101</v>
      </c>
      <c r="U5290" s="23">
        <v>0.41458836666666699</v>
      </c>
      <c r="V5290" s="23">
        <v>0.16935001666666699</v>
      </c>
      <c r="W5290" s="23">
        <v>0.521397555555556</v>
      </c>
      <c r="X5290" s="23">
        <v>0.17485733377777801</v>
      </c>
      <c r="Y5290" s="23">
        <v>0.35617427222222198</v>
      </c>
    </row>
    <row r="5291" spans="1:25">
      <c r="A5291" s="15" t="s">
        <v>332</v>
      </c>
      <c r="B5291" s="15">
        <v>118897904</v>
      </c>
      <c r="C5291" s="15" t="s">
        <v>5625</v>
      </c>
      <c r="D5291" s="23">
        <v>0.22377157267901199</v>
      </c>
      <c r="E5291" s="24">
        <v>7.7249999999999997E-6</v>
      </c>
      <c r="F5291" s="15">
        <v>1.2020001E-3</v>
      </c>
      <c r="G5291" s="15" t="s">
        <v>347</v>
      </c>
      <c r="H5291" s="23">
        <v>0.28181907222222202</v>
      </c>
      <c r="I5291" s="23">
        <v>0.37502948888888898</v>
      </c>
      <c r="J5291" s="23">
        <v>0.115003986111111</v>
      </c>
      <c r="K5291" s="23">
        <v>0.55201431111111099</v>
      </c>
      <c r="L5291" s="23">
        <v>0.21285419444444401</v>
      </c>
      <c r="M5291" s="23">
        <v>0.30209406077777801</v>
      </c>
      <c r="N5291" s="23">
        <v>0.12571918277777799</v>
      </c>
      <c r="O5291" s="23">
        <v>0.444672055555556</v>
      </c>
      <c r="P5291" s="23">
        <v>0.17027271666666699</v>
      </c>
      <c r="Q5291" s="23">
        <v>0.45805667777777798</v>
      </c>
      <c r="R5291" s="23">
        <v>0.198987672222222</v>
      </c>
      <c r="S5291" s="23">
        <v>0.38905753333333298</v>
      </c>
      <c r="T5291" s="23">
        <v>0.116850915555556</v>
      </c>
      <c r="U5291" s="23">
        <v>0.48853357222222199</v>
      </c>
      <c r="V5291" s="23">
        <v>0.17468069444444401</v>
      </c>
      <c r="W5291" s="23">
        <v>0.30970920555555598</v>
      </c>
      <c r="X5291" s="23">
        <v>0.25408760555555598</v>
      </c>
      <c r="Y5291" s="23">
        <v>0.34505328888888898</v>
      </c>
    </row>
    <row r="5292" spans="1:25">
      <c r="A5292" s="15" t="s">
        <v>315</v>
      </c>
      <c r="B5292" s="15">
        <v>27135769</v>
      </c>
      <c r="C5292" s="15" t="s">
        <v>5626</v>
      </c>
      <c r="D5292" s="23">
        <v>0.223794795209876</v>
      </c>
      <c r="E5292" s="24">
        <v>8.1640735524716306E-6</v>
      </c>
      <c r="F5292" s="15">
        <v>1.2333087E-3</v>
      </c>
      <c r="G5292" s="15" t="s">
        <v>347</v>
      </c>
      <c r="H5292" s="23">
        <v>1.5086027222222201E-2</v>
      </c>
      <c r="I5292" s="23">
        <v>2.17911805E-2</v>
      </c>
      <c r="J5292" s="23">
        <v>2.4572686666666701E-2</v>
      </c>
      <c r="K5292" s="23">
        <v>0.357106305555556</v>
      </c>
      <c r="L5292" s="23">
        <v>0.1317574</v>
      </c>
      <c r="M5292" s="23">
        <v>0.27767973333333301</v>
      </c>
      <c r="N5292" s="23">
        <v>4.01356122222222E-2</v>
      </c>
      <c r="O5292" s="23">
        <v>0.37549593333333298</v>
      </c>
      <c r="P5292" s="23">
        <v>2.4475861666666699E-2</v>
      </c>
      <c r="Q5292" s="23">
        <v>0.37264749444444401</v>
      </c>
      <c r="R5292" s="23">
        <v>2.3105805777777801E-2</v>
      </c>
      <c r="S5292" s="23">
        <v>0.15431553722222199</v>
      </c>
      <c r="T5292" s="23">
        <v>4.1331486666666702E-2</v>
      </c>
      <c r="U5292" s="23">
        <v>0.28700602050000001</v>
      </c>
      <c r="V5292" s="23">
        <v>2.90964255555556E-2</v>
      </c>
      <c r="W5292" s="23">
        <v>0.26694838333333298</v>
      </c>
      <c r="X5292" s="23">
        <v>4.9163459999999999E-2</v>
      </c>
      <c r="Y5292" s="23">
        <v>0.27988733444444402</v>
      </c>
    </row>
    <row r="5293" spans="1:25">
      <c r="A5293" s="15" t="s">
        <v>322</v>
      </c>
      <c r="B5293" s="15">
        <v>119527111</v>
      </c>
      <c r="C5293" s="15" t="s">
        <v>5627</v>
      </c>
      <c r="D5293" s="23">
        <v>0.22382857060493799</v>
      </c>
      <c r="E5293" s="24">
        <v>1.20287979695551E-5</v>
      </c>
      <c r="F5293" s="15">
        <v>1.4912613999999999E-3</v>
      </c>
      <c r="G5293" s="15" t="s">
        <v>347</v>
      </c>
      <c r="H5293" s="23">
        <v>0.20706616111111101</v>
      </c>
      <c r="I5293" s="23">
        <v>0.27212391338888903</v>
      </c>
      <c r="J5293" s="23">
        <v>0.123143969444444</v>
      </c>
      <c r="K5293" s="23">
        <v>0.51318445094444398</v>
      </c>
      <c r="L5293" s="23">
        <v>0.249772153055556</v>
      </c>
      <c r="M5293" s="23">
        <v>0.28497736111111099</v>
      </c>
      <c r="N5293" s="23">
        <v>0.10537874666666699</v>
      </c>
      <c r="O5293" s="23">
        <v>0.27338493333333302</v>
      </c>
      <c r="P5293" s="23">
        <v>0.13518344166666699</v>
      </c>
      <c r="Q5293" s="23">
        <v>0.54895206111111094</v>
      </c>
      <c r="R5293" s="23">
        <v>0.16921590555555599</v>
      </c>
      <c r="S5293" s="23">
        <v>0.36383022777777801</v>
      </c>
      <c r="T5293" s="23">
        <v>0.119984164444444</v>
      </c>
      <c r="U5293" s="23">
        <v>0.34901316111111103</v>
      </c>
      <c r="V5293" s="23">
        <v>0.16738947777777799</v>
      </c>
      <c r="W5293" s="23">
        <v>0.54846696111111104</v>
      </c>
      <c r="X5293" s="23">
        <v>0.19951261616666699</v>
      </c>
      <c r="Y5293" s="23">
        <v>0.337170701444444</v>
      </c>
    </row>
    <row r="5294" spans="1:25">
      <c r="A5294" s="15" t="s">
        <v>338</v>
      </c>
      <c r="B5294" s="15">
        <v>92907553</v>
      </c>
      <c r="C5294" s="15" t="s">
        <v>5628</v>
      </c>
      <c r="D5294" s="23">
        <v>0.22384386624691299</v>
      </c>
      <c r="E5294" s="15">
        <v>4.1594780000000001E-4</v>
      </c>
      <c r="F5294" s="15">
        <v>1.11126796E-2</v>
      </c>
      <c r="G5294" s="15" t="s">
        <v>347</v>
      </c>
      <c r="H5294" s="23">
        <v>0.35993257222222202</v>
      </c>
      <c r="I5294" s="23">
        <v>0.65634359388888897</v>
      </c>
      <c r="J5294" s="23">
        <v>0.54670998333333298</v>
      </c>
      <c r="K5294" s="23">
        <v>0.84078750333333296</v>
      </c>
      <c r="L5294" s="23">
        <v>0.61174897777777804</v>
      </c>
      <c r="M5294" s="23">
        <v>0.69786823333333303</v>
      </c>
      <c r="N5294" s="23">
        <v>0.44530367322222197</v>
      </c>
      <c r="O5294" s="23">
        <v>0.59145238888888896</v>
      </c>
      <c r="P5294" s="23">
        <v>0.30227511666666701</v>
      </c>
      <c r="Q5294" s="23">
        <v>0.73547647222222201</v>
      </c>
      <c r="R5294" s="23">
        <v>0.482379216666667</v>
      </c>
      <c r="S5294" s="23">
        <v>0.62448462777777802</v>
      </c>
      <c r="T5294" s="23">
        <v>0.40963596666666702</v>
      </c>
      <c r="U5294" s="23">
        <v>0.44992798888888902</v>
      </c>
      <c r="V5294" s="23">
        <v>0.29715413888888897</v>
      </c>
      <c r="W5294" s="23">
        <v>0.74049715000000005</v>
      </c>
      <c r="X5294" s="23">
        <v>0.34007320000000002</v>
      </c>
      <c r="Y5294" s="23">
        <v>0.472969683333333</v>
      </c>
    </row>
    <row r="5295" spans="1:25">
      <c r="A5295" s="15" t="s">
        <v>326</v>
      </c>
      <c r="B5295" s="15">
        <v>51185459</v>
      </c>
      <c r="C5295" s="15" t="s">
        <v>5629</v>
      </c>
      <c r="D5295" s="23">
        <v>0.22390021007407401</v>
      </c>
      <c r="E5295" s="15">
        <v>2.0364527E-3</v>
      </c>
      <c r="F5295" s="15">
        <v>2.9902001500000001E-2</v>
      </c>
      <c r="G5295" s="15" t="s">
        <v>347</v>
      </c>
      <c r="H5295" s="23">
        <v>0.155304762222222</v>
      </c>
      <c r="I5295" s="23">
        <v>0.226482211111111</v>
      </c>
      <c r="J5295" s="23">
        <v>9.3678381111111098E-2</v>
      </c>
      <c r="K5295" s="23">
        <v>0.50262672777777795</v>
      </c>
      <c r="L5295" s="23">
        <v>0.31344323333333302</v>
      </c>
      <c r="M5295" s="23">
        <v>0.44944537222222197</v>
      </c>
      <c r="N5295" s="23">
        <v>1.8690392777777801E-2</v>
      </c>
      <c r="O5295" s="23">
        <v>0.32866939444444399</v>
      </c>
      <c r="P5295" s="23">
        <v>1.8822331666666699E-2</v>
      </c>
      <c r="Q5295" s="23">
        <v>0.37465915555555601</v>
      </c>
      <c r="R5295" s="23">
        <v>4.5660212777777799E-2</v>
      </c>
      <c r="S5295" s="23">
        <v>2.9661773333333301E-2</v>
      </c>
      <c r="T5295" s="23">
        <v>2.10859116666667E-2</v>
      </c>
      <c r="U5295" s="23">
        <v>0.35457569444444398</v>
      </c>
      <c r="V5295" s="23">
        <v>8.4069764888888898E-2</v>
      </c>
      <c r="W5295" s="23">
        <v>0.23820700555555599</v>
      </c>
      <c r="X5295" s="23">
        <v>7.1562864444444402E-2</v>
      </c>
      <c r="Y5295" s="23">
        <v>0.33309241111111099</v>
      </c>
    </row>
    <row r="5296" spans="1:25">
      <c r="A5296" s="15" t="s">
        <v>330</v>
      </c>
      <c r="B5296" s="15">
        <v>23563925</v>
      </c>
      <c r="C5296" s="15" t="s">
        <v>5630</v>
      </c>
      <c r="D5296" s="23">
        <v>0.22394874622222199</v>
      </c>
      <c r="E5296" s="24">
        <v>3.41060020791378E-6</v>
      </c>
      <c r="F5296" s="15">
        <v>8.18941E-4</v>
      </c>
      <c r="G5296" s="15" t="s">
        <v>347</v>
      </c>
      <c r="H5296" s="23">
        <v>3.7617517777777797E-2</v>
      </c>
      <c r="I5296" s="23">
        <v>0.17068088111111099</v>
      </c>
      <c r="J5296" s="23">
        <v>4.76672382222222E-2</v>
      </c>
      <c r="K5296" s="23">
        <v>0.34595138888888899</v>
      </c>
      <c r="L5296" s="23">
        <v>0.185411122222222</v>
      </c>
      <c r="M5296" s="23">
        <v>0.37047243461111101</v>
      </c>
      <c r="N5296" s="23">
        <v>7.1743269833333304E-2</v>
      </c>
      <c r="O5296" s="23">
        <v>0.255473940555556</v>
      </c>
      <c r="P5296" s="23">
        <v>5.8107742222222203E-2</v>
      </c>
      <c r="Q5296" s="23">
        <v>0.31013097777777798</v>
      </c>
      <c r="R5296" s="23">
        <v>3.1624743888888897E-2</v>
      </c>
      <c r="S5296" s="23">
        <v>0.197880455555556</v>
      </c>
      <c r="T5296" s="23">
        <v>2.6504348333333299E-2</v>
      </c>
      <c r="U5296" s="23">
        <v>0.36734107777777802</v>
      </c>
      <c r="V5296" s="23">
        <v>6.6252778888888905E-2</v>
      </c>
      <c r="W5296" s="23">
        <v>0.45833567222222199</v>
      </c>
      <c r="X5296" s="23">
        <v>0.13305955666666699</v>
      </c>
      <c r="Y5296" s="23">
        <v>0.19726020555555601</v>
      </c>
    </row>
    <row r="5297" spans="1:25">
      <c r="A5297" s="15" t="s">
        <v>348</v>
      </c>
      <c r="B5297" s="15">
        <v>17206720</v>
      </c>
      <c r="C5297" s="15" t="s">
        <v>5631</v>
      </c>
      <c r="D5297" s="23">
        <v>0.223965919141975</v>
      </c>
      <c r="E5297" s="24">
        <v>1.6909803337694001E-5</v>
      </c>
      <c r="F5297" s="15">
        <v>1.7825961E-3</v>
      </c>
      <c r="G5297" s="15" t="s">
        <v>347</v>
      </c>
      <c r="H5297" s="23">
        <v>0.17016063333333301</v>
      </c>
      <c r="I5297" s="23">
        <v>9.1324639444444397E-2</v>
      </c>
      <c r="J5297" s="23">
        <v>3.4447325166666702E-2</v>
      </c>
      <c r="K5297" s="23">
        <v>0.21957755000000001</v>
      </c>
      <c r="L5297" s="23">
        <v>0.14625177388888899</v>
      </c>
      <c r="M5297" s="23">
        <v>0.23956624444444399</v>
      </c>
      <c r="N5297" s="23">
        <v>1.9995328333333302E-2</v>
      </c>
      <c r="O5297" s="23">
        <v>0.23631428333333299</v>
      </c>
      <c r="P5297" s="23">
        <v>1.6655751666666701E-2</v>
      </c>
      <c r="Q5297" s="23">
        <v>0.44264128888888898</v>
      </c>
      <c r="R5297" s="23">
        <v>3.25581927777778E-2</v>
      </c>
      <c r="S5297" s="23">
        <v>0.32184530555555602</v>
      </c>
      <c r="T5297" s="23">
        <v>1.8232457222222199E-2</v>
      </c>
      <c r="U5297" s="23">
        <v>0.437451946888889</v>
      </c>
      <c r="V5297" s="23">
        <v>3.2065855555555599E-2</v>
      </c>
      <c r="W5297" s="23">
        <v>0.35444916111111102</v>
      </c>
      <c r="X5297" s="23">
        <v>3.2357279444444401E-2</v>
      </c>
      <c r="Y5297" s="23">
        <v>0.17524745</v>
      </c>
    </row>
    <row r="5298" spans="1:25">
      <c r="A5298" s="15" t="s">
        <v>459</v>
      </c>
      <c r="B5298" s="15">
        <v>27235822</v>
      </c>
      <c r="C5298" s="15" t="s">
        <v>5632</v>
      </c>
      <c r="D5298" s="23">
        <v>0.22400639366049399</v>
      </c>
      <c r="E5298" s="24">
        <v>6.8663868291513999E-6</v>
      </c>
      <c r="F5298" s="15">
        <v>1.1369754000000001E-3</v>
      </c>
      <c r="G5298" s="15" t="s">
        <v>314</v>
      </c>
      <c r="H5298" s="23">
        <v>8.9947638888888903E-2</v>
      </c>
      <c r="I5298" s="23">
        <v>0.23407220000000001</v>
      </c>
      <c r="J5298" s="23">
        <v>5.2358277777777802E-2</v>
      </c>
      <c r="K5298" s="23">
        <v>0.44023036111111102</v>
      </c>
      <c r="L5298" s="23">
        <v>8.60422083333333E-2</v>
      </c>
      <c r="M5298" s="23">
        <v>0.24728848888888899</v>
      </c>
      <c r="N5298" s="23">
        <v>6.3720482944444407E-2</v>
      </c>
      <c r="O5298" s="23">
        <v>0.12436568722222199</v>
      </c>
      <c r="P5298" s="23">
        <v>9.2388643888888899E-2</v>
      </c>
      <c r="Q5298" s="23">
        <v>0.1503295</v>
      </c>
      <c r="R5298" s="23">
        <v>4.4847537222222199E-2</v>
      </c>
      <c r="S5298" s="23">
        <v>0.40034055200000002</v>
      </c>
      <c r="T5298" s="23">
        <v>5.0852389999999997E-2</v>
      </c>
      <c r="U5298" s="23">
        <v>0.32993077777777802</v>
      </c>
      <c r="V5298" s="23">
        <v>4.8506102777777803E-2</v>
      </c>
      <c r="W5298" s="23">
        <v>0.54588491111111104</v>
      </c>
      <c r="X5298" s="23">
        <v>0.118591953333333</v>
      </c>
      <c r="Y5298" s="23">
        <v>0.19087029999999999</v>
      </c>
    </row>
    <row r="5299" spans="1:25">
      <c r="A5299" s="15" t="s">
        <v>388</v>
      </c>
      <c r="B5299" s="15">
        <v>126773879</v>
      </c>
      <c r="C5299" s="15" t="s">
        <v>5633</v>
      </c>
      <c r="D5299" s="23">
        <v>0.22403964906481499</v>
      </c>
      <c r="E5299" s="15">
        <v>7.4111179999999997E-4</v>
      </c>
      <c r="F5299" s="15">
        <v>1.5866151200000001E-2</v>
      </c>
      <c r="G5299" s="15" t="s">
        <v>347</v>
      </c>
      <c r="H5299" s="23">
        <v>3.4987318666666697E-2</v>
      </c>
      <c r="I5299" s="23">
        <v>1.56069038888889E-2</v>
      </c>
      <c r="J5299" s="23">
        <v>1.37525496111111E-2</v>
      </c>
      <c r="K5299" s="23">
        <v>0.38250579444444399</v>
      </c>
      <c r="L5299" s="23">
        <v>0.30794081666666701</v>
      </c>
      <c r="M5299" s="23">
        <v>0.45319891666666701</v>
      </c>
      <c r="N5299" s="23">
        <v>1.4710565E-2</v>
      </c>
      <c r="O5299" s="23">
        <v>0.227678666666667</v>
      </c>
      <c r="P5299" s="23">
        <v>2.1622144333333301E-2</v>
      </c>
      <c r="Q5299" s="23">
        <v>0.397679494444444</v>
      </c>
      <c r="R5299" s="23">
        <v>1.6938158888888898E-2</v>
      </c>
      <c r="S5299" s="23">
        <v>2.91175444444444E-2</v>
      </c>
      <c r="T5299" s="23">
        <v>1.5414722222222199E-2</v>
      </c>
      <c r="U5299" s="23">
        <v>0.390320808472222</v>
      </c>
      <c r="V5299" s="23">
        <v>2.1083503222222199E-2</v>
      </c>
      <c r="W5299" s="23">
        <v>0.26796440427777801</v>
      </c>
      <c r="X5299" s="23">
        <v>3.2234804999999998E-2</v>
      </c>
      <c r="Y5299" s="23">
        <v>0.33096889188888901</v>
      </c>
    </row>
    <row r="5300" spans="1:25">
      <c r="A5300" s="15" t="s">
        <v>312</v>
      </c>
      <c r="B5300" s="15">
        <v>113346566</v>
      </c>
      <c r="C5300" s="15" t="s">
        <v>5634</v>
      </c>
      <c r="D5300" s="23">
        <v>0.224088218635802</v>
      </c>
      <c r="E5300" s="15">
        <v>8.8373040000000003E-4</v>
      </c>
      <c r="F5300" s="15">
        <v>1.7705338300000002E-2</v>
      </c>
      <c r="G5300" s="15" t="s">
        <v>314</v>
      </c>
      <c r="H5300" s="23">
        <v>0.74818758888888903</v>
      </c>
      <c r="I5300" s="23">
        <v>0.74459865555555604</v>
      </c>
      <c r="J5300" s="23">
        <v>0.62632803333333298</v>
      </c>
      <c r="K5300" s="23">
        <v>0.87840377700000005</v>
      </c>
      <c r="L5300" s="23">
        <v>0.78749202777777805</v>
      </c>
      <c r="M5300" s="23">
        <v>0.83715267427777795</v>
      </c>
      <c r="N5300" s="23">
        <v>0.46173662777777802</v>
      </c>
      <c r="O5300" s="23">
        <v>0.85599189444444401</v>
      </c>
      <c r="P5300" s="23">
        <v>0.377545783333333</v>
      </c>
      <c r="Q5300" s="23">
        <v>0.77984347222222195</v>
      </c>
      <c r="R5300" s="23">
        <v>0.62143842777777802</v>
      </c>
      <c r="S5300" s="23">
        <v>0.71588710555555601</v>
      </c>
      <c r="T5300" s="23">
        <v>0.42898075000000002</v>
      </c>
      <c r="U5300" s="23">
        <v>0.67664761111111105</v>
      </c>
      <c r="V5300" s="23">
        <v>0.55484</v>
      </c>
      <c r="W5300" s="23">
        <v>0.86561909444444396</v>
      </c>
      <c r="X5300" s="23">
        <v>0.42043256133333301</v>
      </c>
      <c r="Y5300" s="23">
        <v>0.68963148333333302</v>
      </c>
    </row>
    <row r="5301" spans="1:25">
      <c r="A5301" s="15" t="s">
        <v>459</v>
      </c>
      <c r="B5301" s="15">
        <v>32064588</v>
      </c>
      <c r="C5301" s="15" t="s">
        <v>5635</v>
      </c>
      <c r="D5301" s="23">
        <v>0.224092592246913</v>
      </c>
      <c r="E5301" s="15">
        <v>3.6729459999999998E-4</v>
      </c>
      <c r="F5301" s="15">
        <v>1.02690999E-2</v>
      </c>
      <c r="G5301" s="15" t="s">
        <v>347</v>
      </c>
      <c r="H5301" s="23">
        <v>0.57433622777777804</v>
      </c>
      <c r="I5301" s="23">
        <v>0.570577</v>
      </c>
      <c r="J5301" s="23">
        <v>0.54984838705555605</v>
      </c>
      <c r="K5301" s="23">
        <v>0.70927094999999996</v>
      </c>
      <c r="L5301" s="23">
        <v>0.47663731666666698</v>
      </c>
      <c r="M5301" s="23">
        <v>0.56425361111111105</v>
      </c>
      <c r="N5301" s="23">
        <v>0.239662194444444</v>
      </c>
      <c r="O5301" s="23">
        <v>0.69190200561111104</v>
      </c>
      <c r="P5301" s="23">
        <v>0.287538411111111</v>
      </c>
      <c r="Q5301" s="23">
        <v>0.521811544444444</v>
      </c>
      <c r="R5301" s="23">
        <v>0.409239407055556</v>
      </c>
      <c r="S5301" s="23">
        <v>0.57965351111111096</v>
      </c>
      <c r="T5301" s="23">
        <v>0.2826676535</v>
      </c>
      <c r="U5301" s="23">
        <v>0.64072910000000005</v>
      </c>
      <c r="V5301" s="23">
        <v>0.34980311111111101</v>
      </c>
      <c r="W5301" s="23">
        <v>0.63624300555555602</v>
      </c>
      <c r="X5301" s="23">
        <v>0.232807083333333</v>
      </c>
      <c r="Y5301" s="23">
        <v>0.50493239444444404</v>
      </c>
    </row>
    <row r="5302" spans="1:25">
      <c r="A5302" s="15" t="s">
        <v>450</v>
      </c>
      <c r="B5302" s="15">
        <v>188953906</v>
      </c>
      <c r="C5302" s="15" t="s">
        <v>5636</v>
      </c>
      <c r="D5302" s="23">
        <v>0.224160608450617</v>
      </c>
      <c r="E5302" s="15">
        <v>2.6474269999999999E-3</v>
      </c>
      <c r="F5302" s="15">
        <v>3.5240186399999998E-2</v>
      </c>
      <c r="G5302" s="15" t="s">
        <v>314</v>
      </c>
      <c r="H5302" s="23">
        <v>0.120406235</v>
      </c>
      <c r="I5302" s="23">
        <v>0.153733766111111</v>
      </c>
      <c r="J5302" s="23">
        <v>0.168038427444444</v>
      </c>
      <c r="K5302" s="23">
        <v>0.58963730000000003</v>
      </c>
      <c r="L5302" s="23">
        <v>0.287485261111111</v>
      </c>
      <c r="M5302" s="23">
        <v>0.57335134444444402</v>
      </c>
      <c r="N5302" s="23">
        <v>2.8153965E-2</v>
      </c>
      <c r="O5302" s="23">
        <v>0.138899980555556</v>
      </c>
      <c r="P5302" s="23">
        <v>8.0860672222222194E-2</v>
      </c>
      <c r="Q5302" s="23">
        <v>0.39080071111111098</v>
      </c>
      <c r="R5302" s="23">
        <v>0.27912567649999998</v>
      </c>
      <c r="S5302" s="23">
        <v>0.47006045000000002</v>
      </c>
      <c r="T5302" s="23">
        <v>3.0968891111111101E-2</v>
      </c>
      <c r="U5302" s="23">
        <v>0.11344584888888901</v>
      </c>
      <c r="V5302" s="23">
        <v>0.27114345555555602</v>
      </c>
      <c r="W5302" s="23">
        <v>0.66051133333333301</v>
      </c>
      <c r="X5302" s="23">
        <v>7.6408768888888895E-2</v>
      </c>
      <c r="Y5302" s="23">
        <v>0.26959609444444399</v>
      </c>
    </row>
    <row r="5303" spans="1:25">
      <c r="A5303" s="15" t="s">
        <v>355</v>
      </c>
      <c r="B5303" s="15">
        <v>42077327</v>
      </c>
      <c r="C5303" s="15" t="s">
        <v>5637</v>
      </c>
      <c r="D5303" s="23">
        <v>0.22418248719753101</v>
      </c>
      <c r="E5303" s="24">
        <v>4.6765607000730601E-5</v>
      </c>
      <c r="F5303" s="15">
        <v>3.0524610999999998E-3</v>
      </c>
      <c r="G5303" s="15" t="s">
        <v>317</v>
      </c>
      <c r="H5303" s="23">
        <v>0.18303096666666699</v>
      </c>
      <c r="I5303" s="23">
        <v>0.176660611111111</v>
      </c>
      <c r="J5303" s="23">
        <v>0.19949608333333299</v>
      </c>
      <c r="K5303" s="23">
        <v>0.54790183333333298</v>
      </c>
      <c r="L5303" s="23">
        <v>0.31075442777777801</v>
      </c>
      <c r="M5303" s="23">
        <v>0.57695143333333299</v>
      </c>
      <c r="N5303" s="23">
        <v>0.11203762</v>
      </c>
      <c r="O5303" s="23">
        <v>0.400007678277778</v>
      </c>
      <c r="P5303" s="23">
        <v>0.108658816666667</v>
      </c>
      <c r="Q5303" s="23">
        <v>0.338077488888889</v>
      </c>
      <c r="R5303" s="23">
        <v>0.100769505555556</v>
      </c>
      <c r="S5303" s="23">
        <v>0.29582942311111099</v>
      </c>
      <c r="T5303" s="23">
        <v>0.100496594388889</v>
      </c>
      <c r="U5303" s="23">
        <v>0.28284247222222197</v>
      </c>
      <c r="V5303" s="23">
        <v>0.105596131666667</v>
      </c>
      <c r="W5303" s="23">
        <v>0.48555676111111101</v>
      </c>
      <c r="X5303" s="23">
        <v>0.140457542777778</v>
      </c>
      <c r="Y5303" s="23">
        <v>0.27511237222222201</v>
      </c>
    </row>
    <row r="5304" spans="1:25">
      <c r="A5304" s="15" t="s">
        <v>312</v>
      </c>
      <c r="B5304" s="15">
        <v>176995556</v>
      </c>
      <c r="C5304" s="15" t="s">
        <v>5638</v>
      </c>
      <c r="D5304" s="23">
        <v>0.22422797626543201</v>
      </c>
      <c r="E5304" s="24">
        <v>6.4974714535123796E-5</v>
      </c>
      <c r="F5304" s="15">
        <v>3.6513163E-3</v>
      </c>
      <c r="G5304" s="15" t="s">
        <v>347</v>
      </c>
      <c r="H5304" s="23">
        <v>7.8739981111111093E-2</v>
      </c>
      <c r="I5304" s="23">
        <v>0.169506477777778</v>
      </c>
      <c r="J5304" s="23">
        <v>5.9500175000000002E-2</v>
      </c>
      <c r="K5304" s="23">
        <v>0.48343315555555599</v>
      </c>
      <c r="L5304" s="23">
        <v>0.29515293333333298</v>
      </c>
      <c r="M5304" s="23">
        <v>0.49462217527777802</v>
      </c>
      <c r="N5304" s="23">
        <v>0.15397517833333299</v>
      </c>
      <c r="O5304" s="23">
        <v>0.204763963111111</v>
      </c>
      <c r="P5304" s="23">
        <v>0.161918988888889</v>
      </c>
      <c r="Q5304" s="23">
        <v>0.39018567777777802</v>
      </c>
      <c r="R5304" s="23">
        <v>9.7497500555555602E-2</v>
      </c>
      <c r="S5304" s="23">
        <v>0.39526343333333303</v>
      </c>
      <c r="T5304" s="23">
        <v>0.15971550000000001</v>
      </c>
      <c r="U5304" s="23">
        <v>0.376799246333333</v>
      </c>
      <c r="V5304" s="23">
        <v>0.108646152222222</v>
      </c>
      <c r="W5304" s="23">
        <v>0.53158759444444403</v>
      </c>
      <c r="X5304" s="23">
        <v>0.19127434444444399</v>
      </c>
      <c r="Y5304" s="23">
        <v>0.27831081666666702</v>
      </c>
    </row>
    <row r="5305" spans="1:25">
      <c r="A5305" s="15" t="s">
        <v>312</v>
      </c>
      <c r="B5305" s="15">
        <v>74875263</v>
      </c>
      <c r="C5305" s="15" t="s">
        <v>5639</v>
      </c>
      <c r="D5305" s="23">
        <v>0.224261935851852</v>
      </c>
      <c r="E5305" s="24">
        <v>2.0434753720615199E-5</v>
      </c>
      <c r="F5305" s="15">
        <v>1.9600543999999998E-3</v>
      </c>
      <c r="G5305" s="15" t="s">
        <v>347</v>
      </c>
      <c r="H5305" s="23">
        <v>0.370520666666667</v>
      </c>
      <c r="I5305" s="23">
        <v>0.43631834444444401</v>
      </c>
      <c r="J5305" s="23">
        <v>0.34637503333333303</v>
      </c>
      <c r="K5305" s="23">
        <v>0.43562509999999999</v>
      </c>
      <c r="L5305" s="23">
        <v>0.31091716666666702</v>
      </c>
      <c r="M5305" s="23">
        <v>0.51252909444444406</v>
      </c>
      <c r="N5305" s="23">
        <v>0.2528878</v>
      </c>
      <c r="O5305" s="23">
        <v>0.56995430555555604</v>
      </c>
      <c r="P5305" s="23">
        <v>0.162626488888889</v>
      </c>
      <c r="Q5305" s="23">
        <v>0.47365532222222201</v>
      </c>
      <c r="R5305" s="23">
        <v>0.160735547222222</v>
      </c>
      <c r="S5305" s="23">
        <v>0.58556991111111101</v>
      </c>
      <c r="T5305" s="23">
        <v>0.16547882222222199</v>
      </c>
      <c r="U5305" s="23">
        <v>0.45247759444444402</v>
      </c>
      <c r="V5305" s="23">
        <v>0.27957956944444401</v>
      </c>
      <c r="W5305" s="23">
        <v>0.48766751455555601</v>
      </c>
      <c r="X5305" s="23">
        <v>0.25518391966666698</v>
      </c>
      <c r="Y5305" s="23">
        <v>0.36886524999999998</v>
      </c>
    </row>
    <row r="5306" spans="1:25">
      <c r="A5306" s="15" t="s">
        <v>334</v>
      </c>
      <c r="B5306" s="15">
        <v>71954982</v>
      </c>
      <c r="C5306" s="15" t="s">
        <v>5640</v>
      </c>
      <c r="D5306" s="23">
        <v>0.22430243927160501</v>
      </c>
      <c r="E5306" s="24">
        <v>7.2824303350367306E-5</v>
      </c>
      <c r="F5306" s="15">
        <v>3.8885502999999998E-3</v>
      </c>
      <c r="G5306" s="15" t="s">
        <v>347</v>
      </c>
      <c r="H5306" s="23">
        <v>0.19009721666666701</v>
      </c>
      <c r="I5306" s="23">
        <v>0.19794522522222199</v>
      </c>
      <c r="J5306" s="23">
        <v>6.3586135111111095E-2</v>
      </c>
      <c r="K5306" s="23">
        <v>0.59149011666666695</v>
      </c>
      <c r="L5306" s="23">
        <v>0.2603837</v>
      </c>
      <c r="M5306" s="23">
        <v>0.23372551111111101</v>
      </c>
      <c r="N5306" s="23">
        <v>7.2493887777777793E-2</v>
      </c>
      <c r="O5306" s="23">
        <v>0.243660805555556</v>
      </c>
      <c r="P5306" s="23">
        <v>8.1003028888888898E-2</v>
      </c>
      <c r="Q5306" s="23">
        <v>0.411282738888889</v>
      </c>
      <c r="R5306" s="23">
        <v>8.7373178333333301E-2</v>
      </c>
      <c r="S5306" s="23">
        <v>0.47237681666666698</v>
      </c>
      <c r="T5306" s="23">
        <v>6.6119657777777799E-2</v>
      </c>
      <c r="U5306" s="23">
        <v>0.371496061111111</v>
      </c>
      <c r="V5306" s="23">
        <v>8.25369477777778E-2</v>
      </c>
      <c r="W5306" s="23">
        <v>0.18832478888888901</v>
      </c>
      <c r="X5306" s="23">
        <v>0.11251154166666701</v>
      </c>
      <c r="Y5306" s="23">
        <v>0.32452518333333302</v>
      </c>
    </row>
    <row r="5307" spans="1:25">
      <c r="A5307" s="15" t="s">
        <v>459</v>
      </c>
      <c r="B5307" s="15">
        <v>31831502</v>
      </c>
      <c r="C5307" s="15" t="s">
        <v>5641</v>
      </c>
      <c r="D5307" s="23">
        <v>0.22431387191975299</v>
      </c>
      <c r="E5307" s="24">
        <v>5.1124440485385402E-6</v>
      </c>
      <c r="F5307" s="15">
        <v>9.740196E-4</v>
      </c>
      <c r="G5307" s="15" t="s">
        <v>317</v>
      </c>
      <c r="H5307" s="23">
        <v>4.18216261111111E-2</v>
      </c>
      <c r="I5307" s="23">
        <v>0.215092387666667</v>
      </c>
      <c r="J5307" s="23">
        <v>4.5991789444444403E-2</v>
      </c>
      <c r="K5307" s="23">
        <v>0.62723847883333295</v>
      </c>
      <c r="L5307" s="23">
        <v>0.13370459094444401</v>
      </c>
      <c r="M5307" s="23">
        <v>0.28817472777777797</v>
      </c>
      <c r="N5307" s="23">
        <v>3.6272466666666697E-2</v>
      </c>
      <c r="O5307" s="23">
        <v>0.16392746111111101</v>
      </c>
      <c r="P5307" s="23">
        <v>0.130834256277778</v>
      </c>
      <c r="Q5307" s="23">
        <v>0.18779366688888899</v>
      </c>
      <c r="R5307" s="23">
        <v>6.5520148333333306E-2</v>
      </c>
      <c r="S5307" s="23">
        <v>0.44754972777777802</v>
      </c>
      <c r="T5307" s="23">
        <v>3.9563183888888902E-2</v>
      </c>
      <c r="U5307" s="23">
        <v>0.35921233333333302</v>
      </c>
      <c r="V5307" s="23">
        <v>5.1618035E-2</v>
      </c>
      <c r="W5307" s="23">
        <v>0.23709867777777799</v>
      </c>
      <c r="X5307" s="23">
        <v>4.6930228333333303E-2</v>
      </c>
      <c r="Y5307" s="23">
        <v>8.4993711111111106E-2</v>
      </c>
    </row>
    <row r="5308" spans="1:25">
      <c r="A5308" s="15" t="s">
        <v>338</v>
      </c>
      <c r="B5308" s="15">
        <v>140221364</v>
      </c>
      <c r="C5308" s="15" t="s">
        <v>5642</v>
      </c>
      <c r="D5308" s="23">
        <v>0.224338951271605</v>
      </c>
      <c r="E5308" s="15">
        <v>6.1213670000000002E-4</v>
      </c>
      <c r="F5308" s="15">
        <v>1.4081281100000001E-2</v>
      </c>
      <c r="G5308" s="15" t="s">
        <v>347</v>
      </c>
      <c r="H5308" s="23">
        <v>0.17436640555555599</v>
      </c>
      <c r="I5308" s="23">
        <v>0.17971548333333301</v>
      </c>
      <c r="J5308" s="23">
        <v>0.22292692222222199</v>
      </c>
      <c r="K5308" s="23">
        <v>0.65908626322222197</v>
      </c>
      <c r="L5308" s="23">
        <v>0.26492998333333301</v>
      </c>
      <c r="M5308" s="23">
        <v>0.44571134711111099</v>
      </c>
      <c r="N5308" s="23">
        <v>0.155068968333333</v>
      </c>
      <c r="O5308" s="23">
        <v>0.43580771666666701</v>
      </c>
      <c r="P5308" s="23">
        <v>8.0999791111111094E-2</v>
      </c>
      <c r="Q5308" s="23">
        <v>0.32014053333333298</v>
      </c>
      <c r="R5308" s="23">
        <v>0.13470057222222201</v>
      </c>
      <c r="S5308" s="23">
        <v>0.47180417527777802</v>
      </c>
      <c r="T5308" s="23">
        <v>7.3904792777777797E-2</v>
      </c>
      <c r="U5308" s="23">
        <v>0.35132937222222199</v>
      </c>
      <c r="V5308" s="23">
        <v>0.21019966666666701</v>
      </c>
      <c r="W5308" s="23">
        <v>0.50615282222222202</v>
      </c>
      <c r="X5308" s="23">
        <v>0.20014073333333299</v>
      </c>
      <c r="Y5308" s="23">
        <v>0.16654068361111099</v>
      </c>
    </row>
    <row r="5309" spans="1:25">
      <c r="A5309" s="15" t="s">
        <v>459</v>
      </c>
      <c r="B5309" s="15">
        <v>31831340</v>
      </c>
      <c r="C5309" s="15" t="s">
        <v>5643</v>
      </c>
      <c r="D5309" s="23">
        <v>0.22434829522222199</v>
      </c>
      <c r="E5309" s="24">
        <v>1.5852142407220499E-6</v>
      </c>
      <c r="F5309" s="15">
        <v>5.9412319999999996E-4</v>
      </c>
      <c r="G5309" s="15" t="s">
        <v>317</v>
      </c>
      <c r="H5309" s="23">
        <v>2.90534655E-2</v>
      </c>
      <c r="I5309" s="23">
        <v>0.18124501138888899</v>
      </c>
      <c r="J5309" s="23">
        <v>4.73849391111111E-2</v>
      </c>
      <c r="K5309" s="23">
        <v>0.61733636288888905</v>
      </c>
      <c r="L5309" s="23">
        <v>0.106150318555556</v>
      </c>
      <c r="M5309" s="23">
        <v>0.21336355633333301</v>
      </c>
      <c r="N5309" s="23">
        <v>2.8624127444444401E-2</v>
      </c>
      <c r="O5309" s="23">
        <v>0.16215039455555599</v>
      </c>
      <c r="P5309" s="23">
        <v>6.5308233777777794E-2</v>
      </c>
      <c r="Q5309" s="23">
        <v>0.154847269888889</v>
      </c>
      <c r="R5309" s="23">
        <v>0.119664368444444</v>
      </c>
      <c r="S5309" s="23">
        <v>0.41121895577777801</v>
      </c>
      <c r="T5309" s="23">
        <v>2.6429531833333301E-2</v>
      </c>
      <c r="U5309" s="23">
        <v>0.23371795949999999</v>
      </c>
      <c r="V5309" s="23">
        <v>4.8022184000000002E-2</v>
      </c>
      <c r="W5309" s="23">
        <v>0.374359864833333</v>
      </c>
      <c r="X5309" s="23">
        <v>4.2882536055555601E-2</v>
      </c>
      <c r="Y5309" s="23">
        <v>0.18441498655555599</v>
      </c>
    </row>
    <row r="5310" spans="1:25">
      <c r="A5310" s="15" t="s">
        <v>338</v>
      </c>
      <c r="B5310" s="15">
        <v>72740460</v>
      </c>
      <c r="C5310" s="15" t="s">
        <v>5644</v>
      </c>
      <c r="D5310" s="23">
        <v>0.224356443271605</v>
      </c>
      <c r="E5310" s="15">
        <v>3.4327979999999999E-4</v>
      </c>
      <c r="F5310" s="15">
        <v>9.8392845999999996E-3</v>
      </c>
      <c r="G5310" s="15" t="s">
        <v>347</v>
      </c>
      <c r="H5310" s="23">
        <v>0.19979188888888899</v>
      </c>
      <c r="I5310" s="23">
        <v>0.28032532222222201</v>
      </c>
      <c r="J5310" s="23">
        <v>0.10027382999999999</v>
      </c>
      <c r="K5310" s="23">
        <v>0.66905079444444404</v>
      </c>
      <c r="L5310" s="23">
        <v>0.218694330111111</v>
      </c>
      <c r="M5310" s="23">
        <v>0.27540753333333301</v>
      </c>
      <c r="N5310" s="23">
        <v>0.13633906000000001</v>
      </c>
      <c r="O5310" s="23">
        <v>0.36214897222222198</v>
      </c>
      <c r="P5310" s="23">
        <v>0.16501993416666699</v>
      </c>
      <c r="Q5310" s="23">
        <v>0.30620399816666699</v>
      </c>
      <c r="R5310" s="23">
        <v>5.4792003333333297E-2</v>
      </c>
      <c r="S5310" s="23">
        <v>0.35128425000000002</v>
      </c>
      <c r="T5310" s="23">
        <v>9.7364045555555598E-2</v>
      </c>
      <c r="U5310" s="23">
        <v>0.33120637222222199</v>
      </c>
      <c r="V5310" s="23">
        <v>0.171892477777778</v>
      </c>
      <c r="W5310" s="23">
        <v>0.59901126666666704</v>
      </c>
      <c r="X5310" s="23">
        <v>0.207725733333333</v>
      </c>
      <c r="Y5310" s="23">
        <v>0.196462783333333</v>
      </c>
    </row>
    <row r="5311" spans="1:25">
      <c r="A5311" s="15" t="s">
        <v>315</v>
      </c>
      <c r="B5311" s="15">
        <v>20825216</v>
      </c>
      <c r="C5311" s="15" t="s">
        <v>5645</v>
      </c>
      <c r="D5311" s="23">
        <v>0.224403783648148</v>
      </c>
      <c r="E5311" s="24">
        <v>1.0124255710724999E-5</v>
      </c>
      <c r="F5311" s="15">
        <v>1.3609322000000001E-3</v>
      </c>
      <c r="G5311" s="15" t="s">
        <v>347</v>
      </c>
      <c r="H5311" s="23">
        <v>2.21488170555556E-2</v>
      </c>
      <c r="I5311" s="23">
        <v>1.9513248333333299E-2</v>
      </c>
      <c r="J5311" s="23">
        <v>1.2848937499999999E-2</v>
      </c>
      <c r="K5311" s="23">
        <v>0.39965113888888898</v>
      </c>
      <c r="L5311" s="23">
        <v>0.25375694300000001</v>
      </c>
      <c r="M5311" s="23">
        <v>0.30637257777777799</v>
      </c>
      <c r="N5311" s="23">
        <v>1.0139463111111101E-2</v>
      </c>
      <c r="O5311" s="23">
        <v>0.206102421888889</v>
      </c>
      <c r="P5311" s="23">
        <v>1.28082605555556E-2</v>
      </c>
      <c r="Q5311" s="23">
        <v>0.33794219444444401</v>
      </c>
      <c r="R5311" s="23">
        <v>1.1423398166666701E-2</v>
      </c>
      <c r="S5311" s="23">
        <v>0.32544005144444399</v>
      </c>
      <c r="T5311" s="23">
        <v>1.3953769444444399E-2</v>
      </c>
      <c r="U5311" s="23">
        <v>0.39060686111111098</v>
      </c>
      <c r="V5311" s="23">
        <v>1.282586E-2</v>
      </c>
      <c r="W5311" s="23">
        <v>0.19272294444444399</v>
      </c>
      <c r="X5311" s="23">
        <v>1.2497619999999999E-2</v>
      </c>
      <c r="Y5311" s="23">
        <v>0.20368568333333301</v>
      </c>
    </row>
    <row r="5312" spans="1:25">
      <c r="A5312" s="15" t="s">
        <v>315</v>
      </c>
      <c r="B5312" s="15">
        <v>1286149</v>
      </c>
      <c r="C5312" s="15" t="s">
        <v>5646</v>
      </c>
      <c r="D5312" s="23">
        <v>0.224407236296296</v>
      </c>
      <c r="E5312" s="15">
        <v>1.2570920000000001E-4</v>
      </c>
      <c r="F5312" s="15">
        <v>5.3778385E-3</v>
      </c>
      <c r="G5312" s="15" t="s">
        <v>347</v>
      </c>
      <c r="H5312" s="23">
        <v>0.102674013888889</v>
      </c>
      <c r="I5312" s="23">
        <v>0.189806355555556</v>
      </c>
      <c r="J5312" s="23">
        <v>7.8726047222222206E-2</v>
      </c>
      <c r="K5312" s="23">
        <v>0.37376662449999998</v>
      </c>
      <c r="L5312" s="23">
        <v>0.23507935772222199</v>
      </c>
      <c r="M5312" s="23">
        <v>0.308523205388889</v>
      </c>
      <c r="N5312" s="23">
        <v>0.14280312111111099</v>
      </c>
      <c r="O5312" s="23">
        <v>0.49910931666666702</v>
      </c>
      <c r="P5312" s="23">
        <v>0.18653842777777799</v>
      </c>
      <c r="Q5312" s="23">
        <v>0.40819621227777803</v>
      </c>
      <c r="R5312" s="23">
        <v>0.11721665000000001</v>
      </c>
      <c r="S5312" s="23">
        <v>0.38813518888888898</v>
      </c>
      <c r="T5312" s="23">
        <v>9.5506099999999997E-2</v>
      </c>
      <c r="U5312" s="23">
        <v>0.24233078333333299</v>
      </c>
      <c r="V5312" s="23">
        <v>5.5436520000000003E-2</v>
      </c>
      <c r="W5312" s="23">
        <v>0.61320275555555603</v>
      </c>
      <c r="X5312" s="23">
        <v>0.160366077777778</v>
      </c>
      <c r="Y5312" s="23">
        <v>0.17094100000000001</v>
      </c>
    </row>
    <row r="5313" spans="1:25">
      <c r="A5313" s="15" t="s">
        <v>334</v>
      </c>
      <c r="B5313" s="15">
        <v>130297513</v>
      </c>
      <c r="C5313" s="15" t="s">
        <v>5647</v>
      </c>
      <c r="D5313" s="23">
        <v>0.224438564530864</v>
      </c>
      <c r="E5313" s="24">
        <v>1.4672294578486999E-7</v>
      </c>
      <c r="F5313" s="15">
        <v>2.8149240000000002E-4</v>
      </c>
      <c r="G5313" s="15" t="s">
        <v>347</v>
      </c>
      <c r="H5313" s="23">
        <v>5.3853807222222203E-2</v>
      </c>
      <c r="I5313" s="23">
        <v>8.3378788888888902E-2</v>
      </c>
      <c r="J5313" s="23">
        <v>1.5267709444444401E-2</v>
      </c>
      <c r="K5313" s="23">
        <v>0.41137613888888902</v>
      </c>
      <c r="L5313" s="23">
        <v>0.107949008666667</v>
      </c>
      <c r="M5313" s="23">
        <v>0.21053387777777799</v>
      </c>
      <c r="N5313" s="23">
        <v>2.3295175555555599E-2</v>
      </c>
      <c r="O5313" s="23">
        <v>0.36646533333333298</v>
      </c>
      <c r="P5313" s="23">
        <v>2.5130223222222199E-2</v>
      </c>
      <c r="Q5313" s="23">
        <v>0.273513333333333</v>
      </c>
      <c r="R5313" s="23">
        <v>2.0149955555555599E-2</v>
      </c>
      <c r="S5313" s="23">
        <v>0.2491428</v>
      </c>
      <c r="T5313" s="23">
        <v>1.9082366666666701E-2</v>
      </c>
      <c r="U5313" s="23">
        <v>0.29024495555555602</v>
      </c>
      <c r="V5313" s="23">
        <v>2.4292351666666701E-2</v>
      </c>
      <c r="W5313" s="23">
        <v>0.250749533333333</v>
      </c>
      <c r="X5313" s="23">
        <v>2.6787274999999999E-2</v>
      </c>
      <c r="Y5313" s="23">
        <v>0.20035019266666701</v>
      </c>
    </row>
    <row r="5314" spans="1:25">
      <c r="A5314" s="15" t="s">
        <v>394</v>
      </c>
      <c r="B5314" s="15">
        <v>35300645</v>
      </c>
      <c r="C5314" s="15" t="s">
        <v>5648</v>
      </c>
      <c r="D5314" s="23">
        <v>0.22445188024691301</v>
      </c>
      <c r="E5314" s="24">
        <v>5.6799875775649499E-5</v>
      </c>
      <c r="F5314" s="15">
        <v>3.3882338999999999E-3</v>
      </c>
      <c r="G5314" s="15" t="s">
        <v>347</v>
      </c>
      <c r="H5314" s="23">
        <v>0.430135816666667</v>
      </c>
      <c r="I5314" s="23">
        <v>0.442732743166667</v>
      </c>
      <c r="J5314" s="23">
        <v>0.25085411666666702</v>
      </c>
      <c r="K5314" s="23">
        <v>0.466663412</v>
      </c>
      <c r="L5314" s="23">
        <v>0.42218095</v>
      </c>
      <c r="M5314" s="23">
        <v>0.561709311111111</v>
      </c>
      <c r="N5314" s="23">
        <v>0.241755772222222</v>
      </c>
      <c r="O5314" s="23">
        <v>0.52136125</v>
      </c>
      <c r="P5314" s="23">
        <v>0.14733698105555601</v>
      </c>
      <c r="Q5314" s="23">
        <v>0.421520433333333</v>
      </c>
      <c r="R5314" s="23">
        <v>0.21029408888888901</v>
      </c>
      <c r="S5314" s="23">
        <v>0.52054184444444396</v>
      </c>
      <c r="T5314" s="23">
        <v>0.23946902777777801</v>
      </c>
      <c r="U5314" s="23">
        <v>0.53529291666666701</v>
      </c>
      <c r="V5314" s="23">
        <v>0.209459119388889</v>
      </c>
      <c r="W5314" s="23">
        <v>0.44319555555555601</v>
      </c>
      <c r="X5314" s="23">
        <v>0.144614560277778</v>
      </c>
      <c r="Y5314" s="23">
        <v>0.40314988888888897</v>
      </c>
    </row>
    <row r="5315" spans="1:25">
      <c r="A5315" s="15" t="s">
        <v>312</v>
      </c>
      <c r="B5315" s="15">
        <v>223154201</v>
      </c>
      <c r="C5315" s="15" t="s">
        <v>5649</v>
      </c>
      <c r="D5315" s="23">
        <v>0.22445915181481499</v>
      </c>
      <c r="E5315" s="15">
        <v>5.3972109999999998E-4</v>
      </c>
      <c r="F5315" s="15">
        <v>1.30411982E-2</v>
      </c>
      <c r="G5315" s="15" t="s">
        <v>343</v>
      </c>
      <c r="H5315" s="23">
        <v>0.17431801888888901</v>
      </c>
      <c r="I5315" s="23">
        <v>0.22045421111111099</v>
      </c>
      <c r="J5315" s="23">
        <v>0.145139836111111</v>
      </c>
      <c r="K5315" s="23">
        <v>0.11637486499999999</v>
      </c>
      <c r="L5315" s="23">
        <v>0.12776581000000001</v>
      </c>
      <c r="M5315" s="23">
        <v>0.283567016666667</v>
      </c>
      <c r="N5315" s="23">
        <v>0.16756424255555599</v>
      </c>
      <c r="O5315" s="23">
        <v>0.32233412777777798</v>
      </c>
      <c r="P5315" s="23">
        <v>0.14678998777777799</v>
      </c>
      <c r="Q5315" s="23">
        <v>0.52074698333333302</v>
      </c>
      <c r="R5315" s="23">
        <v>0.157018317777778</v>
      </c>
      <c r="S5315" s="23">
        <v>0.53705617777777803</v>
      </c>
      <c r="T5315" s="23">
        <v>0.15714895833333301</v>
      </c>
      <c r="U5315" s="23">
        <v>0.37276498888888898</v>
      </c>
      <c r="V5315" s="23">
        <v>0.120922882777778</v>
      </c>
      <c r="W5315" s="23">
        <v>0.70464208888888902</v>
      </c>
      <c r="X5315" s="23">
        <v>0.165511627777778</v>
      </c>
      <c r="Y5315" s="23">
        <v>0.30437158888888899</v>
      </c>
    </row>
    <row r="5316" spans="1:25">
      <c r="A5316" s="15" t="s">
        <v>388</v>
      </c>
      <c r="B5316" s="15">
        <v>79633737</v>
      </c>
      <c r="C5316" s="15" t="s">
        <v>5650</v>
      </c>
      <c r="D5316" s="23">
        <v>0.22447279204321</v>
      </c>
      <c r="E5316" s="24">
        <v>9.79274455382782E-5</v>
      </c>
      <c r="F5316" s="15">
        <v>4.6201968000000003E-3</v>
      </c>
      <c r="G5316" s="15" t="s">
        <v>347</v>
      </c>
      <c r="H5316" s="23">
        <v>5.4882620555555602E-2</v>
      </c>
      <c r="I5316" s="23">
        <v>3.8610203777777803E-2</v>
      </c>
      <c r="J5316" s="23">
        <v>2.9069693333333299E-2</v>
      </c>
      <c r="K5316" s="23">
        <v>0.66019565738888897</v>
      </c>
      <c r="L5316" s="23">
        <v>0.152601176666667</v>
      </c>
      <c r="M5316" s="23">
        <v>0.34538047022222201</v>
      </c>
      <c r="N5316" s="23">
        <v>2.4001794444444401E-2</v>
      </c>
      <c r="O5316" s="23">
        <v>0.177619733333333</v>
      </c>
      <c r="P5316" s="23">
        <v>2.3886572777777799E-2</v>
      </c>
      <c r="Q5316" s="23">
        <v>0.45365074999999999</v>
      </c>
      <c r="R5316" s="23">
        <v>2.69760369444444E-2</v>
      </c>
      <c r="S5316" s="23">
        <v>0.102561528888889</v>
      </c>
      <c r="T5316" s="23">
        <v>2.4787387777777802E-2</v>
      </c>
      <c r="U5316" s="23">
        <v>0.37270708333333302</v>
      </c>
      <c r="V5316" s="23">
        <v>2.6369145555555602E-2</v>
      </c>
      <c r="W5316" s="23">
        <v>4.6504104999999997E-2</v>
      </c>
      <c r="X5316" s="23">
        <v>2.80487866666667E-2</v>
      </c>
      <c r="Y5316" s="23">
        <v>0.21364881116666701</v>
      </c>
    </row>
    <row r="5317" spans="1:25">
      <c r="A5317" s="15" t="s">
        <v>459</v>
      </c>
      <c r="B5317" s="15">
        <v>166580952</v>
      </c>
      <c r="C5317" s="15" t="s">
        <v>5651</v>
      </c>
      <c r="D5317" s="23">
        <v>0.224479981333333</v>
      </c>
      <c r="E5317" s="24">
        <v>9.1050468759902304E-7</v>
      </c>
      <c r="F5317" s="15">
        <v>4.9206490000000005E-4</v>
      </c>
      <c r="G5317" s="15" t="s">
        <v>347</v>
      </c>
      <c r="H5317" s="23">
        <v>5.7090933888888903E-2</v>
      </c>
      <c r="I5317" s="23">
        <v>0.20871317222222199</v>
      </c>
      <c r="J5317" s="23">
        <v>2.7485589777777798E-2</v>
      </c>
      <c r="K5317" s="23">
        <v>0.30964917222222199</v>
      </c>
      <c r="L5317" s="23">
        <v>0.21860971666666701</v>
      </c>
      <c r="M5317" s="23">
        <v>0.33420475777777803</v>
      </c>
      <c r="N5317" s="23">
        <v>1.2572999444444399E-2</v>
      </c>
      <c r="O5317" s="23">
        <v>0.193124616666667</v>
      </c>
      <c r="P5317" s="23">
        <v>1.24511772222222E-2</v>
      </c>
      <c r="Q5317" s="23">
        <v>0.28079852222222201</v>
      </c>
      <c r="R5317" s="23">
        <v>2.3503406500000001E-2</v>
      </c>
      <c r="S5317" s="23">
        <v>0.330069293833333</v>
      </c>
      <c r="T5317" s="23">
        <v>1.2452828888888901E-2</v>
      </c>
      <c r="U5317" s="23">
        <v>0.29651497222222201</v>
      </c>
      <c r="V5317" s="23">
        <v>1.5819386111111101E-2</v>
      </c>
      <c r="W5317" s="23">
        <v>0.20815912777777801</v>
      </c>
      <c r="X5317" s="23">
        <v>1.6106903333333301E-2</v>
      </c>
      <c r="Y5317" s="23">
        <v>0.25517913888888899</v>
      </c>
    </row>
    <row r="5318" spans="1:25">
      <c r="A5318" s="15" t="s">
        <v>312</v>
      </c>
      <c r="B5318" s="15">
        <v>232549224</v>
      </c>
      <c r="C5318" s="15" t="s">
        <v>5652</v>
      </c>
      <c r="D5318" s="23">
        <v>0.22455949439506201</v>
      </c>
      <c r="E5318" s="15">
        <v>1.1638598E-3</v>
      </c>
      <c r="F5318" s="15">
        <v>2.0993793399999999E-2</v>
      </c>
      <c r="G5318" s="15" t="s">
        <v>377</v>
      </c>
      <c r="H5318" s="23">
        <v>0.56281314999999998</v>
      </c>
      <c r="I5318" s="23">
        <v>0.75572222222222196</v>
      </c>
      <c r="J5318" s="23">
        <v>0.64303811366666697</v>
      </c>
      <c r="K5318" s="23">
        <v>0.91570802777777804</v>
      </c>
      <c r="L5318" s="23">
        <v>0.84511477222222198</v>
      </c>
      <c r="M5318" s="23">
        <v>0.81623327222222197</v>
      </c>
      <c r="N5318" s="23">
        <v>0.57783342566666696</v>
      </c>
      <c r="O5318" s="23">
        <v>0.85477194999999995</v>
      </c>
      <c r="P5318" s="23">
        <v>0.51400055</v>
      </c>
      <c r="Q5318" s="23">
        <v>0.85283512222222202</v>
      </c>
      <c r="R5318" s="23">
        <v>0.60761645555555599</v>
      </c>
      <c r="S5318" s="23">
        <v>0.81219157222222205</v>
      </c>
      <c r="T5318" s="23">
        <v>0.49313259444444402</v>
      </c>
      <c r="U5318" s="23">
        <v>0.68151601111111104</v>
      </c>
      <c r="V5318" s="23">
        <v>0.59922273888888899</v>
      </c>
      <c r="W5318" s="23">
        <v>0.97731994444444403</v>
      </c>
      <c r="X5318" s="23">
        <v>0.501276694444444</v>
      </c>
      <c r="Y5318" s="23">
        <v>0.69878582222222196</v>
      </c>
    </row>
    <row r="5319" spans="1:25">
      <c r="A5319" s="15" t="s">
        <v>345</v>
      </c>
      <c r="B5319" s="15">
        <v>30715606</v>
      </c>
      <c r="C5319" s="15" t="s">
        <v>5653</v>
      </c>
      <c r="D5319" s="23">
        <v>0.22460741285802499</v>
      </c>
      <c r="E5319" s="15">
        <v>1.15708E-4</v>
      </c>
      <c r="F5319" s="15">
        <v>5.0996864000000001E-3</v>
      </c>
      <c r="G5319" s="15" t="s">
        <v>347</v>
      </c>
      <c r="H5319" s="23">
        <v>0.25725805000000002</v>
      </c>
      <c r="I5319" s="23">
        <v>0.40099945277777799</v>
      </c>
      <c r="J5319" s="23">
        <v>0.235222716666667</v>
      </c>
      <c r="K5319" s="23">
        <v>0.4335714</v>
      </c>
      <c r="L5319" s="23">
        <v>0.335063177777778</v>
      </c>
      <c r="M5319" s="23">
        <v>0.59525941111111103</v>
      </c>
      <c r="N5319" s="23">
        <v>0.305332655555556</v>
      </c>
      <c r="O5319" s="23">
        <v>0.32088584999999997</v>
      </c>
      <c r="P5319" s="23">
        <v>0.32772200594444401</v>
      </c>
      <c r="Q5319" s="23">
        <v>0.73814008288888899</v>
      </c>
      <c r="R5319" s="23">
        <v>0.478129127777778</v>
      </c>
      <c r="S5319" s="23">
        <v>0.61408328961111103</v>
      </c>
      <c r="T5319" s="23">
        <v>0.31506457777777802</v>
      </c>
      <c r="U5319" s="23">
        <v>0.60284312222222203</v>
      </c>
      <c r="V5319" s="23">
        <v>0.33815721472222199</v>
      </c>
      <c r="W5319" s="23">
        <v>0.71910173333333305</v>
      </c>
      <c r="X5319" s="23">
        <v>0.37499577777777798</v>
      </c>
      <c r="Y5319" s="23">
        <v>0.56352767777777801</v>
      </c>
    </row>
    <row r="5320" spans="1:25">
      <c r="A5320" s="15" t="s">
        <v>315</v>
      </c>
      <c r="B5320" s="15">
        <v>19813297</v>
      </c>
      <c r="C5320" s="15" t="s">
        <v>5654</v>
      </c>
      <c r="D5320" s="23">
        <v>0.22465021691358</v>
      </c>
      <c r="E5320" s="15">
        <v>1.2319189999999999E-4</v>
      </c>
      <c r="F5320" s="15">
        <v>5.3123705E-3</v>
      </c>
      <c r="G5320" s="15" t="s">
        <v>317</v>
      </c>
      <c r="H5320" s="23">
        <v>0.37689275</v>
      </c>
      <c r="I5320" s="23">
        <v>0.47677691666666699</v>
      </c>
      <c r="J5320" s="23">
        <v>0.29334051111111098</v>
      </c>
      <c r="K5320" s="23">
        <v>0.75659473888888895</v>
      </c>
      <c r="L5320" s="23">
        <v>0.51112788888888905</v>
      </c>
      <c r="M5320" s="23">
        <v>0.65790680916666699</v>
      </c>
      <c r="N5320" s="23">
        <v>0.29269455</v>
      </c>
      <c r="O5320" s="23">
        <v>0.60667398888888902</v>
      </c>
      <c r="P5320" s="23">
        <v>0.35001407777777799</v>
      </c>
      <c r="Q5320" s="23">
        <v>0.48498617777777803</v>
      </c>
      <c r="R5320" s="23">
        <v>0.29880438333333298</v>
      </c>
      <c r="S5320" s="23">
        <v>0.53795828483333297</v>
      </c>
      <c r="T5320" s="23">
        <v>0.304904333333333</v>
      </c>
      <c r="U5320" s="23">
        <v>0.42098864672222203</v>
      </c>
      <c r="V5320" s="23">
        <v>0.291189838888889</v>
      </c>
      <c r="W5320" s="23">
        <v>0.694769567944444</v>
      </c>
      <c r="X5320" s="23">
        <v>0.34231688116666698</v>
      </c>
      <c r="Y5320" s="23">
        <v>0.44648203583333301</v>
      </c>
    </row>
    <row r="5321" spans="1:25">
      <c r="A5321" s="15" t="s">
        <v>345</v>
      </c>
      <c r="B5321" s="15">
        <v>36909418</v>
      </c>
      <c r="C5321" s="15" t="s">
        <v>5655</v>
      </c>
      <c r="D5321" s="23">
        <v>0.22471389162963001</v>
      </c>
      <c r="E5321" s="24">
        <v>3.41195244610794E-5</v>
      </c>
      <c r="F5321" s="15">
        <v>2.5652419000000001E-3</v>
      </c>
      <c r="G5321" s="15" t="s">
        <v>347</v>
      </c>
      <c r="H5321" s="23">
        <v>2.3919204444444401E-2</v>
      </c>
      <c r="I5321" s="23">
        <v>0.126312134444444</v>
      </c>
      <c r="J5321" s="23">
        <v>2.9297470555555601E-2</v>
      </c>
      <c r="K5321" s="23">
        <v>0.55484800555555502</v>
      </c>
      <c r="L5321" s="23">
        <v>7.2651816444444406E-2</v>
      </c>
      <c r="M5321" s="23">
        <v>9.4916029999999998E-2</v>
      </c>
      <c r="N5321" s="23">
        <v>3.02273438888889E-2</v>
      </c>
      <c r="O5321" s="23">
        <v>4.0578024166666699E-2</v>
      </c>
      <c r="P5321" s="23">
        <v>3.6267721388888903E-2</v>
      </c>
      <c r="Q5321" s="23">
        <v>0.38530496111111101</v>
      </c>
      <c r="R5321" s="23">
        <v>2.81546266666667E-2</v>
      </c>
      <c r="S5321" s="23">
        <v>0.30455112777777799</v>
      </c>
      <c r="T5321" s="23">
        <v>3.5682984444444399E-2</v>
      </c>
      <c r="U5321" s="23">
        <v>0.21306463888888899</v>
      </c>
      <c r="V5321" s="23">
        <v>4.0805613333333303E-2</v>
      </c>
      <c r="W5321" s="23">
        <v>0.42004235000000001</v>
      </c>
      <c r="X5321" s="23">
        <v>7.9910166111111097E-2</v>
      </c>
      <c r="Y5321" s="23">
        <v>0.25972469999999998</v>
      </c>
    </row>
    <row r="5322" spans="1:25">
      <c r="A5322" s="15" t="s">
        <v>326</v>
      </c>
      <c r="B5322" s="15">
        <v>31580150</v>
      </c>
      <c r="C5322" s="15" t="s">
        <v>5656</v>
      </c>
      <c r="D5322" s="23">
        <v>0.22472690328395101</v>
      </c>
      <c r="E5322" s="15">
        <v>6.7427019999999999E-4</v>
      </c>
      <c r="F5322" s="15">
        <v>1.4976643899999999E-2</v>
      </c>
      <c r="G5322" s="15" t="s">
        <v>347</v>
      </c>
      <c r="H5322" s="23">
        <v>0.38659474999999999</v>
      </c>
      <c r="I5322" s="23">
        <v>0.26711650555555599</v>
      </c>
      <c r="J5322" s="23">
        <v>0.29715413888888897</v>
      </c>
      <c r="K5322" s="23">
        <v>0.67292359999999996</v>
      </c>
      <c r="L5322" s="23">
        <v>0.43991205555555601</v>
      </c>
      <c r="M5322" s="23">
        <v>0.61074002777777803</v>
      </c>
      <c r="N5322" s="23">
        <v>0.18075083322222199</v>
      </c>
      <c r="O5322" s="23">
        <v>0.472099083333333</v>
      </c>
      <c r="P5322" s="23">
        <v>0.133491087222222</v>
      </c>
      <c r="Q5322" s="23">
        <v>0.34384908333333303</v>
      </c>
      <c r="R5322" s="23">
        <v>0.15839328888888901</v>
      </c>
      <c r="S5322" s="23">
        <v>0.53507685555555595</v>
      </c>
      <c r="T5322" s="23">
        <v>0.20291363333333301</v>
      </c>
      <c r="U5322" s="23">
        <v>0.38617267222222201</v>
      </c>
      <c r="V5322" s="23">
        <v>0.26266681111111101</v>
      </c>
      <c r="W5322" s="23">
        <v>0.54458941111111103</v>
      </c>
      <c r="X5322" s="23">
        <v>0.16433320000000001</v>
      </c>
      <c r="Y5322" s="23">
        <v>0.41618468888888899</v>
      </c>
    </row>
    <row r="5323" spans="1:25">
      <c r="A5323" s="15" t="s">
        <v>338</v>
      </c>
      <c r="B5323" s="15">
        <v>132947725</v>
      </c>
      <c r="C5323" s="15" t="s">
        <v>5657</v>
      </c>
      <c r="D5323" s="23">
        <v>0.224747721141975</v>
      </c>
      <c r="E5323" s="15">
        <v>2.4955136999999998E-3</v>
      </c>
      <c r="F5323" s="15">
        <v>3.3996434999999998E-2</v>
      </c>
      <c r="G5323" s="15" t="s">
        <v>347</v>
      </c>
      <c r="H5323" s="23">
        <v>0.135393075</v>
      </c>
      <c r="I5323" s="23">
        <v>5.7715641111111098E-2</v>
      </c>
      <c r="J5323" s="23">
        <v>7.4275195000000002E-2</v>
      </c>
      <c r="K5323" s="23">
        <v>0.16096367222222199</v>
      </c>
      <c r="L5323" s="23">
        <v>0.11441327833333299</v>
      </c>
      <c r="M5323" s="23">
        <v>0.10860960444444399</v>
      </c>
      <c r="N5323" s="23">
        <v>1.06775945E-2</v>
      </c>
      <c r="O5323" s="23">
        <v>0.26576212777777802</v>
      </c>
      <c r="P5323" s="23">
        <v>1.03883102222222E-2</v>
      </c>
      <c r="Q5323" s="23">
        <v>0.57469222777777795</v>
      </c>
      <c r="R5323" s="23">
        <v>2.127799E-2</v>
      </c>
      <c r="S5323" s="23">
        <v>2.2740453888888901E-2</v>
      </c>
      <c r="T5323" s="23">
        <v>1.07447527777778E-2</v>
      </c>
      <c r="U5323" s="23">
        <v>0.51317935000000003</v>
      </c>
      <c r="V5323" s="23">
        <v>3.9350234999999997E-2</v>
      </c>
      <c r="W5323" s="23">
        <v>0.60393146111111096</v>
      </c>
      <c r="X5323" s="23">
        <v>1.6532211111111101E-2</v>
      </c>
      <c r="Y5323" s="23">
        <v>0.148187593888889</v>
      </c>
    </row>
    <row r="5324" spans="1:25">
      <c r="A5324" s="15" t="s">
        <v>355</v>
      </c>
      <c r="B5324" s="15">
        <v>58332751</v>
      </c>
      <c r="C5324" s="15" t="s">
        <v>5658</v>
      </c>
      <c r="D5324" s="23">
        <v>0.224791964762346</v>
      </c>
      <c r="E5324" s="15">
        <v>1.7869000999999999E-3</v>
      </c>
      <c r="F5324" s="15">
        <v>2.7447811400000001E-2</v>
      </c>
      <c r="G5324" s="15" t="s">
        <v>347</v>
      </c>
      <c r="H5324" s="23">
        <v>7.5216043333333302E-2</v>
      </c>
      <c r="I5324" s="23">
        <v>4.0077975000000002E-2</v>
      </c>
      <c r="J5324" s="23">
        <v>3.0746887805555598E-2</v>
      </c>
      <c r="K5324" s="23">
        <v>0.213910816666667</v>
      </c>
      <c r="L5324" s="23">
        <v>0.13965428999999999</v>
      </c>
      <c r="M5324" s="23">
        <v>0.27595950822222198</v>
      </c>
      <c r="N5324" s="23">
        <v>2.0020833888888898E-2</v>
      </c>
      <c r="O5324" s="23">
        <v>0.27093476666666699</v>
      </c>
      <c r="P5324" s="23">
        <v>2.303819E-2</v>
      </c>
      <c r="Q5324" s="23">
        <v>0.36746744999999997</v>
      </c>
      <c r="R5324" s="23">
        <v>2.86577811111111E-2</v>
      </c>
      <c r="S5324" s="23">
        <v>1.44072894444444E-2</v>
      </c>
      <c r="T5324" s="23">
        <v>1.7072691500000001E-2</v>
      </c>
      <c r="U5324" s="23">
        <v>0.38297878283333298</v>
      </c>
      <c r="V5324" s="23">
        <v>3.6567888333333298E-2</v>
      </c>
      <c r="W5324" s="23">
        <v>0.59153739999999999</v>
      </c>
      <c r="X5324" s="23">
        <v>3.7460733333333301E-2</v>
      </c>
      <c r="Y5324" s="23">
        <v>0.27428903333333299</v>
      </c>
    </row>
    <row r="5325" spans="1:25">
      <c r="A5325" s="15" t="s">
        <v>338</v>
      </c>
      <c r="B5325" s="15">
        <v>2756113</v>
      </c>
      <c r="C5325" s="15" t="s">
        <v>5659</v>
      </c>
      <c r="D5325" s="23">
        <v>0.22482526383950599</v>
      </c>
      <c r="E5325" s="24">
        <v>4.44052759235751E-6</v>
      </c>
      <c r="F5325" s="15">
        <v>9.1123840000000001E-4</v>
      </c>
      <c r="G5325" s="15" t="s">
        <v>347</v>
      </c>
      <c r="H5325" s="23">
        <v>5.1741037333333302E-2</v>
      </c>
      <c r="I5325" s="23">
        <v>5.3567629999999998E-2</v>
      </c>
      <c r="J5325" s="23">
        <v>3.4687117777777797E-2</v>
      </c>
      <c r="K5325" s="23">
        <v>0.463825994444444</v>
      </c>
      <c r="L5325" s="23">
        <v>9.8871422777777801E-2</v>
      </c>
      <c r="M5325" s="23">
        <v>0.28171395866666699</v>
      </c>
      <c r="N5325" s="23">
        <v>4.85394988888889E-2</v>
      </c>
      <c r="O5325" s="23">
        <v>0.27807678933333302</v>
      </c>
      <c r="P5325" s="23">
        <v>4.49143583333333E-2</v>
      </c>
      <c r="Q5325" s="23">
        <v>0.364481733333333</v>
      </c>
      <c r="R5325" s="23">
        <v>6.3119993888888906E-2</v>
      </c>
      <c r="S5325" s="23">
        <v>0.38221054999999998</v>
      </c>
      <c r="T5325" s="23">
        <v>5.6450428888888897E-2</v>
      </c>
      <c r="U5325" s="23">
        <v>0.2671248</v>
      </c>
      <c r="V5325" s="23">
        <v>5.1074484444444401E-2</v>
      </c>
      <c r="W5325" s="23">
        <v>0.35463927222222202</v>
      </c>
      <c r="X5325" s="23">
        <v>4.15106455555556E-2</v>
      </c>
      <c r="Y5325" s="23">
        <v>6.8695634444444403E-2</v>
      </c>
    </row>
    <row r="5326" spans="1:25">
      <c r="A5326" s="15" t="s">
        <v>324</v>
      </c>
      <c r="B5326" s="15">
        <v>41109565</v>
      </c>
      <c r="C5326" s="15" t="s">
        <v>5660</v>
      </c>
      <c r="D5326" s="23">
        <v>0.22485300730555499</v>
      </c>
      <c r="E5326" s="15">
        <v>3.2879475E-3</v>
      </c>
      <c r="F5326" s="15">
        <v>4.0281135900000001E-2</v>
      </c>
      <c r="G5326" s="15" t="s">
        <v>347</v>
      </c>
      <c r="H5326" s="23">
        <v>0.87938932777777801</v>
      </c>
      <c r="I5326" s="23">
        <v>0.89968261147222195</v>
      </c>
      <c r="J5326" s="23">
        <v>0.77487466666666704</v>
      </c>
      <c r="K5326" s="23">
        <v>0.85657136111111098</v>
      </c>
      <c r="L5326" s="23">
        <v>0.91691295544444495</v>
      </c>
      <c r="M5326" s="23">
        <v>0.935510333333333</v>
      </c>
      <c r="N5326" s="23">
        <v>0.43067177222222203</v>
      </c>
      <c r="O5326" s="23">
        <v>0.85841711111111096</v>
      </c>
      <c r="P5326" s="23">
        <v>0.38704312638888899</v>
      </c>
      <c r="Q5326" s="23">
        <v>0.86169456111111098</v>
      </c>
      <c r="R5326" s="23">
        <v>0.80190048333333297</v>
      </c>
      <c r="S5326" s="23">
        <v>0.87803493888888895</v>
      </c>
      <c r="T5326" s="23">
        <v>0.49698553411111102</v>
      </c>
      <c r="U5326" s="23">
        <v>0.87784770000000001</v>
      </c>
      <c r="V5326" s="23">
        <v>0.77419657422222199</v>
      </c>
      <c r="W5326" s="23">
        <v>0.89072380555555597</v>
      </c>
      <c r="X5326" s="23">
        <v>0.39741442777777802</v>
      </c>
      <c r="Y5326" s="23">
        <v>0.82458351111111095</v>
      </c>
    </row>
    <row r="5327" spans="1:25">
      <c r="A5327" s="15" t="s">
        <v>315</v>
      </c>
      <c r="B5327" s="15">
        <v>153585368</v>
      </c>
      <c r="C5327" s="15" t="s">
        <v>5661</v>
      </c>
      <c r="D5327" s="23">
        <v>0.22485908995678999</v>
      </c>
      <c r="E5327" s="24">
        <v>2.3546312507426401E-5</v>
      </c>
      <c r="F5327" s="15">
        <v>2.0991871999999998E-3</v>
      </c>
      <c r="G5327" s="15" t="s">
        <v>347</v>
      </c>
      <c r="H5327" s="23">
        <v>0.35322647688888897</v>
      </c>
      <c r="I5327" s="23">
        <v>0.32701767777777802</v>
      </c>
      <c r="J5327" s="23">
        <v>0.24075085866666701</v>
      </c>
      <c r="K5327" s="23">
        <v>0.578905394444444</v>
      </c>
      <c r="L5327" s="23">
        <v>0.35789236666666702</v>
      </c>
      <c r="M5327" s="23">
        <v>0.51784733888888901</v>
      </c>
      <c r="N5327" s="23">
        <v>0.13455274722222199</v>
      </c>
      <c r="O5327" s="23">
        <v>0.433397761111111</v>
      </c>
      <c r="P5327" s="23">
        <v>0.14451835666666701</v>
      </c>
      <c r="Q5327" s="23">
        <v>0.44852451111111102</v>
      </c>
      <c r="R5327" s="23">
        <v>0.19966681111111101</v>
      </c>
      <c r="S5327" s="23">
        <v>0.51534325238888901</v>
      </c>
      <c r="T5327" s="23">
        <v>0.149112736666667</v>
      </c>
      <c r="U5327" s="23">
        <v>0.40659089444444402</v>
      </c>
      <c r="V5327" s="23">
        <v>0.24811328888888901</v>
      </c>
      <c r="W5327" s="23">
        <v>0.43737955555555602</v>
      </c>
      <c r="X5327" s="23">
        <v>0.18320198333333301</v>
      </c>
      <c r="Y5327" s="23">
        <v>0.36976104999999998</v>
      </c>
    </row>
    <row r="5328" spans="1:25">
      <c r="A5328" s="15" t="s">
        <v>450</v>
      </c>
      <c r="B5328" s="15">
        <v>147561775</v>
      </c>
      <c r="C5328" s="15" t="s">
        <v>5662</v>
      </c>
      <c r="D5328" s="23">
        <v>0.224893943320988</v>
      </c>
      <c r="E5328" s="24">
        <v>1.8178950978304301E-8</v>
      </c>
      <c r="F5328" s="15">
        <v>1.8648420000000001E-4</v>
      </c>
      <c r="G5328" s="15" t="s">
        <v>347</v>
      </c>
      <c r="H5328" s="23">
        <v>3.8151783888888902E-2</v>
      </c>
      <c r="I5328" s="23">
        <v>0.10821875</v>
      </c>
      <c r="J5328" s="23">
        <v>2.2204810777777799E-2</v>
      </c>
      <c r="K5328" s="23">
        <v>0.41719224999999999</v>
      </c>
      <c r="L5328" s="23">
        <v>4.3811248333333302E-2</v>
      </c>
      <c r="M5328" s="23">
        <v>0.185036117944444</v>
      </c>
      <c r="N5328" s="23">
        <v>2.0902824722222199E-2</v>
      </c>
      <c r="O5328" s="23">
        <v>0.30818767622222198</v>
      </c>
      <c r="P5328" s="23">
        <v>2.4209606777777799E-2</v>
      </c>
      <c r="Q5328" s="23">
        <v>0.18096102777777801</v>
      </c>
      <c r="R5328" s="23">
        <v>2.6050116111111101E-2</v>
      </c>
      <c r="S5328" s="23">
        <v>0.24862761188888899</v>
      </c>
      <c r="T5328" s="23">
        <v>1.84786811111111E-2</v>
      </c>
      <c r="U5328" s="23">
        <v>0.25782957222222203</v>
      </c>
      <c r="V5328" s="23">
        <v>2.1991605555555599E-2</v>
      </c>
      <c r="W5328" s="23">
        <v>0.45803668888888899</v>
      </c>
      <c r="X5328" s="23">
        <v>2.22781872222222E-2</v>
      </c>
      <c r="Y5328" s="23">
        <v>9.8034659444444394E-2</v>
      </c>
    </row>
    <row r="5329" spans="1:25">
      <c r="A5329" s="15" t="s">
        <v>357</v>
      </c>
      <c r="B5329" s="15">
        <v>89248793</v>
      </c>
      <c r="C5329" s="15" t="s">
        <v>5663</v>
      </c>
      <c r="D5329" s="23">
        <v>0.22491848832716099</v>
      </c>
      <c r="E5329" s="15">
        <v>1.1146424E-3</v>
      </c>
      <c r="F5329" s="15">
        <v>2.0458000899999999E-2</v>
      </c>
      <c r="G5329" s="15" t="s">
        <v>314</v>
      </c>
      <c r="H5329" s="23">
        <v>0.114018824444444</v>
      </c>
      <c r="I5329" s="23">
        <v>5.9560222222222202E-2</v>
      </c>
      <c r="J5329" s="23">
        <v>3.9896649444444397E-2</v>
      </c>
      <c r="K5329" s="23">
        <v>0.42822150205555598</v>
      </c>
      <c r="L5329" s="23">
        <v>0.31035613333333301</v>
      </c>
      <c r="M5329" s="23">
        <v>0.38996851111111103</v>
      </c>
      <c r="N5329" s="23">
        <v>2.0834143999999999E-2</v>
      </c>
      <c r="O5329" s="23">
        <v>0.419416611111111</v>
      </c>
      <c r="P5329" s="23">
        <v>2.28234627777778E-2</v>
      </c>
      <c r="Q5329" s="23">
        <v>0.48332779999999997</v>
      </c>
      <c r="R5329" s="23">
        <v>1.86736333333333E-2</v>
      </c>
      <c r="S5329" s="23">
        <v>3.9246282777777801E-2</v>
      </c>
      <c r="T5329" s="23">
        <v>1.80489094444444E-2</v>
      </c>
      <c r="U5329" s="23">
        <v>0.452669894444444</v>
      </c>
      <c r="V5329" s="23">
        <v>2.7091185333333299E-2</v>
      </c>
      <c r="W5329" s="23">
        <v>4.8147240000000001E-2</v>
      </c>
      <c r="X5329" s="23">
        <v>4.2403350555555601E-2</v>
      </c>
      <c r="Y5329" s="23">
        <v>0.31785462388888902</v>
      </c>
    </row>
    <row r="5330" spans="1:25">
      <c r="A5330" s="15" t="s">
        <v>394</v>
      </c>
      <c r="B5330" s="15">
        <v>46655588</v>
      </c>
      <c r="C5330" s="15" t="s">
        <v>5664</v>
      </c>
      <c r="D5330" s="23">
        <v>0.22492722090740699</v>
      </c>
      <c r="E5330" s="24">
        <v>6.7176635739469594E-5</v>
      </c>
      <c r="F5330" s="15">
        <v>3.7173409999999999E-3</v>
      </c>
      <c r="G5330" s="15" t="s">
        <v>347</v>
      </c>
      <c r="H5330" s="23">
        <v>3.8832413888888903E-2</v>
      </c>
      <c r="I5330" s="23">
        <v>9.9543090555555602E-2</v>
      </c>
      <c r="J5330" s="23">
        <v>4.9950384444444398E-2</v>
      </c>
      <c r="K5330" s="23">
        <v>0.54110794444444399</v>
      </c>
      <c r="L5330" s="23">
        <v>4.4350323333333302E-2</v>
      </c>
      <c r="M5330" s="23">
        <v>9.4264479999999998E-2</v>
      </c>
      <c r="N5330" s="23">
        <v>0.10073954944444399</v>
      </c>
      <c r="O5330" s="23">
        <v>0.34761479444444399</v>
      </c>
      <c r="P5330" s="23">
        <v>0.12539895444444399</v>
      </c>
      <c r="Q5330" s="23">
        <v>0.316174116666667</v>
      </c>
      <c r="R5330" s="23">
        <v>7.0676712222222202E-2</v>
      </c>
      <c r="S5330" s="23">
        <v>0.31601939444444399</v>
      </c>
      <c r="T5330" s="23">
        <v>6.5502753333333302E-2</v>
      </c>
      <c r="U5330" s="23">
        <v>0.30109452777777801</v>
      </c>
      <c r="V5330" s="23">
        <v>6.2252098333333297E-2</v>
      </c>
      <c r="W5330" s="23">
        <v>0.447077173722222</v>
      </c>
      <c r="X5330" s="23">
        <v>0.145240433333333</v>
      </c>
      <c r="Y5330" s="23">
        <v>0.26439308888888902</v>
      </c>
    </row>
    <row r="5331" spans="1:25">
      <c r="A5331" s="15" t="s">
        <v>322</v>
      </c>
      <c r="B5331" s="15">
        <v>119548852</v>
      </c>
      <c r="C5331" s="15" t="s">
        <v>5665</v>
      </c>
      <c r="D5331" s="23">
        <v>0.22496194424691299</v>
      </c>
      <c r="E5331" s="15">
        <v>1.056044E-4</v>
      </c>
      <c r="F5331" s="15">
        <v>4.8216396000000002E-3</v>
      </c>
      <c r="G5331" s="15" t="s">
        <v>343</v>
      </c>
      <c r="H5331" s="23">
        <v>0.313981966666667</v>
      </c>
      <c r="I5331" s="23">
        <v>0.34459942649999997</v>
      </c>
      <c r="J5331" s="23">
        <v>0.22433680555555599</v>
      </c>
      <c r="K5331" s="23">
        <v>0.70358317777777801</v>
      </c>
      <c r="L5331" s="23">
        <v>0.37967540555555601</v>
      </c>
      <c r="M5331" s="23">
        <v>0.48524594999999998</v>
      </c>
      <c r="N5331" s="23">
        <v>0.23776023333333299</v>
      </c>
      <c r="O5331" s="23">
        <v>0.47455315555555599</v>
      </c>
      <c r="P5331" s="23">
        <v>0.253715111111111</v>
      </c>
      <c r="Q5331" s="23">
        <v>0.67425396111111102</v>
      </c>
      <c r="R5331" s="23">
        <v>0.21216421855555601</v>
      </c>
      <c r="S5331" s="23">
        <v>0.32853566111111099</v>
      </c>
      <c r="T5331" s="23">
        <v>0.25441471666666698</v>
      </c>
      <c r="U5331" s="23">
        <v>0.422159572222222</v>
      </c>
      <c r="V5331" s="23">
        <v>0.28948425</v>
      </c>
      <c r="W5331" s="23">
        <v>0.62979783888888896</v>
      </c>
      <c r="X5331" s="23">
        <v>0.27694352011111101</v>
      </c>
      <c r="Y5331" s="23">
        <v>0.40440498261111102</v>
      </c>
    </row>
    <row r="5332" spans="1:25">
      <c r="A5332" s="15" t="s">
        <v>322</v>
      </c>
      <c r="B5332" s="15">
        <v>53099053</v>
      </c>
      <c r="C5332" s="15" t="s">
        <v>5666</v>
      </c>
      <c r="D5332" s="23">
        <v>0.225018142333333</v>
      </c>
      <c r="E5332" s="15">
        <v>1.1478821000000001E-3</v>
      </c>
      <c r="F5332" s="15">
        <v>2.08231457E-2</v>
      </c>
      <c r="G5332" s="15" t="s">
        <v>347</v>
      </c>
      <c r="H5332" s="23">
        <v>3.5865327722222201E-2</v>
      </c>
      <c r="I5332" s="23">
        <v>2.4684892999999999E-2</v>
      </c>
      <c r="J5332" s="23">
        <v>3.6875149777777803E-2</v>
      </c>
      <c r="K5332" s="23">
        <v>0.717799605555556</v>
      </c>
      <c r="L5332" s="23">
        <v>0.144861557611111</v>
      </c>
      <c r="M5332" s="23">
        <v>0.226193016666667</v>
      </c>
      <c r="N5332" s="23">
        <v>2.21848288888889E-2</v>
      </c>
      <c r="O5332" s="23">
        <v>0.30381574444444398</v>
      </c>
      <c r="P5332" s="23">
        <v>2.78950607777778E-2</v>
      </c>
      <c r="Q5332" s="23">
        <v>0.30528747222222202</v>
      </c>
      <c r="R5332" s="23">
        <v>2.4941515000000001E-2</v>
      </c>
      <c r="S5332" s="23">
        <v>0.30869596666666699</v>
      </c>
      <c r="T5332" s="23">
        <v>2.3231223888888899E-2</v>
      </c>
      <c r="U5332" s="23">
        <v>0.45228137222222198</v>
      </c>
      <c r="V5332" s="23">
        <v>2.8167936666666699E-2</v>
      </c>
      <c r="W5332" s="23">
        <v>3.3847983333333297E-2</v>
      </c>
      <c r="X5332" s="23">
        <v>2.6191111111111099E-2</v>
      </c>
      <c r="Y5332" s="23">
        <v>2.2770938333333299E-2</v>
      </c>
    </row>
    <row r="5333" spans="1:25">
      <c r="A5333" s="15" t="s">
        <v>315</v>
      </c>
      <c r="B5333" s="15">
        <v>27196286</v>
      </c>
      <c r="C5333" s="15" t="s">
        <v>5667</v>
      </c>
      <c r="D5333" s="23">
        <v>0.22506709951234599</v>
      </c>
      <c r="E5333" s="24">
        <v>6.0993969917949796E-6</v>
      </c>
      <c r="F5333" s="15">
        <v>1.0700257000000001E-3</v>
      </c>
      <c r="G5333" s="15" t="s">
        <v>347</v>
      </c>
      <c r="H5333" s="23">
        <v>3.5400483333333302E-2</v>
      </c>
      <c r="I5333" s="23">
        <v>0.21415380555555599</v>
      </c>
      <c r="J5333" s="23">
        <v>3.1284713333333297E-2</v>
      </c>
      <c r="K5333" s="23">
        <v>0.53947452777777805</v>
      </c>
      <c r="L5333" s="23">
        <v>4.9507533333333298E-2</v>
      </c>
      <c r="M5333" s="23">
        <v>7.1036841666666697E-2</v>
      </c>
      <c r="N5333" s="23">
        <v>3.3351033333333301E-2</v>
      </c>
      <c r="O5333" s="23">
        <v>0.37490708888888902</v>
      </c>
      <c r="P5333" s="23">
        <v>4.0257699444444399E-2</v>
      </c>
      <c r="Q5333" s="23">
        <v>0.243542446666667</v>
      </c>
      <c r="R5333" s="23">
        <v>3.1449365E-2</v>
      </c>
      <c r="S5333" s="23">
        <v>0.31610617222222198</v>
      </c>
      <c r="T5333" s="23">
        <v>3.3924554444444401E-2</v>
      </c>
      <c r="U5333" s="23">
        <v>0.27349087222222201</v>
      </c>
      <c r="V5333" s="23">
        <v>4.1748461277777801E-2</v>
      </c>
      <c r="W5333" s="23">
        <v>4.7515554666666703E-2</v>
      </c>
      <c r="X5333" s="23">
        <v>4.5284215000000003E-2</v>
      </c>
      <c r="Y5333" s="23">
        <v>0.28758464444444398</v>
      </c>
    </row>
    <row r="5334" spans="1:25">
      <c r="A5334" s="15" t="s">
        <v>322</v>
      </c>
      <c r="B5334" s="15">
        <v>26371865</v>
      </c>
      <c r="C5334" s="15" t="s">
        <v>5668</v>
      </c>
      <c r="D5334" s="23">
        <v>0.22507091336419699</v>
      </c>
      <c r="E5334" s="15">
        <v>3.6844839999999998E-4</v>
      </c>
      <c r="F5334" s="15">
        <v>1.02850405E-2</v>
      </c>
      <c r="G5334" s="15" t="s">
        <v>343</v>
      </c>
      <c r="H5334" s="23">
        <v>0.52165928144444496</v>
      </c>
      <c r="I5334" s="23">
        <v>0.62109689999999995</v>
      </c>
      <c r="J5334" s="23">
        <v>0.41461203333333302</v>
      </c>
      <c r="K5334" s="23">
        <v>0.841547317444444</v>
      </c>
      <c r="L5334" s="23">
        <v>0.45883453905555599</v>
      </c>
      <c r="M5334" s="23">
        <v>0.50375109444444399</v>
      </c>
      <c r="N5334" s="23">
        <v>0.41709924999999998</v>
      </c>
      <c r="O5334" s="23">
        <v>0.67300415000000002</v>
      </c>
      <c r="P5334" s="23">
        <v>0.33280197222222202</v>
      </c>
      <c r="Q5334" s="23">
        <v>0.71018237777777804</v>
      </c>
      <c r="R5334" s="23">
        <v>0.55053194444444398</v>
      </c>
      <c r="S5334" s="23">
        <v>0.66719912844444396</v>
      </c>
      <c r="T5334" s="23">
        <v>0.31639907777777798</v>
      </c>
      <c r="U5334" s="23">
        <v>0.51400055</v>
      </c>
      <c r="V5334" s="23">
        <v>0.54744842777777802</v>
      </c>
      <c r="W5334" s="23">
        <v>0.82369566355555601</v>
      </c>
      <c r="X5334" s="23">
        <v>0.42819013950000001</v>
      </c>
      <c r="Y5334" s="23">
        <v>0.65873770416666699</v>
      </c>
    </row>
    <row r="5335" spans="1:25">
      <c r="A5335" s="15" t="s">
        <v>322</v>
      </c>
      <c r="B5335" s="15">
        <v>37498900</v>
      </c>
      <c r="C5335" s="15" t="s">
        <v>5669</v>
      </c>
      <c r="D5335" s="23">
        <v>0.22511465375308701</v>
      </c>
      <c r="E5335" s="24">
        <v>4.1103000000000003E-5</v>
      </c>
      <c r="F5335" s="15">
        <v>2.8495878000000001E-3</v>
      </c>
      <c r="G5335" s="15" t="s">
        <v>347</v>
      </c>
      <c r="H5335" s="23">
        <v>0.119816375</v>
      </c>
      <c r="I5335" s="23">
        <v>0.15839034555555601</v>
      </c>
      <c r="J5335" s="23">
        <v>3.9647267055555602E-2</v>
      </c>
      <c r="K5335" s="23">
        <v>0.464149405555556</v>
      </c>
      <c r="L5335" s="23">
        <v>0.20499326300000001</v>
      </c>
      <c r="M5335" s="23">
        <v>0.27747843888888901</v>
      </c>
      <c r="N5335" s="23">
        <v>2.4589929999999999E-2</v>
      </c>
      <c r="O5335" s="23">
        <v>0.33521665555555602</v>
      </c>
      <c r="P5335" s="23">
        <v>4.1884596666666697E-2</v>
      </c>
      <c r="Q5335" s="23">
        <v>0.22061074316666701</v>
      </c>
      <c r="R5335" s="23">
        <v>3.3636941666666698E-2</v>
      </c>
      <c r="S5335" s="23">
        <v>7.2692734444444407E-2</v>
      </c>
      <c r="T5335" s="23">
        <v>3.03512821111111E-2</v>
      </c>
      <c r="U5335" s="23">
        <v>0.38272065555555601</v>
      </c>
      <c r="V5335" s="23">
        <v>2.6279708888888899E-2</v>
      </c>
      <c r="W5335" s="23">
        <v>0.40978503583333298</v>
      </c>
      <c r="X5335" s="23">
        <v>6.2713910833333303E-2</v>
      </c>
      <c r="Y5335" s="23">
        <v>0.28890114444444398</v>
      </c>
    </row>
    <row r="5336" spans="1:25">
      <c r="A5336" s="15" t="s">
        <v>330</v>
      </c>
      <c r="B5336" s="15">
        <v>139508813</v>
      </c>
      <c r="C5336" s="15" t="s">
        <v>5670</v>
      </c>
      <c r="D5336" s="23">
        <v>0.225119756537037</v>
      </c>
      <c r="E5336" s="15">
        <v>1.9995576000000001E-3</v>
      </c>
      <c r="F5336" s="15">
        <v>2.9561619099999999E-2</v>
      </c>
      <c r="G5336" s="15" t="s">
        <v>347</v>
      </c>
      <c r="H5336" s="23">
        <v>0.26579296666666702</v>
      </c>
      <c r="I5336" s="23">
        <v>0.18656177299999999</v>
      </c>
      <c r="J5336" s="23">
        <v>0.20020349444444399</v>
      </c>
      <c r="K5336" s="23">
        <v>0.44142660361111102</v>
      </c>
      <c r="L5336" s="23">
        <v>0.41732592777777799</v>
      </c>
      <c r="M5336" s="23">
        <v>0.43009281172222202</v>
      </c>
      <c r="N5336" s="23">
        <v>0.148593371666667</v>
      </c>
      <c r="O5336" s="23">
        <v>0.50864851494444396</v>
      </c>
      <c r="P5336" s="23">
        <v>0.16531446666666699</v>
      </c>
      <c r="Q5336" s="23">
        <v>0.52338133333333303</v>
      </c>
      <c r="R5336" s="23">
        <v>0.14558661777777801</v>
      </c>
      <c r="S5336" s="23">
        <v>0.14883137499999999</v>
      </c>
      <c r="T5336" s="23">
        <v>0.16062687222222199</v>
      </c>
      <c r="U5336" s="23">
        <v>0.46879781111111102</v>
      </c>
      <c r="V5336" s="23">
        <v>0.20210632777777801</v>
      </c>
      <c r="W5336" s="23">
        <v>0.69110698333333298</v>
      </c>
      <c r="X5336" s="23">
        <v>8.8666141111111096E-2</v>
      </c>
      <c r="Y5336" s="23">
        <v>0.42144678888888898</v>
      </c>
    </row>
    <row r="5337" spans="1:25">
      <c r="A5337" s="15" t="s">
        <v>322</v>
      </c>
      <c r="B5337" s="15">
        <v>224804053</v>
      </c>
      <c r="C5337" s="15" t="s">
        <v>5671</v>
      </c>
      <c r="D5337" s="23">
        <v>0.225125303074074</v>
      </c>
      <c r="E5337" s="15">
        <v>3.1186618999999999E-3</v>
      </c>
      <c r="F5337" s="15">
        <v>3.8994369399999999E-2</v>
      </c>
      <c r="G5337" s="15" t="s">
        <v>347</v>
      </c>
      <c r="H5337" s="23">
        <v>0.11615704944444399</v>
      </c>
      <c r="I5337" s="23">
        <v>8.4801539999999995E-2</v>
      </c>
      <c r="J5337" s="23">
        <v>6.6179263888888895E-2</v>
      </c>
      <c r="K5337" s="23">
        <v>0.38185885727777802</v>
      </c>
      <c r="L5337" s="23">
        <v>0.39707352777777799</v>
      </c>
      <c r="M5337" s="23">
        <v>0.47657769238888897</v>
      </c>
      <c r="N5337" s="23">
        <v>4.5350405000000003E-2</v>
      </c>
      <c r="O5337" s="23">
        <v>0.30317215716666701</v>
      </c>
      <c r="P5337" s="23">
        <v>2.6532263333333299E-2</v>
      </c>
      <c r="Q5337" s="23">
        <v>0.45531797899999998</v>
      </c>
      <c r="R5337" s="23">
        <v>8.5421767388888903E-2</v>
      </c>
      <c r="S5337" s="23">
        <v>5.2527353888888899E-2</v>
      </c>
      <c r="T5337" s="23">
        <v>2.5007878166666699E-2</v>
      </c>
      <c r="U5337" s="23">
        <v>0.45942484444444398</v>
      </c>
      <c r="V5337" s="23">
        <v>5.6661937777777803E-2</v>
      </c>
      <c r="W5337" s="23">
        <v>0.47942060555555499</v>
      </c>
      <c r="X5337" s="23">
        <v>0.14142636483333301</v>
      </c>
      <c r="Y5337" s="23">
        <v>0.29283715555555601</v>
      </c>
    </row>
    <row r="5338" spans="1:25">
      <c r="A5338" s="15" t="s">
        <v>315</v>
      </c>
      <c r="B5338" s="15">
        <v>42533206</v>
      </c>
      <c r="C5338" s="15" t="s">
        <v>5672</v>
      </c>
      <c r="D5338" s="23">
        <v>0.22512842288888901</v>
      </c>
      <c r="E5338" s="15">
        <v>1.156069E-4</v>
      </c>
      <c r="F5338" s="15">
        <v>5.0975706999999999E-3</v>
      </c>
      <c r="G5338" s="15" t="s">
        <v>347</v>
      </c>
      <c r="H5338" s="23">
        <v>3.4667229444444399E-2</v>
      </c>
      <c r="I5338" s="23">
        <v>9.8208192222222199E-2</v>
      </c>
      <c r="J5338" s="23">
        <v>4.7185369444444403E-2</v>
      </c>
      <c r="K5338" s="23">
        <v>0.51900286666666695</v>
      </c>
      <c r="L5338" s="23">
        <v>0.25397756111111103</v>
      </c>
      <c r="M5338" s="23">
        <v>0.42404228333333299</v>
      </c>
      <c r="N5338" s="23">
        <v>6.2835056666666694E-2</v>
      </c>
      <c r="O5338" s="23">
        <v>0.37317938888888902</v>
      </c>
      <c r="P5338" s="23">
        <v>0.1301922365</v>
      </c>
      <c r="Q5338" s="23">
        <v>0.423853838888889</v>
      </c>
      <c r="R5338" s="23">
        <v>3.9176082777777801E-2</v>
      </c>
      <c r="S5338" s="23">
        <v>4.0732858888888897E-2</v>
      </c>
      <c r="T5338" s="23">
        <v>2.2545812222222201E-2</v>
      </c>
      <c r="U5338" s="23">
        <v>0.22158459444444401</v>
      </c>
      <c r="V5338" s="23">
        <v>4.1224141388888899E-2</v>
      </c>
      <c r="W5338" s="23">
        <v>0.447462822222222</v>
      </c>
      <c r="X5338" s="23">
        <v>2.1681796666666701E-2</v>
      </c>
      <c r="Y5338" s="23">
        <v>0.13157424666666701</v>
      </c>
    </row>
    <row r="5339" spans="1:25">
      <c r="A5339" s="15" t="s">
        <v>362</v>
      </c>
      <c r="B5339" s="15">
        <v>10857703</v>
      </c>
      <c r="C5339" s="15" t="s">
        <v>5673</v>
      </c>
      <c r="D5339" s="23">
        <v>0.22519490729629599</v>
      </c>
      <c r="E5339" s="24">
        <v>1.2770453310164199E-5</v>
      </c>
      <c r="F5339" s="15">
        <v>1.5319951E-3</v>
      </c>
      <c r="G5339" s="15" t="s">
        <v>347</v>
      </c>
      <c r="H5339" s="23">
        <v>0.23202548888888899</v>
      </c>
      <c r="I5339" s="23">
        <v>0.28703907222222202</v>
      </c>
      <c r="J5339" s="23">
        <v>0.115624853888889</v>
      </c>
      <c r="K5339" s="23">
        <v>0.522550616333333</v>
      </c>
      <c r="L5339" s="23">
        <v>0.24515843383333299</v>
      </c>
      <c r="M5339" s="23">
        <v>0.31944088455555603</v>
      </c>
      <c r="N5339" s="23">
        <v>7.4758323388888895E-2</v>
      </c>
      <c r="O5339" s="23">
        <v>0.29666362222222198</v>
      </c>
      <c r="P5339" s="23">
        <v>6.5143032611111096E-2</v>
      </c>
      <c r="Q5339" s="23">
        <v>0.35369068888888899</v>
      </c>
      <c r="R5339" s="23">
        <v>3.8823476111111102E-2</v>
      </c>
      <c r="S5339" s="23">
        <v>0.24724081111111099</v>
      </c>
      <c r="T5339" s="23">
        <v>5.2328766111111098E-2</v>
      </c>
      <c r="U5339" s="23">
        <v>0.346747517555556</v>
      </c>
      <c r="V5339" s="23">
        <v>7.5733141666666698E-2</v>
      </c>
      <c r="W5339" s="23">
        <v>0.35331057111111103</v>
      </c>
      <c r="X5339" s="23">
        <v>8.0458101833333295E-2</v>
      </c>
      <c r="Y5339" s="23">
        <v>0.28012399999999998</v>
      </c>
    </row>
    <row r="5340" spans="1:25">
      <c r="A5340" s="15" t="s">
        <v>322</v>
      </c>
      <c r="B5340" s="15">
        <v>37499649</v>
      </c>
      <c r="C5340" s="15" t="s">
        <v>5674</v>
      </c>
      <c r="D5340" s="23">
        <v>0.225214439703704</v>
      </c>
      <c r="E5340" s="15">
        <v>1.5111116000000001E-3</v>
      </c>
      <c r="F5340" s="15">
        <v>2.4706021299999999E-2</v>
      </c>
      <c r="G5340" s="15" t="s">
        <v>347</v>
      </c>
      <c r="H5340" s="23">
        <v>0.280525861111111</v>
      </c>
      <c r="I5340" s="23">
        <v>0.22634615</v>
      </c>
      <c r="J5340" s="23">
        <v>0.16782951172222199</v>
      </c>
      <c r="K5340" s="23">
        <v>0.61116701333333301</v>
      </c>
      <c r="L5340" s="23">
        <v>0.222943703722222</v>
      </c>
      <c r="M5340" s="23">
        <v>0.41267404944444402</v>
      </c>
      <c r="N5340" s="23">
        <v>2.7195625555555599E-2</v>
      </c>
      <c r="O5340" s="23">
        <v>0.41315912500000002</v>
      </c>
      <c r="P5340" s="23">
        <v>2.1033250555555601E-2</v>
      </c>
      <c r="Q5340" s="23">
        <v>0.26255726666666701</v>
      </c>
      <c r="R5340" s="23">
        <v>4.930855E-2</v>
      </c>
      <c r="S5340" s="23">
        <v>0.100763295</v>
      </c>
      <c r="T5340" s="23">
        <v>5.4142116666666698E-2</v>
      </c>
      <c r="U5340" s="23">
        <v>0.46289916666666697</v>
      </c>
      <c r="V5340" s="23">
        <v>0.13759023888888899</v>
      </c>
      <c r="W5340" s="23">
        <v>0.27567235555555603</v>
      </c>
      <c r="X5340" s="23">
        <v>0.126461106111111</v>
      </c>
      <c r="Y5340" s="23">
        <v>0.34872150000000002</v>
      </c>
    </row>
    <row r="5341" spans="1:25">
      <c r="A5341" s="15" t="s">
        <v>345</v>
      </c>
      <c r="B5341" s="15">
        <v>39998270</v>
      </c>
      <c r="C5341" s="15" t="s">
        <v>5675</v>
      </c>
      <c r="D5341" s="23">
        <v>0.22523881275308599</v>
      </c>
      <c r="E5341" s="15">
        <v>3.5876909999999997E-4</v>
      </c>
      <c r="F5341" s="15">
        <v>1.0110299600000001E-2</v>
      </c>
      <c r="G5341" s="15" t="s">
        <v>347</v>
      </c>
      <c r="H5341" s="23">
        <v>0.253450888888889</v>
      </c>
      <c r="I5341" s="23">
        <v>0.30614811111111101</v>
      </c>
      <c r="J5341" s="23">
        <v>0.29936535727777802</v>
      </c>
      <c r="K5341" s="23">
        <v>0.50776957777777798</v>
      </c>
      <c r="L5341" s="23">
        <v>0.337177116666667</v>
      </c>
      <c r="M5341" s="23">
        <v>0.423275627777778</v>
      </c>
      <c r="N5341" s="23">
        <v>6.7777972555555593E-2</v>
      </c>
      <c r="O5341" s="23">
        <v>0.44435000183333301</v>
      </c>
      <c r="P5341" s="23">
        <v>5.6239898333333302E-2</v>
      </c>
      <c r="Q5341" s="23">
        <v>0.48789684444444398</v>
      </c>
      <c r="R5341" s="23">
        <v>7.9614254999999995E-2</v>
      </c>
      <c r="S5341" s="23">
        <v>0.31526110000000002</v>
      </c>
      <c r="T5341" s="23">
        <v>0.11869851333333301</v>
      </c>
      <c r="U5341" s="23">
        <v>0.438698344444444</v>
      </c>
      <c r="V5341" s="23">
        <v>0.200384888888889</v>
      </c>
      <c r="W5341" s="23">
        <v>0.20044176111111101</v>
      </c>
      <c r="X5341" s="23">
        <v>0.109310085</v>
      </c>
      <c r="Y5341" s="23">
        <v>0.42532692222222201</v>
      </c>
    </row>
    <row r="5342" spans="1:25">
      <c r="A5342" s="15" t="s">
        <v>330</v>
      </c>
      <c r="B5342" s="15">
        <v>55380185</v>
      </c>
      <c r="C5342" s="15" t="s">
        <v>5676</v>
      </c>
      <c r="D5342" s="23">
        <v>0.22524236633950601</v>
      </c>
      <c r="E5342" s="15">
        <v>8.1579020000000001E-4</v>
      </c>
      <c r="F5342" s="15">
        <v>1.68536912E-2</v>
      </c>
      <c r="G5342" s="15" t="s">
        <v>347</v>
      </c>
      <c r="H5342" s="23">
        <v>0.186058030555556</v>
      </c>
      <c r="I5342" s="23">
        <v>0.20350647222222201</v>
      </c>
      <c r="J5342" s="23">
        <v>0.17556623455555601</v>
      </c>
      <c r="K5342" s="23">
        <v>0.57821115000000001</v>
      </c>
      <c r="L5342" s="23">
        <v>0.36242173888888901</v>
      </c>
      <c r="M5342" s="23">
        <v>0.54394833888888905</v>
      </c>
      <c r="N5342" s="23">
        <v>0.168678934611111</v>
      </c>
      <c r="O5342" s="23">
        <v>0.22402988333333301</v>
      </c>
      <c r="P5342" s="23">
        <v>0.186402929444444</v>
      </c>
      <c r="Q5342" s="23">
        <v>0.21856942777777799</v>
      </c>
      <c r="R5342" s="23">
        <v>0.204858966666667</v>
      </c>
      <c r="S5342" s="23">
        <v>0.58653664999999999</v>
      </c>
      <c r="T5342" s="23">
        <v>0.20689239444444399</v>
      </c>
      <c r="U5342" s="23">
        <v>0.51354895955555602</v>
      </c>
      <c r="V5342" s="23">
        <v>0.176879788888889</v>
      </c>
      <c r="W5342" s="23">
        <v>0.70317607777777802</v>
      </c>
      <c r="X5342" s="23">
        <v>0.24958922777777801</v>
      </c>
      <c r="Y5342" s="23">
        <v>0.37300258333333303</v>
      </c>
    </row>
    <row r="5343" spans="1:25">
      <c r="A5343" s="15" t="s">
        <v>459</v>
      </c>
      <c r="B5343" s="15">
        <v>166582206</v>
      </c>
      <c r="C5343" s="15" t="s">
        <v>5677</v>
      </c>
      <c r="D5343" s="23">
        <v>0.225244954185185</v>
      </c>
      <c r="E5343" s="15">
        <v>8.7921980000000004E-4</v>
      </c>
      <c r="F5343" s="15">
        <v>1.7648220199999998E-2</v>
      </c>
      <c r="G5343" s="15" t="s">
        <v>347</v>
      </c>
      <c r="H5343" s="23">
        <v>3.1193199444444399E-2</v>
      </c>
      <c r="I5343" s="23">
        <v>1.53605522222222E-2</v>
      </c>
      <c r="J5343" s="23">
        <v>2.9712913888888901E-2</v>
      </c>
      <c r="K5343" s="23">
        <v>0.52078630555555605</v>
      </c>
      <c r="L5343" s="23">
        <v>0.182287988888889</v>
      </c>
      <c r="M5343" s="23">
        <v>0.330442372222222</v>
      </c>
      <c r="N5343" s="23">
        <v>1.8644061111111099E-2</v>
      </c>
      <c r="O5343" s="23">
        <v>0.196516373055556</v>
      </c>
      <c r="P5343" s="23">
        <v>2.2980868888888902E-2</v>
      </c>
      <c r="Q5343" s="23">
        <v>0.308130072222222</v>
      </c>
      <c r="R5343" s="23">
        <v>2.0119908333333301E-2</v>
      </c>
      <c r="S5343" s="23">
        <v>0.40849712472222199</v>
      </c>
      <c r="T5343" s="23">
        <v>1.50119824444444E-2</v>
      </c>
      <c r="U5343" s="23">
        <v>0.36479194999999998</v>
      </c>
      <c r="V5343" s="23">
        <v>2.76913852777778E-2</v>
      </c>
      <c r="W5343" s="23">
        <v>1.6732845E-2</v>
      </c>
      <c r="X5343" s="23">
        <v>3.2728943500000003E-2</v>
      </c>
      <c r="Y5343" s="23">
        <v>0.246318244444444</v>
      </c>
    </row>
    <row r="5344" spans="1:25">
      <c r="A5344" s="15" t="s">
        <v>315</v>
      </c>
      <c r="B5344" s="15">
        <v>70597091</v>
      </c>
      <c r="C5344" s="15" t="s">
        <v>5678</v>
      </c>
      <c r="D5344" s="23">
        <v>0.22529334552469099</v>
      </c>
      <c r="E5344" s="24">
        <v>3.1860499298967998E-5</v>
      </c>
      <c r="F5344" s="15">
        <v>2.4756450999999999E-3</v>
      </c>
      <c r="G5344" s="15" t="s">
        <v>347</v>
      </c>
      <c r="H5344" s="23">
        <v>0.185891027777778</v>
      </c>
      <c r="I5344" s="23">
        <v>0.215104388888889</v>
      </c>
      <c r="J5344" s="23">
        <v>0.106924866111111</v>
      </c>
      <c r="K5344" s="23">
        <v>0.48506330555555599</v>
      </c>
      <c r="L5344" s="23">
        <v>0.30911005555555598</v>
      </c>
      <c r="M5344" s="23">
        <v>0.36199012222222199</v>
      </c>
      <c r="N5344" s="23">
        <v>6.1340004833333302E-2</v>
      </c>
      <c r="O5344" s="23">
        <v>0.380335636222222</v>
      </c>
      <c r="P5344" s="23">
        <v>4.46586277777778E-2</v>
      </c>
      <c r="Q5344" s="23">
        <v>0.34404609444444401</v>
      </c>
      <c r="R5344" s="23">
        <v>5.1779115555555602E-2</v>
      </c>
      <c r="S5344" s="23">
        <v>0.34230011111111103</v>
      </c>
      <c r="T5344" s="23">
        <v>5.4113871666666702E-2</v>
      </c>
      <c r="U5344" s="23">
        <v>0.32615181111111102</v>
      </c>
      <c r="V5344" s="23">
        <v>9.5930510555555598E-2</v>
      </c>
      <c r="W5344" s="23">
        <v>0.32522908888888902</v>
      </c>
      <c r="X5344" s="23">
        <v>0.15814834111111101</v>
      </c>
      <c r="Y5344" s="23">
        <v>0.31531597222222202</v>
      </c>
    </row>
    <row r="5345" spans="1:25">
      <c r="A5345" s="15" t="s">
        <v>345</v>
      </c>
      <c r="B5345" s="15">
        <v>36909606</v>
      </c>
      <c r="C5345" s="15" t="s">
        <v>5679</v>
      </c>
      <c r="D5345" s="23">
        <v>0.225346335654321</v>
      </c>
      <c r="E5345" s="24">
        <v>2.2590211623392901E-5</v>
      </c>
      <c r="F5345" s="15">
        <v>2.0650078000000001E-3</v>
      </c>
      <c r="G5345" s="15" t="s">
        <v>347</v>
      </c>
      <c r="H5345" s="23">
        <v>5.5929214666666699E-2</v>
      </c>
      <c r="I5345" s="23">
        <v>0.285011805555556</v>
      </c>
      <c r="J5345" s="23">
        <v>7.2919920555555601E-2</v>
      </c>
      <c r="K5345" s="23">
        <v>0.483926327777778</v>
      </c>
      <c r="L5345" s="23">
        <v>0.14989772777777799</v>
      </c>
      <c r="M5345" s="23">
        <v>0.15719854288888899</v>
      </c>
      <c r="N5345" s="23">
        <v>8.5159161666666705E-2</v>
      </c>
      <c r="O5345" s="23">
        <v>0.29490309999999997</v>
      </c>
      <c r="P5345" s="23">
        <v>0.120370767777778</v>
      </c>
      <c r="Q5345" s="23">
        <v>0.42760390105555601</v>
      </c>
      <c r="R5345" s="23">
        <v>7.0240948944444506E-2</v>
      </c>
      <c r="S5345" s="23">
        <v>0.31102225</v>
      </c>
      <c r="T5345" s="23">
        <v>0.16005349999999999</v>
      </c>
      <c r="U5345" s="23">
        <v>0.30982503888888901</v>
      </c>
      <c r="V5345" s="23">
        <v>0.11573839833333301</v>
      </c>
      <c r="W5345" s="23">
        <v>0.48525154999999998</v>
      </c>
      <c r="X5345" s="23">
        <v>0.239794966666667</v>
      </c>
      <c r="Y5345" s="23">
        <v>0.34347911111111101</v>
      </c>
    </row>
    <row r="5346" spans="1:25">
      <c r="A5346" s="15" t="s">
        <v>330</v>
      </c>
      <c r="B5346" s="15">
        <v>65490613</v>
      </c>
      <c r="C5346" s="15" t="s">
        <v>5680</v>
      </c>
      <c r="D5346" s="23">
        <v>0.225359656108025</v>
      </c>
      <c r="E5346" s="24">
        <v>3.3128762034950697E-5</v>
      </c>
      <c r="F5346" s="15">
        <v>2.5239228999999999E-3</v>
      </c>
      <c r="G5346" s="15" t="s">
        <v>343</v>
      </c>
      <c r="H5346" s="23">
        <v>0.35303528333333301</v>
      </c>
      <c r="I5346" s="23">
        <v>0.54753742222222201</v>
      </c>
      <c r="J5346" s="23">
        <v>0.397901676888889</v>
      </c>
      <c r="K5346" s="23">
        <v>0.69195479911111102</v>
      </c>
      <c r="L5346" s="23">
        <v>0.562092066666667</v>
      </c>
      <c r="M5346" s="23">
        <v>0.82517293577777795</v>
      </c>
      <c r="N5346" s="23">
        <v>0.40301545838888903</v>
      </c>
      <c r="O5346" s="23">
        <v>0.73655367216666701</v>
      </c>
      <c r="P5346" s="23">
        <v>0.50715615555555604</v>
      </c>
      <c r="Q5346" s="23">
        <v>0.698103767111111</v>
      </c>
      <c r="R5346" s="23">
        <v>0.428084873305556</v>
      </c>
      <c r="S5346" s="23">
        <v>0.72376892272222204</v>
      </c>
      <c r="T5346" s="23">
        <v>0.40548622222222203</v>
      </c>
      <c r="U5346" s="23">
        <v>0.54215839444444403</v>
      </c>
      <c r="V5346" s="23">
        <v>0.37831542222222198</v>
      </c>
      <c r="W5346" s="23">
        <v>0.65655874444444495</v>
      </c>
      <c r="X5346" s="23">
        <v>0.38701006111111103</v>
      </c>
      <c r="Y5346" s="23">
        <v>0.42852546666666702</v>
      </c>
    </row>
    <row r="5347" spans="1:25">
      <c r="A5347" s="15" t="s">
        <v>413</v>
      </c>
      <c r="B5347" s="15">
        <v>34442377</v>
      </c>
      <c r="C5347" s="15" t="s">
        <v>5681</v>
      </c>
      <c r="D5347" s="23">
        <v>0.225371157265432</v>
      </c>
      <c r="E5347" s="15">
        <v>1.1179067999999999E-3</v>
      </c>
      <c r="F5347" s="15">
        <v>2.0488835699999999E-2</v>
      </c>
      <c r="G5347" s="15" t="s">
        <v>347</v>
      </c>
      <c r="H5347" s="23">
        <v>5.89855833333333E-2</v>
      </c>
      <c r="I5347" s="23">
        <v>2.8949607388888899E-2</v>
      </c>
      <c r="J5347" s="23">
        <v>2.06806505555556E-2</v>
      </c>
      <c r="K5347" s="23">
        <v>0.58040993333333302</v>
      </c>
      <c r="L5347" s="23">
        <v>0.29216744444444398</v>
      </c>
      <c r="M5347" s="23">
        <v>0.39239698888888902</v>
      </c>
      <c r="N5347" s="23">
        <v>1.5707644999999999E-2</v>
      </c>
      <c r="O5347" s="23">
        <v>0.23567227222222201</v>
      </c>
      <c r="P5347" s="23">
        <v>1.7150688333333299E-2</v>
      </c>
      <c r="Q5347" s="23">
        <v>0.32412768888888899</v>
      </c>
      <c r="R5347" s="23">
        <v>1.6972128333333301E-2</v>
      </c>
      <c r="S5347" s="23">
        <v>1.8009882777777798E-2</v>
      </c>
      <c r="T5347" s="23">
        <v>1.7278711111111102E-2</v>
      </c>
      <c r="U5347" s="23">
        <v>0.46008684999999999</v>
      </c>
      <c r="V5347" s="23">
        <v>1.7003969444444399E-2</v>
      </c>
      <c r="W5347" s="23">
        <v>8.9332480555555593E-2</v>
      </c>
      <c r="X5347" s="23">
        <v>1.9991321111111099E-2</v>
      </c>
      <c r="Y5347" s="23">
        <v>0.37529285299999998</v>
      </c>
    </row>
    <row r="5348" spans="1:25">
      <c r="A5348" s="15" t="s">
        <v>394</v>
      </c>
      <c r="B5348" s="15">
        <v>45810865</v>
      </c>
      <c r="C5348" s="15" t="s">
        <v>5682</v>
      </c>
      <c r="D5348" s="23">
        <v>0.225457085790123</v>
      </c>
      <c r="E5348" s="15">
        <v>2.0671045999999999E-3</v>
      </c>
      <c r="F5348" s="15">
        <v>3.0173106700000001E-2</v>
      </c>
      <c r="G5348" s="15" t="s">
        <v>347</v>
      </c>
      <c r="H5348" s="23">
        <v>9.6624143333333308E-3</v>
      </c>
      <c r="I5348" s="23">
        <v>9.7342100555555602E-3</v>
      </c>
      <c r="J5348" s="23">
        <v>1.0549099333333299E-2</v>
      </c>
      <c r="K5348" s="23">
        <v>0.43049010894444401</v>
      </c>
      <c r="L5348" s="23">
        <v>1.00722165555556E-2</v>
      </c>
      <c r="M5348" s="23">
        <v>1.0508652277777799E-2</v>
      </c>
      <c r="N5348" s="23">
        <v>1.2874364444444401E-2</v>
      </c>
      <c r="O5348" s="23">
        <v>0.21899558894444399</v>
      </c>
      <c r="P5348" s="23">
        <v>1.4379270555555599E-2</v>
      </c>
      <c r="Q5348" s="23">
        <v>0.57237314444444398</v>
      </c>
      <c r="R5348" s="23">
        <v>1.1574668277777801E-2</v>
      </c>
      <c r="S5348" s="23">
        <v>1.14291153888889E-2</v>
      </c>
      <c r="T5348" s="23">
        <v>1.5171850000000001E-2</v>
      </c>
      <c r="U5348" s="23">
        <v>0.53205840555555595</v>
      </c>
      <c r="V5348" s="23">
        <v>1.1047393888888901E-2</v>
      </c>
      <c r="W5348" s="23">
        <v>4.4142393888888902E-2</v>
      </c>
      <c r="X5348" s="23">
        <v>2.209152E-2</v>
      </c>
      <c r="Y5348" s="23">
        <v>0.31680494999999997</v>
      </c>
    </row>
    <row r="5349" spans="1:25">
      <c r="A5349" s="15" t="s">
        <v>450</v>
      </c>
      <c r="B5349" s="15">
        <v>4856904</v>
      </c>
      <c r="C5349" s="15" t="s">
        <v>5683</v>
      </c>
      <c r="D5349" s="23">
        <v>0.22552236858024699</v>
      </c>
      <c r="E5349" s="24">
        <v>5.84018119603087E-5</v>
      </c>
      <c r="F5349" s="15">
        <v>3.4404124E-3</v>
      </c>
      <c r="G5349" s="15" t="s">
        <v>343</v>
      </c>
      <c r="H5349" s="23">
        <v>0.117616884444444</v>
      </c>
      <c r="I5349" s="23">
        <v>0.249404750222222</v>
      </c>
      <c r="J5349" s="23">
        <v>0.18952282777777801</v>
      </c>
      <c r="K5349" s="23">
        <v>0.30544457744444398</v>
      </c>
      <c r="L5349" s="23">
        <v>0.31953372222222198</v>
      </c>
      <c r="M5349" s="23">
        <v>0.65126134999999996</v>
      </c>
      <c r="N5349" s="23">
        <v>9.7597106666666697E-2</v>
      </c>
      <c r="O5349" s="23">
        <v>0.21914586666666699</v>
      </c>
      <c r="P5349" s="23">
        <v>4.8775345555555599E-2</v>
      </c>
      <c r="Q5349" s="23">
        <v>0.50395526666666701</v>
      </c>
      <c r="R5349" s="23">
        <v>0.207971022222222</v>
      </c>
      <c r="S5349" s="23">
        <v>0.39320776866666701</v>
      </c>
      <c r="T5349" s="23">
        <v>0.108241661666667</v>
      </c>
      <c r="U5349" s="23">
        <v>0.39467389088888899</v>
      </c>
      <c r="V5349" s="23">
        <v>0.16176478888888901</v>
      </c>
      <c r="W5349" s="23">
        <v>0.4230371</v>
      </c>
      <c r="X5349" s="23">
        <v>5.5530449444444401E-2</v>
      </c>
      <c r="Y5349" s="23">
        <v>0.196124555555556</v>
      </c>
    </row>
    <row r="5350" spans="1:25">
      <c r="A5350" s="15" t="s">
        <v>338</v>
      </c>
      <c r="B5350" s="15">
        <v>178771393</v>
      </c>
      <c r="C5350" s="15" t="s">
        <v>5684</v>
      </c>
      <c r="D5350" s="23">
        <v>0.22560077162037101</v>
      </c>
      <c r="E5350" s="24">
        <v>5.97212450550989E-5</v>
      </c>
      <c r="F5350" s="15">
        <v>3.4873535000000001E-3</v>
      </c>
      <c r="G5350" s="15" t="s">
        <v>347</v>
      </c>
      <c r="H5350" s="23">
        <v>0.101022058333333</v>
      </c>
      <c r="I5350" s="23">
        <v>0.103843710972222</v>
      </c>
      <c r="J5350" s="23">
        <v>5.2196931777777802E-2</v>
      </c>
      <c r="K5350" s="23">
        <v>0.56689338777777798</v>
      </c>
      <c r="L5350" s="23">
        <v>0.22067762222222201</v>
      </c>
      <c r="M5350" s="23">
        <v>0.36926081427777802</v>
      </c>
      <c r="N5350" s="23">
        <v>3.8487943333333302E-2</v>
      </c>
      <c r="O5350" s="23">
        <v>0.33372330555555602</v>
      </c>
      <c r="P5350" s="23">
        <v>4.1070968333333298E-2</v>
      </c>
      <c r="Q5350" s="23">
        <v>0.31565941666666703</v>
      </c>
      <c r="R5350" s="23">
        <v>4.9508567777777797E-2</v>
      </c>
      <c r="S5350" s="23">
        <v>7.4146709444444403E-2</v>
      </c>
      <c r="T5350" s="23">
        <v>3.3582797222222197E-2</v>
      </c>
      <c r="U5350" s="23">
        <v>0.28166740000000001</v>
      </c>
      <c r="V5350" s="23">
        <v>4.5304608888888903E-2</v>
      </c>
      <c r="W5350" s="23">
        <v>0.41532694999999997</v>
      </c>
      <c r="X5350" s="23">
        <v>3.8646913333333303E-2</v>
      </c>
      <c r="Y5350" s="23">
        <v>0.19038366111111099</v>
      </c>
    </row>
    <row r="5351" spans="1:25">
      <c r="A5351" s="15" t="s">
        <v>332</v>
      </c>
      <c r="B5351" s="15">
        <v>94825576</v>
      </c>
      <c r="C5351" s="15" t="s">
        <v>5685</v>
      </c>
      <c r="D5351" s="23">
        <v>0.225603488135802</v>
      </c>
      <c r="E5351" s="15">
        <v>2.9470469999999998E-4</v>
      </c>
      <c r="F5351" s="15">
        <v>8.9540864000000001E-3</v>
      </c>
      <c r="G5351" s="15" t="s">
        <v>347</v>
      </c>
      <c r="H5351" s="23">
        <v>0.11209128777777801</v>
      </c>
      <c r="I5351" s="23">
        <v>0.31500285516666698</v>
      </c>
      <c r="J5351" s="23">
        <v>0.200555560777778</v>
      </c>
      <c r="K5351" s="23">
        <v>0.39242852222222202</v>
      </c>
      <c r="L5351" s="23">
        <v>0.1820407</v>
      </c>
      <c r="M5351" s="23">
        <v>0.40548622222222203</v>
      </c>
      <c r="N5351" s="23">
        <v>0.24561608333333301</v>
      </c>
      <c r="O5351" s="23">
        <v>0.44991223800000002</v>
      </c>
      <c r="P5351" s="23">
        <v>0.28365143333333298</v>
      </c>
      <c r="Q5351" s="23">
        <v>0.595916711111111</v>
      </c>
      <c r="R5351" s="23">
        <v>0.33780216666666701</v>
      </c>
      <c r="S5351" s="23">
        <v>0.64130991372222201</v>
      </c>
      <c r="T5351" s="23">
        <v>0.31363148888888898</v>
      </c>
      <c r="U5351" s="23">
        <v>0.60593456666666701</v>
      </c>
      <c r="V5351" s="23">
        <v>0.33632577066666702</v>
      </c>
      <c r="W5351" s="23">
        <v>0.61923418333333302</v>
      </c>
      <c r="X5351" s="23">
        <v>0.439387683333333</v>
      </c>
      <c r="Y5351" s="23">
        <v>0.45630835555555599</v>
      </c>
    </row>
    <row r="5352" spans="1:25">
      <c r="A5352" s="15" t="s">
        <v>330</v>
      </c>
      <c r="B5352" s="15">
        <v>65498612</v>
      </c>
      <c r="C5352" s="15" t="s">
        <v>5686</v>
      </c>
      <c r="D5352" s="23">
        <v>0.22562049705555601</v>
      </c>
      <c r="E5352" s="24">
        <v>9.2435999999999994E-5</v>
      </c>
      <c r="F5352" s="15">
        <v>4.4714131999999997E-3</v>
      </c>
      <c r="G5352" s="15" t="s">
        <v>347</v>
      </c>
      <c r="H5352" s="23">
        <v>0.47064363266666698</v>
      </c>
      <c r="I5352" s="23">
        <v>0.57472374444444396</v>
      </c>
      <c r="J5352" s="23">
        <v>0.29371684444444401</v>
      </c>
      <c r="K5352" s="23">
        <v>0.56262668511111102</v>
      </c>
      <c r="L5352" s="23">
        <v>0.414885077777778</v>
      </c>
      <c r="M5352" s="23">
        <v>0.58249262266666701</v>
      </c>
      <c r="N5352" s="23">
        <v>0.20496790000000001</v>
      </c>
      <c r="O5352" s="23">
        <v>0.55777101111111105</v>
      </c>
      <c r="P5352" s="23">
        <v>0.29908841650000001</v>
      </c>
      <c r="Q5352" s="23">
        <v>0.35719891111111102</v>
      </c>
      <c r="R5352" s="23">
        <v>0.25791794733333301</v>
      </c>
      <c r="S5352" s="23">
        <v>0.53189457222222203</v>
      </c>
      <c r="T5352" s="23">
        <v>0.28756561894444399</v>
      </c>
      <c r="U5352" s="23">
        <v>0.485976828333333</v>
      </c>
      <c r="V5352" s="23">
        <v>0.30066931383333301</v>
      </c>
      <c r="W5352" s="23">
        <v>0.77169779999999999</v>
      </c>
      <c r="X5352" s="23">
        <v>0.31806425555555601</v>
      </c>
      <c r="Y5352" s="23">
        <v>0.45372130555555601</v>
      </c>
    </row>
    <row r="5353" spans="1:25">
      <c r="A5353" s="15" t="s">
        <v>312</v>
      </c>
      <c r="B5353" s="15">
        <v>19553237</v>
      </c>
      <c r="C5353" s="15" t="s">
        <v>5687</v>
      </c>
      <c r="D5353" s="23">
        <v>0.225730297487654</v>
      </c>
      <c r="E5353" s="24">
        <v>3.7942944472070102E-5</v>
      </c>
      <c r="F5353" s="15">
        <v>2.7187555E-3</v>
      </c>
      <c r="G5353" s="15" t="s">
        <v>347</v>
      </c>
      <c r="H5353" s="23">
        <v>0.51701305555555599</v>
      </c>
      <c r="I5353" s="23">
        <v>0.59578921111111105</v>
      </c>
      <c r="J5353" s="23">
        <v>0.38212645000000001</v>
      </c>
      <c r="K5353" s="23">
        <v>0.74552237777777797</v>
      </c>
      <c r="L5353" s="23">
        <v>0.53584695555555595</v>
      </c>
      <c r="M5353" s="23">
        <v>0.68623948333333296</v>
      </c>
      <c r="N5353" s="23">
        <v>0.28657012777777802</v>
      </c>
      <c r="O5353" s="23">
        <v>0.53320003333333299</v>
      </c>
      <c r="P5353" s="23">
        <v>0.30862226666666698</v>
      </c>
      <c r="Q5353" s="23">
        <v>0.59623100555555597</v>
      </c>
      <c r="R5353" s="23">
        <v>0.4451234</v>
      </c>
      <c r="S5353" s="23">
        <v>0.62522557222222197</v>
      </c>
      <c r="T5353" s="23">
        <v>0.29544084483333299</v>
      </c>
      <c r="U5353" s="23">
        <v>0.55897560000000002</v>
      </c>
      <c r="V5353" s="23">
        <v>0.38423953888888901</v>
      </c>
      <c r="W5353" s="23">
        <v>0.62493882777777798</v>
      </c>
      <c r="X5353" s="23">
        <v>0.26924308333333302</v>
      </c>
      <c r="Y5353" s="23">
        <v>0.48967628888888898</v>
      </c>
    </row>
    <row r="5354" spans="1:25">
      <c r="A5354" s="15" t="s">
        <v>324</v>
      </c>
      <c r="B5354" s="15">
        <v>100627366</v>
      </c>
      <c r="C5354" s="15" t="s">
        <v>5688</v>
      </c>
      <c r="D5354" s="23">
        <v>0.22573425117283899</v>
      </c>
      <c r="E5354" s="24">
        <v>9.0616772025151003E-6</v>
      </c>
      <c r="F5354" s="15">
        <v>1.2947621999999999E-3</v>
      </c>
      <c r="G5354" s="15" t="s">
        <v>377</v>
      </c>
      <c r="H5354" s="23">
        <v>0.22374636111111099</v>
      </c>
      <c r="I5354" s="23">
        <v>0.36986694444444401</v>
      </c>
      <c r="J5354" s="23">
        <v>0.1987015</v>
      </c>
      <c r="K5354" s="23">
        <v>0.58354605555555505</v>
      </c>
      <c r="L5354" s="23">
        <v>0.37747162216666702</v>
      </c>
      <c r="M5354" s="23">
        <v>0.49627048333333301</v>
      </c>
      <c r="N5354" s="23">
        <v>0.18526296111111101</v>
      </c>
      <c r="O5354" s="23">
        <v>0.433896601055556</v>
      </c>
      <c r="P5354" s="23">
        <v>0.138567390555556</v>
      </c>
      <c r="Q5354" s="23">
        <v>0.345545994444444</v>
      </c>
      <c r="R5354" s="23">
        <v>0.16095667222222201</v>
      </c>
      <c r="S5354" s="23">
        <v>0.47288429444444402</v>
      </c>
      <c r="T5354" s="23">
        <v>0.178885311111111</v>
      </c>
      <c r="U5354" s="23">
        <v>0.43490550555555602</v>
      </c>
      <c r="V5354" s="23">
        <v>0.20211734444444401</v>
      </c>
      <c r="W5354" s="23">
        <v>0.495995111111111</v>
      </c>
      <c r="X5354" s="23">
        <v>0.23947441111111101</v>
      </c>
      <c r="Y5354" s="23">
        <v>0.30388084444444402</v>
      </c>
    </row>
    <row r="5355" spans="1:25">
      <c r="A5355" s="15" t="s">
        <v>348</v>
      </c>
      <c r="B5355" s="15">
        <v>61703735</v>
      </c>
      <c r="C5355" s="15" t="s">
        <v>5689</v>
      </c>
      <c r="D5355" s="23">
        <v>0.225741483395062</v>
      </c>
      <c r="E5355" s="24">
        <v>4.19538174576849E-5</v>
      </c>
      <c r="F5355" s="15">
        <v>2.8808038000000002E-3</v>
      </c>
      <c r="G5355" s="15" t="s">
        <v>347</v>
      </c>
      <c r="H5355" s="23">
        <v>7.3403738499999996E-2</v>
      </c>
      <c r="I5355" s="23">
        <v>0.28343438333333298</v>
      </c>
      <c r="J5355" s="23">
        <v>5.46881105555556E-2</v>
      </c>
      <c r="K5355" s="23">
        <v>0.34809685555555597</v>
      </c>
      <c r="L5355" s="23">
        <v>0.18205409444444401</v>
      </c>
      <c r="M5355" s="23">
        <v>0.21788882777777799</v>
      </c>
      <c r="N5355" s="23">
        <v>1.45531185E-2</v>
      </c>
      <c r="O5355" s="23">
        <v>0.38125719383333301</v>
      </c>
      <c r="P5355" s="23">
        <v>1.7277859444444401E-2</v>
      </c>
      <c r="Q5355" s="23">
        <v>0.32456659444444402</v>
      </c>
      <c r="R5355" s="23">
        <v>4.2706909444444399E-2</v>
      </c>
      <c r="S5355" s="23">
        <v>5.98520066666667E-2</v>
      </c>
      <c r="T5355" s="23">
        <v>1.4677685166666701E-2</v>
      </c>
      <c r="U5355" s="23">
        <v>0.37037340555555598</v>
      </c>
      <c r="V5355" s="23">
        <v>2.87222538888889E-2</v>
      </c>
      <c r="W5355" s="23">
        <v>0.26323661111111102</v>
      </c>
      <c r="X5355" s="23">
        <v>0.11249148555555601</v>
      </c>
      <c r="Y5355" s="23">
        <v>0.32354272777777798</v>
      </c>
    </row>
    <row r="5356" spans="1:25">
      <c r="A5356" s="15" t="s">
        <v>345</v>
      </c>
      <c r="B5356" s="15">
        <v>22715300</v>
      </c>
      <c r="C5356" s="15" t="s">
        <v>5690</v>
      </c>
      <c r="D5356" s="23">
        <v>0.22574381687654299</v>
      </c>
      <c r="E5356" s="15">
        <v>4.8713210000000002E-4</v>
      </c>
      <c r="F5356" s="15">
        <v>1.22247472E-2</v>
      </c>
      <c r="G5356" s="15" t="s">
        <v>347</v>
      </c>
      <c r="H5356" s="23">
        <v>0.42029061666666701</v>
      </c>
      <c r="I5356" s="23">
        <v>0.33059985427777799</v>
      </c>
      <c r="J5356" s="23">
        <v>0.27221454899999997</v>
      </c>
      <c r="K5356" s="23">
        <v>0.568153030611111</v>
      </c>
      <c r="L5356" s="23">
        <v>0.373838316666667</v>
      </c>
      <c r="M5356" s="23">
        <v>0.47447422511111098</v>
      </c>
      <c r="N5356" s="23">
        <v>0.123032067222222</v>
      </c>
      <c r="O5356" s="23">
        <v>0.43996667222222202</v>
      </c>
      <c r="P5356" s="23">
        <v>7.81177916666667E-2</v>
      </c>
      <c r="Q5356" s="23">
        <v>0.42729083011111102</v>
      </c>
      <c r="R5356" s="23">
        <v>0.155643746722222</v>
      </c>
      <c r="S5356" s="23">
        <v>0.46025761111111102</v>
      </c>
      <c r="T5356" s="23">
        <v>9.7100891388888902E-2</v>
      </c>
      <c r="U5356" s="23">
        <v>0.435328122222222</v>
      </c>
      <c r="V5356" s="23">
        <v>0.20274574444444399</v>
      </c>
      <c r="W5356" s="23">
        <v>0.46244396111111102</v>
      </c>
      <c r="X5356" s="23">
        <v>9.4781047777777794E-2</v>
      </c>
      <c r="Y5356" s="23">
        <v>0.25094481666666701</v>
      </c>
    </row>
    <row r="5357" spans="1:25">
      <c r="A5357" s="15" t="s">
        <v>394</v>
      </c>
      <c r="B5357" s="15">
        <v>59480730</v>
      </c>
      <c r="C5357" s="15" t="s">
        <v>5691</v>
      </c>
      <c r="D5357" s="23">
        <v>0.225784562771605</v>
      </c>
      <c r="E5357" s="15">
        <v>1.068355E-4</v>
      </c>
      <c r="F5357" s="15">
        <v>4.8583105E-3</v>
      </c>
      <c r="G5357" s="15" t="s">
        <v>347</v>
      </c>
      <c r="H5357" s="23">
        <v>8.3737619999999999E-2</v>
      </c>
      <c r="I5357" s="23">
        <v>0.19843417899999999</v>
      </c>
      <c r="J5357" s="23">
        <v>9.3712243333333306E-2</v>
      </c>
      <c r="K5357" s="23">
        <v>0.59950528333333297</v>
      </c>
      <c r="L5357" s="23">
        <v>0.30320847777777798</v>
      </c>
      <c r="M5357" s="23">
        <v>0.38699335000000001</v>
      </c>
      <c r="N5357" s="23">
        <v>0.14340228022222201</v>
      </c>
      <c r="O5357" s="23">
        <v>0.20547582777777801</v>
      </c>
      <c r="P5357" s="23">
        <v>0.239703961111111</v>
      </c>
      <c r="Q5357" s="23">
        <v>0.39568271111111097</v>
      </c>
      <c r="R5357" s="23">
        <v>0.14228921999999999</v>
      </c>
      <c r="S5357" s="23">
        <v>0.50248630555555596</v>
      </c>
      <c r="T5357" s="23">
        <v>6.9535891666666697E-2</v>
      </c>
      <c r="U5357" s="23">
        <v>0.34662547777777802</v>
      </c>
      <c r="V5357" s="23">
        <v>0.136477648888889</v>
      </c>
      <c r="W5357" s="23">
        <v>0.51067454444444405</v>
      </c>
      <c r="X5357" s="23">
        <v>0.21480568816666701</v>
      </c>
      <c r="Y5357" s="23">
        <v>0.31305641711111099</v>
      </c>
    </row>
    <row r="5358" spans="1:25">
      <c r="A5358" s="15" t="s">
        <v>362</v>
      </c>
      <c r="B5358" s="15">
        <v>147123457</v>
      </c>
      <c r="C5358" s="15" t="s">
        <v>5692</v>
      </c>
      <c r="D5358" s="23">
        <v>0.22580347532407399</v>
      </c>
      <c r="E5358" s="15">
        <v>5.2436590000000003E-4</v>
      </c>
      <c r="F5358" s="15">
        <v>1.2818702100000001E-2</v>
      </c>
      <c r="G5358" s="15" t="s">
        <v>320</v>
      </c>
      <c r="H5358" s="23">
        <v>0.141679678</v>
      </c>
      <c r="I5358" s="23">
        <v>0.222264388888889</v>
      </c>
      <c r="J5358" s="23">
        <v>3.4219111666666698E-2</v>
      </c>
      <c r="K5358" s="23">
        <v>0.59271635555555502</v>
      </c>
      <c r="L5358" s="23">
        <v>0.212097977777778</v>
      </c>
      <c r="M5358" s="23">
        <v>0.35197946666666702</v>
      </c>
      <c r="N5358" s="23">
        <v>3.6582595027777803E-2</v>
      </c>
      <c r="O5358" s="23">
        <v>0.17902820555555601</v>
      </c>
      <c r="P5358" s="23">
        <v>4.1525085555555598E-2</v>
      </c>
      <c r="Q5358" s="23">
        <v>0.32123825783333299</v>
      </c>
      <c r="R5358" s="23">
        <v>3.6515401111111102E-2</v>
      </c>
      <c r="S5358" s="23">
        <v>7.2651816444444406E-2</v>
      </c>
      <c r="T5358" s="23">
        <v>2.57096683333333E-2</v>
      </c>
      <c r="U5358" s="23">
        <v>0.28494523333333299</v>
      </c>
      <c r="V5358" s="23">
        <v>8.71587733333333E-2</v>
      </c>
      <c r="W5358" s="23">
        <v>0.57745568333333297</v>
      </c>
      <c r="X5358" s="23">
        <v>5.2033799999999998E-2</v>
      </c>
      <c r="Y5358" s="23">
        <v>9.7473961111111104E-2</v>
      </c>
    </row>
    <row r="5359" spans="1:25">
      <c r="A5359" s="15" t="s">
        <v>413</v>
      </c>
      <c r="B5359" s="15">
        <v>34442360</v>
      </c>
      <c r="C5359" s="15" t="s">
        <v>5693</v>
      </c>
      <c r="D5359" s="23">
        <v>0.225834837327161</v>
      </c>
      <c r="E5359" s="15">
        <v>4.2063380000000001E-4</v>
      </c>
      <c r="F5359" s="15">
        <v>1.1185787000000001E-2</v>
      </c>
      <c r="G5359" s="15" t="s">
        <v>347</v>
      </c>
      <c r="H5359" s="23">
        <v>2.4649167222222199E-2</v>
      </c>
      <c r="I5359" s="23">
        <v>2.1216484444444399E-2</v>
      </c>
      <c r="J5359" s="23">
        <v>2.0062937222222198E-2</v>
      </c>
      <c r="K5359" s="23">
        <v>0.48044757777777802</v>
      </c>
      <c r="L5359" s="23">
        <v>0.119576857888889</v>
      </c>
      <c r="M5359" s="23">
        <v>0.23683474994444401</v>
      </c>
      <c r="N5359" s="23">
        <v>1.88778661111111E-2</v>
      </c>
      <c r="O5359" s="23">
        <v>0.30541041666666702</v>
      </c>
      <c r="P5359" s="23">
        <v>2.1220447222222199E-2</v>
      </c>
      <c r="Q5359" s="23">
        <v>0.40740832222222201</v>
      </c>
      <c r="R5359" s="23">
        <v>2.4146036111111099E-2</v>
      </c>
      <c r="S5359" s="23">
        <v>1.7561888388888901E-2</v>
      </c>
      <c r="T5359" s="23">
        <v>1.7803742777777801E-2</v>
      </c>
      <c r="U5359" s="23">
        <v>0.48507447938888898</v>
      </c>
      <c r="V5359" s="23">
        <v>1.4892609444444401E-2</v>
      </c>
      <c r="W5359" s="23">
        <v>2.7938423333333299E-2</v>
      </c>
      <c r="X5359" s="23">
        <v>1.6175720000000001E-2</v>
      </c>
      <c r="Y5359" s="23">
        <v>0.32802657777777799</v>
      </c>
    </row>
    <row r="5360" spans="1:25">
      <c r="A5360" s="15" t="s">
        <v>312</v>
      </c>
      <c r="B5360" s="15">
        <v>133014805</v>
      </c>
      <c r="C5360" s="15" t="s">
        <v>5694</v>
      </c>
      <c r="D5360" s="23">
        <v>0.22586283202469101</v>
      </c>
      <c r="E5360" s="15">
        <v>4.114322E-4</v>
      </c>
      <c r="F5360" s="15">
        <v>1.1039791700000001E-2</v>
      </c>
      <c r="G5360" s="15" t="s">
        <v>347</v>
      </c>
      <c r="H5360" s="23">
        <v>0.33761934999999998</v>
      </c>
      <c r="I5360" s="23">
        <v>0.30059097222222197</v>
      </c>
      <c r="J5360" s="23">
        <v>0.17680858888888901</v>
      </c>
      <c r="K5360" s="23">
        <v>0.57529649999999999</v>
      </c>
      <c r="L5360" s="23">
        <v>0.29963993888888901</v>
      </c>
      <c r="M5360" s="23">
        <v>0.50187967222222196</v>
      </c>
      <c r="N5360" s="23">
        <v>5.2732998333333302E-2</v>
      </c>
      <c r="O5360" s="23">
        <v>0.36698690555555602</v>
      </c>
      <c r="P5360" s="23">
        <v>8.3591467777777803E-2</v>
      </c>
      <c r="Q5360" s="23">
        <v>0.23175166111111101</v>
      </c>
      <c r="R5360" s="23">
        <v>4.7263110555555599E-2</v>
      </c>
      <c r="S5360" s="23">
        <v>0.333383222222222</v>
      </c>
      <c r="T5360" s="23">
        <v>4.1948152222222201E-2</v>
      </c>
      <c r="U5360" s="23">
        <v>0.34280011111111103</v>
      </c>
      <c r="V5360" s="23">
        <v>0.15265008333333299</v>
      </c>
      <c r="W5360" s="23">
        <v>0.38463334444444403</v>
      </c>
      <c r="X5360" s="23">
        <v>6.8772083888888905E-2</v>
      </c>
      <c r="Y5360" s="23">
        <v>0.256468873222222</v>
      </c>
    </row>
    <row r="5361" spans="1:25">
      <c r="A5361" s="15" t="s">
        <v>315</v>
      </c>
      <c r="B5361" s="15">
        <v>27134109</v>
      </c>
      <c r="C5361" s="15" t="s">
        <v>5695</v>
      </c>
      <c r="D5361" s="23">
        <v>0.22586567463580201</v>
      </c>
      <c r="E5361" s="15">
        <v>3.1658522999999999E-3</v>
      </c>
      <c r="F5361" s="15">
        <v>3.9358363200000003E-2</v>
      </c>
      <c r="G5361" s="15" t="s">
        <v>347</v>
      </c>
      <c r="H5361" s="23">
        <v>0.66092661111111095</v>
      </c>
      <c r="I5361" s="23">
        <v>0.63135928683333298</v>
      </c>
      <c r="J5361" s="23">
        <v>0.39911489999999999</v>
      </c>
      <c r="K5361" s="23">
        <v>0.76221729999999999</v>
      </c>
      <c r="L5361" s="23">
        <v>0.618400927777778</v>
      </c>
      <c r="M5361" s="23">
        <v>0.72011598888888895</v>
      </c>
      <c r="N5361" s="23">
        <v>0.29471565555555601</v>
      </c>
      <c r="O5361" s="23">
        <v>0.60955970000000004</v>
      </c>
      <c r="P5361" s="23">
        <v>0.23281322777777799</v>
      </c>
      <c r="Q5361" s="23">
        <v>0.55066333805555601</v>
      </c>
      <c r="R5361" s="23">
        <v>0.46529253333333298</v>
      </c>
      <c r="S5361" s="23">
        <v>0.65951038888888902</v>
      </c>
      <c r="T5361" s="23">
        <v>0.24501108672222199</v>
      </c>
      <c r="U5361" s="23">
        <v>0.49067853888888902</v>
      </c>
      <c r="V5361" s="23">
        <v>0.35905745555555602</v>
      </c>
      <c r="W5361" s="23">
        <v>0.825536538888889</v>
      </c>
      <c r="X5361" s="23">
        <v>0.33415155000000002</v>
      </c>
      <c r="Y5361" s="23">
        <v>0.392633939111111</v>
      </c>
    </row>
    <row r="5362" spans="1:25">
      <c r="A5362" s="15" t="s">
        <v>355</v>
      </c>
      <c r="B5362" s="15">
        <v>33402443</v>
      </c>
      <c r="C5362" s="15" t="s">
        <v>5696</v>
      </c>
      <c r="D5362" s="23">
        <v>0.225868084691358</v>
      </c>
      <c r="E5362" s="15">
        <v>1.9182570000000001E-4</v>
      </c>
      <c r="F5362" s="15">
        <v>6.9131849999999996E-3</v>
      </c>
      <c r="G5362" s="15" t="s">
        <v>347</v>
      </c>
      <c r="H5362" s="23">
        <v>0.15874385166666699</v>
      </c>
      <c r="I5362" s="23">
        <v>0.26632487222222201</v>
      </c>
      <c r="J5362" s="23">
        <v>0.144716829722222</v>
      </c>
      <c r="K5362" s="23">
        <v>0.59854323777777796</v>
      </c>
      <c r="L5362" s="23">
        <v>0.30349555</v>
      </c>
      <c r="M5362" s="23">
        <v>0.25476332222222198</v>
      </c>
      <c r="N5362" s="23">
        <v>0.137714576666667</v>
      </c>
      <c r="O5362" s="23">
        <v>0.43757852222222199</v>
      </c>
      <c r="P5362" s="23">
        <v>6.6437158888888903E-2</v>
      </c>
      <c r="Q5362" s="23">
        <v>0.48384326111111098</v>
      </c>
      <c r="R5362" s="23">
        <v>0.2224760335</v>
      </c>
      <c r="S5362" s="23">
        <v>0.15845813611111101</v>
      </c>
      <c r="T5362" s="23">
        <v>0.11550419000000001</v>
      </c>
      <c r="U5362" s="23">
        <v>0.47116155544444399</v>
      </c>
      <c r="V5362" s="23">
        <v>0.114973117222222</v>
      </c>
      <c r="W5362" s="23">
        <v>0.36776360555555598</v>
      </c>
      <c r="X5362" s="23">
        <v>0.139567831666667</v>
      </c>
      <c r="Y5362" s="23">
        <v>0.39800538888888898</v>
      </c>
    </row>
    <row r="5363" spans="1:25">
      <c r="A5363" s="15" t="s">
        <v>315</v>
      </c>
      <c r="B5363" s="15">
        <v>19149989</v>
      </c>
      <c r="C5363" s="15" t="s">
        <v>5697</v>
      </c>
      <c r="D5363" s="23">
        <v>0.225885918345679</v>
      </c>
      <c r="E5363" s="15">
        <v>2.1831340000000002E-3</v>
      </c>
      <c r="F5363" s="15">
        <v>3.1267276500000003E-2</v>
      </c>
      <c r="G5363" s="15" t="s">
        <v>343</v>
      </c>
      <c r="H5363" s="23">
        <v>0.44073404999999999</v>
      </c>
      <c r="I5363" s="23">
        <v>0.52924360555555605</v>
      </c>
      <c r="J5363" s="23">
        <v>0.44078378333333301</v>
      </c>
      <c r="K5363" s="23">
        <v>0.71328677222222203</v>
      </c>
      <c r="L5363" s="23">
        <v>0.69747553333333301</v>
      </c>
      <c r="M5363" s="23">
        <v>0.81099433333333304</v>
      </c>
      <c r="N5363" s="23">
        <v>0.29328417777777799</v>
      </c>
      <c r="O5363" s="23">
        <v>0.81496623333333296</v>
      </c>
      <c r="P5363" s="23">
        <v>0.29774317222222202</v>
      </c>
      <c r="Q5363" s="23">
        <v>0.67922217222222203</v>
      </c>
      <c r="R5363" s="23">
        <v>0.32033020555555602</v>
      </c>
      <c r="S5363" s="23">
        <v>0.63226712222222203</v>
      </c>
      <c r="T5363" s="23">
        <v>0.29503492777777801</v>
      </c>
      <c r="U5363" s="23">
        <v>0.57451777777777802</v>
      </c>
      <c r="V5363" s="23">
        <v>0.45760772377777797</v>
      </c>
      <c r="W5363" s="23">
        <v>0.34774866111111102</v>
      </c>
      <c r="X5363" s="23">
        <v>0.31004496111111102</v>
      </c>
      <c r="Y5363" s="23">
        <v>0.48376512222222201</v>
      </c>
    </row>
    <row r="5364" spans="1:25">
      <c r="A5364" s="15" t="s">
        <v>345</v>
      </c>
      <c r="B5364" s="15">
        <v>22817039</v>
      </c>
      <c r="C5364" s="15" t="s">
        <v>5698</v>
      </c>
      <c r="D5364" s="23">
        <v>0.22590922504321001</v>
      </c>
      <c r="E5364" s="24">
        <v>5.6088000000000002E-5</v>
      </c>
      <c r="F5364" s="15">
        <v>3.3653314999999998E-3</v>
      </c>
      <c r="G5364" s="15" t="s">
        <v>343</v>
      </c>
      <c r="H5364" s="23">
        <v>0.100814768888889</v>
      </c>
      <c r="I5364" s="23">
        <v>0.29215256111111099</v>
      </c>
      <c r="J5364" s="23">
        <v>3.2265426111111099E-2</v>
      </c>
      <c r="K5364" s="23">
        <v>0.35979347222222202</v>
      </c>
      <c r="L5364" s="23">
        <v>0.42448296505555599</v>
      </c>
      <c r="M5364" s="23">
        <v>0.49460696666666698</v>
      </c>
      <c r="N5364" s="23">
        <v>3.4644897777777801E-2</v>
      </c>
      <c r="O5364" s="23">
        <v>0.28955918116666701</v>
      </c>
      <c r="P5364" s="23">
        <v>3.2427838333333299E-2</v>
      </c>
      <c r="Q5364" s="23">
        <v>0.34260467222222202</v>
      </c>
      <c r="R5364" s="23">
        <v>4.9812824444444397E-2</v>
      </c>
      <c r="S5364" s="23">
        <v>0.21774340555555599</v>
      </c>
      <c r="T5364" s="23">
        <v>2.9382748333333299E-2</v>
      </c>
      <c r="U5364" s="23">
        <v>0.39220259977777799</v>
      </c>
      <c r="V5364" s="23">
        <v>4.9400629944444399E-2</v>
      </c>
      <c r="W5364" s="23">
        <v>0.25955348888888902</v>
      </c>
      <c r="X5364" s="23">
        <v>8.1584451111111095E-2</v>
      </c>
      <c r="Y5364" s="23">
        <v>0.21978322777777801</v>
      </c>
    </row>
    <row r="5365" spans="1:25">
      <c r="A5365" s="15" t="s">
        <v>345</v>
      </c>
      <c r="B5365" s="15">
        <v>23300066</v>
      </c>
      <c r="C5365" s="15" t="s">
        <v>5699</v>
      </c>
      <c r="D5365" s="23">
        <v>0.22591657087654299</v>
      </c>
      <c r="E5365" s="24">
        <v>1.8399054873218099E-5</v>
      </c>
      <c r="F5365" s="15">
        <v>1.8719107000000001E-3</v>
      </c>
      <c r="G5365" s="15" t="s">
        <v>347</v>
      </c>
      <c r="H5365" s="23">
        <v>0.16084952222222201</v>
      </c>
      <c r="I5365" s="23">
        <v>0.197101658888889</v>
      </c>
      <c r="J5365" s="23">
        <v>0.15417204444444399</v>
      </c>
      <c r="K5365" s="23">
        <v>0.45826372777777802</v>
      </c>
      <c r="L5365" s="23">
        <v>0.36886524999999998</v>
      </c>
      <c r="M5365" s="23">
        <v>0.58378861666666704</v>
      </c>
      <c r="N5365" s="23">
        <v>0.121347599444444</v>
      </c>
      <c r="O5365" s="23">
        <v>0.312638544444444</v>
      </c>
      <c r="P5365" s="23">
        <v>0.121427147222222</v>
      </c>
      <c r="Q5365" s="23">
        <v>0.57699199994444506</v>
      </c>
      <c r="R5365" s="23">
        <v>0.109178015</v>
      </c>
      <c r="S5365" s="23">
        <v>0.35791735938888902</v>
      </c>
      <c r="T5365" s="23">
        <v>0.15262833555555599</v>
      </c>
      <c r="U5365" s="23">
        <v>0.44564466666666702</v>
      </c>
      <c r="V5365" s="23">
        <v>0.142656083111111</v>
      </c>
      <c r="W5365" s="23">
        <v>0.22487087777777801</v>
      </c>
      <c r="X5365" s="23">
        <v>0.104685677777778</v>
      </c>
      <c r="Y5365" s="23">
        <v>0.31184136111111099</v>
      </c>
    </row>
    <row r="5366" spans="1:25">
      <c r="A5366" s="15" t="s">
        <v>362</v>
      </c>
      <c r="B5366" s="15">
        <v>129693586</v>
      </c>
      <c r="C5366" s="15" t="s">
        <v>5700</v>
      </c>
      <c r="D5366" s="23">
        <v>0.22600979436419699</v>
      </c>
      <c r="E5366" s="24">
        <v>2.1751270903129999E-5</v>
      </c>
      <c r="F5366" s="15">
        <v>2.0278912E-3</v>
      </c>
      <c r="G5366" s="15" t="s">
        <v>347</v>
      </c>
      <c r="H5366" s="23">
        <v>7.5261691111111098E-2</v>
      </c>
      <c r="I5366" s="23">
        <v>0.28873666388888902</v>
      </c>
      <c r="J5366" s="23">
        <v>0.13734548222222201</v>
      </c>
      <c r="K5366" s="23">
        <v>0.242476366666667</v>
      </c>
      <c r="L5366" s="23">
        <v>7.5610191666666701E-2</v>
      </c>
      <c r="M5366" s="23">
        <v>0.184552744444444</v>
      </c>
      <c r="N5366" s="23">
        <v>3.9440896111111103E-2</v>
      </c>
      <c r="O5366" s="23">
        <v>0.160456055555556</v>
      </c>
      <c r="P5366" s="23">
        <v>2.15597366666667E-2</v>
      </c>
      <c r="Q5366" s="23">
        <v>0.40765387777777801</v>
      </c>
      <c r="R5366" s="23">
        <v>6.3793608333333293E-2</v>
      </c>
      <c r="S5366" s="23">
        <v>0.48092388333333302</v>
      </c>
      <c r="T5366" s="23">
        <v>4.60645133333333E-2</v>
      </c>
      <c r="U5366" s="23">
        <v>0.38867581111111099</v>
      </c>
      <c r="V5366" s="23">
        <v>6.4474261111111097E-2</v>
      </c>
      <c r="W5366" s="23">
        <v>0.101173754444444</v>
      </c>
      <c r="X5366" s="23">
        <v>9.6183793333333295E-2</v>
      </c>
      <c r="Y5366" s="23">
        <v>0.39917316594444402</v>
      </c>
    </row>
    <row r="5367" spans="1:25">
      <c r="A5367" s="15" t="s">
        <v>362</v>
      </c>
      <c r="B5367" s="15">
        <v>126113658</v>
      </c>
      <c r="C5367" s="15" t="s">
        <v>5701</v>
      </c>
      <c r="D5367" s="23">
        <v>0.22604021341357999</v>
      </c>
      <c r="E5367" s="15">
        <v>5.8229470000000004E-4</v>
      </c>
      <c r="F5367" s="15">
        <v>1.3678826999999999E-2</v>
      </c>
      <c r="G5367" s="15" t="s">
        <v>347</v>
      </c>
      <c r="H5367" s="23">
        <v>0.19009927777777799</v>
      </c>
      <c r="I5367" s="23">
        <v>8.3241532222222206E-2</v>
      </c>
      <c r="J5367" s="23">
        <v>3.3142707222222199E-2</v>
      </c>
      <c r="K5367" s="23">
        <v>0.39531104444444398</v>
      </c>
      <c r="L5367" s="23">
        <v>0.217355616666667</v>
      </c>
      <c r="M5367" s="23">
        <v>0.34944012800000002</v>
      </c>
      <c r="N5367" s="23">
        <v>7.7809236777777804E-2</v>
      </c>
      <c r="O5367" s="23">
        <v>0.14011302</v>
      </c>
      <c r="P5367" s="23">
        <v>4.4890351111111101E-2</v>
      </c>
      <c r="Q5367" s="23">
        <v>0.36061363888888898</v>
      </c>
      <c r="R5367" s="23">
        <v>2.8113321666666701E-2</v>
      </c>
      <c r="S5367" s="23">
        <v>0.155643746722222</v>
      </c>
      <c r="T5367" s="23">
        <v>2.5797603888888899E-2</v>
      </c>
      <c r="U5367" s="23">
        <v>0.431504533333333</v>
      </c>
      <c r="V5367" s="23">
        <v>9.1704081666666701E-2</v>
      </c>
      <c r="W5367" s="23">
        <v>0.52040214444444399</v>
      </c>
      <c r="X5367" s="23">
        <v>9.1944626111111094E-2</v>
      </c>
      <c r="Y5367" s="23">
        <v>0.39894895555555598</v>
      </c>
    </row>
    <row r="5368" spans="1:25">
      <c r="A5368" s="15" t="s">
        <v>338</v>
      </c>
      <c r="B5368" s="15">
        <v>63798214</v>
      </c>
      <c r="C5368" s="15" t="s">
        <v>5702</v>
      </c>
      <c r="D5368" s="23">
        <v>0.226061348518519</v>
      </c>
      <c r="E5368" s="15">
        <v>1.1049103000000001E-3</v>
      </c>
      <c r="F5368" s="15">
        <v>2.0350440099999999E-2</v>
      </c>
      <c r="G5368" s="15" t="s">
        <v>320</v>
      </c>
      <c r="H5368" s="23">
        <v>0.38904675561111102</v>
      </c>
      <c r="I5368" s="23">
        <v>0.45086833388888897</v>
      </c>
      <c r="J5368" s="23">
        <v>0.242145366666667</v>
      </c>
      <c r="K5368" s="23">
        <v>0.594679094444444</v>
      </c>
      <c r="L5368" s="23">
        <v>0.29348938333333302</v>
      </c>
      <c r="M5368" s="23">
        <v>0.219606833333333</v>
      </c>
      <c r="N5368" s="23">
        <v>0.202754955555556</v>
      </c>
      <c r="O5368" s="23">
        <v>0.54745919005555599</v>
      </c>
      <c r="P5368" s="23">
        <v>0.161789844444444</v>
      </c>
      <c r="Q5368" s="23">
        <v>0.41060190000000002</v>
      </c>
      <c r="R5368" s="23">
        <v>0.357510358277778</v>
      </c>
      <c r="S5368" s="23">
        <v>0.46679515555555601</v>
      </c>
      <c r="T5368" s="23">
        <v>0.21244547499999999</v>
      </c>
      <c r="U5368" s="23">
        <v>0.60365499605555595</v>
      </c>
      <c r="V5368" s="23">
        <v>0.27688164999999998</v>
      </c>
      <c r="W5368" s="23">
        <v>0.78827828888888896</v>
      </c>
      <c r="X5368" s="23">
        <v>0.198033766666667</v>
      </c>
      <c r="Y5368" s="23">
        <v>0.28670590000000001</v>
      </c>
    </row>
    <row r="5369" spans="1:25">
      <c r="A5369" s="15" t="s">
        <v>355</v>
      </c>
      <c r="B5369" s="15">
        <v>29243234</v>
      </c>
      <c r="C5369" s="15" t="s">
        <v>5703</v>
      </c>
      <c r="D5369" s="23">
        <v>0.22608121562345701</v>
      </c>
      <c r="E5369" s="24">
        <v>1.1111684766806399E-6</v>
      </c>
      <c r="F5369" s="15">
        <v>5.2397489999999995E-4</v>
      </c>
      <c r="G5369" s="15" t="s">
        <v>343</v>
      </c>
      <c r="H5369" s="23">
        <v>6.3780766666666697E-2</v>
      </c>
      <c r="I5369" s="23">
        <v>9.5682866111111098E-2</v>
      </c>
      <c r="J5369" s="23">
        <v>2.6275924999999999E-2</v>
      </c>
      <c r="K5369" s="23">
        <v>0.17855757727777799</v>
      </c>
      <c r="L5369" s="23">
        <v>0.15136051055555599</v>
      </c>
      <c r="M5369" s="23">
        <v>0.30251215555555599</v>
      </c>
      <c r="N5369" s="23">
        <v>2.61130827777778E-2</v>
      </c>
      <c r="O5369" s="23">
        <v>0.198856977777778</v>
      </c>
      <c r="P5369" s="23">
        <v>2.2475637222222199E-2</v>
      </c>
      <c r="Q5369" s="23">
        <v>0.39207916666666698</v>
      </c>
      <c r="R5369" s="23">
        <v>2.8496569999999999E-2</v>
      </c>
      <c r="S5369" s="23">
        <v>0.418399844444444</v>
      </c>
      <c r="T5369" s="23">
        <v>3.4843749444444398E-2</v>
      </c>
      <c r="U5369" s="23">
        <v>0.23108139999999999</v>
      </c>
      <c r="V5369" s="23">
        <v>4.9247085555555598E-2</v>
      </c>
      <c r="W5369" s="23">
        <v>0.41681773888888901</v>
      </c>
      <c r="X5369" s="23">
        <v>4.2927014444444397E-2</v>
      </c>
      <c r="Y5369" s="23">
        <v>0.24626355555555601</v>
      </c>
    </row>
    <row r="5370" spans="1:25">
      <c r="A5370" s="15" t="s">
        <v>394</v>
      </c>
      <c r="B5370" s="15">
        <v>5001047</v>
      </c>
      <c r="C5370" s="15" t="s">
        <v>5704</v>
      </c>
      <c r="D5370" s="23">
        <v>0.22609206964814799</v>
      </c>
      <c r="E5370" s="24">
        <v>1.6122725767268901E-5</v>
      </c>
      <c r="F5370" s="15">
        <v>1.7333668999999999E-3</v>
      </c>
      <c r="G5370" s="15" t="s">
        <v>347</v>
      </c>
      <c r="H5370" s="23">
        <v>0.19650094444444399</v>
      </c>
      <c r="I5370" s="23">
        <v>0.20827613888888899</v>
      </c>
      <c r="J5370" s="23">
        <v>4.7926966666666702E-2</v>
      </c>
      <c r="K5370" s="23">
        <v>0.49828131594444403</v>
      </c>
      <c r="L5370" s="23">
        <v>0.17293644999999999</v>
      </c>
      <c r="M5370" s="23">
        <v>0.29136854438888898</v>
      </c>
      <c r="N5370" s="23">
        <v>3.2755039999999999E-2</v>
      </c>
      <c r="O5370" s="23">
        <v>0.17211052233333299</v>
      </c>
      <c r="P5370" s="23">
        <v>2.0644236999999999E-2</v>
      </c>
      <c r="Q5370" s="23">
        <v>0.187115316666667</v>
      </c>
      <c r="R5370" s="23">
        <v>2.81676127222222E-2</v>
      </c>
      <c r="S5370" s="23">
        <v>0.24335421666666701</v>
      </c>
      <c r="T5370" s="23">
        <v>2.4788557222222202E-2</v>
      </c>
      <c r="U5370" s="23">
        <v>0.35526712222222201</v>
      </c>
      <c r="V5370" s="23">
        <v>5.7275970000000002E-2</v>
      </c>
      <c r="W5370" s="23">
        <v>0.42510708333333302</v>
      </c>
      <c r="X5370" s="23">
        <v>3.3618805555555603E-2</v>
      </c>
      <c r="Y5370" s="23">
        <v>0.26856295000000002</v>
      </c>
    </row>
    <row r="5371" spans="1:25">
      <c r="A5371" s="15" t="s">
        <v>315</v>
      </c>
      <c r="B5371" s="15">
        <v>20824932</v>
      </c>
      <c r="C5371" s="15" t="s">
        <v>5705</v>
      </c>
      <c r="D5371" s="23">
        <v>0.22612182914197501</v>
      </c>
      <c r="E5371" s="24">
        <v>5.4886583316067502E-6</v>
      </c>
      <c r="F5371" s="15">
        <v>1.0115422999999999E-3</v>
      </c>
      <c r="G5371" s="15" t="s">
        <v>347</v>
      </c>
      <c r="H5371" s="23">
        <v>0.28953626111111103</v>
      </c>
      <c r="I5371" s="23">
        <v>0.34683262777777801</v>
      </c>
      <c r="J5371" s="23">
        <v>0.18964460150000001</v>
      </c>
      <c r="K5371" s="23">
        <v>0.55576518888888904</v>
      </c>
      <c r="L5371" s="23">
        <v>0.41268846666666698</v>
      </c>
      <c r="M5371" s="23">
        <v>0.50016521666666702</v>
      </c>
      <c r="N5371" s="23">
        <v>0.232281192333333</v>
      </c>
      <c r="O5371" s="23">
        <v>0.48648856666666701</v>
      </c>
      <c r="P5371" s="23">
        <v>0.24867921111111099</v>
      </c>
      <c r="Q5371" s="23">
        <v>0.49755579444444398</v>
      </c>
      <c r="R5371" s="23">
        <v>0.24470752777777799</v>
      </c>
      <c r="S5371" s="23">
        <v>0.45612711111111098</v>
      </c>
      <c r="T5371" s="23">
        <v>0.27759663333333301</v>
      </c>
      <c r="U5371" s="23">
        <v>0.50697764999999995</v>
      </c>
      <c r="V5371" s="23">
        <v>0.2313432</v>
      </c>
      <c r="W5371" s="23">
        <v>0.64851891722222199</v>
      </c>
      <c r="X5371" s="23">
        <v>0.30581568888888899</v>
      </c>
      <c r="Y5371" s="23">
        <v>0.46895817222222203</v>
      </c>
    </row>
    <row r="5372" spans="1:25">
      <c r="A5372" s="15" t="s">
        <v>312</v>
      </c>
      <c r="B5372" s="15">
        <v>47797590</v>
      </c>
      <c r="C5372" s="15" t="s">
        <v>5706</v>
      </c>
      <c r="D5372" s="23">
        <v>0.22612554469135801</v>
      </c>
      <c r="E5372" s="15">
        <v>2.127473E-4</v>
      </c>
      <c r="F5372" s="15">
        <v>7.3795337000000004E-3</v>
      </c>
      <c r="G5372" s="15" t="s">
        <v>347</v>
      </c>
      <c r="H5372" s="23">
        <v>0.118382899166667</v>
      </c>
      <c r="I5372" s="23">
        <v>0.32853566111111099</v>
      </c>
      <c r="J5372" s="23">
        <v>4.3369615555555602E-2</v>
      </c>
      <c r="K5372" s="23">
        <v>0.37178430000000001</v>
      </c>
      <c r="L5372" s="23">
        <v>8.9369555555555494E-2</v>
      </c>
      <c r="M5372" s="23">
        <v>0.19481709999999999</v>
      </c>
      <c r="N5372" s="23">
        <v>2.68786561111111E-2</v>
      </c>
      <c r="O5372" s="23">
        <v>4.3918332222222203E-2</v>
      </c>
      <c r="P5372" s="23">
        <v>2.0460434444444401E-2</v>
      </c>
      <c r="Q5372" s="23">
        <v>0.3826049285</v>
      </c>
      <c r="R5372" s="23">
        <v>3.8042996111111102E-2</v>
      </c>
      <c r="S5372" s="23">
        <v>0.38536854444444402</v>
      </c>
      <c r="T5372" s="23">
        <v>2.6059520555555601E-2</v>
      </c>
      <c r="U5372" s="23">
        <v>0.39281932222222199</v>
      </c>
      <c r="V5372" s="23">
        <v>6.8156253888888907E-2</v>
      </c>
      <c r="W5372" s="23">
        <v>6.5179999000000002E-2</v>
      </c>
      <c r="X5372" s="23">
        <v>6.5898209444444397E-2</v>
      </c>
      <c r="Y5372" s="23">
        <v>0.36671985555555597</v>
      </c>
    </row>
    <row r="5373" spans="1:25">
      <c r="A5373" s="15" t="s">
        <v>355</v>
      </c>
      <c r="B5373" s="15">
        <v>54507223</v>
      </c>
      <c r="C5373" s="15" t="s">
        <v>5707</v>
      </c>
      <c r="D5373" s="23">
        <v>0.22614084875308599</v>
      </c>
      <c r="E5373" s="24">
        <v>3.21505262134368E-5</v>
      </c>
      <c r="F5373" s="15">
        <v>2.4871587E-3</v>
      </c>
      <c r="G5373" s="15" t="s">
        <v>314</v>
      </c>
      <c r="H5373" s="23">
        <v>0.420312427777778</v>
      </c>
      <c r="I5373" s="23">
        <v>0.65667826955555597</v>
      </c>
      <c r="J5373" s="23">
        <v>0.54883844999999998</v>
      </c>
      <c r="K5373" s="23">
        <v>0.85753615555555596</v>
      </c>
      <c r="L5373" s="23">
        <v>0.77761095000000002</v>
      </c>
      <c r="M5373" s="23">
        <v>0.83210066666666704</v>
      </c>
      <c r="N5373" s="23">
        <v>0.52477690555555601</v>
      </c>
      <c r="O5373" s="23">
        <v>0.85374082222222203</v>
      </c>
      <c r="P5373" s="23">
        <v>0.50194266111111097</v>
      </c>
      <c r="Q5373" s="23">
        <v>0.79220789999999996</v>
      </c>
      <c r="R5373" s="23">
        <v>0.72763197777777799</v>
      </c>
      <c r="S5373" s="23">
        <v>0.81570318333333303</v>
      </c>
      <c r="T5373" s="23">
        <v>0.51981173333333297</v>
      </c>
      <c r="U5373" s="23">
        <v>0.733300136111111</v>
      </c>
      <c r="V5373" s="23">
        <v>0.52046106111111101</v>
      </c>
      <c r="W5373" s="23">
        <v>0.81598713888888896</v>
      </c>
      <c r="X5373" s="23">
        <v>0.45288651688888898</v>
      </c>
      <c r="Y5373" s="23">
        <v>0.67228604999999997</v>
      </c>
    </row>
    <row r="5374" spans="1:25">
      <c r="A5374" s="15" t="s">
        <v>345</v>
      </c>
      <c r="B5374" s="15">
        <v>51198381</v>
      </c>
      <c r="C5374" s="15" t="s">
        <v>5708</v>
      </c>
      <c r="D5374" s="23">
        <v>0.22618010108642</v>
      </c>
      <c r="E5374" s="15">
        <v>3.5983990000000002E-4</v>
      </c>
      <c r="F5374" s="15">
        <v>1.01248598E-2</v>
      </c>
      <c r="G5374" s="15" t="s">
        <v>347</v>
      </c>
      <c r="H5374" s="23">
        <v>0.238074383333333</v>
      </c>
      <c r="I5374" s="23">
        <v>0.32458196111111098</v>
      </c>
      <c r="J5374" s="23">
        <v>0.12604352722222201</v>
      </c>
      <c r="K5374" s="23">
        <v>0.60204281111111102</v>
      </c>
      <c r="L5374" s="23">
        <v>0.28680785555555599</v>
      </c>
      <c r="M5374" s="23">
        <v>0.4219926</v>
      </c>
      <c r="N5374" s="23">
        <v>5.8119045555555603E-2</v>
      </c>
      <c r="O5374" s="23">
        <v>0.43002497888888902</v>
      </c>
      <c r="P5374" s="23">
        <v>5.6920128555555602E-2</v>
      </c>
      <c r="Q5374" s="23">
        <v>0.33203555555555597</v>
      </c>
      <c r="R5374" s="23">
        <v>0.181560327777778</v>
      </c>
      <c r="S5374" s="23">
        <v>0.16080587222222201</v>
      </c>
      <c r="T5374" s="23">
        <v>0.15482269833333301</v>
      </c>
      <c r="U5374" s="23">
        <v>0.34262324999999999</v>
      </c>
      <c r="V5374" s="23">
        <v>0.18669399722222199</v>
      </c>
      <c r="W5374" s="23">
        <v>0.45763393888888898</v>
      </c>
      <c r="X5374" s="23">
        <v>0.16648377777777801</v>
      </c>
      <c r="Y5374" s="23">
        <v>0.419405683333333</v>
      </c>
    </row>
    <row r="5375" spans="1:25">
      <c r="A5375" s="15" t="s">
        <v>312</v>
      </c>
      <c r="B5375" s="15">
        <v>210637094</v>
      </c>
      <c r="C5375" s="15" t="s">
        <v>5709</v>
      </c>
      <c r="D5375" s="23">
        <v>0.22618080307407401</v>
      </c>
      <c r="E5375" s="15">
        <v>3.39172E-4</v>
      </c>
      <c r="F5375" s="15">
        <v>9.7651775999999992E-3</v>
      </c>
      <c r="G5375" s="15" t="s">
        <v>317</v>
      </c>
      <c r="H5375" s="23">
        <v>0.27865668488888901</v>
      </c>
      <c r="I5375" s="23">
        <v>0.34550089444444398</v>
      </c>
      <c r="J5375" s="23">
        <v>0.14375253233333299</v>
      </c>
      <c r="K5375" s="23">
        <v>0.71894912222222196</v>
      </c>
      <c r="L5375" s="23">
        <v>0.19968760555555601</v>
      </c>
      <c r="M5375" s="23">
        <v>0.39272594861111099</v>
      </c>
      <c r="N5375" s="23">
        <v>0.20602117777777801</v>
      </c>
      <c r="O5375" s="23">
        <v>0.33178167194444402</v>
      </c>
      <c r="P5375" s="23">
        <v>0.20061493161111099</v>
      </c>
      <c r="Q5375" s="23">
        <v>0.447475713666667</v>
      </c>
      <c r="R5375" s="23">
        <v>0.210121127777778</v>
      </c>
      <c r="S5375" s="23">
        <v>0.22360682372222199</v>
      </c>
      <c r="T5375" s="23">
        <v>0.281507077777778</v>
      </c>
      <c r="U5375" s="23">
        <v>0.45078995966666702</v>
      </c>
      <c r="V5375" s="23">
        <v>0.154195713888889</v>
      </c>
      <c r="W5375" s="23">
        <v>0.59874341666666697</v>
      </c>
      <c r="X5375" s="23">
        <v>0.28185333888888903</v>
      </c>
      <c r="Y5375" s="23">
        <v>0.48246386722222201</v>
      </c>
    </row>
    <row r="5376" spans="1:25">
      <c r="A5376" s="15" t="s">
        <v>362</v>
      </c>
      <c r="B5376" s="15">
        <v>10857699</v>
      </c>
      <c r="C5376" s="15" t="s">
        <v>5710</v>
      </c>
      <c r="D5376" s="23">
        <v>0.22622539298765401</v>
      </c>
      <c r="E5376" s="24">
        <v>1.00442067897003E-5</v>
      </c>
      <c r="F5376" s="15">
        <v>1.3565725000000001E-3</v>
      </c>
      <c r="G5376" s="15" t="s">
        <v>347</v>
      </c>
      <c r="H5376" s="23">
        <v>0.25308807777777798</v>
      </c>
      <c r="I5376" s="23">
        <v>0.31032235277777798</v>
      </c>
      <c r="J5376" s="23">
        <v>0.135652807222222</v>
      </c>
      <c r="K5376" s="23">
        <v>0.4857534</v>
      </c>
      <c r="L5376" s="23">
        <v>0.169151178833333</v>
      </c>
      <c r="M5376" s="23">
        <v>0.21996214444444401</v>
      </c>
      <c r="N5376" s="23">
        <v>6.6827712222222196E-2</v>
      </c>
      <c r="O5376" s="23">
        <v>0.30397109999999999</v>
      </c>
      <c r="P5376" s="23">
        <v>9.8503013666666694E-2</v>
      </c>
      <c r="Q5376" s="23">
        <v>0.395930764111111</v>
      </c>
      <c r="R5376" s="23">
        <v>4.0124333722222197E-2</v>
      </c>
      <c r="S5376" s="23">
        <v>0.281103894444444</v>
      </c>
      <c r="T5376" s="23">
        <v>5.1774968777777798E-2</v>
      </c>
      <c r="U5376" s="23">
        <v>0.364144427777778</v>
      </c>
      <c r="V5376" s="23">
        <v>0.10388422277777799</v>
      </c>
      <c r="W5376" s="23">
        <v>0.371952711111111</v>
      </c>
      <c r="X5376" s="23">
        <v>8.4677845555555603E-2</v>
      </c>
      <c r="Y5376" s="23">
        <v>0.30657190277777802</v>
      </c>
    </row>
    <row r="5377" spans="1:25">
      <c r="A5377" s="15" t="s">
        <v>348</v>
      </c>
      <c r="B5377" s="15">
        <v>2781316</v>
      </c>
      <c r="C5377" s="15" t="s">
        <v>5711</v>
      </c>
      <c r="D5377" s="23">
        <v>0.226228394253086</v>
      </c>
      <c r="E5377" s="24">
        <v>9.2255000000000004E-5</v>
      </c>
      <c r="F5377" s="15">
        <v>4.4667264999999996E-3</v>
      </c>
      <c r="G5377" s="15" t="s">
        <v>347</v>
      </c>
      <c r="H5377" s="23">
        <v>1.6951744444444399E-2</v>
      </c>
      <c r="I5377" s="23">
        <v>1.73885244444444E-2</v>
      </c>
      <c r="J5377" s="23">
        <v>1.6620099444444401E-2</v>
      </c>
      <c r="K5377" s="23">
        <v>0.53285909322222202</v>
      </c>
      <c r="L5377" s="23">
        <v>0.11135375</v>
      </c>
      <c r="M5377" s="23">
        <v>0.146767721111111</v>
      </c>
      <c r="N5377" s="23">
        <v>2.0358719444444399E-2</v>
      </c>
      <c r="O5377" s="23">
        <v>0.249763561111111</v>
      </c>
      <c r="P5377" s="23">
        <v>2.28779477777778E-2</v>
      </c>
      <c r="Q5377" s="23">
        <v>0.238984433333333</v>
      </c>
      <c r="R5377" s="23">
        <v>1.9722402222222199E-2</v>
      </c>
      <c r="S5377" s="23">
        <v>6.3875248888888903E-2</v>
      </c>
      <c r="T5377" s="23">
        <v>2.4670157222222201E-2</v>
      </c>
      <c r="U5377" s="23">
        <v>0.36155746666666699</v>
      </c>
      <c r="V5377" s="23">
        <v>2.70454383333333E-2</v>
      </c>
      <c r="W5377" s="23">
        <v>0.52653362672222204</v>
      </c>
      <c r="X5377" s="23">
        <v>3.3955162777777798E-2</v>
      </c>
      <c r="Y5377" s="23">
        <v>0.19188129444444399</v>
      </c>
    </row>
    <row r="5378" spans="1:25">
      <c r="A5378" s="15" t="s">
        <v>324</v>
      </c>
      <c r="B5378" s="15">
        <v>53422871</v>
      </c>
      <c r="C5378" s="15" t="s">
        <v>5712</v>
      </c>
      <c r="D5378" s="23">
        <v>0.22629187692592601</v>
      </c>
      <c r="E5378" s="24">
        <v>4.4046812789650098E-6</v>
      </c>
      <c r="F5378" s="15">
        <v>9.0717300000000005E-4</v>
      </c>
      <c r="G5378" s="15" t="s">
        <v>347</v>
      </c>
      <c r="H5378" s="23">
        <v>8.7484735444444406E-2</v>
      </c>
      <c r="I5378" s="23">
        <v>0.1503295</v>
      </c>
      <c r="J5378" s="23">
        <v>6.8433785555555599E-2</v>
      </c>
      <c r="K5378" s="23">
        <v>0.57293586666666696</v>
      </c>
      <c r="L5378" s="23">
        <v>0.25889986666666698</v>
      </c>
      <c r="M5378" s="23">
        <v>0.39034221666666702</v>
      </c>
      <c r="N5378" s="23">
        <v>7.2440369222222203E-2</v>
      </c>
      <c r="O5378" s="23">
        <v>0.25556031666666701</v>
      </c>
      <c r="P5378" s="23">
        <v>6.9179354444444396E-2</v>
      </c>
      <c r="Q5378" s="23">
        <v>0.23968808888888901</v>
      </c>
      <c r="R5378" s="23">
        <v>7.5013927777777795E-2</v>
      </c>
      <c r="S5378" s="23">
        <v>0.33454703333333302</v>
      </c>
      <c r="T5378" s="23">
        <v>5.4269514999999997E-2</v>
      </c>
      <c r="U5378" s="23">
        <v>0.307051172222222</v>
      </c>
      <c r="V5378" s="23">
        <v>7.4985449111111102E-2</v>
      </c>
      <c r="W5378" s="23">
        <v>0.33384055555555597</v>
      </c>
      <c r="X5378" s="23">
        <v>9.8402554444444401E-2</v>
      </c>
      <c r="Y5378" s="23">
        <v>0.31144169999999999</v>
      </c>
    </row>
    <row r="5379" spans="1:25">
      <c r="A5379" s="15" t="s">
        <v>312</v>
      </c>
      <c r="B5379" s="15">
        <v>105472217</v>
      </c>
      <c r="C5379" s="15" t="s">
        <v>5713</v>
      </c>
      <c r="D5379" s="23">
        <v>0.22630541624074099</v>
      </c>
      <c r="E5379" s="24">
        <v>6.36956148104589E-6</v>
      </c>
      <c r="F5379" s="15">
        <v>1.0945754999999999E-3</v>
      </c>
      <c r="G5379" s="15" t="s">
        <v>347</v>
      </c>
      <c r="H5379" s="23">
        <v>0.29997228333333298</v>
      </c>
      <c r="I5379" s="23">
        <v>0.39853673888888902</v>
      </c>
      <c r="J5379" s="23">
        <v>0.212904608111111</v>
      </c>
      <c r="K5379" s="23">
        <v>0.60944976111111104</v>
      </c>
      <c r="L5379" s="23">
        <v>0.38620696388888898</v>
      </c>
      <c r="M5379" s="23">
        <v>0.50917262777777805</v>
      </c>
      <c r="N5379" s="23">
        <v>0.25340644444444399</v>
      </c>
      <c r="O5379" s="23">
        <v>0.48675487738888901</v>
      </c>
      <c r="P5379" s="23">
        <v>0.24300495555555601</v>
      </c>
      <c r="Q5379" s="23">
        <v>0.53058654999999999</v>
      </c>
      <c r="R5379" s="23">
        <v>0.2324165</v>
      </c>
      <c r="S5379" s="23">
        <v>0.40890493727777799</v>
      </c>
      <c r="T5379" s="23">
        <v>0.26215321111111101</v>
      </c>
      <c r="U5379" s="23">
        <v>0.47261963888888903</v>
      </c>
      <c r="V5379" s="23">
        <v>0.296487713166667</v>
      </c>
      <c r="W5379" s="23">
        <v>0.66975049444444401</v>
      </c>
      <c r="X5379" s="23">
        <v>0.32650667222222202</v>
      </c>
      <c r="Y5379" s="23">
        <v>0.46403247222222199</v>
      </c>
    </row>
    <row r="5380" spans="1:25">
      <c r="A5380" s="15" t="s">
        <v>312</v>
      </c>
      <c r="B5380" s="15">
        <v>200524012</v>
      </c>
      <c r="C5380" s="15" t="s">
        <v>5714</v>
      </c>
      <c r="D5380" s="23">
        <v>0.22634322759259301</v>
      </c>
      <c r="E5380" s="15">
        <v>4.0091829999999999E-4</v>
      </c>
      <c r="F5380" s="15">
        <v>1.0852323400000001E-2</v>
      </c>
      <c r="G5380" s="15" t="s">
        <v>347</v>
      </c>
      <c r="H5380" s="23">
        <v>0.29442800000000002</v>
      </c>
      <c r="I5380" s="23">
        <v>0.29849278888888903</v>
      </c>
      <c r="J5380" s="23">
        <v>0.235121277777778</v>
      </c>
      <c r="K5380" s="23">
        <v>0.77797130000000003</v>
      </c>
      <c r="L5380" s="23">
        <v>0.18506043888888901</v>
      </c>
      <c r="M5380" s="23">
        <v>0.56767203888888895</v>
      </c>
      <c r="N5380" s="23">
        <v>0.13328409999999999</v>
      </c>
      <c r="O5380" s="23">
        <v>0.30147027777777802</v>
      </c>
      <c r="P5380" s="23">
        <v>0.140476377222222</v>
      </c>
      <c r="Q5380" s="23">
        <v>0.31064259999999999</v>
      </c>
      <c r="R5380" s="23">
        <v>7.7821578333333294E-2</v>
      </c>
      <c r="S5380" s="23">
        <v>0.43499948333333299</v>
      </c>
      <c r="T5380" s="23">
        <v>0.14678738333333299</v>
      </c>
      <c r="U5380" s="23">
        <v>0.26865823888888901</v>
      </c>
      <c r="V5380" s="23">
        <v>0.11715827500000001</v>
      </c>
      <c r="W5380" s="23">
        <v>0.29023422777777802</v>
      </c>
      <c r="X5380" s="23">
        <v>0.14578821</v>
      </c>
      <c r="Y5380" s="23">
        <v>0.26287373333333303</v>
      </c>
    </row>
    <row r="5381" spans="1:25">
      <c r="A5381" s="15" t="s">
        <v>322</v>
      </c>
      <c r="B5381" s="15">
        <v>50513645</v>
      </c>
      <c r="C5381" s="15" t="s">
        <v>5715</v>
      </c>
      <c r="D5381" s="23">
        <v>0.226353648037037</v>
      </c>
      <c r="E5381" s="24">
        <v>1.76071607986306E-6</v>
      </c>
      <c r="F5381" s="15">
        <v>6.2486680000000002E-4</v>
      </c>
      <c r="G5381" s="15" t="s">
        <v>347</v>
      </c>
      <c r="H5381" s="23">
        <v>0.109699278888889</v>
      </c>
      <c r="I5381" s="23">
        <v>0.26732747561111098</v>
      </c>
      <c r="J5381" s="23">
        <v>7.8146988888888894E-2</v>
      </c>
      <c r="K5381" s="23">
        <v>0.56171631111111098</v>
      </c>
      <c r="L5381" s="23">
        <v>0.19494870372222201</v>
      </c>
      <c r="M5381" s="23">
        <v>0.30001607549999998</v>
      </c>
      <c r="N5381" s="23">
        <v>4.4886501666666703E-2</v>
      </c>
      <c r="O5381" s="23">
        <v>0.24748132222222199</v>
      </c>
      <c r="P5381" s="23">
        <v>0.108612651666667</v>
      </c>
      <c r="Q5381" s="23">
        <v>0.23715905000000001</v>
      </c>
      <c r="R5381" s="23">
        <v>6.0317757222222199E-2</v>
      </c>
      <c r="S5381" s="23">
        <v>0.30463287777777798</v>
      </c>
      <c r="T5381" s="23">
        <v>7.0890217222222204E-2</v>
      </c>
      <c r="U5381" s="23">
        <v>0.37747162216666702</v>
      </c>
      <c r="V5381" s="23">
        <v>6.5124372222222199E-2</v>
      </c>
      <c r="W5381" s="23">
        <v>0.388671538888889</v>
      </c>
      <c r="X5381" s="23">
        <v>0.11050009166666699</v>
      </c>
      <c r="Y5381" s="23">
        <v>0.19583312222222199</v>
      </c>
    </row>
    <row r="5382" spans="1:25">
      <c r="A5382" s="15" t="s">
        <v>334</v>
      </c>
      <c r="B5382" s="15">
        <v>9115009</v>
      </c>
      <c r="C5382" s="15" t="s">
        <v>5716</v>
      </c>
      <c r="D5382" s="23">
        <v>0.22640246050617299</v>
      </c>
      <c r="E5382" s="15">
        <v>1.8251959E-3</v>
      </c>
      <c r="F5382" s="15">
        <v>2.7814393400000002E-2</v>
      </c>
      <c r="G5382" s="15" t="s">
        <v>317</v>
      </c>
      <c r="H5382" s="23">
        <v>0.58169569444444402</v>
      </c>
      <c r="I5382" s="23">
        <v>0.64325191111111102</v>
      </c>
      <c r="J5382" s="23">
        <v>0.45642652777777798</v>
      </c>
      <c r="K5382" s="23">
        <v>0.75923695000000002</v>
      </c>
      <c r="L5382" s="23">
        <v>0.63393805788888902</v>
      </c>
      <c r="M5382" s="23">
        <v>0.65232738333333296</v>
      </c>
      <c r="N5382" s="23">
        <v>0.32114481111111098</v>
      </c>
      <c r="O5382" s="23">
        <v>0.694585472222222</v>
      </c>
      <c r="P5382" s="23">
        <v>0.34617029444444403</v>
      </c>
      <c r="Q5382" s="23">
        <v>0.73298644999999996</v>
      </c>
      <c r="R5382" s="23">
        <v>0.46622052222222199</v>
      </c>
      <c r="S5382" s="23">
        <v>0.75110928888888895</v>
      </c>
      <c r="T5382" s="23">
        <v>0.26046797777777803</v>
      </c>
      <c r="U5382" s="23">
        <v>0.30650594444444401</v>
      </c>
      <c r="V5382" s="23">
        <v>0.42887623088888899</v>
      </c>
      <c r="W5382" s="23">
        <v>0.67836589999999997</v>
      </c>
      <c r="X5382" s="23">
        <v>0.36896045</v>
      </c>
      <c r="Y5382" s="23">
        <v>0.68315341111111105</v>
      </c>
    </row>
    <row r="5383" spans="1:25">
      <c r="A5383" s="15" t="s">
        <v>338</v>
      </c>
      <c r="B5383" s="15">
        <v>15500249</v>
      </c>
      <c r="C5383" s="15" t="s">
        <v>5717</v>
      </c>
      <c r="D5383" s="23">
        <v>0.22641445622839501</v>
      </c>
      <c r="E5383" s="15">
        <v>1.0083017999999999E-3</v>
      </c>
      <c r="F5383" s="15">
        <v>1.92244203E-2</v>
      </c>
      <c r="G5383" s="15" t="s">
        <v>347</v>
      </c>
      <c r="H5383" s="23">
        <v>3.80722104444444E-2</v>
      </c>
      <c r="I5383" s="23">
        <v>2.0075343888888899E-2</v>
      </c>
      <c r="J5383" s="23">
        <v>1.8819110555555602E-2</v>
      </c>
      <c r="K5383" s="23">
        <v>0.51361973888888901</v>
      </c>
      <c r="L5383" s="23">
        <v>0.22985661666666701</v>
      </c>
      <c r="M5383" s="23">
        <v>0.204199161111111</v>
      </c>
      <c r="N5383" s="23">
        <v>1.9877959166666698E-2</v>
      </c>
      <c r="O5383" s="23">
        <v>0.31013549444444399</v>
      </c>
      <c r="P5383" s="23">
        <v>2.0418500555555601E-2</v>
      </c>
      <c r="Q5383" s="23">
        <v>0.33880559444444402</v>
      </c>
      <c r="R5383" s="23">
        <v>2.1925835000000001E-2</v>
      </c>
      <c r="S5383" s="23">
        <v>1.9882372888888899E-2</v>
      </c>
      <c r="T5383" s="23">
        <v>2.1000965833333302E-2</v>
      </c>
      <c r="U5383" s="23">
        <v>0.36643396827777802</v>
      </c>
      <c r="V5383" s="23">
        <v>1.77422441111111E-2</v>
      </c>
      <c r="W5383" s="23">
        <v>0.51138027222222204</v>
      </c>
      <c r="X5383" s="23">
        <v>2.7326931111111102E-2</v>
      </c>
      <c r="Y5383" s="23">
        <v>0.168238533333333</v>
      </c>
    </row>
    <row r="5384" spans="1:25">
      <c r="A5384" s="15" t="s">
        <v>338</v>
      </c>
      <c r="B5384" s="15">
        <v>50265767</v>
      </c>
      <c r="C5384" s="15" t="s">
        <v>5718</v>
      </c>
      <c r="D5384" s="23">
        <v>0.22648767996296301</v>
      </c>
      <c r="E5384" s="15">
        <v>1.1263499999999999E-4</v>
      </c>
      <c r="F5384" s="15">
        <v>5.0225139E-3</v>
      </c>
      <c r="G5384" s="15" t="s">
        <v>317</v>
      </c>
      <c r="H5384" s="23">
        <v>0.153351054444444</v>
      </c>
      <c r="I5384" s="23">
        <v>0.18828951855555601</v>
      </c>
      <c r="J5384" s="23">
        <v>6.6663308333333296E-2</v>
      </c>
      <c r="K5384" s="23">
        <v>0.63373025000000005</v>
      </c>
      <c r="L5384" s="23">
        <v>0.20471792244444401</v>
      </c>
      <c r="M5384" s="23">
        <v>0.35341943333333298</v>
      </c>
      <c r="N5384" s="23">
        <v>0.115817072555556</v>
      </c>
      <c r="O5384" s="23">
        <v>9.8557902777777803E-2</v>
      </c>
      <c r="P5384" s="23">
        <v>8.5455077222222203E-2</v>
      </c>
      <c r="Q5384" s="23">
        <v>0.35825386666666698</v>
      </c>
      <c r="R5384" s="23">
        <v>0.12414823444444401</v>
      </c>
      <c r="S5384" s="23">
        <v>0.44832166111111099</v>
      </c>
      <c r="T5384" s="23">
        <v>7.8150935000000005E-2</v>
      </c>
      <c r="U5384" s="23">
        <v>0.29587566111111102</v>
      </c>
      <c r="V5384" s="23">
        <v>0.11073186222222201</v>
      </c>
      <c r="W5384" s="23">
        <v>0.50340201111111105</v>
      </c>
      <c r="X5384" s="23">
        <v>7.3240279444444403E-2</v>
      </c>
      <c r="Y5384" s="23">
        <v>0.17081456111111101</v>
      </c>
    </row>
    <row r="5385" spans="1:25">
      <c r="A5385" s="15" t="s">
        <v>371</v>
      </c>
      <c r="B5385" s="15">
        <v>54424679</v>
      </c>
      <c r="C5385" s="15" t="s">
        <v>5719</v>
      </c>
      <c r="D5385" s="23">
        <v>0.22650380963580199</v>
      </c>
      <c r="E5385" s="24">
        <v>5.9400764585047897E-5</v>
      </c>
      <c r="F5385" s="15">
        <v>3.4746855000000001E-3</v>
      </c>
      <c r="G5385" s="15" t="s">
        <v>347</v>
      </c>
      <c r="H5385" s="23">
        <v>7.9112904499999998E-2</v>
      </c>
      <c r="I5385" s="23">
        <v>0.27915834188888899</v>
      </c>
      <c r="J5385" s="23">
        <v>4.8669087277777801E-2</v>
      </c>
      <c r="K5385" s="23">
        <v>0.67842443638888905</v>
      </c>
      <c r="L5385" s="23">
        <v>0.16150842172222199</v>
      </c>
      <c r="M5385" s="23">
        <v>0.30989894972222198</v>
      </c>
      <c r="N5385" s="23">
        <v>6.8682932833333293E-2</v>
      </c>
      <c r="O5385" s="23">
        <v>0.21496075283333299</v>
      </c>
      <c r="P5385" s="23">
        <v>4.2307367888888898E-2</v>
      </c>
      <c r="Q5385" s="23">
        <v>0.429160338944444</v>
      </c>
      <c r="R5385" s="23">
        <v>8.5921834611111095E-2</v>
      </c>
      <c r="S5385" s="23">
        <v>0.206195542611111</v>
      </c>
      <c r="T5385" s="23">
        <v>5.8652577722222203E-2</v>
      </c>
      <c r="U5385" s="23">
        <v>0.29824351922222198</v>
      </c>
      <c r="V5385" s="23">
        <v>4.7189709055555598E-2</v>
      </c>
      <c r="W5385" s="23">
        <v>6.2760974833333302E-2</v>
      </c>
      <c r="X5385" s="23">
        <v>5.4211041055555603E-2</v>
      </c>
      <c r="Y5385" s="23">
        <v>0.205987306944444</v>
      </c>
    </row>
    <row r="5386" spans="1:25">
      <c r="A5386" s="15" t="s">
        <v>338</v>
      </c>
      <c r="B5386" s="15">
        <v>59189120</v>
      </c>
      <c r="C5386" s="15" t="s">
        <v>5720</v>
      </c>
      <c r="D5386" s="23">
        <v>0.226522296524691</v>
      </c>
      <c r="E5386" s="24">
        <v>8.6355999999999998E-5</v>
      </c>
      <c r="F5386" s="15">
        <v>4.3058421999999999E-3</v>
      </c>
      <c r="G5386" s="15" t="s">
        <v>347</v>
      </c>
      <c r="H5386" s="23">
        <v>0.258113344444444</v>
      </c>
      <c r="I5386" s="23">
        <v>0.12855488666666701</v>
      </c>
      <c r="J5386" s="23">
        <v>3.9202045277777799E-2</v>
      </c>
      <c r="K5386" s="23">
        <v>0.50472442222222202</v>
      </c>
      <c r="L5386" s="23">
        <v>8.5737053888888901E-2</v>
      </c>
      <c r="M5386" s="23">
        <v>0.232717522222222</v>
      </c>
      <c r="N5386" s="23">
        <v>2.2859484999999999E-2</v>
      </c>
      <c r="O5386" s="23">
        <v>0.39404953744444399</v>
      </c>
      <c r="P5386" s="23">
        <v>3.53041194444444E-2</v>
      </c>
      <c r="Q5386" s="23">
        <v>0.29232157933333303</v>
      </c>
      <c r="R5386" s="23">
        <v>4.7706338888888901E-2</v>
      </c>
      <c r="S5386" s="23">
        <v>0.17912147777777801</v>
      </c>
      <c r="T5386" s="23">
        <v>2.5549607777777799E-2</v>
      </c>
      <c r="U5386" s="23">
        <v>0.26723973888888902</v>
      </c>
      <c r="V5386" s="23">
        <v>0.117513511111111</v>
      </c>
      <c r="W5386" s="23">
        <v>0.543797127777778</v>
      </c>
      <c r="X5386" s="23">
        <v>6.0153501111111098E-2</v>
      </c>
      <c r="Y5386" s="23">
        <v>0.188313383333333</v>
      </c>
    </row>
    <row r="5387" spans="1:25">
      <c r="A5387" s="15" t="s">
        <v>371</v>
      </c>
      <c r="B5387" s="15">
        <v>103352454</v>
      </c>
      <c r="C5387" s="15" t="s">
        <v>5721</v>
      </c>
      <c r="D5387" s="23">
        <v>0.22653325274074099</v>
      </c>
      <c r="E5387" s="24">
        <v>1.9437E-5</v>
      </c>
      <c r="F5387" s="15">
        <v>1.9214136000000001E-3</v>
      </c>
      <c r="G5387" s="15" t="s">
        <v>347</v>
      </c>
      <c r="H5387" s="23">
        <v>2.8214787222222201E-2</v>
      </c>
      <c r="I5387" s="23">
        <v>1.8719666111111099E-2</v>
      </c>
      <c r="J5387" s="23">
        <v>1.5684028333333301E-2</v>
      </c>
      <c r="K5387" s="23">
        <v>0.205407265222222</v>
      </c>
      <c r="L5387" s="23">
        <v>0.16760148888888901</v>
      </c>
      <c r="M5387" s="23">
        <v>0.233117833333333</v>
      </c>
      <c r="N5387" s="23">
        <v>1.0983976555555599E-2</v>
      </c>
      <c r="O5387" s="23">
        <v>0.190943275333333</v>
      </c>
      <c r="P5387" s="23">
        <v>1.18668881666667E-2</v>
      </c>
      <c r="Q5387" s="23">
        <v>0.27891709444444401</v>
      </c>
      <c r="R5387" s="23">
        <v>2.05756172222222E-2</v>
      </c>
      <c r="S5387" s="23">
        <v>0.434653055555556</v>
      </c>
      <c r="T5387" s="23">
        <v>1.0927147277777801E-2</v>
      </c>
      <c r="U5387" s="23">
        <v>0.37124034444444398</v>
      </c>
      <c r="V5387" s="23">
        <v>1.81397472222222E-2</v>
      </c>
      <c r="W5387" s="23">
        <v>0.45076268888888898</v>
      </c>
      <c r="X5387" s="23">
        <v>2.28553177777778E-2</v>
      </c>
      <c r="Y5387" s="23">
        <v>0.16188705</v>
      </c>
    </row>
    <row r="5388" spans="1:25">
      <c r="A5388" s="15" t="s">
        <v>334</v>
      </c>
      <c r="B5388" s="15">
        <v>71955547</v>
      </c>
      <c r="C5388" s="15" t="s">
        <v>5722</v>
      </c>
      <c r="D5388" s="23">
        <v>0.22656443551851899</v>
      </c>
      <c r="E5388" s="24">
        <v>2.8859812293655299E-7</v>
      </c>
      <c r="F5388" s="15">
        <v>3.433194E-4</v>
      </c>
      <c r="G5388" s="15" t="s">
        <v>347</v>
      </c>
      <c r="H5388" s="23">
        <v>8.0810947222222193E-2</v>
      </c>
      <c r="I5388" s="23">
        <v>0.100102511111111</v>
      </c>
      <c r="J5388" s="23">
        <v>3.5155253888888897E-2</v>
      </c>
      <c r="K5388" s="23">
        <v>0.48836782777777799</v>
      </c>
      <c r="L5388" s="23">
        <v>6.9236463333333303E-2</v>
      </c>
      <c r="M5388" s="23">
        <v>0.19390434077777799</v>
      </c>
      <c r="N5388" s="23">
        <v>1.9849091111111099E-2</v>
      </c>
      <c r="O5388" s="23">
        <v>0.15092808222222201</v>
      </c>
      <c r="P5388" s="23">
        <v>3.7804571666666703E-2</v>
      </c>
      <c r="Q5388" s="23">
        <v>0.33349865000000001</v>
      </c>
      <c r="R5388" s="23">
        <v>2.15368594444444E-2</v>
      </c>
      <c r="S5388" s="23">
        <v>0.23959002777777799</v>
      </c>
      <c r="T5388" s="23">
        <v>2.2010070166666701E-2</v>
      </c>
      <c r="U5388" s="23">
        <v>0.28559888350000001</v>
      </c>
      <c r="V5388" s="23">
        <v>2.9175316111111099E-2</v>
      </c>
      <c r="W5388" s="23">
        <v>0.44089005555555599</v>
      </c>
      <c r="X5388" s="23">
        <v>2.8147252777777802E-2</v>
      </c>
      <c r="Y5388" s="23">
        <v>0.149925366666667</v>
      </c>
    </row>
    <row r="5389" spans="1:25">
      <c r="A5389" s="15" t="s">
        <v>450</v>
      </c>
      <c r="B5389" s="15">
        <v>7719984</v>
      </c>
      <c r="C5389" s="15" t="s">
        <v>5723</v>
      </c>
      <c r="D5389" s="23">
        <v>0.22657226516358001</v>
      </c>
      <c r="E5389" s="15">
        <v>4.0021617000000004E-3</v>
      </c>
      <c r="F5389" s="15">
        <v>4.5502191099999999E-2</v>
      </c>
      <c r="G5389" s="15" t="s">
        <v>314</v>
      </c>
      <c r="H5389" s="23">
        <v>0.79518951111111102</v>
      </c>
      <c r="I5389" s="23">
        <v>0.73678094444444397</v>
      </c>
      <c r="J5389" s="23">
        <v>0.72484675866666703</v>
      </c>
      <c r="K5389" s="23">
        <v>0.89874889999999996</v>
      </c>
      <c r="L5389" s="23">
        <v>0.83512590816666699</v>
      </c>
      <c r="M5389" s="23">
        <v>0.86279821666666701</v>
      </c>
      <c r="N5389" s="23">
        <v>0.313823627777778</v>
      </c>
      <c r="O5389" s="23">
        <v>0.76223543797222204</v>
      </c>
      <c r="P5389" s="23">
        <v>0.45359979444444398</v>
      </c>
      <c r="Q5389" s="23">
        <v>0.83413234444444395</v>
      </c>
      <c r="R5389" s="23">
        <v>0.76964491700000004</v>
      </c>
      <c r="S5389" s="23">
        <v>0.94413197055555598</v>
      </c>
      <c r="T5389" s="23">
        <v>0.39596707222222199</v>
      </c>
      <c r="U5389" s="23">
        <v>0.71861227222222201</v>
      </c>
      <c r="V5389" s="23">
        <v>0.48152060000000002</v>
      </c>
      <c r="W5389" s="23">
        <v>0.84526012222222202</v>
      </c>
      <c r="X5389" s="23">
        <v>0.37017822155555602</v>
      </c>
      <c r="Y5389" s="23">
        <v>0.57634658888888901</v>
      </c>
    </row>
    <row r="5390" spans="1:25">
      <c r="A5390" s="15" t="s">
        <v>332</v>
      </c>
      <c r="B5390" s="15">
        <v>118899788</v>
      </c>
      <c r="C5390" s="15" t="s">
        <v>5724</v>
      </c>
      <c r="D5390" s="23">
        <v>0.226583256709877</v>
      </c>
      <c r="E5390" s="24">
        <v>6.9087108724910302E-6</v>
      </c>
      <c r="F5390" s="15">
        <v>1.1387997E-3</v>
      </c>
      <c r="G5390" s="15" t="s">
        <v>347</v>
      </c>
      <c r="H5390" s="23">
        <v>8.0531149999999996E-2</v>
      </c>
      <c r="I5390" s="23">
        <v>6.8937096666666697E-2</v>
      </c>
      <c r="J5390" s="23">
        <v>5.6403931111111097E-2</v>
      </c>
      <c r="K5390" s="23">
        <v>0.49423816111111102</v>
      </c>
      <c r="L5390" s="23">
        <v>0.14340438361111099</v>
      </c>
      <c r="M5390" s="23">
        <v>0.227828838888889</v>
      </c>
      <c r="N5390" s="23">
        <v>5.8142113888888902E-2</v>
      </c>
      <c r="O5390" s="23">
        <v>0.33600740000000001</v>
      </c>
      <c r="P5390" s="23">
        <v>3.9364496388888899E-2</v>
      </c>
      <c r="Q5390" s="23">
        <v>0.34744220794444403</v>
      </c>
      <c r="R5390" s="23">
        <v>4.1001926666666702E-2</v>
      </c>
      <c r="S5390" s="23">
        <v>0.35502014277777799</v>
      </c>
      <c r="T5390" s="23">
        <v>3.4868813111111098E-2</v>
      </c>
      <c r="U5390" s="23">
        <v>0.25843308333333298</v>
      </c>
      <c r="V5390" s="23">
        <v>4.9115230000000003E-2</v>
      </c>
      <c r="W5390" s="23">
        <v>0.37898851111111098</v>
      </c>
      <c r="X5390" s="23">
        <v>6.3721576666666696E-2</v>
      </c>
      <c r="Y5390" s="23">
        <v>0.13890748999999999</v>
      </c>
    </row>
    <row r="5391" spans="1:25">
      <c r="A5391" s="15" t="s">
        <v>345</v>
      </c>
      <c r="B5391" s="15">
        <v>58220516</v>
      </c>
      <c r="C5391" s="15" t="s">
        <v>5725</v>
      </c>
      <c r="D5391" s="23">
        <v>0.226605400580247</v>
      </c>
      <c r="E5391" s="15">
        <v>1.6205859999999999E-4</v>
      </c>
      <c r="F5391" s="15">
        <v>6.2413788E-3</v>
      </c>
      <c r="G5391" s="15" t="s">
        <v>347</v>
      </c>
      <c r="H5391" s="23">
        <v>6.0756350555555602E-2</v>
      </c>
      <c r="I5391" s="23">
        <v>0.24552403888888899</v>
      </c>
      <c r="J5391" s="23">
        <v>4.59604472222222E-2</v>
      </c>
      <c r="K5391" s="23">
        <v>0.59713574444444395</v>
      </c>
      <c r="L5391" s="23">
        <v>0.19913990000000001</v>
      </c>
      <c r="M5391" s="23">
        <v>0.26542048333333301</v>
      </c>
      <c r="N5391" s="23">
        <v>0.105704887222222</v>
      </c>
      <c r="O5391" s="23">
        <v>0.35718818333333302</v>
      </c>
      <c r="P5391" s="23">
        <v>0.100576206333333</v>
      </c>
      <c r="Q5391" s="23">
        <v>0.2436314</v>
      </c>
      <c r="R5391" s="23">
        <v>5.5363340388888897E-2</v>
      </c>
      <c r="S5391" s="23">
        <v>9.7556054444444401E-2</v>
      </c>
      <c r="T5391" s="23">
        <v>5.4970778888888898E-2</v>
      </c>
      <c r="U5391" s="23">
        <v>0.30433268194444402</v>
      </c>
      <c r="V5391" s="23">
        <v>0.12741720777777801</v>
      </c>
      <c r="W5391" s="23">
        <v>0.56390182222222196</v>
      </c>
      <c r="X5391" s="23">
        <v>0.12849652388888899</v>
      </c>
      <c r="Y5391" s="23">
        <v>0.24314383888888899</v>
      </c>
    </row>
    <row r="5392" spans="1:25">
      <c r="A5392" s="15" t="s">
        <v>312</v>
      </c>
      <c r="B5392" s="15">
        <v>176948728</v>
      </c>
      <c r="C5392" s="15" t="s">
        <v>5726</v>
      </c>
      <c r="D5392" s="23">
        <v>0.22661686388271601</v>
      </c>
      <c r="E5392" s="15">
        <v>1.5421369999999999E-4</v>
      </c>
      <c r="F5392" s="15">
        <v>6.0615373999999998E-3</v>
      </c>
      <c r="G5392" s="15" t="s">
        <v>343</v>
      </c>
      <c r="H5392" s="23">
        <v>0.20134056111111101</v>
      </c>
      <c r="I5392" s="23">
        <v>0.11033388833333301</v>
      </c>
      <c r="J5392" s="23">
        <v>9.85535438888889E-2</v>
      </c>
      <c r="K5392" s="23">
        <v>0.66984734999999995</v>
      </c>
      <c r="L5392" s="23">
        <v>0.12247192</v>
      </c>
      <c r="M5392" s="23">
        <v>0.25674031088888899</v>
      </c>
      <c r="N5392" s="23">
        <v>4.7661214444444398E-2</v>
      </c>
      <c r="O5392" s="23">
        <v>0.21576858061111101</v>
      </c>
      <c r="P5392" s="23">
        <v>6.9732652777777807E-2</v>
      </c>
      <c r="Q5392" s="23">
        <v>0.36079396549999998</v>
      </c>
      <c r="R5392" s="23">
        <v>0.15208178277777801</v>
      </c>
      <c r="S5392" s="23">
        <v>0.52237375555555599</v>
      </c>
      <c r="T5392" s="23">
        <v>7.62701942777778E-2</v>
      </c>
      <c r="U5392" s="23">
        <v>0.295924944444444</v>
      </c>
      <c r="V5392" s="23">
        <v>9.2575342777777805E-2</v>
      </c>
      <c r="W5392" s="23">
        <v>0.34615774999999999</v>
      </c>
      <c r="X5392" s="23">
        <v>0.129024930555556</v>
      </c>
      <c r="Y5392" s="23">
        <v>0.25132337222222201</v>
      </c>
    </row>
    <row r="5393" spans="1:25">
      <c r="A5393" s="15" t="s">
        <v>334</v>
      </c>
      <c r="B5393" s="15">
        <v>2160980</v>
      </c>
      <c r="C5393" s="15" t="s">
        <v>5727</v>
      </c>
      <c r="D5393" s="23">
        <v>0.22680587954320999</v>
      </c>
      <c r="E5393" s="15">
        <v>1.1387925E-3</v>
      </c>
      <c r="F5393" s="15">
        <v>2.0710109000000001E-2</v>
      </c>
      <c r="G5393" s="15" t="s">
        <v>347</v>
      </c>
      <c r="H5393" s="23">
        <v>4.7330163888888901E-2</v>
      </c>
      <c r="I5393" s="23">
        <v>3.8136704055555602E-2</v>
      </c>
      <c r="J5393" s="23">
        <v>3.4078768888888902E-2</v>
      </c>
      <c r="K5393" s="23">
        <v>0.64612377222222195</v>
      </c>
      <c r="L5393" s="23">
        <v>0.15586835288888901</v>
      </c>
      <c r="M5393" s="23">
        <v>0.29564341666666699</v>
      </c>
      <c r="N5393" s="23">
        <v>2.5659922777777799E-2</v>
      </c>
      <c r="O5393" s="23">
        <v>0.102896572611111</v>
      </c>
      <c r="P5393" s="23">
        <v>2.59732916666667E-2</v>
      </c>
      <c r="Q5393" s="23">
        <v>0.33574196822222202</v>
      </c>
      <c r="R5393" s="23">
        <v>2.0140618888888899E-2</v>
      </c>
      <c r="S5393" s="23">
        <v>1.9998483333333299E-2</v>
      </c>
      <c r="T5393" s="23">
        <v>2.6764792222222202E-2</v>
      </c>
      <c r="U5393" s="23">
        <v>0.33559071666666701</v>
      </c>
      <c r="V5393" s="23">
        <v>5.4660328888888901E-2</v>
      </c>
      <c r="W5393" s="23">
        <v>0.49789722777777801</v>
      </c>
      <c r="X5393" s="23">
        <v>2.67921555555556E-2</v>
      </c>
      <c r="Y5393" s="23">
        <v>0.18649245</v>
      </c>
    </row>
    <row r="5394" spans="1:25">
      <c r="A5394" s="15" t="s">
        <v>450</v>
      </c>
      <c r="B5394" s="15">
        <v>164265012</v>
      </c>
      <c r="C5394" s="15" t="s">
        <v>5728</v>
      </c>
      <c r="D5394" s="23">
        <v>0.226936482648148</v>
      </c>
      <c r="E5394" s="24">
        <v>8.0902917041685297E-5</v>
      </c>
      <c r="F5394" s="15">
        <v>4.1412666000000004E-3</v>
      </c>
      <c r="G5394" s="15" t="s">
        <v>347</v>
      </c>
      <c r="H5394" s="23">
        <v>5.7369165555555601E-2</v>
      </c>
      <c r="I5394" s="23">
        <v>0.13609051761111099</v>
      </c>
      <c r="J5394" s="23">
        <v>5.2216797222222201E-2</v>
      </c>
      <c r="K5394" s="23">
        <v>4.1037988333333303E-2</v>
      </c>
      <c r="L5394" s="23">
        <v>0.16315028888888899</v>
      </c>
      <c r="M5394" s="23">
        <v>0.40955613888888898</v>
      </c>
      <c r="N5394" s="23">
        <v>1.5228178666666699E-2</v>
      </c>
      <c r="O5394" s="23">
        <v>0.38962741111111099</v>
      </c>
      <c r="P5394" s="23">
        <v>1.11714612222222E-2</v>
      </c>
      <c r="Q5394" s="23">
        <v>0.34659964444444402</v>
      </c>
      <c r="R5394" s="23">
        <v>1.5691531111111101E-2</v>
      </c>
      <c r="S5394" s="23">
        <v>0.19546600555555599</v>
      </c>
      <c r="T5394" s="23">
        <v>1.5879383333333299E-2</v>
      </c>
      <c r="U5394" s="23">
        <v>0.467432311111111</v>
      </c>
      <c r="V5394" s="23">
        <v>1.5684757777777801E-2</v>
      </c>
      <c r="W5394" s="23">
        <v>0.10560597555555599</v>
      </c>
      <c r="X5394" s="23">
        <v>3.6625335000000002E-2</v>
      </c>
      <c r="Y5394" s="23">
        <v>0.33402925</v>
      </c>
    </row>
    <row r="5395" spans="1:25">
      <c r="A5395" s="15" t="s">
        <v>338</v>
      </c>
      <c r="B5395" s="15">
        <v>180527547</v>
      </c>
      <c r="C5395" s="15" t="s">
        <v>5729</v>
      </c>
      <c r="D5395" s="23">
        <v>0.22695735387654301</v>
      </c>
      <c r="E5395" s="15">
        <v>4.2326910000000002E-4</v>
      </c>
      <c r="F5395" s="15">
        <v>1.1222042E-2</v>
      </c>
      <c r="G5395" s="15" t="s">
        <v>347</v>
      </c>
      <c r="H5395" s="23">
        <v>0.32196342222222202</v>
      </c>
      <c r="I5395" s="23">
        <v>0.27451382222222198</v>
      </c>
      <c r="J5395" s="23">
        <v>0.222986755555556</v>
      </c>
      <c r="K5395" s="23">
        <v>0.53724055555555505</v>
      </c>
      <c r="L5395" s="23">
        <v>0.231896171222222</v>
      </c>
      <c r="M5395" s="23">
        <v>0.42037400555555599</v>
      </c>
      <c r="N5395" s="23">
        <v>4.37658383333333E-2</v>
      </c>
      <c r="O5395" s="23">
        <v>0.225177222222222</v>
      </c>
      <c r="P5395" s="23">
        <v>7.2300943888888899E-2</v>
      </c>
      <c r="Q5395" s="23">
        <v>0.39249834444444398</v>
      </c>
      <c r="R5395" s="23">
        <v>5.9763765555555501E-2</v>
      </c>
      <c r="S5395" s="23">
        <v>0.21969822999999999</v>
      </c>
      <c r="T5395" s="23">
        <v>4.9157243888888903E-2</v>
      </c>
      <c r="U5395" s="23">
        <v>0.44148919444444401</v>
      </c>
      <c r="V5395" s="23">
        <v>0.20657373333333301</v>
      </c>
      <c r="W5395" s="23">
        <v>0.49602383888888901</v>
      </c>
      <c r="X5395" s="23">
        <v>0.103990921111111</v>
      </c>
      <c r="Y5395" s="23">
        <v>0.34799976666666699</v>
      </c>
    </row>
    <row r="5396" spans="1:25">
      <c r="A5396" s="15" t="s">
        <v>459</v>
      </c>
      <c r="B5396" s="15">
        <v>30138339</v>
      </c>
      <c r="C5396" s="15" t="s">
        <v>5730</v>
      </c>
      <c r="D5396" s="23">
        <v>0.22696468758024699</v>
      </c>
      <c r="E5396" s="24">
        <v>5.9732183383093501E-6</v>
      </c>
      <c r="F5396" s="15">
        <v>1.0589868000000001E-3</v>
      </c>
      <c r="G5396" s="15" t="s">
        <v>343</v>
      </c>
      <c r="H5396" s="23">
        <v>0.17257591111111101</v>
      </c>
      <c r="I5396" s="23">
        <v>0.26041866666666702</v>
      </c>
      <c r="J5396" s="23">
        <v>0.17147306111111099</v>
      </c>
      <c r="K5396" s="23">
        <v>0.59706672222222201</v>
      </c>
      <c r="L5396" s="23">
        <v>0.211295943222222</v>
      </c>
      <c r="M5396" s="23">
        <v>0.36207931111111102</v>
      </c>
      <c r="N5396" s="23">
        <v>0.104795166111111</v>
      </c>
      <c r="O5396" s="23">
        <v>0.32645517461111101</v>
      </c>
      <c r="P5396" s="23">
        <v>0.15354403388888899</v>
      </c>
      <c r="Q5396" s="23">
        <v>0.276155044444444</v>
      </c>
      <c r="R5396" s="23">
        <v>0.162891572222222</v>
      </c>
      <c r="S5396" s="23">
        <v>0.44718394766666703</v>
      </c>
      <c r="T5396" s="23">
        <v>9.20601405555556E-2</v>
      </c>
      <c r="U5396" s="23">
        <v>0.317083472222222</v>
      </c>
      <c r="V5396" s="23">
        <v>0.150885627777778</v>
      </c>
      <c r="W5396" s="23">
        <v>0.55393082433333296</v>
      </c>
      <c r="X5396" s="23">
        <v>0.147114152388889</v>
      </c>
      <c r="Y5396" s="23">
        <v>0.26894463333333302</v>
      </c>
    </row>
    <row r="5397" spans="1:25">
      <c r="A5397" s="15" t="s">
        <v>459</v>
      </c>
      <c r="B5397" s="15">
        <v>31831434</v>
      </c>
      <c r="C5397" s="15" t="s">
        <v>5731</v>
      </c>
      <c r="D5397" s="23">
        <v>0.22703281891975299</v>
      </c>
      <c r="E5397" s="24">
        <v>1.4520664784014E-6</v>
      </c>
      <c r="F5397" s="15">
        <v>5.7077820000000004E-4</v>
      </c>
      <c r="G5397" s="15" t="s">
        <v>317</v>
      </c>
      <c r="H5397" s="23">
        <v>3.7037656111111102E-2</v>
      </c>
      <c r="I5397" s="23">
        <v>0.24405254616666699</v>
      </c>
      <c r="J5397" s="23">
        <v>3.5004513888888901E-2</v>
      </c>
      <c r="K5397" s="23">
        <v>0.419183088888889</v>
      </c>
      <c r="L5397" s="23">
        <v>0.20345138333333301</v>
      </c>
      <c r="M5397" s="23">
        <v>0.359662546333333</v>
      </c>
      <c r="N5397" s="23">
        <v>5.0022477777777803E-2</v>
      </c>
      <c r="O5397" s="23">
        <v>0.25987443533333299</v>
      </c>
      <c r="P5397" s="23">
        <v>6.06148477777778E-2</v>
      </c>
      <c r="Q5397" s="23">
        <v>0.20129795355555599</v>
      </c>
      <c r="R5397" s="23">
        <v>0.186588325</v>
      </c>
      <c r="S5397" s="23">
        <v>0.464419266666667</v>
      </c>
      <c r="T5397" s="23">
        <v>4.0226287222222198E-2</v>
      </c>
      <c r="U5397" s="23">
        <v>0.31582856111111102</v>
      </c>
      <c r="V5397" s="23">
        <v>0.116467117222222</v>
      </c>
      <c r="W5397" s="23">
        <v>0.3469448</v>
      </c>
      <c r="X5397" s="23">
        <v>3.3086619444444403E-2</v>
      </c>
      <c r="Y5397" s="23">
        <v>0.19453139999999999</v>
      </c>
    </row>
    <row r="5398" spans="1:25">
      <c r="A5398" s="15" t="s">
        <v>334</v>
      </c>
      <c r="B5398" s="15">
        <v>44332653</v>
      </c>
      <c r="C5398" s="15" t="s">
        <v>5732</v>
      </c>
      <c r="D5398" s="23">
        <v>0.22703298991975299</v>
      </c>
      <c r="E5398" s="15">
        <v>1.5405726E-3</v>
      </c>
      <c r="F5398" s="15">
        <v>2.49990062E-2</v>
      </c>
      <c r="G5398" s="15" t="s">
        <v>347</v>
      </c>
      <c r="H5398" s="23">
        <v>4.0289426500000003E-2</v>
      </c>
      <c r="I5398" s="23">
        <v>3.9525218555555602E-2</v>
      </c>
      <c r="J5398" s="23">
        <v>2.0048350166666701E-2</v>
      </c>
      <c r="K5398" s="23">
        <v>0.50596716372222195</v>
      </c>
      <c r="L5398" s="23">
        <v>0.138126055722222</v>
      </c>
      <c r="M5398" s="23">
        <v>0.26223954594444399</v>
      </c>
      <c r="N5398" s="23">
        <v>2.0497316611111101E-2</v>
      </c>
      <c r="O5398" s="23">
        <v>2.0170312611111098E-2</v>
      </c>
      <c r="P5398" s="23">
        <v>2.2686845166666698E-2</v>
      </c>
      <c r="Q5398" s="23">
        <v>0.59963480972222205</v>
      </c>
      <c r="R5398" s="23">
        <v>3.6460737555555602E-2</v>
      </c>
      <c r="S5398" s="23">
        <v>0.16393000855555601</v>
      </c>
      <c r="T5398" s="23">
        <v>1.7869395E-2</v>
      </c>
      <c r="U5398" s="23">
        <v>0.36618895433333298</v>
      </c>
      <c r="V5398" s="23">
        <v>2.21735859444444E-2</v>
      </c>
      <c r="W5398" s="23">
        <v>3.7772158944444398E-2</v>
      </c>
      <c r="X5398" s="23">
        <v>3.1375073888888903E-2</v>
      </c>
      <c r="Y5398" s="23">
        <v>0.39739552344444401</v>
      </c>
    </row>
    <row r="5399" spans="1:25">
      <c r="A5399" s="15" t="s">
        <v>322</v>
      </c>
      <c r="B5399" s="15">
        <v>247802935</v>
      </c>
      <c r="C5399" s="15" t="s">
        <v>5733</v>
      </c>
      <c r="D5399" s="23">
        <v>0.22706059744444501</v>
      </c>
      <c r="E5399" s="15">
        <v>8.4032639999999999E-4</v>
      </c>
      <c r="F5399" s="15">
        <v>1.7160013500000001E-2</v>
      </c>
      <c r="G5399" s="15" t="s">
        <v>347</v>
      </c>
      <c r="H5399" s="23">
        <v>0.261658455555556</v>
      </c>
      <c r="I5399" s="23">
        <v>0.25581870000000001</v>
      </c>
      <c r="J5399" s="23">
        <v>6.8008337222222201E-2</v>
      </c>
      <c r="K5399" s="23">
        <v>0.50130197777777796</v>
      </c>
      <c r="L5399" s="23">
        <v>0.23005771111111101</v>
      </c>
      <c r="M5399" s="23">
        <v>0.37209721111111099</v>
      </c>
      <c r="N5399" s="23">
        <v>0.16608745</v>
      </c>
      <c r="O5399" s="23">
        <v>0.390330866666667</v>
      </c>
      <c r="P5399" s="23">
        <v>5.8059691666666698E-2</v>
      </c>
      <c r="Q5399" s="23">
        <v>0.30695757222222197</v>
      </c>
      <c r="R5399" s="23">
        <v>0.31168738888888903</v>
      </c>
      <c r="S5399" s="23">
        <v>0.49151681666666702</v>
      </c>
      <c r="T5399" s="23">
        <v>2.614824E-2</v>
      </c>
      <c r="U5399" s="23">
        <v>0.327384827777778</v>
      </c>
      <c r="V5399" s="23">
        <v>0.14770047611111101</v>
      </c>
      <c r="W5399" s="23">
        <v>0.56205954755555598</v>
      </c>
      <c r="X5399" s="23">
        <v>5.0204695000000001E-2</v>
      </c>
      <c r="Y5399" s="23">
        <v>0.15569030277777801</v>
      </c>
    </row>
    <row r="5400" spans="1:25">
      <c r="A5400" s="15" t="s">
        <v>357</v>
      </c>
      <c r="B5400" s="15">
        <v>96957070</v>
      </c>
      <c r="C5400" s="15" t="s">
        <v>5734</v>
      </c>
      <c r="D5400" s="23">
        <v>0.227086347234568</v>
      </c>
      <c r="E5400" s="24">
        <v>1.1353865006716699E-5</v>
      </c>
      <c r="F5400" s="15">
        <v>1.4456804999999999E-3</v>
      </c>
      <c r="G5400" s="15" t="s">
        <v>320</v>
      </c>
      <c r="H5400" s="23">
        <v>0.23961504444444401</v>
      </c>
      <c r="I5400" s="23">
        <v>0.28671132777777802</v>
      </c>
      <c r="J5400" s="23">
        <v>0.18942914999999999</v>
      </c>
      <c r="K5400" s="23">
        <v>0.60249202433333304</v>
      </c>
      <c r="L5400" s="23">
        <v>0.36664638888888901</v>
      </c>
      <c r="M5400" s="23">
        <v>0.51160196666666702</v>
      </c>
      <c r="N5400" s="23">
        <v>0.19044470555555601</v>
      </c>
      <c r="O5400" s="23">
        <v>0.31304943888888898</v>
      </c>
      <c r="P5400" s="23">
        <v>0.174523511111111</v>
      </c>
      <c r="Q5400" s="23">
        <v>0.45321951111111097</v>
      </c>
      <c r="R5400" s="23">
        <v>0.27554629444444401</v>
      </c>
      <c r="S5400" s="23">
        <v>0.53925618888888904</v>
      </c>
      <c r="T5400" s="23">
        <v>0.20665998255555601</v>
      </c>
      <c r="U5400" s="23">
        <v>0.4119816</v>
      </c>
      <c r="V5400" s="23">
        <v>0.19887508333333301</v>
      </c>
      <c r="W5400" s="23">
        <v>0.639036733333333</v>
      </c>
      <c r="X5400" s="23">
        <v>0.19772969444444399</v>
      </c>
      <c r="Y5400" s="23">
        <v>0.325898188888889</v>
      </c>
    </row>
    <row r="5401" spans="1:25">
      <c r="A5401" s="15" t="s">
        <v>403</v>
      </c>
      <c r="B5401" s="15">
        <v>15198067</v>
      </c>
      <c r="C5401" s="15" t="s">
        <v>5735</v>
      </c>
      <c r="D5401" s="23">
        <v>0.22709004604321001</v>
      </c>
      <c r="E5401" s="15">
        <v>1.9658062000000001E-3</v>
      </c>
      <c r="F5401" s="15">
        <v>2.9228179699999999E-2</v>
      </c>
      <c r="G5401" s="15" t="s">
        <v>347</v>
      </c>
      <c r="H5401" s="23">
        <v>0.264281675111111</v>
      </c>
      <c r="I5401" s="23">
        <v>0.17623020827777799</v>
      </c>
      <c r="J5401" s="23">
        <v>0.242020859888889</v>
      </c>
      <c r="K5401" s="23">
        <v>0.751359893666667</v>
      </c>
      <c r="L5401" s="23">
        <v>0.27544814849999999</v>
      </c>
      <c r="M5401" s="23">
        <v>0.65982940000000001</v>
      </c>
      <c r="N5401" s="23">
        <v>8.9438662222222201E-2</v>
      </c>
      <c r="O5401" s="23">
        <v>0.45326357383333299</v>
      </c>
      <c r="P5401" s="23">
        <v>8.5820554444444405E-2</v>
      </c>
      <c r="Q5401" s="23">
        <v>0.33773211666666703</v>
      </c>
      <c r="R5401" s="23">
        <v>8.0220325555555597E-2</v>
      </c>
      <c r="S5401" s="23">
        <v>0.46941028355555597</v>
      </c>
      <c r="T5401" s="23">
        <v>0.16793985811111101</v>
      </c>
      <c r="U5401" s="23">
        <v>0.34410971111111099</v>
      </c>
      <c r="V5401" s="23">
        <v>0.174956505555556</v>
      </c>
      <c r="W5401" s="23">
        <v>0.23127911111111099</v>
      </c>
      <c r="X5401" s="23">
        <v>0.20039511666666701</v>
      </c>
      <c r="Y5401" s="23">
        <v>0.20111782222222199</v>
      </c>
    </row>
    <row r="5402" spans="1:25">
      <c r="A5402" s="15" t="s">
        <v>330</v>
      </c>
      <c r="B5402" s="15">
        <v>144512042</v>
      </c>
      <c r="C5402" s="15" t="s">
        <v>5736</v>
      </c>
      <c r="D5402" s="23">
        <v>0.22715663460493801</v>
      </c>
      <c r="E5402" s="15">
        <v>2.1483710000000001E-4</v>
      </c>
      <c r="F5402" s="15">
        <v>7.4271802000000003E-3</v>
      </c>
      <c r="G5402" s="15" t="s">
        <v>347</v>
      </c>
      <c r="H5402" s="23">
        <v>1.50153594444444E-2</v>
      </c>
      <c r="I5402" s="23">
        <v>1.3185095555555601E-2</v>
      </c>
      <c r="J5402" s="23">
        <v>1.24352375E-2</v>
      </c>
      <c r="K5402" s="23">
        <v>0.35529846583333302</v>
      </c>
      <c r="L5402" s="23">
        <v>0.21201942777777799</v>
      </c>
      <c r="M5402" s="23">
        <v>0.345654264777778</v>
      </c>
      <c r="N5402" s="23">
        <v>1.0176253999999999E-2</v>
      </c>
      <c r="O5402" s="23">
        <v>0.16821763583333299</v>
      </c>
      <c r="P5402" s="23">
        <v>1.28579494444444E-2</v>
      </c>
      <c r="Q5402" s="23">
        <v>0.144614560277778</v>
      </c>
      <c r="R5402" s="23">
        <v>1.6904402777777799E-2</v>
      </c>
      <c r="S5402" s="23">
        <v>0.271540942555556</v>
      </c>
      <c r="T5402" s="23">
        <v>1.1543307888888899E-2</v>
      </c>
      <c r="U5402" s="23">
        <v>0.26074478333333301</v>
      </c>
      <c r="V5402" s="23">
        <v>1.36325361111111E-2</v>
      </c>
      <c r="W5402" s="23">
        <v>0.55503994649999999</v>
      </c>
      <c r="X5402" s="23">
        <v>7.5366252722222193E-2</v>
      </c>
      <c r="Y5402" s="23">
        <v>0.31006474444444398</v>
      </c>
    </row>
    <row r="5403" spans="1:25">
      <c r="A5403" s="15" t="s">
        <v>362</v>
      </c>
      <c r="B5403" s="15">
        <v>134516302</v>
      </c>
      <c r="C5403" s="15" t="s">
        <v>5737</v>
      </c>
      <c r="D5403" s="23">
        <v>0.22718667737036999</v>
      </c>
      <c r="E5403" s="15">
        <v>1.1036890000000001E-4</v>
      </c>
      <c r="F5403" s="15">
        <v>4.9600844999999998E-3</v>
      </c>
      <c r="G5403" s="15" t="s">
        <v>317</v>
      </c>
      <c r="H5403" s="23">
        <v>0.166496333333333</v>
      </c>
      <c r="I5403" s="23">
        <v>0.27509321666666697</v>
      </c>
      <c r="J5403" s="23">
        <v>6.3260311111111106E-2</v>
      </c>
      <c r="K5403" s="23">
        <v>9.30103332222222E-2</v>
      </c>
      <c r="L5403" s="23">
        <v>0.21324872222222199</v>
      </c>
      <c r="M5403" s="23">
        <v>0.507725244444444</v>
      </c>
      <c r="N5403" s="23">
        <v>0.13899015111111099</v>
      </c>
      <c r="O5403" s="23">
        <v>0.32362828183333298</v>
      </c>
      <c r="P5403" s="23">
        <v>9.9424667777777795E-2</v>
      </c>
      <c r="Q5403" s="23">
        <v>0.37172840311111099</v>
      </c>
      <c r="R5403" s="23">
        <v>0.18641533333333299</v>
      </c>
      <c r="S5403" s="23">
        <v>0.48650436111111101</v>
      </c>
      <c r="T5403" s="23">
        <v>0.12388848500000001</v>
      </c>
      <c r="U5403" s="23">
        <v>0.39685104444444402</v>
      </c>
      <c r="V5403" s="23">
        <v>0.19835820000000001</v>
      </c>
      <c r="W5403" s="23">
        <v>0.41223462222222201</v>
      </c>
      <c r="X5403" s="23">
        <v>6.81928068333333E-2</v>
      </c>
      <c r="Y5403" s="23">
        <v>0.4361796</v>
      </c>
    </row>
    <row r="5404" spans="1:25">
      <c r="A5404" s="15" t="s">
        <v>362</v>
      </c>
      <c r="B5404" s="15">
        <v>26666060</v>
      </c>
      <c r="C5404" s="15" t="s">
        <v>5738</v>
      </c>
      <c r="D5404" s="23">
        <v>0.22718965679629599</v>
      </c>
      <c r="E5404" s="15">
        <v>1.677134E-4</v>
      </c>
      <c r="F5404" s="15">
        <v>6.3683943999999996E-3</v>
      </c>
      <c r="G5404" s="15" t="s">
        <v>347</v>
      </c>
      <c r="H5404" s="23">
        <v>0.147753639444444</v>
      </c>
      <c r="I5404" s="23">
        <v>0.22249636111111101</v>
      </c>
      <c r="J5404" s="23">
        <v>0.108033553333333</v>
      </c>
      <c r="K5404" s="23">
        <v>0.64905169444444399</v>
      </c>
      <c r="L5404" s="23">
        <v>0.35250209444444403</v>
      </c>
      <c r="M5404" s="23">
        <v>0.47491611111111098</v>
      </c>
      <c r="N5404" s="23">
        <v>5.6215993333333297E-2</v>
      </c>
      <c r="O5404" s="23">
        <v>0.28046512777777799</v>
      </c>
      <c r="P5404" s="23">
        <v>4.3399748888888902E-2</v>
      </c>
      <c r="Q5404" s="23">
        <v>0.47494661111111097</v>
      </c>
      <c r="R5404" s="23">
        <v>0.150617935222222</v>
      </c>
      <c r="S5404" s="23">
        <v>0.21631618016666701</v>
      </c>
      <c r="T5404" s="23">
        <v>5.5597934888888902E-2</v>
      </c>
      <c r="U5404" s="23">
        <v>0.35781097777777798</v>
      </c>
      <c r="V5404" s="23">
        <v>0.116685292777778</v>
      </c>
      <c r="W5404" s="23">
        <v>0.217096738888889</v>
      </c>
      <c r="X5404" s="23">
        <v>6.3766276666666705E-2</v>
      </c>
      <c r="Y5404" s="23">
        <v>0.24617957777777799</v>
      </c>
    </row>
    <row r="5405" spans="1:25">
      <c r="A5405" s="15" t="s">
        <v>362</v>
      </c>
      <c r="B5405" s="15">
        <v>26663551</v>
      </c>
      <c r="C5405" s="15" t="s">
        <v>5739</v>
      </c>
      <c r="D5405" s="23">
        <v>0.22721856439506199</v>
      </c>
      <c r="E5405" s="15">
        <v>2.5023139999999998E-4</v>
      </c>
      <c r="F5405" s="15">
        <v>8.1306868000000001E-3</v>
      </c>
      <c r="G5405" s="15" t="s">
        <v>343</v>
      </c>
      <c r="H5405" s="23">
        <v>0.44328796111111102</v>
      </c>
      <c r="I5405" s="23">
        <v>0.47610403333333301</v>
      </c>
      <c r="J5405" s="23">
        <v>0.25952457777777799</v>
      </c>
      <c r="K5405" s="23">
        <v>0.826397616666667</v>
      </c>
      <c r="L5405" s="23">
        <v>0.48195053527777798</v>
      </c>
      <c r="M5405" s="23">
        <v>0.64917599999999998</v>
      </c>
      <c r="N5405" s="23">
        <v>0.28485862222222202</v>
      </c>
      <c r="O5405" s="23">
        <v>0.58801400000000004</v>
      </c>
      <c r="P5405" s="23">
        <v>0.29384821849999998</v>
      </c>
      <c r="Q5405" s="23">
        <v>0.53949784444444404</v>
      </c>
      <c r="R5405" s="23">
        <v>0.36059402777777799</v>
      </c>
      <c r="S5405" s="23">
        <v>0.57847428888888897</v>
      </c>
      <c r="T5405" s="23">
        <v>0.28601792777777801</v>
      </c>
      <c r="U5405" s="23">
        <v>0.47907942777777801</v>
      </c>
      <c r="V5405" s="23">
        <v>0.37948159999999997</v>
      </c>
      <c r="W5405" s="23">
        <v>0.57226452222222202</v>
      </c>
      <c r="X5405" s="23">
        <v>0.27684217777777798</v>
      </c>
      <c r="Y5405" s="23">
        <v>0.40236499444444401</v>
      </c>
    </row>
    <row r="5406" spans="1:25">
      <c r="A5406" s="15" t="s">
        <v>371</v>
      </c>
      <c r="B5406" s="15">
        <v>85307152</v>
      </c>
      <c r="C5406" s="15" t="s">
        <v>5740</v>
      </c>
      <c r="D5406" s="23">
        <v>0.22725692978395101</v>
      </c>
      <c r="E5406" s="15">
        <v>3.9229489999999999E-4</v>
      </c>
      <c r="F5406" s="15">
        <v>1.0697598399999999E-2</v>
      </c>
      <c r="G5406" s="15" t="s">
        <v>317</v>
      </c>
      <c r="H5406" s="23">
        <v>0.35147374738888898</v>
      </c>
      <c r="I5406" s="23">
        <v>0.34833387777777802</v>
      </c>
      <c r="J5406" s="23">
        <v>0.1928908</v>
      </c>
      <c r="K5406" s="23">
        <v>0.69082171666666703</v>
      </c>
      <c r="L5406" s="23">
        <v>0.43350704444444399</v>
      </c>
      <c r="M5406" s="23">
        <v>0.64042933333333296</v>
      </c>
      <c r="N5406" s="23">
        <v>0.22386170555555601</v>
      </c>
      <c r="O5406" s="23">
        <v>0.47872463333333298</v>
      </c>
      <c r="P5406" s="23">
        <v>0.17007151111111099</v>
      </c>
      <c r="Q5406" s="23">
        <v>0.28456628888888902</v>
      </c>
      <c r="R5406" s="23">
        <v>0.23991003333333299</v>
      </c>
      <c r="S5406" s="23">
        <v>0.533052202944444</v>
      </c>
      <c r="T5406" s="23">
        <v>0.20581388411111101</v>
      </c>
      <c r="U5406" s="23">
        <v>0.4530787355</v>
      </c>
      <c r="V5406" s="23">
        <v>0.22491964444444401</v>
      </c>
      <c r="W5406" s="23">
        <v>0.55204173333333295</v>
      </c>
      <c r="X5406" s="23">
        <v>0.29419581111111098</v>
      </c>
      <c r="Y5406" s="23">
        <v>0.40090802777777801</v>
      </c>
    </row>
    <row r="5407" spans="1:25">
      <c r="A5407" s="15" t="s">
        <v>371</v>
      </c>
      <c r="B5407" s="15">
        <v>48578724</v>
      </c>
      <c r="C5407" s="15" t="s">
        <v>5741</v>
      </c>
      <c r="D5407" s="23">
        <v>0.227270160641975</v>
      </c>
      <c r="E5407" s="15">
        <v>2.8017549999999997E-4</v>
      </c>
      <c r="F5407" s="15">
        <v>8.6914877999999997E-3</v>
      </c>
      <c r="G5407" s="15" t="s">
        <v>317</v>
      </c>
      <c r="H5407" s="23">
        <v>0.49950387222222198</v>
      </c>
      <c r="I5407" s="23">
        <v>0.53625584999999998</v>
      </c>
      <c r="J5407" s="23">
        <v>0.35633056016666698</v>
      </c>
      <c r="K5407" s="23">
        <v>0.82318252349999999</v>
      </c>
      <c r="L5407" s="23">
        <v>0.63188616755555505</v>
      </c>
      <c r="M5407" s="23">
        <v>0.67273531666666697</v>
      </c>
      <c r="N5407" s="23">
        <v>0.56721432777777803</v>
      </c>
      <c r="O5407" s="23">
        <v>0.60110217222222195</v>
      </c>
      <c r="P5407" s="23">
        <v>0.41853287777777798</v>
      </c>
      <c r="Q5407" s="23">
        <v>0.74822659999999996</v>
      </c>
      <c r="R5407" s="23">
        <v>0.33020647777777801</v>
      </c>
      <c r="S5407" s="23">
        <v>0.56719566666666699</v>
      </c>
      <c r="T5407" s="23">
        <v>0.25769612777777801</v>
      </c>
      <c r="U5407" s="23">
        <v>0.67058087777777797</v>
      </c>
      <c r="V5407" s="23">
        <v>0.29529373333333298</v>
      </c>
      <c r="W5407" s="23">
        <v>0.69942400000000005</v>
      </c>
      <c r="X5407" s="23">
        <v>0.42221175555555601</v>
      </c>
      <c r="Y5407" s="23">
        <v>0.505604338888889</v>
      </c>
    </row>
    <row r="5408" spans="1:25">
      <c r="A5408" s="15" t="s">
        <v>332</v>
      </c>
      <c r="B5408" s="15">
        <v>90967894</v>
      </c>
      <c r="C5408" s="15" t="s">
        <v>5742</v>
      </c>
      <c r="D5408" s="23">
        <v>0.22734417096913601</v>
      </c>
      <c r="E5408" s="15">
        <v>1.4215733999999999E-3</v>
      </c>
      <c r="F5408" s="15">
        <v>2.3821228E-2</v>
      </c>
      <c r="G5408" s="15" t="s">
        <v>347</v>
      </c>
      <c r="H5408" s="23">
        <v>9.13086183333333E-3</v>
      </c>
      <c r="I5408" s="23">
        <v>1.0103333388888899E-2</v>
      </c>
      <c r="J5408" s="23">
        <v>9.9967309444444399E-3</v>
      </c>
      <c r="K5408" s="23">
        <v>0.51807177777777802</v>
      </c>
      <c r="L5408" s="23">
        <v>1.43625538888889E-2</v>
      </c>
      <c r="M5408" s="23">
        <v>2.3202527777777801E-2</v>
      </c>
      <c r="N5408" s="23">
        <v>1.88855511111111E-2</v>
      </c>
      <c r="O5408" s="23">
        <v>0.19941550016666701</v>
      </c>
      <c r="P5408" s="23">
        <v>2.1972749333333302E-2</v>
      </c>
      <c r="Q5408" s="23">
        <v>0.40952420555555602</v>
      </c>
      <c r="R5408" s="23">
        <v>1.26972833333333E-2</v>
      </c>
      <c r="S5408" s="23">
        <v>1.03458473333333E-2</v>
      </c>
      <c r="T5408" s="23">
        <v>2.36478372222222E-2</v>
      </c>
      <c r="U5408" s="23">
        <v>0.39315946666666701</v>
      </c>
      <c r="V5408" s="23">
        <v>1.30180372777778E-2</v>
      </c>
      <c r="W5408" s="23">
        <v>0.46003600555555602</v>
      </c>
      <c r="X5408" s="23">
        <v>2.6383198333333299E-2</v>
      </c>
      <c r="Y5408" s="23">
        <v>0.172333677777778</v>
      </c>
    </row>
    <row r="5409" spans="1:25">
      <c r="A5409" s="15" t="s">
        <v>332</v>
      </c>
      <c r="B5409" s="15">
        <v>26223100</v>
      </c>
      <c r="C5409" s="15" t="s">
        <v>5743</v>
      </c>
      <c r="D5409" s="23">
        <v>0.22736904674074099</v>
      </c>
      <c r="E5409" s="15">
        <v>1.2592678E-3</v>
      </c>
      <c r="F5409" s="15">
        <v>2.2048304800000001E-2</v>
      </c>
      <c r="G5409" s="15" t="s">
        <v>347</v>
      </c>
      <c r="H5409" s="23">
        <v>6.3905261666666699E-2</v>
      </c>
      <c r="I5409" s="23">
        <v>0.17345073888888901</v>
      </c>
      <c r="J5409" s="23">
        <v>1.31467705555556E-2</v>
      </c>
      <c r="K5409" s="23">
        <v>0.609936422222222</v>
      </c>
      <c r="L5409" s="23">
        <v>0.114757458888889</v>
      </c>
      <c r="M5409" s="23">
        <v>0.22265103888888901</v>
      </c>
      <c r="N5409" s="23">
        <v>1.38560833333333E-2</v>
      </c>
      <c r="O5409" s="23">
        <v>0.28934678888888898</v>
      </c>
      <c r="P5409" s="23">
        <v>1.05901728333333E-2</v>
      </c>
      <c r="Q5409" s="23">
        <v>0.525523211111111</v>
      </c>
      <c r="R5409" s="23">
        <v>1.5124108888888901E-2</v>
      </c>
      <c r="S5409" s="23">
        <v>1.5806170000000001E-2</v>
      </c>
      <c r="T5409" s="23">
        <v>1.1660386277777801E-2</v>
      </c>
      <c r="U5409" s="23">
        <v>0.27064267777777801</v>
      </c>
      <c r="V5409" s="23">
        <v>3.1627665555555601E-2</v>
      </c>
      <c r="W5409" s="23">
        <v>1.3981244777777801E-2</v>
      </c>
      <c r="X5409" s="23">
        <v>5.2058758333333302E-2</v>
      </c>
      <c r="Y5409" s="23">
        <v>0.25170979444444402</v>
      </c>
    </row>
    <row r="5410" spans="1:25">
      <c r="A5410" s="15" t="s">
        <v>338</v>
      </c>
      <c r="B5410" s="15">
        <v>140794993</v>
      </c>
      <c r="C5410" s="15" t="s">
        <v>5744</v>
      </c>
      <c r="D5410" s="23">
        <v>0.22742313058642</v>
      </c>
      <c r="E5410" s="15">
        <v>5.4771629999999995E-4</v>
      </c>
      <c r="F5410" s="15">
        <v>1.31694237E-2</v>
      </c>
      <c r="G5410" s="15" t="s">
        <v>347</v>
      </c>
      <c r="H5410" s="23">
        <v>0.56079692222222199</v>
      </c>
      <c r="I5410" s="23">
        <v>0.64806908333333302</v>
      </c>
      <c r="J5410" s="23">
        <v>0.57576947777777798</v>
      </c>
      <c r="K5410" s="23">
        <v>0.85195083333333299</v>
      </c>
      <c r="L5410" s="23">
        <v>0.47082231666666702</v>
      </c>
      <c r="M5410" s="23">
        <v>0.71339011666666696</v>
      </c>
      <c r="N5410" s="23">
        <v>0.56040788888888904</v>
      </c>
      <c r="O5410" s="23">
        <v>0.74172773333333297</v>
      </c>
      <c r="P5410" s="23">
        <v>0.47419939999999999</v>
      </c>
      <c r="Q5410" s="23">
        <v>0.729380590055556</v>
      </c>
      <c r="R5410" s="23">
        <v>0.185975533333333</v>
      </c>
      <c r="S5410" s="23">
        <v>0.62750246666666698</v>
      </c>
      <c r="T5410" s="23">
        <v>0.37473973888888901</v>
      </c>
      <c r="U5410" s="23">
        <v>0.62373963888888895</v>
      </c>
      <c r="V5410" s="23">
        <v>0.524161638888889</v>
      </c>
      <c r="W5410" s="23">
        <v>0.73128275188888903</v>
      </c>
      <c r="X5410" s="23">
        <v>0.33805984444444398</v>
      </c>
      <c r="Y5410" s="23">
        <v>0.44469772222222198</v>
      </c>
    </row>
    <row r="5411" spans="1:25">
      <c r="A5411" s="15" t="s">
        <v>450</v>
      </c>
      <c r="B5411" s="15">
        <v>165304488</v>
      </c>
      <c r="C5411" s="15" t="s">
        <v>5745</v>
      </c>
      <c r="D5411" s="23">
        <v>0.22744357102469101</v>
      </c>
      <c r="E5411" s="24">
        <v>2.6266744976063002E-5</v>
      </c>
      <c r="F5411" s="15">
        <v>2.2278506000000002E-3</v>
      </c>
      <c r="G5411" s="15" t="s">
        <v>347</v>
      </c>
      <c r="H5411" s="23">
        <v>0.15476461650000001</v>
      </c>
      <c r="I5411" s="23">
        <v>0.15546841844444401</v>
      </c>
      <c r="J5411" s="23">
        <v>7.0749297166666697E-2</v>
      </c>
      <c r="K5411" s="23">
        <v>0.35959853333333303</v>
      </c>
      <c r="L5411" s="23">
        <v>0.26899588333333302</v>
      </c>
      <c r="M5411" s="23">
        <v>0.45637158933333299</v>
      </c>
      <c r="N5411" s="23">
        <v>5.2278301111111099E-2</v>
      </c>
      <c r="O5411" s="23">
        <v>0.355697105555556</v>
      </c>
      <c r="P5411" s="23">
        <v>5.3693545500000002E-2</v>
      </c>
      <c r="Q5411" s="23">
        <v>0.30867689444444402</v>
      </c>
      <c r="R5411" s="23">
        <v>0.10330966277777801</v>
      </c>
      <c r="S5411" s="23">
        <v>0.32917044444444399</v>
      </c>
      <c r="T5411" s="23">
        <v>5.10571855555556E-2</v>
      </c>
      <c r="U5411" s="23">
        <v>0.256423944444444</v>
      </c>
      <c r="V5411" s="23">
        <v>0.14383350611111101</v>
      </c>
      <c r="W5411" s="23">
        <v>0.53188252844444495</v>
      </c>
      <c r="X5411" s="23">
        <v>9.1151025833333302E-2</v>
      </c>
      <c r="Y5411" s="23">
        <v>0.283535704666667</v>
      </c>
    </row>
    <row r="5412" spans="1:25">
      <c r="A5412" s="15" t="s">
        <v>338</v>
      </c>
      <c r="B5412" s="15">
        <v>118609467</v>
      </c>
      <c r="C5412" s="15" t="s">
        <v>5746</v>
      </c>
      <c r="D5412" s="23">
        <v>0.22746048851851799</v>
      </c>
      <c r="E5412" s="15">
        <v>9.9125680000000009E-4</v>
      </c>
      <c r="F5412" s="15">
        <v>1.9001407000000001E-2</v>
      </c>
      <c r="G5412" s="15" t="s">
        <v>314</v>
      </c>
      <c r="H5412" s="23">
        <v>0.33240877222222198</v>
      </c>
      <c r="I5412" s="23">
        <v>0.62068599999999996</v>
      </c>
      <c r="J5412" s="23">
        <v>0.33621944999999998</v>
      </c>
      <c r="K5412" s="23">
        <v>0.82855763033333296</v>
      </c>
      <c r="L5412" s="23">
        <v>0.61922398888888897</v>
      </c>
      <c r="M5412" s="23">
        <v>0.82070274977777802</v>
      </c>
      <c r="N5412" s="23">
        <v>0.441724116666667</v>
      </c>
      <c r="O5412" s="23">
        <v>0.45363102222222201</v>
      </c>
      <c r="P5412" s="23">
        <v>0.27715022222222202</v>
      </c>
      <c r="Q5412" s="23">
        <v>0.68559953333333301</v>
      </c>
      <c r="R5412" s="23">
        <v>0.78454015555555601</v>
      </c>
      <c r="S5412" s="23">
        <v>0.83741486944444399</v>
      </c>
      <c r="T5412" s="23">
        <v>0.42914441111111101</v>
      </c>
      <c r="U5412" s="23">
        <v>0.76242284999999999</v>
      </c>
      <c r="V5412" s="23">
        <v>0.67461360000000004</v>
      </c>
      <c r="W5412" s="23">
        <v>0.67536390000000002</v>
      </c>
      <c r="X5412" s="23">
        <v>0.44431472655555598</v>
      </c>
      <c r="Y5412" s="23">
        <v>0.702105284777778</v>
      </c>
    </row>
    <row r="5413" spans="1:25">
      <c r="A5413" s="15" t="s">
        <v>338</v>
      </c>
      <c r="B5413" s="15">
        <v>172757074</v>
      </c>
      <c r="C5413" s="15" t="s">
        <v>5747</v>
      </c>
      <c r="D5413" s="23">
        <v>0.22747794891975301</v>
      </c>
      <c r="E5413" s="15">
        <v>3.2680619999999997E-4</v>
      </c>
      <c r="F5413" s="15">
        <v>9.5257902000000002E-3</v>
      </c>
      <c r="G5413" s="15" t="s">
        <v>347</v>
      </c>
      <c r="H5413" s="23">
        <v>0.21826492777777801</v>
      </c>
      <c r="I5413" s="23">
        <v>0.30328190927777798</v>
      </c>
      <c r="J5413" s="23">
        <v>0.115988669444444</v>
      </c>
      <c r="K5413" s="23">
        <v>0.66705991666666697</v>
      </c>
      <c r="L5413" s="23">
        <v>0.40815060399999997</v>
      </c>
      <c r="M5413" s="23">
        <v>0.56129589999999996</v>
      </c>
      <c r="N5413" s="23">
        <v>0.249558683333333</v>
      </c>
      <c r="O5413" s="23">
        <v>0.43936878077777802</v>
      </c>
      <c r="P5413" s="23">
        <v>0.278506588</v>
      </c>
      <c r="Q5413" s="23">
        <v>0.49643864999999998</v>
      </c>
      <c r="R5413" s="23">
        <v>0.2402107</v>
      </c>
      <c r="S5413" s="23">
        <v>0.25495296111111099</v>
      </c>
      <c r="T5413" s="23">
        <v>0.26933624444444398</v>
      </c>
      <c r="U5413" s="23">
        <v>0.461180383333333</v>
      </c>
      <c r="V5413" s="23">
        <v>0.17456657222222199</v>
      </c>
      <c r="W5413" s="23">
        <v>0.617581222222222</v>
      </c>
      <c r="X5413" s="23">
        <v>9.8900443888888898E-2</v>
      </c>
      <c r="Y5413" s="23">
        <v>0.29962525000000001</v>
      </c>
    </row>
    <row r="5414" spans="1:25">
      <c r="A5414" s="15" t="s">
        <v>326</v>
      </c>
      <c r="B5414" s="15">
        <v>28074670</v>
      </c>
      <c r="C5414" s="15" t="s">
        <v>5748</v>
      </c>
      <c r="D5414" s="23">
        <v>0.22750401252469099</v>
      </c>
      <c r="E5414" s="15">
        <v>1.0807237E-3</v>
      </c>
      <c r="F5414" s="15">
        <v>2.0052627399999998E-2</v>
      </c>
      <c r="G5414" s="15" t="s">
        <v>347</v>
      </c>
      <c r="H5414" s="23">
        <v>7.6478963888888904E-2</v>
      </c>
      <c r="I5414" s="23">
        <v>9.4987616666666705E-2</v>
      </c>
      <c r="J5414" s="23">
        <v>6.8374396111111096E-2</v>
      </c>
      <c r="K5414" s="23">
        <v>0.51186105961111095</v>
      </c>
      <c r="L5414" s="23">
        <v>0.29758449444444401</v>
      </c>
      <c r="M5414" s="23">
        <v>0.40748148333333301</v>
      </c>
      <c r="N5414" s="23">
        <v>5.5168848888888899E-2</v>
      </c>
      <c r="O5414" s="23">
        <v>0.34467389999999998</v>
      </c>
      <c r="P5414" s="23">
        <v>6.0824301111111097E-2</v>
      </c>
      <c r="Q5414" s="23">
        <v>0.40806751666666702</v>
      </c>
      <c r="R5414" s="23">
        <v>7.3674612777777801E-2</v>
      </c>
      <c r="S5414" s="23">
        <v>6.7718313333333294E-2</v>
      </c>
      <c r="T5414" s="23">
        <v>6.8023795555555502E-2</v>
      </c>
      <c r="U5414" s="23">
        <v>0.33724673333333299</v>
      </c>
      <c r="V5414" s="23">
        <v>0.12190305933333299</v>
      </c>
      <c r="W5414" s="23">
        <v>0.57518813888888898</v>
      </c>
      <c r="X5414" s="23">
        <v>0.14298232888888901</v>
      </c>
      <c r="Y5414" s="23">
        <v>0.26532615188888897</v>
      </c>
    </row>
    <row r="5415" spans="1:25">
      <c r="A5415" s="15" t="s">
        <v>322</v>
      </c>
      <c r="B5415" s="15">
        <v>91190173</v>
      </c>
      <c r="C5415" s="15" t="s">
        <v>5749</v>
      </c>
      <c r="D5415" s="23">
        <v>0.22754392439506199</v>
      </c>
      <c r="E5415" s="24">
        <v>2.6059920030841299E-5</v>
      </c>
      <c r="F5415" s="15">
        <v>2.2179591999999999E-3</v>
      </c>
      <c r="G5415" s="15" t="s">
        <v>343</v>
      </c>
      <c r="H5415" s="23">
        <v>0.32679248888888901</v>
      </c>
      <c r="I5415" s="23">
        <v>0.28933607777777798</v>
      </c>
      <c r="J5415" s="23">
        <v>0.124078622222222</v>
      </c>
      <c r="K5415" s="23">
        <v>0.60661438333333295</v>
      </c>
      <c r="L5415" s="23">
        <v>0.27339515555555599</v>
      </c>
      <c r="M5415" s="23">
        <v>0.37495407222222199</v>
      </c>
      <c r="N5415" s="23">
        <v>0.160070833333333</v>
      </c>
      <c r="O5415" s="23">
        <v>0.35925534999999997</v>
      </c>
      <c r="P5415" s="23">
        <v>0.12848120555555601</v>
      </c>
      <c r="Q5415" s="23">
        <v>0.28718593944444398</v>
      </c>
      <c r="R5415" s="23">
        <v>0.156598104444444</v>
      </c>
      <c r="S5415" s="23">
        <v>0.47940181666666698</v>
      </c>
      <c r="T5415" s="23">
        <v>0.176918803166667</v>
      </c>
      <c r="U5415" s="23">
        <v>0.42047479999999998</v>
      </c>
      <c r="V5415" s="23">
        <v>0.146809301666667</v>
      </c>
      <c r="W5415" s="23">
        <v>0.52712723888888902</v>
      </c>
      <c r="X5415" s="23">
        <v>0.141029138333333</v>
      </c>
      <c r="Y5415" s="23">
        <v>0.33771929438888898</v>
      </c>
    </row>
    <row r="5416" spans="1:25">
      <c r="A5416" s="15" t="s">
        <v>357</v>
      </c>
      <c r="B5416" s="15">
        <v>83619037</v>
      </c>
      <c r="C5416" s="15" t="s">
        <v>5750</v>
      </c>
      <c r="D5416" s="23">
        <v>0.227582156277778</v>
      </c>
      <c r="E5416" s="15">
        <v>1.7878493999999999E-3</v>
      </c>
      <c r="F5416" s="15">
        <v>2.74546185E-2</v>
      </c>
      <c r="G5416" s="15" t="s">
        <v>343</v>
      </c>
      <c r="H5416" s="23">
        <v>0.837043166666667</v>
      </c>
      <c r="I5416" s="23">
        <v>0.847440605555556</v>
      </c>
      <c r="J5416" s="23">
        <v>0.64311620000000003</v>
      </c>
      <c r="K5416" s="23">
        <v>0.85311838922222205</v>
      </c>
      <c r="L5416" s="23">
        <v>0.79743063349999999</v>
      </c>
      <c r="M5416" s="23">
        <v>0.85461223383333296</v>
      </c>
      <c r="N5416" s="23">
        <v>0.47728262222222201</v>
      </c>
      <c r="O5416" s="23">
        <v>0.88450461666666702</v>
      </c>
      <c r="P5416" s="23">
        <v>0.33692232777777797</v>
      </c>
      <c r="Q5416" s="23">
        <v>0.77788423611111102</v>
      </c>
      <c r="R5416" s="23">
        <v>0.835207622222222</v>
      </c>
      <c r="S5416" s="23">
        <v>0.86628134999999995</v>
      </c>
      <c r="T5416" s="23">
        <v>0.44766333333333302</v>
      </c>
      <c r="U5416" s="23">
        <v>0.72304958888888904</v>
      </c>
      <c r="V5416" s="23">
        <v>0.60254763888888896</v>
      </c>
      <c r="W5416" s="23">
        <v>0.90790618638888898</v>
      </c>
      <c r="X5416" s="23">
        <v>0.41573980555555601</v>
      </c>
      <c r="Y5416" s="23">
        <v>0.72639555</v>
      </c>
    </row>
    <row r="5417" spans="1:25">
      <c r="A5417" s="15" t="s">
        <v>332</v>
      </c>
      <c r="B5417" s="15">
        <v>124896232</v>
      </c>
      <c r="C5417" s="15" t="s">
        <v>5751</v>
      </c>
      <c r="D5417" s="23">
        <v>0.22759430111111101</v>
      </c>
      <c r="E5417" s="15">
        <v>1.0305673999999999E-3</v>
      </c>
      <c r="F5417" s="15">
        <v>1.9472836399999999E-2</v>
      </c>
      <c r="G5417" s="15" t="s">
        <v>347</v>
      </c>
      <c r="H5417" s="23">
        <v>6.3546715555555494E-2</v>
      </c>
      <c r="I5417" s="23">
        <v>2.5724462222222199E-2</v>
      </c>
      <c r="J5417" s="23">
        <v>2.55072688888889E-2</v>
      </c>
      <c r="K5417" s="23">
        <v>0.23770511111111101</v>
      </c>
      <c r="L5417" s="23">
        <v>0.17058996111111099</v>
      </c>
      <c r="M5417" s="23">
        <v>0.324075394444444</v>
      </c>
      <c r="N5417" s="23">
        <v>2.3273450000000001E-2</v>
      </c>
      <c r="O5417" s="23">
        <v>0.178480622222222</v>
      </c>
      <c r="P5417" s="23">
        <v>3.6176443333333301E-2</v>
      </c>
      <c r="Q5417" s="23">
        <v>0.62235120555555601</v>
      </c>
      <c r="R5417" s="23">
        <v>2.6555564444444402E-2</v>
      </c>
      <c r="S5417" s="23">
        <v>2.4555354444444399E-2</v>
      </c>
      <c r="T5417" s="23">
        <v>1.80755333333333E-2</v>
      </c>
      <c r="U5417" s="23">
        <v>0.56346275555555603</v>
      </c>
      <c r="V5417" s="23">
        <v>2.3614048888888899E-2</v>
      </c>
      <c r="W5417" s="23">
        <v>0.19977432222222199</v>
      </c>
      <c r="X5417" s="23">
        <v>3.1251826666666697E-2</v>
      </c>
      <c r="Y5417" s="23">
        <v>0.29081029444444401</v>
      </c>
    </row>
    <row r="5418" spans="1:25">
      <c r="A5418" s="15" t="s">
        <v>326</v>
      </c>
      <c r="B5418" s="15">
        <v>6069019</v>
      </c>
      <c r="C5418" s="15" t="s">
        <v>5752</v>
      </c>
      <c r="D5418" s="23">
        <v>0.22760018991358</v>
      </c>
      <c r="E5418" s="15">
        <v>2.2803219999999999E-4</v>
      </c>
      <c r="F5418" s="15">
        <v>7.6947771999999999E-3</v>
      </c>
      <c r="G5418" s="15" t="s">
        <v>347</v>
      </c>
      <c r="H5418" s="23">
        <v>0.116736598333333</v>
      </c>
      <c r="I5418" s="23">
        <v>5.0656584444444402E-2</v>
      </c>
      <c r="J5418" s="23">
        <v>2.3146623888888902E-2</v>
      </c>
      <c r="K5418" s="23">
        <v>0.39003967222222202</v>
      </c>
      <c r="L5418" s="23">
        <v>0.17874108888888901</v>
      </c>
      <c r="M5418" s="23">
        <v>0.33134529200000001</v>
      </c>
      <c r="N5418" s="23">
        <v>1.8510085555555601E-2</v>
      </c>
      <c r="O5418" s="23">
        <v>0.19855323888888901</v>
      </c>
      <c r="P5418" s="23">
        <v>1.9514725555555602E-2</v>
      </c>
      <c r="Q5418" s="23">
        <v>0.32627759444444399</v>
      </c>
      <c r="R5418" s="23">
        <v>2.4402402222222199E-2</v>
      </c>
      <c r="S5418" s="23">
        <v>7.8524654444444397E-2</v>
      </c>
      <c r="T5418" s="23">
        <v>1.7250797222222201E-2</v>
      </c>
      <c r="U5418" s="23">
        <v>0.32109353333333301</v>
      </c>
      <c r="V5418" s="23">
        <v>2.45988244444444E-2</v>
      </c>
      <c r="W5418" s="23">
        <v>0.54133599444444402</v>
      </c>
      <c r="X5418" s="23">
        <v>7.9454170000000005E-2</v>
      </c>
      <c r="Y5418" s="23">
        <v>0.312930461111111</v>
      </c>
    </row>
    <row r="5419" spans="1:25">
      <c r="A5419" s="15" t="s">
        <v>332</v>
      </c>
      <c r="B5419" s="15">
        <v>8078314</v>
      </c>
      <c r="C5419" s="15" t="s">
        <v>5753</v>
      </c>
      <c r="D5419" s="23">
        <v>0.227603833790123</v>
      </c>
      <c r="E5419" s="15">
        <v>1.524617E-4</v>
      </c>
      <c r="F5419" s="15">
        <v>6.0250177000000004E-3</v>
      </c>
      <c r="G5419" s="15" t="s">
        <v>347</v>
      </c>
      <c r="H5419" s="23">
        <v>0.33797464999999999</v>
      </c>
      <c r="I5419" s="23">
        <v>0.34437137777777799</v>
      </c>
      <c r="J5419" s="23">
        <v>0.18518349444444401</v>
      </c>
      <c r="K5419" s="23">
        <v>0.177257672222222</v>
      </c>
      <c r="L5419" s="23">
        <v>0.328012469277778</v>
      </c>
      <c r="M5419" s="23">
        <v>0.45889308888888902</v>
      </c>
      <c r="N5419" s="23">
        <v>0.16291087777777799</v>
      </c>
      <c r="O5419" s="23">
        <v>0.43377729444444402</v>
      </c>
      <c r="P5419" s="23">
        <v>0.113161110722222</v>
      </c>
      <c r="Q5419" s="23">
        <v>0.51546380555555604</v>
      </c>
      <c r="R5419" s="23">
        <v>0.148180179444444</v>
      </c>
      <c r="S5419" s="23">
        <v>0.51397412222222205</v>
      </c>
      <c r="T5419" s="23">
        <v>0.119498513888889</v>
      </c>
      <c r="U5419" s="23">
        <v>0.39649887222222202</v>
      </c>
      <c r="V5419" s="23">
        <v>0.19190131666666699</v>
      </c>
      <c r="W5419" s="23">
        <v>0.58082502222222199</v>
      </c>
      <c r="X5419" s="23">
        <v>0.21729291111111099</v>
      </c>
      <c r="Y5419" s="23">
        <v>0.43148877188888901</v>
      </c>
    </row>
    <row r="5420" spans="1:25">
      <c r="A5420" s="15" t="s">
        <v>459</v>
      </c>
      <c r="B5420" s="15">
        <v>118228871</v>
      </c>
      <c r="C5420" s="15" t="s">
        <v>5754</v>
      </c>
      <c r="D5420" s="23">
        <v>0.22762405891358001</v>
      </c>
      <c r="E5420" s="15">
        <v>1.507054E-4</v>
      </c>
      <c r="F5420" s="15">
        <v>5.9899061000000002E-3</v>
      </c>
      <c r="G5420" s="15" t="s">
        <v>347</v>
      </c>
      <c r="H5420" s="23">
        <v>4.90079535E-2</v>
      </c>
      <c r="I5420" s="23">
        <v>3.9078540000000002E-2</v>
      </c>
      <c r="J5420" s="23">
        <v>3.6547192388888899E-2</v>
      </c>
      <c r="K5420" s="23">
        <v>0.52816813227777804</v>
      </c>
      <c r="L5420" s="23">
        <v>0.22906138333333301</v>
      </c>
      <c r="M5420" s="23">
        <v>0.30930804711111098</v>
      </c>
      <c r="N5420" s="23">
        <v>2.51620877777778E-2</v>
      </c>
      <c r="O5420" s="23">
        <v>0.309084288888889</v>
      </c>
      <c r="P5420" s="23">
        <v>2.1941900555555598E-2</v>
      </c>
      <c r="Q5420" s="23">
        <v>0.317251511111111</v>
      </c>
      <c r="R5420" s="23">
        <v>3.5765863888888902E-2</v>
      </c>
      <c r="S5420" s="23">
        <v>0.36736041666666702</v>
      </c>
      <c r="T5420" s="23">
        <v>3.9362731888888898E-2</v>
      </c>
      <c r="U5420" s="23">
        <v>0.35534595555555598</v>
      </c>
      <c r="V5420" s="23">
        <v>3.1561160833333303E-2</v>
      </c>
      <c r="W5420" s="23">
        <v>4.67455866666667E-2</v>
      </c>
      <c r="X5420" s="23">
        <v>3.5816840555555597E-2</v>
      </c>
      <c r="Y5420" s="23">
        <v>0.28050116666666702</v>
      </c>
    </row>
    <row r="5421" spans="1:25">
      <c r="A5421" s="15" t="s">
        <v>315</v>
      </c>
      <c r="B5421" s="15">
        <v>71800987</v>
      </c>
      <c r="C5421" s="15" t="s">
        <v>5755</v>
      </c>
      <c r="D5421" s="23">
        <v>0.227656981351852</v>
      </c>
      <c r="E5421" s="24">
        <v>2.2892645347688602E-5</v>
      </c>
      <c r="F5421" s="15">
        <v>2.0777666999999998E-3</v>
      </c>
      <c r="G5421" s="15" t="s">
        <v>347</v>
      </c>
      <c r="H5421" s="23">
        <v>8.0180114444444506E-2</v>
      </c>
      <c r="I5421" s="23">
        <v>6.4919828888888906E-2</v>
      </c>
      <c r="J5421" s="23">
        <v>3.3234763333333299E-2</v>
      </c>
      <c r="K5421" s="23">
        <v>0.347486527777778</v>
      </c>
      <c r="L5421" s="23">
        <v>0.23279053333333299</v>
      </c>
      <c r="M5421" s="23">
        <v>0.29009871111111102</v>
      </c>
      <c r="N5421" s="23">
        <v>3.1531100555555601E-2</v>
      </c>
      <c r="O5421" s="23">
        <v>0.30935857777777798</v>
      </c>
      <c r="P5421" s="23">
        <v>3.0263073888888901E-2</v>
      </c>
      <c r="Q5421" s="23">
        <v>0.32563631111111102</v>
      </c>
      <c r="R5421" s="23">
        <v>2.9973802777777801E-2</v>
      </c>
      <c r="S5421" s="23">
        <v>0.15110173055555601</v>
      </c>
      <c r="T5421" s="23">
        <v>3.0954167833333299E-2</v>
      </c>
      <c r="U5421" s="23">
        <v>0.39466896111111099</v>
      </c>
      <c r="V5421" s="23">
        <v>4.8082265555555601E-2</v>
      </c>
      <c r="W5421" s="23">
        <v>0.51040363888888896</v>
      </c>
      <c r="X5421" s="23">
        <v>2.9699622222222201E-2</v>
      </c>
      <c r="Y5421" s="23">
        <v>0.20194798888888901</v>
      </c>
    </row>
    <row r="5422" spans="1:25">
      <c r="A5422" s="15" t="s">
        <v>322</v>
      </c>
      <c r="B5422" s="15">
        <v>236444212</v>
      </c>
      <c r="C5422" s="15" t="s">
        <v>5756</v>
      </c>
      <c r="D5422" s="23">
        <v>0.22766631959876499</v>
      </c>
      <c r="E5422" s="15">
        <v>5.6317490000000003E-4</v>
      </c>
      <c r="F5422" s="15">
        <v>1.3379068399999999E-2</v>
      </c>
      <c r="G5422" s="15" t="s">
        <v>343</v>
      </c>
      <c r="H5422" s="23">
        <v>0.32564413827777799</v>
      </c>
      <c r="I5422" s="23">
        <v>0.41903109444444397</v>
      </c>
      <c r="J5422" s="23">
        <v>0.30007003333333299</v>
      </c>
      <c r="K5422" s="23">
        <v>0.71487343888888899</v>
      </c>
      <c r="L5422" s="23">
        <v>0.53497123094444399</v>
      </c>
      <c r="M5422" s="23">
        <v>0.55446061666666702</v>
      </c>
      <c r="N5422" s="23">
        <v>0.19225639999999999</v>
      </c>
      <c r="O5422" s="23">
        <v>0.48123916111111098</v>
      </c>
      <c r="P5422" s="23">
        <v>0.196942966666667</v>
      </c>
      <c r="Q5422" s="23">
        <v>0.47911943333333301</v>
      </c>
      <c r="R5422" s="23">
        <v>0.320178133333333</v>
      </c>
      <c r="S5422" s="23">
        <v>0.464007911111111</v>
      </c>
      <c r="T5422" s="23">
        <v>0.22229887777777799</v>
      </c>
      <c r="U5422" s="23">
        <v>0.40067294444444401</v>
      </c>
      <c r="V5422" s="23">
        <v>0.224930655555556</v>
      </c>
      <c r="W5422" s="23">
        <v>0.72758651111111095</v>
      </c>
      <c r="X5422" s="23">
        <v>0.15551510388888901</v>
      </c>
      <c r="Y5422" s="23">
        <v>0.28081330505555602</v>
      </c>
    </row>
    <row r="5423" spans="1:25">
      <c r="A5423" s="15" t="s">
        <v>315</v>
      </c>
      <c r="B5423" s="15">
        <v>72437350</v>
      </c>
      <c r="C5423" s="15" t="s">
        <v>5757</v>
      </c>
      <c r="D5423" s="23">
        <v>0.22770512182715999</v>
      </c>
      <c r="E5423" s="15">
        <v>4.5632933999999997E-3</v>
      </c>
      <c r="F5423" s="15">
        <v>4.9440918700000003E-2</v>
      </c>
      <c r="G5423" s="15" t="s">
        <v>320</v>
      </c>
      <c r="H5423" s="23">
        <v>0.85669693888888898</v>
      </c>
      <c r="I5423" s="23">
        <v>0.87254033755555505</v>
      </c>
      <c r="J5423" s="23">
        <v>0.74124076666666705</v>
      </c>
      <c r="K5423" s="23">
        <v>0.93695474444444404</v>
      </c>
      <c r="L5423" s="23">
        <v>0.82893782222222201</v>
      </c>
      <c r="M5423" s="23">
        <v>0.77466594455555604</v>
      </c>
      <c r="N5423" s="23">
        <v>0.46999817222222201</v>
      </c>
      <c r="O5423" s="23">
        <v>0.89983847222222202</v>
      </c>
      <c r="P5423" s="23">
        <v>0.34352358888888901</v>
      </c>
      <c r="Q5423" s="23">
        <v>0.76420659999999996</v>
      </c>
      <c r="R5423" s="23">
        <v>0.81652913688888895</v>
      </c>
      <c r="S5423" s="23">
        <v>0.90295897222222199</v>
      </c>
      <c r="T5423" s="23">
        <v>0.40830448888888898</v>
      </c>
      <c r="U5423" s="23">
        <v>0.74555405188888901</v>
      </c>
      <c r="V5423" s="23">
        <v>0.62079547777777799</v>
      </c>
      <c r="W5423" s="23">
        <v>0.92445070555555597</v>
      </c>
      <c r="X5423" s="23">
        <v>0.38942582844444401</v>
      </c>
      <c r="Y5423" s="23">
        <v>0.70362848888888896</v>
      </c>
    </row>
    <row r="5424" spans="1:25">
      <c r="A5424" s="15" t="s">
        <v>334</v>
      </c>
      <c r="B5424" s="15">
        <v>2161079</v>
      </c>
      <c r="C5424" s="15" t="s">
        <v>5758</v>
      </c>
      <c r="D5424" s="23">
        <v>0.22777212714197501</v>
      </c>
      <c r="E5424" s="15">
        <v>1.2397370000000001E-4</v>
      </c>
      <c r="F5424" s="15">
        <v>5.3372389999999997E-3</v>
      </c>
      <c r="G5424" s="15" t="s">
        <v>347</v>
      </c>
      <c r="H5424" s="23">
        <v>6.6389002222222201E-2</v>
      </c>
      <c r="I5424" s="23">
        <v>6.43812416666667E-2</v>
      </c>
      <c r="J5424" s="23">
        <v>5.9812414444444399E-2</v>
      </c>
      <c r="K5424" s="23">
        <v>0.43194925555555602</v>
      </c>
      <c r="L5424" s="23">
        <v>0.33168540000000002</v>
      </c>
      <c r="M5424" s="23">
        <v>0.41804015</v>
      </c>
      <c r="N5424" s="23">
        <v>7.9726283888888902E-2</v>
      </c>
      <c r="O5424" s="23">
        <v>0.25885460555555601</v>
      </c>
      <c r="P5424" s="23">
        <v>6.7676638888888904E-2</v>
      </c>
      <c r="Q5424" s="23">
        <v>0.51074596666666705</v>
      </c>
      <c r="R5424" s="23">
        <v>0.208406255555556</v>
      </c>
      <c r="S5424" s="23">
        <v>0.31342081666666699</v>
      </c>
      <c r="T5424" s="23">
        <v>8.4185011666666698E-2</v>
      </c>
      <c r="U5424" s="23">
        <v>0.30132156288888901</v>
      </c>
      <c r="V5424" s="23">
        <v>6.1187122777777797E-2</v>
      </c>
      <c r="W5424" s="23">
        <v>0.46907633333333298</v>
      </c>
      <c r="X5424" s="23">
        <v>6.4864180833333299E-2</v>
      </c>
      <c r="Y5424" s="23">
        <v>0.30609152222222202</v>
      </c>
    </row>
    <row r="5425" spans="1:25">
      <c r="A5425" s="15" t="s">
        <v>334</v>
      </c>
      <c r="B5425" s="15">
        <v>27741077</v>
      </c>
      <c r="C5425" s="15" t="s">
        <v>5759</v>
      </c>
      <c r="D5425" s="23">
        <v>0.22777286198765401</v>
      </c>
      <c r="E5425" s="15">
        <v>5.4563460000000002E-4</v>
      </c>
      <c r="F5425" s="15">
        <v>1.31377565E-2</v>
      </c>
      <c r="G5425" s="15" t="s">
        <v>347</v>
      </c>
      <c r="H5425" s="23">
        <v>0.21101092222222201</v>
      </c>
      <c r="I5425" s="23">
        <v>0.28952844444444398</v>
      </c>
      <c r="J5425" s="23">
        <v>8.4217395555555602E-2</v>
      </c>
      <c r="K5425" s="23">
        <v>0.44310373333333303</v>
      </c>
      <c r="L5425" s="23">
        <v>0.102081422777778</v>
      </c>
      <c r="M5425" s="23">
        <v>0.109139022777778</v>
      </c>
      <c r="N5425" s="23">
        <v>2.8862616666666702E-2</v>
      </c>
      <c r="O5425" s="23">
        <v>0.44680255000000002</v>
      </c>
      <c r="P5425" s="23">
        <v>2.7204436111111101E-2</v>
      </c>
      <c r="Q5425" s="23">
        <v>0.38115949999999998</v>
      </c>
      <c r="R5425" s="23">
        <v>4.2421398888888899E-2</v>
      </c>
      <c r="S5425" s="23">
        <v>4.8790292222222198E-2</v>
      </c>
      <c r="T5425" s="23">
        <v>2.9743613888888899E-2</v>
      </c>
      <c r="U5425" s="23">
        <v>0.41637149444444399</v>
      </c>
      <c r="V5425" s="23">
        <v>5.9391666111111102E-2</v>
      </c>
      <c r="W5425" s="23">
        <v>7.8787794444444406E-2</v>
      </c>
      <c r="X5425" s="23">
        <v>2.48675071111111E-2</v>
      </c>
      <c r="Y5425" s="23">
        <v>0.44607390555555598</v>
      </c>
    </row>
    <row r="5426" spans="1:25">
      <c r="A5426" s="15" t="s">
        <v>332</v>
      </c>
      <c r="B5426" s="15">
        <v>129535509</v>
      </c>
      <c r="C5426" s="15" t="s">
        <v>5760</v>
      </c>
      <c r="D5426" s="23">
        <v>0.2278038735</v>
      </c>
      <c r="E5426" s="15">
        <v>1.2121698E-3</v>
      </c>
      <c r="F5426" s="15">
        <v>2.1530196000000001E-2</v>
      </c>
      <c r="G5426" s="15" t="s">
        <v>347</v>
      </c>
      <c r="H5426" s="23">
        <v>0.31013097777777798</v>
      </c>
      <c r="I5426" s="23">
        <v>0.220203542</v>
      </c>
      <c r="J5426" s="23">
        <v>0.14032006499999999</v>
      </c>
      <c r="K5426" s="23">
        <v>0.49080542777777802</v>
      </c>
      <c r="L5426" s="23">
        <v>0.33518324444444397</v>
      </c>
      <c r="M5426" s="23">
        <v>0.35127751055555601</v>
      </c>
      <c r="N5426" s="23">
        <v>2.00173066666667E-2</v>
      </c>
      <c r="O5426" s="23">
        <v>0.34760521111111098</v>
      </c>
      <c r="P5426" s="23">
        <v>2.0587890944444399E-2</v>
      </c>
      <c r="Q5426" s="23">
        <v>0.45876626666666698</v>
      </c>
      <c r="R5426" s="23">
        <v>0.12177681277777801</v>
      </c>
      <c r="S5426" s="23">
        <v>0.24881101111111101</v>
      </c>
      <c r="T5426" s="23">
        <v>2.0101912055555601E-2</v>
      </c>
      <c r="U5426" s="23">
        <v>0.47322402783333301</v>
      </c>
      <c r="V5426" s="23">
        <v>0.18774418244444399</v>
      </c>
      <c r="W5426" s="23">
        <v>0.29347922377777802</v>
      </c>
      <c r="X5426" s="23">
        <v>7.7092772777777804E-2</v>
      </c>
      <c r="Y5426" s="23">
        <v>0.39901780555555599</v>
      </c>
    </row>
    <row r="5427" spans="1:25">
      <c r="A5427" s="15" t="s">
        <v>332</v>
      </c>
      <c r="B5427" s="15">
        <v>50976646</v>
      </c>
      <c r="C5427" s="15" t="s">
        <v>5761</v>
      </c>
      <c r="D5427" s="23">
        <v>0.22781319506790099</v>
      </c>
      <c r="E5427" s="15">
        <v>2.6448779999999999E-4</v>
      </c>
      <c r="F5427" s="15">
        <v>8.4143580999999999E-3</v>
      </c>
      <c r="G5427" s="15" t="s">
        <v>347</v>
      </c>
      <c r="H5427" s="23">
        <v>0.40553256111111102</v>
      </c>
      <c r="I5427" s="23">
        <v>0.46210066111111098</v>
      </c>
      <c r="J5427" s="23">
        <v>0.28897185555555599</v>
      </c>
      <c r="K5427" s="23">
        <v>0.52988583716666704</v>
      </c>
      <c r="L5427" s="23">
        <v>0.42401263888888902</v>
      </c>
      <c r="M5427" s="23">
        <v>0.50216601666666705</v>
      </c>
      <c r="N5427" s="23">
        <v>0.14985556794444399</v>
      </c>
      <c r="O5427" s="23">
        <v>0.42951230000000001</v>
      </c>
      <c r="P5427" s="23">
        <v>8.7717609444444497E-2</v>
      </c>
      <c r="Q5427" s="23">
        <v>0.45681688333333298</v>
      </c>
      <c r="R5427" s="23">
        <v>0.18485317777777799</v>
      </c>
      <c r="S5427" s="23">
        <v>0.46644987222222201</v>
      </c>
      <c r="T5427" s="23">
        <v>0.110042487222222</v>
      </c>
      <c r="U5427" s="23">
        <v>0.48254699416666702</v>
      </c>
      <c r="V5427" s="23">
        <v>0.30586114444444401</v>
      </c>
      <c r="W5427" s="23">
        <v>0.54407963333333298</v>
      </c>
      <c r="X5427" s="23">
        <v>0.29316916111111102</v>
      </c>
      <c r="Y5427" s="23">
        <v>0.42677676111111101</v>
      </c>
    </row>
    <row r="5428" spans="1:25">
      <c r="A5428" s="15" t="s">
        <v>332</v>
      </c>
      <c r="B5428" s="15">
        <v>102419245</v>
      </c>
      <c r="C5428" s="15" t="s">
        <v>5762</v>
      </c>
      <c r="D5428" s="23">
        <v>0.227876526746914</v>
      </c>
      <c r="E5428" s="15">
        <v>1.148762E-4</v>
      </c>
      <c r="F5428" s="15">
        <v>5.0793586999999998E-3</v>
      </c>
      <c r="G5428" s="15" t="s">
        <v>347</v>
      </c>
      <c r="H5428" s="23">
        <v>4.0164289444444397E-2</v>
      </c>
      <c r="I5428" s="23">
        <v>7.3762168888888896E-2</v>
      </c>
      <c r="J5428" s="23">
        <v>3.3859966666666699E-2</v>
      </c>
      <c r="K5428" s="23">
        <v>0.62126004999999995</v>
      </c>
      <c r="L5428" s="23">
        <v>0.144869827222222</v>
      </c>
      <c r="M5428" s="23">
        <v>0.26377167777777799</v>
      </c>
      <c r="N5428" s="23">
        <v>2.3096573333333301E-2</v>
      </c>
      <c r="O5428" s="23">
        <v>5.9519004555555602E-2</v>
      </c>
      <c r="P5428" s="23">
        <v>2.7955754999999999E-2</v>
      </c>
      <c r="Q5428" s="23">
        <v>0.28943351111111099</v>
      </c>
      <c r="R5428" s="23">
        <v>1.9644109444444401E-2</v>
      </c>
      <c r="S5428" s="23">
        <v>0.43632563888888898</v>
      </c>
      <c r="T5428" s="23">
        <v>2.0603685555555602E-2</v>
      </c>
      <c r="U5428" s="23">
        <v>0.44753886111111102</v>
      </c>
      <c r="V5428" s="23">
        <v>1.8958176666666701E-2</v>
      </c>
      <c r="W5428" s="23">
        <v>3.7595778333333302E-2</v>
      </c>
      <c r="X5428" s="23">
        <v>2.5310784444444401E-2</v>
      </c>
      <c r="Y5428" s="23">
        <v>0.17614521783333301</v>
      </c>
    </row>
    <row r="5429" spans="1:25">
      <c r="A5429" s="15" t="s">
        <v>357</v>
      </c>
      <c r="B5429" s="15">
        <v>34786594</v>
      </c>
      <c r="C5429" s="15" t="s">
        <v>5763</v>
      </c>
      <c r="D5429" s="23">
        <v>0.22788609610802499</v>
      </c>
      <c r="E5429" s="15">
        <v>1.0191040000000001E-4</v>
      </c>
      <c r="F5429" s="15">
        <v>4.7266571999999996E-3</v>
      </c>
      <c r="G5429" s="15" t="s">
        <v>347</v>
      </c>
      <c r="H5429" s="23">
        <v>4.2736512777777798E-2</v>
      </c>
      <c r="I5429" s="23">
        <v>5.08211055555556E-2</v>
      </c>
      <c r="J5429" s="23">
        <v>3.7469482222222197E-2</v>
      </c>
      <c r="K5429" s="23">
        <v>0.47997208616666698</v>
      </c>
      <c r="L5429" s="23">
        <v>0.22057801666666699</v>
      </c>
      <c r="M5429" s="23">
        <v>0.45681688333333298</v>
      </c>
      <c r="N5429" s="23">
        <v>4.2050315249999998E-2</v>
      </c>
      <c r="O5429" s="23">
        <v>0.39514020555555601</v>
      </c>
      <c r="P5429" s="23">
        <v>3.8929457777777801E-2</v>
      </c>
      <c r="Q5429" s="23">
        <v>0.156744185555556</v>
      </c>
      <c r="R5429" s="23">
        <v>3.2547386111111097E-2</v>
      </c>
      <c r="S5429" s="23">
        <v>0.31401097777777798</v>
      </c>
      <c r="T5429" s="23">
        <v>2.6893748888888899E-2</v>
      </c>
      <c r="U5429" s="23">
        <v>0.42237510444444398</v>
      </c>
      <c r="V5429" s="23">
        <v>3.6510943333333302E-2</v>
      </c>
      <c r="W5429" s="23">
        <v>5.6455953333333302E-2</v>
      </c>
      <c r="X5429" s="23">
        <v>3.8286671111111101E-2</v>
      </c>
      <c r="Y5429" s="23">
        <v>0.23464089738888899</v>
      </c>
    </row>
    <row r="5430" spans="1:25">
      <c r="A5430" s="15" t="s">
        <v>315</v>
      </c>
      <c r="B5430" s="15">
        <v>155596322</v>
      </c>
      <c r="C5430" s="15" t="s">
        <v>5764</v>
      </c>
      <c r="D5430" s="23">
        <v>0.227948801734568</v>
      </c>
      <c r="E5430" s="24">
        <v>1.2012089593049399E-5</v>
      </c>
      <c r="F5430" s="15">
        <v>1.4896931999999999E-3</v>
      </c>
      <c r="G5430" s="15" t="s">
        <v>347</v>
      </c>
      <c r="H5430" s="23">
        <v>0.109036950555556</v>
      </c>
      <c r="I5430" s="23">
        <v>0.20468381027777799</v>
      </c>
      <c r="J5430" s="23">
        <v>5.8171015555555601E-2</v>
      </c>
      <c r="K5430" s="23">
        <v>0.48645137777777803</v>
      </c>
      <c r="L5430" s="23">
        <v>0.33792191266666699</v>
      </c>
      <c r="M5430" s="23">
        <v>0.36479194999999998</v>
      </c>
      <c r="N5430" s="23">
        <v>8.3053431111111103E-2</v>
      </c>
      <c r="O5430" s="23">
        <v>0.33633361111111099</v>
      </c>
      <c r="P5430" s="23">
        <v>0.13020895699999999</v>
      </c>
      <c r="Q5430" s="23">
        <v>0.40223192222222198</v>
      </c>
      <c r="R5430" s="23">
        <v>0.124452129444444</v>
      </c>
      <c r="S5430" s="23">
        <v>0.45196449999999999</v>
      </c>
      <c r="T5430" s="23">
        <v>0.12605930944444399</v>
      </c>
      <c r="U5430" s="23">
        <v>0.36093576666666699</v>
      </c>
      <c r="V5430" s="23">
        <v>0.106379133333333</v>
      </c>
      <c r="W5430" s="23">
        <v>0.32364781666666698</v>
      </c>
      <c r="X5430" s="23">
        <v>0.17947316666666699</v>
      </c>
      <c r="Y5430" s="23">
        <v>0.37525446666666701</v>
      </c>
    </row>
    <row r="5431" spans="1:25">
      <c r="A5431" s="15" t="s">
        <v>312</v>
      </c>
      <c r="B5431" s="15">
        <v>107503819</v>
      </c>
      <c r="C5431" s="15" t="s">
        <v>5765</v>
      </c>
      <c r="D5431" s="23">
        <v>0.22794920391358001</v>
      </c>
      <c r="E5431" s="15">
        <v>1.4572672E-3</v>
      </c>
      <c r="F5431" s="15">
        <v>2.41856708E-2</v>
      </c>
      <c r="G5431" s="15" t="s">
        <v>347</v>
      </c>
      <c r="H5431" s="23">
        <v>0.117408577222222</v>
      </c>
      <c r="I5431" s="23">
        <v>6.7920982222222204E-2</v>
      </c>
      <c r="J5431" s="23">
        <v>4.8679986666666702E-2</v>
      </c>
      <c r="K5431" s="23">
        <v>0.50595645033333303</v>
      </c>
      <c r="L5431" s="23">
        <v>0.29614057222222201</v>
      </c>
      <c r="M5431" s="23">
        <v>0.48758952777777798</v>
      </c>
      <c r="N5431" s="23">
        <v>2.5930865555555599E-2</v>
      </c>
      <c r="O5431" s="23">
        <v>0.298743205555556</v>
      </c>
      <c r="P5431" s="23">
        <v>2.90722344444444E-2</v>
      </c>
      <c r="Q5431" s="23">
        <v>0.43636173888888902</v>
      </c>
      <c r="R5431" s="23">
        <v>2.64187016666667E-2</v>
      </c>
      <c r="S5431" s="23">
        <v>2.2564112444444399E-2</v>
      </c>
      <c r="T5431" s="23">
        <v>2.1825255888888902E-2</v>
      </c>
      <c r="U5431" s="23">
        <v>0.47761215000000001</v>
      </c>
      <c r="V5431" s="23">
        <v>4.44088611111111E-2</v>
      </c>
      <c r="W5431" s="23">
        <v>0.14321924888888901</v>
      </c>
      <c r="X5431" s="23">
        <v>2.7194909444444401E-2</v>
      </c>
      <c r="Y5431" s="23">
        <v>0.24865538333333301</v>
      </c>
    </row>
    <row r="5432" spans="1:25">
      <c r="A5432" s="15" t="s">
        <v>312</v>
      </c>
      <c r="B5432" s="15">
        <v>107503672</v>
      </c>
      <c r="C5432" s="15" t="s">
        <v>5766</v>
      </c>
      <c r="D5432" s="23">
        <v>0.22796429343209901</v>
      </c>
      <c r="E5432" s="15">
        <v>2.7791736E-3</v>
      </c>
      <c r="F5432" s="15">
        <v>3.62987803E-2</v>
      </c>
      <c r="G5432" s="15" t="s">
        <v>347</v>
      </c>
      <c r="H5432" s="23">
        <v>8.6950303333333298E-2</v>
      </c>
      <c r="I5432" s="23">
        <v>5.3593415111111098E-2</v>
      </c>
      <c r="J5432" s="23">
        <v>3.1981225555555597E-2</v>
      </c>
      <c r="K5432" s="23">
        <v>0.52677053888888903</v>
      </c>
      <c r="L5432" s="23">
        <v>0.34367304266666698</v>
      </c>
      <c r="M5432" s="23">
        <v>0.44830455555555598</v>
      </c>
      <c r="N5432" s="23">
        <v>2.1050818333333301E-2</v>
      </c>
      <c r="O5432" s="23">
        <v>0.35467080555555602</v>
      </c>
      <c r="P5432" s="23">
        <v>2.3418346111111099E-2</v>
      </c>
      <c r="Q5432" s="23">
        <v>0.40913231077777801</v>
      </c>
      <c r="R5432" s="23">
        <v>2.4388930555555601E-2</v>
      </c>
      <c r="S5432" s="23">
        <v>3.0729901666666701E-2</v>
      </c>
      <c r="T5432" s="23">
        <v>1.7100961555555599E-2</v>
      </c>
      <c r="U5432" s="23">
        <v>0.43198799444444402</v>
      </c>
      <c r="V5432" s="23">
        <v>4.7928519666666697E-2</v>
      </c>
      <c r="W5432" s="23">
        <v>0.172931533333333</v>
      </c>
      <c r="X5432" s="23">
        <v>0.17228958888888901</v>
      </c>
      <c r="Y5432" s="23">
        <v>0.39233932222222201</v>
      </c>
    </row>
    <row r="5433" spans="1:25">
      <c r="A5433" s="15" t="s">
        <v>332</v>
      </c>
      <c r="B5433" s="15">
        <v>118033762</v>
      </c>
      <c r="C5433" s="15" t="s">
        <v>5767</v>
      </c>
      <c r="D5433" s="23">
        <v>0.22796429589506201</v>
      </c>
      <c r="E5433" s="15">
        <v>1.141405E-4</v>
      </c>
      <c r="F5433" s="15">
        <v>5.0649255000000002E-3</v>
      </c>
      <c r="G5433" s="15" t="s">
        <v>347</v>
      </c>
      <c r="H5433" s="23">
        <v>7.7353343333333296E-2</v>
      </c>
      <c r="I5433" s="23">
        <v>6.5439936111111097E-2</v>
      </c>
      <c r="J5433" s="23">
        <v>3.9104270888888903E-2</v>
      </c>
      <c r="K5433" s="23">
        <v>0.53693774999999999</v>
      </c>
      <c r="L5433" s="23">
        <v>0.173928051611111</v>
      </c>
      <c r="M5433" s="23">
        <v>0.33246370561111099</v>
      </c>
      <c r="N5433" s="23">
        <v>2.4958154444444401E-2</v>
      </c>
      <c r="O5433" s="23">
        <v>0.29163037061111102</v>
      </c>
      <c r="P5433" s="23">
        <v>2.1064598333333299E-2</v>
      </c>
      <c r="Q5433" s="23">
        <v>0.40838698888888902</v>
      </c>
      <c r="R5433" s="23">
        <v>4.9976039444444398E-2</v>
      </c>
      <c r="S5433" s="23">
        <v>5.4781181111111098E-2</v>
      </c>
      <c r="T5433" s="23">
        <v>3.3361794E-2</v>
      </c>
      <c r="U5433" s="23">
        <v>0.41317466722222201</v>
      </c>
      <c r="V5433" s="23">
        <v>6.3395585000000004E-2</v>
      </c>
      <c r="W5433" s="23">
        <v>0.23366704999999999</v>
      </c>
      <c r="X5433" s="23">
        <v>3.7301671666666703E-2</v>
      </c>
      <c r="Y5433" s="23">
        <v>0.23564052222222201</v>
      </c>
    </row>
    <row r="5434" spans="1:25">
      <c r="A5434" s="15" t="s">
        <v>315</v>
      </c>
      <c r="B5434" s="15">
        <v>27281687</v>
      </c>
      <c r="C5434" s="15" t="s">
        <v>5768</v>
      </c>
      <c r="D5434" s="23">
        <v>0.228007618796296</v>
      </c>
      <c r="E5434" s="24">
        <v>8.6492254860693501E-5</v>
      </c>
      <c r="F5434" s="15">
        <v>4.3100776E-3</v>
      </c>
      <c r="G5434" s="15" t="s">
        <v>343</v>
      </c>
      <c r="H5434" s="23">
        <v>0.11212736166666699</v>
      </c>
      <c r="I5434" s="23">
        <v>0.34396872222222202</v>
      </c>
      <c r="J5434" s="23">
        <v>0.12814996444444399</v>
      </c>
      <c r="K5434" s="23">
        <v>0.68567611111111104</v>
      </c>
      <c r="L5434" s="23">
        <v>0.1847434</v>
      </c>
      <c r="M5434" s="23">
        <v>0.28373446666666702</v>
      </c>
      <c r="N5434" s="23">
        <v>0.23762219444444399</v>
      </c>
      <c r="O5434" s="23">
        <v>0.31606814166666702</v>
      </c>
      <c r="P5434" s="23">
        <v>0.25709731666666702</v>
      </c>
      <c r="Q5434" s="23">
        <v>0.440092205555556</v>
      </c>
      <c r="R5434" s="23">
        <v>0.17046332255555599</v>
      </c>
      <c r="S5434" s="23">
        <v>0.46676628888888899</v>
      </c>
      <c r="T5434" s="23">
        <v>0.266862056555556</v>
      </c>
      <c r="U5434" s="23">
        <v>0.38080133333333299</v>
      </c>
      <c r="V5434" s="23">
        <v>0.21672542961111099</v>
      </c>
      <c r="W5434" s="23">
        <v>0.60376557900000005</v>
      </c>
      <c r="X5434" s="23">
        <v>0.24742571666666699</v>
      </c>
      <c r="Y5434" s="23">
        <v>0.35241248333333303</v>
      </c>
    </row>
    <row r="5435" spans="1:25">
      <c r="A5435" s="15" t="s">
        <v>348</v>
      </c>
      <c r="B5435" s="15">
        <v>44657838</v>
      </c>
      <c r="C5435" s="15" t="s">
        <v>5769</v>
      </c>
      <c r="D5435" s="23">
        <v>0.22801663001234601</v>
      </c>
      <c r="E5435" s="24">
        <v>3.3752860728245099E-6</v>
      </c>
      <c r="F5435" s="15">
        <v>8.1520020000000004E-4</v>
      </c>
      <c r="G5435" s="15" t="s">
        <v>347</v>
      </c>
      <c r="H5435" s="23">
        <v>0.121643983333333</v>
      </c>
      <c r="I5435" s="23">
        <v>0.12460143111111099</v>
      </c>
      <c r="J5435" s="23">
        <v>4.34414983333333E-2</v>
      </c>
      <c r="K5435" s="23">
        <v>0.41057528055555598</v>
      </c>
      <c r="L5435" s="23">
        <v>8.6622407777777799E-2</v>
      </c>
      <c r="M5435" s="23">
        <v>0.186497694444444</v>
      </c>
      <c r="N5435" s="23">
        <v>4.4092256111111103E-2</v>
      </c>
      <c r="O5435" s="23">
        <v>0.39476411794444399</v>
      </c>
      <c r="P5435" s="23">
        <v>0.11528684444444399</v>
      </c>
      <c r="Q5435" s="23">
        <v>0.23149004938888901</v>
      </c>
      <c r="R5435" s="23">
        <v>5.1908798888888899E-2</v>
      </c>
      <c r="S5435" s="23">
        <v>0.49202432777777799</v>
      </c>
      <c r="T5435" s="23">
        <v>3.44009255555556E-2</v>
      </c>
      <c r="U5435" s="23">
        <v>0.26130201111111101</v>
      </c>
      <c r="V5435" s="23">
        <v>6.6784049999999998E-2</v>
      </c>
      <c r="W5435" s="23">
        <v>0.33097314444444398</v>
      </c>
      <c r="X5435" s="23">
        <v>7.2451616666666704E-2</v>
      </c>
      <c r="Y5435" s="23">
        <v>0.25655399444444399</v>
      </c>
    </row>
    <row r="5436" spans="1:25">
      <c r="A5436" s="15" t="s">
        <v>334</v>
      </c>
      <c r="B5436" s="15">
        <v>106889364</v>
      </c>
      <c r="C5436" s="15" t="s">
        <v>5770</v>
      </c>
      <c r="D5436" s="23">
        <v>0.22804471290740699</v>
      </c>
      <c r="E5436" s="15">
        <v>1.880617E-4</v>
      </c>
      <c r="F5436" s="15">
        <v>6.8327246000000003E-3</v>
      </c>
      <c r="G5436" s="15" t="s">
        <v>347</v>
      </c>
      <c r="H5436" s="23">
        <v>2.47547488888889E-2</v>
      </c>
      <c r="I5436" s="23">
        <v>1.38031733333333E-2</v>
      </c>
      <c r="J5436" s="23">
        <v>1.44129775E-2</v>
      </c>
      <c r="K5436" s="23">
        <v>0.52362858888888897</v>
      </c>
      <c r="L5436" s="23">
        <v>5.8026182222222202E-2</v>
      </c>
      <c r="M5436" s="23">
        <v>0.18456330000000001</v>
      </c>
      <c r="N5436" s="23">
        <v>1.3264872222222199E-2</v>
      </c>
      <c r="O5436" s="23">
        <v>0.358160958277778</v>
      </c>
      <c r="P5436" s="23">
        <v>1.35867E-2</v>
      </c>
      <c r="Q5436" s="23">
        <v>0.47796658888888899</v>
      </c>
      <c r="R5436" s="23">
        <v>1.37490905555556E-2</v>
      </c>
      <c r="S5436" s="23">
        <v>3.09736E-2</v>
      </c>
      <c r="T5436" s="23">
        <v>1.2648531111111101E-2</v>
      </c>
      <c r="U5436" s="23">
        <v>0.34579853333333299</v>
      </c>
      <c r="V5436" s="23">
        <v>1.4995396111111101E-2</v>
      </c>
      <c r="W5436" s="23">
        <v>1.4669258888888899E-2</v>
      </c>
      <c r="X5436" s="23">
        <v>1.85816646111111E-2</v>
      </c>
      <c r="Y5436" s="23">
        <v>0.28685857777777801</v>
      </c>
    </row>
    <row r="5437" spans="1:25">
      <c r="A5437" s="15" t="s">
        <v>312</v>
      </c>
      <c r="B5437" s="15">
        <v>73151457</v>
      </c>
      <c r="C5437" s="15" t="s">
        <v>5771</v>
      </c>
      <c r="D5437" s="23">
        <v>0.228066273141975</v>
      </c>
      <c r="E5437" s="24">
        <v>8.5276507172567996E-6</v>
      </c>
      <c r="F5437" s="15">
        <v>1.2580203E-3</v>
      </c>
      <c r="G5437" s="15" t="s">
        <v>347</v>
      </c>
      <c r="H5437" s="23">
        <v>4.6828519999999998E-2</v>
      </c>
      <c r="I5437" s="23">
        <v>0.11406642611111099</v>
      </c>
      <c r="J5437" s="23">
        <v>1.26810527777778E-2</v>
      </c>
      <c r="K5437" s="23">
        <v>0.38443946111111099</v>
      </c>
      <c r="L5437" s="23">
        <v>6.6973100944444405E-2</v>
      </c>
      <c r="M5437" s="23">
        <v>9.3355704999999997E-2</v>
      </c>
      <c r="N5437" s="23">
        <v>6.6335072777777795E-2</v>
      </c>
      <c r="O5437" s="23">
        <v>0.33032586922222201</v>
      </c>
      <c r="P5437" s="23">
        <v>5.3805696666666701E-2</v>
      </c>
      <c r="Q5437" s="23">
        <v>0.16378568333333299</v>
      </c>
      <c r="R5437" s="23">
        <v>1.15201295555556E-2</v>
      </c>
      <c r="S5437" s="23">
        <v>0.34571804444444398</v>
      </c>
      <c r="T5437" s="23">
        <v>1.62457491111111E-2</v>
      </c>
      <c r="U5437" s="23">
        <v>0.31447751811111102</v>
      </c>
      <c r="V5437" s="23">
        <v>2.64614111111111E-2</v>
      </c>
      <c r="W5437" s="23">
        <v>0.36383998277777801</v>
      </c>
      <c r="X5437" s="23">
        <v>0.130800298888889</v>
      </c>
      <c r="Y5437" s="23">
        <v>0.37423879999999998</v>
      </c>
    </row>
    <row r="5438" spans="1:25">
      <c r="A5438" s="15" t="s">
        <v>315</v>
      </c>
      <c r="B5438" s="15">
        <v>27197555</v>
      </c>
      <c r="C5438" s="15" t="s">
        <v>5772</v>
      </c>
      <c r="D5438" s="23">
        <v>0.228118763765432</v>
      </c>
      <c r="E5438" s="24">
        <v>5.6541643353417198E-5</v>
      </c>
      <c r="F5438" s="15">
        <v>3.3788921000000001E-3</v>
      </c>
      <c r="G5438" s="15" t="s">
        <v>343</v>
      </c>
      <c r="H5438" s="23">
        <v>0.127511301111111</v>
      </c>
      <c r="I5438" s="23">
        <v>0.21399510555555601</v>
      </c>
      <c r="J5438" s="23">
        <v>0.116798147222222</v>
      </c>
      <c r="K5438" s="23">
        <v>0.61679804999999999</v>
      </c>
      <c r="L5438" s="23">
        <v>0.2259139</v>
      </c>
      <c r="M5438" s="23">
        <v>0.38553888333333303</v>
      </c>
      <c r="N5438" s="23">
        <v>6.54333E-2</v>
      </c>
      <c r="O5438" s="23">
        <v>0.33939470555555601</v>
      </c>
      <c r="P5438" s="23">
        <v>7.7422019999999994E-2</v>
      </c>
      <c r="Q5438" s="23">
        <v>0.23765278333333301</v>
      </c>
      <c r="R5438" s="23">
        <v>0.17314955000000001</v>
      </c>
      <c r="S5438" s="23">
        <v>0.465328922222222</v>
      </c>
      <c r="T5438" s="23">
        <v>0.12468915277777801</v>
      </c>
      <c r="U5438" s="23">
        <v>0.16315721111111101</v>
      </c>
      <c r="V5438" s="23">
        <v>0.18220753888888899</v>
      </c>
      <c r="W5438" s="23">
        <v>0.500493172222222</v>
      </c>
      <c r="X5438" s="23">
        <v>8.2815277222222206E-2</v>
      </c>
      <c r="Y5438" s="23">
        <v>0.30665022777777801</v>
      </c>
    </row>
    <row r="5439" spans="1:25">
      <c r="A5439" s="15" t="s">
        <v>345</v>
      </c>
      <c r="B5439" s="15">
        <v>30717501</v>
      </c>
      <c r="C5439" s="15" t="s">
        <v>5773</v>
      </c>
      <c r="D5439" s="23">
        <v>0.22812107067901199</v>
      </c>
      <c r="E5439" s="15">
        <v>3.7561691999999998E-3</v>
      </c>
      <c r="F5439" s="15">
        <v>4.3758225599999999E-2</v>
      </c>
      <c r="G5439" s="15" t="s">
        <v>347</v>
      </c>
      <c r="H5439" s="23">
        <v>0.126962296666667</v>
      </c>
      <c r="I5439" s="23">
        <v>4.6088531111111102E-2</v>
      </c>
      <c r="J5439" s="23">
        <v>7.9589579999999993E-2</v>
      </c>
      <c r="K5439" s="23">
        <v>0.41587540000000001</v>
      </c>
      <c r="L5439" s="23">
        <v>0.17826337222222199</v>
      </c>
      <c r="M5439" s="23">
        <v>0.134066317777778</v>
      </c>
      <c r="N5439" s="23">
        <v>8.2650570555555594E-2</v>
      </c>
      <c r="O5439" s="23">
        <v>8.0432623888888902E-2</v>
      </c>
      <c r="P5439" s="23">
        <v>5.8294794444444402E-2</v>
      </c>
      <c r="Q5439" s="23">
        <v>0.53271888333333295</v>
      </c>
      <c r="R5439" s="23">
        <v>5.1567301111111102E-2</v>
      </c>
      <c r="S5439" s="23">
        <v>0.33490733888888902</v>
      </c>
      <c r="T5439" s="23">
        <v>0.11399803777777801</v>
      </c>
      <c r="U5439" s="23">
        <v>0.47898720555555602</v>
      </c>
      <c r="V5439" s="23">
        <v>8.5642620000000003E-2</v>
      </c>
      <c r="W5439" s="23">
        <v>0.57473536666666702</v>
      </c>
      <c r="X5439" s="23">
        <v>0.11965074722222201</v>
      </c>
      <c r="Y5439" s="23">
        <v>0.35189728888888899</v>
      </c>
    </row>
    <row r="5440" spans="1:25">
      <c r="A5440" s="15" t="s">
        <v>330</v>
      </c>
      <c r="B5440" s="15">
        <v>65490710</v>
      </c>
      <c r="C5440" s="15" t="s">
        <v>5774</v>
      </c>
      <c r="D5440" s="23">
        <v>0.22813422033950601</v>
      </c>
      <c r="E5440" s="24">
        <v>9.3394111796764296E-7</v>
      </c>
      <c r="F5440" s="15">
        <v>4.9570110000000001E-4</v>
      </c>
      <c r="G5440" s="15" t="s">
        <v>343</v>
      </c>
      <c r="H5440" s="23">
        <v>6.6597955E-2</v>
      </c>
      <c r="I5440" s="23">
        <v>0.186738072222222</v>
      </c>
      <c r="J5440" s="23">
        <v>5.7724605833333303E-2</v>
      </c>
      <c r="K5440" s="23">
        <v>0.58269687777777801</v>
      </c>
      <c r="L5440" s="23">
        <v>0.12637267666666699</v>
      </c>
      <c r="M5440" s="23">
        <v>0.30444197777777798</v>
      </c>
      <c r="N5440" s="23">
        <v>6.0449950000000002E-2</v>
      </c>
      <c r="O5440" s="23">
        <v>0.34463312777777799</v>
      </c>
      <c r="P5440" s="23">
        <v>5.2603952222222201E-2</v>
      </c>
      <c r="Q5440" s="23">
        <v>0.26022255555555601</v>
      </c>
      <c r="R5440" s="23">
        <v>0.121382600555556</v>
      </c>
      <c r="S5440" s="23">
        <v>0.395620266666667</v>
      </c>
      <c r="T5440" s="23">
        <v>5.0898299444444399E-2</v>
      </c>
      <c r="U5440" s="23">
        <v>0.18726524999999999</v>
      </c>
      <c r="V5440" s="23">
        <v>4.0475514444444402E-2</v>
      </c>
      <c r="W5440" s="23">
        <v>0.24285291111111099</v>
      </c>
      <c r="X5440" s="23">
        <v>4.22285794444444E-2</v>
      </c>
      <c r="Y5440" s="23">
        <v>0.167471077777778</v>
      </c>
    </row>
    <row r="5441" spans="1:25">
      <c r="A5441" s="15" t="s">
        <v>322</v>
      </c>
      <c r="B5441" s="15">
        <v>156357905</v>
      </c>
      <c r="C5441" s="15" t="s">
        <v>5775</v>
      </c>
      <c r="D5441" s="23">
        <v>0.228143822333333</v>
      </c>
      <c r="E5441" s="24">
        <v>3.4345099117790402E-5</v>
      </c>
      <c r="F5441" s="15">
        <v>2.5736861E-3</v>
      </c>
      <c r="G5441" s="15" t="s">
        <v>343</v>
      </c>
      <c r="H5441" s="23">
        <v>0.110111923888889</v>
      </c>
      <c r="I5441" s="23">
        <v>0.44770053333333298</v>
      </c>
      <c r="J5441" s="23">
        <v>0.239522955555556</v>
      </c>
      <c r="K5441" s="23">
        <v>0.54642144999999998</v>
      </c>
      <c r="L5441" s="23">
        <v>0.23223838888888901</v>
      </c>
      <c r="M5441" s="23">
        <v>0.35176366666666697</v>
      </c>
      <c r="N5441" s="23">
        <v>0.18699120550000001</v>
      </c>
      <c r="O5441" s="23">
        <v>0.21545653333333301</v>
      </c>
      <c r="P5441" s="23">
        <v>0.20992243888888901</v>
      </c>
      <c r="Q5441" s="23">
        <v>0.53979441666666705</v>
      </c>
      <c r="R5441" s="23">
        <v>0.33023751666666701</v>
      </c>
      <c r="S5441" s="23">
        <v>0.46406021388888902</v>
      </c>
      <c r="T5441" s="23">
        <v>0.18387530555555601</v>
      </c>
      <c r="U5441" s="23">
        <v>0.46972487222222198</v>
      </c>
      <c r="V5441" s="23">
        <v>0.26593731111111102</v>
      </c>
      <c r="W5441" s="23">
        <v>0.58817212094444404</v>
      </c>
      <c r="X5441" s="23">
        <v>0.29452416555555599</v>
      </c>
      <c r="Y5441" s="23">
        <v>0.483561805555556</v>
      </c>
    </row>
    <row r="5442" spans="1:25">
      <c r="A5442" s="15" t="s">
        <v>338</v>
      </c>
      <c r="B5442" s="15">
        <v>87974446</v>
      </c>
      <c r="C5442" s="15" t="s">
        <v>5776</v>
      </c>
      <c r="D5442" s="23">
        <v>0.22815203462345701</v>
      </c>
      <c r="E5442" s="24">
        <v>1.9391133883585301E-6</v>
      </c>
      <c r="F5442" s="15">
        <v>6.4475429999999998E-4</v>
      </c>
      <c r="G5442" s="15" t="s">
        <v>343</v>
      </c>
      <c r="H5442" s="23">
        <v>0.20203725555555599</v>
      </c>
      <c r="I5442" s="23">
        <v>0.18138556111111101</v>
      </c>
      <c r="J5442" s="23">
        <v>5.9860650555555499E-2</v>
      </c>
      <c r="K5442" s="23">
        <v>0.44146563888888901</v>
      </c>
      <c r="L5442" s="23">
        <v>0.116015629444444</v>
      </c>
      <c r="M5442" s="23">
        <v>0.199222255555556</v>
      </c>
      <c r="N5442" s="23">
        <v>3.8632662222222197E-2</v>
      </c>
      <c r="O5442" s="23">
        <v>0.336582609944444</v>
      </c>
      <c r="P5442" s="23">
        <v>6.9114707222222196E-2</v>
      </c>
      <c r="Q5442" s="23">
        <v>0.34449651666666697</v>
      </c>
      <c r="R5442" s="23">
        <v>6.7362391666666702E-2</v>
      </c>
      <c r="S5442" s="23">
        <v>0.45021928888888901</v>
      </c>
      <c r="T5442" s="23">
        <v>5.9530758888888903E-2</v>
      </c>
      <c r="U5442" s="23">
        <v>0.35295448888888897</v>
      </c>
      <c r="V5442" s="23">
        <v>9.9655610555555593E-2</v>
      </c>
      <c r="W5442" s="23">
        <v>0.312956155555556</v>
      </c>
      <c r="X5442" s="23">
        <v>5.3097604444444398E-2</v>
      </c>
      <c r="Y5442" s="23">
        <v>0.19939306666666701</v>
      </c>
    </row>
    <row r="5443" spans="1:25">
      <c r="A5443" s="15" t="s">
        <v>371</v>
      </c>
      <c r="B5443" s="15">
        <v>4384890</v>
      </c>
      <c r="C5443" s="15" t="s">
        <v>5777</v>
      </c>
      <c r="D5443" s="23">
        <v>0.228158508839506</v>
      </c>
      <c r="E5443" s="15">
        <v>2.1645814999999998E-3</v>
      </c>
      <c r="F5443" s="15">
        <v>3.1108627900000001E-2</v>
      </c>
      <c r="G5443" s="15" t="s">
        <v>317</v>
      </c>
      <c r="H5443" s="23">
        <v>5.7418118888888897E-2</v>
      </c>
      <c r="I5443" s="23">
        <v>7.0959527222222193E-2</v>
      </c>
      <c r="J5443" s="23">
        <v>7.6500938888888897E-2</v>
      </c>
      <c r="K5443" s="23">
        <v>0.79765557777777796</v>
      </c>
      <c r="L5443" s="23">
        <v>0.24630705555555599</v>
      </c>
      <c r="M5443" s="23">
        <v>0.364849305555556</v>
      </c>
      <c r="N5443" s="23">
        <v>8.3332846111111095E-2</v>
      </c>
      <c r="O5443" s="23">
        <v>0.16607738888888901</v>
      </c>
      <c r="P5443" s="23">
        <v>9.5074988333333305E-2</v>
      </c>
      <c r="Q5443" s="23">
        <v>0.44514111955555602</v>
      </c>
      <c r="R5443" s="23">
        <v>0.182124866666667</v>
      </c>
      <c r="S5443" s="23">
        <v>7.7187176666666704E-2</v>
      </c>
      <c r="T5443" s="23">
        <v>7.4998419999999996E-2</v>
      </c>
      <c r="U5443" s="23">
        <v>0.231192472222222</v>
      </c>
      <c r="V5443" s="23">
        <v>6.9625188888888898E-2</v>
      </c>
      <c r="W5443" s="23">
        <v>0.52330155</v>
      </c>
      <c r="X5443" s="23">
        <v>7.1614098333333306E-2</v>
      </c>
      <c r="Y5443" s="23">
        <v>0.334058983333333</v>
      </c>
    </row>
    <row r="5444" spans="1:25">
      <c r="A5444" s="15" t="s">
        <v>315</v>
      </c>
      <c r="B5444" s="15">
        <v>56297490</v>
      </c>
      <c r="C5444" s="15" t="s">
        <v>5778</v>
      </c>
      <c r="D5444" s="23">
        <v>0.228181401067901</v>
      </c>
      <c r="E5444" s="15">
        <v>5.8026659999999995E-4</v>
      </c>
      <c r="F5444" s="15">
        <v>1.36453878E-2</v>
      </c>
      <c r="G5444" s="15" t="s">
        <v>347</v>
      </c>
      <c r="H5444" s="23">
        <v>0.31894488333333298</v>
      </c>
      <c r="I5444" s="23">
        <v>0.391331877777778</v>
      </c>
      <c r="J5444" s="23">
        <v>0.32188208333333301</v>
      </c>
      <c r="K5444" s="23">
        <v>0.61921859999999995</v>
      </c>
      <c r="L5444" s="23">
        <v>0.50074582777777799</v>
      </c>
      <c r="M5444" s="23">
        <v>0.60538427777777803</v>
      </c>
      <c r="N5444" s="23">
        <v>0.280525861111111</v>
      </c>
      <c r="O5444" s="23">
        <v>0.64987319777777797</v>
      </c>
      <c r="P5444" s="23">
        <v>0.12861685222222199</v>
      </c>
      <c r="Q5444" s="23">
        <v>0.49989679999999997</v>
      </c>
      <c r="R5444" s="23">
        <v>0.23796476111111101</v>
      </c>
      <c r="S5444" s="23">
        <v>0.53692404683333295</v>
      </c>
      <c r="T5444" s="23">
        <v>0.137723010555556</v>
      </c>
      <c r="U5444" s="23">
        <v>0.51429041111111096</v>
      </c>
      <c r="V5444" s="23">
        <v>0.46095727222222199</v>
      </c>
      <c r="W5444" s="23">
        <v>0.44013846666666701</v>
      </c>
      <c r="X5444" s="23">
        <v>0.27512967222222201</v>
      </c>
      <c r="Y5444" s="23">
        <v>0.45906515555555599</v>
      </c>
    </row>
    <row r="5445" spans="1:25">
      <c r="A5445" s="15" t="s">
        <v>371</v>
      </c>
      <c r="B5445" s="15">
        <v>4381792</v>
      </c>
      <c r="C5445" s="15" t="s">
        <v>5779</v>
      </c>
      <c r="D5445" s="23">
        <v>0.22825610235802399</v>
      </c>
      <c r="E5445" s="15">
        <v>2.8169092999999999E-3</v>
      </c>
      <c r="F5445" s="15">
        <v>3.6598550600000002E-2</v>
      </c>
      <c r="G5445" s="15" t="s">
        <v>347</v>
      </c>
      <c r="H5445" s="23">
        <v>3.5045898888888899E-2</v>
      </c>
      <c r="I5445" s="23">
        <v>5.8189763888888899E-2</v>
      </c>
      <c r="J5445" s="23">
        <v>8.7149171666666705E-2</v>
      </c>
      <c r="K5445" s="23">
        <v>0.67204712033333303</v>
      </c>
      <c r="L5445" s="23">
        <v>0.32870282777777798</v>
      </c>
      <c r="M5445" s="23">
        <v>0.500583988888889</v>
      </c>
      <c r="N5445" s="23">
        <v>0.18135216666666701</v>
      </c>
      <c r="O5445" s="23">
        <v>0.25370361672222203</v>
      </c>
      <c r="P5445" s="23">
        <v>0.17598585555555599</v>
      </c>
      <c r="Q5445" s="23">
        <v>0.44380294077777799</v>
      </c>
      <c r="R5445" s="23">
        <v>0.195034482611111</v>
      </c>
      <c r="S5445" s="23">
        <v>0.42404727222222199</v>
      </c>
      <c r="T5445" s="23">
        <v>0.25924134927777798</v>
      </c>
      <c r="U5445" s="23">
        <v>0.39362235972222198</v>
      </c>
      <c r="V5445" s="23">
        <v>0.19820161111111101</v>
      </c>
      <c r="W5445" s="23">
        <v>0.60072532777777798</v>
      </c>
      <c r="X5445" s="23">
        <v>0.219256116666667</v>
      </c>
      <c r="Y5445" s="23">
        <v>0.38755201111111098</v>
      </c>
    </row>
    <row r="5446" spans="1:25">
      <c r="A5446" s="15" t="s">
        <v>362</v>
      </c>
      <c r="B5446" s="15">
        <v>137486213</v>
      </c>
      <c r="C5446" s="15" t="s">
        <v>5780</v>
      </c>
      <c r="D5446" s="23">
        <v>0.22846524508641999</v>
      </c>
      <c r="E5446" s="15">
        <v>3.9742050000000001E-4</v>
      </c>
      <c r="F5446" s="15">
        <v>1.07888381E-2</v>
      </c>
      <c r="G5446" s="15" t="s">
        <v>343</v>
      </c>
      <c r="H5446" s="23">
        <v>0.425160344444444</v>
      </c>
      <c r="I5446" s="23">
        <v>0.36006034444444401</v>
      </c>
      <c r="J5446" s="23">
        <v>0.26923034444444399</v>
      </c>
      <c r="K5446" s="23">
        <v>0.75665546549999996</v>
      </c>
      <c r="L5446" s="23">
        <v>0.45779481666666699</v>
      </c>
      <c r="M5446" s="23">
        <v>0.65013666111111101</v>
      </c>
      <c r="N5446" s="23">
        <v>0.26517709616666701</v>
      </c>
      <c r="O5446" s="23">
        <v>0.44925648888888903</v>
      </c>
      <c r="P5446" s="23">
        <v>0.23152563700000001</v>
      </c>
      <c r="Q5446" s="23">
        <v>0.59821997777777802</v>
      </c>
      <c r="R5446" s="23">
        <v>0.29077151111111099</v>
      </c>
      <c r="S5446" s="23">
        <v>0.43862737222222198</v>
      </c>
      <c r="T5446" s="23">
        <v>0.23236390000000001</v>
      </c>
      <c r="U5446" s="23">
        <v>0.48549522777777798</v>
      </c>
      <c r="V5446" s="23">
        <v>0.31979347655555601</v>
      </c>
      <c r="W5446" s="23">
        <v>0.71282177222222198</v>
      </c>
      <c r="X5446" s="23">
        <v>0.25972469999999998</v>
      </c>
      <c r="Y5446" s="23">
        <v>0.35645572222222199</v>
      </c>
    </row>
    <row r="5447" spans="1:25">
      <c r="A5447" s="15" t="s">
        <v>332</v>
      </c>
      <c r="B5447" s="15">
        <v>118892581</v>
      </c>
      <c r="C5447" s="15" t="s">
        <v>5781</v>
      </c>
      <c r="D5447" s="23">
        <v>0.228556495697531</v>
      </c>
      <c r="E5447" s="15">
        <v>2.1339220000000001E-4</v>
      </c>
      <c r="F5447" s="15">
        <v>7.3938820000000001E-3</v>
      </c>
      <c r="G5447" s="15" t="s">
        <v>347</v>
      </c>
      <c r="H5447" s="23">
        <v>7.1691870000000005E-2</v>
      </c>
      <c r="I5447" s="23">
        <v>8.0063363888888905E-2</v>
      </c>
      <c r="J5447" s="23">
        <v>6.8540910555555598E-2</v>
      </c>
      <c r="K5447" s="23">
        <v>0.450523294444444</v>
      </c>
      <c r="L5447" s="23">
        <v>0.197295355555556</v>
      </c>
      <c r="M5447" s="23">
        <v>0.362626216666667</v>
      </c>
      <c r="N5447" s="23">
        <v>0.159076531777778</v>
      </c>
      <c r="O5447" s="23">
        <v>0.24226084444444401</v>
      </c>
      <c r="P5447" s="23">
        <v>0.19228863333333299</v>
      </c>
      <c r="Q5447" s="23">
        <v>0.56618490555555601</v>
      </c>
      <c r="R5447" s="23">
        <v>0.10864861166666701</v>
      </c>
      <c r="S5447" s="23">
        <v>0.57733906083333297</v>
      </c>
      <c r="T5447" s="23">
        <v>0.11806535444444401</v>
      </c>
      <c r="U5447" s="23">
        <v>0.31998880555555598</v>
      </c>
      <c r="V5447" s="23">
        <v>5.9123734999999997E-2</v>
      </c>
      <c r="W5447" s="23">
        <v>0.34172783888888902</v>
      </c>
      <c r="X5447" s="23">
        <v>0.19095438888888899</v>
      </c>
      <c r="Y5447" s="23">
        <v>0.281979522222222</v>
      </c>
    </row>
    <row r="5448" spans="1:25">
      <c r="A5448" s="15" t="s">
        <v>324</v>
      </c>
      <c r="B5448" s="15">
        <v>112724221</v>
      </c>
      <c r="C5448" s="15" t="s">
        <v>5782</v>
      </c>
      <c r="D5448" s="23">
        <v>0.228649028611111</v>
      </c>
      <c r="E5448" s="15">
        <v>3.6090850000000002E-4</v>
      </c>
      <c r="F5448" s="15">
        <v>1.0149663200000001E-2</v>
      </c>
      <c r="G5448" s="15" t="s">
        <v>317</v>
      </c>
      <c r="H5448" s="23">
        <v>0.35752377222222198</v>
      </c>
      <c r="I5448" s="23">
        <v>0.33822473144444398</v>
      </c>
      <c r="J5448" s="23">
        <v>0.19810705972222201</v>
      </c>
      <c r="K5448" s="23">
        <v>0.68224633888888897</v>
      </c>
      <c r="L5448" s="23">
        <v>0.39482570555555602</v>
      </c>
      <c r="M5448" s="23">
        <v>0.587679829888889</v>
      </c>
      <c r="N5448" s="23">
        <v>0.191912131833333</v>
      </c>
      <c r="O5448" s="23">
        <v>0.58671513333333303</v>
      </c>
      <c r="P5448" s="23">
        <v>0.243548133333333</v>
      </c>
      <c r="Q5448" s="23">
        <v>0.34786719444444397</v>
      </c>
      <c r="R5448" s="23">
        <v>0.26855297222222202</v>
      </c>
      <c r="S5448" s="23">
        <v>0.54929260555555603</v>
      </c>
      <c r="T5448" s="23">
        <v>0.20146604444444399</v>
      </c>
      <c r="U5448" s="23">
        <v>0.33460883888888898</v>
      </c>
      <c r="V5448" s="23">
        <v>0.17087202433333301</v>
      </c>
      <c r="W5448" s="23">
        <v>0.58605805222222196</v>
      </c>
      <c r="X5448" s="23">
        <v>0.30114628255555598</v>
      </c>
      <c r="Y5448" s="23">
        <v>0.37310265905555601</v>
      </c>
    </row>
    <row r="5449" spans="1:25">
      <c r="A5449" s="15" t="s">
        <v>322</v>
      </c>
      <c r="B5449" s="15">
        <v>231298651</v>
      </c>
      <c r="C5449" s="15" t="s">
        <v>5783</v>
      </c>
      <c r="D5449" s="23">
        <v>0.22867935090740699</v>
      </c>
      <c r="E5449" s="15">
        <v>1.5616149999999999E-4</v>
      </c>
      <c r="F5449" s="15">
        <v>6.1105543999999999E-3</v>
      </c>
      <c r="G5449" s="15" t="s">
        <v>347</v>
      </c>
      <c r="H5449" s="23">
        <v>6.8882421666666693E-2</v>
      </c>
      <c r="I5449" s="23">
        <v>4.7563809999999998E-2</v>
      </c>
      <c r="J5449" s="23">
        <v>1.6157913888888899E-2</v>
      </c>
      <c r="K5449" s="23">
        <v>0.317656477777778</v>
      </c>
      <c r="L5449" s="23">
        <v>0.20460053888888899</v>
      </c>
      <c r="M5449" s="23">
        <v>0.30701845</v>
      </c>
      <c r="N5449" s="23">
        <v>1.76645677777778E-2</v>
      </c>
      <c r="O5449" s="23">
        <v>0.36479784444444402</v>
      </c>
      <c r="P5449" s="23">
        <v>1.88778661111111E-2</v>
      </c>
      <c r="Q5449" s="23">
        <v>0.49035076111111098</v>
      </c>
      <c r="R5449" s="23">
        <v>2.37509812222222E-2</v>
      </c>
      <c r="S5449" s="23">
        <v>0.30614146111111101</v>
      </c>
      <c r="T5449" s="23">
        <v>1.49466783333333E-2</v>
      </c>
      <c r="U5449" s="23">
        <v>0.46870336666666701</v>
      </c>
      <c r="V5449" s="23">
        <v>2.27290822222222E-2</v>
      </c>
      <c r="W5449" s="23">
        <v>3.5859888888888899E-2</v>
      </c>
      <c r="X5449" s="23">
        <v>1.77092928333333E-2</v>
      </c>
      <c r="Y5449" s="23">
        <v>0.12534144111111101</v>
      </c>
    </row>
    <row r="5450" spans="1:25">
      <c r="A5450" s="15" t="s">
        <v>324</v>
      </c>
      <c r="B5450" s="15">
        <v>88324193</v>
      </c>
      <c r="C5450" s="15" t="s">
        <v>5784</v>
      </c>
      <c r="D5450" s="23">
        <v>0.22869239403703701</v>
      </c>
      <c r="E5450" s="24">
        <v>1.8383944945019E-6</v>
      </c>
      <c r="F5450" s="15">
        <v>6.3434549999999998E-4</v>
      </c>
      <c r="G5450" s="15" t="s">
        <v>347</v>
      </c>
      <c r="H5450" s="23">
        <v>4.9745174444444401E-2</v>
      </c>
      <c r="I5450" s="23">
        <v>0.29883981666666698</v>
      </c>
      <c r="J5450" s="23">
        <v>6.4765566333333302E-2</v>
      </c>
      <c r="K5450" s="23">
        <v>0.30309409999999998</v>
      </c>
      <c r="L5450" s="23">
        <v>0.13514773222222201</v>
      </c>
      <c r="M5450" s="23">
        <v>0.30335043888888902</v>
      </c>
      <c r="N5450" s="23">
        <v>2.3565997777777799E-2</v>
      </c>
      <c r="O5450" s="23">
        <v>0.40311364849999998</v>
      </c>
      <c r="P5450" s="23">
        <v>2.4263923611111099E-2</v>
      </c>
      <c r="Q5450" s="23">
        <v>0.44419924999999999</v>
      </c>
      <c r="R5450" s="23">
        <v>3.4578731111111101E-2</v>
      </c>
      <c r="S5450" s="23">
        <v>7.0900445611111099E-2</v>
      </c>
      <c r="T5450" s="23">
        <v>1.96622922222222E-2</v>
      </c>
      <c r="U5450" s="23">
        <v>0.29308240200000002</v>
      </c>
      <c r="V5450" s="23">
        <v>3.94534265E-2</v>
      </c>
      <c r="W5450" s="23">
        <v>0.12572307899999999</v>
      </c>
      <c r="X5450" s="23">
        <v>5.2371308888888898E-2</v>
      </c>
      <c r="Y5450" s="23">
        <v>0.259482518777778</v>
      </c>
    </row>
    <row r="5451" spans="1:25">
      <c r="A5451" s="15" t="s">
        <v>345</v>
      </c>
      <c r="B5451" s="15">
        <v>52227309</v>
      </c>
      <c r="C5451" s="15" t="s">
        <v>5785</v>
      </c>
      <c r="D5451" s="23">
        <v>0.22870268123456799</v>
      </c>
      <c r="E5451" s="15">
        <v>8.7612530000000005E-4</v>
      </c>
      <c r="F5451" s="15">
        <v>1.7605369999999999E-2</v>
      </c>
      <c r="G5451" s="15" t="s">
        <v>314</v>
      </c>
      <c r="H5451" s="23">
        <v>0.29164751666666699</v>
      </c>
      <c r="I5451" s="23">
        <v>0.30687419444444403</v>
      </c>
      <c r="J5451" s="23">
        <v>0.180039708444444</v>
      </c>
      <c r="K5451" s="23">
        <v>0.52612519999999996</v>
      </c>
      <c r="L5451" s="23">
        <v>0.27633843888888898</v>
      </c>
      <c r="M5451" s="23">
        <v>0.235985555555556</v>
      </c>
      <c r="N5451" s="23">
        <v>0.107396816777778</v>
      </c>
      <c r="O5451" s="23">
        <v>0.29793381011111097</v>
      </c>
      <c r="P5451" s="23">
        <v>2.6477523333333301E-2</v>
      </c>
      <c r="Q5451" s="23">
        <v>0.410839611111111</v>
      </c>
      <c r="R5451" s="23">
        <v>7.8115629444444404E-2</v>
      </c>
      <c r="S5451" s="23">
        <v>0.50563696111111101</v>
      </c>
      <c r="T5451" s="23">
        <v>2.13732438888889E-2</v>
      </c>
      <c r="U5451" s="23">
        <v>0.45718622222222199</v>
      </c>
      <c r="V5451" s="23">
        <v>0.13541659055555599</v>
      </c>
      <c r="W5451" s="23">
        <v>0.165170222222222</v>
      </c>
      <c r="X5451" s="23">
        <v>5.14254998888889E-2</v>
      </c>
      <c r="Y5451" s="23">
        <v>0.32080332222222202</v>
      </c>
    </row>
    <row r="5452" spans="1:25">
      <c r="A5452" s="15" t="s">
        <v>355</v>
      </c>
      <c r="B5452" s="15">
        <v>61104566</v>
      </c>
      <c r="C5452" s="15" t="s">
        <v>5786</v>
      </c>
      <c r="D5452" s="23">
        <v>0.22874624900617299</v>
      </c>
      <c r="E5452" s="24">
        <v>7.0338874590883303E-6</v>
      </c>
      <c r="F5452" s="15">
        <v>1.1533952000000001E-3</v>
      </c>
      <c r="G5452" s="15" t="s">
        <v>347</v>
      </c>
      <c r="H5452" s="23">
        <v>5.8251151111111101E-2</v>
      </c>
      <c r="I5452" s="23">
        <v>0.12640518672222201</v>
      </c>
      <c r="J5452" s="23">
        <v>2.7869113333333299E-2</v>
      </c>
      <c r="K5452" s="23">
        <v>0.39859282777777799</v>
      </c>
      <c r="L5452" s="23">
        <v>0.1684843</v>
      </c>
      <c r="M5452" s="23">
        <v>0.235699333222222</v>
      </c>
      <c r="N5452" s="23">
        <v>0.13938059722222201</v>
      </c>
      <c r="O5452" s="23">
        <v>0.35272494444444402</v>
      </c>
      <c r="P5452" s="23">
        <v>6.9754037222222204E-2</v>
      </c>
      <c r="Q5452" s="23">
        <v>0.36468004999999998</v>
      </c>
      <c r="R5452" s="23">
        <v>6.8479219999999993E-2</v>
      </c>
      <c r="S5452" s="23">
        <v>0.33377093388888901</v>
      </c>
      <c r="T5452" s="23">
        <v>6.1736203888888903E-2</v>
      </c>
      <c r="U5452" s="23">
        <v>0.38642052222222201</v>
      </c>
      <c r="V5452" s="23">
        <v>6.4601294444444499E-2</v>
      </c>
      <c r="W5452" s="23">
        <v>0.33761421666666702</v>
      </c>
      <c r="X5452" s="23">
        <v>0.15479628444444399</v>
      </c>
      <c r="Y5452" s="23">
        <v>0.33616042777777799</v>
      </c>
    </row>
    <row r="5453" spans="1:25">
      <c r="A5453" s="15" t="s">
        <v>322</v>
      </c>
      <c r="B5453" s="15">
        <v>247802802</v>
      </c>
      <c r="C5453" s="15" t="s">
        <v>5787</v>
      </c>
      <c r="D5453" s="23">
        <v>0.22876209065432099</v>
      </c>
      <c r="E5453" s="15">
        <v>4.5047570000000001E-4</v>
      </c>
      <c r="F5453" s="15">
        <v>1.1640530200000001E-2</v>
      </c>
      <c r="G5453" s="15" t="s">
        <v>347</v>
      </c>
      <c r="H5453" s="23">
        <v>0.188875766666667</v>
      </c>
      <c r="I5453" s="23">
        <v>0.24811328888888901</v>
      </c>
      <c r="J5453" s="23">
        <v>7.5196544444444402E-2</v>
      </c>
      <c r="K5453" s="23">
        <v>0.50745534444444396</v>
      </c>
      <c r="L5453" s="23">
        <v>0.29796699444444402</v>
      </c>
      <c r="M5453" s="23">
        <v>0.40480072222222202</v>
      </c>
      <c r="N5453" s="23">
        <v>3.4415416111111097E-2</v>
      </c>
      <c r="O5453" s="23">
        <v>0.34475561111111103</v>
      </c>
      <c r="P5453" s="23">
        <v>2.05146383333333E-2</v>
      </c>
      <c r="Q5453" s="23">
        <v>0.31991985555555602</v>
      </c>
      <c r="R5453" s="23">
        <v>0.219672158555556</v>
      </c>
      <c r="S5453" s="23">
        <v>0.29656941666666697</v>
      </c>
      <c r="T5453" s="23">
        <v>1.6441768333333301E-2</v>
      </c>
      <c r="U5453" s="23">
        <v>0.34663286666666698</v>
      </c>
      <c r="V5453" s="23">
        <v>7.0012843333333297E-2</v>
      </c>
      <c r="W5453" s="23">
        <v>0.438163427777778</v>
      </c>
      <c r="X5453" s="23">
        <v>1.9088236111111101E-2</v>
      </c>
      <c r="Y5453" s="23">
        <v>9.4632648888888907E-2</v>
      </c>
    </row>
    <row r="5454" spans="1:25">
      <c r="A5454" s="15" t="s">
        <v>312</v>
      </c>
      <c r="B5454" s="15">
        <v>172953134</v>
      </c>
      <c r="C5454" s="15" t="s">
        <v>5788</v>
      </c>
      <c r="D5454" s="23">
        <v>0.22879570519753101</v>
      </c>
      <c r="E5454" s="15">
        <v>1.0573008E-3</v>
      </c>
      <c r="F5454" s="15">
        <v>1.9790852000000001E-2</v>
      </c>
      <c r="G5454" s="15" t="s">
        <v>347</v>
      </c>
      <c r="H5454" s="23">
        <v>0.21299461111111101</v>
      </c>
      <c r="I5454" s="23">
        <v>0.30878563333333298</v>
      </c>
      <c r="J5454" s="23">
        <v>0.122624788888889</v>
      </c>
      <c r="K5454" s="23">
        <v>0.70838626111111103</v>
      </c>
      <c r="L5454" s="23">
        <v>0.215901205555556</v>
      </c>
      <c r="M5454" s="23">
        <v>0.36338666672222197</v>
      </c>
      <c r="N5454" s="23">
        <v>0.18163517511111099</v>
      </c>
      <c r="O5454" s="23">
        <v>0.17580172222222201</v>
      </c>
      <c r="P5454" s="23">
        <v>0.21481704444444399</v>
      </c>
      <c r="Q5454" s="23">
        <v>0.52129177222222201</v>
      </c>
      <c r="R5454" s="23">
        <v>0.244566583333333</v>
      </c>
      <c r="S5454" s="23">
        <v>0.50734187777777795</v>
      </c>
      <c r="T5454" s="23">
        <v>0.18000348333333299</v>
      </c>
      <c r="U5454" s="23">
        <v>0.30002303888888898</v>
      </c>
      <c r="V5454" s="23">
        <v>0.172398234833333</v>
      </c>
      <c r="W5454" s="23">
        <v>0.71145519444444405</v>
      </c>
      <c r="X5454" s="23">
        <v>0.30306831088888903</v>
      </c>
      <c r="Y5454" s="23">
        <v>0.310698617555556</v>
      </c>
    </row>
    <row r="5455" spans="1:25">
      <c r="A5455" s="15" t="s">
        <v>357</v>
      </c>
      <c r="B5455" s="15">
        <v>96910513</v>
      </c>
      <c r="C5455" s="15" t="s">
        <v>5789</v>
      </c>
      <c r="D5455" s="23">
        <v>0.22883527475308699</v>
      </c>
      <c r="E5455" s="24">
        <v>9.4870233079611402E-5</v>
      </c>
      <c r="F5455" s="15">
        <v>4.5406359000000002E-3</v>
      </c>
      <c r="G5455" s="15" t="s">
        <v>343</v>
      </c>
      <c r="H5455" s="23">
        <v>0.40414954444444401</v>
      </c>
      <c r="I5455" s="23">
        <v>0.57752107777777795</v>
      </c>
      <c r="J5455" s="23">
        <v>0.32460046111111102</v>
      </c>
      <c r="K5455" s="23">
        <v>0.79109753888888901</v>
      </c>
      <c r="L5455" s="23">
        <v>0.48170226966666702</v>
      </c>
      <c r="M5455" s="23">
        <v>0.56246948888888904</v>
      </c>
      <c r="N5455" s="23">
        <v>0.343662211111111</v>
      </c>
      <c r="O5455" s="23">
        <v>0.53160206666666698</v>
      </c>
      <c r="P5455" s="23">
        <v>0.336065633333333</v>
      </c>
      <c r="Q5455" s="23">
        <v>0.56122256666666703</v>
      </c>
      <c r="R5455" s="23">
        <v>0.60979747777777804</v>
      </c>
      <c r="S5455" s="23">
        <v>0.83317406111111103</v>
      </c>
      <c r="T5455" s="23">
        <v>0.31864202222222199</v>
      </c>
      <c r="U5455" s="23">
        <v>0.68816096822222195</v>
      </c>
      <c r="V5455" s="23">
        <v>0.460380411111111</v>
      </c>
      <c r="W5455" s="23">
        <v>0.59601902777777804</v>
      </c>
      <c r="X5455" s="23">
        <v>0.34700326394444397</v>
      </c>
      <c r="Y5455" s="23">
        <v>0.54425397149999999</v>
      </c>
    </row>
    <row r="5456" spans="1:25">
      <c r="A5456" s="15" t="s">
        <v>322</v>
      </c>
      <c r="B5456" s="15">
        <v>86621354</v>
      </c>
      <c r="C5456" s="15" t="s">
        <v>5790</v>
      </c>
      <c r="D5456" s="23">
        <v>0.228904384524691</v>
      </c>
      <c r="E5456" s="24">
        <v>7.9291911415576105E-6</v>
      </c>
      <c r="F5456" s="15">
        <v>1.2184533999999999E-3</v>
      </c>
      <c r="G5456" s="15" t="s">
        <v>347</v>
      </c>
      <c r="H5456" s="23">
        <v>2.78876066666667E-2</v>
      </c>
      <c r="I5456" s="23">
        <v>0.106419557222222</v>
      </c>
      <c r="J5456" s="23">
        <v>1.2384931722222201E-2</v>
      </c>
      <c r="K5456" s="23">
        <v>0.46097749444444402</v>
      </c>
      <c r="L5456" s="23">
        <v>1.8905879444444398E-2</v>
      </c>
      <c r="M5456" s="23">
        <v>9.8518033333333296E-2</v>
      </c>
      <c r="N5456" s="23">
        <v>1.79064372222222E-2</v>
      </c>
      <c r="O5456" s="23">
        <v>0.328462318333333</v>
      </c>
      <c r="P5456" s="23">
        <v>2.3675064444444401E-2</v>
      </c>
      <c r="Q5456" s="23">
        <v>0.34276213888888901</v>
      </c>
      <c r="R5456" s="23">
        <v>1.81066877777778E-2</v>
      </c>
      <c r="S5456" s="23">
        <v>0.2749219</v>
      </c>
      <c r="T5456" s="23">
        <v>2.0227118333333301E-2</v>
      </c>
      <c r="U5456" s="23">
        <v>0.355672638888889</v>
      </c>
      <c r="V5456" s="23">
        <v>4.34760926111111E-2</v>
      </c>
      <c r="W5456" s="23">
        <v>2.2173950555555599E-2</v>
      </c>
      <c r="X5456" s="23">
        <v>3.0520608277777798E-2</v>
      </c>
      <c r="Y5456" s="23">
        <v>0.283321855555556</v>
      </c>
    </row>
    <row r="5457" spans="1:25">
      <c r="A5457" s="15" t="s">
        <v>312</v>
      </c>
      <c r="B5457" s="15">
        <v>171573223</v>
      </c>
      <c r="C5457" s="15" t="s">
        <v>5791</v>
      </c>
      <c r="D5457" s="23">
        <v>0.22891690971605</v>
      </c>
      <c r="E5457" s="15">
        <v>3.9406381999999998E-3</v>
      </c>
      <c r="F5457" s="15">
        <v>4.5068450599999997E-2</v>
      </c>
      <c r="G5457" s="15" t="s">
        <v>347</v>
      </c>
      <c r="H5457" s="23">
        <v>5.8304498777777797E-2</v>
      </c>
      <c r="I5457" s="23">
        <v>0.440177161166667</v>
      </c>
      <c r="J5457" s="23">
        <v>0.37835778888888899</v>
      </c>
      <c r="K5457" s="23">
        <v>0.78183595555555596</v>
      </c>
      <c r="L5457" s="23">
        <v>0.34731665</v>
      </c>
      <c r="M5457" s="23">
        <v>0.578150138888889</v>
      </c>
      <c r="N5457" s="23">
        <v>0.49659089722222199</v>
      </c>
      <c r="O5457" s="23">
        <v>0.66389092372222203</v>
      </c>
      <c r="P5457" s="23">
        <v>0.55136723222222195</v>
      </c>
      <c r="Q5457" s="23">
        <v>0.58823087222222203</v>
      </c>
      <c r="R5457" s="23">
        <v>0.10204910222222199</v>
      </c>
      <c r="S5457" s="23">
        <v>0.59052689999999997</v>
      </c>
      <c r="T5457" s="23">
        <v>0.47703893888888899</v>
      </c>
      <c r="U5457" s="23">
        <v>0.57615947744444396</v>
      </c>
      <c r="V5457" s="23">
        <v>0.33827707222222198</v>
      </c>
      <c r="W5457" s="23">
        <v>0.70663945555555596</v>
      </c>
      <c r="X5457" s="23">
        <v>0.65016129444444404</v>
      </c>
      <c r="Y5457" s="23">
        <v>0.53410477777777798</v>
      </c>
    </row>
    <row r="5458" spans="1:25">
      <c r="A5458" s="15" t="s">
        <v>330</v>
      </c>
      <c r="B5458" s="15">
        <v>47529280</v>
      </c>
      <c r="C5458" s="15" t="s">
        <v>5792</v>
      </c>
      <c r="D5458" s="23">
        <v>0.228933348148148</v>
      </c>
      <c r="E5458" s="15">
        <v>2.2416621000000002E-3</v>
      </c>
      <c r="F5458" s="15">
        <v>3.1782847599999997E-2</v>
      </c>
      <c r="G5458" s="15" t="s">
        <v>347</v>
      </c>
      <c r="H5458" s="23">
        <v>0.94825428333333295</v>
      </c>
      <c r="I5458" s="23">
        <v>0.86406666111111097</v>
      </c>
      <c r="J5458" s="23">
        <v>0.56940535555555605</v>
      </c>
      <c r="K5458" s="23">
        <v>0.91804536111111101</v>
      </c>
      <c r="L5458" s="23">
        <v>0.83068893888888895</v>
      </c>
      <c r="M5458" s="23">
        <v>0.85872546666666705</v>
      </c>
      <c r="N5458" s="23">
        <v>0.53460752777777798</v>
      </c>
      <c r="O5458" s="23">
        <v>0.90180020000000005</v>
      </c>
      <c r="P5458" s="23">
        <v>0.49696686111111099</v>
      </c>
      <c r="Q5458" s="23">
        <v>0.85216679444444399</v>
      </c>
      <c r="R5458" s="23">
        <v>0.81303305555555605</v>
      </c>
      <c r="S5458" s="23">
        <v>0.95687306111111103</v>
      </c>
      <c r="T5458" s="23">
        <v>0.33637937777777799</v>
      </c>
      <c r="U5458" s="23">
        <v>0.85475079444444402</v>
      </c>
      <c r="V5458" s="23">
        <v>0.88366192777777797</v>
      </c>
      <c r="W5458" s="23">
        <v>0.96531462222222197</v>
      </c>
      <c r="X5458" s="23">
        <v>0.53440074999999998</v>
      </c>
      <c r="Y5458" s="23">
        <v>0.83605525000000003</v>
      </c>
    </row>
    <row r="5459" spans="1:25">
      <c r="A5459" s="15" t="s">
        <v>362</v>
      </c>
      <c r="B5459" s="15">
        <v>147131069</v>
      </c>
      <c r="C5459" s="15" t="s">
        <v>5793</v>
      </c>
      <c r="D5459" s="23">
        <v>0.228936277388889</v>
      </c>
      <c r="E5459" s="24">
        <v>4.7418457565098399E-5</v>
      </c>
      <c r="F5459" s="15">
        <v>3.0770754E-3</v>
      </c>
      <c r="G5459" s="15" t="s">
        <v>347</v>
      </c>
      <c r="H5459" s="23">
        <v>8.2706199999999994E-2</v>
      </c>
      <c r="I5459" s="23">
        <v>6.16691072222222E-2</v>
      </c>
      <c r="J5459" s="23">
        <v>4.7622767777777797E-2</v>
      </c>
      <c r="K5459" s="23">
        <v>0.50580053333333297</v>
      </c>
      <c r="L5459" s="23">
        <v>0.167370111111111</v>
      </c>
      <c r="M5459" s="23">
        <v>0.29099180555555598</v>
      </c>
      <c r="N5459" s="23">
        <v>4.0598726388888902E-2</v>
      </c>
      <c r="O5459" s="23">
        <v>0.27611483888888899</v>
      </c>
      <c r="P5459" s="23">
        <v>6.2550597222222198E-2</v>
      </c>
      <c r="Q5459" s="23">
        <v>0.28349586111111102</v>
      </c>
      <c r="R5459" s="23">
        <v>0.14578044833333301</v>
      </c>
      <c r="S5459" s="23">
        <v>0.56113275555555597</v>
      </c>
      <c r="T5459" s="23">
        <v>5.3770216555555597E-2</v>
      </c>
      <c r="U5459" s="23">
        <v>0.34285438333333301</v>
      </c>
      <c r="V5459" s="23">
        <v>5.8132913888888901E-2</v>
      </c>
      <c r="W5459" s="23">
        <v>0.31948280555555603</v>
      </c>
      <c r="X5459" s="23">
        <v>8.3743896111111105E-2</v>
      </c>
      <c r="Y5459" s="23">
        <v>0.16116028333333299</v>
      </c>
    </row>
    <row r="5460" spans="1:25">
      <c r="A5460" s="15" t="s">
        <v>355</v>
      </c>
      <c r="B5460" s="15">
        <v>23834977</v>
      </c>
      <c r="C5460" s="15" t="s">
        <v>5794</v>
      </c>
      <c r="D5460" s="23">
        <v>0.22898383720370399</v>
      </c>
      <c r="E5460" s="15">
        <v>2.3573194999999998E-3</v>
      </c>
      <c r="F5460" s="15">
        <v>3.2768136199999999E-2</v>
      </c>
      <c r="G5460" s="15" t="s">
        <v>347</v>
      </c>
      <c r="H5460" s="23">
        <v>4.04407972222222E-2</v>
      </c>
      <c r="I5460" s="23">
        <v>5.7236448333333301E-2</v>
      </c>
      <c r="J5460" s="23">
        <v>4.0631250000000001E-2</v>
      </c>
      <c r="K5460" s="23">
        <v>0.64562923888888901</v>
      </c>
      <c r="L5460" s="23">
        <v>0.311127577777778</v>
      </c>
      <c r="M5460" s="23">
        <v>0.51231422777777802</v>
      </c>
      <c r="N5460" s="23">
        <v>0.205292672222222</v>
      </c>
      <c r="O5460" s="23">
        <v>0.19448714444444401</v>
      </c>
      <c r="P5460" s="23">
        <v>0.257546336111111</v>
      </c>
      <c r="Q5460" s="23">
        <v>0.54660645555555598</v>
      </c>
      <c r="R5460" s="23">
        <v>3.3984917777777797E-2</v>
      </c>
      <c r="S5460" s="23">
        <v>0.33437576294444399</v>
      </c>
      <c r="T5460" s="23">
        <v>0.185583774222222</v>
      </c>
      <c r="U5460" s="23">
        <v>0.415951827777778</v>
      </c>
      <c r="V5460" s="23">
        <v>7.4878362222222203E-2</v>
      </c>
      <c r="W5460" s="23">
        <v>0.35340444444444402</v>
      </c>
      <c r="X5460" s="23">
        <v>0.2530617</v>
      </c>
      <c r="Y5460" s="23">
        <v>0.40339637222222202</v>
      </c>
    </row>
    <row r="5461" spans="1:25">
      <c r="A5461" s="15" t="s">
        <v>394</v>
      </c>
      <c r="B5461" s="15">
        <v>75181254</v>
      </c>
      <c r="C5461" s="15" t="s">
        <v>5795</v>
      </c>
      <c r="D5461" s="23">
        <v>0.22899200445678999</v>
      </c>
      <c r="E5461" s="15">
        <v>1.0931523999999999E-3</v>
      </c>
      <c r="F5461" s="15">
        <v>2.0207599199999999E-2</v>
      </c>
      <c r="G5461" s="15" t="s">
        <v>314</v>
      </c>
      <c r="H5461" s="23">
        <v>0.66190685433333296</v>
      </c>
      <c r="I5461" s="23">
        <v>0.76987788888888897</v>
      </c>
      <c r="J5461" s="23">
        <v>0.59253731666666698</v>
      </c>
      <c r="K5461" s="23">
        <v>0.75133304444444404</v>
      </c>
      <c r="L5461" s="23">
        <v>0.71144653888888898</v>
      </c>
      <c r="M5461" s="23">
        <v>0.79460897222222204</v>
      </c>
      <c r="N5461" s="23">
        <v>0.39406846666666701</v>
      </c>
      <c r="O5461" s="23">
        <v>0.816468683333333</v>
      </c>
      <c r="P5461" s="23">
        <v>0.340496072222222</v>
      </c>
      <c r="Q5461" s="23">
        <v>0.70824478333333296</v>
      </c>
      <c r="R5461" s="23">
        <v>0.59434573888888897</v>
      </c>
      <c r="S5461" s="23">
        <v>0.64536005555555598</v>
      </c>
      <c r="T5461" s="23">
        <v>0.36694923888888897</v>
      </c>
      <c r="U5461" s="23">
        <v>0.56213462222222199</v>
      </c>
      <c r="V5461" s="23">
        <v>0.47316304444444401</v>
      </c>
      <c r="W5461" s="23">
        <v>0.86851915000000002</v>
      </c>
      <c r="X5461" s="23">
        <v>0.34721548333333302</v>
      </c>
      <c r="Y5461" s="23">
        <v>0.62650959444444398</v>
      </c>
    </row>
    <row r="5462" spans="1:25">
      <c r="A5462" s="15" t="s">
        <v>324</v>
      </c>
      <c r="B5462" s="15">
        <v>112726482</v>
      </c>
      <c r="C5462" s="15" t="s">
        <v>5796</v>
      </c>
      <c r="D5462" s="23">
        <v>0.228993051712963</v>
      </c>
      <c r="E5462" s="24">
        <v>2.67998188591075E-5</v>
      </c>
      <c r="F5462" s="15">
        <v>2.2559158000000001E-3</v>
      </c>
      <c r="G5462" s="15" t="s">
        <v>347</v>
      </c>
      <c r="H5462" s="23">
        <v>0.10787650077777799</v>
      </c>
      <c r="I5462" s="23">
        <v>0.21397856666666701</v>
      </c>
      <c r="J5462" s="23">
        <v>5.8678793805555601E-2</v>
      </c>
      <c r="K5462" s="23">
        <v>0.58588440555555599</v>
      </c>
      <c r="L5462" s="23">
        <v>0.12877694888888899</v>
      </c>
      <c r="M5462" s="23">
        <v>0.22291525000000001</v>
      </c>
      <c r="N5462" s="23">
        <v>3.2256155000000002E-2</v>
      </c>
      <c r="O5462" s="23">
        <v>0.20018557777777801</v>
      </c>
      <c r="P5462" s="23">
        <v>2.0482426111111101E-2</v>
      </c>
      <c r="Q5462" s="23">
        <v>0.178855044444444</v>
      </c>
      <c r="R5462" s="23">
        <v>2.8980067222222201E-2</v>
      </c>
      <c r="S5462" s="23">
        <v>0.22124357777777801</v>
      </c>
      <c r="T5462" s="23">
        <v>3.4382657222222203E-2</v>
      </c>
      <c r="U5462" s="23">
        <v>0.27089932222222202</v>
      </c>
      <c r="V5462" s="23">
        <v>4.5135648333333299E-2</v>
      </c>
      <c r="W5462" s="23">
        <v>0.56212360555555596</v>
      </c>
      <c r="X5462" s="23">
        <v>0.106021215</v>
      </c>
      <c r="Y5462" s="23">
        <v>0.16744252777777799</v>
      </c>
    </row>
    <row r="5463" spans="1:25">
      <c r="A5463" s="15" t="s">
        <v>362</v>
      </c>
      <c r="B5463" s="15">
        <v>179754533</v>
      </c>
      <c r="C5463" s="15" t="s">
        <v>5797</v>
      </c>
      <c r="D5463" s="23">
        <v>0.22900747571604901</v>
      </c>
      <c r="E5463" s="24">
        <v>1.8690549709355201E-6</v>
      </c>
      <c r="F5463" s="15">
        <v>6.3710920000000003E-4</v>
      </c>
      <c r="G5463" s="15" t="s">
        <v>347</v>
      </c>
      <c r="H5463" s="23">
        <v>2.1122561111111101E-2</v>
      </c>
      <c r="I5463" s="23">
        <v>1.76658805555556E-2</v>
      </c>
      <c r="J5463" s="23">
        <v>1.41962305555556E-2</v>
      </c>
      <c r="K5463" s="23">
        <v>0.49950387222222198</v>
      </c>
      <c r="L5463" s="23">
        <v>7.3130468888888897E-2</v>
      </c>
      <c r="M5463" s="23">
        <v>0.19732674444444401</v>
      </c>
      <c r="N5463" s="23">
        <v>1.2438171666666701E-2</v>
      </c>
      <c r="O5463" s="23">
        <v>0.151258465611111</v>
      </c>
      <c r="P5463" s="23">
        <v>1.9010616111111101E-2</v>
      </c>
      <c r="Q5463" s="23">
        <v>0.30937845000000003</v>
      </c>
      <c r="R5463" s="23">
        <v>4.1787756111111102E-2</v>
      </c>
      <c r="S5463" s="23">
        <v>0.375108694444444</v>
      </c>
      <c r="T5463" s="23">
        <v>2.0387372388888901E-2</v>
      </c>
      <c r="U5463" s="23">
        <v>0.31168738888888903</v>
      </c>
      <c r="V5463" s="23">
        <v>2.18020517777778E-2</v>
      </c>
      <c r="W5463" s="23">
        <v>0.23703201666666701</v>
      </c>
      <c r="X5463" s="23">
        <v>1.7525474999999999E-2</v>
      </c>
      <c r="Y5463" s="23">
        <v>0.20350647222222201</v>
      </c>
    </row>
    <row r="5464" spans="1:25">
      <c r="A5464" s="15" t="s">
        <v>322</v>
      </c>
      <c r="B5464" s="15">
        <v>58715532</v>
      </c>
      <c r="C5464" s="15" t="s">
        <v>5798</v>
      </c>
      <c r="D5464" s="23">
        <v>0.22904792316049399</v>
      </c>
      <c r="E5464" s="15">
        <v>1.9632659999999999E-4</v>
      </c>
      <c r="F5464" s="15">
        <v>7.0102096000000001E-3</v>
      </c>
      <c r="G5464" s="15" t="s">
        <v>347</v>
      </c>
      <c r="H5464" s="23">
        <v>4.34561488888889E-2</v>
      </c>
      <c r="I5464" s="23">
        <v>0.12139392777777799</v>
      </c>
      <c r="J5464" s="23">
        <v>3.7924116666666702E-2</v>
      </c>
      <c r="K5464" s="23">
        <v>0.58113968638888902</v>
      </c>
      <c r="L5464" s="23">
        <v>0.20605017777777801</v>
      </c>
      <c r="M5464" s="23">
        <v>0.180524211111111</v>
      </c>
      <c r="N5464" s="23">
        <v>2.30473033333333E-2</v>
      </c>
      <c r="O5464" s="23">
        <v>2.3877440166666701E-2</v>
      </c>
      <c r="P5464" s="23">
        <v>2.6580142777777802E-2</v>
      </c>
      <c r="Q5464" s="23">
        <v>0.31646763116666699</v>
      </c>
      <c r="R5464" s="23">
        <v>2.2773130555555601E-2</v>
      </c>
      <c r="S5464" s="23">
        <v>0.39230088333333302</v>
      </c>
      <c r="T5464" s="23">
        <v>2.4695800555555598E-2</v>
      </c>
      <c r="U5464" s="23">
        <v>0.34102608888888902</v>
      </c>
      <c r="V5464" s="23">
        <v>2.37422438888889E-2</v>
      </c>
      <c r="W5464" s="23">
        <v>0.49709539444444401</v>
      </c>
      <c r="X5464" s="23">
        <v>2.49627648333333E-2</v>
      </c>
      <c r="Y5464" s="23">
        <v>4.0837874444444401E-2</v>
      </c>
    </row>
    <row r="5465" spans="1:25">
      <c r="A5465" s="15" t="s">
        <v>324</v>
      </c>
      <c r="B5465" s="15">
        <v>88329407</v>
      </c>
      <c r="C5465" s="15" t="s">
        <v>5799</v>
      </c>
      <c r="D5465" s="23">
        <v>0.229125320623457</v>
      </c>
      <c r="E5465" s="15">
        <v>8.6110280000000004E-4</v>
      </c>
      <c r="F5465" s="15">
        <v>1.7412011099999999E-2</v>
      </c>
      <c r="G5465" s="15" t="s">
        <v>347</v>
      </c>
      <c r="H5465" s="23">
        <v>0.57167628333333298</v>
      </c>
      <c r="I5465" s="23">
        <v>0.68666853888888901</v>
      </c>
      <c r="J5465" s="23">
        <v>0.47763577222222198</v>
      </c>
      <c r="K5465" s="23">
        <v>0.87513845827777803</v>
      </c>
      <c r="L5465" s="23">
        <v>0.59006106111111101</v>
      </c>
      <c r="M5465" s="23">
        <v>0.57562658333333305</v>
      </c>
      <c r="N5465" s="23">
        <v>0.41896001666666699</v>
      </c>
      <c r="O5465" s="23">
        <v>0.67218785555555605</v>
      </c>
      <c r="P5465" s="23">
        <v>0.322195613055556</v>
      </c>
      <c r="Q5465" s="23">
        <v>0.67557417222222205</v>
      </c>
      <c r="R5465" s="23">
        <v>0.532848716666667</v>
      </c>
      <c r="S5465" s="23">
        <v>0.66396583658333297</v>
      </c>
      <c r="T5465" s="23">
        <v>0.276155044444444</v>
      </c>
      <c r="U5465" s="23">
        <v>0.56262668511111102</v>
      </c>
      <c r="V5465" s="23">
        <v>0.49163194444444402</v>
      </c>
      <c r="W5465" s="23">
        <v>0.84021264647222205</v>
      </c>
      <c r="X5465" s="23">
        <v>0.35459964444444397</v>
      </c>
      <c r="Y5465" s="23">
        <v>0.54589120555555504</v>
      </c>
    </row>
    <row r="5466" spans="1:25">
      <c r="A5466" s="15" t="s">
        <v>322</v>
      </c>
      <c r="B5466" s="15">
        <v>44873064</v>
      </c>
      <c r="C5466" s="15" t="s">
        <v>5800</v>
      </c>
      <c r="D5466" s="23">
        <v>0.22919121601234599</v>
      </c>
      <c r="E5466" s="15">
        <v>3.2038980000000003E-4</v>
      </c>
      <c r="F5466" s="15">
        <v>9.4052098999999993E-3</v>
      </c>
      <c r="G5466" s="15" t="s">
        <v>347</v>
      </c>
      <c r="H5466" s="23">
        <v>1.00718045555556E-2</v>
      </c>
      <c r="I5466" s="23">
        <v>6.1015461666666701E-2</v>
      </c>
      <c r="J5466" s="23">
        <v>1.2302621111111099E-2</v>
      </c>
      <c r="K5466" s="23">
        <v>4.2539441666666698E-2</v>
      </c>
      <c r="L5466" s="23">
        <v>0.196882671888889</v>
      </c>
      <c r="M5466" s="23">
        <v>0.41719632222222203</v>
      </c>
      <c r="N5466" s="23">
        <v>2.3815832222222201E-2</v>
      </c>
      <c r="O5466" s="23">
        <v>0.22982084999999999</v>
      </c>
      <c r="P5466" s="23">
        <v>6.7846025555555606E-2</v>
      </c>
      <c r="Q5466" s="23">
        <v>0.31276588888888901</v>
      </c>
      <c r="R5466" s="23">
        <v>2.0302151666666698E-2</v>
      </c>
      <c r="S5466" s="23">
        <v>0.26945144999999998</v>
      </c>
      <c r="T5466" s="23">
        <v>3.1921611666666697E-2</v>
      </c>
      <c r="U5466" s="23">
        <v>0.39410102222222199</v>
      </c>
      <c r="V5466" s="23">
        <v>2.6750423333333301E-2</v>
      </c>
      <c r="W5466" s="23">
        <v>0.51259745000000001</v>
      </c>
      <c r="X5466" s="23">
        <v>9.3573489444444394E-2</v>
      </c>
      <c r="Y5466" s="23">
        <v>0.30669968888888899</v>
      </c>
    </row>
    <row r="5467" spans="1:25">
      <c r="A5467" s="15" t="s">
        <v>371</v>
      </c>
      <c r="B5467" s="15">
        <v>55413878</v>
      </c>
      <c r="C5467" s="15" t="s">
        <v>5801</v>
      </c>
      <c r="D5467" s="23">
        <v>0.22919197183333301</v>
      </c>
      <c r="E5467" s="15">
        <v>2.6547920000000001E-4</v>
      </c>
      <c r="F5467" s="15">
        <v>8.4284250999999994E-3</v>
      </c>
      <c r="G5467" s="15" t="s">
        <v>314</v>
      </c>
      <c r="H5467" s="23">
        <v>0.19627390827777799</v>
      </c>
      <c r="I5467" s="23">
        <v>0.14647850333333301</v>
      </c>
      <c r="J5467" s="23">
        <v>0.120917368888889</v>
      </c>
      <c r="K5467" s="23">
        <v>0.52796833888888905</v>
      </c>
      <c r="L5467" s="23">
        <v>0.27726823422222202</v>
      </c>
      <c r="M5467" s="23">
        <v>0.46433572222222202</v>
      </c>
      <c r="N5467" s="23">
        <v>6.1623341666666699E-2</v>
      </c>
      <c r="O5467" s="23">
        <v>7.3748675E-2</v>
      </c>
      <c r="P5467" s="23">
        <v>5.0886876666666699E-2</v>
      </c>
      <c r="Q5467" s="23">
        <v>0.32324290555555601</v>
      </c>
      <c r="R5467" s="23">
        <v>7.70324827777778E-2</v>
      </c>
      <c r="S5467" s="23">
        <v>0.41400282777777803</v>
      </c>
      <c r="T5467" s="23">
        <v>4.8401382222222199E-2</v>
      </c>
      <c r="U5467" s="23">
        <v>0.41061122022222202</v>
      </c>
      <c r="V5467" s="23">
        <v>0.105456938611111</v>
      </c>
      <c r="W5467" s="23">
        <v>0.50553518405555598</v>
      </c>
      <c r="X5467" s="23">
        <v>4.73933805555556E-2</v>
      </c>
      <c r="Y5467" s="23">
        <v>0.18205828333333299</v>
      </c>
    </row>
    <row r="5468" spans="1:25">
      <c r="A5468" s="15" t="s">
        <v>315</v>
      </c>
      <c r="B5468" s="15">
        <v>45614300</v>
      </c>
      <c r="C5468" s="15" t="s">
        <v>5802</v>
      </c>
      <c r="D5468" s="23">
        <v>0.229204349259259</v>
      </c>
      <c r="E5468" s="15">
        <v>8.7016250000000002E-4</v>
      </c>
      <c r="F5468" s="15">
        <v>1.7525015299999998E-2</v>
      </c>
      <c r="G5468" s="15" t="s">
        <v>347</v>
      </c>
      <c r="H5468" s="23">
        <v>0.11387005777777801</v>
      </c>
      <c r="I5468" s="23">
        <v>0.23632671261111099</v>
      </c>
      <c r="J5468" s="23">
        <v>0.109086368333333</v>
      </c>
      <c r="K5468" s="23">
        <v>0.44736338888888899</v>
      </c>
      <c r="L5468" s="23">
        <v>0.30091262672222202</v>
      </c>
      <c r="M5468" s="23">
        <v>0.3168879</v>
      </c>
      <c r="N5468" s="23">
        <v>3.6501829666666701E-2</v>
      </c>
      <c r="O5468" s="23">
        <v>0.47687068333333299</v>
      </c>
      <c r="P5468" s="23">
        <v>1.9573076111111101E-2</v>
      </c>
      <c r="Q5468" s="23">
        <v>0.29393873333333298</v>
      </c>
      <c r="R5468" s="23">
        <v>3.6664015000000001E-2</v>
      </c>
      <c r="S5468" s="23">
        <v>3.0134061666666701E-2</v>
      </c>
      <c r="T5468" s="23">
        <v>3.3434668333333299E-2</v>
      </c>
      <c r="U5468" s="23">
        <v>0.31017598888888898</v>
      </c>
      <c r="V5468" s="23">
        <v>3.1306197777777801E-2</v>
      </c>
      <c r="W5468" s="23">
        <v>0.47904213333333301</v>
      </c>
      <c r="X5468" s="23">
        <v>6.8714994444444497E-2</v>
      </c>
      <c r="Y5468" s="23">
        <v>0.22216337544444401</v>
      </c>
    </row>
    <row r="5469" spans="1:25">
      <c r="A5469" s="15" t="s">
        <v>355</v>
      </c>
      <c r="B5469" s="15">
        <v>100438957</v>
      </c>
      <c r="C5469" s="15" t="s">
        <v>5803</v>
      </c>
      <c r="D5469" s="23">
        <v>0.22923140003086401</v>
      </c>
      <c r="E5469" s="24">
        <v>4.94779128558463E-5</v>
      </c>
      <c r="F5469" s="15">
        <v>3.1406098000000002E-3</v>
      </c>
      <c r="G5469" s="15" t="s">
        <v>317</v>
      </c>
      <c r="H5469" s="23">
        <v>5.1645216666666702E-2</v>
      </c>
      <c r="I5469" s="23">
        <v>9.2317522222222198E-2</v>
      </c>
      <c r="J5469" s="23">
        <v>3.5972648888888903E-2</v>
      </c>
      <c r="K5469" s="23">
        <v>0.31977183888888899</v>
      </c>
      <c r="L5469" s="23">
        <v>3.2787892388888899E-2</v>
      </c>
      <c r="M5469" s="23">
        <v>5.2442599444444397E-2</v>
      </c>
      <c r="N5469" s="23">
        <v>3.5763429999999999E-2</v>
      </c>
      <c r="O5469" s="23">
        <v>6.3725832777777797E-2</v>
      </c>
      <c r="P5469" s="23">
        <v>5.1345250555555597E-2</v>
      </c>
      <c r="Q5469" s="23">
        <v>0.44715644994444398</v>
      </c>
      <c r="R5469" s="23">
        <v>4.8545484611111099E-2</v>
      </c>
      <c r="S5469" s="23">
        <v>0.55046097222222201</v>
      </c>
      <c r="T5469" s="23">
        <v>3.8334468666666698E-2</v>
      </c>
      <c r="U5469" s="23">
        <v>0.315032512777778</v>
      </c>
      <c r="V5469" s="23">
        <v>3.3122453444444401E-2</v>
      </c>
      <c r="W5469" s="23">
        <v>0.29718071666666701</v>
      </c>
      <c r="X5469" s="23">
        <v>5.0146932777777799E-2</v>
      </c>
      <c r="Y5469" s="23">
        <v>0.30265793333333302</v>
      </c>
    </row>
    <row r="5470" spans="1:25">
      <c r="A5470" s="15" t="s">
        <v>332</v>
      </c>
      <c r="B5470" s="15">
        <v>124894943</v>
      </c>
      <c r="C5470" s="15" t="s">
        <v>5804</v>
      </c>
      <c r="D5470" s="23">
        <v>0.22923542422839499</v>
      </c>
      <c r="E5470" s="15">
        <v>1.8611060000000001E-4</v>
      </c>
      <c r="F5470" s="15">
        <v>6.7810987E-3</v>
      </c>
      <c r="G5470" s="15" t="s">
        <v>347</v>
      </c>
      <c r="H5470" s="23">
        <v>0.23578267222222199</v>
      </c>
      <c r="I5470" s="23">
        <v>0.150531053333333</v>
      </c>
      <c r="J5470" s="23">
        <v>0.167330165611111</v>
      </c>
      <c r="K5470" s="23">
        <v>0.62414033333333296</v>
      </c>
      <c r="L5470" s="23">
        <v>0.249236588888889</v>
      </c>
      <c r="M5470" s="23">
        <v>0.39657545700000002</v>
      </c>
      <c r="N5470" s="23">
        <v>9.8336926111111098E-2</v>
      </c>
      <c r="O5470" s="23">
        <v>0.38309564444444399</v>
      </c>
      <c r="P5470" s="23">
        <v>0.13741748000000001</v>
      </c>
      <c r="Q5470" s="23">
        <v>0.51229232222222199</v>
      </c>
      <c r="R5470" s="23">
        <v>0.104006133888889</v>
      </c>
      <c r="S5470" s="23">
        <v>0.249118283333333</v>
      </c>
      <c r="T5470" s="23">
        <v>8.7216415000000005E-2</v>
      </c>
      <c r="U5470" s="23">
        <v>0.36787075000000002</v>
      </c>
      <c r="V5470" s="23">
        <v>0.119180666111111</v>
      </c>
      <c r="W5470" s="23">
        <v>0.53100253888888904</v>
      </c>
      <c r="X5470" s="23">
        <v>0.24049265555555599</v>
      </c>
      <c r="Y5470" s="23">
        <v>0.28749213888888903</v>
      </c>
    </row>
    <row r="5471" spans="1:25">
      <c r="A5471" s="15" t="s">
        <v>371</v>
      </c>
      <c r="B5471" s="15">
        <v>81108034</v>
      </c>
      <c r="C5471" s="15" t="s">
        <v>5805</v>
      </c>
      <c r="D5471" s="23">
        <v>0.22930679798765399</v>
      </c>
      <c r="E5471" s="24">
        <v>4.6601148882055999E-5</v>
      </c>
      <c r="F5471" s="15">
        <v>3.0485792000000001E-3</v>
      </c>
      <c r="G5471" s="15" t="s">
        <v>320</v>
      </c>
      <c r="H5471" s="23">
        <v>0.10246592138888901</v>
      </c>
      <c r="I5471" s="23">
        <v>0.135934126833333</v>
      </c>
      <c r="J5471" s="23">
        <v>7.6086873888888906E-2</v>
      </c>
      <c r="K5471" s="23">
        <v>0.64046788333333304</v>
      </c>
      <c r="L5471" s="23">
        <v>0.22136415983333299</v>
      </c>
      <c r="M5471" s="23">
        <v>0.47184983333333302</v>
      </c>
      <c r="N5471" s="23">
        <v>6.7940279611111098E-2</v>
      </c>
      <c r="O5471" s="23">
        <v>0.14376339166666699</v>
      </c>
      <c r="P5471" s="23">
        <v>6.7065732222222202E-2</v>
      </c>
      <c r="Q5471" s="23">
        <v>0.33367051111111101</v>
      </c>
      <c r="R5471" s="23">
        <v>0.157719382777778</v>
      </c>
      <c r="S5471" s="23">
        <v>0.20120488977777801</v>
      </c>
      <c r="T5471" s="23">
        <v>7.1674126111111097E-2</v>
      </c>
      <c r="U5471" s="23">
        <v>0.30637257777777799</v>
      </c>
      <c r="V5471" s="23">
        <v>8.9412919444444405E-2</v>
      </c>
      <c r="W5471" s="23">
        <v>0.48900521666666702</v>
      </c>
      <c r="X5471" s="23">
        <v>7.1184369999999997E-2</v>
      </c>
      <c r="Y5471" s="23">
        <v>0.26640651666666698</v>
      </c>
    </row>
    <row r="5472" spans="1:25">
      <c r="A5472" s="15" t="s">
        <v>459</v>
      </c>
      <c r="B5472" s="15">
        <v>146348901</v>
      </c>
      <c r="C5472" s="15" t="s">
        <v>5806</v>
      </c>
      <c r="D5472" s="23">
        <v>0.22932542921604901</v>
      </c>
      <c r="E5472" s="24">
        <v>9.7917792522883004E-5</v>
      </c>
      <c r="F5472" s="15">
        <v>4.6201968000000003E-3</v>
      </c>
      <c r="G5472" s="15" t="s">
        <v>343</v>
      </c>
      <c r="H5472" s="23">
        <v>0.17396313333333299</v>
      </c>
      <c r="I5472" s="23">
        <v>0.14071114505555599</v>
      </c>
      <c r="J5472" s="23">
        <v>9.2694211666666707E-2</v>
      </c>
      <c r="K5472" s="23">
        <v>0.67398536111111096</v>
      </c>
      <c r="L5472" s="23">
        <v>0.22110381666666701</v>
      </c>
      <c r="M5472" s="23">
        <v>0.43032737777777802</v>
      </c>
      <c r="N5472" s="23">
        <v>5.8042064444444499E-2</v>
      </c>
      <c r="O5472" s="23">
        <v>0.18667205000000001</v>
      </c>
      <c r="P5472" s="23">
        <v>0.182994944444444</v>
      </c>
      <c r="Q5472" s="23">
        <v>0.32593104444444398</v>
      </c>
      <c r="R5472" s="23">
        <v>8.0967176500000002E-2</v>
      </c>
      <c r="S5472" s="23">
        <v>0.34519547222222202</v>
      </c>
      <c r="T5472" s="23">
        <v>0.12827510277777801</v>
      </c>
      <c r="U5472" s="23">
        <v>0.33213886666666698</v>
      </c>
      <c r="V5472" s="23">
        <v>0.14477184333333301</v>
      </c>
      <c r="W5472" s="23">
        <v>0.59650644444444401</v>
      </c>
      <c r="X5472" s="23">
        <v>0.100507661166667</v>
      </c>
      <c r="Y5472" s="23">
        <v>0.21578105555555599</v>
      </c>
    </row>
    <row r="5473" spans="1:25">
      <c r="A5473" s="15" t="s">
        <v>334</v>
      </c>
      <c r="B5473" s="15">
        <v>78673073</v>
      </c>
      <c r="C5473" s="15" t="s">
        <v>5807</v>
      </c>
      <c r="D5473" s="23">
        <v>0.22936334140123399</v>
      </c>
      <c r="E5473" s="24">
        <v>4.13817195721004E-5</v>
      </c>
      <c r="F5473" s="15">
        <v>2.8573715999999998E-3</v>
      </c>
      <c r="G5473" s="15" t="s">
        <v>347</v>
      </c>
      <c r="H5473" s="23">
        <v>2.32882925555556E-2</v>
      </c>
      <c r="I5473" s="23">
        <v>9.0248700000000001E-2</v>
      </c>
      <c r="J5473" s="23">
        <v>3.0875598666666702E-2</v>
      </c>
      <c r="K5473" s="23">
        <v>0.59245896111111096</v>
      </c>
      <c r="L5473" s="23">
        <v>0.160302088888889</v>
      </c>
      <c r="M5473" s="23">
        <v>0.36918591944444401</v>
      </c>
      <c r="N5473" s="23">
        <v>2.92099122222222E-2</v>
      </c>
      <c r="O5473" s="23">
        <v>0.373296111111111</v>
      </c>
      <c r="P5473" s="23">
        <v>3.8487943333333302E-2</v>
      </c>
      <c r="Q5473" s="23">
        <v>0.397901676888889</v>
      </c>
      <c r="R5473" s="23">
        <v>3.9227211111111097E-2</v>
      </c>
      <c r="S5473" s="23">
        <v>0.10354112444444399</v>
      </c>
      <c r="T5473" s="23">
        <v>3.8791889500000003E-2</v>
      </c>
      <c r="U5473" s="23">
        <v>0.349053674222222</v>
      </c>
      <c r="V5473" s="23">
        <v>3.1419444444444403E-2</v>
      </c>
      <c r="W5473" s="23">
        <v>3.0013018333333301E-2</v>
      </c>
      <c r="X5473" s="23">
        <v>6.5669882222222198E-2</v>
      </c>
      <c r="Y5473" s="23">
        <v>0.21584315000000001</v>
      </c>
    </row>
    <row r="5474" spans="1:25">
      <c r="A5474" s="15" t="s">
        <v>345</v>
      </c>
      <c r="B5474" s="15">
        <v>11447922</v>
      </c>
      <c r="C5474" s="15" t="s">
        <v>5808</v>
      </c>
      <c r="D5474" s="23">
        <v>0.22937714154321001</v>
      </c>
      <c r="E5474" s="24">
        <v>4.2752513116061898E-7</v>
      </c>
      <c r="F5474" s="15">
        <v>3.8684860000000001E-4</v>
      </c>
      <c r="G5474" s="15" t="s">
        <v>320</v>
      </c>
      <c r="H5474" s="23">
        <v>0.399788583333333</v>
      </c>
      <c r="I5474" s="23">
        <v>0.70817449444444402</v>
      </c>
      <c r="J5474" s="23">
        <v>0.49119582222222202</v>
      </c>
      <c r="K5474" s="23">
        <v>0.70776826111111102</v>
      </c>
      <c r="L5474" s="23">
        <v>0.54820448166666702</v>
      </c>
      <c r="M5474" s="23">
        <v>0.72647085555555602</v>
      </c>
      <c r="N5474" s="23">
        <v>0.45588283333333302</v>
      </c>
      <c r="O5474" s="23">
        <v>0.71521203888888896</v>
      </c>
      <c r="P5474" s="23">
        <v>0.42526609444444402</v>
      </c>
      <c r="Q5474" s="23">
        <v>0.73035387777777805</v>
      </c>
      <c r="R5474" s="23">
        <v>0.66061271666666699</v>
      </c>
      <c r="S5474" s="23">
        <v>0.82977160555555596</v>
      </c>
      <c r="T5474" s="23">
        <v>0.45253888333333298</v>
      </c>
      <c r="U5474" s="23">
        <v>0.70159637222222204</v>
      </c>
      <c r="V5474" s="23">
        <v>0.54441933333333303</v>
      </c>
      <c r="W5474" s="23">
        <v>0.69111263888888896</v>
      </c>
      <c r="X5474" s="23">
        <v>0.46061956666666698</v>
      </c>
      <c r="Y5474" s="23">
        <v>0.69246244444444405</v>
      </c>
    </row>
    <row r="5475" spans="1:25">
      <c r="A5475" s="15" t="s">
        <v>345</v>
      </c>
      <c r="B5475" s="15">
        <v>17439208</v>
      </c>
      <c r="C5475" s="15" t="s">
        <v>5809</v>
      </c>
      <c r="D5475" s="23">
        <v>0.229384966493827</v>
      </c>
      <c r="E5475" s="15">
        <v>2.7559555999999998E-3</v>
      </c>
      <c r="F5475" s="15">
        <v>3.6125877399999999E-2</v>
      </c>
      <c r="G5475" s="15" t="s">
        <v>347</v>
      </c>
      <c r="H5475" s="23">
        <v>0.126899425555556</v>
      </c>
      <c r="I5475" s="23">
        <v>0.52895654444444495</v>
      </c>
      <c r="J5475" s="23">
        <v>0.269965688888889</v>
      </c>
      <c r="K5475" s="23">
        <v>0.81893972777777801</v>
      </c>
      <c r="L5475" s="23">
        <v>0.567655731055555</v>
      </c>
      <c r="M5475" s="23">
        <v>0.65642647222222195</v>
      </c>
      <c r="N5475" s="23">
        <v>0.483231527777778</v>
      </c>
      <c r="O5475" s="23">
        <v>0.61460663333333299</v>
      </c>
      <c r="P5475" s="23">
        <v>0.35434674999999999</v>
      </c>
      <c r="Q5475" s="23">
        <v>0.60563952777777796</v>
      </c>
      <c r="R5475" s="23">
        <v>0.396259583333333</v>
      </c>
      <c r="S5475" s="23">
        <v>0.64295142222222201</v>
      </c>
      <c r="T5475" s="23">
        <v>0.24768977222222199</v>
      </c>
      <c r="U5475" s="23">
        <v>0.42753691666666699</v>
      </c>
      <c r="V5475" s="23">
        <v>0.25946981716666701</v>
      </c>
      <c r="W5475" s="23">
        <v>0.61284491666666696</v>
      </c>
      <c r="X5475" s="23">
        <v>0.69508551111111105</v>
      </c>
      <c r="Y5475" s="23">
        <v>0.55716634444444402</v>
      </c>
    </row>
    <row r="5476" spans="1:25">
      <c r="A5476" s="15" t="s">
        <v>371</v>
      </c>
      <c r="B5476" s="15">
        <v>21926524</v>
      </c>
      <c r="C5476" s="15" t="s">
        <v>5810</v>
      </c>
      <c r="D5476" s="23">
        <v>0.22938739416666701</v>
      </c>
      <c r="E5476" s="24">
        <v>2.96371659567804E-5</v>
      </c>
      <c r="F5476" s="15">
        <v>2.3905736000000002E-3</v>
      </c>
      <c r="G5476" s="15" t="s">
        <v>314</v>
      </c>
      <c r="H5476" s="23">
        <v>0.29216119444444399</v>
      </c>
      <c r="I5476" s="23">
        <v>0.32340428333333299</v>
      </c>
      <c r="J5476" s="23">
        <v>0.184644127777778</v>
      </c>
      <c r="K5476" s="23">
        <v>0.66441629872222197</v>
      </c>
      <c r="L5476" s="23">
        <v>0.23870687222222201</v>
      </c>
      <c r="M5476" s="23">
        <v>0.34466904999999998</v>
      </c>
      <c r="N5476" s="23">
        <v>0.12549767722222199</v>
      </c>
      <c r="O5476" s="23">
        <v>0.44482262222222202</v>
      </c>
      <c r="P5476" s="23">
        <v>0.129426580555556</v>
      </c>
      <c r="Q5476" s="23">
        <v>0.41886256111111098</v>
      </c>
      <c r="R5476" s="23">
        <v>0.28918731111111101</v>
      </c>
      <c r="S5476" s="23">
        <v>0.43592970305555601</v>
      </c>
      <c r="T5476" s="23">
        <v>0.123995619444444</v>
      </c>
      <c r="U5476" s="23">
        <v>0.36340785555555599</v>
      </c>
      <c r="V5476" s="23">
        <v>0.233550216666667</v>
      </c>
      <c r="W5476" s="23">
        <v>0.51468439444444403</v>
      </c>
      <c r="X5476" s="23">
        <v>0.182002377777778</v>
      </c>
      <c r="Y5476" s="23">
        <v>0.35346175627777798</v>
      </c>
    </row>
    <row r="5477" spans="1:25">
      <c r="A5477" s="15" t="s">
        <v>450</v>
      </c>
      <c r="B5477" s="15">
        <v>13545639</v>
      </c>
      <c r="C5477" s="15" t="s">
        <v>5811</v>
      </c>
      <c r="D5477" s="23">
        <v>0.22942102763580299</v>
      </c>
      <c r="E5477" s="24">
        <v>1.9497125124980001E-5</v>
      </c>
      <c r="F5477" s="15">
        <v>1.9232813999999999E-3</v>
      </c>
      <c r="G5477" s="15" t="s">
        <v>347</v>
      </c>
      <c r="H5477" s="23">
        <v>0.16020563333333299</v>
      </c>
      <c r="I5477" s="23">
        <v>0.24455092222222199</v>
      </c>
      <c r="J5477" s="23">
        <v>0.115120519444444</v>
      </c>
      <c r="K5477" s="23">
        <v>0.560671266666667</v>
      </c>
      <c r="L5477" s="23">
        <v>0.24372906666666699</v>
      </c>
      <c r="M5477" s="23">
        <v>0.36379506783333299</v>
      </c>
      <c r="N5477" s="23">
        <v>0.219426659777778</v>
      </c>
      <c r="O5477" s="23">
        <v>0.44586286666666702</v>
      </c>
      <c r="P5477" s="23">
        <v>0.22483759444444401</v>
      </c>
      <c r="Q5477" s="23">
        <v>0.39142355000000001</v>
      </c>
      <c r="R5477" s="23">
        <v>0.15286561777777799</v>
      </c>
      <c r="S5477" s="23">
        <v>0.49949826666666702</v>
      </c>
      <c r="T5477" s="23">
        <v>0.220436033333333</v>
      </c>
      <c r="U5477" s="23">
        <v>0.42190307777777802</v>
      </c>
      <c r="V5477" s="23">
        <v>0.151762772111111</v>
      </c>
      <c r="W5477" s="23">
        <v>0.5842446</v>
      </c>
      <c r="X5477" s="23">
        <v>0.25767507777777798</v>
      </c>
      <c r="Y5477" s="23">
        <v>0.29889860555555597</v>
      </c>
    </row>
    <row r="5478" spans="1:25">
      <c r="A5478" s="15" t="s">
        <v>355</v>
      </c>
      <c r="B5478" s="15">
        <v>38071393</v>
      </c>
      <c r="C5478" s="15" t="s">
        <v>5812</v>
      </c>
      <c r="D5478" s="23">
        <v>0.22943644027777799</v>
      </c>
      <c r="E5478" s="24">
        <v>2.7395894916055301E-5</v>
      </c>
      <c r="F5478" s="15">
        <v>2.2828281999999998E-3</v>
      </c>
      <c r="G5478" s="15" t="s">
        <v>377</v>
      </c>
      <c r="H5478" s="23">
        <v>0.178170416666667</v>
      </c>
      <c r="I5478" s="23">
        <v>0.19517730555555601</v>
      </c>
      <c r="J5478" s="23">
        <v>4.4385832555555602E-2</v>
      </c>
      <c r="K5478" s="23">
        <v>0.55126679444444404</v>
      </c>
      <c r="L5478" s="23">
        <v>0.15315407777777801</v>
      </c>
      <c r="M5478" s="23">
        <v>0.33996802777777801</v>
      </c>
      <c r="N5478" s="23">
        <v>4.25421416666667E-2</v>
      </c>
      <c r="O5478" s="23">
        <v>0.100758552777778</v>
      </c>
      <c r="P5478" s="23">
        <v>3.9234671055555601E-2</v>
      </c>
      <c r="Q5478" s="23">
        <v>0.208139072222222</v>
      </c>
      <c r="R5478" s="23">
        <v>0.132436702777778</v>
      </c>
      <c r="S5478" s="23">
        <v>0.440237222222222</v>
      </c>
      <c r="T5478" s="23">
        <v>3.79548088888889E-2</v>
      </c>
      <c r="U5478" s="23">
        <v>0.224107783333333</v>
      </c>
      <c r="V5478" s="23">
        <v>6.9487643333333293E-2</v>
      </c>
      <c r="W5478" s="23">
        <v>0.48572641666666699</v>
      </c>
      <c r="X5478" s="23">
        <v>4.8025551111111099E-2</v>
      </c>
      <c r="Y5478" s="23">
        <v>0.26493863333333301</v>
      </c>
    </row>
    <row r="5479" spans="1:25">
      <c r="A5479" s="15" t="s">
        <v>459</v>
      </c>
      <c r="B5479" s="15">
        <v>10391412</v>
      </c>
      <c r="C5479" s="15" t="s">
        <v>5813</v>
      </c>
      <c r="D5479" s="23">
        <v>0.22947191417283899</v>
      </c>
      <c r="E5479" s="24">
        <v>6.4881562051569699E-6</v>
      </c>
      <c r="F5479" s="15">
        <v>1.1064642E-3</v>
      </c>
      <c r="G5479" s="15" t="s">
        <v>317</v>
      </c>
      <c r="H5479" s="23">
        <v>9.9100090277777803E-2</v>
      </c>
      <c r="I5479" s="23">
        <v>0.111654442222222</v>
      </c>
      <c r="J5479" s="23">
        <v>5.1719830000000001E-2</v>
      </c>
      <c r="K5479" s="23">
        <v>0.39758730266666698</v>
      </c>
      <c r="L5479" s="23">
        <v>5.5898556666666703E-2</v>
      </c>
      <c r="M5479" s="23">
        <v>0.15338670500000001</v>
      </c>
      <c r="N5479" s="23">
        <v>2.95981466666667E-2</v>
      </c>
      <c r="O5479" s="23">
        <v>0.213087061111111</v>
      </c>
      <c r="P5479" s="23">
        <v>4.5694306111111103E-2</v>
      </c>
      <c r="Q5479" s="23">
        <v>9.7217522777777801E-2</v>
      </c>
      <c r="R5479" s="23">
        <v>5.4492307777777797E-2</v>
      </c>
      <c r="S5479" s="23">
        <v>0.31413303983333302</v>
      </c>
      <c r="T5479" s="23">
        <v>4.1521878333333297E-2</v>
      </c>
      <c r="U5479" s="23">
        <v>0.26181189366666702</v>
      </c>
      <c r="V5479" s="23">
        <v>3.7382085000000002E-2</v>
      </c>
      <c r="W5479" s="23">
        <v>0.62811228222222204</v>
      </c>
      <c r="X5479" s="23">
        <v>4.07563822222222E-2</v>
      </c>
      <c r="Y5479" s="23">
        <v>0.34442056111111102</v>
      </c>
    </row>
    <row r="5480" spans="1:25">
      <c r="A5480" s="15" t="s">
        <v>322</v>
      </c>
      <c r="B5480" s="15">
        <v>156612140</v>
      </c>
      <c r="C5480" s="15" t="s">
        <v>5814</v>
      </c>
      <c r="D5480" s="23">
        <v>0.22947864572839499</v>
      </c>
      <c r="E5480" s="24">
        <v>9.1938357344887594E-5</v>
      </c>
      <c r="F5480" s="15">
        <v>4.4606293999999999E-3</v>
      </c>
      <c r="G5480" s="15" t="s">
        <v>347</v>
      </c>
      <c r="H5480" s="23">
        <v>0.20773495611111101</v>
      </c>
      <c r="I5480" s="23">
        <v>0.32169472777777802</v>
      </c>
      <c r="J5480" s="23">
        <v>0.155116158333333</v>
      </c>
      <c r="K5480" s="23">
        <v>0.63353782777777801</v>
      </c>
      <c r="L5480" s="23">
        <v>0.41615295555555598</v>
      </c>
      <c r="M5480" s="23">
        <v>0.46091012777777801</v>
      </c>
      <c r="N5480" s="23">
        <v>0.28131671111111101</v>
      </c>
      <c r="O5480" s="23">
        <v>0.44105890555555599</v>
      </c>
      <c r="P5480" s="23">
        <v>0.2114723</v>
      </c>
      <c r="Q5480" s="23">
        <v>0.45468057777777798</v>
      </c>
      <c r="R5480" s="23">
        <v>0.148669140555556</v>
      </c>
      <c r="S5480" s="23">
        <v>0.45632665555555602</v>
      </c>
      <c r="T5480" s="23">
        <v>0.22259361111111101</v>
      </c>
      <c r="U5480" s="23">
        <v>0.45614791111111103</v>
      </c>
      <c r="V5480" s="23">
        <v>0.19200813055555599</v>
      </c>
      <c r="W5480" s="23">
        <v>0.64890927222222206</v>
      </c>
      <c r="X5480" s="23">
        <v>0.338679091777778</v>
      </c>
      <c r="Y5480" s="23">
        <v>0.36578486111111103</v>
      </c>
    </row>
    <row r="5481" spans="1:25">
      <c r="A5481" s="15" t="s">
        <v>362</v>
      </c>
      <c r="B5481" s="15">
        <v>137361526</v>
      </c>
      <c r="C5481" s="15" t="s">
        <v>5815</v>
      </c>
      <c r="D5481" s="23">
        <v>0.22948380166975299</v>
      </c>
      <c r="E5481" s="24">
        <v>5.8142596365219801E-5</v>
      </c>
      <c r="F5481" s="15">
        <v>3.4317279000000002E-3</v>
      </c>
      <c r="G5481" s="15" t="s">
        <v>314</v>
      </c>
      <c r="H5481" s="23">
        <v>0.23506322777777799</v>
      </c>
      <c r="I5481" s="23">
        <v>0.314958866666667</v>
      </c>
      <c r="J5481" s="23">
        <v>0.225116877777778</v>
      </c>
      <c r="K5481" s="23">
        <v>0.54623469999999996</v>
      </c>
      <c r="L5481" s="23">
        <v>0.15324929611111099</v>
      </c>
      <c r="M5481" s="23">
        <v>0.28174027777777799</v>
      </c>
      <c r="N5481" s="23">
        <v>0.10389619999999999</v>
      </c>
      <c r="O5481" s="23">
        <v>0.36341442222222198</v>
      </c>
      <c r="P5481" s="23">
        <v>9.8918439444444506E-2</v>
      </c>
      <c r="Q5481" s="23">
        <v>0.25900417777777801</v>
      </c>
      <c r="R5481" s="23">
        <v>0.14301264388888901</v>
      </c>
      <c r="S5481" s="23">
        <v>0.312124055555556</v>
      </c>
      <c r="T5481" s="23">
        <v>0.11478740111111101</v>
      </c>
      <c r="U5481" s="23">
        <v>0.36303780555555598</v>
      </c>
      <c r="V5481" s="23">
        <v>0.205364255</v>
      </c>
      <c r="W5481" s="23">
        <v>0.69322809877777802</v>
      </c>
      <c r="X5481" s="23">
        <v>7.3306403749999999E-2</v>
      </c>
      <c r="Y5481" s="23">
        <v>0.28432655555555603</v>
      </c>
    </row>
    <row r="5482" spans="1:25">
      <c r="A5482" s="15" t="s">
        <v>312</v>
      </c>
      <c r="B5482" s="15">
        <v>220313422</v>
      </c>
      <c r="C5482" s="15" t="s">
        <v>5816</v>
      </c>
      <c r="D5482" s="23">
        <v>0.229501894216049</v>
      </c>
      <c r="E5482" s="24">
        <v>1.62892766883931E-5</v>
      </c>
      <c r="F5482" s="15">
        <v>1.7412148000000001E-3</v>
      </c>
      <c r="G5482" s="15" t="s">
        <v>347</v>
      </c>
      <c r="H5482" s="23">
        <v>0.24770806111111099</v>
      </c>
      <c r="I5482" s="23">
        <v>0.49040305305555598</v>
      </c>
      <c r="J5482" s="23">
        <v>0.34634595555555597</v>
      </c>
      <c r="K5482" s="23">
        <v>0.54176471111111102</v>
      </c>
      <c r="L5482" s="23">
        <v>0.32182624999999998</v>
      </c>
      <c r="M5482" s="23">
        <v>0.424936205555556</v>
      </c>
      <c r="N5482" s="23">
        <v>0.29233476111111101</v>
      </c>
      <c r="O5482" s="23">
        <v>0.56115666111111095</v>
      </c>
      <c r="P5482" s="23">
        <v>0.25365897777777802</v>
      </c>
      <c r="Q5482" s="23">
        <v>0.52963798888888902</v>
      </c>
      <c r="R5482" s="23">
        <v>0.412616977777778</v>
      </c>
      <c r="S5482" s="23">
        <v>0.56154483333333305</v>
      </c>
      <c r="T5482" s="23">
        <v>0.22254532233333299</v>
      </c>
      <c r="U5482" s="23">
        <v>0.545647614666667</v>
      </c>
      <c r="V5482" s="23">
        <v>0.28142869999999998</v>
      </c>
      <c r="W5482" s="23">
        <v>0.71418654444444396</v>
      </c>
      <c r="X5482" s="23">
        <v>0.46073907777777801</v>
      </c>
      <c r="Y5482" s="23">
        <v>0.535443519222222</v>
      </c>
    </row>
    <row r="5483" spans="1:25">
      <c r="A5483" s="15" t="s">
        <v>357</v>
      </c>
      <c r="B5483" s="15">
        <v>20150114</v>
      </c>
      <c r="C5483" s="15" t="s">
        <v>5817</v>
      </c>
      <c r="D5483" s="23">
        <v>0.22950719454938301</v>
      </c>
      <c r="E5483" s="15">
        <v>2.2616505999999998E-3</v>
      </c>
      <c r="F5483" s="15">
        <v>3.1961140800000003E-2</v>
      </c>
      <c r="G5483" s="15" t="s">
        <v>347</v>
      </c>
      <c r="H5483" s="23">
        <v>0.65318225755555603</v>
      </c>
      <c r="I5483" s="23">
        <v>0.62066523333333301</v>
      </c>
      <c r="J5483" s="23">
        <v>0.49701057005555599</v>
      </c>
      <c r="K5483" s="23">
        <v>0.70257641283333305</v>
      </c>
      <c r="L5483" s="23">
        <v>0.58761457777777804</v>
      </c>
      <c r="M5483" s="23">
        <v>0.67871601666666703</v>
      </c>
      <c r="N5483" s="23">
        <v>0.34725916666666701</v>
      </c>
      <c r="O5483" s="23">
        <v>0.74223873888888903</v>
      </c>
      <c r="P5483" s="23">
        <v>0.29088384444444398</v>
      </c>
      <c r="Q5483" s="23">
        <v>0.54268072444444404</v>
      </c>
      <c r="R5483" s="23">
        <v>0.37902618333333299</v>
      </c>
      <c r="S5483" s="23">
        <v>0.63128492222222199</v>
      </c>
      <c r="T5483" s="23">
        <v>0.27161533333333299</v>
      </c>
      <c r="U5483" s="23">
        <v>0.546412077777778</v>
      </c>
      <c r="V5483" s="23">
        <v>0.40090802777777801</v>
      </c>
      <c r="W5483" s="23">
        <v>0.82908089127777795</v>
      </c>
      <c r="X5483" s="23">
        <v>0.21603829999999999</v>
      </c>
      <c r="Y5483" s="23">
        <v>0.41544799444444402</v>
      </c>
    </row>
    <row r="5484" spans="1:25">
      <c r="A5484" s="15" t="s">
        <v>322</v>
      </c>
      <c r="B5484" s="15">
        <v>63795636</v>
      </c>
      <c r="C5484" s="15" t="s">
        <v>5818</v>
      </c>
      <c r="D5484" s="23">
        <v>0.229572812166667</v>
      </c>
      <c r="E5484" s="15">
        <v>4.2486539999999999E-4</v>
      </c>
      <c r="F5484" s="15">
        <v>1.12445454E-2</v>
      </c>
      <c r="G5484" s="15" t="s">
        <v>347</v>
      </c>
      <c r="H5484" s="23">
        <v>4.59479744444444E-2</v>
      </c>
      <c r="I5484" s="23">
        <v>0.21525837222222199</v>
      </c>
      <c r="J5484" s="23">
        <v>6.51729622222222E-2</v>
      </c>
      <c r="K5484" s="23">
        <v>0.56476876672222198</v>
      </c>
      <c r="L5484" s="23">
        <v>0.203480427777778</v>
      </c>
      <c r="M5484" s="23">
        <v>0.34275178888888902</v>
      </c>
      <c r="N5484" s="23">
        <v>0.106018091111111</v>
      </c>
      <c r="O5484" s="23">
        <v>9.3287906666666698E-2</v>
      </c>
      <c r="P5484" s="23">
        <v>4.5076621111111097E-2</v>
      </c>
      <c r="Q5484" s="23">
        <v>0.39329750000000002</v>
      </c>
      <c r="R5484" s="23">
        <v>4.5937144444444397E-2</v>
      </c>
      <c r="S5484" s="23">
        <v>0.47332344999999998</v>
      </c>
      <c r="T5484" s="23">
        <v>5.8705827777777803E-2</v>
      </c>
      <c r="U5484" s="23">
        <v>0.40830842222222202</v>
      </c>
      <c r="V5484" s="23">
        <v>4.4882456111111101E-2</v>
      </c>
      <c r="W5484" s="23">
        <v>7.9104846666666701E-2</v>
      </c>
      <c r="X5484" s="23">
        <v>0.192995622222222</v>
      </c>
      <c r="Y5484" s="23">
        <v>0.30427138333333298</v>
      </c>
    </row>
    <row r="5485" spans="1:25">
      <c r="A5485" s="15" t="s">
        <v>334</v>
      </c>
      <c r="B5485" s="15">
        <v>95779454</v>
      </c>
      <c r="C5485" s="15" t="s">
        <v>5819</v>
      </c>
      <c r="D5485" s="23">
        <v>0.22958028682716</v>
      </c>
      <c r="E5485" s="15">
        <v>1.7712439999999999E-3</v>
      </c>
      <c r="F5485" s="15">
        <v>2.7311109100000001E-2</v>
      </c>
      <c r="G5485" s="15" t="s">
        <v>314</v>
      </c>
      <c r="H5485" s="23">
        <v>0.70716409444444395</v>
      </c>
      <c r="I5485" s="23">
        <v>0.50182258888888898</v>
      </c>
      <c r="J5485" s="23">
        <v>0.38659474999999999</v>
      </c>
      <c r="K5485" s="23">
        <v>0.753930361111111</v>
      </c>
      <c r="L5485" s="23">
        <v>0.52329672433333296</v>
      </c>
      <c r="M5485" s="23">
        <v>0.61786735422222205</v>
      </c>
      <c r="N5485" s="23">
        <v>0.29931173888888901</v>
      </c>
      <c r="O5485" s="23">
        <v>0.74196481988888896</v>
      </c>
      <c r="P5485" s="23">
        <v>0.40263252777777803</v>
      </c>
      <c r="Q5485" s="23">
        <v>0.616715944444444</v>
      </c>
      <c r="R5485" s="23">
        <v>0.17005175</v>
      </c>
      <c r="S5485" s="23">
        <v>0.52747195555555504</v>
      </c>
      <c r="T5485" s="23">
        <v>0.30772794444444401</v>
      </c>
      <c r="U5485" s="23">
        <v>0.594991022222222</v>
      </c>
      <c r="V5485" s="23">
        <v>0.35203699055555598</v>
      </c>
      <c r="W5485" s="23">
        <v>0.72191480555555598</v>
      </c>
      <c r="X5485" s="23">
        <v>0.34957938888888901</v>
      </c>
      <c r="Y5485" s="23">
        <v>0.48793963888888903</v>
      </c>
    </row>
    <row r="5486" spans="1:25">
      <c r="A5486" s="15" t="s">
        <v>403</v>
      </c>
      <c r="B5486" s="15">
        <v>76740258</v>
      </c>
      <c r="C5486" s="15" t="s">
        <v>5820</v>
      </c>
      <c r="D5486" s="23">
        <v>0.22961165898765401</v>
      </c>
      <c r="E5486" s="24">
        <v>3.7952751947487E-6</v>
      </c>
      <c r="F5486" s="15">
        <v>8.5248080000000003E-4</v>
      </c>
      <c r="G5486" s="15" t="s">
        <v>347</v>
      </c>
      <c r="H5486" s="23">
        <v>3.7732290555555603E-2</v>
      </c>
      <c r="I5486" s="23">
        <v>4.7528853833333301E-2</v>
      </c>
      <c r="J5486" s="23">
        <v>4.5032059999999999E-2</v>
      </c>
      <c r="K5486" s="23">
        <v>0.44690943333333299</v>
      </c>
      <c r="L5486" s="23">
        <v>0.13700467222222201</v>
      </c>
      <c r="M5486" s="23">
        <v>0.181799022222222</v>
      </c>
      <c r="N5486" s="23">
        <v>1.47124738888889E-2</v>
      </c>
      <c r="O5486" s="23">
        <v>0.375865633333333</v>
      </c>
      <c r="P5486" s="23">
        <v>1.7052673888888901E-2</v>
      </c>
      <c r="Q5486" s="23">
        <v>0.382273366666667</v>
      </c>
      <c r="R5486" s="23">
        <v>2.1625884611111101E-2</v>
      </c>
      <c r="S5486" s="23">
        <v>0.420149872222222</v>
      </c>
      <c r="T5486" s="23">
        <v>1.36452394444444E-2</v>
      </c>
      <c r="U5486" s="23">
        <v>0.166205161111111</v>
      </c>
      <c r="V5486" s="23">
        <v>2.6153613888888899E-2</v>
      </c>
      <c r="W5486" s="23">
        <v>0.23319788888888901</v>
      </c>
      <c r="X5486" s="23">
        <v>2.6786177777777798E-2</v>
      </c>
      <c r="Y5486" s="23">
        <v>0.152320785555556</v>
      </c>
    </row>
    <row r="5487" spans="1:25">
      <c r="A5487" s="15" t="s">
        <v>345</v>
      </c>
      <c r="B5487" s="15">
        <v>58545728</v>
      </c>
      <c r="C5487" s="15" t="s">
        <v>5821</v>
      </c>
      <c r="D5487" s="23">
        <v>0.22967626789197501</v>
      </c>
      <c r="E5487" s="15">
        <v>4.5038050000000002E-4</v>
      </c>
      <c r="F5487" s="15">
        <v>1.16404214E-2</v>
      </c>
      <c r="G5487" s="15" t="s">
        <v>347</v>
      </c>
      <c r="H5487" s="23">
        <v>0.253715111111111</v>
      </c>
      <c r="I5487" s="23">
        <v>0.260098061111111</v>
      </c>
      <c r="J5487" s="23">
        <v>0.13351546944444401</v>
      </c>
      <c r="K5487" s="23">
        <v>0.49390579444444399</v>
      </c>
      <c r="L5487" s="23">
        <v>0.31412040000000002</v>
      </c>
      <c r="M5487" s="23">
        <v>0.363219364083333</v>
      </c>
      <c r="N5487" s="23">
        <v>2.3153471111111101E-2</v>
      </c>
      <c r="O5487" s="23">
        <v>0.35018589999999999</v>
      </c>
      <c r="P5487" s="23">
        <v>1.0362728944444399E-2</v>
      </c>
      <c r="Q5487" s="23">
        <v>0.23135215000000001</v>
      </c>
      <c r="R5487" s="23">
        <v>6.2841632222222193E-2</v>
      </c>
      <c r="S5487" s="23">
        <v>0.344985902555556</v>
      </c>
      <c r="T5487" s="23">
        <v>1.4499905E-2</v>
      </c>
      <c r="U5487" s="23">
        <v>0.27465788888888898</v>
      </c>
      <c r="V5487" s="23">
        <v>0.115426178333333</v>
      </c>
      <c r="W5487" s="23">
        <v>0.43917635555555601</v>
      </c>
      <c r="X5487" s="23">
        <v>4.7464487222222199E-2</v>
      </c>
      <c r="Y5487" s="23">
        <v>0.28460437777777797</v>
      </c>
    </row>
    <row r="5488" spans="1:25">
      <c r="A5488" s="15" t="s">
        <v>371</v>
      </c>
      <c r="B5488" s="15">
        <v>114838359</v>
      </c>
      <c r="C5488" s="15" t="s">
        <v>5822</v>
      </c>
      <c r="D5488" s="23">
        <v>0.229724041882716</v>
      </c>
      <c r="E5488" s="15">
        <v>2.3670040000000001E-4</v>
      </c>
      <c r="F5488" s="15">
        <v>7.8607556999999995E-3</v>
      </c>
      <c r="G5488" s="15" t="s">
        <v>347</v>
      </c>
      <c r="H5488" s="23">
        <v>0.15851865649999999</v>
      </c>
      <c r="I5488" s="23">
        <v>0.40932940000000001</v>
      </c>
      <c r="J5488" s="23">
        <v>0.21641726694444399</v>
      </c>
      <c r="K5488" s="23">
        <v>0.66196290033333305</v>
      </c>
      <c r="L5488" s="23">
        <v>0.32471191111111097</v>
      </c>
      <c r="M5488" s="23">
        <v>0.41546591111111097</v>
      </c>
      <c r="N5488" s="23">
        <v>0.118539878333333</v>
      </c>
      <c r="O5488" s="23">
        <v>0.445502966666667</v>
      </c>
      <c r="P5488" s="23">
        <v>6.6922414999999999E-2</v>
      </c>
      <c r="Q5488" s="23">
        <v>0.35255187222222201</v>
      </c>
      <c r="R5488" s="23">
        <v>0.265564373444444</v>
      </c>
      <c r="S5488" s="23">
        <v>0.208482405555556</v>
      </c>
      <c r="T5488" s="23">
        <v>7.4742577222222203E-2</v>
      </c>
      <c r="U5488" s="23">
        <v>0.44170312627777802</v>
      </c>
      <c r="V5488" s="23">
        <v>0.166406177777778</v>
      </c>
      <c r="W5488" s="23">
        <v>0.297955744444444</v>
      </c>
      <c r="X5488" s="23">
        <v>0.10286882111111099</v>
      </c>
      <c r="Y5488" s="23">
        <v>0.32925412777777802</v>
      </c>
    </row>
    <row r="5489" spans="1:25">
      <c r="A5489" s="15" t="s">
        <v>348</v>
      </c>
      <c r="B5489" s="15">
        <v>44657948</v>
      </c>
      <c r="C5489" s="15" t="s">
        <v>5823</v>
      </c>
      <c r="D5489" s="23">
        <v>0.22973822145678999</v>
      </c>
      <c r="E5489" s="15">
        <v>1.9424448E-3</v>
      </c>
      <c r="F5489" s="15">
        <v>2.8999951100000001E-2</v>
      </c>
      <c r="G5489" s="15" t="s">
        <v>347</v>
      </c>
      <c r="H5489" s="23">
        <v>0.35832385</v>
      </c>
      <c r="I5489" s="23">
        <v>0.31387359741666698</v>
      </c>
      <c r="J5489" s="23">
        <v>0.2467473</v>
      </c>
      <c r="K5489" s="23">
        <v>0.34787432222222198</v>
      </c>
      <c r="L5489" s="23">
        <v>0.48912529444444403</v>
      </c>
      <c r="M5489" s="23">
        <v>0.53281041111111105</v>
      </c>
      <c r="N5489" s="23">
        <v>0.189777011111111</v>
      </c>
      <c r="O5489" s="23">
        <v>0.495779088888889</v>
      </c>
      <c r="P5489" s="23">
        <v>5.9926281666666699E-2</v>
      </c>
      <c r="Q5489" s="23">
        <v>0.52319255388888897</v>
      </c>
      <c r="R5489" s="23">
        <v>0.206296020416667</v>
      </c>
      <c r="S5489" s="23">
        <v>0.50094827777777795</v>
      </c>
      <c r="T5489" s="23">
        <v>4.3774428333333303E-2</v>
      </c>
      <c r="U5489" s="23">
        <v>0.52169302777777804</v>
      </c>
      <c r="V5489" s="23">
        <v>0.28183055000000001</v>
      </c>
      <c r="W5489" s="23">
        <v>0.41654909444444399</v>
      </c>
      <c r="X5489" s="23">
        <v>0.21651528888888899</v>
      </c>
      <c r="Y5489" s="23">
        <v>0.50723964444444403</v>
      </c>
    </row>
    <row r="5490" spans="1:25">
      <c r="A5490" s="15" t="s">
        <v>330</v>
      </c>
      <c r="B5490" s="15">
        <v>81422474</v>
      </c>
      <c r="C5490" s="15" t="s">
        <v>5824</v>
      </c>
      <c r="D5490" s="23">
        <v>0.22975692380864199</v>
      </c>
      <c r="E5490" s="15">
        <v>2.9422863999999998E-3</v>
      </c>
      <c r="F5490" s="15">
        <v>3.7583572799999999E-2</v>
      </c>
      <c r="G5490" s="15" t="s">
        <v>314</v>
      </c>
      <c r="H5490" s="23">
        <v>0.847032711111111</v>
      </c>
      <c r="I5490" s="23">
        <v>0.854605455555556</v>
      </c>
      <c r="J5490" s="23">
        <v>0.76476471594444395</v>
      </c>
      <c r="K5490" s="23">
        <v>0.90312593333333302</v>
      </c>
      <c r="L5490" s="23">
        <v>0.77197173888888904</v>
      </c>
      <c r="M5490" s="23">
        <v>0.71975159722222204</v>
      </c>
      <c r="N5490" s="23">
        <v>0.52784016416666701</v>
      </c>
      <c r="O5490" s="23">
        <v>0.87049403888888899</v>
      </c>
      <c r="P5490" s="23">
        <v>0.41561478888888898</v>
      </c>
      <c r="Q5490" s="23">
        <v>0.74636523888888895</v>
      </c>
      <c r="R5490" s="23">
        <v>0.652091205555556</v>
      </c>
      <c r="S5490" s="23">
        <v>0.87236540272222196</v>
      </c>
      <c r="T5490" s="23">
        <v>0.361198033333333</v>
      </c>
      <c r="U5490" s="23">
        <v>0.76197338333333298</v>
      </c>
      <c r="V5490" s="23">
        <v>0.54486273333333302</v>
      </c>
      <c r="W5490" s="23">
        <v>0.86069684444444405</v>
      </c>
      <c r="X5490" s="23">
        <v>0.339023605555556</v>
      </c>
      <c r="Y5490" s="23">
        <v>0.70283411666666695</v>
      </c>
    </row>
    <row r="5491" spans="1:25">
      <c r="A5491" s="15" t="s">
        <v>459</v>
      </c>
      <c r="B5491" s="15">
        <v>30138178</v>
      </c>
      <c r="C5491" s="15" t="s">
        <v>5825</v>
      </c>
      <c r="D5491" s="23">
        <v>0.22976144743827201</v>
      </c>
      <c r="E5491" s="24">
        <v>8.9673989597336093E-6</v>
      </c>
      <c r="F5491" s="15">
        <v>1.2883859000000001E-3</v>
      </c>
      <c r="G5491" s="15" t="s">
        <v>343</v>
      </c>
      <c r="H5491" s="23">
        <v>0.36836761111111099</v>
      </c>
      <c r="I5491" s="23">
        <v>0.52139172777777798</v>
      </c>
      <c r="J5491" s="23">
        <v>0.395489166666667</v>
      </c>
      <c r="K5491" s="23">
        <v>0.75511691111111101</v>
      </c>
      <c r="L5491" s="23">
        <v>0.43177935000000001</v>
      </c>
      <c r="M5491" s="23">
        <v>0.63218360361111103</v>
      </c>
      <c r="N5491" s="23">
        <v>0.390858144444444</v>
      </c>
      <c r="O5491" s="23">
        <v>0.53947974544444399</v>
      </c>
      <c r="P5491" s="23">
        <v>0.35333997222222202</v>
      </c>
      <c r="Q5491" s="23">
        <v>0.54217638888888897</v>
      </c>
      <c r="R5491" s="23">
        <v>0.35143977777777802</v>
      </c>
      <c r="S5491" s="23">
        <v>0.71372754444444397</v>
      </c>
      <c r="T5491" s="23">
        <v>0.42314847722222199</v>
      </c>
      <c r="U5491" s="23">
        <v>0.63428352333333304</v>
      </c>
      <c r="V5491" s="23">
        <v>0.33647994444444401</v>
      </c>
      <c r="W5491" s="23">
        <v>0.73069173888888905</v>
      </c>
      <c r="X5491" s="23">
        <v>0.51780840155555596</v>
      </c>
      <c r="Y5491" s="23">
        <v>0.56751268888888895</v>
      </c>
    </row>
    <row r="5492" spans="1:25">
      <c r="A5492" s="15" t="s">
        <v>362</v>
      </c>
      <c r="B5492" s="15">
        <v>181437299</v>
      </c>
      <c r="C5492" s="15" t="s">
        <v>5826</v>
      </c>
      <c r="D5492" s="23">
        <v>0.229786027919753</v>
      </c>
      <c r="E5492" s="15">
        <v>1.2429539999999999E-4</v>
      </c>
      <c r="F5492" s="15">
        <v>5.3449374999999999E-3</v>
      </c>
      <c r="G5492" s="15" t="s">
        <v>347</v>
      </c>
      <c r="H5492" s="23">
        <v>4.1626377222222198E-2</v>
      </c>
      <c r="I5492" s="23">
        <v>0.21620424338888899</v>
      </c>
      <c r="J5492" s="23">
        <v>1.2400575E-2</v>
      </c>
      <c r="K5492" s="23">
        <v>0.33094812777777799</v>
      </c>
      <c r="L5492" s="23">
        <v>1.44951638888889E-2</v>
      </c>
      <c r="M5492" s="23">
        <v>3.0748091111111101E-2</v>
      </c>
      <c r="N5492" s="23">
        <v>1.75024916666667E-2</v>
      </c>
      <c r="O5492" s="23">
        <v>2.4860731666666702E-2</v>
      </c>
      <c r="P5492" s="23">
        <v>2.4179832777777799E-2</v>
      </c>
      <c r="Q5492" s="23">
        <v>0.46146381177777801</v>
      </c>
      <c r="R5492" s="23">
        <v>4.3948397222222199E-2</v>
      </c>
      <c r="S5492" s="23">
        <v>0.25819589444444402</v>
      </c>
      <c r="T5492" s="23">
        <v>1.8970879444444401E-2</v>
      </c>
      <c r="U5492" s="23">
        <v>0.40424293888888901</v>
      </c>
      <c r="V5492" s="23">
        <v>3.0874587222222201E-2</v>
      </c>
      <c r="W5492" s="23">
        <v>0.14170950777777799</v>
      </c>
      <c r="X5492" s="23">
        <v>4.7562152222222202E-2</v>
      </c>
      <c r="Y5492" s="23">
        <v>0.45126136111111098</v>
      </c>
    </row>
    <row r="5493" spans="1:25">
      <c r="A5493" s="15" t="s">
        <v>459</v>
      </c>
      <c r="B5493" s="15">
        <v>28602938</v>
      </c>
      <c r="C5493" s="15" t="s">
        <v>5827</v>
      </c>
      <c r="D5493" s="23">
        <v>0.22978855946604901</v>
      </c>
      <c r="E5493" s="24">
        <v>1.7543353742624299E-5</v>
      </c>
      <c r="F5493" s="15">
        <v>1.8226192E-3</v>
      </c>
      <c r="G5493" s="15" t="s">
        <v>347</v>
      </c>
      <c r="H5493" s="23">
        <v>9.1144600555555594E-2</v>
      </c>
      <c r="I5493" s="23">
        <v>0.146833629444444</v>
      </c>
      <c r="J5493" s="23">
        <v>0.101279523888889</v>
      </c>
      <c r="K5493" s="23">
        <v>0.67189698888888905</v>
      </c>
      <c r="L5493" s="23">
        <v>0.22418236666666699</v>
      </c>
      <c r="M5493" s="23">
        <v>0.39797916666666699</v>
      </c>
      <c r="N5493" s="23">
        <v>6.5924356666666697E-2</v>
      </c>
      <c r="O5493" s="23">
        <v>0.32712301666666699</v>
      </c>
      <c r="P5493" s="23">
        <v>7.3781187777777799E-2</v>
      </c>
      <c r="Q5493" s="23">
        <v>0.22229887777777799</v>
      </c>
      <c r="R5493" s="23">
        <v>6.8816230555555594E-2</v>
      </c>
      <c r="S5493" s="23">
        <v>0.47111346111111102</v>
      </c>
      <c r="T5493" s="23">
        <v>7.1528634999999993E-2</v>
      </c>
      <c r="U5493" s="23">
        <v>0.29058020000000001</v>
      </c>
      <c r="V5493" s="23">
        <v>6.1488743333333297E-2</v>
      </c>
      <c r="W5493" s="23">
        <v>0.200805103833333</v>
      </c>
      <c r="X5493" s="23">
        <v>7.3971692527777799E-2</v>
      </c>
      <c r="Y5493" s="23">
        <v>0.17158392777777801</v>
      </c>
    </row>
    <row r="5494" spans="1:25">
      <c r="A5494" s="15" t="s">
        <v>326</v>
      </c>
      <c r="B5494" s="15">
        <v>55690378</v>
      </c>
      <c r="C5494" s="15" t="s">
        <v>5828</v>
      </c>
      <c r="D5494" s="23">
        <v>0.22978941013580201</v>
      </c>
      <c r="E5494" s="15">
        <v>2.2138919999999999E-4</v>
      </c>
      <c r="F5494" s="15">
        <v>7.5617202999999997E-3</v>
      </c>
      <c r="G5494" s="15" t="s">
        <v>347</v>
      </c>
      <c r="H5494" s="23">
        <v>0.20289982777777801</v>
      </c>
      <c r="I5494" s="23">
        <v>0.21433418333333301</v>
      </c>
      <c r="J5494" s="23">
        <v>0.12811539055555601</v>
      </c>
      <c r="K5494" s="23">
        <v>0.60640621966666697</v>
      </c>
      <c r="L5494" s="23">
        <v>0.35587267777777798</v>
      </c>
      <c r="M5494" s="23">
        <v>0.57500064444444399</v>
      </c>
      <c r="N5494" s="23">
        <v>0.105252292222222</v>
      </c>
      <c r="O5494" s="23">
        <v>0.22100659444444401</v>
      </c>
      <c r="P5494" s="23">
        <v>6.0777961666666699E-2</v>
      </c>
      <c r="Q5494" s="23">
        <v>0.35693242777777801</v>
      </c>
      <c r="R5494" s="23">
        <v>0.113341656666667</v>
      </c>
      <c r="S5494" s="23">
        <v>0.34422093333333298</v>
      </c>
      <c r="T5494" s="23">
        <v>7.9027173333333298E-2</v>
      </c>
      <c r="U5494" s="23">
        <v>0.331149605555556</v>
      </c>
      <c r="V5494" s="23">
        <v>0.10250254777777799</v>
      </c>
      <c r="W5494" s="23">
        <v>0.452752538222222</v>
      </c>
      <c r="X5494" s="23">
        <v>0.184394</v>
      </c>
      <c r="Y5494" s="23">
        <v>0.29848507222222198</v>
      </c>
    </row>
    <row r="5495" spans="1:25">
      <c r="A5495" s="15" t="s">
        <v>362</v>
      </c>
      <c r="B5495" s="15">
        <v>196255632</v>
      </c>
      <c r="C5495" s="15" t="s">
        <v>5829</v>
      </c>
      <c r="D5495" s="23">
        <v>0.229813529296296</v>
      </c>
      <c r="E5495" s="24">
        <v>2.2263824185595901E-6</v>
      </c>
      <c r="F5495" s="15">
        <v>6.8623700000000002E-4</v>
      </c>
      <c r="G5495" s="15" t="s">
        <v>347</v>
      </c>
      <c r="H5495" s="23">
        <v>1.5719893333333301E-2</v>
      </c>
      <c r="I5495" s="23">
        <v>0.13212942222222199</v>
      </c>
      <c r="J5495" s="23">
        <v>2.1103317222222199E-2</v>
      </c>
      <c r="K5495" s="23">
        <v>0.52373111033333297</v>
      </c>
      <c r="L5495" s="23">
        <v>0.16021998333333301</v>
      </c>
      <c r="M5495" s="23">
        <v>0.27241451111111098</v>
      </c>
      <c r="N5495" s="23">
        <v>2.75230977777778E-2</v>
      </c>
      <c r="O5495" s="23">
        <v>0.26710482222222198</v>
      </c>
      <c r="P5495" s="23">
        <v>3.4717121666666698E-2</v>
      </c>
      <c r="Q5495" s="23">
        <v>0.220014161111111</v>
      </c>
      <c r="R5495" s="23">
        <v>3.8398488888888901E-2</v>
      </c>
      <c r="S5495" s="23">
        <v>0.30343942777777799</v>
      </c>
      <c r="T5495" s="23">
        <v>1.93568477777778E-2</v>
      </c>
      <c r="U5495" s="23">
        <v>0.114494401666667</v>
      </c>
      <c r="V5495" s="23">
        <v>3.0745370000000001E-2</v>
      </c>
      <c r="W5495" s="23">
        <v>0.50948622777777797</v>
      </c>
      <c r="X5495" s="23">
        <v>3.1269819444444402E-2</v>
      </c>
      <c r="Y5495" s="23">
        <v>0.104561618888889</v>
      </c>
    </row>
    <row r="5496" spans="1:25">
      <c r="A5496" s="15" t="s">
        <v>459</v>
      </c>
      <c r="B5496" s="15">
        <v>25652395</v>
      </c>
      <c r="C5496" s="15" t="s">
        <v>5830</v>
      </c>
      <c r="D5496" s="23">
        <v>0.22983152698765399</v>
      </c>
      <c r="E5496" s="15">
        <v>4.3384400000000002E-4</v>
      </c>
      <c r="F5496" s="15">
        <v>1.13808994E-2</v>
      </c>
      <c r="G5496" s="15" t="s">
        <v>347</v>
      </c>
      <c r="H5496" s="23">
        <v>0.34718065261111097</v>
      </c>
      <c r="I5496" s="23">
        <v>0.17349531111111099</v>
      </c>
      <c r="J5496" s="23">
        <v>0.15569030277777801</v>
      </c>
      <c r="K5496" s="23">
        <v>0.28515344999999997</v>
      </c>
      <c r="L5496" s="23">
        <v>0.256798266666667</v>
      </c>
      <c r="M5496" s="23">
        <v>0.34438641666666697</v>
      </c>
      <c r="N5496" s="23">
        <v>4.5871932777777798E-2</v>
      </c>
      <c r="O5496" s="23">
        <v>0.388543644444444</v>
      </c>
      <c r="P5496" s="23">
        <v>1.8298795E-2</v>
      </c>
      <c r="Q5496" s="23">
        <v>0.42236344816666699</v>
      </c>
      <c r="R5496" s="23">
        <v>7.07391083333333E-2</v>
      </c>
      <c r="S5496" s="23">
        <v>0.37267705111111099</v>
      </c>
      <c r="T5496" s="23">
        <v>8.7872364999999994E-2</v>
      </c>
      <c r="U5496" s="23">
        <v>0.41544799444444402</v>
      </c>
      <c r="V5496" s="23">
        <v>0.14276943444444401</v>
      </c>
      <c r="W5496" s="23">
        <v>0.58956406666666705</v>
      </c>
      <c r="X5496" s="23">
        <v>4.23830043333333E-2</v>
      </c>
      <c r="Y5496" s="23">
        <v>0.24445622222222199</v>
      </c>
    </row>
    <row r="5497" spans="1:25">
      <c r="A5497" s="15" t="s">
        <v>403</v>
      </c>
      <c r="B5497" s="15">
        <v>11148769</v>
      </c>
      <c r="C5497" s="15" t="s">
        <v>5831</v>
      </c>
      <c r="D5497" s="23">
        <v>0.229832528296296</v>
      </c>
      <c r="E5497" s="24">
        <v>1.29355851327798E-5</v>
      </c>
      <c r="F5497" s="15">
        <v>1.5396444000000001E-3</v>
      </c>
      <c r="G5497" s="15" t="s">
        <v>347</v>
      </c>
      <c r="H5497" s="23">
        <v>7.1847422222222193E-2</v>
      </c>
      <c r="I5497" s="23">
        <v>7.2881492777777807E-2</v>
      </c>
      <c r="J5497" s="23">
        <v>3.3877353888888899E-2</v>
      </c>
      <c r="K5497" s="23">
        <v>7.2689131555555606E-2</v>
      </c>
      <c r="L5497" s="23">
        <v>0.120578621666667</v>
      </c>
      <c r="M5497" s="23">
        <v>0.238393705555556</v>
      </c>
      <c r="N5497" s="23">
        <v>1.75052561111111E-2</v>
      </c>
      <c r="O5497" s="23">
        <v>0.13673870499999999</v>
      </c>
      <c r="P5497" s="23">
        <v>2.49913922222222E-2</v>
      </c>
      <c r="Q5497" s="23">
        <v>0.41957282777777799</v>
      </c>
      <c r="R5497" s="23">
        <v>4.73933805555556E-2</v>
      </c>
      <c r="S5497" s="23">
        <v>0.36201290555555599</v>
      </c>
      <c r="T5497" s="23">
        <v>2.08104511111111E-2</v>
      </c>
      <c r="U5497" s="23">
        <v>0.48596051666666701</v>
      </c>
      <c r="V5497" s="23">
        <v>3.0320897222222198E-2</v>
      </c>
      <c r="W5497" s="23">
        <v>0.38901937450000001</v>
      </c>
      <c r="X5497" s="23">
        <v>2.74476773888889E-2</v>
      </c>
      <c r="Y5497" s="23">
        <v>0.28599654766666699</v>
      </c>
    </row>
    <row r="5498" spans="1:25">
      <c r="A5498" s="15" t="s">
        <v>332</v>
      </c>
      <c r="B5498" s="15">
        <v>119302062</v>
      </c>
      <c r="C5498" s="15" t="s">
        <v>5832</v>
      </c>
      <c r="D5498" s="23">
        <v>0.22983363649382699</v>
      </c>
      <c r="E5498" s="24">
        <v>1.6921454026744799E-5</v>
      </c>
      <c r="F5498" s="15">
        <v>1.7825961E-3</v>
      </c>
      <c r="G5498" s="15" t="s">
        <v>347</v>
      </c>
      <c r="H5498" s="23">
        <v>6.9596878333333306E-2</v>
      </c>
      <c r="I5498" s="23">
        <v>0.1922497</v>
      </c>
      <c r="J5498" s="23">
        <v>2.41574805555556E-2</v>
      </c>
      <c r="K5498" s="23">
        <v>0.368930777777778</v>
      </c>
      <c r="L5498" s="23">
        <v>0.11242217</v>
      </c>
      <c r="M5498" s="23">
        <v>0.17339187222222199</v>
      </c>
      <c r="N5498" s="23">
        <v>7.0479565833333299E-2</v>
      </c>
      <c r="O5498" s="23">
        <v>0.167486516666667</v>
      </c>
      <c r="P5498" s="23">
        <v>2.6740858888888899E-2</v>
      </c>
      <c r="Q5498" s="23">
        <v>0.440165188888889</v>
      </c>
      <c r="R5498" s="23">
        <v>3.5829767777777799E-2</v>
      </c>
      <c r="S5498" s="23">
        <v>0.25060395000000002</v>
      </c>
      <c r="T5498" s="23">
        <v>4.6342269444444403E-2</v>
      </c>
      <c r="U5498" s="23">
        <v>0.47499724444444402</v>
      </c>
      <c r="V5498" s="23">
        <v>4.02595477777778E-2</v>
      </c>
      <c r="W5498" s="23">
        <v>0.41285728622222201</v>
      </c>
      <c r="X5498" s="23">
        <v>3.9213121666666698E-2</v>
      </c>
      <c r="Y5498" s="23">
        <v>5.2861852500000001E-2</v>
      </c>
    </row>
    <row r="5499" spans="1:25">
      <c r="A5499" s="15" t="s">
        <v>355</v>
      </c>
      <c r="B5499" s="15">
        <v>29243690</v>
      </c>
      <c r="C5499" s="15" t="s">
        <v>5833</v>
      </c>
      <c r="D5499" s="23">
        <v>0.22986259010493801</v>
      </c>
      <c r="E5499" s="15">
        <v>3.4094380000000002E-4</v>
      </c>
      <c r="F5499" s="15">
        <v>9.7950133000000005E-3</v>
      </c>
      <c r="G5499" s="15" t="s">
        <v>347</v>
      </c>
      <c r="H5499" s="23">
        <v>0.34429217222222203</v>
      </c>
      <c r="I5499" s="23">
        <v>0.19487146666666699</v>
      </c>
      <c r="J5499" s="23">
        <v>6.9509128888888896E-2</v>
      </c>
      <c r="K5499" s="23">
        <v>0.48778448888888898</v>
      </c>
      <c r="L5499" s="23">
        <v>0.18747857777777799</v>
      </c>
      <c r="M5499" s="23">
        <v>0.37621558333333299</v>
      </c>
      <c r="N5499" s="23">
        <v>5.6166069999999998E-2</v>
      </c>
      <c r="O5499" s="23">
        <v>0.40185860000000001</v>
      </c>
      <c r="P5499" s="23">
        <v>8.5942851666666695E-2</v>
      </c>
      <c r="Q5499" s="23">
        <v>0.23656640166666701</v>
      </c>
      <c r="R5499" s="23">
        <v>0.102235781666667</v>
      </c>
      <c r="S5499" s="23">
        <v>0.43885214444444398</v>
      </c>
      <c r="T5499" s="23">
        <v>4.3330243333333303E-2</v>
      </c>
      <c r="U5499" s="23">
        <v>0.23195335</v>
      </c>
      <c r="V5499" s="23">
        <v>0.13452327722222199</v>
      </c>
      <c r="W5499" s="23">
        <v>0.65204753372222202</v>
      </c>
      <c r="X5499" s="23">
        <v>0.10797348833333301</v>
      </c>
      <c r="Y5499" s="23">
        <v>0.18006533333333299</v>
      </c>
    </row>
    <row r="5500" spans="1:25">
      <c r="A5500" s="15" t="s">
        <v>338</v>
      </c>
      <c r="B5500" s="15">
        <v>119801142</v>
      </c>
      <c r="C5500" s="15" t="s">
        <v>5834</v>
      </c>
      <c r="D5500" s="23">
        <v>0.229878799876543</v>
      </c>
      <c r="E5500" s="24">
        <v>8.0510266188530094E-5</v>
      </c>
      <c r="F5500" s="15">
        <v>4.1310108999999999E-3</v>
      </c>
      <c r="G5500" s="15" t="s">
        <v>347</v>
      </c>
      <c r="H5500" s="23">
        <v>7.1839051666666695E-2</v>
      </c>
      <c r="I5500" s="23">
        <v>0.18581057777777801</v>
      </c>
      <c r="J5500" s="23">
        <v>6.2438233888888903E-2</v>
      </c>
      <c r="K5500" s="23">
        <v>0.52471285555555602</v>
      </c>
      <c r="L5500" s="23">
        <v>0.117349363333333</v>
      </c>
      <c r="M5500" s="23">
        <v>0.23528662777777801</v>
      </c>
      <c r="N5500" s="23">
        <v>3.9396593333333299E-2</v>
      </c>
      <c r="O5500" s="23">
        <v>0.42557319777777802</v>
      </c>
      <c r="P5500" s="23">
        <v>3.6473950222222197E-2</v>
      </c>
      <c r="Q5500" s="23">
        <v>0.41479001666666698</v>
      </c>
      <c r="R5500" s="23">
        <v>7.3294964444444402E-2</v>
      </c>
      <c r="S5500" s="23">
        <v>0.184818984111111</v>
      </c>
      <c r="T5500" s="23">
        <v>3.3163228888888903E-2</v>
      </c>
      <c r="U5500" s="23">
        <v>0.453441183333333</v>
      </c>
      <c r="V5500" s="23">
        <v>7.8702060000000004E-2</v>
      </c>
      <c r="W5500" s="23">
        <v>4.4358590555555598E-2</v>
      </c>
      <c r="X5500" s="23">
        <v>3.7137013333333302E-2</v>
      </c>
      <c r="Y5500" s="23">
        <v>0.149911624444444</v>
      </c>
    </row>
    <row r="5501" spans="1:25">
      <c r="A5501" s="15" t="s">
        <v>315</v>
      </c>
      <c r="B5501" s="15">
        <v>1278428</v>
      </c>
      <c r="C5501" s="15" t="s">
        <v>5835</v>
      </c>
      <c r="D5501" s="23">
        <v>0.22989106810802501</v>
      </c>
      <c r="E5501" s="24">
        <v>2.0862124348025201E-5</v>
      </c>
      <c r="F5501" s="15">
        <v>1.9775005999999999E-3</v>
      </c>
      <c r="G5501" s="15" t="s">
        <v>347</v>
      </c>
      <c r="H5501" s="23">
        <v>0.187876222222222</v>
      </c>
      <c r="I5501" s="23">
        <v>0.31056192222222201</v>
      </c>
      <c r="J5501" s="23">
        <v>7.1171766111111104E-2</v>
      </c>
      <c r="K5501" s="23">
        <v>0.41430481427777799</v>
      </c>
      <c r="L5501" s="23">
        <v>0.28989167222222201</v>
      </c>
      <c r="M5501" s="23">
        <v>0.397609477777778</v>
      </c>
      <c r="N5501" s="23">
        <v>5.6009559444444398E-2</v>
      </c>
      <c r="O5501" s="23">
        <v>0.36674056727777798</v>
      </c>
      <c r="P5501" s="23">
        <v>3.2702978888888901E-2</v>
      </c>
      <c r="Q5501" s="23">
        <v>0.30627051111111098</v>
      </c>
      <c r="R5501" s="23">
        <v>7.5907611111111106E-2</v>
      </c>
      <c r="S5501" s="23">
        <v>0.34073935</v>
      </c>
      <c r="T5501" s="23">
        <v>3.3302690555555597E-2</v>
      </c>
      <c r="U5501" s="23">
        <v>0.307760522222222</v>
      </c>
      <c r="V5501" s="23">
        <v>8.24928758888889E-2</v>
      </c>
      <c r="W5501" s="23">
        <v>0.32542316666666699</v>
      </c>
      <c r="X5501" s="23">
        <v>4.6584329722222199E-2</v>
      </c>
      <c r="Y5501" s="23">
        <v>0.17554898758333301</v>
      </c>
    </row>
    <row r="5502" spans="1:25">
      <c r="A5502" s="15" t="s">
        <v>322</v>
      </c>
      <c r="B5502" s="15">
        <v>119532056</v>
      </c>
      <c r="C5502" s="15" t="s">
        <v>5836</v>
      </c>
      <c r="D5502" s="23">
        <v>0.229897189203704</v>
      </c>
      <c r="E5502" s="15">
        <v>2.7507950000000002E-4</v>
      </c>
      <c r="F5502" s="15">
        <v>8.5924506000000008E-3</v>
      </c>
      <c r="G5502" s="15" t="s">
        <v>347</v>
      </c>
      <c r="H5502" s="23">
        <v>0.24361271666666701</v>
      </c>
      <c r="I5502" s="23">
        <v>0.26075380450000002</v>
      </c>
      <c r="J5502" s="23">
        <v>0.12552690666666699</v>
      </c>
      <c r="K5502" s="23">
        <v>0.567326555555556</v>
      </c>
      <c r="L5502" s="23">
        <v>0.174956505555556</v>
      </c>
      <c r="M5502" s="23">
        <v>0.35930018333333302</v>
      </c>
      <c r="N5502" s="23">
        <v>0.223424561111111</v>
      </c>
      <c r="O5502" s="23">
        <v>0.42227560555555599</v>
      </c>
      <c r="P5502" s="23">
        <v>6.6288747222222194E-2</v>
      </c>
      <c r="Q5502" s="23">
        <v>0.62159311666666694</v>
      </c>
      <c r="R5502" s="23">
        <v>0.157440201666667</v>
      </c>
      <c r="S5502" s="23">
        <v>0.41934357222222202</v>
      </c>
      <c r="T5502" s="23">
        <v>0.11993107611111101</v>
      </c>
      <c r="U5502" s="23">
        <v>0.22502251111111099</v>
      </c>
      <c r="V5502" s="23">
        <v>0.194559205555556</v>
      </c>
      <c r="W5502" s="23">
        <v>0.48451180777777803</v>
      </c>
      <c r="X5502" s="23">
        <v>0.206859261111111</v>
      </c>
      <c r="Y5502" s="23">
        <v>0.22154672777777801</v>
      </c>
    </row>
    <row r="5503" spans="1:25">
      <c r="A5503" s="15" t="s">
        <v>357</v>
      </c>
      <c r="B5503" s="15">
        <v>93632896</v>
      </c>
      <c r="C5503" s="15" t="s">
        <v>5837</v>
      </c>
      <c r="D5503" s="23">
        <v>0.22991051000000001</v>
      </c>
      <c r="E5503" s="15">
        <v>6.5158930000000005E-4</v>
      </c>
      <c r="F5503" s="15">
        <v>1.46586965E-2</v>
      </c>
      <c r="G5503" s="15" t="s">
        <v>347</v>
      </c>
      <c r="H5503" s="23">
        <v>0.310934019555556</v>
      </c>
      <c r="I5503" s="23">
        <v>0.32137223005555599</v>
      </c>
      <c r="J5503" s="23">
        <v>0.17038906149999999</v>
      </c>
      <c r="K5503" s="23">
        <v>0.75410157744444395</v>
      </c>
      <c r="L5503" s="23">
        <v>0.51264690000000002</v>
      </c>
      <c r="M5503" s="23">
        <v>0.60180528333333305</v>
      </c>
      <c r="N5503" s="23">
        <v>0.44138798888888903</v>
      </c>
      <c r="O5503" s="23">
        <v>0.63984541038888898</v>
      </c>
      <c r="P5503" s="23">
        <v>0.33832147222222198</v>
      </c>
      <c r="Q5503" s="23">
        <v>0.52150233888888897</v>
      </c>
      <c r="R5503" s="23">
        <v>0.26691087738888902</v>
      </c>
      <c r="S5503" s="23">
        <v>0.66332018333333298</v>
      </c>
      <c r="T5503" s="23">
        <v>0.29389100555555597</v>
      </c>
      <c r="U5503" s="23">
        <v>0.51101124722222202</v>
      </c>
      <c r="V5503" s="23">
        <v>0.181985372222222</v>
      </c>
      <c r="W5503" s="23">
        <v>0.56129072222222198</v>
      </c>
      <c r="X5503" s="23">
        <v>0.39395138333333302</v>
      </c>
      <c r="Y5503" s="23">
        <v>0.40536367777777799</v>
      </c>
    </row>
    <row r="5504" spans="1:25">
      <c r="A5504" s="15" t="s">
        <v>315</v>
      </c>
      <c r="B5504" s="15">
        <v>19158747</v>
      </c>
      <c r="C5504" s="15" t="s">
        <v>5838</v>
      </c>
      <c r="D5504" s="23">
        <v>0.22991794782407399</v>
      </c>
      <c r="E5504" s="24">
        <v>1.2246324537790001E-6</v>
      </c>
      <c r="F5504" s="15">
        <v>5.4642069999999996E-4</v>
      </c>
      <c r="G5504" s="15" t="s">
        <v>317</v>
      </c>
      <c r="H5504" s="23">
        <v>5.0407006111111097E-2</v>
      </c>
      <c r="I5504" s="23">
        <v>0.20225088333333299</v>
      </c>
      <c r="J5504" s="23">
        <v>6.6094584999999997E-2</v>
      </c>
      <c r="K5504" s="23">
        <v>0.62756615933333304</v>
      </c>
      <c r="L5504" s="23">
        <v>0.166870426861111</v>
      </c>
      <c r="M5504" s="23">
        <v>0.29028958888888901</v>
      </c>
      <c r="N5504" s="23">
        <v>3.7074071666666701E-2</v>
      </c>
      <c r="O5504" s="23">
        <v>0.39683770000000002</v>
      </c>
      <c r="P5504" s="23">
        <v>4.4053242166666701E-2</v>
      </c>
      <c r="Q5504" s="23">
        <v>0.19602955555555601</v>
      </c>
      <c r="R5504" s="23">
        <v>8.0828397777777797E-2</v>
      </c>
      <c r="S5504" s="23">
        <v>0.17567389999999999</v>
      </c>
      <c r="T5504" s="23">
        <v>3.7298211222222197E-2</v>
      </c>
      <c r="U5504" s="23">
        <v>0.31811102605555602</v>
      </c>
      <c r="V5504" s="23">
        <v>3.70099222222222E-2</v>
      </c>
      <c r="W5504" s="23">
        <v>0.213869349166667</v>
      </c>
      <c r="X5504" s="23">
        <v>4.9227680000000003E-2</v>
      </c>
      <c r="Y5504" s="23">
        <v>0.217496911111111</v>
      </c>
    </row>
    <row r="5505" spans="1:25">
      <c r="A5505" s="15" t="s">
        <v>322</v>
      </c>
      <c r="B5505" s="15">
        <v>214360619</v>
      </c>
      <c r="C5505" s="15" t="s">
        <v>5839</v>
      </c>
      <c r="D5505" s="23">
        <v>0.229932350919753</v>
      </c>
      <c r="E5505" s="15">
        <v>1.4098865999999999E-3</v>
      </c>
      <c r="F5505" s="15">
        <v>2.3700250999999999E-2</v>
      </c>
      <c r="G5505" s="15" t="s">
        <v>347</v>
      </c>
      <c r="H5505" s="23">
        <v>0.22861467627777801</v>
      </c>
      <c r="I5505" s="23">
        <v>0.24985396111111099</v>
      </c>
      <c r="J5505" s="23">
        <v>6.8283972222222197E-2</v>
      </c>
      <c r="K5505" s="23">
        <v>0.56987494444444398</v>
      </c>
      <c r="L5505" s="23">
        <v>0.228140255555556</v>
      </c>
      <c r="M5505" s="23">
        <v>0.32269551666666701</v>
      </c>
      <c r="N5505" s="23">
        <v>1.9405647777777799E-2</v>
      </c>
      <c r="O5505" s="23">
        <v>9.9882584999999996E-2</v>
      </c>
      <c r="P5505" s="23">
        <v>1.71503722222222E-2</v>
      </c>
      <c r="Q5505" s="23">
        <v>0.44343721111111101</v>
      </c>
      <c r="R5505" s="23">
        <v>3.5947813777777803E-2</v>
      </c>
      <c r="S5505" s="23">
        <v>0.48256967777777798</v>
      </c>
      <c r="T5505" s="23">
        <v>1.45740838888889E-2</v>
      </c>
      <c r="U5505" s="23">
        <v>0.42046125000000001</v>
      </c>
      <c r="V5505" s="23">
        <v>6.2011619444444402E-2</v>
      </c>
      <c r="W5505" s="23">
        <v>4.7609005000000003E-2</v>
      </c>
      <c r="X5505" s="23">
        <v>2.2042456666666699E-2</v>
      </c>
      <c r="Y5505" s="23">
        <v>0.12917790500000001</v>
      </c>
    </row>
    <row r="5506" spans="1:25">
      <c r="A5506" s="15" t="s">
        <v>413</v>
      </c>
      <c r="B5506" s="15">
        <v>34442292</v>
      </c>
      <c r="C5506" s="15" t="s">
        <v>5840</v>
      </c>
      <c r="D5506" s="23">
        <v>0.22994015387654301</v>
      </c>
      <c r="E5506" s="15">
        <v>9.5400070000000001E-4</v>
      </c>
      <c r="F5506" s="15">
        <v>1.8561724700000001E-2</v>
      </c>
      <c r="G5506" s="15" t="s">
        <v>347</v>
      </c>
      <c r="H5506" s="23">
        <v>0.100300142222222</v>
      </c>
      <c r="I5506" s="23">
        <v>4.2707453999999999E-2</v>
      </c>
      <c r="J5506" s="23">
        <v>2.0543339444444399E-2</v>
      </c>
      <c r="K5506" s="23">
        <v>0.48934735555555597</v>
      </c>
      <c r="L5506" s="23">
        <v>0.27352910000000002</v>
      </c>
      <c r="M5506" s="23">
        <v>0.35262037777777799</v>
      </c>
      <c r="N5506" s="23">
        <v>1.14755711111111E-2</v>
      </c>
      <c r="O5506" s="23">
        <v>0.227437188888889</v>
      </c>
      <c r="P5506" s="23">
        <v>1.08406638888889E-2</v>
      </c>
      <c r="Q5506" s="23">
        <v>0.28183721111111099</v>
      </c>
      <c r="R5506" s="23">
        <v>1.2502705555555599E-2</v>
      </c>
      <c r="S5506" s="23">
        <v>1.7795476055555599E-2</v>
      </c>
      <c r="T5506" s="23">
        <v>1.1262923111111101E-2</v>
      </c>
      <c r="U5506" s="23">
        <v>0.35676501905555602</v>
      </c>
      <c r="V5506" s="23">
        <v>1.80662116666667E-2</v>
      </c>
      <c r="W5506" s="23">
        <v>0.51603083333333299</v>
      </c>
      <c r="X5506" s="23">
        <v>1.9465873888888902E-2</v>
      </c>
      <c r="Y5506" s="23">
        <v>0.262907</v>
      </c>
    </row>
    <row r="5507" spans="1:25">
      <c r="A5507" s="15" t="s">
        <v>315</v>
      </c>
      <c r="B5507" s="15">
        <v>100609766</v>
      </c>
      <c r="C5507" s="15" t="s">
        <v>5841</v>
      </c>
      <c r="D5507" s="23">
        <v>0.229977701709876</v>
      </c>
      <c r="E5507" s="24">
        <v>1.49929900613648E-7</v>
      </c>
      <c r="F5507" s="15">
        <v>2.8621389999999999E-4</v>
      </c>
      <c r="G5507" s="15" t="s">
        <v>347</v>
      </c>
      <c r="H5507" s="23">
        <v>5.2528980000000003E-2</v>
      </c>
      <c r="I5507" s="23">
        <v>0.14942272611111099</v>
      </c>
      <c r="J5507" s="23">
        <v>5.7518497777777802E-2</v>
      </c>
      <c r="K5507" s="23">
        <v>0.40732600161111099</v>
      </c>
      <c r="L5507" s="23">
        <v>0.189850744444444</v>
      </c>
      <c r="M5507" s="23">
        <v>0.33459584333333298</v>
      </c>
      <c r="N5507" s="23">
        <v>3.7082928888888901E-2</v>
      </c>
      <c r="O5507" s="23">
        <v>0.34632844444444399</v>
      </c>
      <c r="P5507" s="23">
        <v>4.5433979999999999E-2</v>
      </c>
      <c r="Q5507" s="23">
        <v>0.24386557222222199</v>
      </c>
      <c r="R5507" s="23">
        <v>4.5889369444444397E-2</v>
      </c>
      <c r="S5507" s="23">
        <v>0.354551232111111</v>
      </c>
      <c r="T5507" s="23">
        <v>6.5021120000000002E-2</v>
      </c>
      <c r="U5507" s="23">
        <v>0.23660237777777801</v>
      </c>
      <c r="V5507" s="23">
        <v>6.7562830000000004E-2</v>
      </c>
      <c r="W5507" s="23">
        <v>0.40347759999999999</v>
      </c>
      <c r="X5507" s="23">
        <v>6.4339886111111105E-2</v>
      </c>
      <c r="Y5507" s="23">
        <v>0.218857854444444</v>
      </c>
    </row>
    <row r="5508" spans="1:25">
      <c r="A5508" s="15" t="s">
        <v>338</v>
      </c>
      <c r="B5508" s="15">
        <v>1883940</v>
      </c>
      <c r="C5508" s="15" t="s">
        <v>5842</v>
      </c>
      <c r="D5508" s="23">
        <v>0.229983406901235</v>
      </c>
      <c r="E5508" s="15">
        <v>5.1040289999999995E-4</v>
      </c>
      <c r="F5508" s="15">
        <v>1.25993732E-2</v>
      </c>
      <c r="G5508" s="15" t="s">
        <v>347</v>
      </c>
      <c r="H5508" s="23">
        <v>3.1868811666666698E-2</v>
      </c>
      <c r="I5508" s="23">
        <v>2.3009277777777799E-2</v>
      </c>
      <c r="J5508" s="23">
        <v>1.8226788333333299E-2</v>
      </c>
      <c r="K5508" s="23">
        <v>0.51546380555555604</v>
      </c>
      <c r="L5508" s="23">
        <v>2.8250632777777802E-2</v>
      </c>
      <c r="M5508" s="23">
        <v>5.0476688999999998E-2</v>
      </c>
      <c r="N5508" s="23">
        <v>1.6234532222222198E-2</v>
      </c>
      <c r="O5508" s="23">
        <v>0.144656137777778</v>
      </c>
      <c r="P5508" s="23">
        <v>1.9955023333333301E-2</v>
      </c>
      <c r="Q5508" s="23">
        <v>0.36612042777777798</v>
      </c>
      <c r="R5508" s="23">
        <v>2.2388684999999998E-2</v>
      </c>
      <c r="S5508" s="23">
        <v>2.3715129444444399E-2</v>
      </c>
      <c r="T5508" s="23">
        <v>1.7254867777777801E-2</v>
      </c>
      <c r="U5508" s="23">
        <v>0.32581891033333299</v>
      </c>
      <c r="V5508" s="23">
        <v>2.61731655555556E-2</v>
      </c>
      <c r="W5508" s="23">
        <v>0.554715372222222</v>
      </c>
      <c r="X5508" s="23">
        <v>3.4766392222222199E-2</v>
      </c>
      <c r="Y5508" s="23">
        <v>0.28099381111111099</v>
      </c>
    </row>
    <row r="5509" spans="1:25">
      <c r="A5509" s="15" t="s">
        <v>312</v>
      </c>
      <c r="B5509" s="15">
        <v>176972812</v>
      </c>
      <c r="C5509" s="15" t="s">
        <v>5843</v>
      </c>
      <c r="D5509" s="23">
        <v>0.23000855416666699</v>
      </c>
      <c r="E5509" s="24">
        <v>2.97732715750079E-6</v>
      </c>
      <c r="F5509" s="15">
        <v>7.8655550000000004E-4</v>
      </c>
      <c r="G5509" s="15" t="s">
        <v>343</v>
      </c>
      <c r="H5509" s="23">
        <v>0.18729216111111099</v>
      </c>
      <c r="I5509" s="23">
        <v>0.17565971666666699</v>
      </c>
      <c r="J5509" s="23">
        <v>9.9391104999999993E-2</v>
      </c>
      <c r="K5509" s="23">
        <v>0.41576282222222199</v>
      </c>
      <c r="L5509" s="23">
        <v>0.121560943</v>
      </c>
      <c r="M5509" s="23">
        <v>0.16922047777777799</v>
      </c>
      <c r="N5509" s="23">
        <v>6.3674723888888896E-2</v>
      </c>
      <c r="O5509" s="23">
        <v>0.35567849444444399</v>
      </c>
      <c r="P5509" s="23">
        <v>7.2334665000000006E-2</v>
      </c>
      <c r="Q5509" s="23">
        <v>0.30338484999999998</v>
      </c>
      <c r="R5509" s="23">
        <v>9.3517728944444406E-2</v>
      </c>
      <c r="S5509" s="23">
        <v>0.52912126666666703</v>
      </c>
      <c r="T5509" s="23">
        <v>9.9760528333333306E-2</v>
      </c>
      <c r="U5509" s="23">
        <v>0.34332811666666702</v>
      </c>
      <c r="V5509" s="23">
        <v>0.116110476666667</v>
      </c>
      <c r="W5509" s="23">
        <v>0.41495751666666703</v>
      </c>
      <c r="X5509" s="23">
        <v>0.107938858333333</v>
      </c>
      <c r="Y5509" s="23">
        <v>0.32454491666666702</v>
      </c>
    </row>
    <row r="5510" spans="1:25">
      <c r="A5510" s="15" t="s">
        <v>450</v>
      </c>
      <c r="B5510" s="15">
        <v>190936289</v>
      </c>
      <c r="C5510" s="15" t="s">
        <v>5844</v>
      </c>
      <c r="D5510" s="23">
        <v>0.23007375302469099</v>
      </c>
      <c r="E5510" s="15">
        <v>5.9217479999999995E-4</v>
      </c>
      <c r="F5510" s="15">
        <v>1.38254343E-2</v>
      </c>
      <c r="G5510" s="15" t="s">
        <v>347</v>
      </c>
      <c r="H5510" s="23">
        <v>0.25521897777777802</v>
      </c>
      <c r="I5510" s="23">
        <v>0.140858982777778</v>
      </c>
      <c r="J5510" s="23">
        <v>0.247493022222222</v>
      </c>
      <c r="K5510" s="23">
        <v>0.70207773888888902</v>
      </c>
      <c r="L5510" s="23">
        <v>0.45496407222222202</v>
      </c>
      <c r="M5510" s="23">
        <v>0.62811228222222204</v>
      </c>
      <c r="N5510" s="23">
        <v>0.26917620555555599</v>
      </c>
      <c r="O5510" s="23">
        <v>0.64612377222222195</v>
      </c>
      <c r="P5510" s="23">
        <v>0.24627070000000001</v>
      </c>
      <c r="Q5510" s="23">
        <v>0.58296104999999998</v>
      </c>
      <c r="R5510" s="23">
        <v>0.25030037222222201</v>
      </c>
      <c r="S5510" s="23">
        <v>0.372702305555556</v>
      </c>
      <c r="T5510" s="23">
        <v>0.205292672222222</v>
      </c>
      <c r="U5510" s="23">
        <v>0.49268317222222202</v>
      </c>
      <c r="V5510" s="23">
        <v>0.27513428777777799</v>
      </c>
      <c r="W5510" s="23">
        <v>0.49477646666666703</v>
      </c>
      <c r="X5510" s="23">
        <v>0.29001716666666699</v>
      </c>
      <c r="Y5510" s="23">
        <v>0.50423548333333301</v>
      </c>
    </row>
    <row r="5511" spans="1:25">
      <c r="A5511" s="15" t="s">
        <v>362</v>
      </c>
      <c r="B5511" s="15">
        <v>147098568</v>
      </c>
      <c r="C5511" s="15" t="s">
        <v>5845</v>
      </c>
      <c r="D5511" s="23">
        <v>0.230076004614198</v>
      </c>
      <c r="E5511" s="24">
        <v>2.08889117696707E-5</v>
      </c>
      <c r="F5511" s="15">
        <v>1.9790619000000001E-3</v>
      </c>
      <c r="G5511" s="15" t="s">
        <v>314</v>
      </c>
      <c r="H5511" s="23">
        <v>0.179309961111111</v>
      </c>
      <c r="I5511" s="23">
        <v>0.20533410555555601</v>
      </c>
      <c r="J5511" s="23">
        <v>7.1082867777777795E-2</v>
      </c>
      <c r="K5511" s="23">
        <v>0.50756670666666703</v>
      </c>
      <c r="L5511" s="23">
        <v>0.17534511111111101</v>
      </c>
      <c r="M5511" s="23">
        <v>0.34403964999999997</v>
      </c>
      <c r="N5511" s="23">
        <v>6.6795946111111101E-2</v>
      </c>
      <c r="O5511" s="23">
        <v>0.277131288305556</v>
      </c>
      <c r="P5511" s="23">
        <v>3.3748488444444398E-2</v>
      </c>
      <c r="Q5511" s="23">
        <v>0.192368244444444</v>
      </c>
      <c r="R5511" s="23">
        <v>5.53663552777778E-2</v>
      </c>
      <c r="S5511" s="23">
        <v>0.19449257777777801</v>
      </c>
      <c r="T5511" s="23">
        <v>4.14078577777778E-2</v>
      </c>
      <c r="U5511" s="23">
        <v>0.34403964999999997</v>
      </c>
      <c r="V5511" s="23">
        <v>0.105268217222222</v>
      </c>
      <c r="W5511" s="23">
        <v>0.52251022222222199</v>
      </c>
      <c r="X5511" s="23">
        <v>7.3574854166666703E-2</v>
      </c>
      <c r="Y5511" s="23">
        <v>0.28510125555555599</v>
      </c>
    </row>
    <row r="5512" spans="1:25">
      <c r="A5512" s="15" t="s">
        <v>332</v>
      </c>
      <c r="B5512" s="15">
        <v>102899983</v>
      </c>
      <c r="C5512" s="15" t="s">
        <v>5846</v>
      </c>
      <c r="D5512" s="23">
        <v>0.230086852271605</v>
      </c>
      <c r="E5512" s="24">
        <v>1.0453270154533799E-6</v>
      </c>
      <c r="F5512" s="15">
        <v>5.1573310000000002E-4</v>
      </c>
      <c r="G5512" s="15" t="s">
        <v>347</v>
      </c>
      <c r="H5512" s="23">
        <v>0.28255577777777802</v>
      </c>
      <c r="I5512" s="23">
        <v>0.494591988888889</v>
      </c>
      <c r="J5512" s="23">
        <v>0.24296618888888899</v>
      </c>
      <c r="K5512" s="23">
        <v>0.57721912777777795</v>
      </c>
      <c r="L5512" s="23">
        <v>0.45319416111111099</v>
      </c>
      <c r="M5512" s="23">
        <v>0.55423522222222199</v>
      </c>
      <c r="N5512" s="23">
        <v>0.303851005555556</v>
      </c>
      <c r="O5512" s="23">
        <v>0.55731505555555505</v>
      </c>
      <c r="P5512" s="23">
        <v>0.29162417744444402</v>
      </c>
      <c r="Q5512" s="23">
        <v>0.55211105094444402</v>
      </c>
      <c r="R5512" s="23">
        <v>0.20036863333333299</v>
      </c>
      <c r="S5512" s="23">
        <v>0.463277477777778</v>
      </c>
      <c r="T5512" s="23">
        <v>0.25234016111111102</v>
      </c>
      <c r="U5512" s="23">
        <v>0.56981683333333299</v>
      </c>
      <c r="V5512" s="23">
        <v>0.184143166666667</v>
      </c>
      <c r="W5512" s="23">
        <v>0.34996585805555602</v>
      </c>
      <c r="X5512" s="23">
        <v>0.3632706</v>
      </c>
      <c r="Y5512" s="23">
        <v>0.52656292777777802</v>
      </c>
    </row>
    <row r="5513" spans="1:25">
      <c r="A5513" s="15" t="s">
        <v>315</v>
      </c>
      <c r="B5513" s="15">
        <v>4922944</v>
      </c>
      <c r="C5513" s="15" t="s">
        <v>5847</v>
      </c>
      <c r="D5513" s="23">
        <v>0.230164744302469</v>
      </c>
      <c r="E5513" s="24">
        <v>5.0385626878219601E-5</v>
      </c>
      <c r="F5513" s="15">
        <v>3.1750639E-3</v>
      </c>
      <c r="G5513" s="15" t="s">
        <v>347</v>
      </c>
      <c r="H5513" s="23">
        <v>5.5564671388888903E-2</v>
      </c>
      <c r="I5513" s="23">
        <v>0.31170737650000002</v>
      </c>
      <c r="J5513" s="23">
        <v>4.8580216666666703E-2</v>
      </c>
      <c r="K5513" s="23">
        <v>0.49376491111111098</v>
      </c>
      <c r="L5513" s="23">
        <v>0.19263848888888899</v>
      </c>
      <c r="M5513" s="23">
        <v>0.26131937222222201</v>
      </c>
      <c r="N5513" s="23">
        <v>3.6480487777777799E-2</v>
      </c>
      <c r="O5513" s="23">
        <v>0.105081553388889</v>
      </c>
      <c r="P5513" s="23">
        <v>3.6743173888888897E-2</v>
      </c>
      <c r="Q5513" s="23">
        <v>8.6836513888888897E-2</v>
      </c>
      <c r="R5513" s="23">
        <v>3.9408155444444398E-2</v>
      </c>
      <c r="S5513" s="23">
        <v>0.40613457949999998</v>
      </c>
      <c r="T5513" s="23">
        <v>2.9133361111111099E-2</v>
      </c>
      <c r="U5513" s="23">
        <v>0.53803178727777801</v>
      </c>
      <c r="V5513" s="23">
        <v>4.0253488888888897E-2</v>
      </c>
      <c r="W5513" s="23">
        <v>0.16093505555555601</v>
      </c>
      <c r="X5513" s="23">
        <v>6.0389634444444402E-2</v>
      </c>
      <c r="Y5513" s="23">
        <v>0.246863227777778</v>
      </c>
    </row>
    <row r="5514" spans="1:25">
      <c r="A5514" s="15" t="s">
        <v>315</v>
      </c>
      <c r="B5514" s="15">
        <v>19183280</v>
      </c>
      <c r="C5514" s="15" t="s">
        <v>5848</v>
      </c>
      <c r="D5514" s="23">
        <v>0.23019280748148199</v>
      </c>
      <c r="E5514" s="15">
        <v>3.2540990000000001E-4</v>
      </c>
      <c r="F5514" s="15">
        <v>9.5002451000000005E-3</v>
      </c>
      <c r="G5514" s="15" t="s">
        <v>343</v>
      </c>
      <c r="H5514" s="23">
        <v>0.48477826666666701</v>
      </c>
      <c r="I5514" s="23">
        <v>0.57447953861111101</v>
      </c>
      <c r="J5514" s="23">
        <v>0.39182349999999999</v>
      </c>
      <c r="K5514" s="23">
        <v>0.67695577777777804</v>
      </c>
      <c r="L5514" s="23">
        <v>0.60834434444444396</v>
      </c>
      <c r="M5514" s="23">
        <v>0.76913322777777804</v>
      </c>
      <c r="N5514" s="23">
        <v>0.25653860555555602</v>
      </c>
      <c r="O5514" s="23">
        <v>0.674798077777778</v>
      </c>
      <c r="P5514" s="23">
        <v>0.291899466666667</v>
      </c>
      <c r="Q5514" s="23">
        <v>0.55924876111111099</v>
      </c>
      <c r="R5514" s="23">
        <v>0.36139431111111098</v>
      </c>
      <c r="S5514" s="23">
        <v>0.58309504999999995</v>
      </c>
      <c r="T5514" s="23">
        <v>0.29085761449999997</v>
      </c>
      <c r="U5514" s="23">
        <v>0.49723409322222201</v>
      </c>
      <c r="V5514" s="23">
        <v>0.41272957777777802</v>
      </c>
      <c r="W5514" s="23">
        <v>0.733095811111111</v>
      </c>
      <c r="X5514" s="23">
        <v>0.34282990000000002</v>
      </c>
      <c r="Y5514" s="23">
        <v>0.44489051666666701</v>
      </c>
    </row>
    <row r="5515" spans="1:25">
      <c r="A5515" s="15" t="s">
        <v>450</v>
      </c>
      <c r="B5515" s="15">
        <v>90758216</v>
      </c>
      <c r="C5515" s="15" t="s">
        <v>5849</v>
      </c>
      <c r="D5515" s="23">
        <v>0.23025515535185201</v>
      </c>
      <c r="E5515" s="15">
        <v>1.7826770999999999E-3</v>
      </c>
      <c r="F5515" s="15">
        <v>2.74101086E-2</v>
      </c>
      <c r="G5515" s="15" t="s">
        <v>347</v>
      </c>
      <c r="H5515" s="23">
        <v>4.3973649833333302E-2</v>
      </c>
      <c r="I5515" s="23">
        <v>2.9377865555555601E-2</v>
      </c>
      <c r="J5515" s="23">
        <v>1.9508418999999999E-2</v>
      </c>
      <c r="K5515" s="23">
        <v>0.56224433149999997</v>
      </c>
      <c r="L5515" s="23">
        <v>8.9503920000000001E-2</v>
      </c>
      <c r="M5515" s="23">
        <v>0.150052360777778</v>
      </c>
      <c r="N5515" s="23">
        <v>2.1441453888888899E-2</v>
      </c>
      <c r="O5515" s="23">
        <v>0.154452336111111</v>
      </c>
      <c r="P5515" s="23">
        <v>2.0006922944444401E-2</v>
      </c>
      <c r="Q5515" s="23">
        <v>0.38737743538888902</v>
      </c>
      <c r="R5515" s="23">
        <v>1.6588894944444401E-2</v>
      </c>
      <c r="S5515" s="23">
        <v>0.40469430000000001</v>
      </c>
      <c r="T5515" s="23">
        <v>2.7709633333333299E-2</v>
      </c>
      <c r="U5515" s="23">
        <v>0.41184579999999998</v>
      </c>
      <c r="V5515" s="23">
        <v>3.9289003888888903E-2</v>
      </c>
      <c r="W5515" s="23">
        <v>1.61783138888889E-2</v>
      </c>
      <c r="X5515" s="23">
        <v>0.101888263888889</v>
      </c>
      <c r="Y5515" s="23">
        <v>0.33598381666666699</v>
      </c>
    </row>
    <row r="5516" spans="1:25">
      <c r="A5516" s="15" t="s">
        <v>413</v>
      </c>
      <c r="B5516" s="15">
        <v>46706820</v>
      </c>
      <c r="C5516" s="15" t="s">
        <v>5850</v>
      </c>
      <c r="D5516" s="23">
        <v>0.230258016401235</v>
      </c>
      <c r="E5516" s="15">
        <v>1.9050381E-3</v>
      </c>
      <c r="F5516" s="15">
        <v>2.8635348599999999E-2</v>
      </c>
      <c r="G5516" s="15" t="s">
        <v>347</v>
      </c>
      <c r="H5516" s="23">
        <v>0.42822150205555598</v>
      </c>
      <c r="I5516" s="23">
        <v>0.28088940555555603</v>
      </c>
      <c r="J5516" s="23">
        <v>0.2398111</v>
      </c>
      <c r="K5516" s="23">
        <v>0.60940315555555602</v>
      </c>
      <c r="L5516" s="23">
        <v>0.29740161883333299</v>
      </c>
      <c r="M5516" s="23">
        <v>0.39369891944444402</v>
      </c>
      <c r="N5516" s="23">
        <v>0.11185780166666701</v>
      </c>
      <c r="O5516" s="23">
        <v>0.29544569444444402</v>
      </c>
      <c r="P5516" s="23">
        <v>2.6819066111111099E-2</v>
      </c>
      <c r="Q5516" s="23">
        <v>0.33323618888888901</v>
      </c>
      <c r="R5516" s="23">
        <v>0.18777144538888901</v>
      </c>
      <c r="S5516" s="23">
        <v>0.50007729333333295</v>
      </c>
      <c r="T5516" s="23">
        <v>3.1022941111111101E-2</v>
      </c>
      <c r="U5516" s="23">
        <v>0.40586276111111103</v>
      </c>
      <c r="V5516" s="23">
        <v>0.156352033333333</v>
      </c>
      <c r="W5516" s="23">
        <v>0.49925246666666701</v>
      </c>
      <c r="X5516" s="23">
        <v>2.7662434444444401E-2</v>
      </c>
      <c r="Y5516" s="23">
        <v>0.26137620555555602</v>
      </c>
    </row>
    <row r="5517" spans="1:25">
      <c r="A5517" s="15" t="s">
        <v>362</v>
      </c>
      <c r="B5517" s="15">
        <v>147123199</v>
      </c>
      <c r="C5517" s="15" t="s">
        <v>5851</v>
      </c>
      <c r="D5517" s="23">
        <v>0.23027941951851899</v>
      </c>
      <c r="E5517" s="15">
        <v>1.3200597E-3</v>
      </c>
      <c r="F5517" s="15">
        <v>2.2707935200000001E-2</v>
      </c>
      <c r="G5517" s="15" t="s">
        <v>320</v>
      </c>
      <c r="H5517" s="23">
        <v>0.12995791038888899</v>
      </c>
      <c r="I5517" s="23">
        <v>0.292143538888889</v>
      </c>
      <c r="J5517" s="23">
        <v>0.133421962222222</v>
      </c>
      <c r="K5517" s="23">
        <v>0.70694641111111101</v>
      </c>
      <c r="L5517" s="23">
        <v>0.10317611</v>
      </c>
      <c r="M5517" s="23">
        <v>9.7688705000000001E-2</v>
      </c>
      <c r="N5517" s="23">
        <v>0.18769669727777799</v>
      </c>
      <c r="O5517" s="23">
        <v>0.305834238888889</v>
      </c>
      <c r="P5517" s="23">
        <v>0.18975673333333301</v>
      </c>
      <c r="Q5517" s="23">
        <v>0.36322266111111101</v>
      </c>
      <c r="R5517" s="23">
        <v>0.109917853333333</v>
      </c>
      <c r="S5517" s="23">
        <v>0.45533354999999998</v>
      </c>
      <c r="T5517" s="23">
        <v>0.13509142944444399</v>
      </c>
      <c r="U5517" s="23">
        <v>0.337598233333333</v>
      </c>
      <c r="V5517" s="23">
        <v>0.165428172222222</v>
      </c>
      <c r="W5517" s="23">
        <v>0.57576006666666701</v>
      </c>
      <c r="X5517" s="23">
        <v>0.25463793888888903</v>
      </c>
      <c r="Y5517" s="23">
        <v>0.34707217777777799</v>
      </c>
    </row>
    <row r="5518" spans="1:25">
      <c r="A5518" s="15" t="s">
        <v>459</v>
      </c>
      <c r="B5518" s="15">
        <v>50690647</v>
      </c>
      <c r="C5518" s="15" t="s">
        <v>5852</v>
      </c>
      <c r="D5518" s="23">
        <v>0.23032294485185201</v>
      </c>
      <c r="E5518" s="24">
        <v>7.7741865703792398E-5</v>
      </c>
      <c r="F5518" s="15">
        <v>4.0436519000000004E-3</v>
      </c>
      <c r="G5518" s="15" t="s">
        <v>343</v>
      </c>
      <c r="H5518" s="23">
        <v>0.385120844444444</v>
      </c>
      <c r="I5518" s="23">
        <v>0.32038886111111098</v>
      </c>
      <c r="J5518" s="23">
        <v>0.178965777777778</v>
      </c>
      <c r="K5518" s="23">
        <v>0.65173415816666702</v>
      </c>
      <c r="L5518" s="23">
        <v>0.27276031111111099</v>
      </c>
      <c r="M5518" s="23">
        <v>0.39734548333333303</v>
      </c>
      <c r="N5518" s="23">
        <v>0.149513351777778</v>
      </c>
      <c r="O5518" s="23">
        <v>0.41919862222222198</v>
      </c>
      <c r="P5518" s="23">
        <v>0.131470318277778</v>
      </c>
      <c r="Q5518" s="23">
        <v>0.35317391666666698</v>
      </c>
      <c r="R5518" s="23">
        <v>0.20692234444444399</v>
      </c>
      <c r="S5518" s="23">
        <v>0.49016796111111099</v>
      </c>
      <c r="T5518" s="23">
        <v>0.13316123499999999</v>
      </c>
      <c r="U5518" s="23">
        <v>0.36223643888888901</v>
      </c>
      <c r="V5518" s="23">
        <v>0.22378679444444399</v>
      </c>
      <c r="W5518" s="23">
        <v>0.578566822222222</v>
      </c>
      <c r="X5518" s="23">
        <v>0.129036427222222</v>
      </c>
      <c r="Y5518" s="23">
        <v>0.310831644444444</v>
      </c>
    </row>
    <row r="5519" spans="1:25">
      <c r="A5519" s="15" t="s">
        <v>326</v>
      </c>
      <c r="B5519" s="15">
        <v>55690381</v>
      </c>
      <c r="C5519" s="15" t="s">
        <v>5853</v>
      </c>
      <c r="D5519" s="23">
        <v>0.23032935954938299</v>
      </c>
      <c r="E5519" s="24">
        <v>4.6467415513724599E-7</v>
      </c>
      <c r="F5519" s="15">
        <v>3.9704779999999998E-4</v>
      </c>
      <c r="G5519" s="15" t="s">
        <v>347</v>
      </c>
      <c r="H5519" s="23">
        <v>3.4998402777777798E-2</v>
      </c>
      <c r="I5519" s="23">
        <v>9.0316245388888897E-2</v>
      </c>
      <c r="J5519" s="23">
        <v>1.9210700777777801E-2</v>
      </c>
      <c r="K5519" s="23">
        <v>0.61024523888888904</v>
      </c>
      <c r="L5519" s="23">
        <v>0.104818559444444</v>
      </c>
      <c r="M5519" s="23">
        <v>0.35847077222222201</v>
      </c>
      <c r="N5519" s="23">
        <v>1.9182793333333299E-2</v>
      </c>
      <c r="O5519" s="23">
        <v>8.3435864999999998E-2</v>
      </c>
      <c r="P5519" s="23">
        <v>2.1292911666666699E-2</v>
      </c>
      <c r="Q5519" s="23">
        <v>0.27056485000000002</v>
      </c>
      <c r="R5519" s="23">
        <v>2.8840251666666698E-2</v>
      </c>
      <c r="S5519" s="23">
        <v>0.22885582461111101</v>
      </c>
      <c r="T5519" s="23">
        <v>1.7948585222222199E-2</v>
      </c>
      <c r="U5519" s="23">
        <v>0.24522134444444399</v>
      </c>
      <c r="V5519" s="23">
        <v>2.4041681111111102E-2</v>
      </c>
      <c r="W5519" s="23">
        <v>0.251753016666667</v>
      </c>
      <c r="X5519" s="23">
        <v>2.66464352777778E-2</v>
      </c>
      <c r="Y5519" s="23">
        <v>0.23108139999999999</v>
      </c>
    </row>
    <row r="5520" spans="1:25">
      <c r="A5520" s="15" t="s">
        <v>315</v>
      </c>
      <c r="B5520" s="15">
        <v>1066024</v>
      </c>
      <c r="C5520" s="15" t="s">
        <v>5854</v>
      </c>
      <c r="D5520" s="23">
        <v>0.23036010356172901</v>
      </c>
      <c r="E5520" s="15">
        <v>2.0278004999999999E-3</v>
      </c>
      <c r="F5520" s="15">
        <v>2.9816160899999999E-2</v>
      </c>
      <c r="G5520" s="15" t="s">
        <v>343</v>
      </c>
      <c r="H5520" s="23">
        <v>0.76427239150000004</v>
      </c>
      <c r="I5520" s="23">
        <v>0.81586522222222202</v>
      </c>
      <c r="J5520" s="23">
        <v>0.56384376666666702</v>
      </c>
      <c r="K5520" s="23">
        <v>0.89462658888888902</v>
      </c>
      <c r="L5520" s="23">
        <v>0.84886978333333296</v>
      </c>
      <c r="M5520" s="23">
        <v>0.88050181666666705</v>
      </c>
      <c r="N5520" s="23">
        <v>0.45878750000000001</v>
      </c>
      <c r="O5520" s="23">
        <v>0.87768251816666698</v>
      </c>
      <c r="P5520" s="23">
        <v>0.42533947777777797</v>
      </c>
      <c r="Q5520" s="23">
        <v>0.807636666666667</v>
      </c>
      <c r="R5520" s="23">
        <v>0.77451623888888899</v>
      </c>
      <c r="S5520" s="23">
        <v>0.84906689999999996</v>
      </c>
      <c r="T5520" s="23">
        <v>0.40298527222222202</v>
      </c>
      <c r="U5520" s="23">
        <v>0.66192989427777804</v>
      </c>
      <c r="V5520" s="23">
        <v>0.55595105</v>
      </c>
      <c r="W5520" s="23">
        <v>0.91011606111111099</v>
      </c>
      <c r="X5520" s="23">
        <v>0.449512822222222</v>
      </c>
      <c r="Y5520" s="23">
        <v>0.61989356666666695</v>
      </c>
    </row>
    <row r="5521" spans="1:25">
      <c r="A5521" s="15" t="s">
        <v>315</v>
      </c>
      <c r="B5521" s="15">
        <v>96647021</v>
      </c>
      <c r="C5521" s="15" t="s">
        <v>5855</v>
      </c>
      <c r="D5521" s="23">
        <v>0.23047309763580301</v>
      </c>
      <c r="E5521" s="15">
        <v>1.195093E-4</v>
      </c>
      <c r="F5521" s="15">
        <v>5.2097727000000003E-3</v>
      </c>
      <c r="G5521" s="15" t="s">
        <v>317</v>
      </c>
      <c r="H5521" s="23">
        <v>0.21738843333333299</v>
      </c>
      <c r="I5521" s="23">
        <v>0.29660848888888902</v>
      </c>
      <c r="J5521" s="23">
        <v>0.188313383333333</v>
      </c>
      <c r="K5521" s="23">
        <v>0.69695232777777805</v>
      </c>
      <c r="L5521" s="23">
        <v>0.197575811111111</v>
      </c>
      <c r="M5521" s="23">
        <v>0.29600082244444398</v>
      </c>
      <c r="N5521" s="23">
        <v>0.18823615555555601</v>
      </c>
      <c r="O5521" s="23">
        <v>0.23548474999999999</v>
      </c>
      <c r="P5521" s="23">
        <v>0.18421755000000001</v>
      </c>
      <c r="Q5521" s="23">
        <v>0.53593354444444496</v>
      </c>
      <c r="R5521" s="23">
        <v>0.16260235555555599</v>
      </c>
      <c r="S5521" s="23">
        <v>0.47827464722222202</v>
      </c>
      <c r="T5521" s="23">
        <v>0.168652111111111</v>
      </c>
      <c r="U5521" s="23">
        <v>0.35518298466666698</v>
      </c>
      <c r="V5521" s="23">
        <v>0.13218861944444399</v>
      </c>
      <c r="W5521" s="23">
        <v>0.57887271666666695</v>
      </c>
      <c r="X5521" s="23">
        <v>0.21854426172222199</v>
      </c>
      <c r="Y5521" s="23">
        <v>0.25866627777777801</v>
      </c>
    </row>
    <row r="5522" spans="1:25">
      <c r="A5522" s="15" t="s">
        <v>315</v>
      </c>
      <c r="B5522" s="15">
        <v>24324976</v>
      </c>
      <c r="C5522" s="15" t="s">
        <v>5856</v>
      </c>
      <c r="D5522" s="23">
        <v>0.230520154101852</v>
      </c>
      <c r="E5522" s="15">
        <v>2.321604E-4</v>
      </c>
      <c r="F5522" s="15">
        <v>7.7800389000000003E-3</v>
      </c>
      <c r="G5522" s="15" t="s">
        <v>347</v>
      </c>
      <c r="H5522" s="23">
        <v>4.0627921666666698E-2</v>
      </c>
      <c r="I5522" s="23">
        <v>0.15621582888888899</v>
      </c>
      <c r="J5522" s="23">
        <v>1.6306823888888902E-2</v>
      </c>
      <c r="K5522" s="23">
        <v>1.83332905555556E-2</v>
      </c>
      <c r="L5522" s="23">
        <v>9.9823395555555597E-2</v>
      </c>
      <c r="M5522" s="23">
        <v>0.224573416666667</v>
      </c>
      <c r="N5522" s="23">
        <v>1.47429E-2</v>
      </c>
      <c r="O5522" s="23">
        <v>2.45058766666667E-2</v>
      </c>
      <c r="P5522" s="23">
        <v>1.7519767222222201E-2</v>
      </c>
      <c r="Q5522" s="23">
        <v>0.30199970780555602</v>
      </c>
      <c r="R5522" s="23">
        <v>6.5783077222222194E-2</v>
      </c>
      <c r="S5522" s="23">
        <v>0.470423661111111</v>
      </c>
      <c r="T5522" s="23">
        <v>1.5075755E-2</v>
      </c>
      <c r="U5522" s="23">
        <v>0.38106131855555597</v>
      </c>
      <c r="V5522" s="23">
        <v>3.3921728888888898E-2</v>
      </c>
      <c r="W5522" s="23">
        <v>0.58573657777777799</v>
      </c>
      <c r="X5522" s="23">
        <v>4.9804204999999997E-2</v>
      </c>
      <c r="Y5522" s="23">
        <v>0.265437283333333</v>
      </c>
    </row>
    <row r="5523" spans="1:25">
      <c r="A5523" s="15" t="s">
        <v>362</v>
      </c>
      <c r="B5523" s="15">
        <v>62356962</v>
      </c>
      <c r="C5523" s="15" t="s">
        <v>5857</v>
      </c>
      <c r="D5523" s="23">
        <v>0.23054757277777799</v>
      </c>
      <c r="E5523" s="24">
        <v>8.3624675149211903E-8</v>
      </c>
      <c r="F5523" s="15">
        <v>2.4703959999999999E-4</v>
      </c>
      <c r="G5523" s="15" t="s">
        <v>347</v>
      </c>
      <c r="H5523" s="23">
        <v>4.39724394444444E-2</v>
      </c>
      <c r="I5523" s="23">
        <v>0.23513304444444399</v>
      </c>
      <c r="J5523" s="23">
        <v>2.88373562222222E-2</v>
      </c>
      <c r="K5523" s="23">
        <v>0.43809612777777801</v>
      </c>
      <c r="L5523" s="23">
        <v>9.4783212777777806E-2</v>
      </c>
      <c r="M5523" s="23">
        <v>0.16671493333333301</v>
      </c>
      <c r="N5523" s="23">
        <v>2.59363994444444E-2</v>
      </c>
      <c r="O5523" s="23">
        <v>0.21062105555555599</v>
      </c>
      <c r="P5523" s="23">
        <v>3.3390141666666699E-2</v>
      </c>
      <c r="Q5523" s="23">
        <v>0.47697281666666702</v>
      </c>
      <c r="R5523" s="23">
        <v>2.3743366111111101E-2</v>
      </c>
      <c r="S5523" s="23">
        <v>0.31930620411111099</v>
      </c>
      <c r="T5523" s="23">
        <v>2.16440105555556E-2</v>
      </c>
      <c r="U5523" s="23">
        <v>0.25888483211111102</v>
      </c>
      <c r="V5523" s="23">
        <v>2.8449445E-2</v>
      </c>
      <c r="W5523" s="23">
        <v>0.100287366666667</v>
      </c>
      <c r="X5523" s="23">
        <v>3.5903621111111103E-2</v>
      </c>
      <c r="Y5523" s="23">
        <v>0.20557176666666699</v>
      </c>
    </row>
    <row r="5524" spans="1:25">
      <c r="A5524" s="15" t="s">
        <v>315</v>
      </c>
      <c r="B5524" s="15">
        <v>153749738</v>
      </c>
      <c r="C5524" s="15" t="s">
        <v>5858</v>
      </c>
      <c r="D5524" s="23">
        <v>0.230553403549383</v>
      </c>
      <c r="E5524" s="24">
        <v>5.3687440848622001E-5</v>
      </c>
      <c r="F5524" s="15">
        <v>3.2815574999999998E-3</v>
      </c>
      <c r="G5524" s="15" t="s">
        <v>347</v>
      </c>
      <c r="H5524" s="23">
        <v>0.20146604444444399</v>
      </c>
      <c r="I5524" s="23">
        <v>0.23511412777777799</v>
      </c>
      <c r="J5524" s="23">
        <v>4.0950416888888903E-2</v>
      </c>
      <c r="K5524" s="23">
        <v>0.467046488888889</v>
      </c>
      <c r="L5524" s="23">
        <v>0.21865787222222199</v>
      </c>
      <c r="M5524" s="23">
        <v>0.355607116666667</v>
      </c>
      <c r="N5524" s="23">
        <v>5.6489629999999999E-2</v>
      </c>
      <c r="O5524" s="23">
        <v>0.22392357777777799</v>
      </c>
      <c r="P5524" s="23">
        <v>1.43520761111111E-2</v>
      </c>
      <c r="Q5524" s="23">
        <v>0.31875257777777799</v>
      </c>
      <c r="R5524" s="23">
        <v>2.285452E-2</v>
      </c>
      <c r="S5524" s="23">
        <v>0.23504490555555599</v>
      </c>
      <c r="T5524" s="23">
        <v>1.2990092277777801E-2</v>
      </c>
      <c r="U5524" s="23">
        <v>0.30171923888888902</v>
      </c>
      <c r="V5524" s="23">
        <v>8.2331574444444403E-2</v>
      </c>
      <c r="W5524" s="23">
        <v>0.39759297222222201</v>
      </c>
      <c r="X5524" s="23">
        <v>2.2576619444444401E-2</v>
      </c>
      <c r="Y5524" s="23">
        <v>0.212848472222222</v>
      </c>
    </row>
    <row r="5525" spans="1:25">
      <c r="A5525" s="15" t="s">
        <v>312</v>
      </c>
      <c r="B5525" s="15">
        <v>105461368</v>
      </c>
      <c r="C5525" s="15" t="s">
        <v>5859</v>
      </c>
      <c r="D5525" s="23">
        <v>0.23055769062345699</v>
      </c>
      <c r="E5525" s="15">
        <v>1.7890859999999999E-4</v>
      </c>
      <c r="F5525" s="15">
        <v>6.6211615000000001E-3</v>
      </c>
      <c r="G5525" s="15" t="s">
        <v>347</v>
      </c>
      <c r="H5525" s="23">
        <v>4.3882441666666702E-2</v>
      </c>
      <c r="I5525" s="23">
        <v>4.1298772777777798E-2</v>
      </c>
      <c r="J5525" s="23">
        <v>1.6900266666666702E-2</v>
      </c>
      <c r="K5525" s="23">
        <v>0.49085973333333299</v>
      </c>
      <c r="L5525" s="23">
        <v>0.21740088333333299</v>
      </c>
      <c r="M5525" s="23">
        <v>0.33083772777777798</v>
      </c>
      <c r="N5525" s="23">
        <v>1.22496427777778E-2</v>
      </c>
      <c r="O5525" s="23">
        <v>1.6467497777777802E-2</v>
      </c>
      <c r="P5525" s="23">
        <v>1.28169111111111E-2</v>
      </c>
      <c r="Q5525" s="23">
        <v>0.23503276111111099</v>
      </c>
      <c r="R5525" s="23">
        <v>2.71889877222222E-2</v>
      </c>
      <c r="S5525" s="23">
        <v>0.41343823333333302</v>
      </c>
      <c r="T5525" s="23">
        <v>1.4043075E-2</v>
      </c>
      <c r="U5525" s="23">
        <v>0.31735087777777798</v>
      </c>
      <c r="V5525" s="23">
        <v>1.53888488888889E-2</v>
      </c>
      <c r="W5525" s="23">
        <v>0.35377778333333298</v>
      </c>
      <c r="X5525" s="23">
        <v>2.3489258888888899E-2</v>
      </c>
      <c r="Y5525" s="23">
        <v>0.25931614444444401</v>
      </c>
    </row>
    <row r="5526" spans="1:25">
      <c r="A5526" s="15" t="s">
        <v>338</v>
      </c>
      <c r="B5526" s="15">
        <v>176166629</v>
      </c>
      <c r="C5526" s="15" t="s">
        <v>5860</v>
      </c>
      <c r="D5526" s="23">
        <v>0.23057734596913601</v>
      </c>
      <c r="E5526" s="24">
        <v>5.188059811349E-6</v>
      </c>
      <c r="F5526" s="15">
        <v>9.8025020000000007E-4</v>
      </c>
      <c r="G5526" s="15" t="s">
        <v>320</v>
      </c>
      <c r="H5526" s="23">
        <v>0.219746942388889</v>
      </c>
      <c r="I5526" s="23">
        <v>0.402096411111111</v>
      </c>
      <c r="J5526" s="23">
        <v>0.25127892777777799</v>
      </c>
      <c r="K5526" s="23">
        <v>0.56960306111111103</v>
      </c>
      <c r="L5526" s="23">
        <v>0.41685303333333301</v>
      </c>
      <c r="M5526" s="23">
        <v>0.59303793333333299</v>
      </c>
      <c r="N5526" s="23">
        <v>0.21256257672222201</v>
      </c>
      <c r="O5526" s="23">
        <v>0.55237382222222198</v>
      </c>
      <c r="P5526" s="23">
        <v>0.24543064444444401</v>
      </c>
      <c r="Q5526" s="23">
        <v>0.50175977222222201</v>
      </c>
      <c r="R5526" s="23">
        <v>0.38284846111111098</v>
      </c>
      <c r="S5526" s="23">
        <v>0.70615588333333301</v>
      </c>
      <c r="T5526" s="23">
        <v>0.27908157222222202</v>
      </c>
      <c r="U5526" s="23">
        <v>0.46668351061111102</v>
      </c>
      <c r="V5526" s="23">
        <v>0.3444509</v>
      </c>
      <c r="W5526" s="23">
        <v>0.468939477777778</v>
      </c>
      <c r="X5526" s="23">
        <v>0.27454671111111101</v>
      </c>
      <c r="Y5526" s="23">
        <v>0.44134601111111099</v>
      </c>
    </row>
    <row r="5527" spans="1:25">
      <c r="A5527" s="15" t="s">
        <v>450</v>
      </c>
      <c r="B5527" s="15">
        <v>1719983</v>
      </c>
      <c r="C5527" s="15" t="s">
        <v>5861</v>
      </c>
      <c r="D5527" s="23">
        <v>0.23060227340740699</v>
      </c>
      <c r="E5527" s="15">
        <v>1.6900851000000001E-3</v>
      </c>
      <c r="F5527" s="15">
        <v>2.6484350399999999E-2</v>
      </c>
      <c r="G5527" s="15" t="s">
        <v>320</v>
      </c>
      <c r="H5527" s="23">
        <v>0.74990788744444403</v>
      </c>
      <c r="I5527" s="23">
        <v>0.91893562777777804</v>
      </c>
      <c r="J5527" s="23">
        <v>0.71179423888888904</v>
      </c>
      <c r="K5527" s="23">
        <v>0.98697832688888898</v>
      </c>
      <c r="L5527" s="23">
        <v>0.95290546666666698</v>
      </c>
      <c r="M5527" s="23">
        <v>0.98478956666666695</v>
      </c>
      <c r="N5527" s="23">
        <v>0.54590216111111101</v>
      </c>
      <c r="O5527" s="23">
        <v>0.865157509166667</v>
      </c>
      <c r="P5527" s="23">
        <v>0.46808008888888902</v>
      </c>
      <c r="Q5527" s="23">
        <v>0.87224165649999996</v>
      </c>
      <c r="R5527" s="23">
        <v>0.86868774444444397</v>
      </c>
      <c r="S5527" s="23">
        <v>0.95475397222222202</v>
      </c>
      <c r="T5527" s="23">
        <v>0.53152536111111104</v>
      </c>
      <c r="U5527" s="23">
        <v>0.76327568333333295</v>
      </c>
      <c r="V5527" s="23">
        <v>0.69212103333333297</v>
      </c>
      <c r="W5527" s="23">
        <v>0.98716811111111102</v>
      </c>
      <c r="X5527" s="23">
        <v>0.49822590555555601</v>
      </c>
      <c r="Y5527" s="23">
        <v>0.76126989444444404</v>
      </c>
    </row>
    <row r="5528" spans="1:25">
      <c r="A5528" s="15" t="s">
        <v>450</v>
      </c>
      <c r="B5528" s="15">
        <v>81189706</v>
      </c>
      <c r="C5528" s="15" t="s">
        <v>5862</v>
      </c>
      <c r="D5528" s="23">
        <v>0.23060307332098801</v>
      </c>
      <c r="E5528" s="24">
        <v>7.8141909424841595E-5</v>
      </c>
      <c r="F5528" s="15">
        <v>4.0562120999999996E-3</v>
      </c>
      <c r="G5528" s="15" t="s">
        <v>317</v>
      </c>
      <c r="H5528" s="23">
        <v>0.15134841361111101</v>
      </c>
      <c r="I5528" s="23">
        <v>0.177330572055556</v>
      </c>
      <c r="J5528" s="23">
        <v>2.93233877777778E-2</v>
      </c>
      <c r="K5528" s="23">
        <v>0.57598866666666704</v>
      </c>
      <c r="L5528" s="23">
        <v>0.152127868333333</v>
      </c>
      <c r="M5528" s="23">
        <v>0.278367658444444</v>
      </c>
      <c r="N5528" s="23">
        <v>0.12600700944444401</v>
      </c>
      <c r="O5528" s="23">
        <v>0.17945710000000001</v>
      </c>
      <c r="P5528" s="23">
        <v>5.0891815E-2</v>
      </c>
      <c r="Q5528" s="23">
        <v>0.23774825555555601</v>
      </c>
      <c r="R5528" s="23">
        <v>0.141186347777778</v>
      </c>
      <c r="S5528" s="23">
        <v>0.41453411666666701</v>
      </c>
      <c r="T5528" s="23">
        <v>4.0200583333333297E-2</v>
      </c>
      <c r="U5528" s="23">
        <v>0.28789762222222198</v>
      </c>
      <c r="V5528" s="23">
        <v>6.1269621666666697E-2</v>
      </c>
      <c r="W5528" s="23">
        <v>0.54428744444444399</v>
      </c>
      <c r="X5528" s="23">
        <v>9.8102412555555601E-2</v>
      </c>
      <c r="Y5528" s="23">
        <v>0.23027368333333301</v>
      </c>
    </row>
    <row r="5529" spans="1:25">
      <c r="A5529" s="15" t="s">
        <v>332</v>
      </c>
      <c r="B5529" s="15">
        <v>101297642</v>
      </c>
      <c r="C5529" s="15" t="s">
        <v>5863</v>
      </c>
      <c r="D5529" s="23">
        <v>0.23062961348148101</v>
      </c>
      <c r="E5529" s="15">
        <v>5.6582620000000003E-4</v>
      </c>
      <c r="F5529" s="15">
        <v>1.3417644100000001E-2</v>
      </c>
      <c r="G5529" s="15" t="s">
        <v>347</v>
      </c>
      <c r="H5529" s="23">
        <v>0.44214112222222202</v>
      </c>
      <c r="I5529" s="23">
        <v>0.47195374444444399</v>
      </c>
      <c r="J5529" s="23">
        <v>0.32900158888888897</v>
      </c>
      <c r="K5529" s="23">
        <v>0.61752762777777803</v>
      </c>
      <c r="L5529" s="23">
        <v>0.29830255</v>
      </c>
      <c r="M5529" s="23">
        <v>0.27357662916666697</v>
      </c>
      <c r="N5529" s="23">
        <v>0.25780153927777799</v>
      </c>
      <c r="O5529" s="23">
        <v>0.57500064444444399</v>
      </c>
      <c r="P5529" s="23">
        <v>0.177349647722222</v>
      </c>
      <c r="Q5529" s="23">
        <v>0.61028719444444401</v>
      </c>
      <c r="R5529" s="23">
        <v>0.28628620555555601</v>
      </c>
      <c r="S5529" s="23">
        <v>0.47400201111111101</v>
      </c>
      <c r="T5529" s="23">
        <v>0.14850646000000001</v>
      </c>
      <c r="U5529" s="23">
        <v>0.569096346944444</v>
      </c>
      <c r="V5529" s="23">
        <v>0.255190466666667</v>
      </c>
      <c r="W5529" s="23">
        <v>0.52861934444444403</v>
      </c>
      <c r="X5529" s="23">
        <v>0.14516787444444401</v>
      </c>
      <c r="Y5529" s="23">
        <v>0.295350433333333</v>
      </c>
    </row>
    <row r="5530" spans="1:25">
      <c r="A5530" s="15" t="s">
        <v>312</v>
      </c>
      <c r="B5530" s="15">
        <v>177027621</v>
      </c>
      <c r="C5530" s="15" t="s">
        <v>5864</v>
      </c>
      <c r="D5530" s="23">
        <v>0.23068930123456799</v>
      </c>
      <c r="E5530" s="15">
        <v>3.5635700000000002E-4</v>
      </c>
      <c r="F5530" s="15">
        <v>1.0061538599999999E-2</v>
      </c>
      <c r="G5530" s="15" t="s">
        <v>347</v>
      </c>
      <c r="H5530" s="23">
        <v>0.36175851666666697</v>
      </c>
      <c r="I5530" s="23">
        <v>0.33040843888888899</v>
      </c>
      <c r="J5530" s="23">
        <v>0.27478819444444402</v>
      </c>
      <c r="K5530" s="23">
        <v>0.71846897777777796</v>
      </c>
      <c r="L5530" s="23">
        <v>0.56445979444444405</v>
      </c>
      <c r="M5530" s="23">
        <v>0.63361226111111102</v>
      </c>
      <c r="N5530" s="23">
        <v>0.29122128888888899</v>
      </c>
      <c r="O5530" s="23">
        <v>0.43391287777777798</v>
      </c>
      <c r="P5530" s="23">
        <v>0.218165227777778</v>
      </c>
      <c r="Q5530" s="23">
        <v>0.60720319877777795</v>
      </c>
      <c r="R5530" s="23">
        <v>0.36939292222222198</v>
      </c>
      <c r="S5530" s="23">
        <v>0.64891441666666705</v>
      </c>
      <c r="T5530" s="23">
        <v>0.28099879999999999</v>
      </c>
      <c r="U5530" s="23">
        <v>0.49637253333333298</v>
      </c>
      <c r="V5530" s="23">
        <v>0.35797562777777803</v>
      </c>
      <c r="W5530" s="23">
        <v>0.78430932900000006</v>
      </c>
      <c r="X5530" s="23">
        <v>0.329200733333333</v>
      </c>
      <c r="Y5530" s="23">
        <v>0.47096278333333302</v>
      </c>
    </row>
    <row r="5531" spans="1:25">
      <c r="A5531" s="15" t="s">
        <v>312</v>
      </c>
      <c r="B5531" s="15">
        <v>176997311</v>
      </c>
      <c r="C5531" s="15" t="s">
        <v>5865</v>
      </c>
      <c r="D5531" s="23">
        <v>0.23075465503703699</v>
      </c>
      <c r="E5531" s="15">
        <v>1.752182E-4</v>
      </c>
      <c r="F5531" s="15">
        <v>6.5408775999999998E-3</v>
      </c>
      <c r="G5531" s="15" t="s">
        <v>317</v>
      </c>
      <c r="H5531" s="23">
        <v>0.29797849999999998</v>
      </c>
      <c r="I5531" s="23">
        <v>0.53792242222222197</v>
      </c>
      <c r="J5531" s="23">
        <v>0.37621558333333299</v>
      </c>
      <c r="K5531" s="23">
        <v>0.88126034444444401</v>
      </c>
      <c r="L5531" s="23">
        <v>0.54410875744444398</v>
      </c>
      <c r="M5531" s="23">
        <v>0.62816222777777797</v>
      </c>
      <c r="N5531" s="23">
        <v>0.41706980555555601</v>
      </c>
      <c r="O5531" s="23">
        <v>0.63337618333333301</v>
      </c>
      <c r="P5531" s="23">
        <v>0.36243162222222203</v>
      </c>
      <c r="Q5531" s="23">
        <v>0.65164011666666699</v>
      </c>
      <c r="R5531" s="23">
        <v>0.40109372255555598</v>
      </c>
      <c r="S5531" s="23">
        <v>0.72171318888888902</v>
      </c>
      <c r="T5531" s="23">
        <v>0.46022061666666703</v>
      </c>
      <c r="U5531" s="23">
        <v>0.54971558088888905</v>
      </c>
      <c r="V5531" s="23">
        <v>0.47504439999999998</v>
      </c>
      <c r="W5531" s="23">
        <v>0.75038004444444395</v>
      </c>
      <c r="X5531" s="23">
        <v>0.54844972777777801</v>
      </c>
      <c r="Y5531" s="23">
        <v>0.60523452222222196</v>
      </c>
    </row>
    <row r="5532" spans="1:25">
      <c r="A5532" s="15" t="s">
        <v>315</v>
      </c>
      <c r="B5532" s="15">
        <v>96635748</v>
      </c>
      <c r="C5532" s="15" t="s">
        <v>5866</v>
      </c>
      <c r="D5532" s="23">
        <v>0.230765578848765</v>
      </c>
      <c r="E5532" s="15">
        <v>2.3252812999999999E-3</v>
      </c>
      <c r="F5532" s="15">
        <v>3.2509542299999999E-2</v>
      </c>
      <c r="G5532" s="15" t="s">
        <v>347</v>
      </c>
      <c r="H5532" s="23">
        <v>6.7585649444444396E-2</v>
      </c>
      <c r="I5532" s="23">
        <v>1.9712746111111099E-2</v>
      </c>
      <c r="J5532" s="23">
        <v>1.93769106111111E-2</v>
      </c>
      <c r="K5532" s="23">
        <v>0.47753018888888898</v>
      </c>
      <c r="L5532" s="23">
        <v>0.373011738888889</v>
      </c>
      <c r="M5532" s="23">
        <v>0.417865994444444</v>
      </c>
      <c r="N5532" s="23">
        <v>1.447361E-2</v>
      </c>
      <c r="O5532" s="23">
        <v>8.006771E-2</v>
      </c>
      <c r="P5532" s="23">
        <v>1.34671925277778E-2</v>
      </c>
      <c r="Q5532" s="23">
        <v>0.54202167222222197</v>
      </c>
      <c r="R5532" s="23">
        <v>2.6879616111111101E-2</v>
      </c>
      <c r="S5532" s="23">
        <v>0.486015188888889</v>
      </c>
      <c r="T5532" s="23">
        <v>1.2676616666666699E-2</v>
      </c>
      <c r="U5532" s="23">
        <v>0.51728415000000005</v>
      </c>
      <c r="V5532" s="23">
        <v>1.53795644444444E-2</v>
      </c>
      <c r="W5532" s="23">
        <v>7.1930743888888898E-2</v>
      </c>
      <c r="X5532" s="23">
        <v>1.65437438888889E-2</v>
      </c>
      <c r="Y5532" s="23">
        <v>2.3856457777777802E-2</v>
      </c>
    </row>
    <row r="5533" spans="1:25">
      <c r="A5533" s="15" t="s">
        <v>315</v>
      </c>
      <c r="B5533" s="15">
        <v>153749206</v>
      </c>
      <c r="C5533" s="15" t="s">
        <v>5867</v>
      </c>
      <c r="D5533" s="23">
        <v>0.23082560330864199</v>
      </c>
      <c r="E5533" s="24">
        <v>4.9314000000000003E-5</v>
      </c>
      <c r="F5533" s="15">
        <v>3.1395490000000002E-3</v>
      </c>
      <c r="G5533" s="15" t="s">
        <v>347</v>
      </c>
      <c r="H5533" s="23">
        <v>0.28980933333333297</v>
      </c>
      <c r="I5533" s="23">
        <v>0.304205077777778</v>
      </c>
      <c r="J5533" s="23">
        <v>0.20690949444444401</v>
      </c>
      <c r="K5533" s="23">
        <v>0.51733633333333295</v>
      </c>
      <c r="L5533" s="23">
        <v>0.37125158888888898</v>
      </c>
      <c r="M5533" s="23">
        <v>0.431411777777778</v>
      </c>
      <c r="N5533" s="23">
        <v>0.135989613888889</v>
      </c>
      <c r="O5533" s="23">
        <v>0.39588590000000001</v>
      </c>
      <c r="P5533" s="23">
        <v>0.14754707</v>
      </c>
      <c r="Q5533" s="23">
        <v>0.49202061111111101</v>
      </c>
      <c r="R5533" s="23">
        <v>0.13123538944444399</v>
      </c>
      <c r="S5533" s="23">
        <v>0.32506069999999998</v>
      </c>
      <c r="T5533" s="23">
        <v>0.100123282222222</v>
      </c>
      <c r="U5533" s="23">
        <v>0.41411698888888898</v>
      </c>
      <c r="V5533" s="23">
        <v>0.23472186111111101</v>
      </c>
      <c r="W5533" s="23">
        <v>0.59902125644444404</v>
      </c>
      <c r="X5533" s="23">
        <v>0.175242098888889</v>
      </c>
      <c r="Y5533" s="23">
        <v>0.39120151666666703</v>
      </c>
    </row>
    <row r="5534" spans="1:25">
      <c r="A5534" s="15" t="s">
        <v>345</v>
      </c>
      <c r="B5534" s="15">
        <v>31842873</v>
      </c>
      <c r="C5534" s="15" t="s">
        <v>5868</v>
      </c>
      <c r="D5534" s="23">
        <v>0.23082899341358001</v>
      </c>
      <c r="E5534" s="15">
        <v>1.1980513E-3</v>
      </c>
      <c r="F5534" s="15">
        <v>2.1368451100000001E-2</v>
      </c>
      <c r="G5534" s="15" t="s">
        <v>347</v>
      </c>
      <c r="H5534" s="23">
        <v>0.116040098888889</v>
      </c>
      <c r="I5534" s="23">
        <v>0.41840998888888897</v>
      </c>
      <c r="J5534" s="23">
        <v>0.34282232777777799</v>
      </c>
      <c r="K5534" s="23">
        <v>0.71794132222222196</v>
      </c>
      <c r="L5534" s="23">
        <v>0.34200409444444402</v>
      </c>
      <c r="M5534" s="23">
        <v>0.474007080388889</v>
      </c>
      <c r="N5534" s="23">
        <v>0.48705243333333298</v>
      </c>
      <c r="O5534" s="23">
        <v>0.57280655555555604</v>
      </c>
      <c r="P5534" s="23">
        <v>0.20357561233333299</v>
      </c>
      <c r="Q5534" s="23">
        <v>0.60117533888888897</v>
      </c>
      <c r="R5534" s="23">
        <v>0.35642006666666698</v>
      </c>
      <c r="S5534" s="23">
        <v>0.66168682777777799</v>
      </c>
      <c r="T5534" s="23">
        <v>0.44866456666666699</v>
      </c>
      <c r="U5534" s="23">
        <v>0.62148131600000001</v>
      </c>
      <c r="V5534" s="23">
        <v>0.241273388888889</v>
      </c>
      <c r="W5534" s="23">
        <v>0.65835920555555605</v>
      </c>
      <c r="X5534" s="23">
        <v>0.56027281666666695</v>
      </c>
      <c r="Y5534" s="23">
        <v>0.449718711111111</v>
      </c>
    </row>
    <row r="5535" spans="1:25">
      <c r="A5535" s="15" t="s">
        <v>322</v>
      </c>
      <c r="B5535" s="15">
        <v>60539400</v>
      </c>
      <c r="C5535" s="15" t="s">
        <v>5869</v>
      </c>
      <c r="D5535" s="23">
        <v>0.230829610493827</v>
      </c>
      <c r="E5535" s="15">
        <v>2.143197E-4</v>
      </c>
      <c r="F5535" s="15">
        <v>7.4130500999999996E-3</v>
      </c>
      <c r="G5535" s="15" t="s">
        <v>347</v>
      </c>
      <c r="H5535" s="23">
        <v>0.25351794444444398</v>
      </c>
      <c r="I5535" s="23">
        <v>0.35973339788888897</v>
      </c>
      <c r="J5535" s="23">
        <v>0.201621011111111</v>
      </c>
      <c r="K5535" s="23">
        <v>0.522587030555556</v>
      </c>
      <c r="L5535" s="23">
        <v>0.34481618888888899</v>
      </c>
      <c r="M5535" s="23">
        <v>0.44138101666666701</v>
      </c>
      <c r="N5535" s="23">
        <v>0.19421395</v>
      </c>
      <c r="O5535" s="23">
        <v>0.25455907222222202</v>
      </c>
      <c r="P5535" s="23">
        <v>0.19096970555555601</v>
      </c>
      <c r="Q5535" s="23">
        <v>0.556863833333333</v>
      </c>
      <c r="R5535" s="23">
        <v>0.19426971666666701</v>
      </c>
      <c r="S5535" s="23">
        <v>0.63714700555555603</v>
      </c>
      <c r="T5535" s="23">
        <v>0.18776519444444401</v>
      </c>
      <c r="U5535" s="23">
        <v>0.59175859444444401</v>
      </c>
      <c r="V5535" s="23">
        <v>0.17622151783333301</v>
      </c>
      <c r="W5535" s="23">
        <v>0.222518011111111</v>
      </c>
      <c r="X5535" s="23">
        <v>0.23992143838888899</v>
      </c>
      <c r="Y5535" s="23">
        <v>0.47423520000000002</v>
      </c>
    </row>
    <row r="5536" spans="1:25">
      <c r="A5536" s="15" t="s">
        <v>315</v>
      </c>
      <c r="B5536" s="15">
        <v>155260895</v>
      </c>
      <c r="C5536" s="15" t="s">
        <v>5870</v>
      </c>
      <c r="D5536" s="23">
        <v>0.23086308139506201</v>
      </c>
      <c r="E5536" s="24">
        <v>4.8018291109570802E-5</v>
      </c>
      <c r="F5536" s="15">
        <v>3.0971434999999999E-3</v>
      </c>
      <c r="G5536" s="15" t="s">
        <v>347</v>
      </c>
      <c r="H5536" s="23">
        <v>0.26202490000000001</v>
      </c>
      <c r="I5536" s="23">
        <v>0.269676048611111</v>
      </c>
      <c r="J5536" s="23">
        <v>0.141784619055556</v>
      </c>
      <c r="K5536" s="23">
        <v>0.51974781666666703</v>
      </c>
      <c r="L5536" s="23">
        <v>0.33704108888888901</v>
      </c>
      <c r="M5536" s="23">
        <v>0.47283480555555601</v>
      </c>
      <c r="N5536" s="23">
        <v>7.1847422222222193E-2</v>
      </c>
      <c r="O5536" s="23">
        <v>0.26250679444444402</v>
      </c>
      <c r="P5536" s="23">
        <v>7.80483643333333E-2</v>
      </c>
      <c r="Q5536" s="23">
        <v>0.47167039444444397</v>
      </c>
      <c r="R5536" s="23">
        <v>9.2979236666666701E-2</v>
      </c>
      <c r="S5536" s="23">
        <v>0.33240877222222198</v>
      </c>
      <c r="T5536" s="23">
        <v>8.6218931666666707E-2</v>
      </c>
      <c r="U5536" s="23">
        <v>0.45421486666666699</v>
      </c>
      <c r="V5536" s="23">
        <v>0.127653303777778</v>
      </c>
      <c r="W5536" s="23">
        <v>0.32147643888888899</v>
      </c>
      <c r="X5536" s="23">
        <v>0.14360386611111101</v>
      </c>
      <c r="Y5536" s="23">
        <v>0.314433527777778</v>
      </c>
    </row>
    <row r="5537" spans="1:25">
      <c r="A5537" s="15" t="s">
        <v>315</v>
      </c>
      <c r="B5537" s="15">
        <v>19152017</v>
      </c>
      <c r="C5537" s="15" t="s">
        <v>5871</v>
      </c>
      <c r="D5537" s="23">
        <v>0.23087017744444399</v>
      </c>
      <c r="E5537" s="24">
        <v>7.2823638399544102E-6</v>
      </c>
      <c r="F5537" s="15">
        <v>1.1745636E-3</v>
      </c>
      <c r="G5537" s="15" t="s">
        <v>347</v>
      </c>
      <c r="H5537" s="23">
        <v>4.5837701666666703E-2</v>
      </c>
      <c r="I5537" s="23">
        <v>0.239768511111111</v>
      </c>
      <c r="J5537" s="23">
        <v>0.142534159444444</v>
      </c>
      <c r="K5537" s="23">
        <v>0.39815222922222199</v>
      </c>
      <c r="L5537" s="23">
        <v>0.24219768888888901</v>
      </c>
      <c r="M5537" s="23">
        <v>0.47988923644444398</v>
      </c>
      <c r="N5537" s="23">
        <v>5.8435757777777798E-2</v>
      </c>
      <c r="O5537" s="23">
        <v>0.45835645555555599</v>
      </c>
      <c r="P5537" s="23">
        <v>4.9390526111111097E-2</v>
      </c>
      <c r="Q5537" s="23">
        <v>0.29002201111111098</v>
      </c>
      <c r="R5537" s="23">
        <v>0.121240893333333</v>
      </c>
      <c r="S5537" s="23">
        <v>0.19298713888888899</v>
      </c>
      <c r="T5537" s="23">
        <v>6.30579938888889E-2</v>
      </c>
      <c r="U5537" s="23">
        <v>0.45314764494444398</v>
      </c>
      <c r="V5537" s="23">
        <v>6.4407304444444494E-2</v>
      </c>
      <c r="W5537" s="23">
        <v>0.28658088638888901</v>
      </c>
      <c r="X5537" s="23">
        <v>6.7416408888888904E-2</v>
      </c>
      <c r="Y5537" s="23">
        <v>0.13344591777777801</v>
      </c>
    </row>
    <row r="5538" spans="1:25">
      <c r="A5538" s="15" t="s">
        <v>403</v>
      </c>
      <c r="B5538" s="15">
        <v>905101</v>
      </c>
      <c r="C5538" s="15" t="s">
        <v>5872</v>
      </c>
      <c r="D5538" s="23">
        <v>0.23088160016666701</v>
      </c>
      <c r="E5538" s="15">
        <v>1.798929E-4</v>
      </c>
      <c r="F5538" s="15">
        <v>6.6397586000000001E-3</v>
      </c>
      <c r="G5538" s="15" t="s">
        <v>347</v>
      </c>
      <c r="H5538" s="23">
        <v>0.14982904555555601</v>
      </c>
      <c r="I5538" s="23">
        <v>7.2103713222222199E-2</v>
      </c>
      <c r="J5538" s="23">
        <v>4.9151282222222203E-2</v>
      </c>
      <c r="K5538" s="23">
        <v>0.64012821111111096</v>
      </c>
      <c r="L5538" s="23">
        <v>3.4297801666666697E-2</v>
      </c>
      <c r="M5538" s="23">
        <v>0.137663153888889</v>
      </c>
      <c r="N5538" s="23">
        <v>2.1078242222222199E-2</v>
      </c>
      <c r="O5538" s="23">
        <v>0.2636398995</v>
      </c>
      <c r="P5538" s="23">
        <v>3.2348446111111102E-2</v>
      </c>
      <c r="Q5538" s="23">
        <v>0.55568586666666697</v>
      </c>
      <c r="R5538" s="23">
        <v>4.1105918944444403E-2</v>
      </c>
      <c r="S5538" s="23">
        <v>0.160243733333333</v>
      </c>
      <c r="T5538" s="23">
        <v>3.3718237222222197E-2</v>
      </c>
      <c r="U5538" s="23">
        <v>0.414885077777778</v>
      </c>
      <c r="V5538" s="23">
        <v>3.1763765444444397E-2</v>
      </c>
      <c r="W5538" s="23">
        <v>7.2805199611111093E-2</v>
      </c>
      <c r="X5538" s="23">
        <v>7.4534980888888894E-2</v>
      </c>
      <c r="Y5538" s="23">
        <v>0.228607266666667</v>
      </c>
    </row>
    <row r="5539" spans="1:25">
      <c r="A5539" s="15" t="s">
        <v>403</v>
      </c>
      <c r="B5539" s="15">
        <v>44774846</v>
      </c>
      <c r="C5539" s="15" t="s">
        <v>5873</v>
      </c>
      <c r="D5539" s="23">
        <v>0.23097015753703701</v>
      </c>
      <c r="E5539" s="15">
        <v>1.615597E-4</v>
      </c>
      <c r="F5539" s="15">
        <v>6.2309221999999999E-3</v>
      </c>
      <c r="G5539" s="15" t="s">
        <v>347</v>
      </c>
      <c r="H5539" s="23">
        <v>0.47020418333333303</v>
      </c>
      <c r="I5539" s="23">
        <v>0.42923316955555602</v>
      </c>
      <c r="J5539" s="23">
        <v>0.30065227777777798</v>
      </c>
      <c r="K5539" s="23">
        <v>0.55503439444444402</v>
      </c>
      <c r="L5539" s="23">
        <v>0.35515037222222201</v>
      </c>
      <c r="M5539" s="23">
        <v>0.46310122316666702</v>
      </c>
      <c r="N5539" s="23">
        <v>0.198127222777778</v>
      </c>
      <c r="O5539" s="23">
        <v>0.56233702777777805</v>
      </c>
      <c r="P5539" s="23">
        <v>0.10497930277777801</v>
      </c>
      <c r="Q5539" s="23">
        <v>0.60790509561111095</v>
      </c>
      <c r="R5539" s="23">
        <v>0.28688210555555599</v>
      </c>
      <c r="S5539" s="23">
        <v>0.563877007166667</v>
      </c>
      <c r="T5539" s="23">
        <v>0.17617278888888899</v>
      </c>
      <c r="U5539" s="23">
        <v>0.46419181666666698</v>
      </c>
      <c r="V5539" s="23">
        <v>0.35247422777777798</v>
      </c>
      <c r="W5539" s="23">
        <v>0.57746737777777801</v>
      </c>
      <c r="X5539" s="23">
        <v>0.327332688888889</v>
      </c>
      <c r="Y5539" s="23">
        <v>0.42755947566666702</v>
      </c>
    </row>
    <row r="5540" spans="1:25">
      <c r="A5540" s="15" t="s">
        <v>334</v>
      </c>
      <c r="B5540" s="15">
        <v>64480683</v>
      </c>
      <c r="C5540" s="15" t="s">
        <v>5874</v>
      </c>
      <c r="D5540" s="23">
        <v>0.230970852253086</v>
      </c>
      <c r="E5540" s="15">
        <v>3.5324910000000001E-4</v>
      </c>
      <c r="F5540" s="15">
        <v>1.00044408E-2</v>
      </c>
      <c r="G5540" s="15" t="s">
        <v>347</v>
      </c>
      <c r="H5540" s="23">
        <v>0.21272436388888899</v>
      </c>
      <c r="I5540" s="23">
        <v>0.10834468444444401</v>
      </c>
      <c r="J5540" s="23">
        <v>0.13709732666666699</v>
      </c>
      <c r="K5540" s="23">
        <v>0.42760390105555601</v>
      </c>
      <c r="L5540" s="23">
        <v>0.35083803888888898</v>
      </c>
      <c r="M5540" s="23">
        <v>0.43132973422222198</v>
      </c>
      <c r="N5540" s="23">
        <v>6.3828708888888905E-2</v>
      </c>
      <c r="O5540" s="23">
        <v>0.456157344444444</v>
      </c>
      <c r="P5540" s="23">
        <v>5.1597526111111097E-2</v>
      </c>
      <c r="Q5540" s="23">
        <v>0.44030179444444401</v>
      </c>
      <c r="R5540" s="23">
        <v>0.127199093888889</v>
      </c>
      <c r="S5540" s="23">
        <v>0.42853192222222197</v>
      </c>
      <c r="T5540" s="23">
        <v>0.10829477833333299</v>
      </c>
      <c r="U5540" s="23">
        <v>0.41298315000000002</v>
      </c>
      <c r="V5540" s="23">
        <v>8.3491480000000007E-2</v>
      </c>
      <c r="W5540" s="23">
        <v>0.23681817222222201</v>
      </c>
      <c r="X5540" s="23">
        <v>0.144018666111111</v>
      </c>
      <c r="Y5540" s="23">
        <v>0.41575695000000001</v>
      </c>
    </row>
    <row r="5541" spans="1:25">
      <c r="A5541" s="15" t="s">
        <v>334</v>
      </c>
      <c r="B5541" s="15">
        <v>31824262</v>
      </c>
      <c r="C5541" s="15" t="s">
        <v>5875</v>
      </c>
      <c r="D5541" s="23">
        <v>0.23099713708024699</v>
      </c>
      <c r="E5541" s="15">
        <v>1.159027E-4</v>
      </c>
      <c r="F5541" s="15">
        <v>5.1047495000000002E-3</v>
      </c>
      <c r="G5541" s="15" t="s">
        <v>343</v>
      </c>
      <c r="H5541" s="23">
        <v>0.35531677622222202</v>
      </c>
      <c r="I5541" s="23">
        <v>0.49064244444444399</v>
      </c>
      <c r="J5541" s="23">
        <v>0.242150567555556</v>
      </c>
      <c r="K5541" s="23">
        <v>0.65559219444444405</v>
      </c>
      <c r="L5541" s="23">
        <v>0.38671228888888898</v>
      </c>
      <c r="M5541" s="23">
        <v>0.54739733333333296</v>
      </c>
      <c r="N5541" s="23">
        <v>0.193338066666667</v>
      </c>
      <c r="O5541" s="23">
        <v>0.48104232222222199</v>
      </c>
      <c r="P5541" s="23">
        <v>0.205791455555556</v>
      </c>
      <c r="Q5541" s="23">
        <v>0.54757783333333299</v>
      </c>
      <c r="R5541" s="23">
        <v>0.19967377222222199</v>
      </c>
      <c r="S5541" s="23">
        <v>0.54036620000000002</v>
      </c>
      <c r="T5541" s="23">
        <v>0.207923408333333</v>
      </c>
      <c r="U5541" s="23">
        <v>0.49414835555555597</v>
      </c>
      <c r="V5541" s="23">
        <v>0.25562762777777798</v>
      </c>
      <c r="W5541" s="23">
        <v>0.22347086955555601</v>
      </c>
      <c r="X5541" s="23">
        <v>0.32081023333333297</v>
      </c>
      <c r="Y5541" s="23">
        <v>0.46608087738888898</v>
      </c>
    </row>
    <row r="5542" spans="1:25">
      <c r="A5542" s="15" t="s">
        <v>338</v>
      </c>
      <c r="B5542" s="15">
        <v>113698506</v>
      </c>
      <c r="C5542" s="15" t="s">
        <v>5876</v>
      </c>
      <c r="D5542" s="23">
        <v>0.23100564238888899</v>
      </c>
      <c r="E5542" s="15">
        <v>1.7225715E-3</v>
      </c>
      <c r="F5542" s="15">
        <v>2.6812533E-2</v>
      </c>
      <c r="G5542" s="15" t="s">
        <v>347</v>
      </c>
      <c r="H5542" s="23">
        <v>0.28740406666666701</v>
      </c>
      <c r="I5542" s="23">
        <v>0.28257201111111102</v>
      </c>
      <c r="J5542" s="23">
        <v>0.21191047777777799</v>
      </c>
      <c r="K5542" s="23">
        <v>0.61215093083333305</v>
      </c>
      <c r="L5542" s="23">
        <v>0.48963728333333301</v>
      </c>
      <c r="M5542" s="23">
        <v>0.59316803888888903</v>
      </c>
      <c r="N5542" s="23">
        <v>0.16161591388888899</v>
      </c>
      <c r="O5542" s="23">
        <v>0.50779187944444404</v>
      </c>
      <c r="P5542" s="23">
        <v>0.154746833333333</v>
      </c>
      <c r="Q5542" s="23">
        <v>0.57981249999999995</v>
      </c>
      <c r="R5542" s="23">
        <v>0.242476366666667</v>
      </c>
      <c r="S5542" s="23">
        <v>0.61045633483333295</v>
      </c>
      <c r="T5542" s="23">
        <v>0.16434624444444401</v>
      </c>
      <c r="U5542" s="23">
        <v>0.53082331111111103</v>
      </c>
      <c r="V5542" s="23">
        <v>0.244769688888889</v>
      </c>
      <c r="W5542" s="23">
        <v>0.171064566666667</v>
      </c>
      <c r="X5542" s="23">
        <v>0.31441869416666701</v>
      </c>
      <c r="Y5542" s="23">
        <v>0.46253677777777802</v>
      </c>
    </row>
    <row r="5543" spans="1:25">
      <c r="A5543" s="15" t="s">
        <v>322</v>
      </c>
      <c r="B5543" s="15">
        <v>47078966</v>
      </c>
      <c r="C5543" s="15" t="s">
        <v>5877</v>
      </c>
      <c r="D5543" s="23">
        <v>0.231066947104938</v>
      </c>
      <c r="E5543" s="15">
        <v>9.5270209999999997E-4</v>
      </c>
      <c r="F5543" s="15">
        <v>1.8545862999999999E-2</v>
      </c>
      <c r="G5543" s="15" t="s">
        <v>347</v>
      </c>
      <c r="H5543" s="23">
        <v>0.76830719999999997</v>
      </c>
      <c r="I5543" s="23">
        <v>0.87700486111111098</v>
      </c>
      <c r="J5543" s="23">
        <v>0.63403216666666695</v>
      </c>
      <c r="K5543" s="23">
        <v>0.85855174361111097</v>
      </c>
      <c r="L5543" s="23">
        <v>0.851496544444444</v>
      </c>
      <c r="M5543" s="23">
        <v>0.91090863333333305</v>
      </c>
      <c r="N5543" s="23">
        <v>0.48518556666666701</v>
      </c>
      <c r="O5543" s="23">
        <v>0.88497385355555602</v>
      </c>
      <c r="P5543" s="23">
        <v>0.394578461111111</v>
      </c>
      <c r="Q5543" s="23">
        <v>0.79050224444444495</v>
      </c>
      <c r="R5543" s="23">
        <v>0.77450678750000002</v>
      </c>
      <c r="S5543" s="23">
        <v>0.83847096233333296</v>
      </c>
      <c r="T5543" s="23">
        <v>0.41596535000000001</v>
      </c>
      <c r="U5543" s="23">
        <v>0.733045216666667</v>
      </c>
      <c r="V5543" s="23">
        <v>0.60447534999999997</v>
      </c>
      <c r="W5543" s="23">
        <v>0.87640315000000002</v>
      </c>
      <c r="X5543" s="23">
        <v>0.47347794805555599</v>
      </c>
      <c r="Y5543" s="23">
        <v>0.71176723333333303</v>
      </c>
    </row>
    <row r="5544" spans="1:25">
      <c r="A5544" s="15" t="s">
        <v>322</v>
      </c>
      <c r="B5544" s="15">
        <v>65428216</v>
      </c>
      <c r="C5544" s="15" t="s">
        <v>5878</v>
      </c>
      <c r="D5544" s="23">
        <v>0.23108122400617301</v>
      </c>
      <c r="E5544" s="15">
        <v>1.7254210000000001E-4</v>
      </c>
      <c r="F5544" s="15">
        <v>6.4684779999999997E-3</v>
      </c>
      <c r="G5544" s="15" t="s">
        <v>320</v>
      </c>
      <c r="H5544" s="23">
        <v>0.41813221477777801</v>
      </c>
      <c r="I5544" s="23">
        <v>0.81451407222222205</v>
      </c>
      <c r="J5544" s="23">
        <v>0.63884570627777804</v>
      </c>
      <c r="K5544" s="23">
        <v>0.92571654999999997</v>
      </c>
      <c r="L5544" s="23">
        <v>0.792848633333333</v>
      </c>
      <c r="M5544" s="23">
        <v>0.86403315000000003</v>
      </c>
      <c r="N5544" s="23">
        <v>0.60234957777777798</v>
      </c>
      <c r="O5544" s="23">
        <v>0.76610017205555603</v>
      </c>
      <c r="P5544" s="23">
        <v>0.472223255555556</v>
      </c>
      <c r="Q5544" s="23">
        <v>0.69252533333333299</v>
      </c>
      <c r="R5544" s="23">
        <v>0.52289161111111104</v>
      </c>
      <c r="S5544" s="23">
        <v>0.69521087777777801</v>
      </c>
      <c r="T5544" s="23">
        <v>0.46197189999999999</v>
      </c>
      <c r="U5544" s="23">
        <v>0.68772357888888902</v>
      </c>
      <c r="V5544" s="23">
        <v>0.50060461111111099</v>
      </c>
      <c r="W5544" s="23">
        <v>0.77827449999999998</v>
      </c>
      <c r="X5544" s="23">
        <v>0.46093653333333301</v>
      </c>
      <c r="Y5544" s="23">
        <v>0.72643682505555596</v>
      </c>
    </row>
    <row r="5545" spans="1:25">
      <c r="A5545" s="15" t="s">
        <v>371</v>
      </c>
      <c r="B5545" s="15">
        <v>29376483</v>
      </c>
      <c r="C5545" s="15" t="s">
        <v>5879</v>
      </c>
      <c r="D5545" s="23">
        <v>0.231116806145062</v>
      </c>
      <c r="E5545" s="15">
        <v>8.1676730000000003E-4</v>
      </c>
      <c r="F5545" s="15">
        <v>1.6863429199999998E-2</v>
      </c>
      <c r="G5545" s="15" t="s">
        <v>314</v>
      </c>
      <c r="H5545" s="23">
        <v>0.79966856138888898</v>
      </c>
      <c r="I5545" s="23">
        <v>0.83805941944444395</v>
      </c>
      <c r="J5545" s="23">
        <v>0.61875504666666703</v>
      </c>
      <c r="K5545" s="23">
        <v>0.90101610124999998</v>
      </c>
      <c r="L5545" s="23">
        <v>0.75648767777777803</v>
      </c>
      <c r="M5545" s="23">
        <v>0.84830154027777804</v>
      </c>
      <c r="N5545" s="23">
        <v>0.423043355555556</v>
      </c>
      <c r="O5545" s="23">
        <v>0.79381213888888902</v>
      </c>
      <c r="P5545" s="23">
        <v>0.44095780000000001</v>
      </c>
      <c r="Q5545" s="23">
        <v>0.827575811111111</v>
      </c>
      <c r="R5545" s="23">
        <v>0.66864956111111096</v>
      </c>
      <c r="S5545" s="23">
        <v>0.79012942777777795</v>
      </c>
      <c r="T5545" s="23">
        <v>0.412801792055556</v>
      </c>
      <c r="U5545" s="23">
        <v>0.670498383333333</v>
      </c>
      <c r="V5545" s="23">
        <v>0.52816379444444395</v>
      </c>
      <c r="W5545" s="23">
        <v>0.78731096111111099</v>
      </c>
      <c r="X5545" s="23">
        <v>0.39969605000000002</v>
      </c>
      <c r="Y5545" s="23">
        <v>0.67157111111111101</v>
      </c>
    </row>
    <row r="5546" spans="1:25">
      <c r="A5546" s="15" t="s">
        <v>459</v>
      </c>
      <c r="B5546" s="15">
        <v>155537972</v>
      </c>
      <c r="C5546" s="15" t="s">
        <v>5880</v>
      </c>
      <c r="D5546" s="23">
        <v>0.23113795973456799</v>
      </c>
      <c r="E5546" s="24">
        <v>9.1581000000000003E-5</v>
      </c>
      <c r="F5546" s="15">
        <v>4.450542E-3</v>
      </c>
      <c r="G5546" s="15" t="s">
        <v>320</v>
      </c>
      <c r="H5546" s="23">
        <v>0.59031178333333301</v>
      </c>
      <c r="I5546" s="23">
        <v>0.72808884444444399</v>
      </c>
      <c r="J5546" s="23">
        <v>0.58781459444444395</v>
      </c>
      <c r="K5546" s="23">
        <v>0.894810790444444</v>
      </c>
      <c r="L5546" s="23">
        <v>0.80872820000000001</v>
      </c>
      <c r="M5546" s="23">
        <v>0.853663533333333</v>
      </c>
      <c r="N5546" s="23">
        <v>0.45507250555555601</v>
      </c>
      <c r="O5546" s="23">
        <v>0.76485849444444398</v>
      </c>
      <c r="P5546" s="23">
        <v>0.40481177777777799</v>
      </c>
      <c r="Q5546" s="23">
        <v>0.76020844444444402</v>
      </c>
      <c r="R5546" s="23">
        <v>0.57491639544444495</v>
      </c>
      <c r="S5546" s="23">
        <v>0.75800420000000002</v>
      </c>
      <c r="T5546" s="23">
        <v>0.44934443627777798</v>
      </c>
      <c r="U5546" s="23">
        <v>0.749346727777778</v>
      </c>
      <c r="V5546" s="23">
        <v>0.57000603222222201</v>
      </c>
      <c r="W5546" s="23">
        <v>0.78511527222222199</v>
      </c>
      <c r="X5546" s="23">
        <v>0.46634974444444399</v>
      </c>
      <c r="Y5546" s="23">
        <v>0.69350080000000003</v>
      </c>
    </row>
    <row r="5547" spans="1:25">
      <c r="A5547" s="15" t="s">
        <v>403</v>
      </c>
      <c r="B5547" s="15">
        <v>11148682</v>
      </c>
      <c r="C5547" s="15" t="s">
        <v>5881</v>
      </c>
      <c r="D5547" s="23">
        <v>0.231151178703704</v>
      </c>
      <c r="E5547" s="15">
        <v>1.9695920000000001E-4</v>
      </c>
      <c r="F5547" s="15">
        <v>7.0258424999999998E-3</v>
      </c>
      <c r="G5547" s="15" t="s">
        <v>347</v>
      </c>
      <c r="H5547" s="23">
        <v>0.32002088333333301</v>
      </c>
      <c r="I5547" s="23">
        <v>0.329374672222222</v>
      </c>
      <c r="J5547" s="23">
        <v>0.23601301666666699</v>
      </c>
      <c r="K5547" s="23">
        <v>0.47985973333333298</v>
      </c>
      <c r="L5547" s="23">
        <v>0.26593731111111102</v>
      </c>
      <c r="M5547" s="23">
        <v>0.39435231111111102</v>
      </c>
      <c r="N5547" s="23">
        <v>0.13995069222222201</v>
      </c>
      <c r="O5547" s="23">
        <v>0.36752758333333302</v>
      </c>
      <c r="P5547" s="23">
        <v>5.5684983333333299E-2</v>
      </c>
      <c r="Q5547" s="23">
        <v>0.37914144444444398</v>
      </c>
      <c r="R5547" s="23">
        <v>0.17252690000000001</v>
      </c>
      <c r="S5547" s="23">
        <v>0.4563025</v>
      </c>
      <c r="T5547" s="23">
        <v>3.90527216666667E-2</v>
      </c>
      <c r="U5547" s="23">
        <v>0.39497614444444401</v>
      </c>
      <c r="V5547" s="23">
        <v>0.205762344444444</v>
      </c>
      <c r="W5547" s="23">
        <v>0.47829141666666702</v>
      </c>
      <c r="X5547" s="23">
        <v>0.20198299444444401</v>
      </c>
      <c r="Y5547" s="23">
        <v>0.43746665000000001</v>
      </c>
    </row>
    <row r="5548" spans="1:25">
      <c r="A5548" s="15" t="s">
        <v>334</v>
      </c>
      <c r="B5548" s="15">
        <v>121971232</v>
      </c>
      <c r="C5548" s="15" t="s">
        <v>5882</v>
      </c>
      <c r="D5548" s="23">
        <v>0.23117132108642</v>
      </c>
      <c r="E5548" s="15">
        <v>6.1930100000000005E-4</v>
      </c>
      <c r="F5548" s="15">
        <v>1.41876833E-2</v>
      </c>
      <c r="G5548" s="15" t="s">
        <v>314</v>
      </c>
      <c r="H5548" s="23">
        <v>0.113133475555556</v>
      </c>
      <c r="I5548" s="23">
        <v>0.143584917222222</v>
      </c>
      <c r="J5548" s="23">
        <v>0.120353179444444</v>
      </c>
      <c r="K5548" s="23">
        <v>0.65384036111111099</v>
      </c>
      <c r="L5548" s="23">
        <v>0.223204688888889</v>
      </c>
      <c r="M5548" s="23">
        <v>0.406677788888889</v>
      </c>
      <c r="N5548" s="23">
        <v>0.25249196061111101</v>
      </c>
      <c r="O5548" s="23">
        <v>0.30434534544444403</v>
      </c>
      <c r="P5548" s="23">
        <v>0.26879055000000002</v>
      </c>
      <c r="Q5548" s="23">
        <v>0.60981961033333298</v>
      </c>
      <c r="R5548" s="23">
        <v>0.162852227777778</v>
      </c>
      <c r="S5548" s="23">
        <v>0.33384055555555597</v>
      </c>
      <c r="T5548" s="23">
        <v>0.27405406666666698</v>
      </c>
      <c r="U5548" s="23">
        <v>0.42661209350000001</v>
      </c>
      <c r="V5548" s="23">
        <v>0.166185633333333</v>
      </c>
      <c r="W5548" s="23">
        <v>0.65017441666666698</v>
      </c>
      <c r="X5548" s="23">
        <v>0.294439116666667</v>
      </c>
      <c r="Y5548" s="23">
        <v>0.42715170000000002</v>
      </c>
    </row>
    <row r="5549" spans="1:25">
      <c r="A5549" s="15" t="s">
        <v>450</v>
      </c>
      <c r="B5549" s="15">
        <v>113442346</v>
      </c>
      <c r="C5549" s="15" t="s">
        <v>5883</v>
      </c>
      <c r="D5549" s="23">
        <v>0.23118594132098799</v>
      </c>
      <c r="E5549" s="24">
        <v>5.2099999999999997E-7</v>
      </c>
      <c r="F5549" s="15">
        <v>4.0780919999999998E-4</v>
      </c>
      <c r="G5549" s="15" t="s">
        <v>343</v>
      </c>
      <c r="H5549" s="23">
        <v>0.11233810499999999</v>
      </c>
      <c r="I5549" s="23">
        <v>0.21566543333333299</v>
      </c>
      <c r="J5549" s="23">
        <v>5.6335484999999998E-2</v>
      </c>
      <c r="K5549" s="23">
        <v>0.452906522222222</v>
      </c>
      <c r="L5549" s="23">
        <v>0.230200955555556</v>
      </c>
      <c r="M5549" s="23">
        <v>0.35268397777777799</v>
      </c>
      <c r="N5549" s="23">
        <v>5.60928994444444E-2</v>
      </c>
      <c r="O5549" s="23">
        <v>0.34378061666666698</v>
      </c>
      <c r="P5549" s="23">
        <v>4.6395412222222203E-2</v>
      </c>
      <c r="Q5549" s="23">
        <v>0.34207807777777799</v>
      </c>
      <c r="R5549" s="23">
        <v>7.7639969444444498E-2</v>
      </c>
      <c r="S5549" s="23">
        <v>0.31422958333333301</v>
      </c>
      <c r="T5549" s="23">
        <v>4.4822408666666702E-2</v>
      </c>
      <c r="U5549" s="23">
        <v>0.330922972222222</v>
      </c>
      <c r="V5549" s="23">
        <v>6.3643124999999995E-2</v>
      </c>
      <c r="W5549" s="23">
        <v>0.249647998888889</v>
      </c>
      <c r="X5549" s="23">
        <v>6.0296777777777803E-2</v>
      </c>
      <c r="Y5549" s="23">
        <v>0.22652342777777801</v>
      </c>
    </row>
    <row r="5550" spans="1:25">
      <c r="A5550" s="15" t="s">
        <v>338</v>
      </c>
      <c r="B5550" s="15">
        <v>140207760</v>
      </c>
      <c r="C5550" s="15" t="s">
        <v>5884</v>
      </c>
      <c r="D5550" s="23">
        <v>0.23119821279629599</v>
      </c>
      <c r="E5550" s="24">
        <v>9.3599301756779506E-6</v>
      </c>
      <c r="F5550" s="15">
        <v>1.3136288999999999E-3</v>
      </c>
      <c r="G5550" s="15" t="s">
        <v>347</v>
      </c>
      <c r="H5550" s="23">
        <v>0.27686407622222198</v>
      </c>
      <c r="I5550" s="23">
        <v>0.24582003888888901</v>
      </c>
      <c r="J5550" s="23">
        <v>0.219332405555556</v>
      </c>
      <c r="K5550" s="23">
        <v>0.59403882777777794</v>
      </c>
      <c r="L5550" s="23">
        <v>0.21418953333333299</v>
      </c>
      <c r="M5550" s="23">
        <v>0.43904033333333298</v>
      </c>
      <c r="N5550" s="23">
        <v>0.235956672222222</v>
      </c>
      <c r="O5550" s="23">
        <v>0.48325449444444402</v>
      </c>
      <c r="P5550" s="23">
        <v>0.19237470344444399</v>
      </c>
      <c r="Q5550" s="23">
        <v>0.50784486111111105</v>
      </c>
      <c r="R5550" s="23">
        <v>0.16315028888888899</v>
      </c>
      <c r="S5550" s="23">
        <v>0.56643315000000005</v>
      </c>
      <c r="T5550" s="23">
        <v>0.229812866666667</v>
      </c>
      <c r="U5550" s="23">
        <v>0.4875488</v>
      </c>
      <c r="V5550" s="23">
        <v>0.25022126038888898</v>
      </c>
      <c r="W5550" s="23">
        <v>0.30865268333333301</v>
      </c>
      <c r="X5550" s="23">
        <v>0.142765028111111</v>
      </c>
      <c r="Y5550" s="23">
        <v>0.37281756111111097</v>
      </c>
    </row>
    <row r="5551" spans="1:25">
      <c r="A5551" s="15" t="s">
        <v>362</v>
      </c>
      <c r="B5551" s="15">
        <v>48413613</v>
      </c>
      <c r="C5551" s="15" t="s">
        <v>5885</v>
      </c>
      <c r="D5551" s="23">
        <v>0.23134519986419799</v>
      </c>
      <c r="E5551" s="15">
        <v>2.2772394E-3</v>
      </c>
      <c r="F5551" s="15">
        <v>3.2092791400000001E-2</v>
      </c>
      <c r="G5551" s="15" t="s">
        <v>314</v>
      </c>
      <c r="H5551" s="23">
        <v>0.77826474999999995</v>
      </c>
      <c r="I5551" s="23">
        <v>0.87698472777777803</v>
      </c>
      <c r="J5551" s="23">
        <v>0.70428228333333298</v>
      </c>
      <c r="K5551" s="23">
        <v>0.93849341111111095</v>
      </c>
      <c r="L5551" s="23">
        <v>0.8912677</v>
      </c>
      <c r="M5551" s="23">
        <v>0.89164543833333298</v>
      </c>
      <c r="N5551" s="23">
        <v>0.49757212777777798</v>
      </c>
      <c r="O5551" s="23">
        <v>0.86688062222222195</v>
      </c>
      <c r="P5551" s="23">
        <v>0.39703387222222197</v>
      </c>
      <c r="Q5551" s="23">
        <v>0.83233001111111105</v>
      </c>
      <c r="R5551" s="23">
        <v>0.87565068333333296</v>
      </c>
      <c r="S5551" s="23">
        <v>0.89384991111111101</v>
      </c>
      <c r="T5551" s="23">
        <v>0.42244625555555598</v>
      </c>
      <c r="U5551" s="23">
        <v>0.75782098333333303</v>
      </c>
      <c r="V5551" s="23">
        <v>0.616158677777778</v>
      </c>
      <c r="W5551" s="23">
        <v>0.92716354444444404</v>
      </c>
      <c r="X5551" s="23">
        <v>0.45645609444444402</v>
      </c>
      <c r="Y5551" s="23">
        <v>0.73607059377777795</v>
      </c>
    </row>
    <row r="5552" spans="1:25">
      <c r="A5552" s="15" t="s">
        <v>413</v>
      </c>
      <c r="B5552" s="15">
        <v>38077673</v>
      </c>
      <c r="C5552" s="15" t="s">
        <v>5886</v>
      </c>
      <c r="D5552" s="23">
        <v>0.23135407498765401</v>
      </c>
      <c r="E5552" s="24">
        <v>3.4545215487846199E-7</v>
      </c>
      <c r="F5552" s="15">
        <v>3.592197E-4</v>
      </c>
      <c r="G5552" s="15" t="s">
        <v>347</v>
      </c>
      <c r="H5552" s="23">
        <v>7.2351247222222206E-2</v>
      </c>
      <c r="I5552" s="23">
        <v>0.26822227777777802</v>
      </c>
      <c r="J5552" s="23">
        <v>5.1106322777777803E-2</v>
      </c>
      <c r="K5552" s="23">
        <v>0.49512951111111098</v>
      </c>
      <c r="L5552" s="23">
        <v>0.19186349999999999</v>
      </c>
      <c r="M5552" s="23">
        <v>0.284468672222222</v>
      </c>
      <c r="N5552" s="23">
        <v>0.113177420555556</v>
      </c>
      <c r="O5552" s="23">
        <v>0.217309455555556</v>
      </c>
      <c r="P5552" s="23">
        <v>0.13725606166666701</v>
      </c>
      <c r="Q5552" s="23">
        <v>0.33862736111111102</v>
      </c>
      <c r="R5552" s="23">
        <v>0.1594305</v>
      </c>
      <c r="S5552" s="23">
        <v>0.426444933333333</v>
      </c>
      <c r="T5552" s="23">
        <v>0.10465783333333301</v>
      </c>
      <c r="U5552" s="23">
        <v>0.35811255555555599</v>
      </c>
      <c r="V5552" s="23">
        <v>9.5832814777777803E-2</v>
      </c>
      <c r="W5552" s="23">
        <v>0.41858917777777799</v>
      </c>
      <c r="X5552" s="23">
        <v>9.9431085722222201E-2</v>
      </c>
      <c r="Y5552" s="23">
        <v>0.30038951650000001</v>
      </c>
    </row>
    <row r="5553" spans="1:25">
      <c r="A5553" s="15" t="s">
        <v>371</v>
      </c>
      <c r="B5553" s="15">
        <v>115136072</v>
      </c>
      <c r="C5553" s="15" t="s">
        <v>5887</v>
      </c>
      <c r="D5553" s="23">
        <v>0.231402391395062</v>
      </c>
      <c r="E5553" s="24">
        <v>7.2895274397681398E-6</v>
      </c>
      <c r="F5553" s="15">
        <v>1.1747314E-3</v>
      </c>
      <c r="G5553" s="15" t="s">
        <v>347</v>
      </c>
      <c r="H5553" s="23">
        <v>9.6253043333333302E-2</v>
      </c>
      <c r="I5553" s="23">
        <v>0.181274147388889</v>
      </c>
      <c r="J5553" s="23">
        <v>2.09682154444444E-2</v>
      </c>
      <c r="K5553" s="23">
        <v>0.36819012222222203</v>
      </c>
      <c r="L5553" s="23">
        <v>0.12827510277777801</v>
      </c>
      <c r="M5553" s="23">
        <v>0.30872527222222201</v>
      </c>
      <c r="N5553" s="23">
        <v>1.6751877500000002E-2</v>
      </c>
      <c r="O5553" s="23">
        <v>0.19339213161111099</v>
      </c>
      <c r="P5553" s="23">
        <v>1.5791995E-2</v>
      </c>
      <c r="Q5553" s="23">
        <v>0.23822341666666699</v>
      </c>
      <c r="R5553" s="23">
        <v>2.3889222777777799E-2</v>
      </c>
      <c r="S5553" s="23">
        <v>0.371628413722222</v>
      </c>
      <c r="T5553" s="23">
        <v>1.3286379444444401E-2</v>
      </c>
      <c r="U5553" s="23">
        <v>0.41008241111111099</v>
      </c>
      <c r="V5553" s="23">
        <v>2.0152360555555599E-2</v>
      </c>
      <c r="W5553" s="23">
        <v>5.8494339444444501E-2</v>
      </c>
      <c r="X5553" s="23">
        <v>3.4079179444444399E-2</v>
      </c>
      <c r="Y5553" s="23">
        <v>0.32205864444444399</v>
      </c>
    </row>
    <row r="5554" spans="1:25">
      <c r="A5554" s="15" t="s">
        <v>348</v>
      </c>
      <c r="B5554" s="15">
        <v>13200939</v>
      </c>
      <c r="C5554" s="15" t="s">
        <v>5888</v>
      </c>
      <c r="D5554" s="23">
        <v>0.231403051848765</v>
      </c>
      <c r="E5554" s="24">
        <v>6.5333000000000006E-5</v>
      </c>
      <c r="F5554" s="15">
        <v>3.6620941999999999E-3</v>
      </c>
      <c r="G5554" s="15" t="s">
        <v>347</v>
      </c>
      <c r="H5554" s="23">
        <v>4.9229337222222197E-2</v>
      </c>
      <c r="I5554" s="23">
        <v>3.9584257222222197E-2</v>
      </c>
      <c r="J5554" s="23">
        <v>1.27075735555556E-2</v>
      </c>
      <c r="K5554" s="23">
        <v>0.34886284094444397</v>
      </c>
      <c r="L5554" s="23">
        <v>2.1203550000000002E-2</v>
      </c>
      <c r="M5554" s="23">
        <v>4.8420630555555601E-2</v>
      </c>
      <c r="N5554" s="23">
        <v>9.2666806666666691E-3</v>
      </c>
      <c r="O5554" s="23">
        <v>6.5386923888888906E-2</v>
      </c>
      <c r="P5554" s="23">
        <v>1.26514555555556E-2</v>
      </c>
      <c r="Q5554" s="23">
        <v>0.34618808694444397</v>
      </c>
      <c r="R5554" s="23">
        <v>1.4452612222222201E-2</v>
      </c>
      <c r="S5554" s="23">
        <v>0.46723937341666699</v>
      </c>
      <c r="T5554" s="23">
        <v>1.16812218333333E-2</v>
      </c>
      <c r="U5554" s="23">
        <v>0.52528298333333301</v>
      </c>
      <c r="V5554" s="23">
        <v>2.9302635666666701E-2</v>
      </c>
      <c r="W5554" s="23">
        <v>0.40034457777777799</v>
      </c>
      <c r="X5554" s="23">
        <v>1.43146890555556E-2</v>
      </c>
      <c r="Y5554" s="23">
        <v>1.61275483333333E-2</v>
      </c>
    </row>
    <row r="5555" spans="1:25">
      <c r="A5555" s="15" t="s">
        <v>326</v>
      </c>
      <c r="B5555" s="15">
        <v>82660670</v>
      </c>
      <c r="C5555" s="15" t="s">
        <v>5889</v>
      </c>
      <c r="D5555" s="23">
        <v>0.231643309209877</v>
      </c>
      <c r="E5555" s="15">
        <v>2.3482722999999999E-3</v>
      </c>
      <c r="F5555" s="15">
        <v>3.2702434900000001E-2</v>
      </c>
      <c r="G5555" s="15" t="s">
        <v>347</v>
      </c>
      <c r="H5555" s="23">
        <v>0.17192265000000001</v>
      </c>
      <c r="I5555" s="23">
        <v>0.15925560555555601</v>
      </c>
      <c r="J5555" s="23">
        <v>8.4020991111111096E-2</v>
      </c>
      <c r="K5555" s="23">
        <v>0.51779676666666696</v>
      </c>
      <c r="L5555" s="23">
        <v>0.42048098888888902</v>
      </c>
      <c r="M5555" s="23">
        <v>0.57758524444444403</v>
      </c>
      <c r="N5555" s="23">
        <v>4.1129311000000002E-2</v>
      </c>
      <c r="O5555" s="23">
        <v>0.37877313888888903</v>
      </c>
      <c r="P5555" s="23">
        <v>3.9022938333333299E-2</v>
      </c>
      <c r="Q5555" s="23">
        <v>0.32245623888888902</v>
      </c>
      <c r="R5555" s="23">
        <v>6.07755477777778E-2</v>
      </c>
      <c r="S5555" s="23">
        <v>5.47461638888889E-2</v>
      </c>
      <c r="T5555" s="23">
        <v>3.2609727777777799E-2</v>
      </c>
      <c r="U5555" s="23">
        <v>0.21664700000000001</v>
      </c>
      <c r="V5555" s="23">
        <v>7.5739948333333307E-2</v>
      </c>
      <c r="W5555" s="23">
        <v>0.59671481111111102</v>
      </c>
      <c r="X5555" s="23">
        <v>4.8167245277777798E-2</v>
      </c>
      <c r="Y5555" s="23">
        <v>0.234684161944444</v>
      </c>
    </row>
    <row r="5556" spans="1:25">
      <c r="A5556" s="15" t="s">
        <v>312</v>
      </c>
      <c r="B5556" s="15">
        <v>98964186</v>
      </c>
      <c r="C5556" s="15" t="s">
        <v>5890</v>
      </c>
      <c r="D5556" s="23">
        <v>0.231650648450617</v>
      </c>
      <c r="E5556" s="24">
        <v>9.6217645233058298E-5</v>
      </c>
      <c r="F5556" s="15">
        <v>4.5762038999999999E-3</v>
      </c>
      <c r="G5556" s="15" t="s">
        <v>347</v>
      </c>
      <c r="H5556" s="23">
        <v>0.116161416666667</v>
      </c>
      <c r="I5556" s="23">
        <v>0.22231283333333299</v>
      </c>
      <c r="J5556" s="23">
        <v>5.9840063888888899E-2</v>
      </c>
      <c r="K5556" s="23">
        <v>0.64916733777777802</v>
      </c>
      <c r="L5556" s="23">
        <v>0.27680203888888899</v>
      </c>
      <c r="M5556" s="23">
        <v>0.47283808333333299</v>
      </c>
      <c r="N5556" s="23">
        <v>7.1063378333333302E-2</v>
      </c>
      <c r="O5556" s="23">
        <v>0.18525969444444401</v>
      </c>
      <c r="P5556" s="23">
        <v>7.5517345555555601E-2</v>
      </c>
      <c r="Q5556" s="23">
        <v>0.27634812222222199</v>
      </c>
      <c r="R5556" s="23">
        <v>0.12763016894444401</v>
      </c>
      <c r="S5556" s="23">
        <v>0.20426897222222201</v>
      </c>
      <c r="T5556" s="23">
        <v>7.0578116666666704E-2</v>
      </c>
      <c r="U5556" s="23">
        <v>0.28140411111111102</v>
      </c>
      <c r="V5556" s="23">
        <v>9.2470325000000006E-2</v>
      </c>
      <c r="W5556" s="23">
        <v>0.57077957777777799</v>
      </c>
      <c r="X5556" s="23">
        <v>8.8687225555555596E-2</v>
      </c>
      <c r="Y5556" s="23">
        <v>0.201227183333333</v>
      </c>
    </row>
    <row r="5557" spans="1:25">
      <c r="A5557" s="15" t="s">
        <v>338</v>
      </c>
      <c r="B5557" s="15">
        <v>42952113</v>
      </c>
      <c r="C5557" s="15" t="s">
        <v>5891</v>
      </c>
      <c r="D5557" s="23">
        <v>0.23167841162962999</v>
      </c>
      <c r="E5557" s="24">
        <v>5.8729E-5</v>
      </c>
      <c r="F5557" s="15">
        <v>3.4514735000000002E-3</v>
      </c>
      <c r="G5557" s="15" t="s">
        <v>347</v>
      </c>
      <c r="H5557" s="23">
        <v>2.32905066666667E-2</v>
      </c>
      <c r="I5557" s="23">
        <v>0.22367281111111101</v>
      </c>
      <c r="J5557" s="23">
        <v>3.5748261833333302E-2</v>
      </c>
      <c r="K5557" s="23">
        <v>0.51319785555555597</v>
      </c>
      <c r="L5557" s="23">
        <v>0.167458755555556</v>
      </c>
      <c r="M5557" s="23">
        <v>0.33139957222222199</v>
      </c>
      <c r="N5557" s="23">
        <v>0.16281937627777801</v>
      </c>
      <c r="O5557" s="23">
        <v>0.29796699444444402</v>
      </c>
      <c r="P5557" s="23">
        <v>0.18633388888888899</v>
      </c>
      <c r="Q5557" s="23">
        <v>0.32760458333333298</v>
      </c>
      <c r="R5557" s="23">
        <v>8.6746341111111097E-2</v>
      </c>
      <c r="S5557" s="23">
        <v>0.38608981666666697</v>
      </c>
      <c r="T5557" s="23">
        <v>0.12705158222222199</v>
      </c>
      <c r="U5557" s="23">
        <v>0.30127418888888902</v>
      </c>
      <c r="V5557" s="23">
        <v>8.6237849444444403E-2</v>
      </c>
      <c r="W5557" s="23">
        <v>0.52516483888888899</v>
      </c>
      <c r="X5557" s="23">
        <v>0.17833600555555601</v>
      </c>
      <c r="Y5557" s="23">
        <v>0.23275761111111101</v>
      </c>
    </row>
    <row r="5558" spans="1:25">
      <c r="A5558" s="15" t="s">
        <v>334</v>
      </c>
      <c r="B5558" s="15">
        <v>1011049</v>
      </c>
      <c r="C5558" s="15" t="s">
        <v>5892</v>
      </c>
      <c r="D5558" s="23">
        <v>0.231692760104938</v>
      </c>
      <c r="E5558" s="15">
        <v>4.0666150999999996E-3</v>
      </c>
      <c r="F5558" s="15">
        <v>4.59815716E-2</v>
      </c>
      <c r="G5558" s="15" t="s">
        <v>317</v>
      </c>
      <c r="H5558" s="23">
        <v>0.83854342400000004</v>
      </c>
      <c r="I5558" s="23">
        <v>0.90375076111111097</v>
      </c>
      <c r="J5558" s="23">
        <v>0.73349620555555595</v>
      </c>
      <c r="K5558" s="23">
        <v>0.91009980000000001</v>
      </c>
      <c r="L5558" s="23">
        <v>0.93189171655555503</v>
      </c>
      <c r="M5558" s="23">
        <v>0.94122846283333295</v>
      </c>
      <c r="N5558" s="23">
        <v>0.49902358872222202</v>
      </c>
      <c r="O5558" s="23">
        <v>0.93963908333333301</v>
      </c>
      <c r="P5558" s="23">
        <v>0.40379787777777798</v>
      </c>
      <c r="Q5558" s="23">
        <v>0.84049124444444401</v>
      </c>
      <c r="R5558" s="23">
        <v>0.869612733333333</v>
      </c>
      <c r="S5558" s="23">
        <v>0.89488068888888905</v>
      </c>
      <c r="T5558" s="23">
        <v>0.44314181888888898</v>
      </c>
      <c r="U5558" s="23">
        <v>0.80055653783333303</v>
      </c>
      <c r="V5558" s="23">
        <v>0.725872566666667</v>
      </c>
      <c r="W5558" s="23">
        <v>0.90515266666666705</v>
      </c>
      <c r="X5558" s="23">
        <v>0.41228945555555602</v>
      </c>
      <c r="Y5558" s="23">
        <v>0.80710498288888899</v>
      </c>
    </row>
    <row r="5559" spans="1:25">
      <c r="A5559" s="15" t="s">
        <v>362</v>
      </c>
      <c r="B5559" s="15">
        <v>130236037</v>
      </c>
      <c r="C5559" s="15" t="s">
        <v>5893</v>
      </c>
      <c r="D5559" s="23">
        <v>0.231704439654321</v>
      </c>
      <c r="E5559" s="15">
        <v>2.2409670000000001E-4</v>
      </c>
      <c r="F5559" s="15">
        <v>7.6157684999999999E-3</v>
      </c>
      <c r="G5559" s="15" t="s">
        <v>347</v>
      </c>
      <c r="H5559" s="23">
        <v>0.183217933333333</v>
      </c>
      <c r="I5559" s="23">
        <v>0.205081738888889</v>
      </c>
      <c r="J5559" s="23">
        <v>3.1284228111111097E-2</v>
      </c>
      <c r="K5559" s="23">
        <v>0.39051376566666701</v>
      </c>
      <c r="L5559" s="23">
        <v>0.28276616666666698</v>
      </c>
      <c r="M5559" s="23">
        <v>0.31815281111111099</v>
      </c>
      <c r="N5559" s="23">
        <v>1.10414921666667E-2</v>
      </c>
      <c r="O5559" s="23">
        <v>0.325856127777778</v>
      </c>
      <c r="P5559" s="23">
        <v>1.0475348888888901E-2</v>
      </c>
      <c r="Q5559" s="23">
        <v>0.27649145000000003</v>
      </c>
      <c r="R5559" s="23">
        <v>3.4371963888888898E-2</v>
      </c>
      <c r="S5559" s="23">
        <v>0.41350833333333298</v>
      </c>
      <c r="T5559" s="23">
        <v>8.2552892777777807E-3</v>
      </c>
      <c r="U5559" s="23">
        <v>0.33490733888888902</v>
      </c>
      <c r="V5559" s="23">
        <v>0.107949008666667</v>
      </c>
      <c r="W5559" s="23">
        <v>0.243964461111111</v>
      </c>
      <c r="X5559" s="23">
        <v>0.13228321666666701</v>
      </c>
      <c r="Y5559" s="23">
        <v>0.37850857777777802</v>
      </c>
    </row>
    <row r="5560" spans="1:25">
      <c r="A5560" s="15" t="s">
        <v>315</v>
      </c>
      <c r="B5560" s="15">
        <v>27231491</v>
      </c>
      <c r="C5560" s="15" t="s">
        <v>5894</v>
      </c>
      <c r="D5560" s="23">
        <v>0.231720881574074</v>
      </c>
      <c r="E5560" s="15">
        <v>3.5349120000000001E-4</v>
      </c>
      <c r="F5560" s="15">
        <v>1.00086132E-2</v>
      </c>
      <c r="G5560" s="15" t="s">
        <v>343</v>
      </c>
      <c r="H5560" s="23">
        <v>0.206457405555556</v>
      </c>
      <c r="I5560" s="23">
        <v>0.23578848333333299</v>
      </c>
      <c r="J5560" s="23">
        <v>0.14922221388888901</v>
      </c>
      <c r="K5560" s="23">
        <v>0.64392335227777797</v>
      </c>
      <c r="L5560" s="23">
        <v>0.15188631555555601</v>
      </c>
      <c r="M5560" s="23">
        <v>0.25023434444444398</v>
      </c>
      <c r="N5560" s="23">
        <v>0.133581580555556</v>
      </c>
      <c r="O5560" s="23">
        <v>0.46849168800000002</v>
      </c>
      <c r="P5560" s="23">
        <v>5.5208871111111099E-2</v>
      </c>
      <c r="Q5560" s="23">
        <v>0.19647739444444401</v>
      </c>
      <c r="R5560" s="23">
        <v>0.12201993111111099</v>
      </c>
      <c r="S5560" s="23">
        <v>0.35752377222222198</v>
      </c>
      <c r="T5560" s="23">
        <v>4.1662400000000002E-2</v>
      </c>
      <c r="U5560" s="23">
        <v>0.21375482777777799</v>
      </c>
      <c r="V5560" s="23">
        <v>6.7808512777777802E-2</v>
      </c>
      <c r="W5560" s="23">
        <v>0.54827144444444398</v>
      </c>
      <c r="X5560" s="23">
        <v>5.8160104444444402E-2</v>
      </c>
      <c r="Y5560" s="23">
        <v>0.15702996222222201</v>
      </c>
    </row>
    <row r="5561" spans="1:25">
      <c r="A5561" s="15" t="s">
        <v>334</v>
      </c>
      <c r="B5561" s="15">
        <v>49582872</v>
      </c>
      <c r="C5561" s="15" t="s">
        <v>5895</v>
      </c>
      <c r="D5561" s="23">
        <v>0.23177392009876599</v>
      </c>
      <c r="E5561" s="15">
        <v>2.309349E-4</v>
      </c>
      <c r="F5561" s="15">
        <v>7.7606502000000001E-3</v>
      </c>
      <c r="G5561" s="15" t="s">
        <v>314</v>
      </c>
      <c r="H5561" s="23">
        <v>0.29825862783333301</v>
      </c>
      <c r="I5561" s="23">
        <v>0.21325669444444401</v>
      </c>
      <c r="J5561" s="23">
        <v>0.12697692461111099</v>
      </c>
      <c r="K5561" s="23">
        <v>0.56603961111111101</v>
      </c>
      <c r="L5561" s="23">
        <v>0.27969961666666698</v>
      </c>
      <c r="M5561" s="23">
        <v>0.43336743155555602</v>
      </c>
      <c r="N5561" s="23">
        <v>6.7375558333333294E-2</v>
      </c>
      <c r="O5561" s="23">
        <v>0.35628413333333298</v>
      </c>
      <c r="P5561" s="23">
        <v>2.9821425388888899E-2</v>
      </c>
      <c r="Q5561" s="23">
        <v>0.44292951666666702</v>
      </c>
      <c r="R5561" s="23">
        <v>0.20595136111111101</v>
      </c>
      <c r="S5561" s="23">
        <v>0.46114713327777801</v>
      </c>
      <c r="T5561" s="23">
        <v>0.13449611777777801</v>
      </c>
      <c r="U5561" s="23">
        <v>0.32268751666666701</v>
      </c>
      <c r="V5561" s="23">
        <v>0.2299892</v>
      </c>
      <c r="W5561" s="23">
        <v>0.46627940000000001</v>
      </c>
      <c r="X5561" s="23">
        <v>8.6139202222222197E-2</v>
      </c>
      <c r="Y5561" s="23">
        <v>0.28268187777777798</v>
      </c>
    </row>
    <row r="5562" spans="1:25">
      <c r="A5562" s="15" t="s">
        <v>338</v>
      </c>
      <c r="B5562" s="15">
        <v>50673588</v>
      </c>
      <c r="C5562" s="15" t="s">
        <v>5896</v>
      </c>
      <c r="D5562" s="23">
        <v>0.23180276966666699</v>
      </c>
      <c r="E5562" s="24">
        <v>6.5424236219265301E-5</v>
      </c>
      <c r="F5562" s="15">
        <v>3.6636999000000002E-3</v>
      </c>
      <c r="G5562" s="15" t="s">
        <v>314</v>
      </c>
      <c r="H5562" s="23">
        <v>0.30863507777777799</v>
      </c>
      <c r="I5562" s="23">
        <v>0.42725950000000001</v>
      </c>
      <c r="J5562" s="23">
        <v>0.23217725</v>
      </c>
      <c r="K5562" s="23">
        <v>0.770410865055556</v>
      </c>
      <c r="L5562" s="23">
        <v>0.36688915694444402</v>
      </c>
      <c r="M5562" s="23">
        <v>0.53647660555555599</v>
      </c>
      <c r="N5562" s="23">
        <v>0.21481026111111101</v>
      </c>
      <c r="O5562" s="23">
        <v>0.56379742649999998</v>
      </c>
      <c r="P5562" s="23">
        <v>0.199409522222222</v>
      </c>
      <c r="Q5562" s="23">
        <v>0.51615347222222197</v>
      </c>
      <c r="R5562" s="23">
        <v>0.31320333888888902</v>
      </c>
      <c r="S5562" s="23">
        <v>0.41409110905555602</v>
      </c>
      <c r="T5562" s="23">
        <v>0.25394208888888897</v>
      </c>
      <c r="U5562" s="23">
        <v>0.49962567222222198</v>
      </c>
      <c r="V5562" s="23">
        <v>0.2740398</v>
      </c>
      <c r="W5562" s="23">
        <v>0.46023856666666701</v>
      </c>
      <c r="X5562" s="23">
        <v>0.24229675555555599</v>
      </c>
      <c r="Y5562" s="23">
        <v>0.30357496111111099</v>
      </c>
    </row>
    <row r="5563" spans="1:25">
      <c r="A5563" s="15" t="s">
        <v>330</v>
      </c>
      <c r="B5563" s="15">
        <v>139509672</v>
      </c>
      <c r="C5563" s="15" t="s">
        <v>5897</v>
      </c>
      <c r="D5563" s="23">
        <v>0.23186621971605001</v>
      </c>
      <c r="E5563" s="15">
        <v>2.0227731999999999E-3</v>
      </c>
      <c r="F5563" s="15">
        <v>2.9761182399999999E-2</v>
      </c>
      <c r="G5563" s="15" t="s">
        <v>347</v>
      </c>
      <c r="H5563" s="23">
        <v>0.25198256738888902</v>
      </c>
      <c r="I5563" s="23">
        <v>0.101238240555556</v>
      </c>
      <c r="J5563" s="23">
        <v>6.6307430555555602E-2</v>
      </c>
      <c r="K5563" s="23">
        <v>0.48417864999999999</v>
      </c>
      <c r="L5563" s="23">
        <v>0.37086485833333299</v>
      </c>
      <c r="M5563" s="23">
        <v>0.40507142222222198</v>
      </c>
      <c r="N5563" s="23">
        <v>2.18770833333333E-2</v>
      </c>
      <c r="O5563" s="23">
        <v>0.42394620555555601</v>
      </c>
      <c r="P5563" s="23">
        <v>1.64117922222222E-2</v>
      </c>
      <c r="Q5563" s="23">
        <v>0.43633859588888901</v>
      </c>
      <c r="R5563" s="23">
        <v>4.6800175499999999E-2</v>
      </c>
      <c r="S5563" s="23">
        <v>7.3869147777777797E-2</v>
      </c>
      <c r="T5563" s="23">
        <v>1.9312837222222198E-2</v>
      </c>
      <c r="U5563" s="23">
        <v>0.43753056111111099</v>
      </c>
      <c r="V5563" s="23">
        <v>0.122735893888889</v>
      </c>
      <c r="W5563" s="23">
        <v>0.245695316666667</v>
      </c>
      <c r="X5563" s="23">
        <v>4.2668162777777803E-2</v>
      </c>
      <c r="Y5563" s="23">
        <v>0.43788863888888901</v>
      </c>
    </row>
    <row r="5564" spans="1:25">
      <c r="A5564" s="15" t="s">
        <v>345</v>
      </c>
      <c r="B5564" s="15">
        <v>58520874</v>
      </c>
      <c r="C5564" s="15" t="s">
        <v>5898</v>
      </c>
      <c r="D5564" s="23">
        <v>0.23189473260493801</v>
      </c>
      <c r="E5564" s="24">
        <v>1.6761421294709101E-5</v>
      </c>
      <c r="F5564" s="15">
        <v>1.7732169999999999E-3</v>
      </c>
      <c r="G5564" s="15" t="s">
        <v>347</v>
      </c>
      <c r="H5564" s="23">
        <v>0.15452868</v>
      </c>
      <c r="I5564" s="23">
        <v>0.29737308333333301</v>
      </c>
      <c r="J5564" s="23">
        <v>0.155367551111111</v>
      </c>
      <c r="K5564" s="23">
        <v>0.47454818333333298</v>
      </c>
      <c r="L5564" s="23">
        <v>5.2209020666666703E-2</v>
      </c>
      <c r="M5564" s="23">
        <v>0.13622730333333299</v>
      </c>
      <c r="N5564" s="23">
        <v>0.10097140188888901</v>
      </c>
      <c r="O5564" s="23">
        <v>0.417709811111111</v>
      </c>
      <c r="P5564" s="23">
        <v>0.106796258555556</v>
      </c>
      <c r="Q5564" s="23">
        <v>0.38982244444444403</v>
      </c>
      <c r="R5564" s="23">
        <v>9.5614254444444394E-2</v>
      </c>
      <c r="S5564" s="23">
        <v>0.175238316666667</v>
      </c>
      <c r="T5564" s="23">
        <v>5.60641872222222E-2</v>
      </c>
      <c r="U5564" s="23">
        <v>0.34031332222222199</v>
      </c>
      <c r="V5564" s="23">
        <v>0.13575221833333301</v>
      </c>
      <c r="W5564" s="23">
        <v>0.46850364288888902</v>
      </c>
      <c r="X5564" s="23">
        <v>0.113546269444444</v>
      </c>
      <c r="Y5564" s="23">
        <v>0.35816632777777802</v>
      </c>
    </row>
    <row r="5565" spans="1:25">
      <c r="A5565" s="15" t="s">
        <v>338</v>
      </c>
      <c r="B5565" s="15">
        <v>140186895</v>
      </c>
      <c r="C5565" s="15" t="s">
        <v>5899</v>
      </c>
      <c r="D5565" s="23">
        <v>0.232019730895062</v>
      </c>
      <c r="E5565" s="24">
        <v>8.1812999999999997E-5</v>
      </c>
      <c r="F5565" s="15">
        <v>4.1711580000000003E-3</v>
      </c>
      <c r="G5565" s="15" t="s">
        <v>347</v>
      </c>
      <c r="H5565" s="23">
        <v>0.24108705</v>
      </c>
      <c r="I5565" s="23">
        <v>0.185437855555556</v>
      </c>
      <c r="J5565" s="23">
        <v>0.17915605000000001</v>
      </c>
      <c r="K5565" s="23">
        <v>0.49172871666666701</v>
      </c>
      <c r="L5565" s="23">
        <v>0.31083690555555599</v>
      </c>
      <c r="M5565" s="23">
        <v>0.41368485555555601</v>
      </c>
      <c r="N5565" s="23">
        <v>0.220858080833333</v>
      </c>
      <c r="O5565" s="23">
        <v>0.46019744444444399</v>
      </c>
      <c r="P5565" s="23">
        <v>0.103941601111111</v>
      </c>
      <c r="Q5565" s="23">
        <v>0.47543911111111098</v>
      </c>
      <c r="R5565" s="23">
        <v>0.17706861666666701</v>
      </c>
      <c r="S5565" s="23">
        <v>0.38127166111111099</v>
      </c>
      <c r="T5565" s="23">
        <v>0.123269763333333</v>
      </c>
      <c r="U5565" s="23">
        <v>0.47513713333333302</v>
      </c>
      <c r="V5565" s="23">
        <v>0.23656640166666701</v>
      </c>
      <c r="W5565" s="23">
        <v>0.59011682777777796</v>
      </c>
      <c r="X5565" s="23">
        <v>9.9779502777777807E-2</v>
      </c>
      <c r="Y5565" s="23">
        <v>0.30772794444444401</v>
      </c>
    </row>
    <row r="5566" spans="1:25">
      <c r="A5566" s="15" t="s">
        <v>348</v>
      </c>
      <c r="B5566" s="15">
        <v>62959262</v>
      </c>
      <c r="C5566" s="15" t="s">
        <v>5900</v>
      </c>
      <c r="D5566" s="23">
        <v>0.232043788666667</v>
      </c>
      <c r="E5566" s="15">
        <v>1.6057936999999999E-3</v>
      </c>
      <c r="F5566" s="15">
        <v>2.5644179100000001E-2</v>
      </c>
      <c r="G5566" s="15" t="s">
        <v>347</v>
      </c>
      <c r="H5566" s="23">
        <v>0.306853183333333</v>
      </c>
      <c r="I5566" s="23">
        <v>0.185999103666667</v>
      </c>
      <c r="J5566" s="23">
        <v>0.161019736</v>
      </c>
      <c r="K5566" s="23">
        <v>0.51418195555555601</v>
      </c>
      <c r="L5566" s="23">
        <v>0.33136624999999997</v>
      </c>
      <c r="M5566" s="23">
        <v>0.42249295555555599</v>
      </c>
      <c r="N5566" s="23">
        <v>3.6533901666666702E-2</v>
      </c>
      <c r="O5566" s="23">
        <v>0.182872927777778</v>
      </c>
      <c r="P5566" s="23">
        <v>1.95814388888889E-2</v>
      </c>
      <c r="Q5566" s="23">
        <v>0.50004113888888901</v>
      </c>
      <c r="R5566" s="23">
        <v>0.109297154444444</v>
      </c>
      <c r="S5566" s="23">
        <v>0.18598614999999999</v>
      </c>
      <c r="T5566" s="23">
        <v>3.96793943888889E-2</v>
      </c>
      <c r="U5566" s="23">
        <v>0.44099660677777802</v>
      </c>
      <c r="V5566" s="23">
        <v>0.16133436111111099</v>
      </c>
      <c r="W5566" s="23">
        <v>0.57600644999999995</v>
      </c>
      <c r="X5566" s="23">
        <v>9.3067072777777801E-2</v>
      </c>
      <c r="Y5566" s="23">
        <v>0.33854930238888897</v>
      </c>
    </row>
    <row r="5567" spans="1:25">
      <c r="A5567" s="15" t="s">
        <v>450</v>
      </c>
      <c r="B5567" s="15">
        <v>13540850</v>
      </c>
      <c r="C5567" s="15" t="s">
        <v>5901</v>
      </c>
      <c r="D5567" s="23">
        <v>0.232088522549383</v>
      </c>
      <c r="E5567" s="15">
        <v>2.061218E-4</v>
      </c>
      <c r="F5567" s="15">
        <v>7.2432818000000001E-3</v>
      </c>
      <c r="G5567" s="15" t="s">
        <v>320</v>
      </c>
      <c r="H5567" s="23">
        <v>0.27849465833333298</v>
      </c>
      <c r="I5567" s="23">
        <v>0.21253069999999999</v>
      </c>
      <c r="J5567" s="23">
        <v>9.2863661111111107E-2</v>
      </c>
      <c r="K5567" s="23">
        <v>0.182170155333333</v>
      </c>
      <c r="L5567" s="23">
        <v>0.23015833333333299</v>
      </c>
      <c r="M5567" s="23">
        <v>0.40729589627777801</v>
      </c>
      <c r="N5567" s="23">
        <v>8.8602114444444394E-2</v>
      </c>
      <c r="O5567" s="23">
        <v>0.39274844444444401</v>
      </c>
      <c r="P5567" s="23">
        <v>7.7268223333333302E-2</v>
      </c>
      <c r="Q5567" s="23">
        <v>0.477104593388889</v>
      </c>
      <c r="R5567" s="23">
        <v>0.19206869444444399</v>
      </c>
      <c r="S5567" s="23">
        <v>0.56465572222222205</v>
      </c>
      <c r="T5567" s="23">
        <v>6.4559438888888904E-2</v>
      </c>
      <c r="U5567" s="23">
        <v>0.413883177777778</v>
      </c>
      <c r="V5567" s="23">
        <v>0.13150906444444399</v>
      </c>
      <c r="W5567" s="23">
        <v>0.51562154444444397</v>
      </c>
      <c r="X5567" s="23">
        <v>6.2697034444444494E-2</v>
      </c>
      <c r="Y5567" s="23">
        <v>0.141007691833333</v>
      </c>
    </row>
    <row r="5568" spans="1:25">
      <c r="A5568" s="15" t="s">
        <v>362</v>
      </c>
      <c r="B5568" s="15">
        <v>147114986</v>
      </c>
      <c r="C5568" s="15" t="s">
        <v>5902</v>
      </c>
      <c r="D5568" s="23">
        <v>0.23209738812962999</v>
      </c>
      <c r="E5568" s="24">
        <v>3.5396171113464101E-6</v>
      </c>
      <c r="F5568" s="15">
        <v>8.2850630000000001E-4</v>
      </c>
      <c r="G5568" s="15" t="s">
        <v>343</v>
      </c>
      <c r="H5568" s="23">
        <v>0.20149473649999999</v>
      </c>
      <c r="I5568" s="23">
        <v>0.237227783333333</v>
      </c>
      <c r="J5568" s="23">
        <v>0.14454733444444401</v>
      </c>
      <c r="K5568" s="23">
        <v>0.327223461055556</v>
      </c>
      <c r="L5568" s="23">
        <v>0.223137583333333</v>
      </c>
      <c r="M5568" s="23">
        <v>0.36325670166666701</v>
      </c>
      <c r="N5568" s="23">
        <v>7.62060005555555E-2</v>
      </c>
      <c r="O5568" s="23">
        <v>0.364128688888889</v>
      </c>
      <c r="P5568" s="23">
        <v>0.107199643888889</v>
      </c>
      <c r="Q5568" s="23">
        <v>0.36563465000000001</v>
      </c>
      <c r="R5568" s="23">
        <v>0.116294858333333</v>
      </c>
      <c r="S5568" s="23">
        <v>0.45513799444444403</v>
      </c>
      <c r="T5568" s="23">
        <v>7.9443769722222196E-2</v>
      </c>
      <c r="U5568" s="23">
        <v>0.36387123333333299</v>
      </c>
      <c r="V5568" s="23">
        <v>0.109655709444444</v>
      </c>
      <c r="W5568" s="23">
        <v>0.55505555555555597</v>
      </c>
      <c r="X5568" s="23">
        <v>0.19552544999999999</v>
      </c>
      <c r="Y5568" s="23">
        <v>0.31084551111111097</v>
      </c>
    </row>
    <row r="5569" spans="1:25">
      <c r="A5569" s="15" t="s">
        <v>371</v>
      </c>
      <c r="B5569" s="15">
        <v>132906010</v>
      </c>
      <c r="C5569" s="15" t="s">
        <v>5903</v>
      </c>
      <c r="D5569" s="23">
        <v>0.23209879213580201</v>
      </c>
      <c r="E5569" s="15">
        <v>2.2780488999999998E-3</v>
      </c>
      <c r="F5569" s="15">
        <v>3.2097439899999997E-2</v>
      </c>
      <c r="G5569" s="15" t="s">
        <v>347</v>
      </c>
      <c r="H5569" s="23">
        <v>5.0196321666666703E-2</v>
      </c>
      <c r="I5569" s="23">
        <v>4.2622937222222199E-2</v>
      </c>
      <c r="J5569" s="23">
        <v>2.1363903333333299E-2</v>
      </c>
      <c r="K5569" s="23">
        <v>0.58894760000000002</v>
      </c>
      <c r="L5569" s="23">
        <v>0.30161955299999998</v>
      </c>
      <c r="M5569" s="23">
        <v>0.399788583333333</v>
      </c>
      <c r="N5569" s="23">
        <v>1.6313458611111099E-2</v>
      </c>
      <c r="O5569" s="23">
        <v>0.382397716666667</v>
      </c>
      <c r="P5569" s="23">
        <v>1.6768402222222201E-2</v>
      </c>
      <c r="Q5569" s="23">
        <v>0.38443946111111099</v>
      </c>
      <c r="R5569" s="23">
        <v>1.7428539444444401E-2</v>
      </c>
      <c r="S5569" s="23">
        <v>2.1164559444444401E-2</v>
      </c>
      <c r="T5569" s="23">
        <v>1.76896290555556E-2</v>
      </c>
      <c r="U5569" s="23">
        <v>0.44718394766666703</v>
      </c>
      <c r="V5569" s="23">
        <v>3.50037594444444E-2</v>
      </c>
      <c r="W5569" s="23">
        <v>2.2354567222222201E-2</v>
      </c>
      <c r="X5569" s="23">
        <v>2.7402510000000001E-2</v>
      </c>
      <c r="Y5569" s="23">
        <v>0.30377583333333302</v>
      </c>
    </row>
    <row r="5570" spans="1:25">
      <c r="A5570" s="15" t="s">
        <v>322</v>
      </c>
      <c r="B5570" s="15">
        <v>149137869</v>
      </c>
      <c r="C5570" s="15" t="s">
        <v>5904</v>
      </c>
      <c r="D5570" s="23">
        <v>0.23209920241358001</v>
      </c>
      <c r="E5570" s="24">
        <v>5.1309897705940901E-5</v>
      </c>
      <c r="F5570" s="15">
        <v>3.2065009E-3</v>
      </c>
      <c r="G5570" s="15" t="s">
        <v>347</v>
      </c>
      <c r="H5570" s="23">
        <v>0.28449669999999999</v>
      </c>
      <c r="I5570" s="23">
        <v>0.14100313611111101</v>
      </c>
      <c r="J5570" s="23">
        <v>5.6611852777777798E-2</v>
      </c>
      <c r="K5570" s="23">
        <v>0.45733728888888903</v>
      </c>
      <c r="L5570" s="23">
        <v>0.108124680555556</v>
      </c>
      <c r="M5570" s="23">
        <v>0.21737811111111099</v>
      </c>
      <c r="N5570" s="23">
        <v>2.7546503333333298E-2</v>
      </c>
      <c r="O5570" s="23">
        <v>0.27976148888888902</v>
      </c>
      <c r="P5570" s="23">
        <v>2.7369517222222198E-2</v>
      </c>
      <c r="Q5570" s="23">
        <v>0.33906523888888901</v>
      </c>
      <c r="R5570" s="23">
        <v>8.6166768888888898E-2</v>
      </c>
      <c r="S5570" s="23">
        <v>0.3476416</v>
      </c>
      <c r="T5570" s="23">
        <v>2.1135773333333299E-2</v>
      </c>
      <c r="U5570" s="23">
        <v>0.40078108333333301</v>
      </c>
      <c r="V5570" s="23">
        <v>0.157141635</v>
      </c>
      <c r="W5570" s="23">
        <v>0.45586383888888898</v>
      </c>
      <c r="X5570" s="23">
        <v>6.4502615555555504E-2</v>
      </c>
      <c r="Y5570" s="23">
        <v>0.28315708227777803</v>
      </c>
    </row>
    <row r="5571" spans="1:25">
      <c r="A5571" s="15" t="s">
        <v>322</v>
      </c>
      <c r="B5571" s="15">
        <v>211501629</v>
      </c>
      <c r="C5571" s="15" t="s">
        <v>5905</v>
      </c>
      <c r="D5571" s="23">
        <v>0.232116436885803</v>
      </c>
      <c r="E5571" s="15">
        <v>6.5054329999999995E-4</v>
      </c>
      <c r="F5571" s="15">
        <v>1.46451854E-2</v>
      </c>
      <c r="G5571" s="15" t="s">
        <v>317</v>
      </c>
      <c r="H5571" s="23">
        <v>0.51011061666666702</v>
      </c>
      <c r="I5571" s="23">
        <v>0.68874529811111096</v>
      </c>
      <c r="J5571" s="23">
        <v>0.57559798333333301</v>
      </c>
      <c r="K5571" s="23">
        <v>0.85916385555555597</v>
      </c>
      <c r="L5571" s="23">
        <v>0.79560504444444402</v>
      </c>
      <c r="M5571" s="23">
        <v>0.84609005180555596</v>
      </c>
      <c r="N5571" s="23">
        <v>0.45762342777777798</v>
      </c>
      <c r="O5571" s="23">
        <v>0.67896633333333301</v>
      </c>
      <c r="P5571" s="23">
        <v>0.38575225555555598</v>
      </c>
      <c r="Q5571" s="23">
        <v>0.787881338888889</v>
      </c>
      <c r="R5571" s="23">
        <v>0.80636677222222197</v>
      </c>
      <c r="S5571" s="23">
        <v>0.80303599305555595</v>
      </c>
      <c r="T5571" s="23">
        <v>0.38588579444444399</v>
      </c>
      <c r="U5571" s="23">
        <v>0.68154172777777799</v>
      </c>
      <c r="V5571" s="23">
        <v>0.53789955544444401</v>
      </c>
      <c r="W5571" s="23">
        <v>0.90676742222222195</v>
      </c>
      <c r="X5571" s="23">
        <v>0.37760484999999999</v>
      </c>
      <c r="Y5571" s="23">
        <v>0.66930221111111099</v>
      </c>
    </row>
    <row r="5572" spans="1:25">
      <c r="A5572" s="15" t="s">
        <v>371</v>
      </c>
      <c r="B5572" s="15">
        <v>81331718</v>
      </c>
      <c r="C5572" s="15" t="s">
        <v>5906</v>
      </c>
      <c r="D5572" s="23">
        <v>0.23222306580246899</v>
      </c>
      <c r="E5572" s="15">
        <v>1.0530455E-3</v>
      </c>
      <c r="F5572" s="15">
        <v>1.9744912E-2</v>
      </c>
      <c r="G5572" s="15" t="s">
        <v>317</v>
      </c>
      <c r="H5572" s="23">
        <v>0.13919738277777799</v>
      </c>
      <c r="I5572" s="23">
        <v>5.6772048333333297E-2</v>
      </c>
      <c r="J5572" s="23">
        <v>5.9305833888888902E-2</v>
      </c>
      <c r="K5572" s="23">
        <v>0.66909286111111099</v>
      </c>
      <c r="L5572" s="23">
        <v>0.13855972388888901</v>
      </c>
      <c r="M5572" s="23">
        <v>0.40508370027777801</v>
      </c>
      <c r="N5572" s="23">
        <v>3.5431970555555602E-2</v>
      </c>
      <c r="O5572" s="23">
        <v>0.22237431666666699</v>
      </c>
      <c r="P5572" s="23">
        <v>3.9750998333333301E-2</v>
      </c>
      <c r="Q5572" s="23">
        <v>0.22815006666666701</v>
      </c>
      <c r="R5572" s="23">
        <v>3.49378472222222E-2</v>
      </c>
      <c r="S5572" s="23">
        <v>3.5753710000000001E-2</v>
      </c>
      <c r="T5572" s="23">
        <v>3.9043139444444402E-2</v>
      </c>
      <c r="U5572" s="23">
        <v>0.29753307699999998</v>
      </c>
      <c r="V5572" s="23">
        <v>4.2120966111111102E-2</v>
      </c>
      <c r="W5572" s="23">
        <v>0.485715155555556</v>
      </c>
      <c r="X5572" s="23">
        <v>4.4585153388888903E-2</v>
      </c>
      <c r="Y5572" s="23">
        <v>0.262465672222222</v>
      </c>
    </row>
    <row r="5573" spans="1:25">
      <c r="A5573" s="15" t="s">
        <v>326</v>
      </c>
      <c r="B5573" s="15">
        <v>89007466</v>
      </c>
      <c r="C5573" s="15" t="s">
        <v>5907</v>
      </c>
      <c r="D5573" s="23">
        <v>0.23222912136419699</v>
      </c>
      <c r="E5573" s="15">
        <v>2.0479007999999999E-3</v>
      </c>
      <c r="F5573" s="15">
        <v>2.9995489600000001E-2</v>
      </c>
      <c r="G5573" s="15" t="s">
        <v>347</v>
      </c>
      <c r="H5573" s="23">
        <v>1.6314630555555602E-2</v>
      </c>
      <c r="I5573" s="23">
        <v>1.5996288333333299E-2</v>
      </c>
      <c r="J5573" s="23">
        <v>1.2740211111111101E-2</v>
      </c>
      <c r="K5573" s="23">
        <v>0.319514781333333</v>
      </c>
      <c r="L5573" s="23">
        <v>0.29342338333333301</v>
      </c>
      <c r="M5573" s="23">
        <v>0.25670709444444401</v>
      </c>
      <c r="N5573" s="23">
        <v>9.7886163333333297E-3</v>
      </c>
      <c r="O5573" s="23">
        <v>3.8201077277777801E-2</v>
      </c>
      <c r="P5573" s="23">
        <v>1.6444655555555601E-2</v>
      </c>
      <c r="Q5573" s="23">
        <v>0.46445377777777802</v>
      </c>
      <c r="R5573" s="23">
        <v>2.183127E-2</v>
      </c>
      <c r="S5573" s="23">
        <v>0.38681736111111098</v>
      </c>
      <c r="T5573" s="23">
        <v>1.4713170555555599E-2</v>
      </c>
      <c r="U5573" s="23">
        <v>0.45354271905555599</v>
      </c>
      <c r="V5573" s="23">
        <v>1.88066751666667E-2</v>
      </c>
      <c r="W5573" s="23">
        <v>0.27813003333333303</v>
      </c>
      <c r="X5573" s="23">
        <v>0.19685057777777801</v>
      </c>
      <c r="Y5573" s="23">
        <v>0.47761215000000001</v>
      </c>
    </row>
    <row r="5574" spans="1:25">
      <c r="A5574" s="15" t="s">
        <v>338</v>
      </c>
      <c r="B5574" s="15">
        <v>38259214</v>
      </c>
      <c r="C5574" s="15" t="s">
        <v>5908</v>
      </c>
      <c r="D5574" s="23">
        <v>0.23223722446296299</v>
      </c>
      <c r="E5574" s="15">
        <v>3.1136709999999998E-4</v>
      </c>
      <c r="F5574" s="15">
        <v>9.2518015999999998E-3</v>
      </c>
      <c r="G5574" s="15" t="s">
        <v>317</v>
      </c>
      <c r="H5574" s="23">
        <v>0.21634962222222201</v>
      </c>
      <c r="I5574" s="23">
        <v>0.18926050555555601</v>
      </c>
      <c r="J5574" s="23">
        <v>7.6391280000000006E-2</v>
      </c>
      <c r="K5574" s="23">
        <v>0.62444738627777796</v>
      </c>
      <c r="L5574" s="23">
        <v>0.26647628888888902</v>
      </c>
      <c r="M5574" s="23">
        <v>0.452021688888889</v>
      </c>
      <c r="N5574" s="23">
        <v>7.44769666666667E-2</v>
      </c>
      <c r="O5574" s="23">
        <v>0.33531221111111098</v>
      </c>
      <c r="P5574" s="23">
        <v>6.9991880000000006E-2</v>
      </c>
      <c r="Q5574" s="23">
        <v>0.409631269444444</v>
      </c>
      <c r="R5574" s="23">
        <v>0.161905983333333</v>
      </c>
      <c r="S5574" s="23">
        <v>0.424009288888889</v>
      </c>
      <c r="T5574" s="23">
        <v>4.3094308888888898E-2</v>
      </c>
      <c r="U5574" s="23">
        <v>0.31544356111111099</v>
      </c>
      <c r="V5574" s="23">
        <v>0.105298706111111</v>
      </c>
      <c r="W5574" s="23">
        <v>0.31978509444444397</v>
      </c>
      <c r="X5574" s="23">
        <v>5.8164442222222203E-2</v>
      </c>
      <c r="Y5574" s="23">
        <v>9.2373492777777802E-2</v>
      </c>
    </row>
    <row r="5575" spans="1:25">
      <c r="A5575" s="15" t="s">
        <v>332</v>
      </c>
      <c r="B5575" s="15">
        <v>119302053</v>
      </c>
      <c r="C5575" s="15" t="s">
        <v>5909</v>
      </c>
      <c r="D5575" s="23">
        <v>0.23225152425308601</v>
      </c>
      <c r="E5575" s="24">
        <v>1.6602825202142899E-6</v>
      </c>
      <c r="F5575" s="15">
        <v>6.0841200000000002E-4</v>
      </c>
      <c r="G5575" s="15" t="s">
        <v>347</v>
      </c>
      <c r="H5575" s="23">
        <v>4.3596508888888899E-2</v>
      </c>
      <c r="I5575" s="23">
        <v>0.25093908405555598</v>
      </c>
      <c r="J5575" s="23">
        <v>2.5367232222222199E-2</v>
      </c>
      <c r="K5575" s="23">
        <v>0.28749213888888903</v>
      </c>
      <c r="L5575" s="23">
        <v>0.151022262777778</v>
      </c>
      <c r="M5575" s="23">
        <v>0.27369751111111101</v>
      </c>
      <c r="N5575" s="23">
        <v>5.3097604444444398E-2</v>
      </c>
      <c r="O5575" s="23">
        <v>7.4128073722222201E-2</v>
      </c>
      <c r="P5575" s="23">
        <v>3.9933505555555603E-2</v>
      </c>
      <c r="Q5575" s="23">
        <v>0.416085322222222</v>
      </c>
      <c r="R5575" s="23">
        <v>6.2995430722222204E-2</v>
      </c>
      <c r="S5575" s="23">
        <v>0.31471227733333301</v>
      </c>
      <c r="T5575" s="23">
        <v>4.2444738333333301E-2</v>
      </c>
      <c r="U5575" s="23">
        <v>0.42352889999999999</v>
      </c>
      <c r="V5575" s="23">
        <v>4.7424388888888898E-2</v>
      </c>
      <c r="W5575" s="23">
        <v>0.45818006111111098</v>
      </c>
      <c r="X5575" s="23">
        <v>4.7807140555555599E-2</v>
      </c>
      <c r="Y5575" s="23">
        <v>0.10518916222222199</v>
      </c>
    </row>
    <row r="5576" spans="1:25">
      <c r="A5576" s="15" t="s">
        <v>338</v>
      </c>
      <c r="B5576" s="15">
        <v>50673033</v>
      </c>
      <c r="C5576" s="15" t="s">
        <v>5910</v>
      </c>
      <c r="D5576" s="23">
        <v>0.23232079811728401</v>
      </c>
      <c r="E5576" s="24">
        <v>2.0178830723389999E-5</v>
      </c>
      <c r="F5576" s="15">
        <v>1.9498208E-3</v>
      </c>
      <c r="G5576" s="15" t="s">
        <v>314</v>
      </c>
      <c r="H5576" s="23">
        <v>0.45244616111111102</v>
      </c>
      <c r="I5576" s="23">
        <v>0.50335582222222197</v>
      </c>
      <c r="J5576" s="23">
        <v>0.32650058733333298</v>
      </c>
      <c r="K5576" s="23">
        <v>0.59887368888888903</v>
      </c>
      <c r="L5576" s="23">
        <v>0.51701305555555599</v>
      </c>
      <c r="M5576" s="23">
        <v>0.68280028333333298</v>
      </c>
      <c r="N5576" s="23">
        <v>0.294752983333333</v>
      </c>
      <c r="O5576" s="23">
        <v>0.63420674444444403</v>
      </c>
      <c r="P5576" s="23">
        <v>0.28303572561111101</v>
      </c>
      <c r="Q5576" s="23">
        <v>0.62092280338888906</v>
      </c>
      <c r="R5576" s="23">
        <v>0.399416872222222</v>
      </c>
      <c r="S5576" s="23">
        <v>0.586789755388889</v>
      </c>
      <c r="T5576" s="23">
        <v>0.33438672183333301</v>
      </c>
      <c r="U5576" s="23">
        <v>0.49033982777777801</v>
      </c>
      <c r="V5576" s="23">
        <v>0.381628268722222</v>
      </c>
      <c r="W5576" s="23">
        <v>0.733286594444444</v>
      </c>
      <c r="X5576" s="23">
        <v>0.254224116666667</v>
      </c>
      <c r="Y5576" s="23">
        <v>0.48371615555555603</v>
      </c>
    </row>
    <row r="5577" spans="1:25">
      <c r="A5577" s="15" t="s">
        <v>459</v>
      </c>
      <c r="B5577" s="15">
        <v>10382103</v>
      </c>
      <c r="C5577" s="15" t="s">
        <v>5911</v>
      </c>
      <c r="D5577" s="23">
        <v>0.23232792690123499</v>
      </c>
      <c r="E5577" s="24">
        <v>2.04703803377439E-7</v>
      </c>
      <c r="F5577" s="15">
        <v>3.0682060000000001E-4</v>
      </c>
      <c r="G5577" s="15" t="s">
        <v>347</v>
      </c>
      <c r="H5577" s="23">
        <v>0.407710094444444</v>
      </c>
      <c r="I5577" s="23">
        <v>0.56724694444444401</v>
      </c>
      <c r="J5577" s="23">
        <v>0.349053674222222</v>
      </c>
      <c r="K5577" s="23">
        <v>0.65087675</v>
      </c>
      <c r="L5577" s="23">
        <v>0.44706839999999998</v>
      </c>
      <c r="M5577" s="23">
        <v>0.55941605555555596</v>
      </c>
      <c r="N5577" s="23">
        <v>0.35372194444444399</v>
      </c>
      <c r="O5577" s="23">
        <v>0.63507258333333305</v>
      </c>
      <c r="P5577" s="23">
        <v>0.25457298888888902</v>
      </c>
      <c r="Q5577" s="23">
        <v>0.58573119444444399</v>
      </c>
      <c r="R5577" s="23">
        <v>0.41514288333333299</v>
      </c>
      <c r="S5577" s="23">
        <v>0.63128036111111097</v>
      </c>
      <c r="T5577" s="23">
        <v>0.37222466111111102</v>
      </c>
      <c r="U5577" s="23">
        <v>0.60283374444444404</v>
      </c>
      <c r="V5577" s="23">
        <v>0.39772421666666702</v>
      </c>
      <c r="W5577" s="23">
        <v>0.71496824999999997</v>
      </c>
      <c r="X5577" s="23">
        <v>0.44220970588888903</v>
      </c>
      <c r="Y5577" s="23">
        <v>0.58295402777777805</v>
      </c>
    </row>
    <row r="5578" spans="1:25">
      <c r="A5578" s="15" t="s">
        <v>315</v>
      </c>
      <c r="B5578" s="15">
        <v>39665132</v>
      </c>
      <c r="C5578" s="15" t="s">
        <v>5912</v>
      </c>
      <c r="D5578" s="23">
        <v>0.23233104240740701</v>
      </c>
      <c r="E5578" s="15">
        <v>3.6496435999999999E-3</v>
      </c>
      <c r="F5578" s="15">
        <v>4.29819096E-2</v>
      </c>
      <c r="G5578" s="15" t="s">
        <v>317</v>
      </c>
      <c r="H5578" s="23">
        <v>0.71153977272222202</v>
      </c>
      <c r="I5578" s="23">
        <v>0.70377718333333295</v>
      </c>
      <c r="J5578" s="23">
        <v>0.463031922222222</v>
      </c>
      <c r="K5578" s="23">
        <v>0.80470790555555605</v>
      </c>
      <c r="L5578" s="23">
        <v>0.344882983333333</v>
      </c>
      <c r="M5578" s="23">
        <v>0.65944375555555601</v>
      </c>
      <c r="N5578" s="23">
        <v>0.235155927777778</v>
      </c>
      <c r="O5578" s="23">
        <v>0.57190851666666698</v>
      </c>
      <c r="P5578" s="23">
        <v>0.33950961505555599</v>
      </c>
      <c r="Q5578" s="23">
        <v>0.52296587222222202</v>
      </c>
      <c r="R5578" s="23">
        <v>0.48417864999999999</v>
      </c>
      <c r="S5578" s="23">
        <v>0.69256477222222201</v>
      </c>
      <c r="T5578" s="23">
        <v>0.29626253611111097</v>
      </c>
      <c r="U5578" s="23">
        <v>0.31570175555555602</v>
      </c>
      <c r="V5578" s="23">
        <v>0.44138798888888903</v>
      </c>
      <c r="W5578" s="23">
        <v>0.75525149444444395</v>
      </c>
      <c r="X5578" s="23">
        <v>0.19259496666666701</v>
      </c>
      <c r="Y5578" s="23">
        <v>0.57320248888888903</v>
      </c>
    </row>
    <row r="5579" spans="1:25">
      <c r="A5579" s="15" t="s">
        <v>450</v>
      </c>
      <c r="B5579" s="15">
        <v>66535403</v>
      </c>
      <c r="C5579" s="15" t="s">
        <v>5913</v>
      </c>
      <c r="D5579" s="23">
        <v>0.23234357316666701</v>
      </c>
      <c r="E5579" s="15">
        <v>2.9550749999999998E-4</v>
      </c>
      <c r="F5579" s="15">
        <v>8.9680964999999998E-3</v>
      </c>
      <c r="G5579" s="15" t="s">
        <v>347</v>
      </c>
      <c r="H5579" s="23">
        <v>0.18393589588888901</v>
      </c>
      <c r="I5579" s="23">
        <v>0.26977668333333299</v>
      </c>
      <c r="J5579" s="23">
        <v>4.2774647333333297E-2</v>
      </c>
      <c r="K5579" s="23">
        <v>0.31014605000000001</v>
      </c>
      <c r="L5579" s="23">
        <v>0.25677265061111099</v>
      </c>
      <c r="M5579" s="23">
        <v>0.46159898888888901</v>
      </c>
      <c r="N5579" s="23">
        <v>2.0539805000000001E-2</v>
      </c>
      <c r="O5579" s="23">
        <v>0.29877574444444399</v>
      </c>
      <c r="P5579" s="23">
        <v>2.3104939444444399E-2</v>
      </c>
      <c r="Q5579" s="23">
        <v>0.46690115066666699</v>
      </c>
      <c r="R5579" s="23">
        <v>2.4500776666666699E-2</v>
      </c>
      <c r="S5579" s="23">
        <v>0.18693007777777801</v>
      </c>
      <c r="T5579" s="23">
        <v>1.6830476666666701E-2</v>
      </c>
      <c r="U5579" s="23">
        <v>0.42186030555555598</v>
      </c>
      <c r="V5579" s="23">
        <v>4.0767724999999998E-2</v>
      </c>
      <c r="W5579" s="23">
        <v>3.9248346111111103E-2</v>
      </c>
      <c r="X5579" s="23">
        <v>3.3059882777777799E-2</v>
      </c>
      <c r="Y5579" s="23">
        <v>0.27814161111111102</v>
      </c>
    </row>
    <row r="5580" spans="1:25">
      <c r="A5580" s="15" t="s">
        <v>338</v>
      </c>
      <c r="B5580" s="15">
        <v>92908051</v>
      </c>
      <c r="C5580" s="15" t="s">
        <v>5914</v>
      </c>
      <c r="D5580" s="23">
        <v>0.23239052601851901</v>
      </c>
      <c r="E5580" s="15">
        <v>2.9232580000000002E-4</v>
      </c>
      <c r="F5580" s="15">
        <v>8.9198552E-3</v>
      </c>
      <c r="G5580" s="15" t="s">
        <v>347</v>
      </c>
      <c r="H5580" s="23">
        <v>0.179101327611111</v>
      </c>
      <c r="I5580" s="23">
        <v>0.32544005144444399</v>
      </c>
      <c r="J5580" s="23">
        <v>0.25516352222222199</v>
      </c>
      <c r="K5580" s="23">
        <v>0.64049372222222201</v>
      </c>
      <c r="L5580" s="23">
        <v>0.26129688333333301</v>
      </c>
      <c r="M5580" s="23">
        <v>0.40991983333333298</v>
      </c>
      <c r="N5580" s="23">
        <v>0.139505254444444</v>
      </c>
      <c r="O5580" s="23">
        <v>0.39621069444444401</v>
      </c>
      <c r="P5580" s="23">
        <v>6.1489683333333302E-2</v>
      </c>
      <c r="Q5580" s="23">
        <v>0.42384452777777798</v>
      </c>
      <c r="R5580" s="23">
        <v>0.26980347222222201</v>
      </c>
      <c r="S5580" s="23">
        <v>0.51297044444444495</v>
      </c>
      <c r="T5580" s="23">
        <v>5.52503924444444E-2</v>
      </c>
      <c r="U5580" s="23">
        <v>0.28203271666666702</v>
      </c>
      <c r="V5580" s="23">
        <v>0.181672</v>
      </c>
      <c r="W5580" s="23">
        <v>0.32606018888888899</v>
      </c>
      <c r="X5580" s="23">
        <v>5.1963957777777799E-2</v>
      </c>
      <c r="Y5580" s="23">
        <v>0.229789048333333</v>
      </c>
    </row>
    <row r="5581" spans="1:25">
      <c r="A5581" s="15" t="s">
        <v>355</v>
      </c>
      <c r="B5581" s="15">
        <v>66980127</v>
      </c>
      <c r="C5581" s="15" t="s">
        <v>5915</v>
      </c>
      <c r="D5581" s="23">
        <v>0.232486709169753</v>
      </c>
      <c r="E5581" s="15">
        <v>3.963808E-4</v>
      </c>
      <c r="F5581" s="15">
        <v>1.07718017E-2</v>
      </c>
      <c r="G5581" s="15" t="s">
        <v>377</v>
      </c>
      <c r="H5581" s="23">
        <v>0.50482638888888898</v>
      </c>
      <c r="I5581" s="23">
        <v>0.50463147055555602</v>
      </c>
      <c r="J5581" s="23">
        <v>0.43421899444444401</v>
      </c>
      <c r="K5581" s="23">
        <v>0.55249552222222198</v>
      </c>
      <c r="L5581" s="23">
        <v>0.61497100000000005</v>
      </c>
      <c r="M5581" s="23">
        <v>0.59178993888888898</v>
      </c>
      <c r="N5581" s="23">
        <v>0.309084288888889</v>
      </c>
      <c r="O5581" s="23">
        <v>0.66334240555555601</v>
      </c>
      <c r="P5581" s="23">
        <v>0.27960076111111098</v>
      </c>
      <c r="Q5581" s="23">
        <v>0.767664627777778</v>
      </c>
      <c r="R5581" s="23">
        <v>0.39458559444444402</v>
      </c>
      <c r="S5581" s="23">
        <v>0.64674659444444405</v>
      </c>
      <c r="T5581" s="23">
        <v>0.36323907777777797</v>
      </c>
      <c r="U5581" s="23">
        <v>0.47873546111111098</v>
      </c>
      <c r="V5581" s="23">
        <v>0.39165788888888903</v>
      </c>
      <c r="W5581" s="23">
        <v>0.80651204444444402</v>
      </c>
      <c r="X5581" s="23">
        <v>0.34280807222222198</v>
      </c>
      <c r="Y5581" s="23">
        <v>0.71545438419444496</v>
      </c>
    </row>
    <row r="5582" spans="1:25">
      <c r="A5582" s="15" t="s">
        <v>315</v>
      </c>
      <c r="B5582" s="15">
        <v>27192246</v>
      </c>
      <c r="C5582" s="15" t="s">
        <v>5916</v>
      </c>
      <c r="D5582" s="23">
        <v>0.232517603623457</v>
      </c>
      <c r="E5582" s="24">
        <v>2.0352644592889601E-5</v>
      </c>
      <c r="F5582" s="15">
        <v>1.9557323000000001E-3</v>
      </c>
      <c r="G5582" s="15" t="s">
        <v>317</v>
      </c>
      <c r="H5582" s="23">
        <v>4.7727320444444402E-2</v>
      </c>
      <c r="I5582" s="23">
        <v>0.19869018333333299</v>
      </c>
      <c r="J5582" s="23">
        <v>3.8394085000000001E-2</v>
      </c>
      <c r="K5582" s="23">
        <v>0.63947258905555504</v>
      </c>
      <c r="L5582" s="23">
        <v>0.2358005</v>
      </c>
      <c r="M5582" s="23">
        <v>0.35293548888888898</v>
      </c>
      <c r="N5582" s="23">
        <v>7.1053961111111105E-2</v>
      </c>
      <c r="O5582" s="23">
        <v>0.16253527777777799</v>
      </c>
      <c r="P5582" s="23">
        <v>0.12654785222222201</v>
      </c>
      <c r="Q5582" s="23">
        <v>0.41859386111111102</v>
      </c>
      <c r="R5582" s="23">
        <v>4.0172982777777803E-2</v>
      </c>
      <c r="S5582" s="23">
        <v>9.6766441666666703E-2</v>
      </c>
      <c r="T5582" s="23">
        <v>4.9197118333333303E-2</v>
      </c>
      <c r="U5582" s="23">
        <v>0.35396378888888902</v>
      </c>
      <c r="V5582" s="23">
        <v>4.8485060444444401E-2</v>
      </c>
      <c r="W5582" s="23">
        <v>0.32077409444444399</v>
      </c>
      <c r="X5582" s="23">
        <v>8.1461892777777795E-2</v>
      </c>
      <c r="Y5582" s="23">
        <v>0.28776748055555601</v>
      </c>
    </row>
    <row r="5583" spans="1:25">
      <c r="A5583" s="15" t="s">
        <v>324</v>
      </c>
      <c r="B5583" s="15">
        <v>58204224</v>
      </c>
      <c r="C5583" s="15" t="s">
        <v>5917</v>
      </c>
      <c r="D5583" s="23">
        <v>0.23252499174074101</v>
      </c>
      <c r="E5583" s="24">
        <v>4.7427609735785298E-5</v>
      </c>
      <c r="F5583" s="15">
        <v>3.0771488999999999E-3</v>
      </c>
      <c r="G5583" s="15" t="s">
        <v>347</v>
      </c>
      <c r="H5583" s="23">
        <v>8.26806122222222E-2</v>
      </c>
      <c r="I5583" s="23">
        <v>0.163516466666667</v>
      </c>
      <c r="J5583" s="23">
        <v>5.2461207611111102E-2</v>
      </c>
      <c r="K5583" s="23">
        <v>0.63501997222222195</v>
      </c>
      <c r="L5583" s="23">
        <v>0.137160976111111</v>
      </c>
      <c r="M5583" s="23">
        <v>0.29490971111111097</v>
      </c>
      <c r="N5583" s="23">
        <v>3.7767481111111098E-2</v>
      </c>
      <c r="O5583" s="23">
        <v>0.21343904999999999</v>
      </c>
      <c r="P5583" s="23">
        <v>4.2646185000000003E-2</v>
      </c>
      <c r="Q5583" s="23">
        <v>0.112910418333333</v>
      </c>
      <c r="R5583" s="23">
        <v>3.4323360555555599E-2</v>
      </c>
      <c r="S5583" s="23">
        <v>0.26723448888888901</v>
      </c>
      <c r="T5583" s="23">
        <v>4.1634352833333298E-2</v>
      </c>
      <c r="U5583" s="23">
        <v>0.167712883555556</v>
      </c>
      <c r="V5583" s="23">
        <v>3.6862013333333297E-2</v>
      </c>
      <c r="W5583" s="23">
        <v>0.60143423888888903</v>
      </c>
      <c r="X5583" s="23">
        <v>7.2266207222222198E-2</v>
      </c>
      <c r="Y5583" s="23">
        <v>0.17435009200000001</v>
      </c>
    </row>
    <row r="5584" spans="1:25">
      <c r="A5584" s="15" t="s">
        <v>345</v>
      </c>
      <c r="B5584" s="15">
        <v>56904945</v>
      </c>
      <c r="C5584" s="15" t="s">
        <v>5918</v>
      </c>
      <c r="D5584" s="23">
        <v>0.23259069217901299</v>
      </c>
      <c r="E5584" s="15">
        <v>2.744531E-4</v>
      </c>
      <c r="F5584" s="15">
        <v>8.5826653000000003E-3</v>
      </c>
      <c r="G5584" s="15" t="s">
        <v>347</v>
      </c>
      <c r="H5584" s="23">
        <v>1.3792442777777801E-2</v>
      </c>
      <c r="I5584" s="23">
        <v>8.2309513166666695E-2</v>
      </c>
      <c r="J5584" s="23">
        <v>1.76315811111111E-2</v>
      </c>
      <c r="K5584" s="23">
        <v>1.41759677777778E-2</v>
      </c>
      <c r="L5584" s="23">
        <v>8.7737460555555605E-2</v>
      </c>
      <c r="M5584" s="23">
        <v>0.160006255555556</v>
      </c>
      <c r="N5584" s="23">
        <v>8.2270592222222199E-3</v>
      </c>
      <c r="O5584" s="23">
        <v>0.38320115555555601</v>
      </c>
      <c r="P5584" s="23">
        <v>1.2865956111111101E-2</v>
      </c>
      <c r="Q5584" s="23">
        <v>0.46939481666666699</v>
      </c>
      <c r="R5584" s="23">
        <v>1.55875544444444E-2</v>
      </c>
      <c r="S5584" s="23">
        <v>0.49651019827777798</v>
      </c>
      <c r="T5584" s="23">
        <v>8.28389061111111E-3</v>
      </c>
      <c r="U5584" s="23">
        <v>0.48214836111111098</v>
      </c>
      <c r="V5584" s="23">
        <v>1.01300786666667E-2</v>
      </c>
      <c r="W5584" s="23">
        <v>2.9162942777777801E-2</v>
      </c>
      <c r="X5584" s="23">
        <v>1.36126244444444E-2</v>
      </c>
      <c r="Y5584" s="23">
        <v>0.16427566666666699</v>
      </c>
    </row>
    <row r="5585" spans="1:25">
      <c r="A5585" s="15" t="s">
        <v>450</v>
      </c>
      <c r="B5585" s="15">
        <v>5892072</v>
      </c>
      <c r="C5585" s="15" t="s">
        <v>5919</v>
      </c>
      <c r="D5585" s="23">
        <v>0.23259773593827199</v>
      </c>
      <c r="E5585" s="24">
        <v>8.0620000000000001E-6</v>
      </c>
      <c r="F5585" s="15">
        <v>1.2295057999999999E-3</v>
      </c>
      <c r="G5585" s="15" t="s">
        <v>347</v>
      </c>
      <c r="H5585" s="23">
        <v>3.7324250000000003E-2</v>
      </c>
      <c r="I5585" s="23">
        <v>5.4793777777777802E-2</v>
      </c>
      <c r="J5585" s="23">
        <v>1.3990356722222199E-2</v>
      </c>
      <c r="K5585" s="23">
        <v>0.51614244444444402</v>
      </c>
      <c r="L5585" s="23">
        <v>0.14095352722222201</v>
      </c>
      <c r="M5585" s="23">
        <v>0.31683115555555602</v>
      </c>
      <c r="N5585" s="23">
        <v>1.5601676666666699E-2</v>
      </c>
      <c r="O5585" s="23">
        <v>4.3993763888888898E-2</v>
      </c>
      <c r="P5585" s="23">
        <v>1.23713595555556E-2</v>
      </c>
      <c r="Q5585" s="23">
        <v>0.19221936111111099</v>
      </c>
      <c r="R5585" s="23">
        <v>1.4082256111111101E-2</v>
      </c>
      <c r="S5585" s="23">
        <v>0.43603830555555601</v>
      </c>
      <c r="T5585" s="23">
        <v>1.4416096666666701E-2</v>
      </c>
      <c r="U5585" s="23">
        <v>0.26170258333333302</v>
      </c>
      <c r="V5585" s="23">
        <v>2.5457741388888899E-2</v>
      </c>
      <c r="W5585" s="23">
        <v>0.37343937777777803</v>
      </c>
      <c r="X5585" s="23">
        <v>1.8352281666666699E-2</v>
      </c>
      <c r="Y5585" s="23">
        <v>0.1907684</v>
      </c>
    </row>
    <row r="5586" spans="1:25">
      <c r="A5586" s="15" t="s">
        <v>312</v>
      </c>
      <c r="B5586" s="15">
        <v>119604702</v>
      </c>
      <c r="C5586" s="15" t="s">
        <v>5920</v>
      </c>
      <c r="D5586" s="23">
        <v>0.23260863105555499</v>
      </c>
      <c r="E5586" s="15">
        <v>9.606711E-4</v>
      </c>
      <c r="F5586" s="15">
        <v>1.8645183100000001E-2</v>
      </c>
      <c r="G5586" s="15" t="s">
        <v>343</v>
      </c>
      <c r="H5586" s="23">
        <v>0.14164791611111099</v>
      </c>
      <c r="I5586" s="23">
        <v>0.104017643111111</v>
      </c>
      <c r="J5586" s="23">
        <v>3.4968342222222198E-2</v>
      </c>
      <c r="K5586" s="23">
        <v>0.51530141111111105</v>
      </c>
      <c r="L5586" s="23">
        <v>0.191344916666667</v>
      </c>
      <c r="M5586" s="23">
        <v>0.165223472222222</v>
      </c>
      <c r="N5586" s="23">
        <v>1.61726552222222E-2</v>
      </c>
      <c r="O5586" s="23">
        <v>0.396259583333333</v>
      </c>
      <c r="P5586" s="23">
        <v>1.59657011666667E-2</v>
      </c>
      <c r="Q5586" s="23">
        <v>0.49695024444444402</v>
      </c>
      <c r="R5586" s="23">
        <v>1.965797E-2</v>
      </c>
      <c r="S5586" s="23">
        <v>2.1631339999999999E-2</v>
      </c>
      <c r="T5586" s="23">
        <v>1.33537194444444E-2</v>
      </c>
      <c r="U5586" s="23">
        <v>0.46662854444444402</v>
      </c>
      <c r="V5586" s="23">
        <v>3.1188287222222201E-2</v>
      </c>
      <c r="W5586" s="23">
        <v>0.213655222222222</v>
      </c>
      <c r="X5586" s="23">
        <v>7.8279478888888906E-2</v>
      </c>
      <c r="Y5586" s="23">
        <v>0.256389205555556</v>
      </c>
    </row>
    <row r="5587" spans="1:25">
      <c r="A5587" s="15" t="s">
        <v>371</v>
      </c>
      <c r="B5587" s="15">
        <v>21680409</v>
      </c>
      <c r="C5587" s="15" t="s">
        <v>5921</v>
      </c>
      <c r="D5587" s="23">
        <v>0.23261693339506201</v>
      </c>
      <c r="E5587" s="24">
        <v>8.3696561476860204E-6</v>
      </c>
      <c r="F5587" s="15">
        <v>1.2491199E-3</v>
      </c>
      <c r="G5587" s="15" t="s">
        <v>347</v>
      </c>
      <c r="H5587" s="23">
        <v>7.3927257777777797E-2</v>
      </c>
      <c r="I5587" s="23">
        <v>0.114471031111111</v>
      </c>
      <c r="J5587" s="23">
        <v>5.9657891833333303E-2</v>
      </c>
      <c r="K5587" s="23">
        <v>0.46705918888888898</v>
      </c>
      <c r="L5587" s="23">
        <v>0.21370310000000001</v>
      </c>
      <c r="M5587" s="23">
        <v>0.31019441666666703</v>
      </c>
      <c r="N5587" s="23">
        <v>4.7812E-2</v>
      </c>
      <c r="O5587" s="23">
        <v>0.299525261111111</v>
      </c>
      <c r="P5587" s="23">
        <v>4.32819472222222E-2</v>
      </c>
      <c r="Q5587" s="23">
        <v>0.24951880000000001</v>
      </c>
      <c r="R5587" s="23">
        <v>4.4481017777777798E-2</v>
      </c>
      <c r="S5587" s="23">
        <v>0.47206627777777799</v>
      </c>
      <c r="T5587" s="23">
        <v>4.1621975499999998E-2</v>
      </c>
      <c r="U5587" s="23">
        <v>0.31090770066666701</v>
      </c>
      <c r="V5587" s="23">
        <v>5.8741391111111103E-2</v>
      </c>
      <c r="W5587" s="23">
        <v>0.29974107777777798</v>
      </c>
      <c r="X5587" s="23">
        <v>0.14320248333333299</v>
      </c>
      <c r="Y5587" s="23">
        <v>0.29649771111111101</v>
      </c>
    </row>
    <row r="5588" spans="1:25">
      <c r="A5588" s="15" t="s">
        <v>440</v>
      </c>
      <c r="B5588" s="15">
        <v>19138124</v>
      </c>
      <c r="C5588" s="15" t="s">
        <v>5922</v>
      </c>
      <c r="D5588" s="23">
        <v>0.232633905796296</v>
      </c>
      <c r="E5588" s="24">
        <v>4.5737357067957097E-5</v>
      </c>
      <c r="F5588" s="15">
        <v>3.0153157E-3</v>
      </c>
      <c r="G5588" s="15" t="s">
        <v>347</v>
      </c>
      <c r="H5588" s="23">
        <v>0.17860051666666699</v>
      </c>
      <c r="I5588" s="23">
        <v>9.6221695166666704E-2</v>
      </c>
      <c r="J5588" s="23">
        <v>3.92182161111111E-2</v>
      </c>
      <c r="K5588" s="23">
        <v>0.34997614999999999</v>
      </c>
      <c r="L5588" s="23">
        <v>4.5592777777777801E-2</v>
      </c>
      <c r="M5588" s="23">
        <v>0.209503013444444</v>
      </c>
      <c r="N5588" s="23">
        <v>1.5632819444444401E-2</v>
      </c>
      <c r="O5588" s="23">
        <v>9.5599649444444407E-2</v>
      </c>
      <c r="P5588" s="23">
        <v>3.9853068888888898E-2</v>
      </c>
      <c r="Q5588" s="23">
        <v>0.41385493888888902</v>
      </c>
      <c r="R5588" s="23">
        <v>3.7908338333333298E-2</v>
      </c>
      <c r="S5588" s="23">
        <v>0.41598039444444401</v>
      </c>
      <c r="T5588" s="23">
        <v>2.2380472222222201E-2</v>
      </c>
      <c r="U5588" s="23">
        <v>0.43552117222222198</v>
      </c>
      <c r="V5588" s="23">
        <v>0.16049235372222201</v>
      </c>
      <c r="W5588" s="23">
        <v>0.54959138227777804</v>
      </c>
      <c r="X5588" s="23">
        <v>7.5534882222222197E-2</v>
      </c>
      <c r="Y5588" s="23">
        <v>0.142670201666667</v>
      </c>
    </row>
    <row r="5589" spans="1:25">
      <c r="A5589" s="15" t="s">
        <v>345</v>
      </c>
      <c r="B5589" s="15">
        <v>1775211</v>
      </c>
      <c r="C5589" s="15" t="s">
        <v>5923</v>
      </c>
      <c r="D5589" s="23">
        <v>0.232645245432099</v>
      </c>
      <c r="E5589" s="24">
        <v>1.5908539913211901E-5</v>
      </c>
      <c r="F5589" s="15">
        <v>1.7199781000000001E-3</v>
      </c>
      <c r="G5589" s="15" t="s">
        <v>347</v>
      </c>
      <c r="H5589" s="23">
        <v>0.25067698333333299</v>
      </c>
      <c r="I5589" s="23">
        <v>0.298216027777778</v>
      </c>
      <c r="J5589" s="23">
        <v>0.15401800777777799</v>
      </c>
      <c r="K5589" s="23">
        <v>0.54313451638888899</v>
      </c>
      <c r="L5589" s="23">
        <v>0.320629672222222</v>
      </c>
      <c r="M5589" s="23">
        <v>0.42705797777777799</v>
      </c>
      <c r="N5589" s="23">
        <v>0.20023908333333301</v>
      </c>
      <c r="O5589" s="23">
        <v>0.52012953333333301</v>
      </c>
      <c r="P5589" s="23">
        <v>0.26131937222222201</v>
      </c>
      <c r="Q5589" s="23">
        <v>0.46996841111111098</v>
      </c>
      <c r="R5589" s="23">
        <v>0.13703322000000001</v>
      </c>
      <c r="S5589" s="23">
        <v>0.49054841111111103</v>
      </c>
      <c r="T5589" s="23">
        <v>0.32043236111111101</v>
      </c>
      <c r="U5589" s="23">
        <v>0.35486678333333299</v>
      </c>
      <c r="V5589" s="23">
        <v>0.235860816666667</v>
      </c>
      <c r="W5589" s="23">
        <v>0.60460518333333302</v>
      </c>
      <c r="X5589" s="23">
        <v>0.16551714638888901</v>
      </c>
      <c r="Y5589" s="23">
        <v>0.431007027777778</v>
      </c>
    </row>
    <row r="5590" spans="1:25">
      <c r="A5590" s="15" t="s">
        <v>362</v>
      </c>
      <c r="B5590" s="15">
        <v>147131332</v>
      </c>
      <c r="C5590" s="15" t="s">
        <v>5924</v>
      </c>
      <c r="D5590" s="23">
        <v>0.23266416800617301</v>
      </c>
      <c r="E5590" s="24">
        <v>2.69296084395836E-5</v>
      </c>
      <c r="F5590" s="15">
        <v>2.2595341000000001E-3</v>
      </c>
      <c r="G5590" s="15" t="s">
        <v>347</v>
      </c>
      <c r="H5590" s="23">
        <v>0.21663993922222199</v>
      </c>
      <c r="I5590" s="23">
        <v>0.210418683333333</v>
      </c>
      <c r="J5590" s="23">
        <v>0.10346643666666699</v>
      </c>
      <c r="K5590" s="23">
        <v>0.55971316666666704</v>
      </c>
      <c r="L5590" s="23">
        <v>0.26927709444444398</v>
      </c>
      <c r="M5590" s="23">
        <v>0.44344224999999998</v>
      </c>
      <c r="N5590" s="23">
        <v>0.124452129444444</v>
      </c>
      <c r="O5590" s="23">
        <v>0.41517230444444397</v>
      </c>
      <c r="P5590" s="23">
        <v>8.4159131111111105E-2</v>
      </c>
      <c r="Q5590" s="23">
        <v>0.26309371111111102</v>
      </c>
      <c r="R5590" s="23">
        <v>0.13081615999999999</v>
      </c>
      <c r="S5590" s="23">
        <v>0.43130499999999999</v>
      </c>
      <c r="T5590" s="23">
        <v>7.1615917611111093E-2</v>
      </c>
      <c r="U5590" s="23">
        <v>0.371297044444444</v>
      </c>
      <c r="V5590" s="23">
        <v>0.15126445055555601</v>
      </c>
      <c r="W5590" s="23">
        <v>0.397002744444444</v>
      </c>
      <c r="X5590" s="23">
        <v>0.18032316666666701</v>
      </c>
      <c r="Y5590" s="23">
        <v>0.33454703333333302</v>
      </c>
    </row>
    <row r="5591" spans="1:25">
      <c r="A5591" s="15" t="s">
        <v>330</v>
      </c>
      <c r="B5591" s="15">
        <v>97171827</v>
      </c>
      <c r="C5591" s="15" t="s">
        <v>5925</v>
      </c>
      <c r="D5591" s="23">
        <v>0.23270120441358</v>
      </c>
      <c r="E5591" s="24">
        <v>2.7512738728991799E-7</v>
      </c>
      <c r="F5591" s="15">
        <v>3.3835910000000002E-4</v>
      </c>
      <c r="G5591" s="15" t="s">
        <v>347</v>
      </c>
      <c r="H5591" s="23">
        <v>4.5407612222222199E-2</v>
      </c>
      <c r="I5591" s="23">
        <v>9.6898792222222196E-2</v>
      </c>
      <c r="J5591" s="23">
        <v>2.77301538888889E-2</v>
      </c>
      <c r="K5591" s="23">
        <v>0.39845746111111102</v>
      </c>
      <c r="L5591" s="23">
        <v>0.12695389238888899</v>
      </c>
      <c r="M5591" s="23">
        <v>0.273894466666667</v>
      </c>
      <c r="N5591" s="23">
        <v>3.2550051111111103E-2</v>
      </c>
      <c r="O5591" s="23">
        <v>0.261597783333333</v>
      </c>
      <c r="P5591" s="23">
        <v>7.1937606666666695E-2</v>
      </c>
      <c r="Q5591" s="23">
        <v>0.32671114099999998</v>
      </c>
      <c r="R5591" s="23">
        <v>2.6656595000000002E-2</v>
      </c>
      <c r="S5591" s="23">
        <v>0.28566256666666701</v>
      </c>
      <c r="T5591" s="23">
        <v>3.8690283333333297E-2</v>
      </c>
      <c r="U5591" s="23">
        <v>0.38906350722222199</v>
      </c>
      <c r="V5591" s="23">
        <v>5.8341056111111102E-2</v>
      </c>
      <c r="W5591" s="23">
        <v>0.27407160000000003</v>
      </c>
      <c r="X5591" s="23">
        <v>8.4680950000000005E-2</v>
      </c>
      <c r="Y5591" s="23">
        <v>0.300901722222222</v>
      </c>
    </row>
    <row r="5592" spans="1:25">
      <c r="A5592" s="15" t="s">
        <v>330</v>
      </c>
      <c r="B5592" s="15">
        <v>144240945</v>
      </c>
      <c r="C5592" s="15" t="s">
        <v>5926</v>
      </c>
      <c r="D5592" s="23">
        <v>0.23273722107407399</v>
      </c>
      <c r="E5592" s="15">
        <v>8.5234540000000004E-4</v>
      </c>
      <c r="F5592" s="15">
        <v>1.7305196500000002E-2</v>
      </c>
      <c r="G5592" s="15" t="s">
        <v>347</v>
      </c>
      <c r="H5592" s="23">
        <v>0.39393786666666702</v>
      </c>
      <c r="I5592" s="23">
        <v>0.297258883333333</v>
      </c>
      <c r="J5592" s="23">
        <v>0.21489174444444401</v>
      </c>
      <c r="K5592" s="23">
        <v>0.56358980077777798</v>
      </c>
      <c r="L5592" s="23">
        <v>0.46376254861111099</v>
      </c>
      <c r="M5592" s="23">
        <v>0.54720607227777796</v>
      </c>
      <c r="N5592" s="23">
        <v>0.13834361611111101</v>
      </c>
      <c r="O5592" s="23">
        <v>0.47947833888888902</v>
      </c>
      <c r="P5592" s="23">
        <v>7.8012392944444495E-2</v>
      </c>
      <c r="Q5592" s="23">
        <v>0.50199574999999996</v>
      </c>
      <c r="R5592" s="23">
        <v>0.22240366111111101</v>
      </c>
      <c r="S5592" s="23">
        <v>0.28393481944444399</v>
      </c>
      <c r="T5592" s="23">
        <v>0.16992694177777801</v>
      </c>
      <c r="U5592" s="23">
        <v>0.49855117927777798</v>
      </c>
      <c r="V5592" s="23">
        <v>0.204402505555556</v>
      </c>
      <c r="W5592" s="23">
        <v>0.59072715555555599</v>
      </c>
      <c r="X5592" s="23">
        <v>0.28424832155555602</v>
      </c>
      <c r="Y5592" s="23">
        <v>0.50182258888888898</v>
      </c>
    </row>
    <row r="5593" spans="1:25">
      <c r="A5593" s="15" t="s">
        <v>322</v>
      </c>
      <c r="B5593" s="15">
        <v>13909821</v>
      </c>
      <c r="C5593" s="15" t="s">
        <v>5927</v>
      </c>
      <c r="D5593" s="23">
        <v>0.232765328907407</v>
      </c>
      <c r="E5593" s="15">
        <v>7.8838819999999996E-4</v>
      </c>
      <c r="F5593" s="15">
        <v>1.6501705500000002E-2</v>
      </c>
      <c r="G5593" s="15" t="s">
        <v>347</v>
      </c>
      <c r="H5593" s="23">
        <v>0.261865727777778</v>
      </c>
      <c r="I5593" s="23">
        <v>0.37600270555555598</v>
      </c>
      <c r="J5593" s="23">
        <v>0.30748784444444399</v>
      </c>
      <c r="K5593" s="23">
        <v>0.80648448888888902</v>
      </c>
      <c r="L5593" s="23">
        <v>0.398135997444444</v>
      </c>
      <c r="M5593" s="23">
        <v>0.665410177777778</v>
      </c>
      <c r="N5593" s="23">
        <v>0.31684631666666702</v>
      </c>
      <c r="O5593" s="23">
        <v>0.601801977777778</v>
      </c>
      <c r="P5593" s="23">
        <v>0.23000427777777799</v>
      </c>
      <c r="Q5593" s="23">
        <v>0.54179998888888903</v>
      </c>
      <c r="R5593" s="23">
        <v>0.43991205555555601</v>
      </c>
      <c r="S5593" s="23">
        <v>0.75945451111111095</v>
      </c>
      <c r="T5593" s="23">
        <v>0.31730166111111102</v>
      </c>
      <c r="U5593" s="23">
        <v>0.54876602705555599</v>
      </c>
      <c r="V5593" s="23">
        <v>0.3170019</v>
      </c>
      <c r="W5593" s="23">
        <v>0.32498809844444398</v>
      </c>
      <c r="X5593" s="23">
        <v>0.42769008888888899</v>
      </c>
      <c r="Y5593" s="23">
        <v>0.48642585433333302</v>
      </c>
    </row>
    <row r="5594" spans="1:25">
      <c r="A5594" s="15" t="s">
        <v>312</v>
      </c>
      <c r="B5594" s="15">
        <v>98964436</v>
      </c>
      <c r="C5594" s="15" t="s">
        <v>5928</v>
      </c>
      <c r="D5594" s="23">
        <v>0.23281299409259301</v>
      </c>
      <c r="E5594" s="24">
        <v>4.4799778965822499E-5</v>
      </c>
      <c r="F5594" s="15">
        <v>2.9828116999999999E-3</v>
      </c>
      <c r="G5594" s="15" t="s">
        <v>317</v>
      </c>
      <c r="H5594" s="23">
        <v>5.8369232777777801E-2</v>
      </c>
      <c r="I5594" s="23">
        <v>4.2598496111111099E-2</v>
      </c>
      <c r="J5594" s="23">
        <v>0.15265008333333299</v>
      </c>
      <c r="K5594" s="23">
        <v>0.56076943333333296</v>
      </c>
      <c r="L5594" s="23">
        <v>0.201121211111111</v>
      </c>
      <c r="M5594" s="23">
        <v>0.33362080555555601</v>
      </c>
      <c r="N5594" s="23">
        <v>3.2077603333333302E-2</v>
      </c>
      <c r="O5594" s="23">
        <v>0.23188921666666701</v>
      </c>
      <c r="P5594" s="23">
        <v>3.8593128888888897E-2</v>
      </c>
      <c r="Q5594" s="23">
        <v>0.349247639055556</v>
      </c>
      <c r="R5594" s="23">
        <v>7.0551743888888893E-2</v>
      </c>
      <c r="S5594" s="23">
        <v>0.14966474055555601</v>
      </c>
      <c r="T5594" s="23">
        <v>3.5317282777777799E-2</v>
      </c>
      <c r="U5594" s="23">
        <v>0.34882055555555602</v>
      </c>
      <c r="V5594" s="23">
        <v>3.4686214999999999E-2</v>
      </c>
      <c r="W5594" s="23">
        <v>0.48763159444444398</v>
      </c>
      <c r="X5594" s="23">
        <v>4.0759227777777803E-2</v>
      </c>
      <c r="Y5594" s="23">
        <v>0.25520019444444397</v>
      </c>
    </row>
    <row r="5595" spans="1:25">
      <c r="A5595" s="15" t="s">
        <v>322</v>
      </c>
      <c r="B5595" s="15">
        <v>98511258</v>
      </c>
      <c r="C5595" s="15" t="s">
        <v>5929</v>
      </c>
      <c r="D5595" s="23">
        <v>0.232862276123457</v>
      </c>
      <c r="E5595" s="15">
        <v>5.9276320000000002E-4</v>
      </c>
      <c r="F5595" s="15">
        <v>1.3834122799999999E-2</v>
      </c>
      <c r="G5595" s="15" t="s">
        <v>347</v>
      </c>
      <c r="H5595" s="23">
        <v>0.10617248111111099</v>
      </c>
      <c r="I5595" s="23">
        <v>6.6577480555555596E-2</v>
      </c>
      <c r="J5595" s="23">
        <v>7.7588998333333298E-2</v>
      </c>
      <c r="K5595" s="23">
        <v>0.70829587777777803</v>
      </c>
      <c r="L5595" s="23">
        <v>0.29781767777777801</v>
      </c>
      <c r="M5595" s="23">
        <v>0.45621337066666701</v>
      </c>
      <c r="N5595" s="23">
        <v>8.0676574444444399E-2</v>
      </c>
      <c r="O5595" s="23">
        <v>0.23389809444444401</v>
      </c>
      <c r="P5595" s="23">
        <v>8.6426117222222196E-2</v>
      </c>
      <c r="Q5595" s="23">
        <v>0.23268384444444401</v>
      </c>
      <c r="R5595" s="23">
        <v>8.1759070555555605E-2</v>
      </c>
      <c r="S5595" s="23">
        <v>0.28273047777777799</v>
      </c>
      <c r="T5595" s="23">
        <v>7.8512529999999997E-2</v>
      </c>
      <c r="U5595" s="23">
        <v>0.34712676111111102</v>
      </c>
      <c r="V5595" s="23">
        <v>0.10504284111111099</v>
      </c>
      <c r="W5595" s="23">
        <v>0.53993856111111105</v>
      </c>
      <c r="X5595" s="23">
        <v>0.12659808111111101</v>
      </c>
      <c r="Y5595" s="23">
        <v>0.268890388888889</v>
      </c>
    </row>
    <row r="5596" spans="1:25">
      <c r="A5596" s="15" t="s">
        <v>322</v>
      </c>
      <c r="B5596" s="15">
        <v>149156294</v>
      </c>
      <c r="C5596" s="15" t="s">
        <v>5930</v>
      </c>
      <c r="D5596" s="23">
        <v>0.232870792240741</v>
      </c>
      <c r="E5596" s="24">
        <v>1.8541000000000001E-5</v>
      </c>
      <c r="F5596" s="15">
        <v>1.8764364999999999E-3</v>
      </c>
      <c r="G5596" s="15" t="s">
        <v>347</v>
      </c>
      <c r="H5596" s="23">
        <v>0.23502329999999999</v>
      </c>
      <c r="I5596" s="23">
        <v>0.160671570444444</v>
      </c>
      <c r="J5596" s="23">
        <v>0.111880141666667</v>
      </c>
      <c r="K5596" s="23">
        <v>0.49975536638888901</v>
      </c>
      <c r="L5596" s="23">
        <v>0.24455405</v>
      </c>
      <c r="M5596" s="23">
        <v>0.38751887777777799</v>
      </c>
      <c r="N5596" s="23">
        <v>7.2437764222222201E-2</v>
      </c>
      <c r="O5596" s="23">
        <v>0.37060690488888898</v>
      </c>
      <c r="P5596" s="23">
        <v>6.1335724444444399E-2</v>
      </c>
      <c r="Q5596" s="23">
        <v>0.36540880555555599</v>
      </c>
      <c r="R5596" s="23">
        <v>0.11231936722222199</v>
      </c>
      <c r="S5596" s="23">
        <v>0.36144367777777803</v>
      </c>
      <c r="T5596" s="23">
        <v>0.113732247777778</v>
      </c>
      <c r="U5596" s="23">
        <v>0.384164827777778</v>
      </c>
      <c r="V5596" s="23">
        <v>0.18297043794444401</v>
      </c>
      <c r="W5596" s="23">
        <v>0.49496594444444397</v>
      </c>
      <c r="X5596" s="23">
        <v>0.100201392777778</v>
      </c>
      <c r="Y5596" s="23">
        <v>0.30575558116666701</v>
      </c>
    </row>
    <row r="5597" spans="1:25">
      <c r="A5597" s="15" t="s">
        <v>459</v>
      </c>
      <c r="B5597" s="15">
        <v>117584665</v>
      </c>
      <c r="C5597" s="15" t="s">
        <v>5931</v>
      </c>
      <c r="D5597" s="23">
        <v>0.23288122553086399</v>
      </c>
      <c r="E5597" s="15">
        <v>4.4666250000000002E-4</v>
      </c>
      <c r="F5597" s="15">
        <v>1.1585959200000001E-2</v>
      </c>
      <c r="G5597" s="15" t="s">
        <v>347</v>
      </c>
      <c r="H5597" s="23">
        <v>0.40952420555555602</v>
      </c>
      <c r="I5597" s="23">
        <v>0.29550092222222202</v>
      </c>
      <c r="J5597" s="23">
        <v>0.30521833983333302</v>
      </c>
      <c r="K5597" s="23">
        <v>0.53932180555555598</v>
      </c>
      <c r="L5597" s="23">
        <v>0.26572172222222201</v>
      </c>
      <c r="M5597" s="23">
        <v>0.45334727222222199</v>
      </c>
      <c r="N5597" s="23">
        <v>0.13622287555555601</v>
      </c>
      <c r="O5597" s="23">
        <v>0.51061960388888905</v>
      </c>
      <c r="P5597" s="23">
        <v>5.4652533500000003E-2</v>
      </c>
      <c r="Q5597" s="23">
        <v>0.375108694444444</v>
      </c>
      <c r="R5597" s="23">
        <v>0.26325349999999997</v>
      </c>
      <c r="S5597" s="23">
        <v>0.42446810000000001</v>
      </c>
      <c r="T5597" s="23">
        <v>8.7892433277777807E-2</v>
      </c>
      <c r="U5597" s="23">
        <v>0.44122254444444398</v>
      </c>
      <c r="V5597" s="23">
        <v>0.182351526833333</v>
      </c>
      <c r="W5597" s="23">
        <v>0.57591139616666698</v>
      </c>
      <c r="X5597" s="23">
        <v>0.19640806683333301</v>
      </c>
      <c r="Y5597" s="23">
        <v>0.381675894444444</v>
      </c>
    </row>
    <row r="5598" spans="1:25">
      <c r="A5598" s="15" t="s">
        <v>330</v>
      </c>
      <c r="B5598" s="15">
        <v>494386</v>
      </c>
      <c r="C5598" s="15" t="s">
        <v>5932</v>
      </c>
      <c r="D5598" s="23">
        <v>0.232881815753086</v>
      </c>
      <c r="E5598" s="15">
        <v>8.2847349999999999E-4</v>
      </c>
      <c r="F5598" s="15">
        <v>1.7007663499999999E-2</v>
      </c>
      <c r="G5598" s="15" t="s">
        <v>347</v>
      </c>
      <c r="H5598" s="23">
        <v>0.22258474444444401</v>
      </c>
      <c r="I5598" s="23">
        <v>0.192681844444444</v>
      </c>
      <c r="J5598" s="23">
        <v>0.18543353333333301</v>
      </c>
      <c r="K5598" s="23">
        <v>0.37437520000000002</v>
      </c>
      <c r="L5598" s="23">
        <v>0.15010276183333299</v>
      </c>
      <c r="M5598" s="23">
        <v>0.228659961111111</v>
      </c>
      <c r="N5598" s="23">
        <v>0.121630243333333</v>
      </c>
      <c r="O5598" s="23">
        <v>0.37362525000000002</v>
      </c>
      <c r="P5598" s="23">
        <v>7.5529121888888898E-2</v>
      </c>
      <c r="Q5598" s="23">
        <v>0.59745774444444399</v>
      </c>
      <c r="R5598" s="23">
        <v>0.131102431111111</v>
      </c>
      <c r="S5598" s="23">
        <v>0.12801983611111101</v>
      </c>
      <c r="T5598" s="23">
        <v>0.17278071111111101</v>
      </c>
      <c r="U5598" s="23">
        <v>0.52798336050000005</v>
      </c>
      <c r="V5598" s="23">
        <v>0.146482303888889</v>
      </c>
      <c r="W5598" s="23">
        <v>0.601510122222222</v>
      </c>
      <c r="X5598" s="23">
        <v>0.155856059444444</v>
      </c>
      <c r="Y5598" s="23">
        <v>0.43312493333333302</v>
      </c>
    </row>
    <row r="5599" spans="1:25">
      <c r="A5599" s="15" t="s">
        <v>330</v>
      </c>
      <c r="B5599" s="15">
        <v>56015066</v>
      </c>
      <c r="C5599" s="15" t="s">
        <v>5933</v>
      </c>
      <c r="D5599" s="23">
        <v>0.233003966969136</v>
      </c>
      <c r="E5599" s="24">
        <v>4.7034337880482096E-6</v>
      </c>
      <c r="F5599" s="15">
        <v>9.307559E-4</v>
      </c>
      <c r="G5599" s="15" t="s">
        <v>347</v>
      </c>
      <c r="H5599" s="23">
        <v>0.176603866666667</v>
      </c>
      <c r="I5599" s="23">
        <v>0.16530304977777799</v>
      </c>
      <c r="J5599" s="23">
        <v>8.7963903333333301E-2</v>
      </c>
      <c r="K5599" s="23">
        <v>0.45344703888888899</v>
      </c>
      <c r="L5599" s="23">
        <v>0.192089511111111</v>
      </c>
      <c r="M5599" s="23">
        <v>0.27682507222222202</v>
      </c>
      <c r="N5599" s="23">
        <v>3.6570073111111101E-2</v>
      </c>
      <c r="O5599" s="23">
        <v>0.245727911111111</v>
      </c>
      <c r="P5599" s="23">
        <v>4.6953976666666702E-2</v>
      </c>
      <c r="Q5599" s="23">
        <v>0.27265398888888898</v>
      </c>
      <c r="R5599" s="23">
        <v>9.1836849444444396E-2</v>
      </c>
      <c r="S5599" s="23">
        <v>0.38851946938888898</v>
      </c>
      <c r="T5599" s="23">
        <v>4.6757538888888901E-2</v>
      </c>
      <c r="U5599" s="23">
        <v>0.29215256111111099</v>
      </c>
      <c r="V5599" s="23">
        <v>8.2819808888888902E-2</v>
      </c>
      <c r="W5599" s="23">
        <v>0.50702221111111101</v>
      </c>
      <c r="X5599" s="23">
        <v>6.5168382777777797E-2</v>
      </c>
      <c r="Y5599" s="23">
        <v>0.32214831111111097</v>
      </c>
    </row>
    <row r="5600" spans="1:25">
      <c r="A5600" s="15" t="s">
        <v>450</v>
      </c>
      <c r="B5600" s="15">
        <v>4869091</v>
      </c>
      <c r="C5600" s="15" t="s">
        <v>5934</v>
      </c>
      <c r="D5600" s="23">
        <v>0.23301070979629601</v>
      </c>
      <c r="E5600" s="24">
        <v>5.6162261954159895E-7</v>
      </c>
      <c r="F5600" s="15">
        <v>4.1740419999999998E-4</v>
      </c>
      <c r="G5600" s="15" t="s">
        <v>347</v>
      </c>
      <c r="H5600" s="23">
        <v>6.0250375000000002E-2</v>
      </c>
      <c r="I5600" s="23">
        <v>0.15790388077777801</v>
      </c>
      <c r="J5600" s="23">
        <v>3.6572351000000003E-2</v>
      </c>
      <c r="K5600" s="23">
        <v>0.29928456111111101</v>
      </c>
      <c r="L5600" s="23">
        <v>0.22789995072222199</v>
      </c>
      <c r="M5600" s="23">
        <v>0.445822157</v>
      </c>
      <c r="N5600" s="23">
        <v>2.9211431666666701E-2</v>
      </c>
      <c r="O5600" s="23">
        <v>0.248947522222222</v>
      </c>
      <c r="P5600" s="23">
        <v>3.6064020555555597E-2</v>
      </c>
      <c r="Q5600" s="23">
        <v>0.268705466666667</v>
      </c>
      <c r="R5600" s="23">
        <v>4.33885616666667E-2</v>
      </c>
      <c r="S5600" s="23">
        <v>0.38605474444444399</v>
      </c>
      <c r="T5600" s="23">
        <v>4.1749445555555598E-2</v>
      </c>
      <c r="U5600" s="23">
        <v>0.25258100455555599</v>
      </c>
      <c r="V5600" s="23">
        <v>5.2336515E-2</v>
      </c>
      <c r="W5600" s="23">
        <v>0.41575695000000001</v>
      </c>
      <c r="X5600" s="23">
        <v>5.6639830777777803E-2</v>
      </c>
      <c r="Y5600" s="23">
        <v>0.206152583333333</v>
      </c>
    </row>
    <row r="5601" spans="1:25">
      <c r="A5601" s="15" t="s">
        <v>459</v>
      </c>
      <c r="B5601" s="15">
        <v>50683593</v>
      </c>
      <c r="C5601" s="15" t="s">
        <v>5935</v>
      </c>
      <c r="D5601" s="23">
        <v>0.233034701506173</v>
      </c>
      <c r="E5601" s="15">
        <v>4.1357489999999998E-4</v>
      </c>
      <c r="F5601" s="15">
        <v>1.1071210999999999E-2</v>
      </c>
      <c r="G5601" s="15" t="s">
        <v>317</v>
      </c>
      <c r="H5601" s="23">
        <v>0.29754588333333298</v>
      </c>
      <c r="I5601" s="23">
        <v>0.27450794444444399</v>
      </c>
      <c r="J5601" s="23">
        <v>0.20263100016666699</v>
      </c>
      <c r="K5601" s="23">
        <v>0.76616225555555595</v>
      </c>
      <c r="L5601" s="23">
        <v>0.38384849999999998</v>
      </c>
      <c r="M5601" s="23">
        <v>0.51710131111111102</v>
      </c>
      <c r="N5601" s="23">
        <v>0.11470686049999999</v>
      </c>
      <c r="O5601" s="23">
        <v>0.27548463888888902</v>
      </c>
      <c r="P5601" s="23">
        <v>8.8992111111111105E-2</v>
      </c>
      <c r="Q5601" s="23">
        <v>0.33423904999999998</v>
      </c>
      <c r="R5601" s="23">
        <v>0.156277235555556</v>
      </c>
      <c r="S5601" s="23">
        <v>0.39688674533333301</v>
      </c>
      <c r="T5601" s="23">
        <v>0.111361303888889</v>
      </c>
      <c r="U5601" s="23">
        <v>0.36805991666666699</v>
      </c>
      <c r="V5601" s="23">
        <v>0.14895634333333299</v>
      </c>
      <c r="W5601" s="23">
        <v>0.471530394444444</v>
      </c>
      <c r="X5601" s="23">
        <v>0.11329991055555599</v>
      </c>
      <c r="Y5601" s="23">
        <v>0.31095920555555601</v>
      </c>
    </row>
    <row r="5602" spans="1:25">
      <c r="A5602" s="15" t="s">
        <v>362</v>
      </c>
      <c r="B5602" s="15">
        <v>147111135</v>
      </c>
      <c r="C5602" s="15" t="s">
        <v>5936</v>
      </c>
      <c r="D5602" s="23">
        <v>0.233109193851852</v>
      </c>
      <c r="E5602" s="24">
        <v>4.3284510915675602E-6</v>
      </c>
      <c r="F5602" s="15">
        <v>8.9970350000000002E-4</v>
      </c>
      <c r="G5602" s="15" t="s">
        <v>347</v>
      </c>
      <c r="H5602" s="23">
        <v>0.239401871777778</v>
      </c>
      <c r="I5602" s="23">
        <v>0.29759656666666701</v>
      </c>
      <c r="J5602" s="23">
        <v>0.13721136</v>
      </c>
      <c r="K5602" s="23">
        <v>0.52728148333333302</v>
      </c>
      <c r="L5602" s="23">
        <v>0.26383362222222201</v>
      </c>
      <c r="M5602" s="23">
        <v>0.39420111666666702</v>
      </c>
      <c r="N5602" s="23">
        <v>9.1201278888888904E-2</v>
      </c>
      <c r="O5602" s="23">
        <v>0.39124984444444399</v>
      </c>
      <c r="P5602" s="23">
        <v>0.108926174444444</v>
      </c>
      <c r="Q5602" s="23">
        <v>0.30915878888888898</v>
      </c>
      <c r="R5602" s="23">
        <v>8.9918372222222195E-2</v>
      </c>
      <c r="S5602" s="23">
        <v>0.33045091666666698</v>
      </c>
      <c r="T5602" s="23">
        <v>0.107206865555556</v>
      </c>
      <c r="U5602" s="23">
        <v>0.37636213333333302</v>
      </c>
      <c r="V5602" s="23">
        <v>0.156683976666667</v>
      </c>
      <c r="W5602" s="23">
        <v>0.50438360000000004</v>
      </c>
      <c r="X5602" s="23">
        <v>0.1564097055</v>
      </c>
      <c r="Y5602" s="23">
        <v>0.31809152194444401</v>
      </c>
    </row>
    <row r="5603" spans="1:25">
      <c r="A5603" s="15" t="s">
        <v>334</v>
      </c>
      <c r="B5603" s="15">
        <v>2161135</v>
      </c>
      <c r="C5603" s="15" t="s">
        <v>5937</v>
      </c>
      <c r="D5603" s="23">
        <v>0.23311455411728399</v>
      </c>
      <c r="E5603" s="24">
        <v>4.8832676209290801E-5</v>
      </c>
      <c r="F5603" s="15">
        <v>3.1250776000000002E-3</v>
      </c>
      <c r="G5603" s="15" t="s">
        <v>347</v>
      </c>
      <c r="H5603" s="23">
        <v>5.3583806777777798E-2</v>
      </c>
      <c r="I5603" s="23">
        <v>6.2890718333333304E-2</v>
      </c>
      <c r="J5603" s="23">
        <v>3.9876792777777802E-2</v>
      </c>
      <c r="K5603" s="23">
        <v>0.56894334444444405</v>
      </c>
      <c r="L5603" s="23">
        <v>0.18745679444444399</v>
      </c>
      <c r="M5603" s="23">
        <v>0.27339069444444403</v>
      </c>
      <c r="N5603" s="23">
        <v>3.0749895555555601E-2</v>
      </c>
      <c r="O5603" s="23">
        <v>4.8177701222222202E-2</v>
      </c>
      <c r="P5603" s="23">
        <v>2.4798389388888901E-2</v>
      </c>
      <c r="Q5603" s="23">
        <v>0.42378830555555602</v>
      </c>
      <c r="R5603" s="23">
        <v>2.7591558722222201E-2</v>
      </c>
      <c r="S5603" s="23">
        <v>0.407134630722222</v>
      </c>
      <c r="T5603" s="23">
        <v>2.91674077777778E-2</v>
      </c>
      <c r="U5603" s="23">
        <v>0.30551586111111101</v>
      </c>
      <c r="V5603" s="23">
        <v>4.1008709444444402E-2</v>
      </c>
      <c r="W5603" s="23">
        <v>0.16153631666666701</v>
      </c>
      <c r="X5603" s="23">
        <v>2.6224475000000001E-2</v>
      </c>
      <c r="Y5603" s="23">
        <v>0.30711124444444399</v>
      </c>
    </row>
    <row r="5604" spans="1:25">
      <c r="A5604" s="15" t="s">
        <v>312</v>
      </c>
      <c r="B5604" s="15">
        <v>130986931</v>
      </c>
      <c r="C5604" s="15" t="s">
        <v>5938</v>
      </c>
      <c r="D5604" s="23">
        <v>0.23318457257407399</v>
      </c>
      <c r="E5604" s="24">
        <v>6.8631256046424496E-6</v>
      </c>
      <c r="F5604" s="15">
        <v>1.1369754000000001E-3</v>
      </c>
      <c r="G5604" s="15" t="s">
        <v>347</v>
      </c>
      <c r="H5604" s="23">
        <v>0.13817480166666701</v>
      </c>
      <c r="I5604" s="23">
        <v>0.289368435888889</v>
      </c>
      <c r="J5604" s="23">
        <v>9.8745974444444398E-2</v>
      </c>
      <c r="K5604" s="23">
        <v>0.47679177222222202</v>
      </c>
      <c r="L5604" s="23">
        <v>0.26145272222222199</v>
      </c>
      <c r="M5604" s="23">
        <v>0.31950172777777802</v>
      </c>
      <c r="N5604" s="23">
        <v>0.15379540833333299</v>
      </c>
      <c r="O5604" s="23">
        <v>0.27436811722222199</v>
      </c>
      <c r="P5604" s="23">
        <v>0.17891178888888901</v>
      </c>
      <c r="Q5604" s="23">
        <v>0.41365869999999999</v>
      </c>
      <c r="R5604" s="23">
        <v>0.186450707722222</v>
      </c>
      <c r="S5604" s="23">
        <v>0.49877215000000003</v>
      </c>
      <c r="T5604" s="23">
        <v>9.0405464444444403E-2</v>
      </c>
      <c r="U5604" s="23">
        <v>0.42905781666666698</v>
      </c>
      <c r="V5604" s="23">
        <v>0.29272601666666698</v>
      </c>
      <c r="W5604" s="23">
        <v>0.62234331111111096</v>
      </c>
      <c r="X5604" s="23">
        <v>0.156598104444444</v>
      </c>
      <c r="Y5604" s="23">
        <v>0.332060111111111</v>
      </c>
    </row>
    <row r="5605" spans="1:25">
      <c r="A5605" s="15" t="s">
        <v>394</v>
      </c>
      <c r="B5605" s="15">
        <v>4688683</v>
      </c>
      <c r="C5605" s="15" t="s">
        <v>5939</v>
      </c>
      <c r="D5605" s="23">
        <v>0.233198921969136</v>
      </c>
      <c r="E5605" s="24">
        <v>4.8008118467359402E-5</v>
      </c>
      <c r="F5605" s="15">
        <v>3.0970079E-3</v>
      </c>
      <c r="G5605" s="15" t="s">
        <v>347</v>
      </c>
      <c r="H5605" s="23">
        <v>0.18453398844444399</v>
      </c>
      <c r="I5605" s="23">
        <v>0.35580192222222201</v>
      </c>
      <c r="J5605" s="23">
        <v>3.8241687777777797E-2</v>
      </c>
      <c r="K5605" s="23">
        <v>0.44793250000000001</v>
      </c>
      <c r="L5605" s="23">
        <v>0.30713043333333301</v>
      </c>
      <c r="M5605" s="23">
        <v>0.41774853888888902</v>
      </c>
      <c r="N5605" s="23">
        <v>0.12268184277777799</v>
      </c>
      <c r="O5605" s="23">
        <v>0.282673194444444</v>
      </c>
      <c r="P5605" s="23">
        <v>0.16935762777777799</v>
      </c>
      <c r="Q5605" s="23">
        <v>0.30402612561111098</v>
      </c>
      <c r="R5605" s="23">
        <v>0.18992272222222201</v>
      </c>
      <c r="S5605" s="23">
        <v>0.44841346666666698</v>
      </c>
      <c r="T5605" s="23">
        <v>4.64122827777778E-2</v>
      </c>
      <c r="U5605" s="23">
        <v>0.34308686111111097</v>
      </c>
      <c r="V5605" s="23">
        <v>0.14889173722222199</v>
      </c>
      <c r="W5605" s="23">
        <v>0.457248794444444</v>
      </c>
      <c r="X5605" s="23">
        <v>0.113146694444444</v>
      </c>
      <c r="Y5605" s="23">
        <v>0.36217791111111097</v>
      </c>
    </row>
    <row r="5606" spans="1:25">
      <c r="A5606" s="15" t="s">
        <v>332</v>
      </c>
      <c r="B5606" s="15">
        <v>118897836</v>
      </c>
      <c r="C5606" s="15" t="s">
        <v>5940</v>
      </c>
      <c r="D5606" s="23">
        <v>0.23321763295061701</v>
      </c>
      <c r="E5606" s="24">
        <v>6.9215868545779806E-5</v>
      </c>
      <c r="F5606" s="15">
        <v>3.7775600000000001E-3</v>
      </c>
      <c r="G5606" s="15" t="s">
        <v>347</v>
      </c>
      <c r="H5606" s="23">
        <v>5.8798443888888899E-2</v>
      </c>
      <c r="I5606" s="23">
        <v>0.19219738888888899</v>
      </c>
      <c r="J5606" s="23">
        <v>1.5630345E-2</v>
      </c>
      <c r="K5606" s="23">
        <v>0.45623817777777798</v>
      </c>
      <c r="L5606" s="23">
        <v>3.66471264444444E-2</v>
      </c>
      <c r="M5606" s="23">
        <v>2.35733761111111E-2</v>
      </c>
      <c r="N5606" s="23">
        <v>2.3901795555555602E-2</v>
      </c>
      <c r="O5606" s="23">
        <v>4.8152134999999999E-2</v>
      </c>
      <c r="P5606" s="23">
        <v>4.4459123888888903E-2</v>
      </c>
      <c r="Q5606" s="23">
        <v>0.35905745555555602</v>
      </c>
      <c r="R5606" s="23">
        <v>1.9838326111111099E-2</v>
      </c>
      <c r="S5606" s="23">
        <v>0.38473162616666701</v>
      </c>
      <c r="T5606" s="23">
        <v>2.3685318333333299E-2</v>
      </c>
      <c r="U5606" s="23">
        <v>0.34594070555555601</v>
      </c>
      <c r="V5606" s="23">
        <v>2.0009922999999999E-2</v>
      </c>
      <c r="W5606" s="23">
        <v>0.38027960427777802</v>
      </c>
      <c r="X5606" s="23">
        <v>3.2104598333333297E-2</v>
      </c>
      <c r="Y5606" s="23">
        <v>0.183863227777778</v>
      </c>
    </row>
    <row r="5607" spans="1:25">
      <c r="A5607" s="15" t="s">
        <v>345</v>
      </c>
      <c r="B5607" s="15">
        <v>49253689</v>
      </c>
      <c r="C5607" s="15" t="s">
        <v>5941</v>
      </c>
      <c r="D5607" s="23">
        <v>0.23323602464814799</v>
      </c>
      <c r="E5607" s="15">
        <v>3.1981187E-3</v>
      </c>
      <c r="F5607" s="15">
        <v>3.9604238899999998E-2</v>
      </c>
      <c r="G5607" s="15" t="s">
        <v>347</v>
      </c>
      <c r="H5607" s="23">
        <v>0.77069517222222195</v>
      </c>
      <c r="I5607" s="23">
        <v>0.84256830000000005</v>
      </c>
      <c r="J5607" s="23">
        <v>0.57931110988888901</v>
      </c>
      <c r="K5607" s="23">
        <v>0.84762192777777801</v>
      </c>
      <c r="L5607" s="23">
        <v>0.82210124844444399</v>
      </c>
      <c r="M5607" s="23">
        <v>0.84201638333333295</v>
      </c>
      <c r="N5607" s="23">
        <v>0.42355483888888901</v>
      </c>
      <c r="O5607" s="23">
        <v>0.87472166111111105</v>
      </c>
      <c r="P5607" s="23">
        <v>0.36546713888888899</v>
      </c>
      <c r="Q5607" s="23">
        <v>0.76272906111111105</v>
      </c>
      <c r="R5607" s="23">
        <v>0.80184494938888895</v>
      </c>
      <c r="S5607" s="23">
        <v>0.82845971844444399</v>
      </c>
      <c r="T5607" s="23">
        <v>0.36538521666666701</v>
      </c>
      <c r="U5607" s="23">
        <v>0.64546368888888905</v>
      </c>
      <c r="V5607" s="23">
        <v>0.53223031666666698</v>
      </c>
      <c r="W5607" s="23">
        <v>0.87107108333333305</v>
      </c>
      <c r="X5607" s="23">
        <v>0.39183616111111103</v>
      </c>
      <c r="Y5607" s="23">
        <v>0.63689854999999995</v>
      </c>
    </row>
    <row r="5608" spans="1:25">
      <c r="A5608" s="15" t="s">
        <v>324</v>
      </c>
      <c r="B5608" s="15">
        <v>51417846</v>
      </c>
      <c r="C5608" s="15" t="s">
        <v>5942</v>
      </c>
      <c r="D5608" s="23">
        <v>0.23326154320987599</v>
      </c>
      <c r="E5608" s="15">
        <v>1.069853E-4</v>
      </c>
      <c r="F5608" s="15">
        <v>4.8615536000000004E-3</v>
      </c>
      <c r="G5608" s="15" t="s">
        <v>347</v>
      </c>
      <c r="H5608" s="23">
        <v>0.33672858888888901</v>
      </c>
      <c r="I5608" s="23">
        <v>0.27528955555555601</v>
      </c>
      <c r="J5608" s="23">
        <v>8.8823529444444396E-2</v>
      </c>
      <c r="K5608" s="23">
        <v>0.40996431849999998</v>
      </c>
      <c r="L5608" s="23">
        <v>0.301245361111111</v>
      </c>
      <c r="M5608" s="23">
        <v>0.37580215</v>
      </c>
      <c r="N5608" s="23">
        <v>3.8839689444444402E-2</v>
      </c>
      <c r="O5608" s="23">
        <v>0.25742644999999997</v>
      </c>
      <c r="P5608" s="23">
        <v>3.5107053888888899E-2</v>
      </c>
      <c r="Q5608" s="23">
        <v>0.19018686111111099</v>
      </c>
      <c r="R5608" s="23">
        <v>3.9383364999999997E-2</v>
      </c>
      <c r="S5608" s="23">
        <v>0.41656559999999998</v>
      </c>
      <c r="T5608" s="23">
        <v>3.4992073333333297E-2</v>
      </c>
      <c r="U5608" s="23">
        <v>0.36561809444444399</v>
      </c>
      <c r="V5608" s="23">
        <v>6.6419689444444402E-2</v>
      </c>
      <c r="W5608" s="23">
        <v>0.38815523333333302</v>
      </c>
      <c r="X5608" s="23">
        <v>3.8567339999999999E-2</v>
      </c>
      <c r="Y5608" s="23">
        <v>0.40045231650000002</v>
      </c>
    </row>
    <row r="5609" spans="1:25">
      <c r="A5609" s="15" t="s">
        <v>326</v>
      </c>
      <c r="B5609" s="15">
        <v>1203997</v>
      </c>
      <c r="C5609" s="15" t="s">
        <v>5943</v>
      </c>
      <c r="D5609" s="23">
        <v>0.23326493040740701</v>
      </c>
      <c r="E5609" s="24">
        <v>1.3494541387711799E-6</v>
      </c>
      <c r="F5609" s="15">
        <v>5.6038270000000002E-4</v>
      </c>
      <c r="G5609" s="15" t="s">
        <v>347</v>
      </c>
      <c r="H5609" s="23">
        <v>2.0162758333333301E-2</v>
      </c>
      <c r="I5609" s="23">
        <v>9.5092491111111094E-2</v>
      </c>
      <c r="J5609" s="23">
        <v>1.43947686111111E-2</v>
      </c>
      <c r="K5609" s="23">
        <v>0.43423834888888901</v>
      </c>
      <c r="L5609" s="23">
        <v>0.13841475944444401</v>
      </c>
      <c r="M5609" s="23">
        <v>0.25343319444444401</v>
      </c>
      <c r="N5609" s="23">
        <v>9.9100997222222199E-3</v>
      </c>
      <c r="O5609" s="23">
        <v>0.34561797777777797</v>
      </c>
      <c r="P5609" s="23">
        <v>1.4522628888888899E-2</v>
      </c>
      <c r="Q5609" s="23">
        <v>0.37414294999999997</v>
      </c>
      <c r="R5609" s="23">
        <v>8.9472763333333302E-3</v>
      </c>
      <c r="S5609" s="23">
        <v>0.111785585555556</v>
      </c>
      <c r="T5609" s="23">
        <v>1.15708832222222E-2</v>
      </c>
      <c r="U5609" s="23">
        <v>0.35615029999999998</v>
      </c>
      <c r="V5609" s="23">
        <v>2.3611621111111099E-2</v>
      </c>
      <c r="W5609" s="23">
        <v>9.1615518333333298E-2</v>
      </c>
      <c r="X5609" s="23">
        <v>4.9683469000000001E-2</v>
      </c>
      <c r="Y5609" s="23">
        <v>0.32852627222222203</v>
      </c>
    </row>
    <row r="5610" spans="1:25">
      <c r="A5610" s="15" t="s">
        <v>459</v>
      </c>
      <c r="B5610" s="15">
        <v>118228650</v>
      </c>
      <c r="C5610" s="15" t="s">
        <v>5944</v>
      </c>
      <c r="D5610" s="23">
        <v>0.23327666870987601</v>
      </c>
      <c r="E5610" s="15">
        <v>1.8335878999999999E-3</v>
      </c>
      <c r="F5610" s="15">
        <v>2.7906813900000001E-2</v>
      </c>
      <c r="G5610" s="15" t="s">
        <v>347</v>
      </c>
      <c r="H5610" s="23">
        <v>9.4111963222222206E-2</v>
      </c>
      <c r="I5610" s="23">
        <v>4.7368634444444398E-2</v>
      </c>
      <c r="J5610" s="23">
        <v>7.1825539444444406E-2</v>
      </c>
      <c r="K5610" s="23">
        <v>0.52868750783333296</v>
      </c>
      <c r="L5610" s="23">
        <v>0.30384178888888902</v>
      </c>
      <c r="M5610" s="23">
        <v>0.46947937777777798</v>
      </c>
      <c r="N5610" s="23">
        <v>3.7420627222222197E-2</v>
      </c>
      <c r="O5610" s="23">
        <v>0.277769736777778</v>
      </c>
      <c r="P5610" s="23">
        <v>2.9864763833333301E-2</v>
      </c>
      <c r="Q5610" s="23">
        <v>0.488622019444444</v>
      </c>
      <c r="R5610" s="23">
        <v>3.9190651666666701E-2</v>
      </c>
      <c r="S5610" s="23">
        <v>6.4426941111111094E-2</v>
      </c>
      <c r="T5610" s="23">
        <v>3.90642383333333E-2</v>
      </c>
      <c r="U5610" s="23">
        <v>0.51381581111111096</v>
      </c>
      <c r="V5610" s="23">
        <v>3.3827305055555597E-2</v>
      </c>
      <c r="W5610" s="23">
        <v>4.4284445333333297E-2</v>
      </c>
      <c r="X5610" s="23">
        <v>5.7045222222222199E-2</v>
      </c>
      <c r="Y5610" s="23">
        <v>0.371227644444444</v>
      </c>
    </row>
    <row r="5611" spans="1:25">
      <c r="A5611" s="15" t="s">
        <v>362</v>
      </c>
      <c r="B5611" s="15">
        <v>51576922</v>
      </c>
      <c r="C5611" s="15" t="s">
        <v>5945</v>
      </c>
      <c r="D5611" s="23">
        <v>0.23329419667283999</v>
      </c>
      <c r="E5611" s="15">
        <v>3.3501554000000002E-3</v>
      </c>
      <c r="F5611" s="15">
        <v>4.0762411999999998E-2</v>
      </c>
      <c r="G5611" s="15" t="s">
        <v>377</v>
      </c>
      <c r="H5611" s="23">
        <v>0.95924088611111102</v>
      </c>
      <c r="I5611" s="23">
        <v>0.96330415555555604</v>
      </c>
      <c r="J5611" s="23">
        <v>0.78858655555555501</v>
      </c>
      <c r="K5611" s="23">
        <v>0.95128880461111098</v>
      </c>
      <c r="L5611" s="23">
        <v>0.93230714999999997</v>
      </c>
      <c r="M5611" s="23">
        <v>0.95939859444444497</v>
      </c>
      <c r="N5611" s="23">
        <v>0.55324468333333299</v>
      </c>
      <c r="O5611" s="23">
        <v>0.96364563883333298</v>
      </c>
      <c r="P5611" s="23">
        <v>0.40705543888888901</v>
      </c>
      <c r="Q5611" s="23">
        <v>0.91298228538888904</v>
      </c>
      <c r="R5611" s="23">
        <v>0.91060626111111098</v>
      </c>
      <c r="S5611" s="23">
        <v>0.95177034444444497</v>
      </c>
      <c r="T5611" s="23">
        <v>0.46555554188888898</v>
      </c>
      <c r="U5611" s="23">
        <v>0.85563161111111097</v>
      </c>
      <c r="V5611" s="23">
        <v>0.72995795299999999</v>
      </c>
      <c r="W5611" s="23">
        <v>0.96031831111111099</v>
      </c>
      <c r="X5611" s="23">
        <v>0.48985501666666698</v>
      </c>
      <c r="Y5611" s="23">
        <v>0.81771751111111102</v>
      </c>
    </row>
    <row r="5612" spans="1:25">
      <c r="A5612" s="15" t="s">
        <v>322</v>
      </c>
      <c r="B5612" s="15">
        <v>50889225</v>
      </c>
      <c r="C5612" s="15" t="s">
        <v>5946</v>
      </c>
      <c r="D5612" s="23">
        <v>0.233300491382716</v>
      </c>
      <c r="E5612" s="24">
        <v>4.84234176000764E-5</v>
      </c>
      <c r="F5612" s="15">
        <v>3.1122874000000002E-3</v>
      </c>
      <c r="G5612" s="15" t="s">
        <v>347</v>
      </c>
      <c r="H5612" s="23">
        <v>0.171150087277778</v>
      </c>
      <c r="I5612" s="23">
        <v>0.19724969616666699</v>
      </c>
      <c r="J5612" s="23">
        <v>4.4846578111111098E-2</v>
      </c>
      <c r="K5612" s="23">
        <v>0.57829431772222195</v>
      </c>
      <c r="L5612" s="23">
        <v>0.21284177966666701</v>
      </c>
      <c r="M5612" s="23">
        <v>0.330534901055556</v>
      </c>
      <c r="N5612" s="23">
        <v>4.9578466777777802E-2</v>
      </c>
      <c r="O5612" s="23">
        <v>0.27294655316666699</v>
      </c>
      <c r="P5612" s="23">
        <v>4.8659206388888897E-2</v>
      </c>
      <c r="Q5612" s="23">
        <v>0.20076500583333301</v>
      </c>
      <c r="R5612" s="23">
        <v>3.4800146944444402E-2</v>
      </c>
      <c r="S5612" s="23">
        <v>0.42790462072222202</v>
      </c>
      <c r="T5612" s="23">
        <v>4.5453032388888898E-2</v>
      </c>
      <c r="U5612" s="23">
        <v>0.14675943916666701</v>
      </c>
      <c r="V5612" s="23">
        <v>6.2520929944444401E-2</v>
      </c>
      <c r="W5612" s="23">
        <v>0.422251256444444</v>
      </c>
      <c r="X5612" s="23">
        <v>0.102309700111111</v>
      </c>
      <c r="Y5612" s="23">
        <v>0.295158559777778</v>
      </c>
    </row>
    <row r="5613" spans="1:25">
      <c r="A5613" s="15" t="s">
        <v>322</v>
      </c>
      <c r="B5613" s="15">
        <v>91195336</v>
      </c>
      <c r="C5613" s="15" t="s">
        <v>5947</v>
      </c>
      <c r="D5613" s="23">
        <v>0.233336362802469</v>
      </c>
      <c r="E5613" s="24">
        <v>2.1210000000000001E-6</v>
      </c>
      <c r="F5613" s="15">
        <v>6.7316640000000003E-4</v>
      </c>
      <c r="G5613" s="15" t="s">
        <v>377</v>
      </c>
      <c r="H5613" s="23">
        <v>0.25994784444444402</v>
      </c>
      <c r="I5613" s="23">
        <v>0.40808731111111102</v>
      </c>
      <c r="J5613" s="23">
        <v>0.16161485</v>
      </c>
      <c r="K5613" s="23">
        <v>0.27164448333333302</v>
      </c>
      <c r="L5613" s="23">
        <v>0.31087748333333298</v>
      </c>
      <c r="M5613" s="23">
        <v>0.53760217777777797</v>
      </c>
      <c r="N5613" s="23">
        <v>0.21083220555555601</v>
      </c>
      <c r="O5613" s="23">
        <v>0.432209155555556</v>
      </c>
      <c r="P5613" s="23">
        <v>0.204520155555556</v>
      </c>
      <c r="Q5613" s="23">
        <v>0.48317830000000001</v>
      </c>
      <c r="R5613" s="23">
        <v>0.17398908333333299</v>
      </c>
      <c r="S5613" s="23">
        <v>0.55991357222222204</v>
      </c>
      <c r="T5613" s="23">
        <v>0.211208311555556</v>
      </c>
      <c r="U5613" s="23">
        <v>0.50680523888888895</v>
      </c>
      <c r="V5613" s="23">
        <v>0.19772141944444399</v>
      </c>
      <c r="W5613" s="23">
        <v>0.48188931666666701</v>
      </c>
      <c r="X5613" s="23">
        <v>0.27137587222222198</v>
      </c>
      <c r="Y5613" s="23">
        <v>0.42078493511111098</v>
      </c>
    </row>
    <row r="5614" spans="1:25">
      <c r="A5614" s="15" t="s">
        <v>459</v>
      </c>
      <c r="B5614" s="15">
        <v>29796379</v>
      </c>
      <c r="C5614" s="15" t="s">
        <v>5948</v>
      </c>
      <c r="D5614" s="23">
        <v>0.23336873047530901</v>
      </c>
      <c r="E5614" s="24">
        <v>3.3559823048320797E-5</v>
      </c>
      <c r="F5614" s="15">
        <v>2.5405506000000001E-3</v>
      </c>
      <c r="G5614" s="15" t="s">
        <v>347</v>
      </c>
      <c r="H5614" s="23">
        <v>9.5980004999999993E-2</v>
      </c>
      <c r="I5614" s="23">
        <v>0.22152565594444401</v>
      </c>
      <c r="J5614" s="23">
        <v>1.52215783333333E-2</v>
      </c>
      <c r="K5614" s="23">
        <v>0.48011201666666697</v>
      </c>
      <c r="L5614" s="23">
        <v>2.2187814444444402E-2</v>
      </c>
      <c r="M5614" s="23">
        <v>0.118798165</v>
      </c>
      <c r="N5614" s="23">
        <v>2.0142703888888901E-2</v>
      </c>
      <c r="O5614" s="23">
        <v>0.188576716666667</v>
      </c>
      <c r="P5614" s="23">
        <v>3.6091101666666701E-2</v>
      </c>
      <c r="Q5614" s="23">
        <v>0.50429073888888898</v>
      </c>
      <c r="R5614" s="23">
        <v>0.155137001666667</v>
      </c>
      <c r="S5614" s="23">
        <v>0.482969561111111</v>
      </c>
      <c r="T5614" s="23">
        <v>2.17134661111111E-2</v>
      </c>
      <c r="U5614" s="23">
        <v>0.30248811111111101</v>
      </c>
      <c r="V5614" s="23">
        <v>1.9854930555555601E-2</v>
      </c>
      <c r="W5614" s="23">
        <v>8.9151258888888904E-2</v>
      </c>
      <c r="X5614" s="23">
        <v>3.0286565000000001E-2</v>
      </c>
      <c r="Y5614" s="23">
        <v>0.129021516666667</v>
      </c>
    </row>
    <row r="5615" spans="1:25">
      <c r="A5615" s="15" t="s">
        <v>324</v>
      </c>
      <c r="B5615" s="15">
        <v>53422808</v>
      </c>
      <c r="C5615" s="15" t="s">
        <v>5949</v>
      </c>
      <c r="D5615" s="23">
        <v>0.23340691969135799</v>
      </c>
      <c r="E5615" s="24">
        <v>3.9702417892817403E-5</v>
      </c>
      <c r="F5615" s="15">
        <v>2.7911425000000001E-3</v>
      </c>
      <c r="G5615" s="15" t="s">
        <v>347</v>
      </c>
      <c r="H5615" s="23">
        <v>1.23277972222222E-2</v>
      </c>
      <c r="I5615" s="23">
        <v>8.4012041666666704E-2</v>
      </c>
      <c r="J5615" s="23">
        <v>1.1928375611111101E-2</v>
      </c>
      <c r="K5615" s="23">
        <v>0.49919132222222201</v>
      </c>
      <c r="L5615" s="23">
        <v>0.20670256111111099</v>
      </c>
      <c r="M5615" s="23">
        <v>0.352041477777778</v>
      </c>
      <c r="N5615" s="23">
        <v>1.4937375555555601E-2</v>
      </c>
      <c r="O5615" s="23">
        <v>0.15013452888888901</v>
      </c>
      <c r="P5615" s="23">
        <v>1.5532860555555601E-2</v>
      </c>
      <c r="Q5615" s="23">
        <v>0.158682917222222</v>
      </c>
      <c r="R5615" s="23">
        <v>1.20960627777778E-2</v>
      </c>
      <c r="S5615" s="23">
        <v>2.8059987777777799E-2</v>
      </c>
      <c r="T5615" s="23">
        <v>1.8160146111111101E-2</v>
      </c>
      <c r="U5615" s="23">
        <v>0.35972928450000002</v>
      </c>
      <c r="V5615" s="23">
        <v>1.33185527777778E-2</v>
      </c>
      <c r="W5615" s="23">
        <v>0.42835577222222199</v>
      </c>
      <c r="X5615" s="23">
        <v>2.4474389999999999E-2</v>
      </c>
      <c r="Y5615" s="23">
        <v>0.36993306666666698</v>
      </c>
    </row>
    <row r="5616" spans="1:25">
      <c r="A5616" s="15" t="s">
        <v>330</v>
      </c>
      <c r="B5616" s="15">
        <v>101118548</v>
      </c>
      <c r="C5616" s="15" t="s">
        <v>5950</v>
      </c>
      <c r="D5616" s="23">
        <v>0.233434876987654</v>
      </c>
      <c r="E5616" s="24">
        <v>8.7287504114167605E-6</v>
      </c>
      <c r="F5616" s="15">
        <v>1.2734882E-3</v>
      </c>
      <c r="G5616" s="15" t="s">
        <v>347</v>
      </c>
      <c r="H5616" s="23">
        <v>0.24414973433333301</v>
      </c>
      <c r="I5616" s="23">
        <v>0.26486975005555602</v>
      </c>
      <c r="J5616" s="23">
        <v>0.1483538985</v>
      </c>
      <c r="K5616" s="23">
        <v>0.629024053388889</v>
      </c>
      <c r="L5616" s="23">
        <v>0.31729547927777801</v>
      </c>
      <c r="M5616" s="23">
        <v>0.41743717216666698</v>
      </c>
      <c r="N5616" s="23">
        <v>0.22274346716666699</v>
      </c>
      <c r="O5616" s="23">
        <v>0.33403470344444403</v>
      </c>
      <c r="P5616" s="23">
        <v>0.195529029388889</v>
      </c>
      <c r="Q5616" s="23">
        <v>0.46856720211111103</v>
      </c>
      <c r="R5616" s="23">
        <v>0.158299417</v>
      </c>
      <c r="S5616" s="23">
        <v>0.38511659549999999</v>
      </c>
      <c r="T5616" s="23">
        <v>0.13139425066666699</v>
      </c>
      <c r="U5616" s="23">
        <v>0.462614845666667</v>
      </c>
      <c r="V5616" s="23">
        <v>0.14037885422222199</v>
      </c>
      <c r="W5616" s="23">
        <v>0.50635518988888895</v>
      </c>
      <c r="X5616" s="23">
        <v>0.20908787777777799</v>
      </c>
      <c r="Y5616" s="23">
        <v>0.40012638900000003</v>
      </c>
    </row>
    <row r="5617" spans="1:25">
      <c r="A5617" s="15" t="s">
        <v>322</v>
      </c>
      <c r="B5617" s="15">
        <v>98510328</v>
      </c>
      <c r="C5617" s="15" t="s">
        <v>5951</v>
      </c>
      <c r="D5617" s="23">
        <v>0.233469834092592</v>
      </c>
      <c r="E5617" s="15">
        <v>1.3042220000000001E-4</v>
      </c>
      <c r="F5617" s="15">
        <v>5.5086238999999997E-3</v>
      </c>
      <c r="G5617" s="15" t="s">
        <v>343</v>
      </c>
      <c r="H5617" s="23">
        <v>0.17340745555555601</v>
      </c>
      <c r="I5617" s="23">
        <v>0.236672172222222</v>
      </c>
      <c r="J5617" s="23">
        <v>5.3865947222222203E-2</v>
      </c>
      <c r="K5617" s="23">
        <v>0.58993696666666695</v>
      </c>
      <c r="L5617" s="23">
        <v>0.20646278938888901</v>
      </c>
      <c r="M5617" s="23">
        <v>0.35306941111111101</v>
      </c>
      <c r="N5617" s="23">
        <v>0.16069070555555601</v>
      </c>
      <c r="O5617" s="23">
        <v>0.32562994444444399</v>
      </c>
      <c r="P5617" s="23">
        <v>8.9116845E-2</v>
      </c>
      <c r="Q5617" s="23">
        <v>0.30249974011111103</v>
      </c>
      <c r="R5617" s="23">
        <v>0.29538611666666698</v>
      </c>
      <c r="S5617" s="23">
        <v>0.41623461111111099</v>
      </c>
      <c r="T5617" s="23">
        <v>4.80798361111111E-2</v>
      </c>
      <c r="U5617" s="23">
        <v>0.31074065000000001</v>
      </c>
      <c r="V5617" s="23">
        <v>0.22996122222222201</v>
      </c>
      <c r="W5617" s="23">
        <v>0.51939595555555595</v>
      </c>
      <c r="X5617" s="23">
        <v>0.112316176666667</v>
      </c>
      <c r="Y5617" s="23">
        <v>0.41633615000000002</v>
      </c>
    </row>
    <row r="5618" spans="1:25">
      <c r="A5618" s="15" t="s">
        <v>312</v>
      </c>
      <c r="B5618" s="15">
        <v>48982832</v>
      </c>
      <c r="C5618" s="15" t="s">
        <v>5952</v>
      </c>
      <c r="D5618" s="23">
        <v>0.23350221329012399</v>
      </c>
      <c r="E5618" s="15">
        <v>4.2381800000000001E-4</v>
      </c>
      <c r="F5618" s="15">
        <v>1.12307684E-2</v>
      </c>
      <c r="G5618" s="15" t="s">
        <v>347</v>
      </c>
      <c r="H5618" s="23">
        <v>0.33502535</v>
      </c>
      <c r="I5618" s="23">
        <v>0.215291966666667</v>
      </c>
      <c r="J5618" s="23">
        <v>0.176472311111111</v>
      </c>
      <c r="K5618" s="23">
        <v>0.46269555555555603</v>
      </c>
      <c r="L5618" s="23">
        <v>0.29756929444444402</v>
      </c>
      <c r="M5618" s="23">
        <v>0.41732592777777799</v>
      </c>
      <c r="N5618" s="23">
        <v>8.3985980000000002E-2</v>
      </c>
      <c r="O5618" s="23">
        <v>0.42807287249999998</v>
      </c>
      <c r="P5618" s="23">
        <v>2.50549688888889E-2</v>
      </c>
      <c r="Q5618" s="23">
        <v>0.41948398333333298</v>
      </c>
      <c r="R5618" s="23">
        <v>0.213808722222222</v>
      </c>
      <c r="S5618" s="23">
        <v>0.43682087222222199</v>
      </c>
      <c r="T5618" s="23">
        <v>5.1953548333333301E-2</v>
      </c>
      <c r="U5618" s="23">
        <v>0.36210674444444402</v>
      </c>
      <c r="V5618" s="23">
        <v>0.14680170555555599</v>
      </c>
      <c r="W5618" s="23">
        <v>0.41168126666666699</v>
      </c>
      <c r="X5618" s="23">
        <v>8.7204566777777798E-2</v>
      </c>
      <c r="Y5618" s="23">
        <v>0.36591717777777799</v>
      </c>
    </row>
    <row r="5619" spans="1:25">
      <c r="A5619" s="15" t="s">
        <v>450</v>
      </c>
      <c r="B5619" s="15">
        <v>189203762</v>
      </c>
      <c r="C5619" s="15" t="s">
        <v>5953</v>
      </c>
      <c r="D5619" s="23">
        <v>0.23352699064197499</v>
      </c>
      <c r="E5619" s="15">
        <v>8.5754020000000002E-4</v>
      </c>
      <c r="F5619" s="15">
        <v>1.7373824900000001E-2</v>
      </c>
      <c r="G5619" s="15" t="s">
        <v>347</v>
      </c>
      <c r="H5619" s="23">
        <v>0.343024377777778</v>
      </c>
      <c r="I5619" s="23">
        <v>0.27386921111111101</v>
      </c>
      <c r="J5619" s="23">
        <v>0.16422861111111101</v>
      </c>
      <c r="K5619" s="23">
        <v>0.64240662777777802</v>
      </c>
      <c r="L5619" s="23">
        <v>0.383751411111111</v>
      </c>
      <c r="M5619" s="23">
        <v>0.53169009438888903</v>
      </c>
      <c r="N5619" s="23">
        <v>6.7987484444444399E-2</v>
      </c>
      <c r="O5619" s="23">
        <v>0.50193744416666697</v>
      </c>
      <c r="P5619" s="23">
        <v>0.110518387777778</v>
      </c>
      <c r="Q5619" s="23">
        <v>0.33975256666666698</v>
      </c>
      <c r="R5619" s="23">
        <v>0.16206023888888901</v>
      </c>
      <c r="S5619" s="23">
        <v>0.51725135</v>
      </c>
      <c r="T5619" s="23">
        <v>9.9406316111111101E-2</v>
      </c>
      <c r="U5619" s="23">
        <v>0.36748914999999999</v>
      </c>
      <c r="V5619" s="23">
        <v>0.17282586666666699</v>
      </c>
      <c r="W5619" s="23">
        <v>0.17729636111111099</v>
      </c>
      <c r="X5619" s="23">
        <v>8.9549462777777797E-2</v>
      </c>
      <c r="Y5619" s="23">
        <v>0.343402267222222</v>
      </c>
    </row>
    <row r="5620" spans="1:25">
      <c r="A5620" s="15" t="s">
        <v>330</v>
      </c>
      <c r="B5620" s="15">
        <v>38965122</v>
      </c>
      <c r="C5620" s="15" t="s">
        <v>5954</v>
      </c>
      <c r="D5620" s="23">
        <v>0.233531546537037</v>
      </c>
      <c r="E5620" s="24">
        <v>7.6997417904765096E-5</v>
      </c>
      <c r="F5620" s="15">
        <v>4.0212837000000003E-3</v>
      </c>
      <c r="G5620" s="15" t="s">
        <v>347</v>
      </c>
      <c r="H5620" s="23">
        <v>7.4944842777777798E-2</v>
      </c>
      <c r="I5620" s="23">
        <v>0.29033042777777801</v>
      </c>
      <c r="J5620" s="23">
        <v>0.158309036111111</v>
      </c>
      <c r="K5620" s="23">
        <v>0.47111346111111102</v>
      </c>
      <c r="L5620" s="23">
        <v>0.23658096111111099</v>
      </c>
      <c r="M5620" s="23">
        <v>0.34573430555555601</v>
      </c>
      <c r="N5620" s="23">
        <v>2.2951008888888898E-2</v>
      </c>
      <c r="O5620" s="23">
        <v>0.30968923333333298</v>
      </c>
      <c r="P5620" s="23">
        <v>3.3534863333333297E-2</v>
      </c>
      <c r="Q5620" s="23">
        <v>0.27468769444444402</v>
      </c>
      <c r="R5620" s="23">
        <v>0.10764303944444401</v>
      </c>
      <c r="S5620" s="23">
        <v>0.41202361111111102</v>
      </c>
      <c r="T5620" s="23">
        <v>2.1283783333333299E-2</v>
      </c>
      <c r="U5620" s="23">
        <v>0.23341791111111099</v>
      </c>
      <c r="V5620" s="23">
        <v>0.116557977222222</v>
      </c>
      <c r="W5620" s="23">
        <v>0.46963891327777801</v>
      </c>
      <c r="X5620" s="23">
        <v>0.146592654444444</v>
      </c>
      <c r="Y5620" s="23">
        <v>0.21354652777777799</v>
      </c>
    </row>
    <row r="5621" spans="1:25">
      <c r="A5621" s="15" t="s">
        <v>322</v>
      </c>
      <c r="B5621" s="15">
        <v>229569892</v>
      </c>
      <c r="C5621" s="15" t="s">
        <v>5955</v>
      </c>
      <c r="D5621" s="23">
        <v>0.23354846623456799</v>
      </c>
      <c r="E5621" s="15">
        <v>2.4848999999999997E-4</v>
      </c>
      <c r="F5621" s="15">
        <v>8.0919214999999999E-3</v>
      </c>
      <c r="G5621" s="15" t="s">
        <v>347</v>
      </c>
      <c r="H5621" s="23">
        <v>4.3949342777777803E-2</v>
      </c>
      <c r="I5621" s="23">
        <v>2.64161455555556E-2</v>
      </c>
      <c r="J5621" s="23">
        <v>1.6943406111111101E-2</v>
      </c>
      <c r="K5621" s="23">
        <v>0.1692524</v>
      </c>
      <c r="L5621" s="23">
        <v>2.6770335555555601E-2</v>
      </c>
      <c r="M5621" s="23">
        <v>7.1670126666666695E-2</v>
      </c>
      <c r="N5621" s="23">
        <v>1.8889659999999999E-2</v>
      </c>
      <c r="O5621" s="23">
        <v>7.5366252722222193E-2</v>
      </c>
      <c r="P5621" s="23">
        <v>1.9576577777777798E-2</v>
      </c>
      <c r="Q5621" s="23">
        <v>0.53261998333333305</v>
      </c>
      <c r="R5621" s="23">
        <v>2.3421542222222199E-2</v>
      </c>
      <c r="S5621" s="23">
        <v>0.28592384444444402</v>
      </c>
      <c r="T5621" s="23">
        <v>2.2374529444444399E-2</v>
      </c>
      <c r="U5621" s="23">
        <v>0.53635584999999997</v>
      </c>
      <c r="V5621" s="23">
        <v>8.9663861666666705E-2</v>
      </c>
      <c r="W5621" s="23">
        <v>0.64962581111111095</v>
      </c>
      <c r="X5621" s="23">
        <v>2.4172422722222201E-2</v>
      </c>
      <c r="Y5621" s="23">
        <v>4.0467460555555598E-2</v>
      </c>
    </row>
    <row r="5622" spans="1:25">
      <c r="A5622" s="15" t="s">
        <v>371</v>
      </c>
      <c r="B5622" s="15">
        <v>130388234</v>
      </c>
      <c r="C5622" s="15" t="s">
        <v>5956</v>
      </c>
      <c r="D5622" s="23">
        <v>0.23355519404321001</v>
      </c>
      <c r="E5622" s="24">
        <v>1.03723213582931E-6</v>
      </c>
      <c r="F5622" s="15">
        <v>5.1382559999999997E-4</v>
      </c>
      <c r="G5622" s="15" t="s">
        <v>347</v>
      </c>
      <c r="H5622" s="23">
        <v>6.63299583333333E-2</v>
      </c>
      <c r="I5622" s="23">
        <v>0.14839999333333301</v>
      </c>
      <c r="J5622" s="23">
        <v>4.3895609388888902E-2</v>
      </c>
      <c r="K5622" s="23">
        <v>0.45494200000000001</v>
      </c>
      <c r="L5622" s="23">
        <v>0.196462783333333</v>
      </c>
      <c r="M5622" s="23">
        <v>0.32306152222222201</v>
      </c>
      <c r="N5622" s="23">
        <v>3.5187306555555603E-2</v>
      </c>
      <c r="O5622" s="23">
        <v>0.115309151666667</v>
      </c>
      <c r="P5622" s="23">
        <v>3.2285166111111097E-2</v>
      </c>
      <c r="Q5622" s="23">
        <v>0.253554394444444</v>
      </c>
      <c r="R5622" s="23">
        <v>3.4280945E-2</v>
      </c>
      <c r="S5622" s="23">
        <v>0.41636107222222202</v>
      </c>
      <c r="T5622" s="23">
        <v>3.47633505555556E-2</v>
      </c>
      <c r="U5622" s="23">
        <v>0.326072060666667</v>
      </c>
      <c r="V5622" s="23">
        <v>4.0783682777777802E-2</v>
      </c>
      <c r="W5622" s="23">
        <v>0.40964628888888899</v>
      </c>
      <c r="X5622" s="23">
        <v>4.4619607222222198E-2</v>
      </c>
      <c r="Y5622" s="23">
        <v>0.183258672222222</v>
      </c>
    </row>
    <row r="5623" spans="1:25">
      <c r="A5623" s="15" t="s">
        <v>338</v>
      </c>
      <c r="B5623" s="15">
        <v>140762582</v>
      </c>
      <c r="C5623" s="15" t="s">
        <v>5957</v>
      </c>
      <c r="D5623" s="23">
        <v>0.23359871512345701</v>
      </c>
      <c r="E5623" s="15">
        <v>2.0576876000000001E-3</v>
      </c>
      <c r="F5623" s="15">
        <v>3.0080275699999999E-2</v>
      </c>
      <c r="G5623" s="15" t="s">
        <v>347</v>
      </c>
      <c r="H5623" s="23">
        <v>0.16354648033333299</v>
      </c>
      <c r="I5623" s="23">
        <v>0.18015521811111099</v>
      </c>
      <c r="J5623" s="23">
        <v>0.17585349444444401</v>
      </c>
      <c r="K5623" s="23">
        <v>0.66213220555555596</v>
      </c>
      <c r="L5623" s="23">
        <v>0.332289594444444</v>
      </c>
      <c r="M5623" s="23">
        <v>0.46507402777777801</v>
      </c>
      <c r="N5623" s="23">
        <v>0.10948795611111101</v>
      </c>
      <c r="O5623" s="23">
        <v>0.432424505555556</v>
      </c>
      <c r="P5623" s="23">
        <v>4.9049830000000003E-2</v>
      </c>
      <c r="Q5623" s="23">
        <v>0.43588498888888899</v>
      </c>
      <c r="R5623" s="23">
        <v>4.2076603888888897E-2</v>
      </c>
      <c r="S5623" s="23">
        <v>0.46968181111111101</v>
      </c>
      <c r="T5623" s="23">
        <v>5.0708105555555598E-2</v>
      </c>
      <c r="U5623" s="23">
        <v>0.34104893333333303</v>
      </c>
      <c r="V5623" s="23">
        <v>0.11690198055555601</v>
      </c>
      <c r="W5623" s="23">
        <v>4.9778659444444401E-2</v>
      </c>
      <c r="X5623" s="23">
        <v>5.8766818333333297E-2</v>
      </c>
      <c r="Y5623" s="23">
        <v>0.16488895000000001</v>
      </c>
    </row>
    <row r="5624" spans="1:25">
      <c r="A5624" s="15" t="s">
        <v>312</v>
      </c>
      <c r="B5624" s="15">
        <v>71503562</v>
      </c>
      <c r="C5624" s="15" t="s">
        <v>5958</v>
      </c>
      <c r="D5624" s="23">
        <v>0.233608024512346</v>
      </c>
      <c r="E5624" s="24">
        <v>7.2848455990868197E-5</v>
      </c>
      <c r="F5624" s="15">
        <v>3.8887575999999998E-3</v>
      </c>
      <c r="G5624" s="15" t="s">
        <v>347</v>
      </c>
      <c r="H5624" s="23">
        <v>4.8899337888888901E-2</v>
      </c>
      <c r="I5624" s="23">
        <v>0.104233002222222</v>
      </c>
      <c r="J5624" s="23">
        <v>5.6185134444444403E-2</v>
      </c>
      <c r="K5624" s="23">
        <v>0.54399113888888895</v>
      </c>
      <c r="L5624" s="23">
        <v>0.157816013888889</v>
      </c>
      <c r="M5624" s="23">
        <v>0.25880530277777802</v>
      </c>
      <c r="N5624" s="23">
        <v>5.2939189999999997E-2</v>
      </c>
      <c r="O5624" s="23">
        <v>0.36476727777777801</v>
      </c>
      <c r="P5624" s="23">
        <v>4.17860294444444E-2</v>
      </c>
      <c r="Q5624" s="23">
        <v>0.220411772222222</v>
      </c>
      <c r="R5624" s="23">
        <v>0.10837201405555601</v>
      </c>
      <c r="S5624" s="23">
        <v>0.41981588888888899</v>
      </c>
      <c r="T5624" s="23">
        <v>4.8026359999999997E-2</v>
      </c>
      <c r="U5624" s="23">
        <v>0.29350372222222199</v>
      </c>
      <c r="V5624" s="23">
        <v>0.14162969188888899</v>
      </c>
      <c r="W5624" s="23">
        <v>0.53492874444444405</v>
      </c>
      <c r="X5624" s="23">
        <v>3.6584194444444398E-2</v>
      </c>
      <c r="Y5624" s="23">
        <v>5.4253337222222198E-2</v>
      </c>
    </row>
    <row r="5625" spans="1:25">
      <c r="A5625" s="15" t="s">
        <v>371</v>
      </c>
      <c r="B5625" s="15">
        <v>22487219</v>
      </c>
      <c r="C5625" s="15" t="s">
        <v>5959</v>
      </c>
      <c r="D5625" s="23">
        <v>0.23360960707407399</v>
      </c>
      <c r="E5625" s="24">
        <v>4.3343136458476803E-5</v>
      </c>
      <c r="F5625" s="15">
        <v>2.9229214999999999E-3</v>
      </c>
      <c r="G5625" s="15" t="s">
        <v>347</v>
      </c>
      <c r="H5625" s="23">
        <v>9.2102031666666695E-2</v>
      </c>
      <c r="I5625" s="23">
        <v>0.15559100166666701</v>
      </c>
      <c r="J5625" s="23">
        <v>4.7408441666666697E-2</v>
      </c>
      <c r="K5625" s="23">
        <v>0.629692622222222</v>
      </c>
      <c r="L5625" s="23">
        <v>0.13696013333333301</v>
      </c>
      <c r="M5625" s="23">
        <v>0.19514122777777801</v>
      </c>
      <c r="N5625" s="23">
        <v>9.9954542777777794E-2</v>
      </c>
      <c r="O5625" s="23">
        <v>0.20399434999999999</v>
      </c>
      <c r="P5625" s="23">
        <v>7.8164530555555597E-2</v>
      </c>
      <c r="Q5625" s="23">
        <v>0.30691166111111101</v>
      </c>
      <c r="R5625" s="23">
        <v>6.6274198333333298E-2</v>
      </c>
      <c r="S5625" s="23">
        <v>0.26969940555555599</v>
      </c>
      <c r="T5625" s="23">
        <v>8.0891121111111103E-2</v>
      </c>
      <c r="U5625" s="23">
        <v>0.18480099999999999</v>
      </c>
      <c r="V5625" s="23">
        <v>5.2622505555555601E-2</v>
      </c>
      <c r="W5625" s="23">
        <v>0.61744402700000001</v>
      </c>
      <c r="X5625" s="23">
        <v>8.6448465555555604E-2</v>
      </c>
      <c r="Y5625" s="23">
        <v>0.28003713888888898</v>
      </c>
    </row>
    <row r="5626" spans="1:25">
      <c r="A5626" s="15" t="s">
        <v>338</v>
      </c>
      <c r="B5626" s="15">
        <v>101632327</v>
      </c>
      <c r="C5626" s="15" t="s">
        <v>5960</v>
      </c>
      <c r="D5626" s="23">
        <v>0.23362367203086401</v>
      </c>
      <c r="E5626" s="15">
        <v>1.3875705E-3</v>
      </c>
      <c r="F5626" s="15">
        <v>2.34618217E-2</v>
      </c>
      <c r="G5626" s="15" t="s">
        <v>347</v>
      </c>
      <c r="H5626" s="23">
        <v>1.90837872222222E-2</v>
      </c>
      <c r="I5626" s="23">
        <v>3.3984917777777797E-2</v>
      </c>
      <c r="J5626" s="23">
        <v>2.7340679999999999E-2</v>
      </c>
      <c r="K5626" s="23">
        <v>0.68210573333333302</v>
      </c>
      <c r="L5626" s="23">
        <v>0.19937289999999999</v>
      </c>
      <c r="M5626" s="23">
        <v>0.41454651122222202</v>
      </c>
      <c r="N5626" s="23">
        <v>2.5616729444444399E-2</v>
      </c>
      <c r="O5626" s="23">
        <v>0.49228036666666702</v>
      </c>
      <c r="P5626" s="23">
        <v>2.254047E-2</v>
      </c>
      <c r="Q5626" s="23">
        <v>0.42910530555555598</v>
      </c>
      <c r="R5626" s="23">
        <v>2.8775294999999999E-2</v>
      </c>
      <c r="S5626" s="23">
        <v>0.33147398888888902</v>
      </c>
      <c r="T5626" s="23">
        <v>2.7533596666666701E-2</v>
      </c>
      <c r="U5626" s="23">
        <v>5.71028794444444E-2</v>
      </c>
      <c r="V5626" s="23">
        <v>1.8272512555555599E-2</v>
      </c>
      <c r="W5626" s="23">
        <v>2.4219367777777799E-2</v>
      </c>
      <c r="X5626" s="23">
        <v>1.9175822777777799E-2</v>
      </c>
      <c r="Y5626" s="23">
        <v>2.5505771277777801E-2</v>
      </c>
    </row>
    <row r="5627" spans="1:25">
      <c r="A5627" s="15" t="s">
        <v>459</v>
      </c>
      <c r="B5627" s="15">
        <v>12749978</v>
      </c>
      <c r="C5627" s="15" t="s">
        <v>5961</v>
      </c>
      <c r="D5627" s="23">
        <v>0.233627545753086</v>
      </c>
      <c r="E5627" s="15">
        <v>4.2151899999999997E-4</v>
      </c>
      <c r="F5627" s="15">
        <v>1.12007867E-2</v>
      </c>
      <c r="G5627" s="15" t="s">
        <v>347</v>
      </c>
      <c r="H5627" s="23">
        <v>0.50194266111111097</v>
      </c>
      <c r="I5627" s="23">
        <v>0.43824826111111098</v>
      </c>
      <c r="J5627" s="23">
        <v>0.21998593888888901</v>
      </c>
      <c r="K5627" s="23">
        <v>0.58717390000000003</v>
      </c>
      <c r="L5627" s="23">
        <v>0.29854353888888902</v>
      </c>
      <c r="M5627" s="23">
        <v>0.35331453333333301</v>
      </c>
      <c r="N5627" s="23">
        <v>7.9563749333333295E-2</v>
      </c>
      <c r="O5627" s="23">
        <v>0.49204584444444399</v>
      </c>
      <c r="P5627" s="23">
        <v>0.115052703611111</v>
      </c>
      <c r="Q5627" s="23">
        <v>0.25779009083333299</v>
      </c>
      <c r="R5627" s="23">
        <v>0.17008961111111101</v>
      </c>
      <c r="S5627" s="23">
        <v>0.55486956666666698</v>
      </c>
      <c r="T5627" s="23">
        <v>8.8966120555555597E-2</v>
      </c>
      <c r="U5627" s="23">
        <v>0.36693458333333301</v>
      </c>
      <c r="V5627" s="23">
        <v>0.19123872777777801</v>
      </c>
      <c r="W5627" s="23">
        <v>0.55373522222222205</v>
      </c>
      <c r="X5627" s="23">
        <v>0.21883383888888899</v>
      </c>
      <c r="Y5627" s="23">
        <v>0.3827528</v>
      </c>
    </row>
    <row r="5628" spans="1:25">
      <c r="A5628" s="15" t="s">
        <v>334</v>
      </c>
      <c r="B5628" s="15">
        <v>32458714</v>
      </c>
      <c r="C5628" s="15" t="s">
        <v>5962</v>
      </c>
      <c r="D5628" s="23">
        <v>0.23363212427160501</v>
      </c>
      <c r="E5628" s="24">
        <v>2.3278088073534498E-5</v>
      </c>
      <c r="F5628" s="15">
        <v>2.0898173E-3</v>
      </c>
      <c r="G5628" s="15" t="s">
        <v>343</v>
      </c>
      <c r="H5628" s="23">
        <v>0.17059656111111099</v>
      </c>
      <c r="I5628" s="23">
        <v>0.28165743588888897</v>
      </c>
      <c r="J5628" s="23">
        <v>0.225699916666667</v>
      </c>
      <c r="K5628" s="23">
        <v>0.52491660555555597</v>
      </c>
      <c r="L5628" s="23">
        <v>0.41787581666666701</v>
      </c>
      <c r="M5628" s="23">
        <v>0.5592838</v>
      </c>
      <c r="N5628" s="23">
        <v>0.15923458333333301</v>
      </c>
      <c r="O5628" s="23">
        <v>0.52858402861111098</v>
      </c>
      <c r="P5628" s="23">
        <v>0.120721332777778</v>
      </c>
      <c r="Q5628" s="23">
        <v>0.45694961111111099</v>
      </c>
      <c r="R5628" s="23">
        <v>0.24191237222222201</v>
      </c>
      <c r="S5628" s="23">
        <v>0.40380910555555599</v>
      </c>
      <c r="T5628" s="23">
        <v>0.18165065</v>
      </c>
      <c r="U5628" s="23">
        <v>0.35804203672222201</v>
      </c>
      <c r="V5628" s="23">
        <v>0.201085688888889</v>
      </c>
      <c r="W5628" s="23">
        <v>0.57111378888888897</v>
      </c>
      <c r="X5628" s="23">
        <v>0.190136544444444</v>
      </c>
      <c r="Y5628" s="23">
        <v>0.32724617222222202</v>
      </c>
    </row>
    <row r="5629" spans="1:25">
      <c r="A5629" s="15" t="s">
        <v>338</v>
      </c>
      <c r="B5629" s="15">
        <v>76936636</v>
      </c>
      <c r="C5629" s="15" t="s">
        <v>5963</v>
      </c>
      <c r="D5629" s="23">
        <v>0.23365681786419701</v>
      </c>
      <c r="E5629" s="15">
        <v>1.5952720000000001E-4</v>
      </c>
      <c r="F5629" s="15">
        <v>6.1902800000000003E-3</v>
      </c>
      <c r="G5629" s="15" t="s">
        <v>347</v>
      </c>
      <c r="H5629" s="23">
        <v>0.16342017777777801</v>
      </c>
      <c r="I5629" s="23">
        <v>0.30158887222222203</v>
      </c>
      <c r="J5629" s="23">
        <v>8.9435801666666703E-2</v>
      </c>
      <c r="K5629" s="23">
        <v>0.53159276666666699</v>
      </c>
      <c r="L5629" s="23">
        <v>0.37378469444444401</v>
      </c>
      <c r="M5629" s="23">
        <v>0.51696328333333297</v>
      </c>
      <c r="N5629" s="23">
        <v>0.19956789999999999</v>
      </c>
      <c r="O5629" s="23">
        <v>0.150029450944444</v>
      </c>
      <c r="P5629" s="23">
        <v>0.16942073888888901</v>
      </c>
      <c r="Q5629" s="23">
        <v>0.50268904444444396</v>
      </c>
      <c r="R5629" s="23">
        <v>0.15132597055555599</v>
      </c>
      <c r="S5629" s="23">
        <v>0.517450644444444</v>
      </c>
      <c r="T5629" s="23">
        <v>0.15968979444444401</v>
      </c>
      <c r="U5629" s="23">
        <v>0.44522414330555599</v>
      </c>
      <c r="V5629" s="23">
        <v>0.115302204777778</v>
      </c>
      <c r="W5629" s="23">
        <v>0.43778735275000003</v>
      </c>
      <c r="X5629" s="23">
        <v>0.21422271477777799</v>
      </c>
      <c r="Y5629" s="23">
        <v>0.33575579999999999</v>
      </c>
    </row>
    <row r="5630" spans="1:25">
      <c r="A5630" s="15" t="s">
        <v>371</v>
      </c>
      <c r="B5630" s="15">
        <v>47224954</v>
      </c>
      <c r="C5630" s="15" t="s">
        <v>5964</v>
      </c>
      <c r="D5630" s="23">
        <v>0.23368259464197499</v>
      </c>
      <c r="E5630" s="24">
        <v>4.1330598329736401E-6</v>
      </c>
      <c r="F5630" s="15">
        <v>8.8236930000000003E-4</v>
      </c>
      <c r="G5630" s="15" t="s">
        <v>347</v>
      </c>
      <c r="H5630" s="23">
        <v>6.9226746111111098E-2</v>
      </c>
      <c r="I5630" s="23">
        <v>5.8216651944444399E-2</v>
      </c>
      <c r="J5630" s="23">
        <v>1.8023546666666699E-2</v>
      </c>
      <c r="K5630" s="23">
        <v>0.493568599666667</v>
      </c>
      <c r="L5630" s="23">
        <v>0.165273070722222</v>
      </c>
      <c r="M5630" s="23">
        <v>0.26331988888888902</v>
      </c>
      <c r="N5630" s="23">
        <v>1.5609191666666701E-2</v>
      </c>
      <c r="O5630" s="23">
        <v>0.242635438888889</v>
      </c>
      <c r="P5630" s="23">
        <v>1.68406122222222E-2</v>
      </c>
      <c r="Q5630" s="23">
        <v>0.32548496161111101</v>
      </c>
      <c r="R5630" s="23">
        <v>1.8408378333333301E-2</v>
      </c>
      <c r="S5630" s="23">
        <v>0.25418169705555599</v>
      </c>
      <c r="T5630" s="23">
        <v>1.41559444444444E-2</v>
      </c>
      <c r="U5630" s="23">
        <v>0.27292064444444403</v>
      </c>
      <c r="V5630" s="23">
        <v>3.0441941666666701E-2</v>
      </c>
      <c r="W5630" s="23">
        <v>0.38913354999999999</v>
      </c>
      <c r="X5630" s="23">
        <v>2.3539465555555601E-2</v>
      </c>
      <c r="Y5630" s="23">
        <v>0.17520081666666701</v>
      </c>
    </row>
    <row r="5631" spans="1:25">
      <c r="A5631" s="15" t="s">
        <v>403</v>
      </c>
      <c r="B5631" s="15">
        <v>12254175</v>
      </c>
      <c r="C5631" s="15" t="s">
        <v>5965</v>
      </c>
      <c r="D5631" s="23">
        <v>0.23369292157407401</v>
      </c>
      <c r="E5631" s="24">
        <v>3.3040017039850198E-7</v>
      </c>
      <c r="F5631" s="15">
        <v>3.5628960000000002E-4</v>
      </c>
      <c r="G5631" s="15" t="s">
        <v>347</v>
      </c>
      <c r="H5631" s="23">
        <v>3.8548372222222203E-2</v>
      </c>
      <c r="I5631" s="23">
        <v>0.25022594999999997</v>
      </c>
      <c r="J5631" s="23">
        <v>2.4620662777777799E-2</v>
      </c>
      <c r="K5631" s="23">
        <v>0.31944088455555603</v>
      </c>
      <c r="L5631" s="23">
        <v>0.115312548888889</v>
      </c>
      <c r="M5631" s="23">
        <v>0.278987855555556</v>
      </c>
      <c r="N5631" s="23">
        <v>1.17419553888889E-2</v>
      </c>
      <c r="O5631" s="23">
        <v>0.29348938333333302</v>
      </c>
      <c r="P5631" s="23">
        <v>1.5806463333333302E-2</v>
      </c>
      <c r="Q5631" s="23">
        <v>0.33705865555555597</v>
      </c>
      <c r="R5631" s="23">
        <v>1.6942123333333298E-2</v>
      </c>
      <c r="S5631" s="23">
        <v>5.4076605E-2</v>
      </c>
      <c r="T5631" s="23">
        <v>1.25322088888889E-2</v>
      </c>
      <c r="U5631" s="23">
        <v>0.37560995000000003</v>
      </c>
      <c r="V5631" s="23">
        <v>1.5958720555555601E-2</v>
      </c>
      <c r="W5631" s="23">
        <v>0.191374933333333</v>
      </c>
      <c r="X5631" s="23">
        <v>2.0891906666666699E-2</v>
      </c>
      <c r="Y5631" s="23">
        <v>0.27532703888888899</v>
      </c>
    </row>
    <row r="5632" spans="1:25">
      <c r="A5632" s="15" t="s">
        <v>334</v>
      </c>
      <c r="B5632" s="15">
        <v>125774082</v>
      </c>
      <c r="C5632" s="15" t="s">
        <v>5966</v>
      </c>
      <c r="D5632" s="23">
        <v>0.23373106309876501</v>
      </c>
      <c r="E5632" s="24">
        <v>2.28680712451432E-7</v>
      </c>
      <c r="F5632" s="15">
        <v>3.178635E-4</v>
      </c>
      <c r="G5632" s="15" t="s">
        <v>343</v>
      </c>
      <c r="H5632" s="23">
        <v>7.9038636666666703E-2</v>
      </c>
      <c r="I5632" s="23">
        <v>0.16170436666666699</v>
      </c>
      <c r="J5632" s="23">
        <v>2.6784430000000001E-2</v>
      </c>
      <c r="K5632" s="23">
        <v>0.43112601111111098</v>
      </c>
      <c r="L5632" s="23">
        <v>3.4957102222222203E-2</v>
      </c>
      <c r="M5632" s="23">
        <v>0.163377536111111</v>
      </c>
      <c r="N5632" s="23">
        <v>1.91754925555556E-2</v>
      </c>
      <c r="O5632" s="23">
        <v>0.17190546666666701</v>
      </c>
      <c r="P5632" s="23">
        <v>1.90817461111111E-2</v>
      </c>
      <c r="Q5632" s="23">
        <v>0.100215521111111</v>
      </c>
      <c r="R5632" s="23">
        <v>2.2956025555555599E-2</v>
      </c>
      <c r="S5632" s="23">
        <v>0.49868288888888901</v>
      </c>
      <c r="T5632" s="23">
        <v>2.6366192222222199E-2</v>
      </c>
      <c r="U5632" s="23">
        <v>0.38683442222222197</v>
      </c>
      <c r="V5632" s="23">
        <v>2.0182768944444401E-2</v>
      </c>
      <c r="W5632" s="23">
        <v>0.16351308888888899</v>
      </c>
      <c r="X5632" s="23">
        <v>2.84094966666667E-2</v>
      </c>
      <c r="Y5632" s="23">
        <v>0.30317215716666701</v>
      </c>
    </row>
    <row r="5633" spans="1:25">
      <c r="A5633" s="15" t="s">
        <v>371</v>
      </c>
      <c r="B5633" s="15">
        <v>132906443</v>
      </c>
      <c r="C5633" s="15" t="s">
        <v>5967</v>
      </c>
      <c r="D5633" s="23">
        <v>0.233770445419753</v>
      </c>
      <c r="E5633" s="15">
        <v>2.5121369999999999E-4</v>
      </c>
      <c r="F5633" s="15">
        <v>8.1501835999999994E-3</v>
      </c>
      <c r="G5633" s="15" t="s">
        <v>317</v>
      </c>
      <c r="H5633" s="23">
        <v>0.164633355555556</v>
      </c>
      <c r="I5633" s="23">
        <v>6.13799783333333E-2</v>
      </c>
      <c r="J5633" s="23">
        <v>4.6775742222222201E-2</v>
      </c>
      <c r="K5633" s="23">
        <v>0.43842189705555601</v>
      </c>
      <c r="L5633" s="23">
        <v>0.211358264777778</v>
      </c>
      <c r="M5633" s="23">
        <v>0.45230548333333298</v>
      </c>
      <c r="N5633" s="23">
        <v>1.14179715E-2</v>
      </c>
      <c r="O5633" s="23">
        <v>7.6841284444444394E-2</v>
      </c>
      <c r="P5633" s="23">
        <v>9.7808794444444406E-3</v>
      </c>
      <c r="Q5633" s="23">
        <v>0.29482017022222201</v>
      </c>
      <c r="R5633" s="23">
        <v>2.57352972222222E-2</v>
      </c>
      <c r="S5633" s="23">
        <v>0.21944984111111099</v>
      </c>
      <c r="T5633" s="23">
        <v>1.12449478333333E-2</v>
      </c>
      <c r="U5633" s="23">
        <v>0.369629316166667</v>
      </c>
      <c r="V5633" s="23">
        <v>3.4229085555555601E-2</v>
      </c>
      <c r="W5633" s="23">
        <v>0.51018452222222199</v>
      </c>
      <c r="X5633" s="23">
        <v>3.7925112222222203E-2</v>
      </c>
      <c r="Y5633" s="23">
        <v>0.234002172222222</v>
      </c>
    </row>
    <row r="5634" spans="1:25">
      <c r="A5634" s="15" t="s">
        <v>450</v>
      </c>
      <c r="B5634" s="15">
        <v>41869175</v>
      </c>
      <c r="C5634" s="15" t="s">
        <v>5968</v>
      </c>
      <c r="D5634" s="23">
        <v>0.23380182984567899</v>
      </c>
      <c r="E5634" s="15">
        <v>2.0411790000000001E-4</v>
      </c>
      <c r="F5634" s="15">
        <v>7.1946763000000002E-3</v>
      </c>
      <c r="G5634" s="15" t="s">
        <v>347</v>
      </c>
      <c r="H5634" s="23">
        <v>0.151419453888889</v>
      </c>
      <c r="I5634" s="23">
        <v>0.19001181111111101</v>
      </c>
      <c r="J5634" s="23">
        <v>0.176074055555556</v>
      </c>
      <c r="K5634" s="23">
        <v>0.66791664011111096</v>
      </c>
      <c r="L5634" s="23">
        <v>0.35146232083333301</v>
      </c>
      <c r="M5634" s="23">
        <v>0.53901458888888898</v>
      </c>
      <c r="N5634" s="23">
        <v>0.18410223888888899</v>
      </c>
      <c r="O5634" s="23">
        <v>0.26694098888888901</v>
      </c>
      <c r="P5634" s="23">
        <v>0.17691351666666699</v>
      </c>
      <c r="Q5634" s="23">
        <v>0.430401522222222</v>
      </c>
      <c r="R5634" s="23">
        <v>0.15719854288888899</v>
      </c>
      <c r="S5634" s="23">
        <v>0.47077419738888898</v>
      </c>
      <c r="T5634" s="23">
        <v>0.13482880277777801</v>
      </c>
      <c r="U5634" s="23">
        <v>0.36467402511111102</v>
      </c>
      <c r="V5634" s="23">
        <v>0.18294701666666699</v>
      </c>
      <c r="W5634" s="23">
        <v>0.63745030605555597</v>
      </c>
      <c r="X5634" s="23">
        <v>0.28874560900000001</v>
      </c>
      <c r="Y5634" s="23">
        <v>0.340723946</v>
      </c>
    </row>
    <row r="5635" spans="1:25">
      <c r="A5635" s="15" t="s">
        <v>315</v>
      </c>
      <c r="B5635" s="15">
        <v>19158647</v>
      </c>
      <c r="C5635" s="15" t="s">
        <v>5969</v>
      </c>
      <c r="D5635" s="23">
        <v>0.23383573574691399</v>
      </c>
      <c r="E5635" s="24">
        <v>1.0675183424492101E-5</v>
      </c>
      <c r="F5635" s="15">
        <v>1.4032655000000001E-3</v>
      </c>
      <c r="G5635" s="15" t="s">
        <v>317</v>
      </c>
      <c r="H5635" s="23">
        <v>4.6404969444444402E-2</v>
      </c>
      <c r="I5635" s="23">
        <v>0.32070903888888902</v>
      </c>
      <c r="J5635" s="23">
        <v>0.114295646611111</v>
      </c>
      <c r="K5635" s="23">
        <v>0.44869503888888901</v>
      </c>
      <c r="L5635" s="23">
        <v>0.33096889188888901</v>
      </c>
      <c r="M5635" s="23">
        <v>0.36452906472222202</v>
      </c>
      <c r="N5635" s="23">
        <v>3.3439961388888897E-2</v>
      </c>
      <c r="O5635" s="23">
        <v>0.23536489688888901</v>
      </c>
      <c r="P5635" s="23">
        <v>3.4815312777777802E-2</v>
      </c>
      <c r="Q5635" s="23">
        <v>0.27130942499999999</v>
      </c>
      <c r="R5635" s="23">
        <v>9.3988927222222199E-2</v>
      </c>
      <c r="S5635" s="23">
        <v>0.19694976111111101</v>
      </c>
      <c r="T5635" s="23">
        <v>3.0067833333333301E-2</v>
      </c>
      <c r="U5635" s="23">
        <v>0.33148161666666698</v>
      </c>
      <c r="V5635" s="23">
        <v>6.70287616666667E-2</v>
      </c>
      <c r="W5635" s="23">
        <v>0.47270934444444401</v>
      </c>
      <c r="X5635" s="23">
        <v>4.9261138333333301E-2</v>
      </c>
      <c r="Y5635" s="23">
        <v>0.26304487777777802</v>
      </c>
    </row>
    <row r="5636" spans="1:25">
      <c r="A5636" s="15" t="s">
        <v>322</v>
      </c>
      <c r="B5636" s="15">
        <v>86622628</v>
      </c>
      <c r="C5636" s="15" t="s">
        <v>5970</v>
      </c>
      <c r="D5636" s="23">
        <v>0.23386455806172801</v>
      </c>
      <c r="E5636" s="24">
        <v>4.3587999999999997E-5</v>
      </c>
      <c r="F5636" s="15">
        <v>2.9339146999999999E-3</v>
      </c>
      <c r="G5636" s="15" t="s">
        <v>347</v>
      </c>
      <c r="H5636" s="23">
        <v>2.76078133333333E-2</v>
      </c>
      <c r="I5636" s="23">
        <v>2.04617416666667E-2</v>
      </c>
      <c r="J5636" s="23">
        <v>2.23788461111111E-2</v>
      </c>
      <c r="K5636" s="23">
        <v>0.52915087305555597</v>
      </c>
      <c r="L5636" s="23">
        <v>5.7984201111111099E-2</v>
      </c>
      <c r="M5636" s="23">
        <v>0.12846715722222199</v>
      </c>
      <c r="N5636" s="23">
        <v>1.27066911111111E-2</v>
      </c>
      <c r="O5636" s="23">
        <v>0.158916398888889</v>
      </c>
      <c r="P5636" s="23">
        <v>1.8658977222222199E-2</v>
      </c>
      <c r="Q5636" s="23">
        <v>0.360181644444444</v>
      </c>
      <c r="R5636" s="23">
        <v>1.6209769999999998E-2</v>
      </c>
      <c r="S5636" s="23">
        <v>0.54089350022222205</v>
      </c>
      <c r="T5636" s="23">
        <v>2.17062405555556E-2</v>
      </c>
      <c r="U5636" s="23">
        <v>0.36639250000000001</v>
      </c>
      <c r="V5636" s="23">
        <v>2.1757025222222202E-2</v>
      </c>
      <c r="W5636" s="23">
        <v>3.4489551722222199E-2</v>
      </c>
      <c r="X5636" s="23">
        <v>1.39151633333333E-2</v>
      </c>
      <c r="Y5636" s="23">
        <v>0.17875238333333299</v>
      </c>
    </row>
    <row r="5637" spans="1:25">
      <c r="A5637" s="15" t="s">
        <v>315</v>
      </c>
      <c r="B5637" s="15">
        <v>99775508</v>
      </c>
      <c r="C5637" s="15" t="s">
        <v>5971</v>
      </c>
      <c r="D5637" s="23">
        <v>0.23392035893827201</v>
      </c>
      <c r="E5637" s="15">
        <v>3.5871950000000003E-4</v>
      </c>
      <c r="F5637" s="15">
        <v>1.0109645699999999E-2</v>
      </c>
      <c r="G5637" s="15" t="s">
        <v>347</v>
      </c>
      <c r="H5637" s="23">
        <v>0.382404883333333</v>
      </c>
      <c r="I5637" s="23">
        <v>0.31105745000000001</v>
      </c>
      <c r="J5637" s="23">
        <v>0.32424503333333299</v>
      </c>
      <c r="K5637" s="23">
        <v>0.62098218199999999</v>
      </c>
      <c r="L5637" s="23">
        <v>0.41626609999999997</v>
      </c>
      <c r="M5637" s="23">
        <v>0.51321632222222202</v>
      </c>
      <c r="N5637" s="23">
        <v>0.12443102222222201</v>
      </c>
      <c r="O5637" s="23">
        <v>0.23519403094444399</v>
      </c>
      <c r="P5637" s="23">
        <v>0.11288951111111099</v>
      </c>
      <c r="Q5637" s="23">
        <v>0.50797849444444398</v>
      </c>
      <c r="R5637" s="23">
        <v>0.21389878333333301</v>
      </c>
      <c r="S5637" s="23">
        <v>0.50169210083333304</v>
      </c>
      <c r="T5637" s="23">
        <v>0.18583172777777801</v>
      </c>
      <c r="U5637" s="23">
        <v>0.55929831666666696</v>
      </c>
      <c r="V5637" s="23">
        <v>0.20704738888888899</v>
      </c>
      <c r="W5637" s="23">
        <v>0.56636360555555598</v>
      </c>
      <c r="X5637" s="23">
        <v>0.23338458888888899</v>
      </c>
      <c r="Y5637" s="23">
        <v>0.48989976666666701</v>
      </c>
    </row>
    <row r="5638" spans="1:25">
      <c r="A5638" s="15" t="s">
        <v>394</v>
      </c>
      <c r="B5638" s="15">
        <v>37322330</v>
      </c>
      <c r="C5638" s="15" t="s">
        <v>5972</v>
      </c>
      <c r="D5638" s="23">
        <v>0.23392158707407401</v>
      </c>
      <c r="E5638" s="15">
        <v>7.5091839999999997E-4</v>
      </c>
      <c r="F5638" s="15">
        <v>1.5993999799999999E-2</v>
      </c>
      <c r="G5638" s="15" t="s">
        <v>317</v>
      </c>
      <c r="H5638" s="23">
        <v>0.77558190000000005</v>
      </c>
      <c r="I5638" s="23">
        <v>0.85461223383333296</v>
      </c>
      <c r="J5638" s="23">
        <v>0.58658492222222203</v>
      </c>
      <c r="K5638" s="23">
        <v>0.90257169394444403</v>
      </c>
      <c r="L5638" s="23">
        <v>0.67743633333333297</v>
      </c>
      <c r="M5638" s="23">
        <v>0.66287453888888903</v>
      </c>
      <c r="N5638" s="23">
        <v>0.42414868888888901</v>
      </c>
      <c r="O5638" s="23">
        <v>0.699816755555556</v>
      </c>
      <c r="P5638" s="23">
        <v>0.46166097777777798</v>
      </c>
      <c r="Q5638" s="23">
        <v>0.85310681700000002</v>
      </c>
      <c r="R5638" s="23">
        <v>0.64437445555555595</v>
      </c>
      <c r="S5638" s="23">
        <v>0.78243144444444401</v>
      </c>
      <c r="T5638" s="23">
        <v>0.34413558333333299</v>
      </c>
      <c r="U5638" s="23">
        <v>0.66608618888888904</v>
      </c>
      <c r="V5638" s="23">
        <v>0.58388392777777798</v>
      </c>
      <c r="W5638" s="23">
        <v>0.83342905</v>
      </c>
      <c r="X5638" s="23">
        <v>0.37097586111111103</v>
      </c>
      <c r="Y5638" s="23">
        <v>0.71914821111111105</v>
      </c>
    </row>
    <row r="5639" spans="1:25">
      <c r="A5639" s="15" t="s">
        <v>459</v>
      </c>
      <c r="B5639" s="15">
        <v>10268858</v>
      </c>
      <c r="C5639" s="15" t="s">
        <v>5973</v>
      </c>
      <c r="D5639" s="23">
        <v>0.233954486339506</v>
      </c>
      <c r="E5639" s="15">
        <v>1.5436715999999999E-3</v>
      </c>
      <c r="F5639" s="15">
        <v>2.50287423E-2</v>
      </c>
      <c r="G5639" s="15" t="s">
        <v>314</v>
      </c>
      <c r="H5639" s="23">
        <v>0.58665297777777803</v>
      </c>
      <c r="I5639" s="23">
        <v>0.45047455555555599</v>
      </c>
      <c r="J5639" s="23">
        <v>0.37961322222222199</v>
      </c>
      <c r="K5639" s="23">
        <v>0.60142214999999999</v>
      </c>
      <c r="L5639" s="23">
        <v>0.379074822222222</v>
      </c>
      <c r="M5639" s="23">
        <v>0.371044538888889</v>
      </c>
      <c r="N5639" s="23">
        <v>0.18952282777777801</v>
      </c>
      <c r="O5639" s="23">
        <v>0.48347182222222201</v>
      </c>
      <c r="P5639" s="23">
        <v>0.120603428333333</v>
      </c>
      <c r="Q5639" s="23">
        <v>0.54305548888888899</v>
      </c>
      <c r="R5639" s="23">
        <v>0.26457056627777797</v>
      </c>
      <c r="S5639" s="23">
        <v>0.41873685327777799</v>
      </c>
      <c r="T5639" s="23">
        <v>0.131496072777778</v>
      </c>
      <c r="U5639" s="23">
        <v>0.47183948783333302</v>
      </c>
      <c r="V5639" s="23">
        <v>0.20066280555555599</v>
      </c>
      <c r="W5639" s="23">
        <v>0.69524961666666696</v>
      </c>
      <c r="X5639" s="23">
        <v>0.106955591111111</v>
      </c>
      <c r="Y5639" s="23">
        <v>0.429448177777778</v>
      </c>
    </row>
    <row r="5640" spans="1:25">
      <c r="A5640" s="15" t="s">
        <v>326</v>
      </c>
      <c r="B5640" s="15">
        <v>46461209</v>
      </c>
      <c r="C5640" s="15" t="s">
        <v>5974</v>
      </c>
      <c r="D5640" s="23">
        <v>0.233963076388889</v>
      </c>
      <c r="E5640" s="15">
        <v>1.15655E-4</v>
      </c>
      <c r="F5640" s="15">
        <v>5.0985198000000004E-3</v>
      </c>
      <c r="G5640" s="15" t="s">
        <v>343</v>
      </c>
      <c r="H5640" s="23">
        <v>0.44386443105555601</v>
      </c>
      <c r="I5640" s="23">
        <v>0.36194156111111098</v>
      </c>
      <c r="J5640" s="23">
        <v>0.289548166666667</v>
      </c>
      <c r="K5640" s="23">
        <v>0.58514500555555504</v>
      </c>
      <c r="L5640" s="23">
        <v>0.44577695555555602</v>
      </c>
      <c r="M5640" s="23">
        <v>0.73218965555555504</v>
      </c>
      <c r="N5640" s="23">
        <v>0.28383097777777799</v>
      </c>
      <c r="O5640" s="23">
        <v>0.68537347333333298</v>
      </c>
      <c r="P5640" s="23">
        <v>0.24180324444444401</v>
      </c>
      <c r="Q5640" s="23">
        <v>0.55931259444444403</v>
      </c>
      <c r="R5640" s="23">
        <v>0.28669704444444399</v>
      </c>
      <c r="S5640" s="23">
        <v>0.51875583888888899</v>
      </c>
      <c r="T5640" s="23">
        <v>0.19209826666666699</v>
      </c>
      <c r="U5640" s="23">
        <v>0.54696021111111104</v>
      </c>
      <c r="V5640" s="23">
        <v>0.28062059922222199</v>
      </c>
      <c r="W5640" s="23">
        <v>0.458074244444444</v>
      </c>
      <c r="X5640" s="23">
        <v>0.314919472222222</v>
      </c>
      <c r="Y5640" s="23">
        <v>0.43707426111111097</v>
      </c>
    </row>
    <row r="5641" spans="1:25">
      <c r="A5641" s="15" t="s">
        <v>371</v>
      </c>
      <c r="B5641" s="15">
        <v>110384506</v>
      </c>
      <c r="C5641" s="15" t="s">
        <v>5975</v>
      </c>
      <c r="D5641" s="23">
        <v>0.233988645160494</v>
      </c>
      <c r="E5641" s="24">
        <v>5.3222971523577398E-6</v>
      </c>
      <c r="F5641" s="15">
        <v>9.9522289999999991E-4</v>
      </c>
      <c r="G5641" s="15" t="s">
        <v>314</v>
      </c>
      <c r="H5641" s="23">
        <v>0.385626861111111</v>
      </c>
      <c r="I5641" s="23">
        <v>0.68939798888888904</v>
      </c>
      <c r="J5641" s="23">
        <v>0.37682640000000001</v>
      </c>
      <c r="K5641" s="23">
        <v>0.777174583333333</v>
      </c>
      <c r="L5641" s="23">
        <v>0.51222783616666701</v>
      </c>
      <c r="M5641" s="23">
        <v>0.71615573333333304</v>
      </c>
      <c r="N5641" s="23">
        <v>0.35612075999999998</v>
      </c>
      <c r="O5641" s="23">
        <v>0.54266463038888901</v>
      </c>
      <c r="P5641" s="23">
        <v>0.34777122777777802</v>
      </c>
      <c r="Q5641" s="23">
        <v>0.56640568333333297</v>
      </c>
      <c r="R5641" s="23">
        <v>0.52197545555555602</v>
      </c>
      <c r="S5641" s="23">
        <v>0.66748430000000003</v>
      </c>
      <c r="T5641" s="23">
        <v>0.38001936666666702</v>
      </c>
      <c r="U5641" s="23">
        <v>0.62365659444444399</v>
      </c>
      <c r="V5641" s="23">
        <v>0.37652390555555598</v>
      </c>
      <c r="W5641" s="23">
        <v>0.56156576666666702</v>
      </c>
      <c r="X5641" s="23">
        <v>0.37003081666666698</v>
      </c>
      <c r="Y5641" s="23">
        <v>0.588515155555556</v>
      </c>
    </row>
    <row r="5642" spans="1:25">
      <c r="A5642" s="15" t="s">
        <v>326</v>
      </c>
      <c r="B5642" s="15">
        <v>3237964</v>
      </c>
      <c r="C5642" s="15" t="s">
        <v>5976</v>
      </c>
      <c r="D5642" s="23">
        <v>0.233992842555555</v>
      </c>
      <c r="E5642" s="24">
        <v>1.7629182781410599E-5</v>
      </c>
      <c r="F5642" s="15">
        <v>1.8267413000000001E-3</v>
      </c>
      <c r="G5642" s="15" t="s">
        <v>343</v>
      </c>
      <c r="H5642" s="23">
        <v>5.4400252777777797E-2</v>
      </c>
      <c r="I5642" s="23">
        <v>0.23431729444444399</v>
      </c>
      <c r="J5642" s="23">
        <v>7.74267519444444E-2</v>
      </c>
      <c r="K5642" s="23">
        <v>0.56559210555555595</v>
      </c>
      <c r="L5642" s="23">
        <v>0.288551136888889</v>
      </c>
      <c r="M5642" s="23">
        <v>0.46191120633333299</v>
      </c>
      <c r="N5642" s="23">
        <v>0.1834866</v>
      </c>
      <c r="O5642" s="23">
        <v>0.23980646111111101</v>
      </c>
      <c r="P5642" s="23">
        <v>0.144129444444444</v>
      </c>
      <c r="Q5642" s="23">
        <v>0.388576483333333</v>
      </c>
      <c r="R5642" s="23">
        <v>0.11051002277777799</v>
      </c>
      <c r="S5642" s="23">
        <v>0.34942581111111098</v>
      </c>
      <c r="T5642" s="23">
        <v>0.11039534166666699</v>
      </c>
      <c r="U5642" s="23">
        <v>0.306324144444444</v>
      </c>
      <c r="V5642" s="23">
        <v>0.102967615</v>
      </c>
      <c r="W5642" s="23">
        <v>0.48485346666666701</v>
      </c>
      <c r="X5642" s="23">
        <v>0.20642948561111099</v>
      </c>
      <c r="Y5642" s="23">
        <v>0.353425261111111</v>
      </c>
    </row>
    <row r="5643" spans="1:25">
      <c r="A5643" s="15" t="s">
        <v>348</v>
      </c>
      <c r="B5643" s="15">
        <v>43937448</v>
      </c>
      <c r="C5643" s="15" t="s">
        <v>5977</v>
      </c>
      <c r="D5643" s="23">
        <v>0.234029665055556</v>
      </c>
      <c r="E5643" s="15">
        <v>2.7411231999999999E-3</v>
      </c>
      <c r="F5643" s="15">
        <v>3.6008928900000001E-2</v>
      </c>
      <c r="G5643" s="15" t="s">
        <v>317</v>
      </c>
      <c r="H5643" s="23">
        <v>0.91711233333333297</v>
      </c>
      <c r="I5643" s="23">
        <v>0.93109201111111095</v>
      </c>
      <c r="J5643" s="23">
        <v>0.83755405405555505</v>
      </c>
      <c r="K5643" s="23">
        <v>0.94745694444444395</v>
      </c>
      <c r="L5643" s="23">
        <v>0.94832329999999998</v>
      </c>
      <c r="M5643" s="23">
        <v>0.95237407777777805</v>
      </c>
      <c r="N5643" s="23">
        <v>0.58402034444444495</v>
      </c>
      <c r="O5643" s="23">
        <v>0.93469742777777798</v>
      </c>
      <c r="P5643" s="23">
        <v>0.37934048333333298</v>
      </c>
      <c r="Q5643" s="23">
        <v>0.92869364511111097</v>
      </c>
      <c r="R5643" s="23">
        <v>0.938741855555556</v>
      </c>
      <c r="S5643" s="23">
        <v>0.95133116111111105</v>
      </c>
      <c r="T5643" s="23">
        <v>0.43268628333333298</v>
      </c>
      <c r="U5643" s="23">
        <v>0.88552555555555601</v>
      </c>
      <c r="V5643" s="23">
        <v>0.75628105555555603</v>
      </c>
      <c r="W5643" s="23">
        <v>0.95895209444444396</v>
      </c>
      <c r="X5643" s="23">
        <v>0.49155567222222202</v>
      </c>
      <c r="Y5643" s="23">
        <v>0.90175945000000002</v>
      </c>
    </row>
    <row r="5644" spans="1:25">
      <c r="A5644" s="15" t="s">
        <v>312</v>
      </c>
      <c r="B5644" s="15">
        <v>68546688</v>
      </c>
      <c r="C5644" s="15" t="s">
        <v>5978</v>
      </c>
      <c r="D5644" s="23">
        <v>0.23405822749999999</v>
      </c>
      <c r="E5644" s="15">
        <v>1.221494E-4</v>
      </c>
      <c r="F5644" s="15">
        <v>5.2798747000000002E-3</v>
      </c>
      <c r="G5644" s="15" t="s">
        <v>347</v>
      </c>
      <c r="H5644" s="23">
        <v>0.23819141666666699</v>
      </c>
      <c r="I5644" s="23">
        <v>0.22839456666666699</v>
      </c>
      <c r="J5644" s="23">
        <v>0.247666922222222</v>
      </c>
      <c r="K5644" s="23">
        <v>0.58505489349999995</v>
      </c>
      <c r="L5644" s="23">
        <v>0.48870122777777802</v>
      </c>
      <c r="M5644" s="23">
        <v>0.59414861111111095</v>
      </c>
      <c r="N5644" s="23">
        <v>0.21717824999999999</v>
      </c>
      <c r="O5644" s="23">
        <v>0.57564347777777802</v>
      </c>
      <c r="P5644" s="23">
        <v>0.183354816666667</v>
      </c>
      <c r="Q5644" s="23">
        <v>0.56692057222222203</v>
      </c>
      <c r="R5644" s="23">
        <v>0.22004755000000001</v>
      </c>
      <c r="S5644" s="23">
        <v>0.30007003333333299</v>
      </c>
      <c r="T5644" s="23">
        <v>0.26915600000000001</v>
      </c>
      <c r="U5644" s="23">
        <v>0.56538159288888901</v>
      </c>
      <c r="V5644" s="23">
        <v>0.21132611666666701</v>
      </c>
      <c r="W5644" s="23">
        <v>0.54758371111111104</v>
      </c>
      <c r="X5644" s="23">
        <v>0.26562785555555601</v>
      </c>
      <c r="Y5644" s="23">
        <v>0.48457674444444399</v>
      </c>
    </row>
    <row r="5645" spans="1:25">
      <c r="A5645" s="15" t="s">
        <v>332</v>
      </c>
      <c r="B5645" s="15">
        <v>102419617</v>
      </c>
      <c r="C5645" s="15" t="s">
        <v>5979</v>
      </c>
      <c r="D5645" s="23">
        <v>0.23407484079629601</v>
      </c>
      <c r="E5645" s="15">
        <v>6.7074449999999998E-4</v>
      </c>
      <c r="F5645" s="15">
        <v>1.49298013E-2</v>
      </c>
      <c r="G5645" s="15" t="s">
        <v>347</v>
      </c>
      <c r="H5645" s="23">
        <v>0.25766199444444399</v>
      </c>
      <c r="I5645" s="23">
        <v>0.29467490555555598</v>
      </c>
      <c r="J5645" s="23">
        <v>0.16617872777777801</v>
      </c>
      <c r="K5645" s="23">
        <v>0.65345391766666705</v>
      </c>
      <c r="L5645" s="23">
        <v>0.31404536666666699</v>
      </c>
      <c r="M5645" s="23">
        <v>0.46701374444444399</v>
      </c>
      <c r="N5645" s="23">
        <v>0.100089968333333</v>
      </c>
      <c r="O5645" s="23">
        <v>0.159390861111111</v>
      </c>
      <c r="P5645" s="23">
        <v>9.2584476111111105E-2</v>
      </c>
      <c r="Q5645" s="23">
        <v>0.51682645555555595</v>
      </c>
      <c r="R5645" s="23">
        <v>0.15127478111111101</v>
      </c>
      <c r="S5645" s="23">
        <v>0.48082604444444399</v>
      </c>
      <c r="T5645" s="23">
        <v>0.10516148</v>
      </c>
      <c r="U5645" s="23">
        <v>0.46551169444444401</v>
      </c>
      <c r="V5645" s="23">
        <v>0.100779821611111</v>
      </c>
      <c r="W5645" s="23">
        <v>0.15707836444444401</v>
      </c>
      <c r="X5645" s="23">
        <v>0.14366034888888901</v>
      </c>
      <c r="Y5645" s="23">
        <v>0.343334544444444</v>
      </c>
    </row>
    <row r="5646" spans="1:25">
      <c r="A5646" s="15" t="s">
        <v>450</v>
      </c>
      <c r="B5646" s="15">
        <v>188916867</v>
      </c>
      <c r="C5646" s="15" t="s">
        <v>5980</v>
      </c>
      <c r="D5646" s="23">
        <v>0.23408077191975299</v>
      </c>
      <c r="E5646" s="15">
        <v>4.5114329999999998E-4</v>
      </c>
      <c r="F5646" s="15">
        <v>1.16506388E-2</v>
      </c>
      <c r="G5646" s="15" t="s">
        <v>347</v>
      </c>
      <c r="H5646" s="23">
        <v>0.30585140555555601</v>
      </c>
      <c r="I5646" s="23">
        <v>0.31307813888888902</v>
      </c>
      <c r="J5646" s="23">
        <v>9.3872917222222199E-2</v>
      </c>
      <c r="K5646" s="23">
        <v>0.50641970000000003</v>
      </c>
      <c r="L5646" s="23">
        <v>0.385619155722222</v>
      </c>
      <c r="M5646" s="23">
        <v>0.57982676111111098</v>
      </c>
      <c r="N5646" s="23">
        <v>6.7555628777777793E-2</v>
      </c>
      <c r="O5646" s="23">
        <v>0.44173860744444399</v>
      </c>
      <c r="P5646" s="23">
        <v>4.2882536055555601E-2</v>
      </c>
      <c r="Q5646" s="23">
        <v>0.29486233888888902</v>
      </c>
      <c r="R5646" s="23">
        <v>8.0911887222222201E-2</v>
      </c>
      <c r="S5646" s="23">
        <v>0.202265672222222</v>
      </c>
      <c r="T5646" s="23">
        <v>6.8124194999999999E-2</v>
      </c>
      <c r="U5646" s="23">
        <v>0.40563369444444403</v>
      </c>
      <c r="V5646" s="23">
        <v>9.7476928333333296E-2</v>
      </c>
      <c r="W5646" s="23">
        <v>0.38474989999999998</v>
      </c>
      <c r="X5646" s="23">
        <v>6.0071711833333298E-2</v>
      </c>
      <c r="Y5646" s="23">
        <v>0.1805185</v>
      </c>
    </row>
    <row r="5647" spans="1:25">
      <c r="A5647" s="15" t="s">
        <v>312</v>
      </c>
      <c r="B5647" s="15">
        <v>176987462</v>
      </c>
      <c r="C5647" s="15" t="s">
        <v>5981</v>
      </c>
      <c r="D5647" s="23">
        <v>0.23409224323456801</v>
      </c>
      <c r="E5647" s="24">
        <v>5.13676068523608E-6</v>
      </c>
      <c r="F5647" s="15">
        <v>9.7577660000000002E-4</v>
      </c>
      <c r="G5647" s="15" t="s">
        <v>347</v>
      </c>
      <c r="H5647" s="23">
        <v>8.5917282777777798E-2</v>
      </c>
      <c r="I5647" s="23">
        <v>0.21733152222222199</v>
      </c>
      <c r="J5647" s="23">
        <v>3.6495322777777797E-2</v>
      </c>
      <c r="K5647" s="23">
        <v>0.57414679999999996</v>
      </c>
      <c r="L5647" s="23">
        <v>0.13188797055555601</v>
      </c>
      <c r="M5647" s="23">
        <v>0.30334388955555602</v>
      </c>
      <c r="N5647" s="23">
        <v>0.127659088333333</v>
      </c>
      <c r="O5647" s="23">
        <v>0.36955277222222199</v>
      </c>
      <c r="P5647" s="23">
        <v>0.119902301666667</v>
      </c>
      <c r="Q5647" s="23">
        <v>0.24651362222222201</v>
      </c>
      <c r="R5647" s="23">
        <v>6.4821191111111107E-2</v>
      </c>
      <c r="S5647" s="23">
        <v>0.40760155555555599</v>
      </c>
      <c r="T5647" s="23">
        <v>7.5182884833333297E-2</v>
      </c>
      <c r="U5647" s="23">
        <v>0.302866683333333</v>
      </c>
      <c r="V5647" s="23">
        <v>0.102735806666667</v>
      </c>
      <c r="W5647" s="23">
        <v>0.33683259999999998</v>
      </c>
      <c r="X5647" s="23">
        <v>0.19993157777777801</v>
      </c>
      <c r="Y5647" s="23">
        <v>0.2931741705</v>
      </c>
    </row>
    <row r="5648" spans="1:25">
      <c r="A5648" s="15" t="s">
        <v>312</v>
      </c>
      <c r="B5648" s="15">
        <v>180427177</v>
      </c>
      <c r="C5648" s="15" t="s">
        <v>5982</v>
      </c>
      <c r="D5648" s="23">
        <v>0.234110913376543</v>
      </c>
      <c r="E5648" s="15">
        <v>7.4320970000000001E-4</v>
      </c>
      <c r="F5648" s="15">
        <v>1.58951009E-2</v>
      </c>
      <c r="G5648" s="15" t="s">
        <v>314</v>
      </c>
      <c r="H5648" s="23">
        <v>0.69682090808333297</v>
      </c>
      <c r="I5648" s="23">
        <v>0.67492609999999997</v>
      </c>
      <c r="J5648" s="23">
        <v>0.44940035555555602</v>
      </c>
      <c r="K5648" s="23">
        <v>0.81446097222222202</v>
      </c>
      <c r="L5648" s="23">
        <v>0.789472688888889</v>
      </c>
      <c r="M5648" s="23">
        <v>0.80957082222222199</v>
      </c>
      <c r="N5648" s="23">
        <v>0.36104158911111101</v>
      </c>
      <c r="O5648" s="23">
        <v>0.70935502222222202</v>
      </c>
      <c r="P5648" s="23">
        <v>0.37768077777777798</v>
      </c>
      <c r="Q5648" s="23">
        <v>0.70149808333333297</v>
      </c>
      <c r="R5648" s="23">
        <v>0.55936767222222195</v>
      </c>
      <c r="S5648" s="23">
        <v>0.74787423333333303</v>
      </c>
      <c r="T5648" s="23">
        <v>0.389048850027778</v>
      </c>
      <c r="U5648" s="23">
        <v>0.67291767222222199</v>
      </c>
      <c r="V5648" s="23">
        <v>0.56242903055555504</v>
      </c>
      <c r="W5648" s="23">
        <v>0.83035514444444403</v>
      </c>
      <c r="X5648" s="23">
        <v>0.29512105183333298</v>
      </c>
      <c r="Y5648" s="23">
        <v>0.626423094444444</v>
      </c>
    </row>
    <row r="5649" spans="1:25">
      <c r="A5649" s="15" t="s">
        <v>459</v>
      </c>
      <c r="B5649" s="15">
        <v>41528531</v>
      </c>
      <c r="C5649" s="15" t="s">
        <v>5983</v>
      </c>
      <c r="D5649" s="23">
        <v>0.234126894743827</v>
      </c>
      <c r="E5649" s="24">
        <v>5.8969726638288898E-5</v>
      </c>
      <c r="F5649" s="15">
        <v>3.4613794999999998E-3</v>
      </c>
      <c r="G5649" s="15" t="s">
        <v>347</v>
      </c>
      <c r="H5649" s="23">
        <v>4.4091520000000002E-2</v>
      </c>
      <c r="I5649" s="23">
        <v>0.26603893333333301</v>
      </c>
      <c r="J5649" s="23">
        <v>5.23426748055556E-2</v>
      </c>
      <c r="K5649" s="23">
        <v>0.69611994444444403</v>
      </c>
      <c r="L5649" s="23">
        <v>0.24433515555555599</v>
      </c>
      <c r="M5649" s="23">
        <v>0.34553154744444398</v>
      </c>
      <c r="N5649" s="23">
        <v>0.107336148888889</v>
      </c>
      <c r="O5649" s="23">
        <v>0.25749424444444402</v>
      </c>
      <c r="P5649" s="23">
        <v>0.21888600527777799</v>
      </c>
      <c r="Q5649" s="23">
        <v>0.427683522222222</v>
      </c>
      <c r="R5649" s="23">
        <v>0.23566385000000001</v>
      </c>
      <c r="S5649" s="23">
        <v>0.46741762105555601</v>
      </c>
      <c r="T5649" s="23">
        <v>7.3705562222222201E-2</v>
      </c>
      <c r="U5649" s="23">
        <v>0.36236004999999999</v>
      </c>
      <c r="V5649" s="23">
        <v>0.134292935</v>
      </c>
      <c r="W5649" s="23">
        <v>0.20726573816666699</v>
      </c>
      <c r="X5649" s="23">
        <v>8.4104213333333303E-2</v>
      </c>
      <c r="Y5649" s="23">
        <v>0.27198851666666701</v>
      </c>
    </row>
    <row r="5650" spans="1:25">
      <c r="A5650" s="15" t="s">
        <v>334</v>
      </c>
      <c r="B5650" s="15">
        <v>2890705</v>
      </c>
      <c r="C5650" s="15" t="s">
        <v>5984</v>
      </c>
      <c r="D5650" s="23">
        <v>0.23415837144444401</v>
      </c>
      <c r="E5650" s="15">
        <v>1.410138E-4</v>
      </c>
      <c r="F5650" s="15">
        <v>5.7725192000000003E-3</v>
      </c>
      <c r="G5650" s="15" t="s">
        <v>347</v>
      </c>
      <c r="H5650" s="23">
        <v>0.41099695000000003</v>
      </c>
      <c r="I5650" s="23">
        <v>0.35762081111111099</v>
      </c>
      <c r="J5650" s="23">
        <v>0.31501652222222198</v>
      </c>
      <c r="K5650" s="23">
        <v>0.71432946666666697</v>
      </c>
      <c r="L5650" s="23">
        <v>0.24649693511111101</v>
      </c>
      <c r="M5650" s="23">
        <v>0.446253311111111</v>
      </c>
      <c r="N5650" s="23">
        <v>0.24869864444444401</v>
      </c>
      <c r="O5650" s="23">
        <v>0.59713574444444395</v>
      </c>
      <c r="P5650" s="23">
        <v>0.30629445466666699</v>
      </c>
      <c r="Q5650" s="23">
        <v>0.515297194444444</v>
      </c>
      <c r="R5650" s="23">
        <v>0.20976534999999999</v>
      </c>
      <c r="S5650" s="23">
        <v>0.59745774444444399</v>
      </c>
      <c r="T5650" s="23">
        <v>0.25144461038888899</v>
      </c>
      <c r="U5650" s="23">
        <v>0.461701366666667</v>
      </c>
      <c r="V5650" s="23">
        <v>0.38042497222222199</v>
      </c>
      <c r="W5650" s="23">
        <v>0.70243203333333304</v>
      </c>
      <c r="X5650" s="23">
        <v>0.37568661205555598</v>
      </c>
      <c r="Y5650" s="23">
        <v>0.46002272188888899</v>
      </c>
    </row>
    <row r="5651" spans="1:25">
      <c r="A5651" s="15" t="s">
        <v>332</v>
      </c>
      <c r="B5651" s="15">
        <v>18429760</v>
      </c>
      <c r="C5651" s="15" t="s">
        <v>5985</v>
      </c>
      <c r="D5651" s="23">
        <v>0.23416646311728401</v>
      </c>
      <c r="E5651" s="24">
        <v>3.27507851945372E-5</v>
      </c>
      <c r="F5651" s="15">
        <v>2.5105270999999998E-3</v>
      </c>
      <c r="G5651" s="15" t="s">
        <v>347</v>
      </c>
      <c r="H5651" s="23">
        <v>1.54293572222222E-2</v>
      </c>
      <c r="I5651" s="23">
        <v>8.7480597222222206E-2</v>
      </c>
      <c r="J5651" s="23">
        <v>1.40408513888889E-2</v>
      </c>
      <c r="K5651" s="23">
        <v>0.54575553888888895</v>
      </c>
      <c r="L5651" s="23">
        <v>0.13430911944444399</v>
      </c>
      <c r="M5651" s="23">
        <v>0.21393611666666701</v>
      </c>
      <c r="N5651" s="23">
        <v>9.5563509999999994E-3</v>
      </c>
      <c r="O5651" s="23">
        <v>0.51131519444444495</v>
      </c>
      <c r="P5651" s="23">
        <v>9.6855218888888903E-3</v>
      </c>
      <c r="Q5651" s="23">
        <v>0.43454997777777798</v>
      </c>
      <c r="R5651" s="23">
        <v>1.09181060555556E-2</v>
      </c>
      <c r="S5651" s="23">
        <v>1.47625138888889E-2</v>
      </c>
      <c r="T5651" s="23">
        <v>1.0697379166666699E-2</v>
      </c>
      <c r="U5651" s="23">
        <v>0.22073547222222201</v>
      </c>
      <c r="V5651" s="23">
        <v>2.1749872222222199E-2</v>
      </c>
      <c r="W5651" s="23">
        <v>5.29222944444444E-2</v>
      </c>
      <c r="X5651" s="23">
        <v>1.53164957777778E-2</v>
      </c>
      <c r="Y5651" s="23">
        <v>0.26774351666666701</v>
      </c>
    </row>
    <row r="5652" spans="1:25">
      <c r="A5652" s="15" t="s">
        <v>459</v>
      </c>
      <c r="B5652" s="15">
        <v>27235843</v>
      </c>
      <c r="C5652" s="15" t="s">
        <v>5986</v>
      </c>
      <c r="D5652" s="23">
        <v>0.234202437833333</v>
      </c>
      <c r="E5652" s="15">
        <v>1.9919680000000001E-4</v>
      </c>
      <c r="F5652" s="15">
        <v>7.0745113999999996E-3</v>
      </c>
      <c r="G5652" s="15" t="s">
        <v>314</v>
      </c>
      <c r="H5652" s="23">
        <v>8.7573242777777796E-2</v>
      </c>
      <c r="I5652" s="23">
        <v>0.219256116666667</v>
      </c>
      <c r="J5652" s="23">
        <v>8.3883813888888895E-2</v>
      </c>
      <c r="K5652" s="23">
        <v>0.53670907222222197</v>
      </c>
      <c r="L5652" s="23">
        <v>9.543662E-2</v>
      </c>
      <c r="M5652" s="23">
        <v>0.25924134927777798</v>
      </c>
      <c r="N5652" s="23">
        <v>0.20981326550000001</v>
      </c>
      <c r="O5652" s="23">
        <v>0.18228062777777801</v>
      </c>
      <c r="P5652" s="23">
        <v>0.156001961111111</v>
      </c>
      <c r="Q5652" s="23">
        <v>0.32681716666666699</v>
      </c>
      <c r="R5652" s="23">
        <v>8.7065106666666697E-2</v>
      </c>
      <c r="S5652" s="23">
        <v>0.48448495000000003</v>
      </c>
      <c r="T5652" s="23">
        <v>0.142429352222222</v>
      </c>
      <c r="U5652" s="23">
        <v>0.40537553333333298</v>
      </c>
      <c r="V5652" s="23">
        <v>7.8959483499999997E-2</v>
      </c>
      <c r="W5652" s="23">
        <v>0.65943032222222198</v>
      </c>
      <c r="X5652" s="23">
        <v>0.195611129777778</v>
      </c>
      <c r="Y5652" s="23">
        <v>0.171000777777778</v>
      </c>
    </row>
    <row r="5653" spans="1:25">
      <c r="A5653" s="15" t="s">
        <v>459</v>
      </c>
      <c r="B5653" s="15">
        <v>105389370</v>
      </c>
      <c r="C5653" s="15" t="s">
        <v>5987</v>
      </c>
      <c r="D5653" s="23">
        <v>0.23421200391357999</v>
      </c>
      <c r="E5653" s="24">
        <v>4.4936459500902104E-6</v>
      </c>
      <c r="F5653" s="15">
        <v>9.1520109999999996E-4</v>
      </c>
      <c r="G5653" s="15" t="s">
        <v>347</v>
      </c>
      <c r="H5653" s="23">
        <v>0.10116607850000001</v>
      </c>
      <c r="I5653" s="23">
        <v>0.214145366666667</v>
      </c>
      <c r="J5653" s="23">
        <v>0.13491144166666699</v>
      </c>
      <c r="K5653" s="23">
        <v>0.49147075000000001</v>
      </c>
      <c r="L5653" s="23">
        <v>0.242572977777778</v>
      </c>
      <c r="M5653" s="23">
        <v>0.317937922222222</v>
      </c>
      <c r="N5653" s="23">
        <v>4.9344383888888899E-2</v>
      </c>
      <c r="O5653" s="23">
        <v>0.25596068661111099</v>
      </c>
      <c r="P5653" s="23">
        <v>3.8108407388888897E-2</v>
      </c>
      <c r="Q5653" s="23">
        <v>0.27065804999999998</v>
      </c>
      <c r="R5653" s="23">
        <v>3.4766392222222199E-2</v>
      </c>
      <c r="S5653" s="23">
        <v>0.43652829999999998</v>
      </c>
      <c r="T5653" s="23">
        <v>0.1036957125</v>
      </c>
      <c r="U5653" s="23">
        <v>0.33643775977777801</v>
      </c>
      <c r="V5653" s="23">
        <v>4.6325924444444402E-2</v>
      </c>
      <c r="W5653" s="23">
        <v>0.31989822777777799</v>
      </c>
      <c r="X5653" s="23">
        <v>7.2557181666666706E-2</v>
      </c>
      <c r="Y5653" s="23">
        <v>0.28831947222222198</v>
      </c>
    </row>
    <row r="5654" spans="1:25">
      <c r="A5654" s="15" t="s">
        <v>450</v>
      </c>
      <c r="B5654" s="15">
        <v>4860157</v>
      </c>
      <c r="C5654" s="15" t="s">
        <v>5988</v>
      </c>
      <c r="D5654" s="23">
        <v>0.23421305421604899</v>
      </c>
      <c r="E5654" s="24">
        <v>2.0656E-5</v>
      </c>
      <c r="F5654" s="15">
        <v>1.9676858000000001E-3</v>
      </c>
      <c r="G5654" s="15" t="s">
        <v>347</v>
      </c>
      <c r="H5654" s="23">
        <v>0.44656399661111101</v>
      </c>
      <c r="I5654" s="23">
        <v>0.55496040599999996</v>
      </c>
      <c r="J5654" s="23">
        <v>0.36858229311111101</v>
      </c>
      <c r="K5654" s="23">
        <v>0.766201627777778</v>
      </c>
      <c r="L5654" s="23">
        <v>0.57907557777777796</v>
      </c>
      <c r="M5654" s="23">
        <v>0.66792612777777804</v>
      </c>
      <c r="N5654" s="23">
        <v>0.36443774444444399</v>
      </c>
      <c r="O5654" s="23">
        <v>0.72578407222222197</v>
      </c>
      <c r="P5654" s="23">
        <v>0.35611474444444402</v>
      </c>
      <c r="Q5654" s="23">
        <v>0.62548925572222203</v>
      </c>
      <c r="R5654" s="23">
        <v>0.43289603333333299</v>
      </c>
      <c r="S5654" s="23">
        <v>0.67234499999999997</v>
      </c>
      <c r="T5654" s="23">
        <v>0.39221166666666701</v>
      </c>
      <c r="U5654" s="23">
        <v>0.56012597777777795</v>
      </c>
      <c r="V5654" s="23">
        <v>0.45611166666666703</v>
      </c>
      <c r="W5654" s="23">
        <v>0.78931278333333299</v>
      </c>
      <c r="X5654" s="23">
        <v>0.38270953888888898</v>
      </c>
      <c r="Y5654" s="23">
        <v>0.52447549927777803</v>
      </c>
    </row>
    <row r="5655" spans="1:25">
      <c r="A5655" s="15" t="s">
        <v>332</v>
      </c>
      <c r="B5655" s="15">
        <v>23461580</v>
      </c>
      <c r="C5655" s="15" t="s">
        <v>5989</v>
      </c>
      <c r="D5655" s="23">
        <v>0.234222915919753</v>
      </c>
      <c r="E5655" s="15">
        <v>1.4781080000000001E-4</v>
      </c>
      <c r="F5655" s="15">
        <v>5.9301099999999997E-3</v>
      </c>
      <c r="G5655" s="15" t="s">
        <v>347</v>
      </c>
      <c r="H5655" s="23">
        <v>0.18903096666666699</v>
      </c>
      <c r="I5655" s="23">
        <v>0.165546494444444</v>
      </c>
      <c r="J5655" s="23">
        <v>0.100741772777778</v>
      </c>
      <c r="K5655" s="23">
        <v>0.61569282777777801</v>
      </c>
      <c r="L5655" s="23">
        <v>0.12618445611111101</v>
      </c>
      <c r="M5655" s="23">
        <v>0.19436323894444399</v>
      </c>
      <c r="N5655" s="23">
        <v>5.0389977055555597E-2</v>
      </c>
      <c r="O5655" s="23">
        <v>0.36440528888888901</v>
      </c>
      <c r="P5655" s="23">
        <v>5.7249647777777801E-2</v>
      </c>
      <c r="Q5655" s="23">
        <v>0.48811226666666702</v>
      </c>
      <c r="R5655" s="23">
        <v>0.105537466666667</v>
      </c>
      <c r="S5655" s="23">
        <v>0.440903261111111</v>
      </c>
      <c r="T5655" s="23">
        <v>0.10729511833333299</v>
      </c>
      <c r="U5655" s="23">
        <v>0.35906949444444403</v>
      </c>
      <c r="V5655" s="23">
        <v>6.7526111666666694E-2</v>
      </c>
      <c r="W5655" s="23">
        <v>0.129036427222222</v>
      </c>
      <c r="X5655" s="23">
        <v>0.15207294472222199</v>
      </c>
      <c r="Y5655" s="23">
        <v>0.30690540555555601</v>
      </c>
    </row>
    <row r="5656" spans="1:25">
      <c r="A5656" s="15" t="s">
        <v>371</v>
      </c>
      <c r="B5656" s="15">
        <v>113541915</v>
      </c>
      <c r="C5656" s="15" t="s">
        <v>5990</v>
      </c>
      <c r="D5656" s="23">
        <v>0.23422482516666701</v>
      </c>
      <c r="E5656" s="15">
        <v>2.0328699999999999E-4</v>
      </c>
      <c r="F5656" s="15">
        <v>7.1765962000000004E-3</v>
      </c>
      <c r="G5656" s="15" t="s">
        <v>347</v>
      </c>
      <c r="H5656" s="23">
        <v>2.4674049999999999E-2</v>
      </c>
      <c r="I5656" s="23">
        <v>0.21764298333333301</v>
      </c>
      <c r="J5656" s="23">
        <v>5.0628039999999999E-2</v>
      </c>
      <c r="K5656" s="23">
        <v>0.58024304683333305</v>
      </c>
      <c r="L5656" s="23">
        <v>0.16151956111111099</v>
      </c>
      <c r="M5656" s="23">
        <v>0.31313370555555597</v>
      </c>
      <c r="N5656" s="23">
        <v>8.2207100555555607E-2</v>
      </c>
      <c r="O5656" s="23">
        <v>0.17730557222222201</v>
      </c>
      <c r="P5656" s="23">
        <v>0.137349297222222</v>
      </c>
      <c r="Q5656" s="23">
        <v>8.6670049444444397E-2</v>
      </c>
      <c r="R5656" s="23">
        <v>0.14180758833333301</v>
      </c>
      <c r="S5656" s="23">
        <v>0.48204334444444402</v>
      </c>
      <c r="T5656" s="23">
        <v>3.6791411666666697E-2</v>
      </c>
      <c r="U5656" s="23">
        <v>0.336677998222222</v>
      </c>
      <c r="V5656" s="23">
        <v>2.21918644444444E-2</v>
      </c>
      <c r="W5656" s="23">
        <v>0.427253577777778</v>
      </c>
      <c r="X5656" s="23">
        <v>0.10225621999999999</v>
      </c>
      <c r="Y5656" s="23">
        <v>0.24647828199999999</v>
      </c>
    </row>
    <row r="5657" spans="1:25">
      <c r="A5657" s="15" t="s">
        <v>459</v>
      </c>
      <c r="B5657" s="15">
        <v>28793656</v>
      </c>
      <c r="C5657" s="15" t="s">
        <v>5991</v>
      </c>
      <c r="D5657" s="23">
        <v>0.23422998947530899</v>
      </c>
      <c r="E5657" s="15">
        <v>1.2641489999999999E-4</v>
      </c>
      <c r="F5657" s="15">
        <v>5.4007928999999996E-3</v>
      </c>
      <c r="G5657" s="15" t="s">
        <v>314</v>
      </c>
      <c r="H5657" s="23">
        <v>0.38113667222222197</v>
      </c>
      <c r="I5657" s="23">
        <v>0.46683641111111102</v>
      </c>
      <c r="J5657" s="23">
        <v>0.20343646138888899</v>
      </c>
      <c r="K5657" s="23">
        <v>0.72381542777777796</v>
      </c>
      <c r="L5657" s="23">
        <v>0.336065633333333</v>
      </c>
      <c r="M5657" s="23">
        <v>0.48257319999999998</v>
      </c>
      <c r="N5657" s="23">
        <v>0.29073601111111103</v>
      </c>
      <c r="O5657" s="23">
        <v>0.57146731111111104</v>
      </c>
      <c r="P5657" s="23">
        <v>0.24372906666666699</v>
      </c>
      <c r="Q5657" s="23">
        <v>0.37330312777777802</v>
      </c>
      <c r="R5657" s="23">
        <v>0.32666325555555598</v>
      </c>
      <c r="S5657" s="23">
        <v>0.600585105555556</v>
      </c>
      <c r="T5657" s="23">
        <v>0.234796483333333</v>
      </c>
      <c r="U5657" s="23">
        <v>0.43331186666666699</v>
      </c>
      <c r="V5657" s="23">
        <v>0.26077804444444402</v>
      </c>
      <c r="W5657" s="23">
        <v>0.70404290555555604</v>
      </c>
      <c r="X5657" s="23">
        <v>0.36221216111111099</v>
      </c>
      <c r="Y5657" s="23">
        <v>0.39168833888888899</v>
      </c>
    </row>
    <row r="5658" spans="1:25">
      <c r="A5658" s="15" t="s">
        <v>345</v>
      </c>
      <c r="B5658" s="15">
        <v>23258096</v>
      </c>
      <c r="C5658" s="15" t="s">
        <v>5992</v>
      </c>
      <c r="D5658" s="23">
        <v>0.23423633474074099</v>
      </c>
      <c r="E5658" s="24">
        <v>1.14505518022643E-7</v>
      </c>
      <c r="F5658" s="15">
        <v>2.6332729999999999E-4</v>
      </c>
      <c r="G5658" s="15" t="s">
        <v>347</v>
      </c>
      <c r="H5658" s="23">
        <v>9.9252974999999993E-2</v>
      </c>
      <c r="I5658" s="23">
        <v>0.203232138888889</v>
      </c>
      <c r="J5658" s="23">
        <v>0.11921259888888899</v>
      </c>
      <c r="K5658" s="23">
        <v>0.42171734027777802</v>
      </c>
      <c r="L5658" s="23">
        <v>0.22538103177777799</v>
      </c>
      <c r="M5658" s="23">
        <v>0.41649473333333298</v>
      </c>
      <c r="N5658" s="23">
        <v>9.74923905555556E-2</v>
      </c>
      <c r="O5658" s="23">
        <v>0.37694590555555602</v>
      </c>
      <c r="P5658" s="23">
        <v>9.0176459444444496E-2</v>
      </c>
      <c r="Q5658" s="23">
        <v>0.39857227227777797</v>
      </c>
      <c r="R5658" s="23">
        <v>0.120901201666667</v>
      </c>
      <c r="S5658" s="23">
        <v>0.45881023333333298</v>
      </c>
      <c r="T5658" s="23">
        <v>0.101593581111111</v>
      </c>
      <c r="U5658" s="23">
        <v>0.29931173888888901</v>
      </c>
      <c r="V5658" s="23">
        <v>8.2635507777777797E-2</v>
      </c>
      <c r="W5658" s="23">
        <v>0.37939664444444399</v>
      </c>
      <c r="X5658" s="23">
        <v>9.6409620555555506E-2</v>
      </c>
      <c r="Y5658" s="23">
        <v>0.18670137244444401</v>
      </c>
    </row>
    <row r="5659" spans="1:25">
      <c r="A5659" s="15" t="s">
        <v>459</v>
      </c>
      <c r="B5659" s="15">
        <v>28510313</v>
      </c>
      <c r="C5659" s="15" t="s">
        <v>5993</v>
      </c>
      <c r="D5659" s="23">
        <v>0.23424457033950599</v>
      </c>
      <c r="E5659" s="15">
        <v>1.5144860000000001E-4</v>
      </c>
      <c r="F5659" s="15">
        <v>6.0038981000000002E-3</v>
      </c>
      <c r="G5659" s="15" t="s">
        <v>314</v>
      </c>
      <c r="H5659" s="23">
        <v>0.132766319444444</v>
      </c>
      <c r="I5659" s="23">
        <v>0.35682357777777801</v>
      </c>
      <c r="J5659" s="23">
        <v>0.11951775388888899</v>
      </c>
      <c r="K5659" s="23">
        <v>0.72424553333333297</v>
      </c>
      <c r="L5659" s="23">
        <v>0.23862652777777801</v>
      </c>
      <c r="M5659" s="23">
        <v>0.53804279444444403</v>
      </c>
      <c r="N5659" s="23">
        <v>0.10444056777777801</v>
      </c>
      <c r="O5659" s="23">
        <v>0.332398505555556</v>
      </c>
      <c r="P5659" s="23">
        <v>0.10739249622222199</v>
      </c>
      <c r="Q5659" s="23">
        <v>0.42196814999999999</v>
      </c>
      <c r="R5659" s="23">
        <v>0.147256478388889</v>
      </c>
      <c r="S5659" s="23">
        <v>0.269676048611111</v>
      </c>
      <c r="T5659" s="23">
        <v>0.13892535927777799</v>
      </c>
      <c r="U5659" s="23">
        <v>0.36992656666666701</v>
      </c>
      <c r="V5659" s="23">
        <v>0.17450985555555601</v>
      </c>
      <c r="W5659" s="23">
        <v>0.13144247444444401</v>
      </c>
      <c r="X5659" s="23">
        <v>0.15905661500000001</v>
      </c>
      <c r="Y5659" s="23">
        <v>0.28616945555555601</v>
      </c>
    </row>
    <row r="5660" spans="1:25">
      <c r="A5660" s="15" t="s">
        <v>362</v>
      </c>
      <c r="B5660" s="15">
        <v>142681996</v>
      </c>
      <c r="C5660" s="15" t="s">
        <v>5994</v>
      </c>
      <c r="D5660" s="23">
        <v>0.234278504382716</v>
      </c>
      <c r="E5660" s="15">
        <v>2.5047829999999999E-4</v>
      </c>
      <c r="F5660" s="15">
        <v>8.1366444999999999E-3</v>
      </c>
      <c r="G5660" s="15" t="s">
        <v>347</v>
      </c>
      <c r="H5660" s="23">
        <v>0.155062163333333</v>
      </c>
      <c r="I5660" s="23">
        <v>0.50059732222222197</v>
      </c>
      <c r="J5660" s="23">
        <v>0.245079488888889</v>
      </c>
      <c r="K5660" s="23">
        <v>0.59577613333333301</v>
      </c>
      <c r="L5660" s="23">
        <v>0.48840812222222202</v>
      </c>
      <c r="M5660" s="23">
        <v>0.56155159444444402</v>
      </c>
      <c r="N5660" s="23">
        <v>0.28685857777777801</v>
      </c>
      <c r="O5660" s="23">
        <v>0.61672657222222205</v>
      </c>
      <c r="P5660" s="23">
        <v>0.24767843888888899</v>
      </c>
      <c r="Q5660" s="23">
        <v>0.55412489444444402</v>
      </c>
      <c r="R5660" s="23">
        <v>0.23260081666666699</v>
      </c>
      <c r="S5660" s="23">
        <v>0.55070106111111095</v>
      </c>
      <c r="T5660" s="23">
        <v>0.27558658333333302</v>
      </c>
      <c r="U5660" s="23">
        <v>0.56951782500000003</v>
      </c>
      <c r="V5660" s="23">
        <v>0.27371279999999998</v>
      </c>
      <c r="W5660" s="23">
        <v>0.57011547222222203</v>
      </c>
      <c r="X5660" s="23">
        <v>0.44592114999999999</v>
      </c>
      <c r="Y5660" s="23">
        <v>0.240303805555556</v>
      </c>
    </row>
    <row r="5661" spans="1:25">
      <c r="A5661" s="15" t="s">
        <v>334</v>
      </c>
      <c r="B5661" s="15">
        <v>2291677</v>
      </c>
      <c r="C5661" s="15" t="s">
        <v>5995</v>
      </c>
      <c r="D5661" s="23">
        <v>0.234317024067901</v>
      </c>
      <c r="E5661" s="24">
        <v>4.0886677672664799E-6</v>
      </c>
      <c r="F5661" s="15">
        <v>8.7989139999999997E-4</v>
      </c>
      <c r="G5661" s="15" t="s">
        <v>347</v>
      </c>
      <c r="H5661" s="23">
        <v>3.6281783333333303E-2</v>
      </c>
      <c r="I5661" s="23">
        <v>0.19509843333333299</v>
      </c>
      <c r="J5661" s="23">
        <v>2.30976683333333E-2</v>
      </c>
      <c r="K5661" s="23">
        <v>0.52248778333333301</v>
      </c>
      <c r="L5661" s="23">
        <v>3.5992763888888897E-2</v>
      </c>
      <c r="M5661" s="23">
        <v>0.234419094444444</v>
      </c>
      <c r="N5661" s="23">
        <v>2.07713094444444E-2</v>
      </c>
      <c r="O5661" s="23">
        <v>8.1636647777777793E-2</v>
      </c>
      <c r="P5661" s="23">
        <v>2.0825960388888901E-2</v>
      </c>
      <c r="Q5661" s="23">
        <v>0.40891097011111099</v>
      </c>
      <c r="R5661" s="23">
        <v>2.15424755555556E-2</v>
      </c>
      <c r="S5661" s="23">
        <v>9.5096022222222201E-2</v>
      </c>
      <c r="T5661" s="23">
        <v>2.3342587777777798E-2</v>
      </c>
      <c r="U5661" s="23">
        <v>0.44325359244444401</v>
      </c>
      <c r="V5661" s="23">
        <v>4.2870225555555599E-2</v>
      </c>
      <c r="W5661" s="23">
        <v>5.7578162222222201E-2</v>
      </c>
      <c r="X5661" s="23">
        <v>2.86961205555556E-2</v>
      </c>
      <c r="Y5661" s="23">
        <v>0.32379340555555602</v>
      </c>
    </row>
    <row r="5662" spans="1:25">
      <c r="A5662" s="15" t="s">
        <v>312</v>
      </c>
      <c r="B5662" s="15">
        <v>24527092</v>
      </c>
      <c r="C5662" s="15" t="s">
        <v>5996</v>
      </c>
      <c r="D5662" s="23">
        <v>0.23432869391357999</v>
      </c>
      <c r="E5662" s="15">
        <v>3.019842E-4</v>
      </c>
      <c r="F5662" s="15">
        <v>9.0813674E-3</v>
      </c>
      <c r="G5662" s="15" t="s">
        <v>314</v>
      </c>
      <c r="H5662" s="23">
        <v>0.77024915555555595</v>
      </c>
      <c r="I5662" s="23">
        <v>0.72414616111111096</v>
      </c>
      <c r="J5662" s="23">
        <v>0.50892020000000004</v>
      </c>
      <c r="K5662" s="23">
        <v>0.75752278949999996</v>
      </c>
      <c r="L5662" s="23">
        <v>0.56420795322222195</v>
      </c>
      <c r="M5662" s="23">
        <v>0.74985824999999995</v>
      </c>
      <c r="N5662" s="23">
        <v>0.40874426666666702</v>
      </c>
      <c r="O5662" s="23">
        <v>0.74653323888888901</v>
      </c>
      <c r="P5662" s="23">
        <v>0.35839719444444401</v>
      </c>
      <c r="Q5662" s="23">
        <v>0.66754639733333299</v>
      </c>
      <c r="R5662" s="23">
        <v>0.581562427777778</v>
      </c>
      <c r="S5662" s="23">
        <v>0.74382999999999999</v>
      </c>
      <c r="T5662" s="23">
        <v>0.39230901666666701</v>
      </c>
      <c r="U5662" s="23">
        <v>0.687264916666667</v>
      </c>
      <c r="V5662" s="23">
        <v>0.44527856666666699</v>
      </c>
      <c r="W5662" s="23">
        <v>0.63406460555555599</v>
      </c>
      <c r="X5662" s="23">
        <v>0.27538536666666702</v>
      </c>
      <c r="Y5662" s="23">
        <v>0.70324603383333295</v>
      </c>
    </row>
    <row r="5663" spans="1:25">
      <c r="A5663" s="15" t="s">
        <v>450</v>
      </c>
      <c r="B5663" s="15">
        <v>56659985</v>
      </c>
      <c r="C5663" s="15" t="s">
        <v>5997</v>
      </c>
      <c r="D5663" s="23">
        <v>0.23432871487036999</v>
      </c>
      <c r="E5663" s="15">
        <v>1.2205191E-3</v>
      </c>
      <c r="F5663" s="15">
        <v>2.1626437799999999E-2</v>
      </c>
      <c r="G5663" s="15" t="s">
        <v>347</v>
      </c>
      <c r="H5663" s="23">
        <v>0.101385641666667</v>
      </c>
      <c r="I5663" s="23">
        <v>0.33348242783333298</v>
      </c>
      <c r="J5663" s="23">
        <v>0.18764051111111099</v>
      </c>
      <c r="K5663" s="23">
        <v>0.67819077222222202</v>
      </c>
      <c r="L5663" s="23">
        <v>0.17100565000000001</v>
      </c>
      <c r="M5663" s="23">
        <v>0.42815711516666699</v>
      </c>
      <c r="N5663" s="23">
        <v>0.24291483888888901</v>
      </c>
      <c r="O5663" s="23">
        <v>0.37837912777777799</v>
      </c>
      <c r="P5663" s="23">
        <v>0.133098725</v>
      </c>
      <c r="Q5663" s="23">
        <v>0.31611762222222201</v>
      </c>
      <c r="R5663" s="23">
        <v>8.8404468888888907E-2</v>
      </c>
      <c r="S5663" s="23">
        <v>0.42378001666666698</v>
      </c>
      <c r="T5663" s="23">
        <v>0.35568443888888901</v>
      </c>
      <c r="U5663" s="23">
        <v>0.54720607227777796</v>
      </c>
      <c r="V5663" s="23">
        <v>0.202112884777778</v>
      </c>
      <c r="W5663" s="23">
        <v>0.67075016111111097</v>
      </c>
      <c r="X5663" s="23">
        <v>0.44109915</v>
      </c>
      <c r="Y5663" s="23">
        <v>0.25624142777777797</v>
      </c>
    </row>
    <row r="5664" spans="1:25">
      <c r="A5664" s="15" t="s">
        <v>450</v>
      </c>
      <c r="B5664" s="15">
        <v>134072723</v>
      </c>
      <c r="C5664" s="15" t="s">
        <v>5998</v>
      </c>
      <c r="D5664" s="23">
        <v>0.23440449584259301</v>
      </c>
      <c r="E5664" s="24">
        <v>3.5925918067164201E-7</v>
      </c>
      <c r="F5664" s="15">
        <v>3.6497040000000003E-4</v>
      </c>
      <c r="G5664" s="15" t="s">
        <v>347</v>
      </c>
      <c r="H5664" s="23">
        <v>3.0321947222222201E-2</v>
      </c>
      <c r="I5664" s="23">
        <v>4.8496959444444397E-2</v>
      </c>
      <c r="J5664" s="23">
        <v>9.6836493333333305E-3</v>
      </c>
      <c r="K5664" s="23">
        <v>0.45352615000000002</v>
      </c>
      <c r="L5664" s="23">
        <v>6.8385988888888902E-2</v>
      </c>
      <c r="M5664" s="23">
        <v>0.18091823138888899</v>
      </c>
      <c r="N5664" s="23">
        <v>1.13486140555556E-2</v>
      </c>
      <c r="O5664" s="23">
        <v>0.34136055975000001</v>
      </c>
      <c r="P5664" s="23">
        <v>1.30605783333333E-2</v>
      </c>
      <c r="Q5664" s="23">
        <v>0.18849091177777799</v>
      </c>
      <c r="R5664" s="23">
        <v>1.1897852777777799E-2</v>
      </c>
      <c r="S5664" s="23">
        <v>0.2962695715</v>
      </c>
      <c r="T5664" s="23">
        <v>1.18733163888889E-2</v>
      </c>
      <c r="U5664" s="23">
        <v>0.21856942777777799</v>
      </c>
      <c r="V5664" s="23">
        <v>2.2829247055555599E-2</v>
      </c>
      <c r="W5664" s="23">
        <v>0.42703312777777802</v>
      </c>
      <c r="X5664" s="23">
        <v>1.9510320555555599E-2</v>
      </c>
      <c r="Y5664" s="23">
        <v>0.15388703777777801</v>
      </c>
    </row>
    <row r="5665" spans="1:25">
      <c r="A5665" s="15" t="s">
        <v>371</v>
      </c>
      <c r="B5665" s="15">
        <v>119419106</v>
      </c>
      <c r="C5665" s="15" t="s">
        <v>5999</v>
      </c>
      <c r="D5665" s="23">
        <v>0.23442293732715999</v>
      </c>
      <c r="E5665" s="24">
        <v>9.6111726757989999E-5</v>
      </c>
      <c r="F5665" s="15">
        <v>4.5734924999999999E-3</v>
      </c>
      <c r="G5665" s="15" t="s">
        <v>347</v>
      </c>
      <c r="H5665" s="23">
        <v>0.151961582222222</v>
      </c>
      <c r="I5665" s="23">
        <v>9.6634903888888901E-2</v>
      </c>
      <c r="J5665" s="23">
        <v>7.0132714444444397E-2</v>
      </c>
      <c r="K5665" s="23">
        <v>0.61955510000000003</v>
      </c>
      <c r="L5665" s="23">
        <v>0.236672172222222</v>
      </c>
      <c r="M5665" s="23">
        <v>0.38005873333333301</v>
      </c>
      <c r="N5665" s="23">
        <v>3.10664888888889E-2</v>
      </c>
      <c r="O5665" s="23">
        <v>0.125685298333333</v>
      </c>
      <c r="P5665" s="23">
        <v>4.3729579444444402E-2</v>
      </c>
      <c r="Q5665" s="23">
        <v>0.29110302222222201</v>
      </c>
      <c r="R5665" s="23">
        <v>4.5827899999999998E-2</v>
      </c>
      <c r="S5665" s="23">
        <v>0.33869169999999998</v>
      </c>
      <c r="T5665" s="23">
        <v>4.5199536111111098E-2</v>
      </c>
      <c r="U5665" s="23">
        <v>0.35253820000000002</v>
      </c>
      <c r="V5665" s="23">
        <v>5.01928866666667E-2</v>
      </c>
      <c r="W5665" s="23">
        <v>0.462491447055556</v>
      </c>
      <c r="X5665" s="23">
        <v>8.1532242222222204E-2</v>
      </c>
      <c r="Y5665" s="23">
        <v>0.199363133333333</v>
      </c>
    </row>
    <row r="5666" spans="1:25">
      <c r="A5666" s="15" t="s">
        <v>315</v>
      </c>
      <c r="B5666" s="15">
        <v>42267547</v>
      </c>
      <c r="C5666" s="15" t="s">
        <v>6000</v>
      </c>
      <c r="D5666" s="23">
        <v>0.23443967604938301</v>
      </c>
      <c r="E5666" s="15">
        <v>1.220639E-4</v>
      </c>
      <c r="F5666" s="15">
        <v>5.2767730999999998E-3</v>
      </c>
      <c r="G5666" s="15" t="s">
        <v>347</v>
      </c>
      <c r="H5666" s="23">
        <v>0.22628398333333299</v>
      </c>
      <c r="I5666" s="23">
        <v>0.200620694444444</v>
      </c>
      <c r="J5666" s="23">
        <v>7.9872375555555597E-2</v>
      </c>
      <c r="K5666" s="23">
        <v>0.52410046111111097</v>
      </c>
      <c r="L5666" s="23">
        <v>0.24393103994444401</v>
      </c>
      <c r="M5666" s="23">
        <v>0.37979272222222199</v>
      </c>
      <c r="N5666" s="23">
        <v>0.12141102888888899</v>
      </c>
      <c r="O5666" s="23">
        <v>0.44042493888888901</v>
      </c>
      <c r="P5666" s="23">
        <v>9.7116288944444407E-2</v>
      </c>
      <c r="Q5666" s="23">
        <v>0.47865315555555599</v>
      </c>
      <c r="R5666" s="23">
        <v>0.32255911666666698</v>
      </c>
      <c r="S5666" s="23">
        <v>0.65212147222222205</v>
      </c>
      <c r="T5666" s="23">
        <v>0.14099294333333301</v>
      </c>
      <c r="U5666" s="23">
        <v>0.31651166666666702</v>
      </c>
      <c r="V5666" s="23">
        <v>0.26631173333333302</v>
      </c>
      <c r="W5666" s="23">
        <v>0.45584940000000002</v>
      </c>
      <c r="X5666" s="23">
        <v>0.16134008888888901</v>
      </c>
      <c r="Y5666" s="23">
        <v>0.321701172222222</v>
      </c>
    </row>
    <row r="5667" spans="1:25">
      <c r="A5667" s="15" t="s">
        <v>394</v>
      </c>
      <c r="B5667" s="15">
        <v>32907639</v>
      </c>
      <c r="C5667" s="15" t="s">
        <v>6001</v>
      </c>
      <c r="D5667" s="23">
        <v>0.23444193951234599</v>
      </c>
      <c r="E5667" s="15">
        <v>5.1863229999999998E-4</v>
      </c>
      <c r="F5667" s="15">
        <v>1.27318589E-2</v>
      </c>
      <c r="G5667" s="15" t="s">
        <v>347</v>
      </c>
      <c r="H5667" s="23">
        <v>0.258200283333333</v>
      </c>
      <c r="I5667" s="23">
        <v>0.32129423888888903</v>
      </c>
      <c r="J5667" s="23">
        <v>0.13617279666666701</v>
      </c>
      <c r="K5667" s="23">
        <v>0.56753168888888905</v>
      </c>
      <c r="L5667" s="23">
        <v>0.36618895433333298</v>
      </c>
      <c r="M5667" s="23">
        <v>0.44231799444444397</v>
      </c>
      <c r="N5667" s="23">
        <v>5.15966555555556E-2</v>
      </c>
      <c r="O5667" s="23">
        <v>0.11882529611111101</v>
      </c>
      <c r="P5667" s="23">
        <v>3.9043139444444402E-2</v>
      </c>
      <c r="Q5667" s="23">
        <v>0.36661565000000002</v>
      </c>
      <c r="R5667" s="23">
        <v>7.4800309999999995E-2</v>
      </c>
      <c r="S5667" s="23">
        <v>0.41761972872222197</v>
      </c>
      <c r="T5667" s="23">
        <v>6.9302262777777804E-2</v>
      </c>
      <c r="U5667" s="23">
        <v>0.45471420000000001</v>
      </c>
      <c r="V5667" s="23">
        <v>0.13047545555555601</v>
      </c>
      <c r="W5667" s="23">
        <v>0.498448433333333</v>
      </c>
      <c r="X5667" s="23">
        <v>0.113594483777778</v>
      </c>
      <c r="Y5667" s="23">
        <v>0.161984566666667</v>
      </c>
    </row>
    <row r="5668" spans="1:25">
      <c r="A5668" s="15" t="s">
        <v>315</v>
      </c>
      <c r="B5668" s="15">
        <v>50857635</v>
      </c>
      <c r="C5668" s="15" t="s">
        <v>6002</v>
      </c>
      <c r="D5668" s="23">
        <v>0.23445611133333299</v>
      </c>
      <c r="E5668" s="15">
        <v>4.4854353E-3</v>
      </c>
      <c r="F5668" s="15">
        <v>4.8933482399999999E-2</v>
      </c>
      <c r="G5668" s="15" t="s">
        <v>320</v>
      </c>
      <c r="H5668" s="23">
        <v>0.79186584999999998</v>
      </c>
      <c r="I5668" s="23">
        <v>0.743725683333333</v>
      </c>
      <c r="J5668" s="23">
        <v>0.61991712777777797</v>
      </c>
      <c r="K5668" s="23">
        <v>0.83276750555555601</v>
      </c>
      <c r="L5668" s="23">
        <v>0.77912772222222204</v>
      </c>
      <c r="M5668" s="23">
        <v>0.78580392194444404</v>
      </c>
      <c r="N5668" s="23">
        <v>0.346323894444444</v>
      </c>
      <c r="O5668" s="23">
        <v>0.78972853333333304</v>
      </c>
      <c r="P5668" s="23">
        <v>0.335948705555556</v>
      </c>
      <c r="Q5668" s="23">
        <v>0.75209940555555599</v>
      </c>
      <c r="R5668" s="23">
        <v>0.59624690661111102</v>
      </c>
      <c r="S5668" s="23">
        <v>0.74809965705555603</v>
      </c>
      <c r="T5668" s="23">
        <v>0.33254177222222198</v>
      </c>
      <c r="U5668" s="23">
        <v>0.60279334072222202</v>
      </c>
      <c r="V5668" s="23">
        <v>0.465102488888889</v>
      </c>
      <c r="W5668" s="23">
        <v>0.82753006666666695</v>
      </c>
      <c r="X5668" s="23">
        <v>0.28592384444444402</v>
      </c>
      <c r="Y5668" s="23">
        <v>0.58055520000000005</v>
      </c>
    </row>
    <row r="5669" spans="1:25">
      <c r="A5669" s="15" t="s">
        <v>450</v>
      </c>
      <c r="B5669" s="15">
        <v>111540992</v>
      </c>
      <c r="C5669" s="15" t="s">
        <v>6003</v>
      </c>
      <c r="D5669" s="23">
        <v>0.23446791664814801</v>
      </c>
      <c r="E5669" s="24">
        <v>1.7992444556521E-5</v>
      </c>
      <c r="F5669" s="15">
        <v>1.8494517E-3</v>
      </c>
      <c r="G5669" s="15" t="s">
        <v>343</v>
      </c>
      <c r="H5669" s="23">
        <v>0.21893414444444401</v>
      </c>
      <c r="I5669" s="23">
        <v>0.43386534444444402</v>
      </c>
      <c r="J5669" s="23">
        <v>0.172771094444444</v>
      </c>
      <c r="K5669" s="23">
        <v>0.647914361055556</v>
      </c>
      <c r="L5669" s="23">
        <v>0.425806684111111</v>
      </c>
      <c r="M5669" s="23">
        <v>0.60879273888888896</v>
      </c>
      <c r="N5669" s="23">
        <v>0.276242183333333</v>
      </c>
      <c r="O5669" s="23">
        <v>0.44539032777777798</v>
      </c>
      <c r="P5669" s="23">
        <v>0.20967467777777801</v>
      </c>
      <c r="Q5669" s="23">
        <v>0.43007683333333302</v>
      </c>
      <c r="R5669" s="23">
        <v>0.28091901111111101</v>
      </c>
      <c r="S5669" s="23">
        <v>0.54165509999999994</v>
      </c>
      <c r="T5669" s="23">
        <v>0.27144587777777801</v>
      </c>
      <c r="U5669" s="23">
        <v>0.42893856111111101</v>
      </c>
      <c r="V5669" s="23">
        <v>0.27099212222222202</v>
      </c>
      <c r="W5669" s="23">
        <v>0.62122721666666703</v>
      </c>
      <c r="X5669" s="23">
        <v>0.31315199999999999</v>
      </c>
      <c r="Y5669" s="23">
        <v>0.39228856177777799</v>
      </c>
    </row>
    <row r="5670" spans="1:25">
      <c r="A5670" s="15" t="s">
        <v>345</v>
      </c>
      <c r="B5670" s="15">
        <v>58220718</v>
      </c>
      <c r="C5670" s="15" t="s">
        <v>6004</v>
      </c>
      <c r="D5670" s="23">
        <v>0.23447552491358001</v>
      </c>
      <c r="E5670" s="15">
        <v>2.7722686999999998E-3</v>
      </c>
      <c r="F5670" s="15">
        <v>3.6244764800000003E-2</v>
      </c>
      <c r="G5670" s="15" t="s">
        <v>317</v>
      </c>
      <c r="H5670" s="23">
        <v>0.161442305555556</v>
      </c>
      <c r="I5670" s="23">
        <v>0.35492720255555599</v>
      </c>
      <c r="J5670" s="23">
        <v>0.158755531666667</v>
      </c>
      <c r="K5670" s="23">
        <v>0.72790663888888896</v>
      </c>
      <c r="L5670" s="23">
        <v>0.28606756111111098</v>
      </c>
      <c r="M5670" s="23">
        <v>0.465559038888889</v>
      </c>
      <c r="N5670" s="23">
        <v>0.25752832222222199</v>
      </c>
      <c r="O5670" s="23">
        <v>0.457678938888889</v>
      </c>
      <c r="P5670" s="23">
        <v>0.23033507777777801</v>
      </c>
      <c r="Q5670" s="23">
        <v>0.3714461</v>
      </c>
      <c r="R5670" s="23">
        <v>0.158513496666667</v>
      </c>
      <c r="S5670" s="23">
        <v>0.105448836111111</v>
      </c>
      <c r="T5670" s="23">
        <v>0.18923108333333299</v>
      </c>
      <c r="U5670" s="23">
        <v>0.42490357222222203</v>
      </c>
      <c r="V5670" s="23">
        <v>0.229284677777778</v>
      </c>
      <c r="W5670" s="23">
        <v>0.72002398888888897</v>
      </c>
      <c r="X5670" s="23">
        <v>0.209301283333333</v>
      </c>
      <c r="Y5670" s="23">
        <v>0.36284474722222199</v>
      </c>
    </row>
    <row r="5671" spans="1:25">
      <c r="A5671" s="15" t="s">
        <v>450</v>
      </c>
      <c r="B5671" s="15">
        <v>111542473</v>
      </c>
      <c r="C5671" s="15" t="s">
        <v>6005</v>
      </c>
      <c r="D5671" s="23">
        <v>0.23448385419753101</v>
      </c>
      <c r="E5671" s="24">
        <v>1.5202278121882299E-6</v>
      </c>
      <c r="F5671" s="15">
        <v>5.827378E-4</v>
      </c>
      <c r="G5671" s="15" t="s">
        <v>347</v>
      </c>
      <c r="H5671" s="23">
        <v>6.9299090555555595E-2</v>
      </c>
      <c r="I5671" s="23">
        <v>0.14899995388888901</v>
      </c>
      <c r="J5671" s="23">
        <v>3.7265078333333299E-2</v>
      </c>
      <c r="K5671" s="23">
        <v>0.49011686666666698</v>
      </c>
      <c r="L5671" s="23">
        <v>0.173320266666667</v>
      </c>
      <c r="M5671" s="23">
        <v>0.16805677222222201</v>
      </c>
      <c r="N5671" s="23">
        <v>3.2705167777777801E-2</v>
      </c>
      <c r="O5671" s="23">
        <v>0.20420391666666701</v>
      </c>
      <c r="P5671" s="23">
        <v>3.0587578333333299E-2</v>
      </c>
      <c r="Q5671" s="23">
        <v>0.33521665555555602</v>
      </c>
      <c r="R5671" s="23">
        <v>9.6068943333333295E-2</v>
      </c>
      <c r="S5671" s="23">
        <v>0.46914040555555597</v>
      </c>
      <c r="T5671" s="23">
        <v>5.0489201666666698E-2</v>
      </c>
      <c r="U5671" s="23">
        <v>0.35339904999999999</v>
      </c>
      <c r="V5671" s="23">
        <v>3.7526267777777803E-2</v>
      </c>
      <c r="W5671" s="23">
        <v>0.34321956111111102</v>
      </c>
      <c r="X5671" s="23">
        <v>4.6582549444444399E-2</v>
      </c>
      <c r="Y5671" s="23">
        <v>0.17184564999999999</v>
      </c>
    </row>
    <row r="5672" spans="1:25">
      <c r="A5672" s="15" t="s">
        <v>332</v>
      </c>
      <c r="B5672" s="15">
        <v>18429357</v>
      </c>
      <c r="C5672" s="15" t="s">
        <v>6006</v>
      </c>
      <c r="D5672" s="23">
        <v>0.23449507632098801</v>
      </c>
      <c r="E5672" s="15">
        <v>9.4731800000000005E-4</v>
      </c>
      <c r="F5672" s="15">
        <v>1.8491433500000001E-2</v>
      </c>
      <c r="G5672" s="15" t="s">
        <v>347</v>
      </c>
      <c r="H5672" s="23">
        <v>0.140294186111111</v>
      </c>
      <c r="I5672" s="23">
        <v>0.149551015555556</v>
      </c>
      <c r="J5672" s="23">
        <v>5.7680272222222197E-2</v>
      </c>
      <c r="K5672" s="23">
        <v>0.59862476111111096</v>
      </c>
      <c r="L5672" s="23">
        <v>0.25203036666666701</v>
      </c>
      <c r="M5672" s="23">
        <v>0.45291102777777797</v>
      </c>
      <c r="N5672" s="23">
        <v>2.2730693999999999E-2</v>
      </c>
      <c r="O5672" s="23">
        <v>0.29369244999999999</v>
      </c>
      <c r="P5672" s="23">
        <v>2.6031434999999999E-2</v>
      </c>
      <c r="Q5672" s="23">
        <v>0.40844087777777799</v>
      </c>
      <c r="R5672" s="23">
        <v>3.7862564111111101E-2</v>
      </c>
      <c r="S5672" s="23">
        <v>3.4038807222222203E-2</v>
      </c>
      <c r="T5672" s="23">
        <v>2.6772842777777799E-2</v>
      </c>
      <c r="U5672" s="23">
        <v>0.201292288888889</v>
      </c>
      <c r="V5672" s="23">
        <v>4.7049096111111098E-2</v>
      </c>
      <c r="W5672" s="23">
        <v>0.40610895555555598</v>
      </c>
      <c r="X5672" s="23">
        <v>9.6496101111111093E-2</v>
      </c>
      <c r="Y5672" s="23">
        <v>0.27274306111111102</v>
      </c>
    </row>
    <row r="5673" spans="1:25">
      <c r="A5673" s="15" t="s">
        <v>403</v>
      </c>
      <c r="B5673" s="15">
        <v>44787585</v>
      </c>
      <c r="C5673" s="15" t="s">
        <v>6007</v>
      </c>
      <c r="D5673" s="23">
        <v>0.23451527824691301</v>
      </c>
      <c r="E5673" s="24">
        <v>2.6141637898974798E-5</v>
      </c>
      <c r="F5673" s="15">
        <v>2.2220669999999999E-3</v>
      </c>
      <c r="G5673" s="15" t="s">
        <v>347</v>
      </c>
      <c r="H5673" s="23">
        <v>0.21770346933333301</v>
      </c>
      <c r="I5673" s="23">
        <v>0.196572911111111</v>
      </c>
      <c r="J5673" s="23">
        <v>2.98546038888889E-2</v>
      </c>
      <c r="K5673" s="23">
        <v>0.37879283333333302</v>
      </c>
      <c r="L5673" s="23">
        <v>0.15786356805555599</v>
      </c>
      <c r="M5673" s="23">
        <v>0.24658874444444401</v>
      </c>
      <c r="N5673" s="23">
        <v>3.2887944111111102E-2</v>
      </c>
      <c r="O5673" s="23">
        <v>0.275261938888889</v>
      </c>
      <c r="P5673" s="23">
        <v>2.6562065555555601E-2</v>
      </c>
      <c r="Q5673" s="23">
        <v>0.48682842777777802</v>
      </c>
      <c r="R5673" s="23">
        <v>2.3368445000000002E-2</v>
      </c>
      <c r="S5673" s="23">
        <v>0.35044656338888902</v>
      </c>
      <c r="T5673" s="23">
        <v>2.0876185388888899E-2</v>
      </c>
      <c r="U5673" s="23">
        <v>0.177349647722222</v>
      </c>
      <c r="V5673" s="23">
        <v>5.7229493333333298E-2</v>
      </c>
      <c r="W5673" s="23">
        <v>0.45982437777777802</v>
      </c>
      <c r="X5673" s="23">
        <v>3.3430012777777803E-2</v>
      </c>
      <c r="Y5673" s="23">
        <v>0.138747847222222</v>
      </c>
    </row>
    <row r="5674" spans="1:25">
      <c r="A5674" s="15" t="s">
        <v>315</v>
      </c>
      <c r="B5674" s="15">
        <v>8482107</v>
      </c>
      <c r="C5674" s="15" t="s">
        <v>6008</v>
      </c>
      <c r="D5674" s="23">
        <v>0.234642788037037</v>
      </c>
      <c r="E5674" s="24">
        <v>2.0243259581783602E-5</v>
      </c>
      <c r="F5674" s="15">
        <v>1.9523073E-3</v>
      </c>
      <c r="G5674" s="15" t="s">
        <v>347</v>
      </c>
      <c r="H5674" s="23">
        <v>8.6269689999999996E-2</v>
      </c>
      <c r="I5674" s="23">
        <v>0.180039708444444</v>
      </c>
      <c r="J5674" s="23">
        <v>6.2663063333333296E-2</v>
      </c>
      <c r="K5674" s="23">
        <v>0.61781003333333295</v>
      </c>
      <c r="L5674" s="23">
        <v>0.26204060555555603</v>
      </c>
      <c r="M5674" s="23">
        <v>0.36799292777777798</v>
      </c>
      <c r="N5674" s="23">
        <v>9.7798567777777803E-2</v>
      </c>
      <c r="O5674" s="23">
        <v>0.42139643333333299</v>
      </c>
      <c r="P5674" s="23">
        <v>0.153489485555556</v>
      </c>
      <c r="Q5674" s="23">
        <v>0.31194952777777801</v>
      </c>
      <c r="R5674" s="23">
        <v>8.5506256666666697E-2</v>
      </c>
      <c r="S5674" s="23">
        <v>0.38589894661111102</v>
      </c>
      <c r="T5674" s="23">
        <v>0.147279632777778</v>
      </c>
      <c r="U5674" s="23">
        <v>0.396252694444444</v>
      </c>
      <c r="V5674" s="23">
        <v>9.9356623666666699E-2</v>
      </c>
      <c r="W5674" s="23">
        <v>0.409239407055556</v>
      </c>
      <c r="X5674" s="23">
        <v>0.177518777777778</v>
      </c>
      <c r="Y5674" s="23">
        <v>0.19312811666666699</v>
      </c>
    </row>
    <row r="5675" spans="1:25">
      <c r="A5675" s="15" t="s">
        <v>330</v>
      </c>
      <c r="B5675" s="15">
        <v>72469507</v>
      </c>
      <c r="C5675" s="15" t="s">
        <v>6009</v>
      </c>
      <c r="D5675" s="23">
        <v>0.23466194740740801</v>
      </c>
      <c r="E5675" s="24">
        <v>3.0870580719321201E-8</v>
      </c>
      <c r="F5675" s="15">
        <v>1.9618249999999999E-4</v>
      </c>
      <c r="G5675" s="15" t="s">
        <v>347</v>
      </c>
      <c r="H5675" s="23">
        <v>4.29502383333333E-2</v>
      </c>
      <c r="I5675" s="23">
        <v>0.20570963888888899</v>
      </c>
      <c r="J5675" s="23">
        <v>3.91334348333333E-2</v>
      </c>
      <c r="K5675" s="23">
        <v>0.16595432777777799</v>
      </c>
      <c r="L5675" s="23">
        <v>6.7808512777777802E-2</v>
      </c>
      <c r="M5675" s="23">
        <v>0.108288137222222</v>
      </c>
      <c r="N5675" s="23">
        <v>3.1644129999999999E-2</v>
      </c>
      <c r="O5675" s="23">
        <v>0.36401441666666701</v>
      </c>
      <c r="P5675" s="23">
        <v>2.12807216666667E-2</v>
      </c>
      <c r="Q5675" s="23">
        <v>0.31415819699999997</v>
      </c>
      <c r="R5675" s="23">
        <v>7.3032079444444398E-2</v>
      </c>
      <c r="S5675" s="23">
        <v>0.37194535555555602</v>
      </c>
      <c r="T5675" s="23">
        <v>3.2085513277777797E-2</v>
      </c>
      <c r="U5675" s="23">
        <v>0.24830068888888901</v>
      </c>
      <c r="V5675" s="23">
        <v>5.6297767222222198E-2</v>
      </c>
      <c r="W5675" s="23">
        <v>0.37862190000000001</v>
      </c>
      <c r="X5675" s="23">
        <v>3.2145954444444402E-2</v>
      </c>
      <c r="Y5675" s="23">
        <v>0.35134321666666701</v>
      </c>
    </row>
    <row r="5676" spans="1:25">
      <c r="A5676" s="15" t="s">
        <v>459</v>
      </c>
      <c r="B5676" s="15">
        <v>10421460</v>
      </c>
      <c r="C5676" s="15" t="s">
        <v>6010</v>
      </c>
      <c r="D5676" s="23">
        <v>0.23468419887654299</v>
      </c>
      <c r="E5676" s="15">
        <v>6.0714959999999996E-4</v>
      </c>
      <c r="F5676" s="15">
        <v>1.4020639999999999E-2</v>
      </c>
      <c r="G5676" s="15" t="s">
        <v>347</v>
      </c>
      <c r="H5676" s="23">
        <v>7.0888742277777805E-2</v>
      </c>
      <c r="I5676" s="23">
        <v>0.187723822222222</v>
      </c>
      <c r="J5676" s="23">
        <v>2.9512700555555601E-2</v>
      </c>
      <c r="K5676" s="23">
        <v>0.57065397777777804</v>
      </c>
      <c r="L5676" s="23">
        <v>2.67785343888889E-2</v>
      </c>
      <c r="M5676" s="23">
        <v>3.2902997222222202E-2</v>
      </c>
      <c r="N5676" s="23">
        <v>2.6167830555555601E-2</v>
      </c>
      <c r="O5676" s="23">
        <v>0.18527854999999999</v>
      </c>
      <c r="P5676" s="23">
        <v>2.6131431722222199E-2</v>
      </c>
      <c r="Q5676" s="23">
        <v>0.40423261666666699</v>
      </c>
      <c r="R5676" s="23">
        <v>4.6954888333333299E-2</v>
      </c>
      <c r="S5676" s="23">
        <v>3.0177033888888899E-2</v>
      </c>
      <c r="T5676" s="23">
        <v>2.7809296166666699E-2</v>
      </c>
      <c r="U5676" s="23">
        <v>0.37442885555555599</v>
      </c>
      <c r="V5676" s="23">
        <v>3.3296933333333299E-2</v>
      </c>
      <c r="W5676" s="23">
        <v>0.46524588783333298</v>
      </c>
      <c r="X5676" s="23">
        <v>6.9755538388888899E-2</v>
      </c>
      <c r="Y5676" s="23">
        <v>0.21880994444444399</v>
      </c>
    </row>
    <row r="5677" spans="1:25">
      <c r="A5677" s="15" t="s">
        <v>315</v>
      </c>
      <c r="B5677" s="15">
        <v>79083753</v>
      </c>
      <c r="C5677" s="15" t="s">
        <v>6011</v>
      </c>
      <c r="D5677" s="23">
        <v>0.23469961146913601</v>
      </c>
      <c r="E5677" s="24">
        <v>6.8736192138595198E-6</v>
      </c>
      <c r="F5677" s="15">
        <v>1.1373217E-3</v>
      </c>
      <c r="G5677" s="15" t="s">
        <v>347</v>
      </c>
      <c r="H5677" s="23">
        <v>0.22786176666666699</v>
      </c>
      <c r="I5677" s="23">
        <v>0.295158559777778</v>
      </c>
      <c r="J5677" s="23">
        <v>0.13862677833333301</v>
      </c>
      <c r="K5677" s="23">
        <v>0.42071427777777798</v>
      </c>
      <c r="L5677" s="23">
        <v>0.33149425555555601</v>
      </c>
      <c r="M5677" s="23">
        <v>0.45885534444444398</v>
      </c>
      <c r="N5677" s="23">
        <v>9.8817296666666707E-2</v>
      </c>
      <c r="O5677" s="23">
        <v>0.39597651111111098</v>
      </c>
      <c r="P5677" s="23">
        <v>0.11043208427777799</v>
      </c>
      <c r="Q5677" s="23">
        <v>0.39280084444444402</v>
      </c>
      <c r="R5677" s="23">
        <v>0.111828552222222</v>
      </c>
      <c r="S5677" s="23">
        <v>0.409314411111111</v>
      </c>
      <c r="T5677" s="23">
        <v>0.119608046666667</v>
      </c>
      <c r="U5677" s="23">
        <v>0.36148126666666702</v>
      </c>
      <c r="V5677" s="23">
        <v>0.117251346111111</v>
      </c>
      <c r="W5677" s="23">
        <v>0.54231095555555597</v>
      </c>
      <c r="X5677" s="23">
        <v>0.164168118944444</v>
      </c>
      <c r="Y5677" s="23">
        <v>0.25577257777777801</v>
      </c>
    </row>
    <row r="5678" spans="1:25">
      <c r="A5678" s="15" t="s">
        <v>330</v>
      </c>
      <c r="B5678" s="15">
        <v>132052870</v>
      </c>
      <c r="C5678" s="15" t="s">
        <v>6012</v>
      </c>
      <c r="D5678" s="23">
        <v>0.23473348558641999</v>
      </c>
      <c r="E5678" s="15">
        <v>1.5937939999999999E-4</v>
      </c>
      <c r="F5678" s="15">
        <v>6.1855514999999998E-3</v>
      </c>
      <c r="G5678" s="15" t="s">
        <v>347</v>
      </c>
      <c r="H5678" s="23">
        <v>0.220031494444444</v>
      </c>
      <c r="I5678" s="23">
        <v>0.18094526111111101</v>
      </c>
      <c r="J5678" s="23">
        <v>0.118296402222222</v>
      </c>
      <c r="K5678" s="23">
        <v>0.52475381666666698</v>
      </c>
      <c r="L5678" s="23">
        <v>0.26950217777777802</v>
      </c>
      <c r="M5678" s="23">
        <v>0.35738335449999997</v>
      </c>
      <c r="N5678" s="23">
        <v>2.09045033333333E-2</v>
      </c>
      <c r="O5678" s="23">
        <v>0.38063257222222202</v>
      </c>
      <c r="P5678" s="23">
        <v>1.44136227777778E-2</v>
      </c>
      <c r="Q5678" s="23">
        <v>0.26216608333333302</v>
      </c>
      <c r="R5678" s="23">
        <v>3.34687044444444E-2</v>
      </c>
      <c r="S5678" s="23">
        <v>0.14099841555555601</v>
      </c>
      <c r="T5678" s="23">
        <v>1.5489616111111101E-2</v>
      </c>
      <c r="U5678" s="23">
        <v>0.32286196416666701</v>
      </c>
      <c r="V5678" s="23">
        <v>3.63038983333333E-2</v>
      </c>
      <c r="W5678" s="23">
        <v>0.38107816150000001</v>
      </c>
      <c r="X5678" s="23">
        <v>2.8352641000000001E-2</v>
      </c>
      <c r="Y5678" s="23">
        <v>0.31854480166666699</v>
      </c>
    </row>
    <row r="5679" spans="1:25">
      <c r="A5679" s="15" t="s">
        <v>324</v>
      </c>
      <c r="B5679" s="15">
        <v>95359718</v>
      </c>
      <c r="C5679" s="15" t="s">
        <v>6013</v>
      </c>
      <c r="D5679" s="23">
        <v>0.23475153385185199</v>
      </c>
      <c r="E5679" s="24">
        <v>5.9369670744717796E-7</v>
      </c>
      <c r="F5679" s="15">
        <v>4.2172489999999998E-4</v>
      </c>
      <c r="G5679" s="15" t="s">
        <v>347</v>
      </c>
      <c r="H5679" s="23">
        <v>5.0830815555555603E-2</v>
      </c>
      <c r="I5679" s="23">
        <v>0.26280756716666698</v>
      </c>
      <c r="J5679" s="23">
        <v>2.0963333888888901E-2</v>
      </c>
      <c r="K5679" s="23">
        <v>0.48002383011111099</v>
      </c>
      <c r="L5679" s="23">
        <v>0.19676630555555599</v>
      </c>
      <c r="M5679" s="23">
        <v>0.3867428</v>
      </c>
      <c r="N5679" s="23">
        <v>2.5151646666666701E-2</v>
      </c>
      <c r="O5679" s="23">
        <v>0.203630283333333</v>
      </c>
      <c r="P5679" s="23">
        <v>2.4748409999999998E-2</v>
      </c>
      <c r="Q5679" s="23">
        <v>0.18444421111111101</v>
      </c>
      <c r="R5679" s="23">
        <v>2.71409744444444E-2</v>
      </c>
      <c r="S5679" s="23">
        <v>0.25241436111111099</v>
      </c>
      <c r="T5679" s="23">
        <v>2.06303783333333E-2</v>
      </c>
      <c r="U5679" s="23">
        <v>0.183145088888889</v>
      </c>
      <c r="V5679" s="23">
        <v>2.7861671888888901E-2</v>
      </c>
      <c r="W5679" s="23">
        <v>0.35695609777777798</v>
      </c>
      <c r="X5679" s="23">
        <v>2.40872985E-2</v>
      </c>
      <c r="Y5679" s="23">
        <v>0.22078039999999999</v>
      </c>
    </row>
    <row r="5680" spans="1:25">
      <c r="A5680" s="15" t="s">
        <v>334</v>
      </c>
      <c r="B5680" s="15">
        <v>2891098</v>
      </c>
      <c r="C5680" s="15" t="s">
        <v>6014</v>
      </c>
      <c r="D5680" s="23">
        <v>0.23476786112963</v>
      </c>
      <c r="E5680" s="24">
        <v>4.0874074422612199E-5</v>
      </c>
      <c r="F5680" s="15">
        <v>2.8402077999999998E-3</v>
      </c>
      <c r="G5680" s="15" t="s">
        <v>347</v>
      </c>
      <c r="H5680" s="23">
        <v>0.40046649444444399</v>
      </c>
      <c r="I5680" s="23">
        <v>0.51208706666666703</v>
      </c>
      <c r="J5680" s="23">
        <v>0.29087205833333302</v>
      </c>
      <c r="K5680" s="23">
        <v>0.68496213888888902</v>
      </c>
      <c r="L5680" s="23">
        <v>0.33777429177777801</v>
      </c>
      <c r="M5680" s="23">
        <v>0.48085535494444398</v>
      </c>
      <c r="N5680" s="23">
        <v>0.28072931916666699</v>
      </c>
      <c r="O5680" s="23">
        <v>0.46738668888888901</v>
      </c>
      <c r="P5680" s="23">
        <v>0.191842905555556</v>
      </c>
      <c r="Q5680" s="23">
        <v>0.60257385555555598</v>
      </c>
      <c r="R5680" s="23">
        <v>0.29996563333333298</v>
      </c>
      <c r="S5680" s="23">
        <v>0.64316933888888905</v>
      </c>
      <c r="T5680" s="23">
        <v>0.22960371666666701</v>
      </c>
      <c r="U5680" s="23">
        <v>0.60874256111111102</v>
      </c>
      <c r="V5680" s="23">
        <v>0.32792012777777801</v>
      </c>
      <c r="W5680" s="23">
        <v>0.36317239227777798</v>
      </c>
      <c r="X5680" s="23">
        <v>0.39167736666666703</v>
      </c>
      <c r="Y5680" s="23">
        <v>0.50081326666666703</v>
      </c>
    </row>
    <row r="5681" spans="1:25">
      <c r="A5681" s="15" t="s">
        <v>312</v>
      </c>
      <c r="B5681" s="15">
        <v>182548786</v>
      </c>
      <c r="C5681" s="15" t="s">
        <v>6015</v>
      </c>
      <c r="D5681" s="23">
        <v>0.23484451260493799</v>
      </c>
      <c r="E5681" s="15">
        <v>6.0223299999999998E-4</v>
      </c>
      <c r="F5681" s="15">
        <v>1.3951596300000001E-2</v>
      </c>
      <c r="G5681" s="15" t="s">
        <v>347</v>
      </c>
      <c r="H5681" s="23">
        <v>0.107599096666667</v>
      </c>
      <c r="I5681" s="23">
        <v>5.6906321111111102E-2</v>
      </c>
      <c r="J5681" s="23">
        <v>6.1269621666666697E-2</v>
      </c>
      <c r="K5681" s="23">
        <v>0.68363686111111099</v>
      </c>
      <c r="L5681" s="23">
        <v>9.2715876666666697E-2</v>
      </c>
      <c r="M5681" s="23">
        <v>0.15620419283333301</v>
      </c>
      <c r="N5681" s="23">
        <v>5.3142364444444402E-2</v>
      </c>
      <c r="O5681" s="23">
        <v>0.12167187222222201</v>
      </c>
      <c r="P5681" s="23">
        <v>5.1823771666666699E-2</v>
      </c>
      <c r="Q5681" s="23">
        <v>0.46330755000000001</v>
      </c>
      <c r="R5681" s="23">
        <v>6.2448352777777799E-2</v>
      </c>
      <c r="S5681" s="23">
        <v>0.34046591111111102</v>
      </c>
      <c r="T5681" s="23">
        <v>6.3825448333333298E-2</v>
      </c>
      <c r="U5681" s="23">
        <v>0.41665794150000002</v>
      </c>
      <c r="V5681" s="23">
        <v>5.7282084055555599E-2</v>
      </c>
      <c r="W5681" s="23">
        <v>0.44108531483333302</v>
      </c>
      <c r="X5681" s="23">
        <v>6.9776711666666699E-2</v>
      </c>
      <c r="Y5681" s="23">
        <v>5.3547976666666698E-2</v>
      </c>
    </row>
    <row r="5682" spans="1:25">
      <c r="A5682" s="15" t="s">
        <v>332</v>
      </c>
      <c r="B5682" s="15">
        <v>8101566</v>
      </c>
      <c r="C5682" s="15" t="s">
        <v>6016</v>
      </c>
      <c r="D5682" s="23">
        <v>0.23485811604321</v>
      </c>
      <c r="E5682" s="15">
        <v>3.4850670000000002E-4</v>
      </c>
      <c r="F5682" s="15">
        <v>9.9234523999999994E-3</v>
      </c>
      <c r="G5682" s="15" t="s">
        <v>317</v>
      </c>
      <c r="H5682" s="23">
        <v>0.44143415000000003</v>
      </c>
      <c r="I5682" s="23">
        <v>0.605860372222222</v>
      </c>
      <c r="J5682" s="23">
        <v>0.388856144444444</v>
      </c>
      <c r="K5682" s="23">
        <v>0.732669272222222</v>
      </c>
      <c r="L5682" s="23">
        <v>0.63537316666666699</v>
      </c>
      <c r="M5682" s="23">
        <v>0.77758790555555601</v>
      </c>
      <c r="N5682" s="23">
        <v>0.38343378888888902</v>
      </c>
      <c r="O5682" s="23">
        <v>0.65549990000000002</v>
      </c>
      <c r="P5682" s="23">
        <v>0.37446188888888898</v>
      </c>
      <c r="Q5682" s="23">
        <v>0.67921189444444396</v>
      </c>
      <c r="R5682" s="23">
        <v>0.40016802444444399</v>
      </c>
      <c r="S5682" s="23">
        <v>0.58667040555555605</v>
      </c>
      <c r="T5682" s="23">
        <v>0.32560660000000002</v>
      </c>
      <c r="U5682" s="23">
        <v>0.448230133333333</v>
      </c>
      <c r="V5682" s="23">
        <v>0.36836761111111099</v>
      </c>
      <c r="W5682" s="23">
        <v>0.79968877438888897</v>
      </c>
      <c r="X5682" s="23">
        <v>0.28335418888888902</v>
      </c>
      <c r="Y5682" s="23">
        <v>0.42935994999999999</v>
      </c>
    </row>
    <row r="5683" spans="1:25">
      <c r="A5683" s="15" t="s">
        <v>345</v>
      </c>
      <c r="B5683" s="15">
        <v>49935893</v>
      </c>
      <c r="C5683" s="15" t="s">
        <v>6017</v>
      </c>
      <c r="D5683" s="23">
        <v>0.23487855191358001</v>
      </c>
      <c r="E5683" s="15">
        <v>1.5704590000000001E-4</v>
      </c>
      <c r="F5683" s="15">
        <v>6.1332785000000004E-3</v>
      </c>
      <c r="G5683" s="15" t="s">
        <v>347</v>
      </c>
      <c r="H5683" s="23">
        <v>0.18191678888888899</v>
      </c>
      <c r="I5683" s="23">
        <v>0.34261478333333301</v>
      </c>
      <c r="J5683" s="23">
        <v>0.19467974833333301</v>
      </c>
      <c r="K5683" s="23">
        <v>0.726704033333333</v>
      </c>
      <c r="L5683" s="23">
        <v>0.43815793888888899</v>
      </c>
      <c r="M5683" s="23">
        <v>0.38959523888888897</v>
      </c>
      <c r="N5683" s="23">
        <v>0.15713233277777799</v>
      </c>
      <c r="O5683" s="23">
        <v>0.28015279444444402</v>
      </c>
      <c r="P5683" s="23">
        <v>0.193522516666667</v>
      </c>
      <c r="Q5683" s="23">
        <v>0.57652524444444397</v>
      </c>
      <c r="R5683" s="23">
        <v>0.242410423444444</v>
      </c>
      <c r="S5683" s="23">
        <v>0.32208427633333298</v>
      </c>
      <c r="T5683" s="23">
        <v>0.165546494444444</v>
      </c>
      <c r="U5683" s="23">
        <v>0.32924253888888899</v>
      </c>
      <c r="V5683" s="23">
        <v>0.17787559999999999</v>
      </c>
      <c r="W5683" s="23">
        <v>0.59858650472222197</v>
      </c>
      <c r="X5683" s="23">
        <v>0.16049235372222201</v>
      </c>
      <c r="Y5683" s="23">
        <v>0.46013575000000001</v>
      </c>
    </row>
    <row r="5684" spans="1:25">
      <c r="A5684" s="15" t="s">
        <v>312</v>
      </c>
      <c r="B5684" s="15">
        <v>237076164</v>
      </c>
      <c r="C5684" s="15" t="s">
        <v>6018</v>
      </c>
      <c r="D5684" s="23">
        <v>0.23496056126543199</v>
      </c>
      <c r="E5684" s="15">
        <v>1.3907979999999999E-4</v>
      </c>
      <c r="F5684" s="15">
        <v>5.7179624000000002E-3</v>
      </c>
      <c r="G5684" s="15" t="s">
        <v>347</v>
      </c>
      <c r="H5684" s="23">
        <v>0.19336831666666701</v>
      </c>
      <c r="I5684" s="23">
        <v>0.16163333333333299</v>
      </c>
      <c r="J5684" s="23">
        <v>5.5419851444444397E-2</v>
      </c>
      <c r="K5684" s="23">
        <v>0.43715825555555599</v>
      </c>
      <c r="L5684" s="23">
        <v>3.8930787777777802E-2</v>
      </c>
      <c r="M5684" s="23">
        <v>0.16351308888888899</v>
      </c>
      <c r="N5684" s="23">
        <v>1.00718045555556E-2</v>
      </c>
      <c r="O5684" s="23">
        <v>0.33859762777777802</v>
      </c>
      <c r="P5684" s="23">
        <v>1.1710370833333299E-2</v>
      </c>
      <c r="Q5684" s="23">
        <v>0.45353098888888899</v>
      </c>
      <c r="R5684" s="23">
        <v>2.78980006666667E-2</v>
      </c>
      <c r="S5684" s="23">
        <v>3.7461637611111098E-2</v>
      </c>
      <c r="T5684" s="23">
        <v>1.8432552777777798E-2</v>
      </c>
      <c r="U5684" s="23">
        <v>0.35125889444444403</v>
      </c>
      <c r="V5684" s="23">
        <v>4.8843073888888901E-2</v>
      </c>
      <c r="W5684" s="23">
        <v>0.26073714999999997</v>
      </c>
      <c r="X5684" s="23">
        <v>7.3784485555555598E-2</v>
      </c>
      <c r="Y5684" s="23">
        <v>0.38921331905555601</v>
      </c>
    </row>
    <row r="5685" spans="1:25">
      <c r="A5685" s="15" t="s">
        <v>362</v>
      </c>
      <c r="B5685" s="15">
        <v>179754615</v>
      </c>
      <c r="C5685" s="15" t="s">
        <v>6019</v>
      </c>
      <c r="D5685" s="23">
        <v>0.23498048033333299</v>
      </c>
      <c r="E5685" s="15">
        <v>1.9831610000000001E-4</v>
      </c>
      <c r="F5685" s="15">
        <v>7.0582576999999999E-3</v>
      </c>
      <c r="G5685" s="15" t="s">
        <v>347</v>
      </c>
      <c r="H5685" s="23">
        <v>6.7243786666666694E-2</v>
      </c>
      <c r="I5685" s="23">
        <v>6.8667521666666703E-2</v>
      </c>
      <c r="J5685" s="23">
        <v>4.1103047777777797E-2</v>
      </c>
      <c r="K5685" s="23">
        <v>0.47331359444444399</v>
      </c>
      <c r="L5685" s="23">
        <v>0.29027963888888902</v>
      </c>
      <c r="M5685" s="23">
        <v>0.33380999444444398</v>
      </c>
      <c r="N5685" s="23">
        <v>2.1647886111111101E-2</v>
      </c>
      <c r="O5685" s="23">
        <v>0.24851859444444399</v>
      </c>
      <c r="P5685" s="23">
        <v>2.4618542222222199E-2</v>
      </c>
      <c r="Q5685" s="23">
        <v>0.247227294444444</v>
      </c>
      <c r="R5685" s="23">
        <v>6.9592814444444401E-2</v>
      </c>
      <c r="S5685" s="23">
        <v>0.34880960555555601</v>
      </c>
      <c r="T5685" s="23">
        <v>3.1483849444444399E-2</v>
      </c>
      <c r="U5685" s="23">
        <v>0.24159335000000001</v>
      </c>
      <c r="V5685" s="23">
        <v>5.1600951999999999E-2</v>
      </c>
      <c r="W5685" s="23">
        <v>0.53484820555555601</v>
      </c>
      <c r="X5685" s="23">
        <v>0.15229459777777801</v>
      </c>
      <c r="Y5685" s="23">
        <v>0.36790127777777798</v>
      </c>
    </row>
    <row r="5686" spans="1:25">
      <c r="A5686" s="15" t="s">
        <v>371</v>
      </c>
      <c r="B5686" s="15">
        <v>115102713</v>
      </c>
      <c r="C5686" s="15" t="s">
        <v>6020</v>
      </c>
      <c r="D5686" s="23">
        <v>0.23499160194753099</v>
      </c>
      <c r="E5686" s="15">
        <v>7.9250570000000001E-4</v>
      </c>
      <c r="F5686" s="15">
        <v>1.65607883E-2</v>
      </c>
      <c r="G5686" s="15" t="s">
        <v>347</v>
      </c>
      <c r="H5686" s="23">
        <v>0.17013063977777801</v>
      </c>
      <c r="I5686" s="23">
        <v>0.28307871236111098</v>
      </c>
      <c r="J5686" s="23">
        <v>0.31101519999999999</v>
      </c>
      <c r="K5686" s="23">
        <v>0.85653552222222196</v>
      </c>
      <c r="L5686" s="23">
        <v>0.49976405400000001</v>
      </c>
      <c r="M5686" s="23">
        <v>0.53713797777777805</v>
      </c>
      <c r="N5686" s="23">
        <v>0.26458031111111102</v>
      </c>
      <c r="O5686" s="23">
        <v>0.53399824444444399</v>
      </c>
      <c r="P5686" s="23">
        <v>0.23588898888888901</v>
      </c>
      <c r="Q5686" s="23">
        <v>0.60595526111111098</v>
      </c>
      <c r="R5686" s="23">
        <v>0.31015647777777799</v>
      </c>
      <c r="S5686" s="23">
        <v>0.21729291111111099</v>
      </c>
      <c r="T5686" s="23">
        <v>0.28780346111111099</v>
      </c>
      <c r="U5686" s="23">
        <v>0.60087081666666697</v>
      </c>
      <c r="V5686" s="23">
        <v>0.29469717294444397</v>
      </c>
      <c r="W5686" s="23">
        <v>0.58669888888888899</v>
      </c>
      <c r="X5686" s="23">
        <v>0.249669088888889</v>
      </c>
      <c r="Y5686" s="23">
        <v>0.51706147744444397</v>
      </c>
    </row>
    <row r="5687" spans="1:25">
      <c r="A5687" s="15" t="s">
        <v>330</v>
      </c>
      <c r="B5687" s="15">
        <v>35092687</v>
      </c>
      <c r="C5687" s="15" t="s">
        <v>6021</v>
      </c>
      <c r="D5687" s="23">
        <v>0.234997695246914</v>
      </c>
      <c r="E5687" s="15">
        <v>7.9906159999999999E-4</v>
      </c>
      <c r="F5687" s="15">
        <v>1.6650631900000001E-2</v>
      </c>
      <c r="G5687" s="15" t="s">
        <v>347</v>
      </c>
      <c r="H5687" s="23">
        <v>0.47178445555555598</v>
      </c>
      <c r="I5687" s="23">
        <v>0.392360955555556</v>
      </c>
      <c r="J5687" s="23">
        <v>0.288071744444444</v>
      </c>
      <c r="K5687" s="23">
        <v>0.69258947500000001</v>
      </c>
      <c r="L5687" s="23">
        <v>0.57109695000000005</v>
      </c>
      <c r="M5687" s="23">
        <v>0.68155683333333295</v>
      </c>
      <c r="N5687" s="23">
        <v>0.186778466666667</v>
      </c>
      <c r="O5687" s="23">
        <v>0.48996841788888901</v>
      </c>
      <c r="P5687" s="23">
        <v>0.150052360777778</v>
      </c>
      <c r="Q5687" s="23">
        <v>0.51041742777777799</v>
      </c>
      <c r="R5687" s="23">
        <v>0.25048188044444403</v>
      </c>
      <c r="S5687" s="23">
        <v>0.43505753333333302</v>
      </c>
      <c r="T5687" s="23">
        <v>0.225738288888889</v>
      </c>
      <c r="U5687" s="23">
        <v>0.47983546666666699</v>
      </c>
      <c r="V5687" s="23">
        <v>0.26462022222222198</v>
      </c>
      <c r="W5687" s="23">
        <v>0.653982372222222</v>
      </c>
      <c r="X5687" s="23">
        <v>0.21974238333333301</v>
      </c>
      <c r="Y5687" s="23">
        <v>0.407577527777778</v>
      </c>
    </row>
    <row r="5688" spans="1:25">
      <c r="A5688" s="15" t="s">
        <v>312</v>
      </c>
      <c r="B5688" s="15">
        <v>124782263</v>
      </c>
      <c r="C5688" s="15" t="s">
        <v>6022</v>
      </c>
      <c r="D5688" s="23">
        <v>0.23500473194444399</v>
      </c>
      <c r="E5688" s="15">
        <v>1.2893949999999999E-4</v>
      </c>
      <c r="F5688" s="15">
        <v>5.4680450000000004E-3</v>
      </c>
      <c r="G5688" s="15" t="s">
        <v>347</v>
      </c>
      <c r="H5688" s="23">
        <v>0.25434392222222202</v>
      </c>
      <c r="I5688" s="23">
        <v>0.22974326111111101</v>
      </c>
      <c r="J5688" s="23">
        <v>8.6038140555555503E-2</v>
      </c>
      <c r="K5688" s="23">
        <v>0.42384452777777798</v>
      </c>
      <c r="L5688" s="23">
        <v>0.346960605944444</v>
      </c>
      <c r="M5688" s="23">
        <v>0.44708257777777799</v>
      </c>
      <c r="N5688" s="23">
        <v>2.2234881111111101E-2</v>
      </c>
      <c r="O5688" s="23">
        <v>0.36407294444444399</v>
      </c>
      <c r="P5688" s="23">
        <v>2.9662165000000001E-2</v>
      </c>
      <c r="Q5688" s="23">
        <v>0.38446752222222202</v>
      </c>
      <c r="R5688" s="23">
        <v>0.11026376</v>
      </c>
      <c r="S5688" s="23">
        <v>0.32627759444444399</v>
      </c>
      <c r="T5688" s="23">
        <v>3.3710132666666698E-2</v>
      </c>
      <c r="U5688" s="23">
        <v>0.324112627777778</v>
      </c>
      <c r="V5688" s="23">
        <v>0.108720215555556</v>
      </c>
      <c r="W5688" s="23">
        <v>0.35402402777777803</v>
      </c>
      <c r="X5688" s="23">
        <v>6.3631094999999999E-2</v>
      </c>
      <c r="Y5688" s="23">
        <v>0.316982422222222</v>
      </c>
    </row>
    <row r="5689" spans="1:25">
      <c r="A5689" s="15" t="s">
        <v>322</v>
      </c>
      <c r="B5689" s="15">
        <v>75596758</v>
      </c>
      <c r="C5689" s="15" t="s">
        <v>6023</v>
      </c>
      <c r="D5689" s="23">
        <v>0.235041556141975</v>
      </c>
      <c r="E5689" s="24">
        <v>1.89349970721753E-6</v>
      </c>
      <c r="F5689" s="15">
        <v>6.4069419999999999E-4</v>
      </c>
      <c r="G5689" s="15" t="s">
        <v>347</v>
      </c>
      <c r="H5689" s="23">
        <v>3.6634415555555501E-2</v>
      </c>
      <c r="I5689" s="23">
        <v>3.5654861666666697E-2</v>
      </c>
      <c r="J5689" s="23">
        <v>1.9844330555555598E-2</v>
      </c>
      <c r="K5689" s="23">
        <v>0.47412197222222202</v>
      </c>
      <c r="L5689" s="23">
        <v>6.3993996888888904E-2</v>
      </c>
      <c r="M5689" s="23">
        <v>0.14403088277777801</v>
      </c>
      <c r="N5689" s="23">
        <v>1.6388948333333299E-2</v>
      </c>
      <c r="O5689" s="23">
        <v>0.19525624999999999</v>
      </c>
      <c r="P5689" s="23">
        <v>1.33840161111111E-2</v>
      </c>
      <c r="Q5689" s="23">
        <v>0.153878568055556</v>
      </c>
      <c r="R5689" s="23">
        <v>2.8312324444444401E-2</v>
      </c>
      <c r="S5689" s="23">
        <v>0.37184046666666698</v>
      </c>
      <c r="T5689" s="23">
        <v>1.1929769999999999E-2</v>
      </c>
      <c r="U5689" s="23">
        <v>0.361975161111111</v>
      </c>
      <c r="V5689" s="23">
        <v>2.2045533611111098E-2</v>
      </c>
      <c r="W5689" s="23">
        <v>0.40049316944444402</v>
      </c>
      <c r="X5689" s="23">
        <v>2.5560019999999999E-2</v>
      </c>
      <c r="Y5689" s="23">
        <v>0.21621602883333299</v>
      </c>
    </row>
    <row r="5690" spans="1:25">
      <c r="A5690" s="15" t="s">
        <v>332</v>
      </c>
      <c r="B5690" s="15">
        <v>124895500</v>
      </c>
      <c r="C5690" s="15" t="s">
        <v>6024</v>
      </c>
      <c r="D5690" s="23">
        <v>0.235064060388889</v>
      </c>
      <c r="E5690" s="24">
        <v>6.1134725189921095E-5</v>
      </c>
      <c r="F5690" s="15">
        <v>3.5300316000000001E-3</v>
      </c>
      <c r="G5690" s="15" t="s">
        <v>347</v>
      </c>
      <c r="H5690" s="23">
        <v>2.06823688888889E-2</v>
      </c>
      <c r="I5690" s="23">
        <v>1.9595629999999999E-2</v>
      </c>
      <c r="J5690" s="23">
        <v>1.6992166111111099E-2</v>
      </c>
      <c r="K5690" s="23">
        <v>0.36684503333333301</v>
      </c>
      <c r="L5690" s="23">
        <v>1.4219836444444399E-2</v>
      </c>
      <c r="M5690" s="23">
        <v>0.20061493161111099</v>
      </c>
      <c r="N5690" s="23">
        <v>2.0009524444444399E-2</v>
      </c>
      <c r="O5690" s="23">
        <v>0.12510583444444401</v>
      </c>
      <c r="P5690" s="23">
        <v>2.83134388888889E-2</v>
      </c>
      <c r="Q5690" s="23">
        <v>0.54355232777777795</v>
      </c>
      <c r="R5690" s="23">
        <v>1.5590495555555599E-2</v>
      </c>
      <c r="S5690" s="23">
        <v>9.2409902222222201E-2</v>
      </c>
      <c r="T5690" s="23">
        <v>2.571671E-2</v>
      </c>
      <c r="U5690" s="23">
        <v>0.469025505555556</v>
      </c>
      <c r="V5690" s="23">
        <v>1.3451419444444401E-2</v>
      </c>
      <c r="W5690" s="23">
        <v>8.5601482777777793E-2</v>
      </c>
      <c r="X5690" s="23">
        <v>9.6787561111111101E-2</v>
      </c>
      <c r="Y5690" s="23">
        <v>0.46458941666666698</v>
      </c>
    </row>
    <row r="5691" spans="1:25">
      <c r="A5691" s="15" t="s">
        <v>355</v>
      </c>
      <c r="B5691" s="15">
        <v>29235196</v>
      </c>
      <c r="C5691" s="15" t="s">
        <v>6025</v>
      </c>
      <c r="D5691" s="23">
        <v>0.23506410316666601</v>
      </c>
      <c r="E5691" s="15">
        <v>2.119325E-4</v>
      </c>
      <c r="F5691" s="15">
        <v>7.3665889999999998E-3</v>
      </c>
      <c r="G5691" s="15" t="s">
        <v>347</v>
      </c>
      <c r="H5691" s="23">
        <v>9.8295851666666698E-2</v>
      </c>
      <c r="I5691" s="23">
        <v>0.322070388888889</v>
      </c>
      <c r="J5691" s="23">
        <v>0.14751572055555601</v>
      </c>
      <c r="K5691" s="23">
        <v>0.72273539444444401</v>
      </c>
      <c r="L5691" s="23">
        <v>0.225486477777778</v>
      </c>
      <c r="M5691" s="23">
        <v>0.42942521111111098</v>
      </c>
      <c r="N5691" s="23">
        <v>0.27200900555555602</v>
      </c>
      <c r="O5691" s="23">
        <v>0.39323950000000002</v>
      </c>
      <c r="P5691" s="23">
        <v>0.29620027222222201</v>
      </c>
      <c r="Q5691" s="23">
        <v>0.45804533888888899</v>
      </c>
      <c r="R5691" s="23">
        <v>0.211887538888889</v>
      </c>
      <c r="S5691" s="23">
        <v>0.59387046183333303</v>
      </c>
      <c r="T5691" s="23">
        <v>0.34836382222222201</v>
      </c>
      <c r="U5691" s="23">
        <v>0.40754763888888901</v>
      </c>
      <c r="V5691" s="23">
        <v>0.25392555555555602</v>
      </c>
      <c r="W5691" s="23">
        <v>0.62293776111111099</v>
      </c>
      <c r="X5691" s="23">
        <v>0.354190472222222</v>
      </c>
      <c r="Y5691" s="23">
        <v>0.37357994999999999</v>
      </c>
    </row>
    <row r="5692" spans="1:25">
      <c r="A5692" s="15" t="s">
        <v>355</v>
      </c>
      <c r="B5692" s="15">
        <v>68610489</v>
      </c>
      <c r="C5692" s="15" t="s">
        <v>6026</v>
      </c>
      <c r="D5692" s="23">
        <v>0.235111270935185</v>
      </c>
      <c r="E5692" s="24">
        <v>4.7066229244881302E-7</v>
      </c>
      <c r="F5692" s="15">
        <v>3.973224E-4</v>
      </c>
      <c r="G5692" s="15" t="s">
        <v>314</v>
      </c>
      <c r="H5692" s="23">
        <v>0.52214767222222203</v>
      </c>
      <c r="I5692" s="23">
        <v>0.71386014877777804</v>
      </c>
      <c r="J5692" s="23">
        <v>0.53261535000000004</v>
      </c>
      <c r="K5692" s="23">
        <v>0.82103425083333303</v>
      </c>
      <c r="L5692" s="23">
        <v>0.650314413944444</v>
      </c>
      <c r="M5692" s="23">
        <v>0.728593816666667</v>
      </c>
      <c r="N5692" s="23">
        <v>0.43236288244444399</v>
      </c>
      <c r="O5692" s="23">
        <v>0.74615113333333305</v>
      </c>
      <c r="P5692" s="23">
        <v>0.43054593333333302</v>
      </c>
      <c r="Q5692" s="23">
        <v>0.70618293888888894</v>
      </c>
      <c r="R5692" s="23">
        <v>0.46312372499999999</v>
      </c>
      <c r="S5692" s="23">
        <v>0.74615483333333299</v>
      </c>
      <c r="T5692" s="23">
        <v>0.42592695555555599</v>
      </c>
      <c r="U5692" s="23">
        <v>0.68833962777777802</v>
      </c>
      <c r="V5692" s="23">
        <v>0.51581636627777805</v>
      </c>
      <c r="W5692" s="23">
        <v>0.72047830000000002</v>
      </c>
      <c r="X5692" s="23">
        <v>0.44592999588888899</v>
      </c>
      <c r="Y5692" s="23">
        <v>0.66398968347222198</v>
      </c>
    </row>
    <row r="5693" spans="1:25">
      <c r="A5693" s="15" t="s">
        <v>315</v>
      </c>
      <c r="B5693" s="15">
        <v>25898758</v>
      </c>
      <c r="C5693" s="15" t="s">
        <v>6027</v>
      </c>
      <c r="D5693" s="23">
        <v>0.23512418820370401</v>
      </c>
      <c r="E5693" s="24">
        <v>8.9341375289056E-5</v>
      </c>
      <c r="F5693" s="15">
        <v>4.3913123000000002E-3</v>
      </c>
      <c r="G5693" s="15" t="s">
        <v>347</v>
      </c>
      <c r="H5693" s="23">
        <v>0.24029931666666701</v>
      </c>
      <c r="I5693" s="23">
        <v>0.2779992</v>
      </c>
      <c r="J5693" s="23">
        <v>0.21338818333333301</v>
      </c>
      <c r="K5693" s="23">
        <v>0.58541936666666705</v>
      </c>
      <c r="L5693" s="23">
        <v>0.237247322222222</v>
      </c>
      <c r="M5693" s="23">
        <v>0.50075660555555601</v>
      </c>
      <c r="N5693" s="23">
        <v>0.29228807222222197</v>
      </c>
      <c r="O5693" s="23">
        <v>0.49909721111111099</v>
      </c>
      <c r="P5693" s="23">
        <v>0.22924205555555599</v>
      </c>
      <c r="Q5693" s="23">
        <v>0.47228993333333302</v>
      </c>
      <c r="R5693" s="23">
        <v>0.18341003888888899</v>
      </c>
      <c r="S5693" s="23">
        <v>0.30072466111111101</v>
      </c>
      <c r="T5693" s="23">
        <v>0.13799216</v>
      </c>
      <c r="U5693" s="23">
        <v>0.45913286755555499</v>
      </c>
      <c r="V5693" s="23">
        <v>0.220411772222222</v>
      </c>
      <c r="W5693" s="23">
        <v>0.70913990294444496</v>
      </c>
      <c r="X5693" s="23">
        <v>0.238573394444444</v>
      </c>
      <c r="Y5693" s="23">
        <v>0.30441026111111102</v>
      </c>
    </row>
    <row r="5694" spans="1:25">
      <c r="A5694" s="15" t="s">
        <v>450</v>
      </c>
      <c r="B5694" s="15">
        <v>111558566</v>
      </c>
      <c r="C5694" s="15" t="s">
        <v>6028</v>
      </c>
      <c r="D5694" s="23">
        <v>0.23514239138888901</v>
      </c>
      <c r="E5694" s="15">
        <v>9.081731E-4</v>
      </c>
      <c r="F5694" s="15">
        <v>1.8018638199999999E-2</v>
      </c>
      <c r="G5694" s="15" t="s">
        <v>343</v>
      </c>
      <c r="H5694" s="23">
        <v>0.25578842222222198</v>
      </c>
      <c r="I5694" s="23">
        <v>0.245813572222222</v>
      </c>
      <c r="J5694" s="23">
        <v>8.4659561666666702E-2</v>
      </c>
      <c r="K5694" s="23">
        <v>0.27282721111111102</v>
      </c>
      <c r="L5694" s="23">
        <v>0.22908924999999999</v>
      </c>
      <c r="M5694" s="23">
        <v>9.6593979999999996E-2</v>
      </c>
      <c r="N5694" s="23">
        <v>4.11318972222222E-2</v>
      </c>
      <c r="O5694" s="23">
        <v>0.26664947777777798</v>
      </c>
      <c r="P5694" s="23">
        <v>4.9167250000000003E-2</v>
      </c>
      <c r="Q5694" s="23">
        <v>0.53199388333333297</v>
      </c>
      <c r="R5694" s="23">
        <v>6.4390058888888907E-2</v>
      </c>
      <c r="S5694" s="23">
        <v>0.20175119999999999</v>
      </c>
      <c r="T5694" s="23">
        <v>5.1519259999999997E-2</v>
      </c>
      <c r="U5694" s="23">
        <v>0.418724677777778</v>
      </c>
      <c r="V5694" s="23">
        <v>8.4001094999999998E-2</v>
      </c>
      <c r="W5694" s="23">
        <v>0.65996183333333303</v>
      </c>
      <c r="X5694" s="23">
        <v>0.19559044444444401</v>
      </c>
      <c r="Y5694" s="23">
        <v>0.47730292638888899</v>
      </c>
    </row>
    <row r="5695" spans="1:25">
      <c r="A5695" s="15" t="s">
        <v>394</v>
      </c>
      <c r="B5695" s="15">
        <v>6617192</v>
      </c>
      <c r="C5695" s="15" t="s">
        <v>6029</v>
      </c>
      <c r="D5695" s="23">
        <v>0.23519524763580199</v>
      </c>
      <c r="E5695" s="24">
        <v>4.3743647159677597E-5</v>
      </c>
      <c r="F5695" s="15">
        <v>2.9390124000000001E-3</v>
      </c>
      <c r="G5695" s="15" t="s">
        <v>347</v>
      </c>
      <c r="H5695" s="23">
        <v>6.9316792222222201E-2</v>
      </c>
      <c r="I5695" s="23">
        <v>0.20241837777777799</v>
      </c>
      <c r="J5695" s="23">
        <v>4.1885185888888898E-2</v>
      </c>
      <c r="K5695" s="23">
        <v>0.58763184127777801</v>
      </c>
      <c r="L5695" s="23">
        <v>0.17996973888888901</v>
      </c>
      <c r="M5695" s="23">
        <v>0.31834331666666699</v>
      </c>
      <c r="N5695" s="23">
        <v>3.15369016666667E-2</v>
      </c>
      <c r="O5695" s="23">
        <v>0.108487767222222</v>
      </c>
      <c r="P5695" s="23">
        <v>2.648816E-2</v>
      </c>
      <c r="Q5695" s="23">
        <v>0.30455979583333298</v>
      </c>
      <c r="R5695" s="23">
        <v>2.4887418888888901E-2</v>
      </c>
      <c r="S5695" s="23">
        <v>0.29801073505555598</v>
      </c>
      <c r="T5695" s="23">
        <v>2.3918766111111101E-2</v>
      </c>
      <c r="U5695" s="23">
        <v>0.39811024444444398</v>
      </c>
      <c r="V5695" s="23">
        <v>3.2534547777777797E-2</v>
      </c>
      <c r="W5695" s="23">
        <v>0.322659166666667</v>
      </c>
      <c r="X5695" s="23">
        <v>2.3399175555555599E-2</v>
      </c>
      <c r="Y5695" s="23">
        <v>3.0472670777777801E-2</v>
      </c>
    </row>
    <row r="5696" spans="1:25">
      <c r="A5696" s="15" t="s">
        <v>315</v>
      </c>
      <c r="B5696" s="15">
        <v>27281964</v>
      </c>
      <c r="C5696" s="15" t="s">
        <v>6030</v>
      </c>
      <c r="D5696" s="23">
        <v>0.235200162037037</v>
      </c>
      <c r="E5696" s="24">
        <v>4.49766056077928E-5</v>
      </c>
      <c r="F5696" s="15">
        <v>2.9909520999999999E-3</v>
      </c>
      <c r="G5696" s="15" t="s">
        <v>343</v>
      </c>
      <c r="H5696" s="23">
        <v>0.24950549050000001</v>
      </c>
      <c r="I5696" s="23">
        <v>0.57750548888888897</v>
      </c>
      <c r="J5696" s="23">
        <v>0.29014610000000002</v>
      </c>
      <c r="K5696" s="23">
        <v>0.75286200555555605</v>
      </c>
      <c r="L5696" s="23">
        <v>0.44910373733333298</v>
      </c>
      <c r="M5696" s="23">
        <v>0.58328228333333298</v>
      </c>
      <c r="N5696" s="23">
        <v>0.37633552777777801</v>
      </c>
      <c r="O5696" s="23">
        <v>0.68679548888888897</v>
      </c>
      <c r="P5696" s="23">
        <v>0.36773287222222201</v>
      </c>
      <c r="Q5696" s="23">
        <v>0.63324820555555505</v>
      </c>
      <c r="R5696" s="23">
        <v>0.35463927222222202</v>
      </c>
      <c r="S5696" s="23">
        <v>0.58608368888888895</v>
      </c>
      <c r="T5696" s="23">
        <v>0.42113295827777802</v>
      </c>
      <c r="U5696" s="23">
        <v>0.57523311111111097</v>
      </c>
      <c r="V5696" s="23">
        <v>0.365896533333333</v>
      </c>
      <c r="W5696" s="23">
        <v>0.70645238333333304</v>
      </c>
      <c r="X5696" s="23">
        <v>0.556561166666667</v>
      </c>
      <c r="Y5696" s="23">
        <v>0.44639246111111103</v>
      </c>
    </row>
    <row r="5697" spans="1:25">
      <c r="A5697" s="15" t="s">
        <v>315</v>
      </c>
      <c r="B5697" s="15">
        <v>35293869</v>
      </c>
      <c r="C5697" s="15" t="s">
        <v>6031</v>
      </c>
      <c r="D5697" s="23">
        <v>0.23520522175925901</v>
      </c>
      <c r="E5697" s="24">
        <v>2.99707357978834E-5</v>
      </c>
      <c r="F5697" s="15">
        <v>2.4028313999999999E-3</v>
      </c>
      <c r="G5697" s="15" t="s">
        <v>347</v>
      </c>
      <c r="H5697" s="23">
        <v>0.12510583444444401</v>
      </c>
      <c r="I5697" s="23">
        <v>0.21894976666666699</v>
      </c>
      <c r="J5697" s="23">
        <v>6.1346134333333302E-2</v>
      </c>
      <c r="K5697" s="23">
        <v>0.47703893888888899</v>
      </c>
      <c r="L5697" s="23">
        <v>0.28151989999999999</v>
      </c>
      <c r="M5697" s="23">
        <v>0.36565853333333298</v>
      </c>
      <c r="N5697" s="23">
        <v>2.47975894444444E-2</v>
      </c>
      <c r="O5697" s="23">
        <v>0.28208510344444399</v>
      </c>
      <c r="P5697" s="23">
        <v>2.2239367222222198E-2</v>
      </c>
      <c r="Q5697" s="23">
        <v>0.39476411794444399</v>
      </c>
      <c r="R5697" s="23">
        <v>3.5451132777777797E-2</v>
      </c>
      <c r="S5697" s="23">
        <v>0.144987114055556</v>
      </c>
      <c r="T5697" s="23">
        <v>6.2845211111111104E-2</v>
      </c>
      <c r="U5697" s="23">
        <v>0.35277375</v>
      </c>
      <c r="V5697" s="23">
        <v>5.6195002777777801E-2</v>
      </c>
      <c r="W5697" s="23">
        <v>0.322830511111111</v>
      </c>
      <c r="X5697" s="23">
        <v>8.9347111944444405E-2</v>
      </c>
      <c r="Y5697" s="23">
        <v>0.31660644444444402</v>
      </c>
    </row>
    <row r="5698" spans="1:25">
      <c r="A5698" s="15" t="s">
        <v>315</v>
      </c>
      <c r="B5698" s="15">
        <v>136553882</v>
      </c>
      <c r="C5698" s="15" t="s">
        <v>6032</v>
      </c>
      <c r="D5698" s="23">
        <v>0.23521297160493801</v>
      </c>
      <c r="E5698" s="24">
        <v>3.5149792700951502E-5</v>
      </c>
      <c r="F5698" s="15">
        <v>2.6042067000000002E-3</v>
      </c>
      <c r="G5698" s="15" t="s">
        <v>347</v>
      </c>
      <c r="H5698" s="23">
        <v>0.28151211111111102</v>
      </c>
      <c r="I5698" s="23">
        <v>0.28142081666666702</v>
      </c>
      <c r="J5698" s="23">
        <v>0.16985638488888899</v>
      </c>
      <c r="K5698" s="23">
        <v>0.60580568888888897</v>
      </c>
      <c r="L5698" s="23">
        <v>0.35180735555555598</v>
      </c>
      <c r="M5698" s="23">
        <v>0.50293894444444398</v>
      </c>
      <c r="N5698" s="23">
        <v>0.13420956611111101</v>
      </c>
      <c r="O5698" s="23">
        <v>0.330442372222222</v>
      </c>
      <c r="P5698" s="23">
        <v>0.13820556555555599</v>
      </c>
      <c r="Q5698" s="23">
        <v>0.397249488888889</v>
      </c>
      <c r="R5698" s="23">
        <v>0.14815851055555601</v>
      </c>
      <c r="S5698" s="23">
        <v>0.37302177777777801</v>
      </c>
      <c r="T5698" s="23">
        <v>0.116122947777778</v>
      </c>
      <c r="U5698" s="23">
        <v>0.34129943888888897</v>
      </c>
      <c r="V5698" s="23">
        <v>0.165136483333333</v>
      </c>
      <c r="W5698" s="23">
        <v>0.58684193888888903</v>
      </c>
      <c r="X5698" s="23">
        <v>0.138184565555556</v>
      </c>
      <c r="Y5698" s="23">
        <v>0.34108976822222198</v>
      </c>
    </row>
    <row r="5699" spans="1:25">
      <c r="A5699" s="15" t="s">
        <v>459</v>
      </c>
      <c r="B5699" s="15">
        <v>118228869</v>
      </c>
      <c r="C5699" s="15" t="s">
        <v>6033</v>
      </c>
      <c r="D5699" s="23">
        <v>0.23521569141358001</v>
      </c>
      <c r="E5699" s="24">
        <v>4.9301710058448001E-5</v>
      </c>
      <c r="F5699" s="15">
        <v>3.1393711000000002E-3</v>
      </c>
      <c r="G5699" s="15" t="s">
        <v>347</v>
      </c>
      <c r="H5699" s="23">
        <v>1.1486348777777799E-2</v>
      </c>
      <c r="I5699" s="23">
        <v>1.2679955555555599E-2</v>
      </c>
      <c r="J5699" s="23">
        <v>1.7450785E-2</v>
      </c>
      <c r="K5699" s="23">
        <v>0.51018452222222199</v>
      </c>
      <c r="L5699" s="23">
        <v>0.12150515000000001</v>
      </c>
      <c r="M5699" s="23">
        <v>0.210399633333333</v>
      </c>
      <c r="N5699" s="23">
        <v>1.30586672777778E-2</v>
      </c>
      <c r="O5699" s="23">
        <v>0.37768617777777802</v>
      </c>
      <c r="P5699" s="23">
        <v>1.38263294444444E-2</v>
      </c>
      <c r="Q5699" s="23">
        <v>0.38660539999999999</v>
      </c>
      <c r="R5699" s="23">
        <v>1.4931932222222199E-2</v>
      </c>
      <c r="S5699" s="23">
        <v>0.20405481111111101</v>
      </c>
      <c r="T5699" s="23">
        <v>1.5446744777777801E-2</v>
      </c>
      <c r="U5699" s="23">
        <v>0.36828113888888903</v>
      </c>
      <c r="V5699" s="23">
        <v>1.28962577777778E-2</v>
      </c>
      <c r="W5699" s="23">
        <v>1.7518008000000002E-2</v>
      </c>
      <c r="X5699" s="23">
        <v>1.5173847777777799E-2</v>
      </c>
      <c r="Y5699" s="23">
        <v>0.26530763888888897</v>
      </c>
    </row>
    <row r="5700" spans="1:25">
      <c r="A5700" s="15" t="s">
        <v>326</v>
      </c>
      <c r="B5700" s="15">
        <v>23847675</v>
      </c>
      <c r="C5700" s="15" t="s">
        <v>6034</v>
      </c>
      <c r="D5700" s="23">
        <v>0.23526101445679001</v>
      </c>
      <c r="E5700" s="24">
        <v>1.6913690987077099E-5</v>
      </c>
      <c r="F5700" s="15">
        <v>1.7825961E-3</v>
      </c>
      <c r="G5700" s="15" t="s">
        <v>347</v>
      </c>
      <c r="H5700" s="23">
        <v>1.9856287777777801E-2</v>
      </c>
      <c r="I5700" s="23">
        <v>0.18729216111111099</v>
      </c>
      <c r="J5700" s="23">
        <v>5.5686757222222202E-2</v>
      </c>
      <c r="K5700" s="23">
        <v>0.46544310555555601</v>
      </c>
      <c r="L5700" s="23">
        <v>0.34313226322222201</v>
      </c>
      <c r="M5700" s="23">
        <v>0.46757195000000001</v>
      </c>
      <c r="N5700" s="23">
        <v>9.6307813222222205E-2</v>
      </c>
      <c r="O5700" s="23">
        <v>0.29843655555555598</v>
      </c>
      <c r="P5700" s="23">
        <v>0.109358406277778</v>
      </c>
      <c r="Q5700" s="23">
        <v>0.33426461000000002</v>
      </c>
      <c r="R5700" s="23">
        <v>6.2939051611111102E-2</v>
      </c>
      <c r="S5700" s="23">
        <v>0.26645817222222201</v>
      </c>
      <c r="T5700" s="23">
        <v>8.4424640555555597E-2</v>
      </c>
      <c r="U5700" s="23">
        <v>0.31322112222222198</v>
      </c>
      <c r="V5700" s="23">
        <v>8.7881688888888906E-2</v>
      </c>
      <c r="W5700" s="23">
        <v>0.50533530555555595</v>
      </c>
      <c r="X5700" s="23">
        <v>0.130305137777778</v>
      </c>
      <c r="Y5700" s="23">
        <v>0.269218194444444</v>
      </c>
    </row>
    <row r="5701" spans="1:25">
      <c r="A5701" s="15" t="s">
        <v>322</v>
      </c>
      <c r="B5701" s="15">
        <v>50890678</v>
      </c>
      <c r="C5701" s="15" t="s">
        <v>6035</v>
      </c>
      <c r="D5701" s="23">
        <v>0.23534961515432101</v>
      </c>
      <c r="E5701" s="24">
        <v>3.2164151555653599E-5</v>
      </c>
      <c r="F5701" s="15">
        <v>2.4872183999999999E-3</v>
      </c>
      <c r="G5701" s="15" t="s">
        <v>347</v>
      </c>
      <c r="H5701" s="23">
        <v>0.24154251794444401</v>
      </c>
      <c r="I5701" s="23">
        <v>0.37595949444444399</v>
      </c>
      <c r="J5701" s="23">
        <v>0.19619504444444399</v>
      </c>
      <c r="K5701" s="23">
        <v>0.66787611666666702</v>
      </c>
      <c r="L5701" s="23">
        <v>0.353906733333333</v>
      </c>
      <c r="M5701" s="23">
        <v>0.55776645555555504</v>
      </c>
      <c r="N5701" s="23">
        <v>0.34250566666666699</v>
      </c>
      <c r="O5701" s="23">
        <v>0.56736683333333304</v>
      </c>
      <c r="P5701" s="23">
        <v>0.40927069316666698</v>
      </c>
      <c r="Q5701" s="23">
        <v>0.53647310555555605</v>
      </c>
      <c r="R5701" s="23">
        <v>0.241907430277778</v>
      </c>
      <c r="S5701" s="23">
        <v>0.59397972777777797</v>
      </c>
      <c r="T5701" s="23">
        <v>0.38486029444444397</v>
      </c>
      <c r="U5701" s="23">
        <v>0.62265599999999999</v>
      </c>
      <c r="V5701" s="23">
        <v>0.301451427777778</v>
      </c>
      <c r="W5701" s="23">
        <v>0.62384418333333302</v>
      </c>
      <c r="X5701" s="23">
        <v>0.47231006666666697</v>
      </c>
      <c r="Y5701" s="23">
        <v>0.51617449444444397</v>
      </c>
    </row>
    <row r="5702" spans="1:25">
      <c r="A5702" s="15" t="s">
        <v>332</v>
      </c>
      <c r="B5702" s="15">
        <v>118893138</v>
      </c>
      <c r="C5702" s="15" t="s">
        <v>6036</v>
      </c>
      <c r="D5702" s="23">
        <v>0.23540546928395101</v>
      </c>
      <c r="E5702" s="15">
        <v>3.8644089999999997E-4</v>
      </c>
      <c r="F5702" s="15">
        <v>1.05944327E-2</v>
      </c>
      <c r="G5702" s="15" t="s">
        <v>343</v>
      </c>
      <c r="H5702" s="23">
        <v>4.4910604833333298E-2</v>
      </c>
      <c r="I5702" s="23">
        <v>6.1154768888888898E-2</v>
      </c>
      <c r="J5702" s="23">
        <v>5.72420288888889E-2</v>
      </c>
      <c r="K5702" s="23">
        <v>0.12462277905555599</v>
      </c>
      <c r="L5702" s="23">
        <v>5.1903142222222198E-2</v>
      </c>
      <c r="M5702" s="23">
        <v>0.165797188833333</v>
      </c>
      <c r="N5702" s="23">
        <v>0.14276943444444401</v>
      </c>
      <c r="O5702" s="23">
        <v>0.42163026111111102</v>
      </c>
      <c r="P5702" s="23">
        <v>0.130266465</v>
      </c>
      <c r="Q5702" s="23">
        <v>0.53872820555555601</v>
      </c>
      <c r="R5702" s="23">
        <v>4.2707453999999999E-2</v>
      </c>
      <c r="S5702" s="23">
        <v>0.443090838888889</v>
      </c>
      <c r="T5702" s="23">
        <v>8.3131891666666693E-2</v>
      </c>
      <c r="U5702" s="23">
        <v>0.456884827777778</v>
      </c>
      <c r="V5702" s="23">
        <v>7.1524138055555506E-2</v>
      </c>
      <c r="W5702" s="23">
        <v>0.28361505050000002</v>
      </c>
      <c r="X5702" s="23">
        <v>0.134731763333333</v>
      </c>
      <c r="Y5702" s="23">
        <v>0.38231222538888898</v>
      </c>
    </row>
    <row r="5703" spans="1:25">
      <c r="A5703" s="15" t="s">
        <v>338</v>
      </c>
      <c r="B5703" s="15">
        <v>140174841</v>
      </c>
      <c r="C5703" s="15" t="s">
        <v>6037</v>
      </c>
      <c r="D5703" s="23">
        <v>0.235431220308642</v>
      </c>
      <c r="E5703" s="15">
        <v>4.9569900000000005E-4</v>
      </c>
      <c r="F5703" s="15">
        <v>1.23666977E-2</v>
      </c>
      <c r="G5703" s="15" t="s">
        <v>347</v>
      </c>
      <c r="H5703" s="23">
        <v>0.26100036666666698</v>
      </c>
      <c r="I5703" s="23">
        <v>0.196534055555556</v>
      </c>
      <c r="J5703" s="23">
        <v>0.231975905555556</v>
      </c>
      <c r="K5703" s="23">
        <v>0.59992555000000003</v>
      </c>
      <c r="L5703" s="23">
        <v>0.25057059999999998</v>
      </c>
      <c r="M5703" s="23">
        <v>0.38610886344444401</v>
      </c>
      <c r="N5703" s="23">
        <v>0.14061372999999999</v>
      </c>
      <c r="O5703" s="23">
        <v>0.50173686111111104</v>
      </c>
      <c r="P5703" s="23">
        <v>6.4921282222222196E-2</v>
      </c>
      <c r="Q5703" s="23">
        <v>0.43837435555555598</v>
      </c>
      <c r="R5703" s="23">
        <v>0.19641699444444399</v>
      </c>
      <c r="S5703" s="23">
        <v>0.55933977238888899</v>
      </c>
      <c r="T5703" s="23">
        <v>7.9938253055555505E-2</v>
      </c>
      <c r="U5703" s="23">
        <v>0.43043557222222201</v>
      </c>
      <c r="V5703" s="23">
        <v>0.26530763888888897</v>
      </c>
      <c r="W5703" s="23">
        <v>0.43193427777777799</v>
      </c>
      <c r="X5703" s="23">
        <v>0.11405546</v>
      </c>
      <c r="Y5703" s="23">
        <v>0.17929190555555599</v>
      </c>
    </row>
    <row r="5704" spans="1:25">
      <c r="A5704" s="15" t="s">
        <v>330</v>
      </c>
      <c r="B5704" s="15">
        <v>41754172</v>
      </c>
      <c r="C5704" s="15" t="s">
        <v>6038</v>
      </c>
      <c r="D5704" s="23">
        <v>0.235435920419753</v>
      </c>
      <c r="E5704" s="24">
        <v>5.1017386451585401E-6</v>
      </c>
      <c r="F5704" s="15">
        <v>9.7335290000000001E-4</v>
      </c>
      <c r="G5704" s="15" t="s">
        <v>347</v>
      </c>
      <c r="H5704" s="23">
        <v>6.4541113888888904E-2</v>
      </c>
      <c r="I5704" s="23">
        <v>0.172625688333333</v>
      </c>
      <c r="J5704" s="23">
        <v>1.4431738888888899E-2</v>
      </c>
      <c r="K5704" s="23">
        <v>0.31676572777777801</v>
      </c>
      <c r="L5704" s="23">
        <v>7.1212236666666706E-2</v>
      </c>
      <c r="M5704" s="23">
        <v>0.10833516277777799</v>
      </c>
      <c r="N5704" s="23">
        <v>1.2601802222222199E-2</v>
      </c>
      <c r="O5704" s="23">
        <v>0.118724721111111</v>
      </c>
      <c r="P5704" s="23">
        <v>1.13360397777778E-2</v>
      </c>
      <c r="Q5704" s="23">
        <v>0.410953880055556</v>
      </c>
      <c r="R5704" s="23">
        <v>1.3498814611111101E-2</v>
      </c>
      <c r="S5704" s="23">
        <v>0.44678383888888901</v>
      </c>
      <c r="T5704" s="23">
        <v>1.1385739833333301E-2</v>
      </c>
      <c r="U5704" s="23">
        <v>0.32610556738888902</v>
      </c>
      <c r="V5704" s="23">
        <v>1.9429716111111099E-2</v>
      </c>
      <c r="W5704" s="23">
        <v>0.42197980555555598</v>
      </c>
      <c r="X5704" s="23">
        <v>1.436463E-2</v>
      </c>
      <c r="Y5704" s="23">
        <v>2.9450723888888902E-2</v>
      </c>
    </row>
    <row r="5705" spans="1:25">
      <c r="A5705" s="15" t="s">
        <v>413</v>
      </c>
      <c r="B5705" s="15">
        <v>46787813</v>
      </c>
      <c r="C5705" s="15" t="s">
        <v>6039</v>
      </c>
      <c r="D5705" s="23">
        <v>0.23546114708641999</v>
      </c>
      <c r="E5705" s="15">
        <v>8.5758429999999999E-4</v>
      </c>
      <c r="F5705" s="15">
        <v>1.7373824900000001E-2</v>
      </c>
      <c r="G5705" s="15" t="s">
        <v>377</v>
      </c>
      <c r="H5705" s="23">
        <v>0.71485947777777803</v>
      </c>
      <c r="I5705" s="23">
        <v>0.79052666666666704</v>
      </c>
      <c r="J5705" s="23">
        <v>0.62170672777777802</v>
      </c>
      <c r="K5705" s="23">
        <v>0.82240669605555605</v>
      </c>
      <c r="L5705" s="23">
        <v>0.80360982777777801</v>
      </c>
      <c r="M5705" s="23">
        <v>0.84067538466666702</v>
      </c>
      <c r="N5705" s="23">
        <v>0.44660832222222202</v>
      </c>
      <c r="O5705" s="23">
        <v>0.84647898888888895</v>
      </c>
      <c r="P5705" s="23">
        <v>0.35096750705555602</v>
      </c>
      <c r="Q5705" s="23">
        <v>0.77671032372222204</v>
      </c>
      <c r="R5705" s="23">
        <v>0.69211014999999998</v>
      </c>
      <c r="S5705" s="23">
        <v>0.82655964999999998</v>
      </c>
      <c r="T5705" s="23">
        <v>0.41159312916666702</v>
      </c>
      <c r="U5705" s="23">
        <v>0.63906233888888897</v>
      </c>
      <c r="V5705" s="23">
        <v>0.58126236666666697</v>
      </c>
      <c r="W5705" s="23">
        <v>0.90033817777777803</v>
      </c>
      <c r="X5705" s="23">
        <v>0.36343906666666698</v>
      </c>
      <c r="Y5705" s="23">
        <v>0.66254867222222202</v>
      </c>
    </row>
    <row r="5706" spans="1:25">
      <c r="A5706" s="15" t="s">
        <v>334</v>
      </c>
      <c r="B5706" s="15">
        <v>17741925</v>
      </c>
      <c r="C5706" s="15" t="s">
        <v>6040</v>
      </c>
      <c r="D5706" s="23">
        <v>0.23550647422839499</v>
      </c>
      <c r="E5706" s="15">
        <v>2.3055560000000001E-4</v>
      </c>
      <c r="F5706" s="15">
        <v>7.7499409000000002E-3</v>
      </c>
      <c r="G5706" s="15" t="s">
        <v>347</v>
      </c>
      <c r="H5706" s="23">
        <v>0.14971706666666701</v>
      </c>
      <c r="I5706" s="23">
        <v>0.104450306611111</v>
      </c>
      <c r="J5706" s="23">
        <v>5.8053712777777801E-2</v>
      </c>
      <c r="K5706" s="23">
        <v>0.17117450922222199</v>
      </c>
      <c r="L5706" s="23">
        <v>0.36506947844444398</v>
      </c>
      <c r="M5706" s="23">
        <v>0.46486285777777803</v>
      </c>
      <c r="N5706" s="23">
        <v>2.2596972222222199E-2</v>
      </c>
      <c r="O5706" s="23">
        <v>0.38242547672222199</v>
      </c>
      <c r="P5706" s="23">
        <v>1.6385146111111099E-2</v>
      </c>
      <c r="Q5706" s="23">
        <v>0.33566222933333301</v>
      </c>
      <c r="R5706" s="23">
        <v>4.8432308333333299E-2</v>
      </c>
      <c r="S5706" s="23">
        <v>0.42877132222222197</v>
      </c>
      <c r="T5706" s="23">
        <v>2.1686733333333302E-2</v>
      </c>
      <c r="U5706" s="23">
        <v>0.33795333888888901</v>
      </c>
      <c r="V5706" s="23">
        <v>8.4893172222222202E-2</v>
      </c>
      <c r="W5706" s="23">
        <v>0.35601300349999998</v>
      </c>
      <c r="X5706" s="23">
        <v>5.8843313888888901E-2</v>
      </c>
      <c r="Y5706" s="23">
        <v>0.36392312777777802</v>
      </c>
    </row>
    <row r="5707" spans="1:25">
      <c r="A5707" s="15" t="s">
        <v>324</v>
      </c>
      <c r="B5707" s="15">
        <v>84457340</v>
      </c>
      <c r="C5707" s="15" t="s">
        <v>6041</v>
      </c>
      <c r="D5707" s="23">
        <v>0.23554441795678999</v>
      </c>
      <c r="E5707" s="15">
        <v>1.5795187E-3</v>
      </c>
      <c r="F5707" s="15">
        <v>2.5373474399999998E-2</v>
      </c>
      <c r="G5707" s="15" t="s">
        <v>377</v>
      </c>
      <c r="H5707" s="23">
        <v>0.51859125361111102</v>
      </c>
      <c r="I5707" s="23">
        <v>0.62611185000000003</v>
      </c>
      <c r="J5707" s="23">
        <v>0.39974389999999999</v>
      </c>
      <c r="K5707" s="23">
        <v>0.82043735555555597</v>
      </c>
      <c r="L5707" s="23">
        <v>0.69280694177777802</v>
      </c>
      <c r="M5707" s="23">
        <v>0.674188010611111</v>
      </c>
      <c r="N5707" s="23">
        <v>0.269102909</v>
      </c>
      <c r="O5707" s="23">
        <v>0.43646757222222199</v>
      </c>
      <c r="P5707" s="23">
        <v>0.28015897222222202</v>
      </c>
      <c r="Q5707" s="23">
        <v>0.53929210166666697</v>
      </c>
      <c r="R5707" s="23">
        <v>0.26032589433333297</v>
      </c>
      <c r="S5707" s="23">
        <v>0.63780084999999997</v>
      </c>
      <c r="T5707" s="23">
        <v>0.27756522777777798</v>
      </c>
      <c r="U5707" s="23">
        <v>0.50012211472222201</v>
      </c>
      <c r="V5707" s="23">
        <v>0.28435943333333302</v>
      </c>
      <c r="W5707" s="23">
        <v>0.6194617</v>
      </c>
      <c r="X5707" s="23">
        <v>0.25163036111111098</v>
      </c>
      <c r="Y5707" s="23">
        <v>0.5003031</v>
      </c>
    </row>
    <row r="5708" spans="1:25">
      <c r="A5708" s="15" t="s">
        <v>345</v>
      </c>
      <c r="B5708" s="15">
        <v>38747355</v>
      </c>
      <c r="C5708" s="15" t="s">
        <v>6042</v>
      </c>
      <c r="D5708" s="23">
        <v>0.23562965455555601</v>
      </c>
      <c r="E5708" s="24">
        <v>5.8570399696190902E-5</v>
      </c>
      <c r="F5708" s="15">
        <v>3.444945E-3</v>
      </c>
      <c r="G5708" s="15" t="s">
        <v>347</v>
      </c>
      <c r="H5708" s="23">
        <v>0.1269573705</v>
      </c>
      <c r="I5708" s="23">
        <v>0.24645680555555599</v>
      </c>
      <c r="J5708" s="23">
        <v>7.0015702222222198E-2</v>
      </c>
      <c r="K5708" s="23">
        <v>0.43895421111111099</v>
      </c>
      <c r="L5708" s="23">
        <v>0.30398756111111103</v>
      </c>
      <c r="M5708" s="23">
        <v>0.48388999444444403</v>
      </c>
      <c r="N5708" s="23">
        <v>7.7303462222222202E-2</v>
      </c>
      <c r="O5708" s="23">
        <v>0.11226460688888899</v>
      </c>
      <c r="P5708" s="23">
        <v>3.9089508888888902E-2</v>
      </c>
      <c r="Q5708" s="23">
        <v>0.34415502738888898</v>
      </c>
      <c r="R5708" s="23">
        <v>0.10023994277777799</v>
      </c>
      <c r="S5708" s="23">
        <v>0.41233694999999998</v>
      </c>
      <c r="T5708" s="23">
        <v>4.1715027777777802E-2</v>
      </c>
      <c r="U5708" s="23">
        <v>0.28402271111111099</v>
      </c>
      <c r="V5708" s="23">
        <v>9.2264891111111094E-2</v>
      </c>
      <c r="W5708" s="23">
        <v>0.54648612222222204</v>
      </c>
      <c r="X5708" s="23">
        <v>7.1092210000000003E-2</v>
      </c>
      <c r="Y5708" s="23">
        <v>0.17476613888888901</v>
      </c>
    </row>
    <row r="5709" spans="1:25">
      <c r="A5709" s="15" t="s">
        <v>338</v>
      </c>
      <c r="B5709" s="15">
        <v>37834958</v>
      </c>
      <c r="C5709" s="15" t="s">
        <v>6043</v>
      </c>
      <c r="D5709" s="23">
        <v>0.23563977527160501</v>
      </c>
      <c r="E5709" s="15">
        <v>1.4555349999999999E-4</v>
      </c>
      <c r="F5709" s="15">
        <v>5.8739734000000004E-3</v>
      </c>
      <c r="G5709" s="15" t="s">
        <v>347</v>
      </c>
      <c r="H5709" s="23">
        <v>5.5066833333333301E-2</v>
      </c>
      <c r="I5709" s="23">
        <v>0.12588837444444401</v>
      </c>
      <c r="J5709" s="23">
        <v>2.4875055E-2</v>
      </c>
      <c r="K5709" s="23">
        <v>0.665410177777778</v>
      </c>
      <c r="L5709" s="23">
        <v>0.121260143333333</v>
      </c>
      <c r="M5709" s="23">
        <v>0.29878559444444402</v>
      </c>
      <c r="N5709" s="23">
        <v>3.52290033333333E-2</v>
      </c>
      <c r="O5709" s="23">
        <v>0.33369415000000002</v>
      </c>
      <c r="P5709" s="23">
        <v>2.1330115E-2</v>
      </c>
      <c r="Q5709" s="23">
        <v>0.43114932222222202</v>
      </c>
      <c r="R5709" s="23">
        <v>6.36360603333333E-2</v>
      </c>
      <c r="S5709" s="23">
        <v>0.197270661111111</v>
      </c>
      <c r="T5709" s="23">
        <v>4.0189170555555598E-2</v>
      </c>
      <c r="U5709" s="23">
        <v>0.34656657222222198</v>
      </c>
      <c r="V5709" s="23">
        <v>8.2281895555555595E-2</v>
      </c>
      <c r="W5709" s="23">
        <v>3.56043516666667E-2</v>
      </c>
      <c r="X5709" s="23">
        <v>2.5958778888888898E-2</v>
      </c>
      <c r="Y5709" s="23">
        <v>0.15621582888888899</v>
      </c>
    </row>
    <row r="5710" spans="1:25">
      <c r="A5710" s="15" t="s">
        <v>338</v>
      </c>
      <c r="B5710" s="15">
        <v>50265443</v>
      </c>
      <c r="C5710" s="15" t="s">
        <v>6044</v>
      </c>
      <c r="D5710" s="23">
        <v>0.23565065531481499</v>
      </c>
      <c r="E5710" s="24">
        <v>8.1556372708795897E-6</v>
      </c>
      <c r="F5710" s="15">
        <v>1.2333087E-3</v>
      </c>
      <c r="G5710" s="15" t="s">
        <v>347</v>
      </c>
      <c r="H5710" s="23">
        <v>2.3221411666666698E-2</v>
      </c>
      <c r="I5710" s="23">
        <v>1.5708703333333299E-2</v>
      </c>
      <c r="J5710" s="23">
        <v>1.1304805888888899E-2</v>
      </c>
      <c r="K5710" s="23">
        <v>0.47921966111111097</v>
      </c>
      <c r="L5710" s="23">
        <v>0.17533872777777801</v>
      </c>
      <c r="M5710" s="23">
        <v>0.3105424</v>
      </c>
      <c r="N5710" s="23">
        <v>1.27871461111111E-2</v>
      </c>
      <c r="O5710" s="23">
        <v>0.11972169555555599</v>
      </c>
      <c r="P5710" s="23">
        <v>1.7324030555555599E-2</v>
      </c>
      <c r="Q5710" s="23">
        <v>0.43424941111111098</v>
      </c>
      <c r="R5710" s="23">
        <v>1.2533506666666701E-2</v>
      </c>
      <c r="S5710" s="23">
        <v>0.31691785094444402</v>
      </c>
      <c r="T5710" s="23">
        <v>1.62037272222222E-2</v>
      </c>
      <c r="U5710" s="23">
        <v>0.37381802222222199</v>
      </c>
      <c r="V5710" s="23">
        <v>1.78498822222222E-2</v>
      </c>
      <c r="W5710" s="23">
        <v>0.227748016666667</v>
      </c>
      <c r="X5710" s="23">
        <v>1.55749605555556E-2</v>
      </c>
      <c r="Y5710" s="23">
        <v>0.14506833555555601</v>
      </c>
    </row>
    <row r="5711" spans="1:25">
      <c r="A5711" s="15" t="s">
        <v>394</v>
      </c>
      <c r="B5711" s="15">
        <v>16570473</v>
      </c>
      <c r="C5711" s="15" t="s">
        <v>6045</v>
      </c>
      <c r="D5711" s="23">
        <v>0.23566654058642</v>
      </c>
      <c r="E5711" s="15">
        <v>4.4237539999999998E-4</v>
      </c>
      <c r="F5711" s="15">
        <v>1.1521216500000001E-2</v>
      </c>
      <c r="G5711" s="15" t="s">
        <v>347</v>
      </c>
      <c r="H5711" s="23">
        <v>0.21020369444444401</v>
      </c>
      <c r="I5711" s="23">
        <v>0.11945494833333301</v>
      </c>
      <c r="J5711" s="23">
        <v>0.115567620555556</v>
      </c>
      <c r="K5711" s="23">
        <v>0.55658058333333305</v>
      </c>
      <c r="L5711" s="23">
        <v>0.39992247777777801</v>
      </c>
      <c r="M5711" s="23">
        <v>0.53600638333333295</v>
      </c>
      <c r="N5711" s="23">
        <v>6.4125296666666706E-2</v>
      </c>
      <c r="O5711" s="23">
        <v>0.32688511666666697</v>
      </c>
      <c r="P5711" s="23">
        <v>5.6810713888888899E-2</v>
      </c>
      <c r="Q5711" s="23">
        <v>0.41731705000000002</v>
      </c>
      <c r="R5711" s="23">
        <v>5.0612752777777797E-2</v>
      </c>
      <c r="S5711" s="23">
        <v>0.42265075000000002</v>
      </c>
      <c r="T5711" s="23">
        <v>4.9210170277777798E-2</v>
      </c>
      <c r="U5711" s="23">
        <v>0.48547908888888902</v>
      </c>
      <c r="V5711" s="23">
        <v>7.5236325000000007E-2</v>
      </c>
      <c r="W5711" s="23">
        <v>0.15959587777777801</v>
      </c>
      <c r="X5711" s="23">
        <v>8.0222725555555596E-2</v>
      </c>
      <c r="Y5711" s="23">
        <v>0.198940843888889</v>
      </c>
    </row>
    <row r="5712" spans="1:25">
      <c r="A5712" s="15" t="s">
        <v>312</v>
      </c>
      <c r="B5712" s="15">
        <v>5836256</v>
      </c>
      <c r="C5712" s="15" t="s">
        <v>6046</v>
      </c>
      <c r="D5712" s="23">
        <v>0.23568579422222199</v>
      </c>
      <c r="E5712" s="15">
        <v>3.0222190000000001E-4</v>
      </c>
      <c r="F5712" s="15">
        <v>9.0866908E-3</v>
      </c>
      <c r="G5712" s="15" t="s">
        <v>347</v>
      </c>
      <c r="H5712" s="23">
        <v>5.8366759999999997E-2</v>
      </c>
      <c r="I5712" s="23">
        <v>3.1527516111111098E-2</v>
      </c>
      <c r="J5712" s="23">
        <v>4.4567269444444398E-2</v>
      </c>
      <c r="K5712" s="23">
        <v>0.42514843888888898</v>
      </c>
      <c r="L5712" s="23">
        <v>0.235100433333333</v>
      </c>
      <c r="M5712" s="23">
        <v>0.29657624444444403</v>
      </c>
      <c r="N5712" s="23">
        <v>8.5250097222222196E-2</v>
      </c>
      <c r="O5712" s="23">
        <v>0.18313989999999999</v>
      </c>
      <c r="P5712" s="23">
        <v>5.2109711666666697E-2</v>
      </c>
      <c r="Q5712" s="23">
        <v>0.46632881111111102</v>
      </c>
      <c r="R5712" s="23">
        <v>7.3520301111111103E-2</v>
      </c>
      <c r="S5712" s="23">
        <v>0.31123741666666699</v>
      </c>
      <c r="T5712" s="23">
        <v>4.5172398888888902E-2</v>
      </c>
      <c r="U5712" s="23">
        <v>0.38035811666666702</v>
      </c>
      <c r="V5712" s="23">
        <v>5.4168917444444402E-2</v>
      </c>
      <c r="W5712" s="23">
        <v>0.39965865</v>
      </c>
      <c r="X5712" s="23">
        <v>0.10691352833333299</v>
      </c>
      <c r="Y5712" s="23">
        <v>0.38236647155555598</v>
      </c>
    </row>
    <row r="5713" spans="1:25">
      <c r="A5713" s="15" t="s">
        <v>312</v>
      </c>
      <c r="B5713" s="15">
        <v>159779958</v>
      </c>
      <c r="C5713" s="15" t="s">
        <v>6047</v>
      </c>
      <c r="D5713" s="23">
        <v>0.23579865837037001</v>
      </c>
      <c r="E5713" s="15">
        <v>8.6890800000000005E-4</v>
      </c>
      <c r="F5713" s="15">
        <v>1.7508939300000002E-2</v>
      </c>
      <c r="G5713" s="15" t="s">
        <v>314</v>
      </c>
      <c r="H5713" s="23">
        <v>0.334128916666667</v>
      </c>
      <c r="I5713" s="23">
        <v>0.46682174444444402</v>
      </c>
      <c r="J5713" s="23">
        <v>0.31983884877777802</v>
      </c>
      <c r="K5713" s="23">
        <v>0.81670449444444404</v>
      </c>
      <c r="L5713" s="23">
        <v>0.28787672777777801</v>
      </c>
      <c r="M5713" s="23">
        <v>0.32459595555555598</v>
      </c>
      <c r="N5713" s="23">
        <v>0.40319573888888899</v>
      </c>
      <c r="O5713" s="23">
        <v>0.66838368333333298</v>
      </c>
      <c r="P5713" s="23">
        <v>0.39452242777777802</v>
      </c>
      <c r="Q5713" s="23">
        <v>0.58066927777777799</v>
      </c>
      <c r="R5713" s="23">
        <v>0.22859468333333299</v>
      </c>
      <c r="S5713" s="23">
        <v>0.59787321299999996</v>
      </c>
      <c r="T5713" s="23">
        <v>0.403431677777778</v>
      </c>
      <c r="U5713" s="23">
        <v>0.53610460000000004</v>
      </c>
      <c r="V5713" s="23">
        <v>0.26665911111111101</v>
      </c>
      <c r="W5713" s="23">
        <v>0.749239044444444</v>
      </c>
      <c r="X5713" s="23">
        <v>0.36089577777777798</v>
      </c>
      <c r="Y5713" s="23">
        <v>0.380939822222222</v>
      </c>
    </row>
    <row r="5714" spans="1:25">
      <c r="A5714" s="15" t="s">
        <v>315</v>
      </c>
      <c r="B5714" s="15">
        <v>56297564</v>
      </c>
      <c r="C5714" s="15" t="s">
        <v>6048</v>
      </c>
      <c r="D5714" s="23">
        <v>0.23580200719135799</v>
      </c>
      <c r="E5714" s="15">
        <v>2.1107560000000001E-4</v>
      </c>
      <c r="F5714" s="15">
        <v>7.3487867999999998E-3</v>
      </c>
      <c r="G5714" s="15" t="s">
        <v>347</v>
      </c>
      <c r="H5714" s="23">
        <v>0.114081001666667</v>
      </c>
      <c r="I5714" s="23">
        <v>0.18146736666666699</v>
      </c>
      <c r="J5714" s="23">
        <v>5.9487923888888898E-2</v>
      </c>
      <c r="K5714" s="23">
        <v>0.61357757222222198</v>
      </c>
      <c r="L5714" s="23">
        <v>0.191842905555556</v>
      </c>
      <c r="M5714" s="23">
        <v>0.34135110555555598</v>
      </c>
      <c r="N5714" s="23">
        <v>0.111785585555556</v>
      </c>
      <c r="O5714" s="23">
        <v>0.50156394999999998</v>
      </c>
      <c r="P5714" s="23">
        <v>3.9314220555555598E-2</v>
      </c>
      <c r="Q5714" s="23">
        <v>0.18330599088888899</v>
      </c>
      <c r="R5714" s="23">
        <v>5.6640577777777798E-2</v>
      </c>
      <c r="S5714" s="23">
        <v>0.26666927222222198</v>
      </c>
      <c r="T5714" s="23">
        <v>2.9023105555555598E-2</v>
      </c>
      <c r="U5714" s="23">
        <v>0.340000941611111</v>
      </c>
      <c r="V5714" s="23">
        <v>0.26147389999999998</v>
      </c>
      <c r="W5714" s="23">
        <v>0.41754685000000002</v>
      </c>
      <c r="X5714" s="23">
        <v>0.10271504166666701</v>
      </c>
      <c r="Y5714" s="23">
        <v>0.24309927777777801</v>
      </c>
    </row>
    <row r="5715" spans="1:25">
      <c r="A5715" s="15" t="s">
        <v>459</v>
      </c>
      <c r="B5715" s="15">
        <v>32116858</v>
      </c>
      <c r="C5715" s="15" t="s">
        <v>6049</v>
      </c>
      <c r="D5715" s="23">
        <v>0.23580682443209899</v>
      </c>
      <c r="E5715" s="15">
        <v>1.6991268999999999E-3</v>
      </c>
      <c r="F5715" s="15">
        <v>2.6576112900000001E-2</v>
      </c>
      <c r="G5715" s="15" t="s">
        <v>347</v>
      </c>
      <c r="H5715" s="23">
        <v>0.22532404444444401</v>
      </c>
      <c r="I5715" s="23">
        <v>0.40078108333333301</v>
      </c>
      <c r="J5715" s="23">
        <v>0.22207024444444401</v>
      </c>
      <c r="K5715" s="23">
        <v>0.77287848333333298</v>
      </c>
      <c r="L5715" s="23">
        <v>0.32718438894444402</v>
      </c>
      <c r="M5715" s="23">
        <v>0.58983894999999997</v>
      </c>
      <c r="N5715" s="23">
        <v>0.178351044444444</v>
      </c>
      <c r="O5715" s="23">
        <v>0.23198802777777799</v>
      </c>
      <c r="P5715" s="23">
        <v>6.9994742777777799E-2</v>
      </c>
      <c r="Q5715" s="23">
        <v>0.472957823</v>
      </c>
      <c r="R5715" s="23">
        <v>0.32309355000000001</v>
      </c>
      <c r="S5715" s="23">
        <v>0.61721064444444396</v>
      </c>
      <c r="T5715" s="23">
        <v>0.12819096388888901</v>
      </c>
      <c r="U5715" s="23">
        <v>0.38711707222222203</v>
      </c>
      <c r="V5715" s="23">
        <v>0.22515371111111099</v>
      </c>
      <c r="W5715" s="23">
        <v>0.244630645277778</v>
      </c>
      <c r="X5715" s="23">
        <v>0.203064497222222</v>
      </c>
      <c r="Y5715" s="23">
        <v>0.30728587777777799</v>
      </c>
    </row>
    <row r="5716" spans="1:25">
      <c r="A5716" s="15" t="s">
        <v>324</v>
      </c>
      <c r="B5716" s="15">
        <v>95359162</v>
      </c>
      <c r="C5716" s="15" t="s">
        <v>6050</v>
      </c>
      <c r="D5716" s="23">
        <v>0.23582925571605001</v>
      </c>
      <c r="E5716" s="24">
        <v>4.8834173326303099E-5</v>
      </c>
      <c r="F5716" s="15">
        <v>3.1250776000000002E-3</v>
      </c>
      <c r="G5716" s="15" t="s">
        <v>343</v>
      </c>
      <c r="H5716" s="23">
        <v>0.28631911111111102</v>
      </c>
      <c r="I5716" s="23">
        <v>0.351136077777778</v>
      </c>
      <c r="J5716" s="23">
        <v>0.16269259999999999</v>
      </c>
      <c r="K5716" s="23">
        <v>0.49696686111111099</v>
      </c>
      <c r="L5716" s="23">
        <v>0.37617191666666699</v>
      </c>
      <c r="M5716" s="23">
        <v>0.54420530555555602</v>
      </c>
      <c r="N5716" s="23">
        <v>0.194995166666667</v>
      </c>
      <c r="O5716" s="23">
        <v>0.59532454999999995</v>
      </c>
      <c r="P5716" s="23">
        <v>0.20676713333333299</v>
      </c>
      <c r="Q5716" s="23">
        <v>0.45393933888888899</v>
      </c>
      <c r="R5716" s="23">
        <v>0.287829711111111</v>
      </c>
      <c r="S5716" s="23">
        <v>0.40202060555555602</v>
      </c>
      <c r="T5716" s="23">
        <v>0.179347461111111</v>
      </c>
      <c r="U5716" s="23">
        <v>0.37900793055555598</v>
      </c>
      <c r="V5716" s="23">
        <v>0.200496441</v>
      </c>
      <c r="W5716" s="23">
        <v>0.67890771233333302</v>
      </c>
      <c r="X5716" s="23">
        <v>0.241007867111111</v>
      </c>
      <c r="Y5716" s="23">
        <v>0.35658232777777799</v>
      </c>
    </row>
    <row r="5717" spans="1:25">
      <c r="A5717" s="15" t="s">
        <v>332</v>
      </c>
      <c r="B5717" s="15">
        <v>23463243</v>
      </c>
      <c r="C5717" s="15" t="s">
        <v>6051</v>
      </c>
      <c r="D5717" s="23">
        <v>0.23587802948148101</v>
      </c>
      <c r="E5717" s="15">
        <v>1.053704E-4</v>
      </c>
      <c r="F5717" s="15">
        <v>4.8148223000000004E-3</v>
      </c>
      <c r="G5717" s="15" t="s">
        <v>347</v>
      </c>
      <c r="H5717" s="23">
        <v>0.180356643555556</v>
      </c>
      <c r="I5717" s="23">
        <v>0.295570672222222</v>
      </c>
      <c r="J5717" s="23">
        <v>0.113966372388889</v>
      </c>
      <c r="K5717" s="23">
        <v>0.44627002850000003</v>
      </c>
      <c r="L5717" s="23">
        <v>0.28998158888888897</v>
      </c>
      <c r="M5717" s="23">
        <v>0.386329622222222</v>
      </c>
      <c r="N5717" s="23">
        <v>2.8645577222222201E-2</v>
      </c>
      <c r="O5717" s="23">
        <v>0.29413338888888901</v>
      </c>
      <c r="P5717" s="23">
        <v>1.668799E-2</v>
      </c>
      <c r="Q5717" s="23">
        <v>0.38632453177777798</v>
      </c>
      <c r="R5717" s="23">
        <v>6.7953127222222201E-2</v>
      </c>
      <c r="S5717" s="23">
        <v>0.35765443333333302</v>
      </c>
      <c r="T5717" s="23">
        <v>1.38743888888889E-2</v>
      </c>
      <c r="U5717" s="23">
        <v>0.27294655316666699</v>
      </c>
      <c r="V5717" s="23">
        <v>0.112451717777778</v>
      </c>
      <c r="W5717" s="23">
        <v>0.301451427777778</v>
      </c>
      <c r="X5717" s="23">
        <v>2.8729093888888901E-2</v>
      </c>
      <c r="Y5717" s="23">
        <v>0.23486810727777799</v>
      </c>
    </row>
    <row r="5718" spans="1:25">
      <c r="A5718" s="15" t="s">
        <v>345</v>
      </c>
      <c r="B5718" s="15">
        <v>17799037</v>
      </c>
      <c r="C5718" s="15" t="s">
        <v>6052</v>
      </c>
      <c r="D5718" s="23">
        <v>0.235912301037037</v>
      </c>
      <c r="E5718" s="15">
        <v>1.3674869000000001E-3</v>
      </c>
      <c r="F5718" s="15">
        <v>2.3231777200000001E-2</v>
      </c>
      <c r="G5718" s="15" t="s">
        <v>347</v>
      </c>
      <c r="H5718" s="23">
        <v>6.1905014055555603E-2</v>
      </c>
      <c r="I5718" s="23">
        <v>2.7199538333333301E-2</v>
      </c>
      <c r="J5718" s="23">
        <v>6.0689612777777797E-2</v>
      </c>
      <c r="K5718" s="23">
        <v>0.54847620555555598</v>
      </c>
      <c r="L5718" s="23">
        <v>2.2254531666666699E-2</v>
      </c>
      <c r="M5718" s="23">
        <v>6.7499163333333306E-2</v>
      </c>
      <c r="N5718" s="23">
        <v>1.6559236666666699E-2</v>
      </c>
      <c r="O5718" s="23">
        <v>2.0037010000000001E-2</v>
      </c>
      <c r="P5718" s="23">
        <v>1.5627143333333302E-2</v>
      </c>
      <c r="Q5718" s="23">
        <v>0.318757391666667</v>
      </c>
      <c r="R5718" s="23">
        <v>5.0692682222222202E-2</v>
      </c>
      <c r="S5718" s="23">
        <v>0.41411698888888898</v>
      </c>
      <c r="T5718" s="23">
        <v>1.60696172222222E-2</v>
      </c>
      <c r="U5718" s="23">
        <v>0.50988548333333295</v>
      </c>
      <c r="V5718" s="23">
        <v>4.6630376944444399E-2</v>
      </c>
      <c r="W5718" s="23">
        <v>0.24560103888888901</v>
      </c>
      <c r="X5718" s="23">
        <v>5.6205873555555598E-2</v>
      </c>
      <c r="Y5718" s="23">
        <v>0.31827197777777799</v>
      </c>
    </row>
    <row r="5719" spans="1:25">
      <c r="A5719" s="15" t="s">
        <v>345</v>
      </c>
      <c r="B5719" s="15">
        <v>58095588</v>
      </c>
      <c r="C5719" s="15" t="s">
        <v>6053</v>
      </c>
      <c r="D5719" s="23">
        <v>0.235918015327161</v>
      </c>
      <c r="E5719" s="15">
        <v>2.3564340000000001E-4</v>
      </c>
      <c r="F5719" s="15">
        <v>7.8399205E-3</v>
      </c>
      <c r="G5719" s="15" t="s">
        <v>347</v>
      </c>
      <c r="H5719" s="23">
        <v>6.8407356111111095E-2</v>
      </c>
      <c r="I5719" s="23">
        <v>0.16482200555555601</v>
      </c>
      <c r="J5719" s="23">
        <v>8.8013131166666703E-2</v>
      </c>
      <c r="K5719" s="23">
        <v>0.61766462777777797</v>
      </c>
      <c r="L5719" s="23">
        <v>0.15675528555555601</v>
      </c>
      <c r="M5719" s="23">
        <v>0.22477251283333299</v>
      </c>
      <c r="N5719" s="23">
        <v>0.13789601944444399</v>
      </c>
      <c r="O5719" s="23">
        <v>0.116064681111111</v>
      </c>
      <c r="P5719" s="23">
        <v>0.152465094722222</v>
      </c>
      <c r="Q5719" s="23">
        <v>0.33297147222222201</v>
      </c>
      <c r="R5719" s="23">
        <v>0.115580407222222</v>
      </c>
      <c r="S5719" s="23">
        <v>0.49602032777777799</v>
      </c>
      <c r="T5719" s="23">
        <v>0.134124145</v>
      </c>
      <c r="U5719" s="23">
        <v>0.41347828333333297</v>
      </c>
      <c r="V5719" s="23">
        <v>0.162370283333333</v>
      </c>
      <c r="W5719" s="23">
        <v>0.58554047777777796</v>
      </c>
      <c r="X5719" s="23">
        <v>0.18733280555555601</v>
      </c>
      <c r="Y5719" s="23">
        <v>0.37487227766666698</v>
      </c>
    </row>
    <row r="5720" spans="1:25">
      <c r="A5720" s="15" t="s">
        <v>355</v>
      </c>
      <c r="B5720" s="15">
        <v>36973691</v>
      </c>
      <c r="C5720" s="15" t="s">
        <v>6054</v>
      </c>
      <c r="D5720" s="23">
        <v>0.23600879432098801</v>
      </c>
      <c r="E5720" s="24">
        <v>5.1690730182148698E-6</v>
      </c>
      <c r="F5720" s="15">
        <v>9.7938259999999998E-4</v>
      </c>
      <c r="G5720" s="15" t="s">
        <v>347</v>
      </c>
      <c r="H5720" s="23">
        <v>8.50365504444444E-2</v>
      </c>
      <c r="I5720" s="23">
        <v>0.237765116666667</v>
      </c>
      <c r="J5720" s="23">
        <v>6.4365562777777802E-2</v>
      </c>
      <c r="K5720" s="23">
        <v>0.209198072222222</v>
      </c>
      <c r="L5720" s="23">
        <v>0.150503951666667</v>
      </c>
      <c r="M5720" s="23">
        <v>0.29276976944444399</v>
      </c>
      <c r="N5720" s="23">
        <v>0.10230700500000001</v>
      </c>
      <c r="O5720" s="23">
        <v>0.13070347666666701</v>
      </c>
      <c r="P5720" s="23">
        <v>6.0763897222222203E-2</v>
      </c>
      <c r="Q5720" s="23">
        <v>0.20263823888888899</v>
      </c>
      <c r="R5720" s="23">
        <v>5.82658094444444E-2</v>
      </c>
      <c r="S5720" s="23">
        <v>0.48955788155555602</v>
      </c>
      <c r="T5720" s="23">
        <v>4.5727096666666703E-2</v>
      </c>
      <c r="U5720" s="23">
        <v>0.45425347222222201</v>
      </c>
      <c r="V5720" s="23">
        <v>6.4980313333333303E-2</v>
      </c>
      <c r="W5720" s="23">
        <v>0.58552725555555596</v>
      </c>
      <c r="X5720" s="23">
        <v>9.1689797777777804E-2</v>
      </c>
      <c r="Y5720" s="23">
        <v>0.24530584999999999</v>
      </c>
    </row>
    <row r="5721" spans="1:25">
      <c r="A5721" s="15" t="s">
        <v>362</v>
      </c>
      <c r="B5721" s="15">
        <v>14864757</v>
      </c>
      <c r="C5721" s="15" t="s">
        <v>6055</v>
      </c>
      <c r="D5721" s="23">
        <v>0.23606620349999999</v>
      </c>
      <c r="E5721" s="24">
        <v>7.1533369795251503E-5</v>
      </c>
      <c r="F5721" s="15">
        <v>3.8492030999999999E-3</v>
      </c>
      <c r="G5721" s="15" t="s">
        <v>314</v>
      </c>
      <c r="H5721" s="23">
        <v>0.29361918333333298</v>
      </c>
      <c r="I5721" s="23">
        <v>0.37205034444444401</v>
      </c>
      <c r="J5721" s="23">
        <v>0.238404922777778</v>
      </c>
      <c r="K5721" s="23">
        <v>0.72416751666666701</v>
      </c>
      <c r="L5721" s="23">
        <v>0.36126185</v>
      </c>
      <c r="M5721" s="23">
        <v>0.58707684444444397</v>
      </c>
      <c r="N5721" s="23">
        <v>0.16100008333333299</v>
      </c>
      <c r="O5721" s="23">
        <v>0.31511274444444398</v>
      </c>
      <c r="P5721" s="23">
        <v>0.22100246666666701</v>
      </c>
      <c r="Q5721" s="23">
        <v>0.50512109444444497</v>
      </c>
      <c r="R5721" s="23">
        <v>0.22180469444444401</v>
      </c>
      <c r="S5721" s="23">
        <v>0.54097950594444399</v>
      </c>
      <c r="T5721" s="23">
        <v>0.144886213888889</v>
      </c>
      <c r="U5721" s="23">
        <v>0.350360316666667</v>
      </c>
      <c r="V5721" s="23">
        <v>0.18167666666666701</v>
      </c>
      <c r="W5721" s="23">
        <v>0.36731524999999998</v>
      </c>
      <c r="X5721" s="23">
        <v>0.110779021111111</v>
      </c>
      <c r="Y5721" s="23">
        <v>0.29684731666666703</v>
      </c>
    </row>
    <row r="5722" spans="1:25">
      <c r="A5722" s="15" t="s">
        <v>357</v>
      </c>
      <c r="B5722" s="15">
        <v>84322946</v>
      </c>
      <c r="C5722" s="15" t="s">
        <v>6056</v>
      </c>
      <c r="D5722" s="23">
        <v>0.236110414703704</v>
      </c>
      <c r="E5722" s="24">
        <v>4.3321894744592701E-6</v>
      </c>
      <c r="F5722" s="15">
        <v>8.9999299999999997E-4</v>
      </c>
      <c r="G5722" s="15" t="s">
        <v>347</v>
      </c>
      <c r="H5722" s="23">
        <v>8.4488154944444394E-2</v>
      </c>
      <c r="I5722" s="23">
        <v>8.9256328888888903E-2</v>
      </c>
      <c r="J5722" s="23">
        <v>3.97534783333333E-2</v>
      </c>
      <c r="K5722" s="23">
        <v>0.415562875722222</v>
      </c>
      <c r="L5722" s="23">
        <v>0.12410160888888901</v>
      </c>
      <c r="M5722" s="23">
        <v>0.15548154683333301</v>
      </c>
      <c r="N5722" s="23">
        <v>1.86389311111111E-2</v>
      </c>
      <c r="O5722" s="23">
        <v>0.34543338888888903</v>
      </c>
      <c r="P5722" s="23">
        <v>1.55826505555556E-2</v>
      </c>
      <c r="Q5722" s="23">
        <v>0.23916290000000001</v>
      </c>
      <c r="R5722" s="23">
        <v>3.2744000000000002E-2</v>
      </c>
      <c r="S5722" s="23">
        <v>0.26734217777777802</v>
      </c>
      <c r="T5722" s="23">
        <v>1.51490802777778E-2</v>
      </c>
      <c r="U5722" s="23">
        <v>0.23630746666666699</v>
      </c>
      <c r="V5722" s="23">
        <v>4.71739088888889E-2</v>
      </c>
      <c r="W5722" s="23">
        <v>0.51267244444444404</v>
      </c>
      <c r="X5722" s="23">
        <v>2.4168467222222201E-2</v>
      </c>
      <c r="Y5722" s="23">
        <v>0.26557488333333301</v>
      </c>
    </row>
    <row r="5723" spans="1:25">
      <c r="A5723" s="15" t="s">
        <v>338</v>
      </c>
      <c r="B5723" s="15">
        <v>140741220</v>
      </c>
      <c r="C5723" s="15" t="s">
        <v>6057</v>
      </c>
      <c r="D5723" s="23">
        <v>0.236155458552469</v>
      </c>
      <c r="E5723" s="15">
        <v>2.0538812000000001E-3</v>
      </c>
      <c r="F5723" s="15">
        <v>3.0048673200000001E-2</v>
      </c>
      <c r="G5723" s="15" t="s">
        <v>347</v>
      </c>
      <c r="H5723" s="23">
        <v>0.44827718694444402</v>
      </c>
      <c r="I5723" s="23">
        <v>0.38366037222222199</v>
      </c>
      <c r="J5723" s="23">
        <v>0.43604555</v>
      </c>
      <c r="K5723" s="23">
        <v>0.63919864999999998</v>
      </c>
      <c r="L5723" s="23">
        <v>0.39615070458333301</v>
      </c>
      <c r="M5723" s="23">
        <v>0.54019085</v>
      </c>
      <c r="N5723" s="23">
        <v>0.17542176872222201</v>
      </c>
      <c r="O5723" s="23">
        <v>0.50238283049999999</v>
      </c>
      <c r="P5723" s="23">
        <v>5.9390649888888897E-2</v>
      </c>
      <c r="Q5723" s="23">
        <v>0.38959523888888897</v>
      </c>
      <c r="R5723" s="23">
        <v>0.25402337222222199</v>
      </c>
      <c r="S5723" s="23">
        <v>0.50693596111111106</v>
      </c>
      <c r="T5723" s="23">
        <v>7.5393782444444404E-2</v>
      </c>
      <c r="U5723" s="23">
        <v>0.44299735555555603</v>
      </c>
      <c r="V5723" s="23">
        <v>0.25478938888888902</v>
      </c>
      <c r="W5723" s="23">
        <v>0.55771906666666704</v>
      </c>
      <c r="X5723" s="23">
        <v>9.0729347777777802E-2</v>
      </c>
      <c r="Y5723" s="23">
        <v>0.35294055349999998</v>
      </c>
    </row>
    <row r="5724" spans="1:25">
      <c r="A5724" s="15" t="s">
        <v>326</v>
      </c>
      <c r="B5724" s="15">
        <v>7353499</v>
      </c>
      <c r="C5724" s="15" t="s">
        <v>6058</v>
      </c>
      <c r="D5724" s="23">
        <v>0.23616230801851801</v>
      </c>
      <c r="E5724" s="15">
        <v>1.128638E-4</v>
      </c>
      <c r="F5724" s="15">
        <v>5.0303780000000003E-3</v>
      </c>
      <c r="G5724" s="15" t="s">
        <v>343</v>
      </c>
      <c r="H5724" s="23">
        <v>0.332538219444445</v>
      </c>
      <c r="I5724" s="23">
        <v>0.30404698888888898</v>
      </c>
      <c r="J5724" s="23">
        <v>0.20426211</v>
      </c>
      <c r="K5724" s="23">
        <v>0.72556092777777803</v>
      </c>
      <c r="L5724" s="23">
        <v>0.45722118888888902</v>
      </c>
      <c r="M5724" s="23">
        <v>0.642477392222222</v>
      </c>
      <c r="N5724" s="23">
        <v>0.15984231666666701</v>
      </c>
      <c r="O5724" s="23">
        <v>0.38515403888888899</v>
      </c>
      <c r="P5724" s="23">
        <v>0.185602692555556</v>
      </c>
      <c r="Q5724" s="23">
        <v>0.53905195555555596</v>
      </c>
      <c r="R5724" s="23">
        <v>0.21881722777777801</v>
      </c>
      <c r="S5724" s="23">
        <v>0.39270212222222201</v>
      </c>
      <c r="T5724" s="23">
        <v>0.241053338888889</v>
      </c>
      <c r="U5724" s="23">
        <v>0.41037067222222201</v>
      </c>
      <c r="V5724" s="23">
        <v>0.19378737777777799</v>
      </c>
      <c r="W5724" s="23">
        <v>0.478174816666667</v>
      </c>
      <c r="X5724" s="23">
        <v>0.18683350361111101</v>
      </c>
      <c r="Y5724" s="23">
        <v>0.42787983333333302</v>
      </c>
    </row>
    <row r="5725" spans="1:25">
      <c r="A5725" s="15" t="s">
        <v>315</v>
      </c>
      <c r="B5725" s="15">
        <v>1272526</v>
      </c>
      <c r="C5725" s="15" t="s">
        <v>6059</v>
      </c>
      <c r="D5725" s="23">
        <v>0.23616390140740801</v>
      </c>
      <c r="E5725" s="15">
        <v>2.5905952999999999E-3</v>
      </c>
      <c r="F5725" s="15">
        <v>3.4786595300000001E-2</v>
      </c>
      <c r="G5725" s="15" t="s">
        <v>347</v>
      </c>
      <c r="H5725" s="23">
        <v>0.2064095</v>
      </c>
      <c r="I5725" s="23">
        <v>0.14902286333333301</v>
      </c>
      <c r="J5725" s="23">
        <v>0.15592658333333301</v>
      </c>
      <c r="K5725" s="23">
        <v>0.53223031666666698</v>
      </c>
      <c r="L5725" s="23">
        <v>7.9449362777777796E-2</v>
      </c>
      <c r="M5725" s="23">
        <v>0.14682088300000001</v>
      </c>
      <c r="N5725" s="23">
        <v>8.1074084444444403E-2</v>
      </c>
      <c r="O5725" s="23">
        <v>0.312088938888889</v>
      </c>
      <c r="P5725" s="23">
        <v>6.8369688333333303E-2</v>
      </c>
      <c r="Q5725" s="23">
        <v>0.53163074444444403</v>
      </c>
      <c r="R5725" s="23">
        <v>6.5033617611111094E-2</v>
      </c>
      <c r="S5725" s="23">
        <v>0.63642862777777798</v>
      </c>
      <c r="T5725" s="23">
        <v>8.1097375499999999E-2</v>
      </c>
      <c r="U5725" s="23">
        <v>0.55158058888888895</v>
      </c>
      <c r="V5725" s="23">
        <v>0.12876718244444399</v>
      </c>
      <c r="W5725" s="23">
        <v>8.5929569999999997E-2</v>
      </c>
      <c r="X5725" s="23">
        <v>7.6533059444444398E-2</v>
      </c>
      <c r="Y5725" s="23">
        <v>0.122403033555556</v>
      </c>
    </row>
    <row r="5726" spans="1:25">
      <c r="A5726" s="15" t="s">
        <v>371</v>
      </c>
      <c r="B5726" s="15">
        <v>133195520</v>
      </c>
      <c r="C5726" s="15" t="s">
        <v>6060</v>
      </c>
      <c r="D5726" s="23">
        <v>0.236168675283951</v>
      </c>
      <c r="E5726" s="15">
        <v>2.390374E-4</v>
      </c>
      <c r="F5726" s="15">
        <v>7.9116793999999997E-3</v>
      </c>
      <c r="G5726" s="15" t="s">
        <v>347</v>
      </c>
      <c r="H5726" s="23">
        <v>0.253886455555556</v>
      </c>
      <c r="I5726" s="23">
        <v>0.32269551666666701</v>
      </c>
      <c r="J5726" s="23">
        <v>0.16986339444444401</v>
      </c>
      <c r="K5726" s="23">
        <v>0.62566084444444403</v>
      </c>
      <c r="L5726" s="23">
        <v>0.182616307222222</v>
      </c>
      <c r="M5726" s="23">
        <v>0.253283522222222</v>
      </c>
      <c r="N5726" s="23">
        <v>9.7662917222222201E-2</v>
      </c>
      <c r="O5726" s="23">
        <v>0.267337577777778</v>
      </c>
      <c r="P5726" s="23">
        <v>9.1476687777777801E-2</v>
      </c>
      <c r="Q5726" s="23">
        <v>0.53365598477777798</v>
      </c>
      <c r="R5726" s="23">
        <v>0.124078622222222</v>
      </c>
      <c r="S5726" s="23">
        <v>0.38411499444444402</v>
      </c>
      <c r="T5726" s="23">
        <v>0.112275843888889</v>
      </c>
      <c r="U5726" s="23">
        <v>0.53924907222222196</v>
      </c>
      <c r="V5726" s="23">
        <v>0.221491426111111</v>
      </c>
      <c r="W5726" s="23">
        <v>0.15839034555555601</v>
      </c>
      <c r="X5726" s="23">
        <v>0.12944824722222201</v>
      </c>
      <c r="Y5726" s="23">
        <v>0.423930121111111</v>
      </c>
    </row>
    <row r="5727" spans="1:25">
      <c r="A5727" s="15" t="s">
        <v>326</v>
      </c>
      <c r="B5727" s="15">
        <v>51184562</v>
      </c>
      <c r="C5727" s="15" t="s">
        <v>6061</v>
      </c>
      <c r="D5727" s="23">
        <v>0.23619011688271599</v>
      </c>
      <c r="E5727" s="15">
        <v>3.8483940000000002E-4</v>
      </c>
      <c r="F5727" s="15">
        <v>1.0566380699999999E-2</v>
      </c>
      <c r="G5727" s="15" t="s">
        <v>347</v>
      </c>
      <c r="H5727" s="23">
        <v>2.7309406111111101E-2</v>
      </c>
      <c r="I5727" s="23">
        <v>3.6432577777777801E-2</v>
      </c>
      <c r="J5727" s="23">
        <v>2.2259726666666702E-2</v>
      </c>
      <c r="K5727" s="23">
        <v>0.51536909444444401</v>
      </c>
      <c r="L5727" s="23">
        <v>0.334277694444444</v>
      </c>
      <c r="M5727" s="23">
        <v>0.42712508205555599</v>
      </c>
      <c r="N5727" s="23">
        <v>1.8751496111111099E-2</v>
      </c>
      <c r="O5727" s="23">
        <v>0.21220747777777799</v>
      </c>
      <c r="P5727" s="23">
        <v>2.0607635555555601E-2</v>
      </c>
      <c r="Q5727" s="23">
        <v>0.357361202777778</v>
      </c>
      <c r="R5727" s="23">
        <v>1.9937315000000001E-2</v>
      </c>
      <c r="S5727" s="23">
        <v>2.1253897777777801E-2</v>
      </c>
      <c r="T5727" s="23">
        <v>1.8145387722222201E-2</v>
      </c>
      <c r="U5727" s="23">
        <v>0.35270140555555601</v>
      </c>
      <c r="V5727" s="23">
        <v>1.9522336111111101E-2</v>
      </c>
      <c r="W5727" s="23">
        <v>0.42528717777777802</v>
      </c>
      <c r="X5727" s="23">
        <v>2.74476773888889E-2</v>
      </c>
      <c r="Y5727" s="23">
        <v>0.28623181111111101</v>
      </c>
    </row>
    <row r="5728" spans="1:25">
      <c r="A5728" s="15" t="s">
        <v>322</v>
      </c>
      <c r="B5728" s="15">
        <v>165326269</v>
      </c>
      <c r="C5728" s="15" t="s">
        <v>6062</v>
      </c>
      <c r="D5728" s="23">
        <v>0.23629420898765399</v>
      </c>
      <c r="E5728" s="15">
        <v>1.9203912999999999E-3</v>
      </c>
      <c r="F5728" s="15">
        <v>2.8778194199999999E-2</v>
      </c>
      <c r="G5728" s="15" t="s">
        <v>347</v>
      </c>
      <c r="H5728" s="23">
        <v>0.232914561111111</v>
      </c>
      <c r="I5728" s="23">
        <v>0.55932337222222195</v>
      </c>
      <c r="J5728" s="23">
        <v>0.29473326666666699</v>
      </c>
      <c r="K5728" s="23">
        <v>0.70981962777777796</v>
      </c>
      <c r="L5728" s="23">
        <v>0.42727183888888898</v>
      </c>
      <c r="M5728" s="23">
        <v>0.491454077777778</v>
      </c>
      <c r="N5728" s="23">
        <v>0.46437220000000001</v>
      </c>
      <c r="O5728" s="23">
        <v>0.64455061422222204</v>
      </c>
      <c r="P5728" s="23">
        <v>0.59624152222222204</v>
      </c>
      <c r="Q5728" s="23">
        <v>0.73814346111111095</v>
      </c>
      <c r="R5728" s="23">
        <v>0.47785814999999998</v>
      </c>
      <c r="S5728" s="23">
        <v>0.78988511666666705</v>
      </c>
      <c r="T5728" s="23">
        <v>0.51944979999999996</v>
      </c>
      <c r="U5728" s="23">
        <v>0.76635675000000003</v>
      </c>
      <c r="V5728" s="23">
        <v>0.43557035</v>
      </c>
      <c r="W5728" s="23">
        <v>0.89972023888888897</v>
      </c>
      <c r="X5728" s="23">
        <v>0.72136376666666702</v>
      </c>
      <c r="Y5728" s="23">
        <v>0.69717007777777795</v>
      </c>
    </row>
    <row r="5729" spans="1:25">
      <c r="A5729" s="15" t="s">
        <v>459</v>
      </c>
      <c r="B5729" s="15">
        <v>32118420</v>
      </c>
      <c r="C5729" s="15" t="s">
        <v>6063</v>
      </c>
      <c r="D5729" s="23">
        <v>0.236386135771605</v>
      </c>
      <c r="E5729" s="24">
        <v>6.7698823793611104E-6</v>
      </c>
      <c r="F5729" s="15">
        <v>1.1294106E-3</v>
      </c>
      <c r="G5729" s="15" t="s">
        <v>347</v>
      </c>
      <c r="H5729" s="23">
        <v>0.28666297777777799</v>
      </c>
      <c r="I5729" s="23">
        <v>0.49968421155555598</v>
      </c>
      <c r="J5729" s="23">
        <v>0.24703404444444399</v>
      </c>
      <c r="K5729" s="23">
        <v>0.71817998883333301</v>
      </c>
      <c r="L5729" s="23">
        <v>0.40960613888888903</v>
      </c>
      <c r="M5729" s="23">
        <v>0.54522642222222195</v>
      </c>
      <c r="N5729" s="23">
        <v>0.28516932844444398</v>
      </c>
      <c r="O5729" s="23">
        <v>0.61714204444444398</v>
      </c>
      <c r="P5729" s="23">
        <v>0.37957501666666699</v>
      </c>
      <c r="Q5729" s="23">
        <v>0.48656739999999998</v>
      </c>
      <c r="R5729" s="23">
        <v>0.28888238333333299</v>
      </c>
      <c r="S5729" s="23">
        <v>0.42554323333333299</v>
      </c>
      <c r="T5729" s="23">
        <v>0.26708663888888901</v>
      </c>
      <c r="U5729" s="23">
        <v>0.60142656666666705</v>
      </c>
      <c r="V5729" s="23">
        <v>0.24907881111111099</v>
      </c>
      <c r="W5729" s="23">
        <v>0.50413277222222197</v>
      </c>
      <c r="X5729" s="23">
        <v>0.21958495</v>
      </c>
      <c r="Y5729" s="23">
        <v>0.36225287222222202</v>
      </c>
    </row>
    <row r="5730" spans="1:25">
      <c r="A5730" s="15" t="s">
        <v>330</v>
      </c>
      <c r="B5730" s="15">
        <v>57358590</v>
      </c>
      <c r="C5730" s="15" t="s">
        <v>6064</v>
      </c>
      <c r="D5730" s="23">
        <v>0.23639453861728399</v>
      </c>
      <c r="E5730" s="24">
        <v>5.0346000000000002E-5</v>
      </c>
      <c r="F5730" s="15">
        <v>3.1740402E-3</v>
      </c>
      <c r="G5730" s="15" t="s">
        <v>347</v>
      </c>
      <c r="H5730" s="23">
        <v>0.35780518722222199</v>
      </c>
      <c r="I5730" s="23">
        <v>0.40264002777777802</v>
      </c>
      <c r="J5730" s="23">
        <v>0.19888872222222201</v>
      </c>
      <c r="K5730" s="23">
        <v>0.45595753888888901</v>
      </c>
      <c r="L5730" s="23">
        <v>0.35543679444444398</v>
      </c>
      <c r="M5730" s="23">
        <v>0.45030655000000003</v>
      </c>
      <c r="N5730" s="23">
        <v>9.2095126944444494E-2</v>
      </c>
      <c r="O5730" s="23">
        <v>0.44937928333333299</v>
      </c>
      <c r="P5730" s="23">
        <v>7.5108301111111095E-2</v>
      </c>
      <c r="Q5730" s="23">
        <v>0.416189066666667</v>
      </c>
      <c r="R5730" s="23">
        <v>0.21877932222222199</v>
      </c>
      <c r="S5730" s="23">
        <v>0.42589334666666701</v>
      </c>
      <c r="T5730" s="23">
        <v>9.2879471666666699E-2</v>
      </c>
      <c r="U5730" s="23">
        <v>0.44640307222222197</v>
      </c>
      <c r="V5730" s="23">
        <v>0.21595176666666699</v>
      </c>
      <c r="W5730" s="23">
        <v>0.482897883333333</v>
      </c>
      <c r="X5730" s="23">
        <v>0.233267356611111</v>
      </c>
      <c r="Y5730" s="23">
        <v>0.43809612777777801</v>
      </c>
    </row>
    <row r="5731" spans="1:25">
      <c r="A5731" s="15" t="s">
        <v>450</v>
      </c>
      <c r="B5731" s="15">
        <v>41882163</v>
      </c>
      <c r="C5731" s="15" t="s">
        <v>6065</v>
      </c>
      <c r="D5731" s="23">
        <v>0.23647232340740701</v>
      </c>
      <c r="E5731" s="24">
        <v>1.96773464299845E-5</v>
      </c>
      <c r="F5731" s="15">
        <v>1.9275761999999999E-3</v>
      </c>
      <c r="G5731" s="15" t="s">
        <v>343</v>
      </c>
      <c r="H5731" s="23">
        <v>0.20667989444444401</v>
      </c>
      <c r="I5731" s="23">
        <v>0.25000892072222197</v>
      </c>
      <c r="J5731" s="23">
        <v>0.13164334016666701</v>
      </c>
      <c r="K5731" s="23">
        <v>0.396940133333333</v>
      </c>
      <c r="L5731" s="23">
        <v>0.196726966666667</v>
      </c>
      <c r="M5731" s="23">
        <v>0.34720303888888898</v>
      </c>
      <c r="N5731" s="23">
        <v>5.12482055555556E-2</v>
      </c>
      <c r="O5731" s="23">
        <v>0.37460027777777799</v>
      </c>
      <c r="P5731" s="23">
        <v>2.4740845000000001E-2</v>
      </c>
      <c r="Q5731" s="23">
        <v>0.244461339</v>
      </c>
      <c r="R5731" s="23">
        <v>6.0185954444444398E-2</v>
      </c>
      <c r="S5731" s="23">
        <v>0.38808941666666702</v>
      </c>
      <c r="T5731" s="23">
        <v>3.2181940555555601E-2</v>
      </c>
      <c r="U5731" s="23">
        <v>0.25832084444444398</v>
      </c>
      <c r="V5731" s="23">
        <v>3.3799900000000001E-2</v>
      </c>
      <c r="W5731" s="23">
        <v>0.44510238333333302</v>
      </c>
      <c r="X5731" s="23">
        <v>5.55900522222222E-2</v>
      </c>
      <c r="Y5731" s="23">
        <v>0.21632165555555599</v>
      </c>
    </row>
    <row r="5732" spans="1:25">
      <c r="A5732" s="15" t="s">
        <v>355</v>
      </c>
      <c r="B5732" s="15">
        <v>92790097</v>
      </c>
      <c r="C5732" s="15" t="s">
        <v>6066</v>
      </c>
      <c r="D5732" s="23">
        <v>0.236489329154321</v>
      </c>
      <c r="E5732" s="15">
        <v>3.9218880000000002E-4</v>
      </c>
      <c r="F5732" s="15">
        <v>1.06958473E-2</v>
      </c>
      <c r="G5732" s="15" t="s">
        <v>347</v>
      </c>
      <c r="H5732" s="23">
        <v>8.6116487611111098E-2</v>
      </c>
      <c r="I5732" s="23">
        <v>8.9506500555555604E-2</v>
      </c>
      <c r="J5732" s="23">
        <v>2.7747907222222201E-2</v>
      </c>
      <c r="K5732" s="23">
        <v>0.42236083888888898</v>
      </c>
      <c r="L5732" s="23">
        <v>4.1879891666666703E-2</v>
      </c>
      <c r="M5732" s="23">
        <v>0.167944233333333</v>
      </c>
      <c r="N5732" s="23">
        <v>1.5161361666666699E-2</v>
      </c>
      <c r="O5732" s="23">
        <v>0.39497614444444401</v>
      </c>
      <c r="P5732" s="23">
        <v>1.5231335E-2</v>
      </c>
      <c r="Q5732" s="23">
        <v>0.49985531111111098</v>
      </c>
      <c r="R5732" s="23">
        <v>1.52672055555556E-2</v>
      </c>
      <c r="S5732" s="23">
        <v>1.7693186666666701E-2</v>
      </c>
      <c r="T5732" s="23">
        <v>1.68439177777778E-2</v>
      </c>
      <c r="U5732" s="23">
        <v>0.458986966666667</v>
      </c>
      <c r="V5732" s="23">
        <v>5.7753148333333303E-2</v>
      </c>
      <c r="W5732" s="23">
        <v>6.4857998888888893E-2</v>
      </c>
      <c r="X5732" s="23">
        <v>6.8510424444444398E-2</v>
      </c>
      <c r="Y5732" s="23">
        <v>0.35673446111111101</v>
      </c>
    </row>
    <row r="5733" spans="1:25">
      <c r="A5733" s="15" t="s">
        <v>315</v>
      </c>
      <c r="B5733" s="15">
        <v>8482614</v>
      </c>
      <c r="C5733" s="15" t="s">
        <v>6067</v>
      </c>
      <c r="D5733" s="23">
        <v>0.23652207968518499</v>
      </c>
      <c r="E5733" s="24">
        <v>5.7337933908327703E-5</v>
      </c>
      <c r="F5733" s="15">
        <v>3.4015011E-3</v>
      </c>
      <c r="G5733" s="15" t="s">
        <v>347</v>
      </c>
      <c r="H5733" s="23">
        <v>2.0814804999999999E-2</v>
      </c>
      <c r="I5733" s="23">
        <v>2.5483879444444399E-2</v>
      </c>
      <c r="J5733" s="23">
        <v>1.40766022222222E-2</v>
      </c>
      <c r="K5733" s="23">
        <v>3.3044313888888899E-2</v>
      </c>
      <c r="L5733" s="23">
        <v>0.14620454166666699</v>
      </c>
      <c r="M5733" s="23">
        <v>0.26880059444444399</v>
      </c>
      <c r="N5733" s="23">
        <v>1.1239768888888901E-2</v>
      </c>
      <c r="O5733" s="23">
        <v>0.32739251111111101</v>
      </c>
      <c r="P5733" s="23">
        <v>1.11736178333333E-2</v>
      </c>
      <c r="Q5733" s="23">
        <v>0.35654140555555602</v>
      </c>
      <c r="R5733" s="23">
        <v>1.8176187222222199E-2</v>
      </c>
      <c r="S5733" s="23">
        <v>0.39480701111111099</v>
      </c>
      <c r="T5733" s="23">
        <v>1.2478185555555601E-2</v>
      </c>
      <c r="U5733" s="23">
        <v>0.43017047222222199</v>
      </c>
      <c r="V5733" s="23">
        <v>1.4038014444444399E-2</v>
      </c>
      <c r="W5733" s="23">
        <v>0.37896382222222202</v>
      </c>
      <c r="X5733" s="23">
        <v>1.63782422222222E-2</v>
      </c>
      <c r="Y5733" s="23">
        <v>0.17807467222222201</v>
      </c>
    </row>
    <row r="5734" spans="1:25">
      <c r="A5734" s="15" t="s">
        <v>326</v>
      </c>
      <c r="B5734" s="15">
        <v>55358458</v>
      </c>
      <c r="C5734" s="15" t="s">
        <v>6068</v>
      </c>
      <c r="D5734" s="23">
        <v>0.236526954987654</v>
      </c>
      <c r="E5734" s="15">
        <v>4.9327970000000003E-4</v>
      </c>
      <c r="F5734" s="15">
        <v>1.23297765E-2</v>
      </c>
      <c r="G5734" s="15" t="s">
        <v>347</v>
      </c>
      <c r="H5734" s="23">
        <v>7.8016091555555597E-2</v>
      </c>
      <c r="I5734" s="23">
        <v>4.9383516666666703E-2</v>
      </c>
      <c r="J5734" s="23">
        <v>2.0183415555555601E-2</v>
      </c>
      <c r="K5734" s="23">
        <v>0.47016985555555602</v>
      </c>
      <c r="L5734" s="23">
        <v>0.10278597055555599</v>
      </c>
      <c r="M5734" s="23">
        <v>0.15815403850000001</v>
      </c>
      <c r="N5734" s="23">
        <v>1.08699991666667E-2</v>
      </c>
      <c r="O5734" s="23">
        <v>0.39074520000000001</v>
      </c>
      <c r="P5734" s="23">
        <v>9.9256133888888896E-3</v>
      </c>
      <c r="Q5734" s="23">
        <v>0.35711437222222198</v>
      </c>
      <c r="R5734" s="23">
        <v>2.0803022277777802E-2</v>
      </c>
      <c r="S5734" s="23">
        <v>1.62431481666667E-2</v>
      </c>
      <c r="T5734" s="23">
        <v>9.0545498333333297E-3</v>
      </c>
      <c r="U5734" s="23">
        <v>0.36428140555555599</v>
      </c>
      <c r="V5734" s="23">
        <v>5.8896645555555599E-2</v>
      </c>
      <c r="W5734" s="23">
        <v>0.41836932222222201</v>
      </c>
      <c r="X5734" s="23">
        <v>1.7483867222222199E-2</v>
      </c>
      <c r="Y5734" s="23">
        <v>0.23230091111111101</v>
      </c>
    </row>
    <row r="5735" spans="1:25">
      <c r="A5735" s="15" t="s">
        <v>459</v>
      </c>
      <c r="B5735" s="15">
        <v>10386160</v>
      </c>
      <c r="C5735" s="15" t="s">
        <v>6069</v>
      </c>
      <c r="D5735" s="23">
        <v>0.23654451646296301</v>
      </c>
      <c r="E5735" s="24">
        <v>2.6955054861461201E-5</v>
      </c>
      <c r="F5735" s="15">
        <v>2.2595341000000001E-3</v>
      </c>
      <c r="G5735" s="15" t="s">
        <v>317</v>
      </c>
      <c r="H5735" s="23">
        <v>0.23339681666666701</v>
      </c>
      <c r="I5735" s="23">
        <v>0.35363101666666702</v>
      </c>
      <c r="J5735" s="23">
        <v>0.13554230222222199</v>
      </c>
      <c r="K5735" s="23">
        <v>0.51886726111111103</v>
      </c>
      <c r="L5735" s="23">
        <v>0.25026813888888899</v>
      </c>
      <c r="M5735" s="23">
        <v>0.41333034966666699</v>
      </c>
      <c r="N5735" s="23">
        <v>0.11567867833333299</v>
      </c>
      <c r="O5735" s="23">
        <v>0.32321036666666703</v>
      </c>
      <c r="P5735" s="23">
        <v>7.3957692222222204E-2</v>
      </c>
      <c r="Q5735" s="23">
        <v>0.35674288333333298</v>
      </c>
      <c r="R5735" s="23">
        <v>0.191320766666667</v>
      </c>
      <c r="S5735" s="23">
        <v>0.23231805555555601</v>
      </c>
      <c r="T5735" s="23">
        <v>5.0313191444444398E-2</v>
      </c>
      <c r="U5735" s="23">
        <v>0.37342396288888902</v>
      </c>
      <c r="V5735" s="23">
        <v>0.1613001</v>
      </c>
      <c r="W5735" s="23">
        <v>0.51447845461111097</v>
      </c>
      <c r="X5735" s="23">
        <v>0.102096139444444</v>
      </c>
      <c r="Y5735" s="23">
        <v>0.35677212355555599</v>
      </c>
    </row>
    <row r="5736" spans="1:25">
      <c r="A5736" s="15" t="s">
        <v>348</v>
      </c>
      <c r="B5736" s="15">
        <v>21684417</v>
      </c>
      <c r="C5736" s="15" t="s">
        <v>6070</v>
      </c>
      <c r="D5736" s="23">
        <v>0.236545760104938</v>
      </c>
      <c r="E5736" s="15">
        <v>1.0337520000000001E-4</v>
      </c>
      <c r="F5736" s="15">
        <v>4.7646459000000004E-3</v>
      </c>
      <c r="G5736" s="15" t="s">
        <v>347</v>
      </c>
      <c r="H5736" s="23">
        <v>0.20778902222222201</v>
      </c>
      <c r="I5736" s="23">
        <v>0.19273489999999999</v>
      </c>
      <c r="J5736" s="23">
        <v>7.4008758888888901E-2</v>
      </c>
      <c r="K5736" s="23">
        <v>0.60814079788888897</v>
      </c>
      <c r="L5736" s="23">
        <v>0.27544061111111101</v>
      </c>
      <c r="M5736" s="23">
        <v>0.49194316666666699</v>
      </c>
      <c r="N5736" s="23">
        <v>0.22050273888888899</v>
      </c>
      <c r="O5736" s="23">
        <v>0.418417044444444</v>
      </c>
      <c r="P5736" s="23">
        <v>0.17119665000000001</v>
      </c>
      <c r="Q5736" s="23">
        <v>0.42902293888888898</v>
      </c>
      <c r="R5736" s="23">
        <v>0.13027422499999999</v>
      </c>
      <c r="S5736" s="23">
        <v>0.292961861111111</v>
      </c>
      <c r="T5736" s="23">
        <v>7.9112904499999998E-2</v>
      </c>
      <c r="U5736" s="23">
        <v>0.45589136666666702</v>
      </c>
      <c r="V5736" s="23">
        <v>0.16294613333333299</v>
      </c>
      <c r="W5736" s="23">
        <v>0.467247744444445</v>
      </c>
      <c r="X5736" s="23">
        <v>0.24440166666666699</v>
      </c>
      <c r="Y5736" s="23">
        <v>0.33822473144444398</v>
      </c>
    </row>
    <row r="5737" spans="1:25">
      <c r="A5737" s="15" t="s">
        <v>315</v>
      </c>
      <c r="B5737" s="15">
        <v>19184273</v>
      </c>
      <c r="C5737" s="15" t="s">
        <v>6071</v>
      </c>
      <c r="D5737" s="23">
        <v>0.23656698298148099</v>
      </c>
      <c r="E5737" s="24">
        <v>4.6360528564183797E-6</v>
      </c>
      <c r="F5737" s="15">
        <v>9.2754260000000005E-4</v>
      </c>
      <c r="G5737" s="15" t="s">
        <v>347</v>
      </c>
      <c r="H5737" s="23">
        <v>0.10356759777777801</v>
      </c>
      <c r="I5737" s="23">
        <v>0.18725981111111101</v>
      </c>
      <c r="J5737" s="23">
        <v>0.122735893888889</v>
      </c>
      <c r="K5737" s="23">
        <v>0.66568608522222195</v>
      </c>
      <c r="L5737" s="23">
        <v>0.189971216666667</v>
      </c>
      <c r="M5737" s="23">
        <v>0.41499726111111102</v>
      </c>
      <c r="N5737" s="23">
        <v>4.9686870055555603E-2</v>
      </c>
      <c r="O5737" s="23">
        <v>0.39428502777777802</v>
      </c>
      <c r="P5737" s="23">
        <v>4.9991873333333298E-2</v>
      </c>
      <c r="Q5737" s="23">
        <v>0.25524715555555599</v>
      </c>
      <c r="R5737" s="23">
        <v>7.7533364444444405E-2</v>
      </c>
      <c r="S5737" s="23">
        <v>0.27706528333333302</v>
      </c>
      <c r="T5737" s="23">
        <v>7.0471521666666703E-2</v>
      </c>
      <c r="U5737" s="23">
        <v>0.23894263333333299</v>
      </c>
      <c r="V5737" s="23">
        <v>8.1679173333333299E-2</v>
      </c>
      <c r="W5737" s="23">
        <v>0.30144353333333301</v>
      </c>
      <c r="X5737" s="23">
        <v>5.6956916111111103E-2</v>
      </c>
      <c r="Y5737" s="23">
        <v>0.196770483333333</v>
      </c>
    </row>
    <row r="5738" spans="1:25">
      <c r="A5738" s="15" t="s">
        <v>459</v>
      </c>
      <c r="B5738" s="15">
        <v>30139634</v>
      </c>
      <c r="C5738" s="15" t="s">
        <v>6072</v>
      </c>
      <c r="D5738" s="23">
        <v>0.23662083326543201</v>
      </c>
      <c r="E5738" s="24">
        <v>7.4959862450192904E-7</v>
      </c>
      <c r="F5738" s="15">
        <v>4.5066570000000002E-4</v>
      </c>
      <c r="G5738" s="15" t="s">
        <v>343</v>
      </c>
      <c r="H5738" s="23">
        <v>2.2292683333333299E-2</v>
      </c>
      <c r="I5738" s="23">
        <v>0.19888872222222201</v>
      </c>
      <c r="J5738" s="23">
        <v>4.0181183888888902E-2</v>
      </c>
      <c r="K5738" s="23">
        <v>0.445752422222222</v>
      </c>
      <c r="L5738" s="23">
        <v>9.1022997777777795E-2</v>
      </c>
      <c r="M5738" s="23">
        <v>0.209396227777778</v>
      </c>
      <c r="N5738" s="23">
        <v>4.6152704666666697E-2</v>
      </c>
      <c r="O5738" s="23">
        <v>0.27971548888888897</v>
      </c>
      <c r="P5738" s="23">
        <v>0.105203542222222</v>
      </c>
      <c r="Q5738" s="23">
        <v>0.234277765</v>
      </c>
      <c r="R5738" s="23">
        <v>9.3243472277777795E-2</v>
      </c>
      <c r="S5738" s="23">
        <v>0.38332068800000002</v>
      </c>
      <c r="T5738" s="23">
        <v>3.21889883333333E-2</v>
      </c>
      <c r="U5738" s="23">
        <v>0.32249764444444401</v>
      </c>
      <c r="V5738" s="23">
        <v>0.102609591111111</v>
      </c>
      <c r="W5738" s="23">
        <v>0.46029634444444401</v>
      </c>
      <c r="X5738" s="23">
        <v>0.104623167777778</v>
      </c>
      <c r="Y5738" s="23">
        <v>0.23296052777777801</v>
      </c>
    </row>
    <row r="5739" spans="1:25">
      <c r="A5739" s="15" t="s">
        <v>357</v>
      </c>
      <c r="B5739" s="15">
        <v>30517601</v>
      </c>
      <c r="C5739" s="15" t="s">
        <v>6073</v>
      </c>
      <c r="D5739" s="23">
        <v>0.23664848670987701</v>
      </c>
      <c r="E5739" s="24">
        <v>3.5889999999999997E-5</v>
      </c>
      <c r="F5739" s="15">
        <v>2.6307040999999998E-3</v>
      </c>
      <c r="G5739" s="15" t="s">
        <v>347</v>
      </c>
      <c r="H5739" s="23">
        <v>0.17029604444444399</v>
      </c>
      <c r="I5739" s="23">
        <v>0.26801116666666702</v>
      </c>
      <c r="J5739" s="23">
        <v>0.17922072777777801</v>
      </c>
      <c r="K5739" s="23">
        <v>0.36681176666666698</v>
      </c>
      <c r="L5739" s="23">
        <v>0.29063507222222201</v>
      </c>
      <c r="M5739" s="23">
        <v>0.39629452777777802</v>
      </c>
      <c r="N5739" s="23">
        <v>9.2563764777777793E-2</v>
      </c>
      <c r="O5739" s="23">
        <v>0.41463818333333302</v>
      </c>
      <c r="P5739" s="23">
        <v>3.6193031666666702E-2</v>
      </c>
      <c r="Q5739" s="23">
        <v>0.29583532750000002</v>
      </c>
      <c r="R5739" s="23">
        <v>5.1186854222222203E-2</v>
      </c>
      <c r="S5739" s="23">
        <v>0.35363685</v>
      </c>
      <c r="T5739" s="23">
        <v>2.8639844444444399E-2</v>
      </c>
      <c r="U5739" s="23">
        <v>0.334116722222222</v>
      </c>
      <c r="V5739" s="23">
        <v>7.0869747388888904E-2</v>
      </c>
      <c r="W5739" s="23">
        <v>0.45265812594444399</v>
      </c>
      <c r="X5739" s="23">
        <v>8.9055175E-2</v>
      </c>
      <c r="Y5739" s="23">
        <v>0.25649397222222198</v>
      </c>
    </row>
    <row r="5740" spans="1:25">
      <c r="A5740" s="15" t="s">
        <v>371</v>
      </c>
      <c r="B5740" s="15">
        <v>132905819</v>
      </c>
      <c r="C5740" s="15" t="s">
        <v>6074</v>
      </c>
      <c r="D5740" s="23">
        <v>0.23665575355555599</v>
      </c>
      <c r="E5740" s="15">
        <v>2.3293479999999999E-4</v>
      </c>
      <c r="F5740" s="15">
        <v>7.7935584999999996E-3</v>
      </c>
      <c r="G5740" s="15" t="s">
        <v>347</v>
      </c>
      <c r="H5740" s="23">
        <v>0.163294844444444</v>
      </c>
      <c r="I5740" s="23">
        <v>0.18517266666666701</v>
      </c>
      <c r="J5740" s="23">
        <v>8.4257515555555607E-2</v>
      </c>
      <c r="K5740" s="23">
        <v>0.47332869444444398</v>
      </c>
      <c r="L5740" s="23">
        <v>0.22589648333333301</v>
      </c>
      <c r="M5740" s="23">
        <v>0.390712216666667</v>
      </c>
      <c r="N5740" s="23">
        <v>3.9729259444444401E-2</v>
      </c>
      <c r="O5740" s="23">
        <v>5.1274601111111102E-2</v>
      </c>
      <c r="P5740" s="23">
        <v>3.5623462777777802E-2</v>
      </c>
      <c r="Q5740" s="23">
        <v>0.38132876666666699</v>
      </c>
      <c r="R5740" s="23">
        <v>3.011693E-2</v>
      </c>
      <c r="S5740" s="23">
        <v>0.18743103888888901</v>
      </c>
      <c r="T5740" s="23">
        <v>4.83439188888889E-2</v>
      </c>
      <c r="U5740" s="23">
        <v>0.393291038888889</v>
      </c>
      <c r="V5740" s="23">
        <v>3.2041704444444402E-2</v>
      </c>
      <c r="W5740" s="23">
        <v>0.53175839444444495</v>
      </c>
      <c r="X5740" s="23">
        <v>4.77516116666667E-2</v>
      </c>
      <c r="Y5740" s="23">
        <v>0.242660094777778</v>
      </c>
    </row>
    <row r="5741" spans="1:25">
      <c r="A5741" s="15" t="s">
        <v>371</v>
      </c>
      <c r="B5741" s="15">
        <v>4383724</v>
      </c>
      <c r="C5741" s="15" t="s">
        <v>6075</v>
      </c>
      <c r="D5741" s="23">
        <v>0.23668030246913599</v>
      </c>
      <c r="E5741" s="24">
        <v>5.3295756286417603E-6</v>
      </c>
      <c r="F5741" s="15">
        <v>9.9561349999999996E-4</v>
      </c>
      <c r="G5741" s="15" t="s">
        <v>347</v>
      </c>
      <c r="H5741" s="23">
        <v>1.41554811111111E-2</v>
      </c>
      <c r="I5741" s="23">
        <v>3.4251908333333303E-2</v>
      </c>
      <c r="J5741" s="23">
        <v>1.4801364444444401E-2</v>
      </c>
      <c r="K5741" s="23">
        <v>0.52366934444444402</v>
      </c>
      <c r="L5741" s="23">
        <v>0.146987761388889</v>
      </c>
      <c r="M5741" s="23">
        <v>0.24008205122222201</v>
      </c>
      <c r="N5741" s="23">
        <v>1.30925377777778E-2</v>
      </c>
      <c r="O5741" s="23">
        <v>0.113949078888889</v>
      </c>
      <c r="P5741" s="23">
        <v>1.11148715E-2</v>
      </c>
      <c r="Q5741" s="23">
        <v>0.39369587777777798</v>
      </c>
      <c r="R5741" s="23">
        <v>1.39188E-2</v>
      </c>
      <c r="S5741" s="23">
        <v>0.24613914922222199</v>
      </c>
      <c r="T5741" s="23">
        <v>1.4600891666666701E-2</v>
      </c>
      <c r="U5741" s="23">
        <v>0.228831461111111</v>
      </c>
      <c r="V5741" s="23">
        <v>1.1690239222222201E-2</v>
      </c>
      <c r="W5741" s="23">
        <v>0.314569755555556</v>
      </c>
      <c r="X5741" s="23">
        <v>5.2025235000000003E-2</v>
      </c>
      <c r="Y5741" s="23">
        <v>0.32732127777777797</v>
      </c>
    </row>
    <row r="5742" spans="1:25">
      <c r="A5742" s="15" t="s">
        <v>345</v>
      </c>
      <c r="B5742" s="15">
        <v>58220494</v>
      </c>
      <c r="C5742" s="15" t="s">
        <v>6076</v>
      </c>
      <c r="D5742" s="23">
        <v>0.23671194858024699</v>
      </c>
      <c r="E5742" s="24">
        <v>1.9929665536777999E-7</v>
      </c>
      <c r="F5742" s="15">
        <v>3.0570789999999999E-4</v>
      </c>
      <c r="G5742" s="15" t="s">
        <v>347</v>
      </c>
      <c r="H5742" s="23">
        <v>1.3412429999999999E-2</v>
      </c>
      <c r="I5742" s="23">
        <v>0.16672707777777801</v>
      </c>
      <c r="J5742" s="23">
        <v>1.35106927777778E-2</v>
      </c>
      <c r="K5742" s="23">
        <v>0.58090293055555597</v>
      </c>
      <c r="L5742" s="23">
        <v>8.8547239999999999E-2</v>
      </c>
      <c r="M5742" s="23">
        <v>0.16558492999999999</v>
      </c>
      <c r="N5742" s="23">
        <v>1.4036193888888901E-2</v>
      </c>
      <c r="O5742" s="23">
        <v>0.272471805555556</v>
      </c>
      <c r="P5742" s="23">
        <v>1.45561206666667E-2</v>
      </c>
      <c r="Q5742" s="23">
        <v>0.13478107888888899</v>
      </c>
      <c r="R5742" s="23">
        <v>1.4163666666666699E-2</v>
      </c>
      <c r="S5742" s="23">
        <v>0.118876850555556</v>
      </c>
      <c r="T5742" s="23">
        <v>1.8707760833333299E-2</v>
      </c>
      <c r="U5742" s="23">
        <v>0.26297558333333299</v>
      </c>
      <c r="V5742" s="23">
        <v>2.0422075666666699E-2</v>
      </c>
      <c r="W5742" s="23">
        <v>0.47478040772222202</v>
      </c>
      <c r="X5742" s="23">
        <v>2.04432411111111E-2</v>
      </c>
      <c r="Y5742" s="23">
        <v>0.171106294444444</v>
      </c>
    </row>
    <row r="5743" spans="1:25">
      <c r="A5743" s="15" t="s">
        <v>357</v>
      </c>
      <c r="B5743" s="15">
        <v>89914466</v>
      </c>
      <c r="C5743" s="15" t="s">
        <v>6077</v>
      </c>
      <c r="D5743" s="23">
        <v>0.23671423783333301</v>
      </c>
      <c r="E5743" s="24">
        <v>5.0359879409961203E-7</v>
      </c>
      <c r="F5743" s="15">
        <v>4.0034329999999999E-4</v>
      </c>
      <c r="G5743" s="15" t="s">
        <v>347</v>
      </c>
      <c r="H5743" s="23">
        <v>9.6939192222222206E-2</v>
      </c>
      <c r="I5743" s="23">
        <v>0.17064879999999999</v>
      </c>
      <c r="J5743" s="23">
        <v>7.3377621666666698E-2</v>
      </c>
      <c r="K5743" s="23">
        <v>0.45133532777777802</v>
      </c>
      <c r="L5743" s="23">
        <v>0.15332437666666701</v>
      </c>
      <c r="M5743" s="23">
        <v>0.234384954888889</v>
      </c>
      <c r="N5743" s="23">
        <v>3.0373157777777798E-2</v>
      </c>
      <c r="O5743" s="23">
        <v>0.15559511944444401</v>
      </c>
      <c r="P5743" s="23">
        <v>4.5479674999999997E-2</v>
      </c>
      <c r="Q5743" s="23">
        <v>0.36286710555555601</v>
      </c>
      <c r="R5743" s="23">
        <v>4.9419832555555598E-2</v>
      </c>
      <c r="S5743" s="23">
        <v>0.26012083325000002</v>
      </c>
      <c r="T5743" s="23">
        <v>4.74778808888889E-2</v>
      </c>
      <c r="U5743" s="23">
        <v>0.34739368333333298</v>
      </c>
      <c r="V5743" s="23">
        <v>7.2610800305555598E-2</v>
      </c>
      <c r="W5743" s="23">
        <v>0.432328083333333</v>
      </c>
      <c r="X5743" s="23">
        <v>6.3300407777777803E-2</v>
      </c>
      <c r="Y5743" s="23">
        <v>0.348057177777778</v>
      </c>
    </row>
    <row r="5744" spans="1:25">
      <c r="A5744" s="15" t="s">
        <v>312</v>
      </c>
      <c r="B5744" s="15">
        <v>100926650</v>
      </c>
      <c r="C5744" s="15" t="s">
        <v>6078</v>
      </c>
      <c r="D5744" s="23">
        <v>0.23671966306790099</v>
      </c>
      <c r="E5744" s="24">
        <v>5.3556820133830599E-5</v>
      </c>
      <c r="F5744" s="15">
        <v>3.2775235999999998E-3</v>
      </c>
      <c r="G5744" s="15" t="s">
        <v>314</v>
      </c>
      <c r="H5744" s="23">
        <v>0.57294043888888901</v>
      </c>
      <c r="I5744" s="23">
        <v>0.75511691111111101</v>
      </c>
      <c r="J5744" s="23">
        <v>0.57610422777777803</v>
      </c>
      <c r="K5744" s="23">
        <v>0.87124287777777798</v>
      </c>
      <c r="L5744" s="23">
        <v>0.75961206111111101</v>
      </c>
      <c r="M5744" s="23">
        <v>0.76310690000000003</v>
      </c>
      <c r="N5744" s="23">
        <v>0.435918366666667</v>
      </c>
      <c r="O5744" s="23">
        <v>0.66403143572222201</v>
      </c>
      <c r="P5744" s="23">
        <v>0.39910787594444402</v>
      </c>
      <c r="Q5744" s="23">
        <v>0.823053101611111</v>
      </c>
      <c r="R5744" s="23">
        <v>0.62724218333333304</v>
      </c>
      <c r="S5744" s="23">
        <v>0.78961559644444401</v>
      </c>
      <c r="T5744" s="23">
        <v>0.41724151666666698</v>
      </c>
      <c r="U5744" s="23">
        <v>0.70574373888888897</v>
      </c>
      <c r="V5744" s="23">
        <v>0.54881627355555596</v>
      </c>
      <c r="W5744" s="23">
        <v>0.86079902222222204</v>
      </c>
      <c r="X5744" s="23">
        <v>0.39856023333333301</v>
      </c>
      <c r="Y5744" s="23">
        <v>0.63331056111111095</v>
      </c>
    </row>
    <row r="5745" spans="1:25">
      <c r="A5745" s="15" t="s">
        <v>459</v>
      </c>
      <c r="B5745" s="15">
        <v>1394986</v>
      </c>
      <c r="C5745" s="15" t="s">
        <v>6079</v>
      </c>
      <c r="D5745" s="23">
        <v>0.236736725117284</v>
      </c>
      <c r="E5745" s="24">
        <v>1.0215206967479701E-5</v>
      </c>
      <c r="F5745" s="15">
        <v>1.3662029E-3</v>
      </c>
      <c r="G5745" s="15" t="s">
        <v>317</v>
      </c>
      <c r="H5745" s="23">
        <v>0.52743071111111095</v>
      </c>
      <c r="I5745" s="23">
        <v>0.78574391111111097</v>
      </c>
      <c r="J5745" s="23">
        <v>0.58779248888888902</v>
      </c>
      <c r="K5745" s="23">
        <v>0.85376485000000002</v>
      </c>
      <c r="L5745" s="23">
        <v>0.80836937222222205</v>
      </c>
      <c r="M5745" s="23">
        <v>0.82536912222222203</v>
      </c>
      <c r="N5745" s="23">
        <v>0.51565474444444404</v>
      </c>
      <c r="O5745" s="23">
        <v>0.75275334461111099</v>
      </c>
      <c r="P5745" s="23">
        <v>0.51180105577777801</v>
      </c>
      <c r="Q5745" s="23">
        <v>0.77765252344444402</v>
      </c>
      <c r="R5745" s="23">
        <v>0.53233782222222203</v>
      </c>
      <c r="S5745" s="23">
        <v>0.78335370555555595</v>
      </c>
      <c r="T5745" s="23">
        <v>0.45524893444444398</v>
      </c>
      <c r="U5745" s="23">
        <v>0.77559470022222199</v>
      </c>
      <c r="V5745" s="23">
        <v>0.49203777500000001</v>
      </c>
      <c r="W5745" s="23">
        <v>0.85172331666666701</v>
      </c>
      <c r="X5745" s="23">
        <v>0.52410513888888899</v>
      </c>
      <c r="Y5745" s="23">
        <v>0.67945309522222197</v>
      </c>
    </row>
    <row r="5746" spans="1:25">
      <c r="A5746" s="15" t="s">
        <v>450</v>
      </c>
      <c r="B5746" s="15">
        <v>4868723</v>
      </c>
      <c r="C5746" s="15" t="s">
        <v>6080</v>
      </c>
      <c r="D5746" s="23">
        <v>0.23674712958642</v>
      </c>
      <c r="E5746" s="24">
        <v>4.6418210232391503E-6</v>
      </c>
      <c r="F5746" s="15">
        <v>9.2754260000000005E-4</v>
      </c>
      <c r="G5746" s="15" t="s">
        <v>347</v>
      </c>
      <c r="H5746" s="23">
        <v>4.0396327222222202E-2</v>
      </c>
      <c r="I5746" s="23">
        <v>9.6120838888888893E-2</v>
      </c>
      <c r="J5746" s="23">
        <v>7.1855042222222207E-2</v>
      </c>
      <c r="K5746" s="23">
        <v>0.54327722327777805</v>
      </c>
      <c r="L5746" s="23">
        <v>8.5681867777777795E-2</v>
      </c>
      <c r="M5746" s="23">
        <v>0.20315729594444401</v>
      </c>
      <c r="N5746" s="23">
        <v>4.5563935611111099E-2</v>
      </c>
      <c r="O5746" s="23">
        <v>0.17018890555555599</v>
      </c>
      <c r="P5746" s="23">
        <v>4.3970533333333298E-2</v>
      </c>
      <c r="Q5746" s="23">
        <v>0.198015327777778</v>
      </c>
      <c r="R5746" s="23">
        <v>7.4377159277777799E-2</v>
      </c>
      <c r="S5746" s="23">
        <v>0.43433870000000002</v>
      </c>
      <c r="T5746" s="23">
        <v>5.1670659444444399E-2</v>
      </c>
      <c r="U5746" s="23">
        <v>0.293195422222222</v>
      </c>
      <c r="V5746" s="23">
        <v>8.1320358777777796E-2</v>
      </c>
      <c r="W5746" s="23">
        <v>0.58102027777777798</v>
      </c>
      <c r="X5746" s="23">
        <v>9.1173324833333305E-2</v>
      </c>
      <c r="Y5746" s="23">
        <v>0.197419383333333</v>
      </c>
    </row>
    <row r="5747" spans="1:25">
      <c r="A5747" s="15" t="s">
        <v>322</v>
      </c>
      <c r="B5747" s="15">
        <v>237205295</v>
      </c>
      <c r="C5747" s="15" t="s">
        <v>6081</v>
      </c>
      <c r="D5747" s="23">
        <v>0.23676969080246901</v>
      </c>
      <c r="E5747" s="24">
        <v>1.47941051242273E-5</v>
      </c>
      <c r="F5747" s="15">
        <v>1.6477756E-3</v>
      </c>
      <c r="G5747" s="15" t="s">
        <v>347</v>
      </c>
      <c r="H5747" s="23">
        <v>0.37308385555555601</v>
      </c>
      <c r="I5747" s="23">
        <v>0.38228107777777798</v>
      </c>
      <c r="J5747" s="23">
        <v>0.27762236111111099</v>
      </c>
      <c r="K5747" s="23">
        <v>0.67539730555555599</v>
      </c>
      <c r="L5747" s="23">
        <v>0.35994140833333299</v>
      </c>
      <c r="M5747" s="23">
        <v>0.52289747777777795</v>
      </c>
      <c r="N5747" s="23">
        <v>0.224741566666667</v>
      </c>
      <c r="O5747" s="23">
        <v>0.48344548333333298</v>
      </c>
      <c r="P5747" s="23">
        <v>0.156115913333333</v>
      </c>
      <c r="Q5747" s="23">
        <v>0.42618539444444398</v>
      </c>
      <c r="R5747" s="23">
        <v>0.23413037777777801</v>
      </c>
      <c r="S5747" s="23">
        <v>0.493146063333333</v>
      </c>
      <c r="T5747" s="23">
        <v>0.197575811111111</v>
      </c>
      <c r="U5747" s="23">
        <v>0.468885694444445</v>
      </c>
      <c r="V5747" s="23">
        <v>0.288906414611111</v>
      </c>
      <c r="W5747" s="23">
        <v>0.58804253888888902</v>
      </c>
      <c r="X5747" s="23">
        <v>0.25161421538888901</v>
      </c>
      <c r="Y5747" s="23">
        <v>0.45437810555555602</v>
      </c>
    </row>
    <row r="5748" spans="1:25">
      <c r="A5748" s="15" t="s">
        <v>357</v>
      </c>
      <c r="B5748" s="15">
        <v>93632730</v>
      </c>
      <c r="C5748" s="15" t="s">
        <v>6082</v>
      </c>
      <c r="D5748" s="23">
        <v>0.23677716170987601</v>
      </c>
      <c r="E5748" s="15">
        <v>3.7249160000000001E-4</v>
      </c>
      <c r="F5748" s="15">
        <v>1.03630553E-2</v>
      </c>
      <c r="G5748" s="15" t="s">
        <v>347</v>
      </c>
      <c r="H5748" s="23">
        <v>1.3735961111111099E-2</v>
      </c>
      <c r="I5748" s="23">
        <v>1.28713561666667E-2</v>
      </c>
      <c r="J5748" s="23">
        <v>1.53115995555556E-2</v>
      </c>
      <c r="K5748" s="23">
        <v>0.568855633333333</v>
      </c>
      <c r="L5748" s="23">
        <v>0.199547494444444</v>
      </c>
      <c r="M5748" s="23">
        <v>0.409572161111111</v>
      </c>
      <c r="N5748" s="23">
        <v>0.148846056666667</v>
      </c>
      <c r="O5748" s="23">
        <v>0.25139996111111101</v>
      </c>
      <c r="P5748" s="23">
        <v>4.6980905000000003E-2</v>
      </c>
      <c r="Q5748" s="23">
        <v>0.35382869444444398</v>
      </c>
      <c r="R5748" s="23">
        <v>2.61731655555556E-2</v>
      </c>
      <c r="S5748" s="23">
        <v>0.333227377777778</v>
      </c>
      <c r="T5748" s="23">
        <v>1.6292232777777801E-2</v>
      </c>
      <c r="U5748" s="23">
        <v>0.26001444444444399</v>
      </c>
      <c r="V5748" s="23">
        <v>1.41058594444444E-2</v>
      </c>
      <c r="W5748" s="23">
        <v>0.34945250422222202</v>
      </c>
      <c r="X5748" s="23">
        <v>7.1956861555555598E-2</v>
      </c>
      <c r="Y5748" s="23">
        <v>0.14472245888888899</v>
      </c>
    </row>
    <row r="5749" spans="1:25">
      <c r="A5749" s="15" t="s">
        <v>338</v>
      </c>
      <c r="B5749" s="15">
        <v>76249502</v>
      </c>
      <c r="C5749" s="15" t="s">
        <v>6083</v>
      </c>
      <c r="D5749" s="23">
        <v>0.23678151160493799</v>
      </c>
      <c r="E5749" s="24">
        <v>6.0886368651799596E-6</v>
      </c>
      <c r="F5749" s="15">
        <v>1.0697098999999999E-3</v>
      </c>
      <c r="G5749" s="15" t="s">
        <v>347</v>
      </c>
      <c r="H5749" s="23">
        <v>0.21569443333333299</v>
      </c>
      <c r="I5749" s="23">
        <v>0.16920156261111099</v>
      </c>
      <c r="J5749" s="23">
        <v>0.15551510388888901</v>
      </c>
      <c r="K5749" s="23">
        <v>0.46972991666666702</v>
      </c>
      <c r="L5749" s="23">
        <v>0.28939990827777801</v>
      </c>
      <c r="M5749" s="23">
        <v>0.49082874444444402</v>
      </c>
      <c r="N5749" s="23">
        <v>8.8936044222222205E-2</v>
      </c>
      <c r="O5749" s="23">
        <v>0.22035238333333301</v>
      </c>
      <c r="P5749" s="23">
        <v>0.107363552777778</v>
      </c>
      <c r="Q5749" s="23">
        <v>0.46252902222222197</v>
      </c>
      <c r="R5749" s="23">
        <v>0.11388658611111099</v>
      </c>
      <c r="S5749" s="23">
        <v>0.45415801111111098</v>
      </c>
      <c r="T5749" s="23">
        <v>0.10447117055555601</v>
      </c>
      <c r="U5749" s="23">
        <v>0.445752422222222</v>
      </c>
      <c r="V5749" s="23">
        <v>0.16400708511111101</v>
      </c>
      <c r="W5749" s="23">
        <v>0.431323611111111</v>
      </c>
      <c r="X5749" s="23">
        <v>8.4388712777777805E-2</v>
      </c>
      <c r="Y5749" s="23">
        <v>0.31082052777777802</v>
      </c>
    </row>
    <row r="5750" spans="1:25">
      <c r="A5750" s="15" t="s">
        <v>322</v>
      </c>
      <c r="B5750" s="15">
        <v>91195159</v>
      </c>
      <c r="C5750" s="15" t="s">
        <v>6084</v>
      </c>
      <c r="D5750" s="23">
        <v>0.23678421687036999</v>
      </c>
      <c r="E5750" s="15">
        <v>2.6770990000000002E-4</v>
      </c>
      <c r="F5750" s="15">
        <v>8.4691144999999995E-3</v>
      </c>
      <c r="G5750" s="15" t="s">
        <v>377</v>
      </c>
      <c r="H5750" s="23">
        <v>0.17929190555555599</v>
      </c>
      <c r="I5750" s="23">
        <v>0.28348390555555603</v>
      </c>
      <c r="J5750" s="23">
        <v>5.8306415555555602E-2</v>
      </c>
      <c r="K5750" s="23">
        <v>0.75552963261111095</v>
      </c>
      <c r="L5750" s="23">
        <v>0.17845426111111101</v>
      </c>
      <c r="M5750" s="23">
        <v>0.39224356666666699</v>
      </c>
      <c r="N5750" s="23">
        <v>7.4938795555555507E-2</v>
      </c>
      <c r="O5750" s="23">
        <v>0.28866603333333302</v>
      </c>
      <c r="P5750" s="23">
        <v>4.9640577777777799E-2</v>
      </c>
      <c r="Q5750" s="23">
        <v>0.23457216111111101</v>
      </c>
      <c r="R5750" s="23">
        <v>6.4782323333333294E-2</v>
      </c>
      <c r="S5750" s="23">
        <v>0.28736832777777799</v>
      </c>
      <c r="T5750" s="23">
        <v>4.6056111666666698E-2</v>
      </c>
      <c r="U5750" s="23">
        <v>0.34682106666666701</v>
      </c>
      <c r="V5750" s="23">
        <v>9.8426791333333305E-2</v>
      </c>
      <c r="W5750" s="23">
        <v>8.0251053333333294E-2</v>
      </c>
      <c r="X5750" s="23">
        <v>0.101638613333333</v>
      </c>
      <c r="Y5750" s="23">
        <v>0.31365799999999999</v>
      </c>
    </row>
    <row r="5751" spans="1:25">
      <c r="A5751" s="15" t="s">
        <v>330</v>
      </c>
      <c r="B5751" s="15">
        <v>53851156</v>
      </c>
      <c r="C5751" s="15" t="s">
        <v>6085</v>
      </c>
      <c r="D5751" s="23">
        <v>0.23679316413580301</v>
      </c>
      <c r="E5751" s="24">
        <v>8.1052743918671492E-6</v>
      </c>
      <c r="F5751" s="15">
        <v>1.2333087E-3</v>
      </c>
      <c r="G5751" s="15" t="s">
        <v>343</v>
      </c>
      <c r="H5751" s="23">
        <v>4.2520538888888897E-2</v>
      </c>
      <c r="I5751" s="23">
        <v>0.13254988944444401</v>
      </c>
      <c r="J5751" s="23">
        <v>3.4156579444444397E-2</v>
      </c>
      <c r="K5751" s="23">
        <v>0.55362491666666702</v>
      </c>
      <c r="L5751" s="23">
        <v>0.134728356722222</v>
      </c>
      <c r="M5751" s="23">
        <v>0.27658553333333302</v>
      </c>
      <c r="N5751" s="23">
        <v>4.7413220499999999E-2</v>
      </c>
      <c r="O5751" s="23">
        <v>7.2387751722222199E-2</v>
      </c>
      <c r="P5751" s="23">
        <v>4.92893003333333E-2</v>
      </c>
      <c r="Q5751" s="23">
        <v>0.39147646666666702</v>
      </c>
      <c r="R5751" s="23">
        <v>0.101915045</v>
      </c>
      <c r="S5751" s="23">
        <v>0.40958668888888899</v>
      </c>
      <c r="T5751" s="23">
        <v>5.85564855555556E-2</v>
      </c>
      <c r="U5751" s="23">
        <v>0.259955265833333</v>
      </c>
      <c r="V5751" s="23">
        <v>0.16607082988888899</v>
      </c>
      <c r="W5751" s="23">
        <v>0.44162426555555601</v>
      </c>
      <c r="X5751" s="23">
        <v>6.6046172333333306E-2</v>
      </c>
      <c r="Y5751" s="23">
        <v>0.294044227777778</v>
      </c>
    </row>
    <row r="5752" spans="1:25">
      <c r="A5752" s="15" t="s">
        <v>345</v>
      </c>
      <c r="B5752" s="15">
        <v>45976195</v>
      </c>
      <c r="C5752" s="15" t="s">
        <v>6086</v>
      </c>
      <c r="D5752" s="23">
        <v>0.23681253315432099</v>
      </c>
      <c r="E5752" s="15">
        <v>1.530236E-4</v>
      </c>
      <c r="F5752" s="15">
        <v>6.0338103999999998E-3</v>
      </c>
      <c r="G5752" s="15" t="s">
        <v>347</v>
      </c>
      <c r="H5752" s="23">
        <v>0.37986969444444402</v>
      </c>
      <c r="I5752" s="23">
        <v>0.64730265555555599</v>
      </c>
      <c r="J5752" s="23">
        <v>0.32354833333333299</v>
      </c>
      <c r="K5752" s="23">
        <v>0.85168208616666696</v>
      </c>
      <c r="L5752" s="23">
        <v>0.51351500000000005</v>
      </c>
      <c r="M5752" s="23">
        <v>0.63250923333333298</v>
      </c>
      <c r="N5752" s="23">
        <v>0.27120493333333301</v>
      </c>
      <c r="O5752" s="23">
        <v>0.46701845555555599</v>
      </c>
      <c r="P5752" s="23">
        <v>0.57203906916666702</v>
      </c>
      <c r="Q5752" s="23">
        <v>0.62065257222222203</v>
      </c>
      <c r="R5752" s="23">
        <v>0.34969973333333298</v>
      </c>
      <c r="S5752" s="23">
        <v>0.48277780555555599</v>
      </c>
      <c r="T5752" s="23">
        <v>0.316495847055556</v>
      </c>
      <c r="U5752" s="23">
        <v>0.614279178222222</v>
      </c>
      <c r="V5752" s="23">
        <v>0.343863749777778</v>
      </c>
      <c r="W5752" s="23">
        <v>0.66936622222222197</v>
      </c>
      <c r="X5752" s="23">
        <v>0.29548234444444399</v>
      </c>
      <c r="Y5752" s="23">
        <v>0.51144329444444403</v>
      </c>
    </row>
    <row r="5753" spans="1:25">
      <c r="A5753" s="15" t="s">
        <v>413</v>
      </c>
      <c r="B5753" s="15">
        <v>38076869</v>
      </c>
      <c r="C5753" s="15" t="s">
        <v>6087</v>
      </c>
      <c r="D5753" s="23">
        <v>0.23681957890123501</v>
      </c>
      <c r="E5753" s="24">
        <v>1.2427045070786899E-6</v>
      </c>
      <c r="F5753" s="15">
        <v>5.4896909999999999E-4</v>
      </c>
      <c r="G5753" s="15" t="s">
        <v>347</v>
      </c>
      <c r="H5753" s="23">
        <v>9.7405888833333301E-2</v>
      </c>
      <c r="I5753" s="23">
        <v>0.24522134444444399</v>
      </c>
      <c r="J5753" s="23">
        <v>4.5318857777777798E-2</v>
      </c>
      <c r="K5753" s="23">
        <v>0.55194344444444399</v>
      </c>
      <c r="L5753" s="23">
        <v>0.155895090555556</v>
      </c>
      <c r="M5753" s="23">
        <v>0.244635616666667</v>
      </c>
      <c r="N5753" s="23">
        <v>7.9901557222222197E-2</v>
      </c>
      <c r="O5753" s="23">
        <v>0.182590166666667</v>
      </c>
      <c r="P5753" s="23">
        <v>4.3148397777777799E-2</v>
      </c>
      <c r="Q5753" s="23">
        <v>0.29181360000000001</v>
      </c>
      <c r="R5753" s="23">
        <v>8.0999791111111094E-2</v>
      </c>
      <c r="S5753" s="23">
        <v>0.41169596111111101</v>
      </c>
      <c r="T5753" s="23">
        <v>0.10141912327777799</v>
      </c>
      <c r="U5753" s="23">
        <v>0.36855068333333302</v>
      </c>
      <c r="V5753" s="23">
        <v>8.9098833333333294E-2</v>
      </c>
      <c r="W5753" s="23">
        <v>0.41284235000000002</v>
      </c>
      <c r="X5753" s="23">
        <v>0.115456572222222</v>
      </c>
      <c r="Y5753" s="23">
        <v>0.23072715555555601</v>
      </c>
    </row>
    <row r="5754" spans="1:25">
      <c r="A5754" s="15" t="s">
        <v>440</v>
      </c>
      <c r="B5754" s="15">
        <v>45405827</v>
      </c>
      <c r="C5754" s="15" t="s">
        <v>6088</v>
      </c>
      <c r="D5754" s="23">
        <v>0.23683972331481501</v>
      </c>
      <c r="E5754" s="15">
        <v>3.1262020000000001E-4</v>
      </c>
      <c r="F5754" s="15">
        <v>9.2764851000000006E-3</v>
      </c>
      <c r="G5754" s="15" t="s">
        <v>347</v>
      </c>
      <c r="H5754" s="23">
        <v>1.9256362222222202E-2</v>
      </c>
      <c r="I5754" s="23">
        <v>2.8791160555555601E-2</v>
      </c>
      <c r="J5754" s="23">
        <v>2.3775602222222199E-2</v>
      </c>
      <c r="K5754" s="23">
        <v>0.50699385555555598</v>
      </c>
      <c r="L5754" s="23">
        <v>0.10973397611111101</v>
      </c>
      <c r="M5754" s="23">
        <v>0.15785879</v>
      </c>
      <c r="N5754" s="23">
        <v>1.5553987222222201E-2</v>
      </c>
      <c r="O5754" s="23">
        <v>0.35233851111111097</v>
      </c>
      <c r="P5754" s="23">
        <v>1.4682516111111101E-2</v>
      </c>
      <c r="Q5754" s="23">
        <v>0.35604974238888898</v>
      </c>
      <c r="R5754" s="23">
        <v>1.59668233333333E-2</v>
      </c>
      <c r="S5754" s="23">
        <v>1.7620083888888902E-2</v>
      </c>
      <c r="T5754" s="23">
        <v>1.70517711111111E-2</v>
      </c>
      <c r="U5754" s="23">
        <v>0.38914727777777802</v>
      </c>
      <c r="V5754" s="23">
        <v>1.64454336666667E-2</v>
      </c>
      <c r="W5754" s="23">
        <v>0.278930233333333</v>
      </c>
      <c r="X5754" s="23">
        <v>0.110383861666667</v>
      </c>
      <c r="Y5754" s="23">
        <v>0.386678188888889</v>
      </c>
    </row>
    <row r="5755" spans="1:25">
      <c r="A5755" s="15" t="s">
        <v>312</v>
      </c>
      <c r="B5755" s="15">
        <v>223169609</v>
      </c>
      <c r="C5755" s="15" t="s">
        <v>6089</v>
      </c>
      <c r="D5755" s="23">
        <v>0.23696040238271601</v>
      </c>
      <c r="E5755" s="15">
        <v>1.217197E-4</v>
      </c>
      <c r="F5755" s="15">
        <v>5.2678294999999997E-3</v>
      </c>
      <c r="G5755" s="15" t="s">
        <v>343</v>
      </c>
      <c r="H5755" s="23">
        <v>0.12626528777777801</v>
      </c>
      <c r="I5755" s="23">
        <v>0.24793187222222199</v>
      </c>
      <c r="J5755" s="23">
        <v>0.129387821111111</v>
      </c>
      <c r="K5755" s="23">
        <v>0.68108382777777798</v>
      </c>
      <c r="L5755" s="23">
        <v>0.16619403888888901</v>
      </c>
      <c r="M5755" s="23">
        <v>0.44313134444444402</v>
      </c>
      <c r="N5755" s="23">
        <v>0.149263145555556</v>
      </c>
      <c r="O5755" s="23">
        <v>0.2287595</v>
      </c>
      <c r="P5755" s="23">
        <v>0.22162777777777801</v>
      </c>
      <c r="Q5755" s="23">
        <v>0.34214046111111102</v>
      </c>
      <c r="R5755" s="23">
        <v>0.16403106516666699</v>
      </c>
      <c r="S5755" s="23">
        <v>0.48264133461111097</v>
      </c>
      <c r="T5755" s="23">
        <v>0.20835912777777801</v>
      </c>
      <c r="U5755" s="23">
        <v>0.24618442777777799</v>
      </c>
      <c r="V5755" s="23">
        <v>0.16619915555555601</v>
      </c>
      <c r="W5755" s="23">
        <v>0.61896863333333296</v>
      </c>
      <c r="X5755" s="23">
        <v>0.24472219911111101</v>
      </c>
      <c r="Y5755" s="23">
        <v>0.41785183888888899</v>
      </c>
    </row>
    <row r="5756" spans="1:25">
      <c r="A5756" s="15" t="s">
        <v>315</v>
      </c>
      <c r="B5756" s="15">
        <v>136553110</v>
      </c>
      <c r="C5756" s="15" t="s">
        <v>6090</v>
      </c>
      <c r="D5756" s="23">
        <v>0.23699216586111099</v>
      </c>
      <c r="E5756" s="15">
        <v>8.0164799999999997E-4</v>
      </c>
      <c r="F5756" s="15">
        <v>1.6679396499999999E-2</v>
      </c>
      <c r="G5756" s="15" t="s">
        <v>343</v>
      </c>
      <c r="H5756" s="23">
        <v>0.66084828333333301</v>
      </c>
      <c r="I5756" s="23">
        <v>0.66511663394444398</v>
      </c>
      <c r="J5756" s="23">
        <v>0.41406668333333302</v>
      </c>
      <c r="K5756" s="23">
        <v>0.70642266847222202</v>
      </c>
      <c r="L5756" s="23">
        <v>0.67217772777777796</v>
      </c>
      <c r="M5756" s="23">
        <v>0.79541708333333305</v>
      </c>
      <c r="N5756" s="23">
        <v>0.299990422222222</v>
      </c>
      <c r="O5756" s="23">
        <v>0.76903235000000003</v>
      </c>
      <c r="P5756" s="23">
        <v>0.351296377777778</v>
      </c>
      <c r="Q5756" s="23">
        <v>0.64253719444444402</v>
      </c>
      <c r="R5756" s="23">
        <v>0.35811255555555599</v>
      </c>
      <c r="S5756" s="23">
        <v>0.61969473333333303</v>
      </c>
      <c r="T5756" s="23">
        <v>0.337395672222222</v>
      </c>
      <c r="U5756" s="23">
        <v>0.60619168333333295</v>
      </c>
      <c r="V5756" s="23">
        <v>0.50399673888888896</v>
      </c>
      <c r="W5756" s="23">
        <v>0.79905899033333305</v>
      </c>
      <c r="X5756" s="23">
        <v>0.35719891111111102</v>
      </c>
      <c r="Y5756" s="23">
        <v>0.48454152777777798</v>
      </c>
    </row>
    <row r="5757" spans="1:25">
      <c r="A5757" s="15" t="s">
        <v>450</v>
      </c>
      <c r="B5757" s="15">
        <v>6247215</v>
      </c>
      <c r="C5757" s="15" t="s">
        <v>6091</v>
      </c>
      <c r="D5757" s="23">
        <v>0.237064767302469</v>
      </c>
      <c r="E5757" s="15">
        <v>4.6962959999999999E-4</v>
      </c>
      <c r="F5757" s="15">
        <v>1.1942455500000001E-2</v>
      </c>
      <c r="G5757" s="15" t="s">
        <v>347</v>
      </c>
      <c r="H5757" s="23">
        <v>0.33062678888888902</v>
      </c>
      <c r="I5757" s="23">
        <v>0.246720477777778</v>
      </c>
      <c r="J5757" s="23">
        <v>0.163968683333333</v>
      </c>
      <c r="K5757" s="23">
        <v>0.566491883333333</v>
      </c>
      <c r="L5757" s="23">
        <v>0.20478385966666701</v>
      </c>
      <c r="M5757" s="23">
        <v>0.47453136944444402</v>
      </c>
      <c r="N5757" s="23">
        <v>6.1748987777777799E-2</v>
      </c>
      <c r="O5757" s="23">
        <v>0.32345957777777801</v>
      </c>
      <c r="P5757" s="23">
        <v>4.77354844444444E-2</v>
      </c>
      <c r="Q5757" s="23">
        <v>0.13908129888888901</v>
      </c>
      <c r="R5757" s="23">
        <v>5.3482051000000003E-2</v>
      </c>
      <c r="S5757" s="23">
        <v>0.40025104444444398</v>
      </c>
      <c r="T5757" s="23">
        <v>4.7220769444444401E-2</v>
      </c>
      <c r="U5757" s="23">
        <v>0.34260467222222202</v>
      </c>
      <c r="V5757" s="23">
        <v>7.1697179444444495E-2</v>
      </c>
      <c r="W5757" s="23">
        <v>0.53371878322222199</v>
      </c>
      <c r="X5757" s="23">
        <v>6.5680756833333298E-2</v>
      </c>
      <c r="Y5757" s="23">
        <v>0.15366835944444401</v>
      </c>
    </row>
    <row r="5758" spans="1:25">
      <c r="A5758" s="15" t="s">
        <v>334</v>
      </c>
      <c r="B5758" s="15">
        <v>20055434</v>
      </c>
      <c r="C5758" s="15" t="s">
        <v>6092</v>
      </c>
      <c r="D5758" s="23">
        <v>0.237102923033951</v>
      </c>
      <c r="E5758" s="15">
        <v>3.097253E-4</v>
      </c>
      <c r="F5758" s="15">
        <v>9.2256278000000004E-3</v>
      </c>
      <c r="G5758" s="15" t="s">
        <v>314</v>
      </c>
      <c r="H5758" s="23">
        <v>0.75585328888888903</v>
      </c>
      <c r="I5758" s="23">
        <v>0.81952168888888899</v>
      </c>
      <c r="J5758" s="23">
        <v>0.72790663888888896</v>
      </c>
      <c r="K5758" s="23">
        <v>0.88841796111111104</v>
      </c>
      <c r="L5758" s="23">
        <v>0.88305006722222201</v>
      </c>
      <c r="M5758" s="23">
        <v>0.88816894999999996</v>
      </c>
      <c r="N5758" s="23">
        <v>0.51187722472222197</v>
      </c>
      <c r="O5758" s="23">
        <v>0.86303986666666699</v>
      </c>
      <c r="P5758" s="23">
        <v>0.38654041111111098</v>
      </c>
      <c r="Q5758" s="23">
        <v>0.88756795555555601</v>
      </c>
      <c r="R5758" s="23">
        <v>0.77809535555555598</v>
      </c>
      <c r="S5758" s="23">
        <v>0.87712216666666698</v>
      </c>
      <c r="T5758" s="23">
        <v>0.441724116666667</v>
      </c>
      <c r="U5758" s="23">
        <v>0.82740915111111102</v>
      </c>
      <c r="V5758" s="23">
        <v>0.65556948333333298</v>
      </c>
      <c r="W5758" s="23">
        <v>0.94260350925000003</v>
      </c>
      <c r="X5758" s="23">
        <v>0.49707204999999999</v>
      </c>
      <c r="Y5758" s="23">
        <v>0.77776369444444404</v>
      </c>
    </row>
    <row r="5759" spans="1:25">
      <c r="A5759" s="15" t="s">
        <v>332</v>
      </c>
      <c r="B5759" s="15">
        <v>118896755</v>
      </c>
      <c r="C5759" s="15" t="s">
        <v>6093</v>
      </c>
      <c r="D5759" s="23">
        <v>0.23711570634567899</v>
      </c>
      <c r="E5759" s="15">
        <v>6.9743229999999999E-4</v>
      </c>
      <c r="F5759" s="15">
        <v>1.52596778E-2</v>
      </c>
      <c r="G5759" s="15" t="s">
        <v>347</v>
      </c>
      <c r="H5759" s="23">
        <v>0.184404094444444</v>
      </c>
      <c r="I5759" s="23">
        <v>0.109790695555556</v>
      </c>
      <c r="J5759" s="23">
        <v>4.9483743888888897E-2</v>
      </c>
      <c r="K5759" s="23">
        <v>3.3099878888888899E-2</v>
      </c>
      <c r="L5759" s="23">
        <v>2.2159376111111101E-2</v>
      </c>
      <c r="M5759" s="23">
        <v>6.3631094999999999E-2</v>
      </c>
      <c r="N5759" s="23">
        <v>1.31404272222222E-2</v>
      </c>
      <c r="O5759" s="23">
        <v>0.31388507777777802</v>
      </c>
      <c r="P5759" s="23">
        <v>1.4441321666666699E-2</v>
      </c>
      <c r="Q5759" s="23">
        <v>0.50630183333333301</v>
      </c>
      <c r="R5759" s="23">
        <v>5.2309853888888903E-2</v>
      </c>
      <c r="S5759" s="23">
        <v>0.46757775555555597</v>
      </c>
      <c r="T5759" s="23">
        <v>1.3039571666666701E-2</v>
      </c>
      <c r="U5759" s="23">
        <v>0.48114172222222201</v>
      </c>
      <c r="V5759" s="23">
        <v>4.4747687555555603E-2</v>
      </c>
      <c r="W5759" s="23">
        <v>0.28109825522222198</v>
      </c>
      <c r="X5759" s="23">
        <v>0.15750553555555599</v>
      </c>
      <c r="Y5759" s="23">
        <v>0.42874665555555602</v>
      </c>
    </row>
    <row r="5760" spans="1:25">
      <c r="A5760" s="15" t="s">
        <v>326</v>
      </c>
      <c r="B5760" s="15">
        <v>31342952</v>
      </c>
      <c r="C5760" s="15" t="s">
        <v>6094</v>
      </c>
      <c r="D5760" s="23">
        <v>0.237127874679012</v>
      </c>
      <c r="E5760" s="15">
        <v>6.8693810000000004E-4</v>
      </c>
      <c r="F5760" s="15">
        <v>1.51284084E-2</v>
      </c>
      <c r="G5760" s="15" t="s">
        <v>347</v>
      </c>
      <c r="H5760" s="23">
        <v>4.3378446666666702E-2</v>
      </c>
      <c r="I5760" s="23">
        <v>3.7982273888888897E-2</v>
      </c>
      <c r="J5760" s="23">
        <v>8.5343760555555606E-2</v>
      </c>
      <c r="K5760" s="23">
        <v>0.146858963888889</v>
      </c>
      <c r="L5760" s="23">
        <v>0.35992633888888897</v>
      </c>
      <c r="M5760" s="23">
        <v>0.63205325555555603</v>
      </c>
      <c r="N5760" s="23">
        <v>4.2342007777777801E-2</v>
      </c>
      <c r="O5760" s="23">
        <v>0.42626866666666702</v>
      </c>
      <c r="P5760" s="23">
        <v>3.01256638888889E-2</v>
      </c>
      <c r="Q5760" s="23">
        <v>0.48910466111111101</v>
      </c>
      <c r="R5760" s="23">
        <v>0.145111933333333</v>
      </c>
      <c r="S5760" s="23">
        <v>0.34179754444444399</v>
      </c>
      <c r="T5760" s="23">
        <v>4.4626367777777801E-2</v>
      </c>
      <c r="U5760" s="23">
        <v>0.381628268722222</v>
      </c>
      <c r="V5760" s="23">
        <v>3.3160579388888903E-2</v>
      </c>
      <c r="W5760" s="23">
        <v>0.329975944444444</v>
      </c>
      <c r="X5760" s="23">
        <v>4.4239641666666697E-2</v>
      </c>
      <c r="Y5760" s="23">
        <v>0.17673603333333299</v>
      </c>
    </row>
    <row r="5761" spans="1:25">
      <c r="A5761" s="15" t="s">
        <v>330</v>
      </c>
      <c r="B5761" s="15">
        <v>56013800</v>
      </c>
      <c r="C5761" s="15" t="s">
        <v>6095</v>
      </c>
      <c r="D5761" s="23">
        <v>0.23714361251543201</v>
      </c>
      <c r="E5761" s="24">
        <v>9.7823576894688902E-6</v>
      </c>
      <c r="F5761" s="15">
        <v>1.3387385000000001E-3</v>
      </c>
      <c r="G5761" s="15" t="s">
        <v>347</v>
      </c>
      <c r="H5761" s="23">
        <v>0.21697785</v>
      </c>
      <c r="I5761" s="23">
        <v>0.298743205555556</v>
      </c>
      <c r="J5761" s="23">
        <v>0.15208492061111101</v>
      </c>
      <c r="K5761" s="23">
        <v>0.439680827777778</v>
      </c>
      <c r="L5761" s="23">
        <v>0.347712388888889</v>
      </c>
      <c r="M5761" s="23">
        <v>0.44813269444444398</v>
      </c>
      <c r="N5761" s="23">
        <v>0.11089572222222201</v>
      </c>
      <c r="O5761" s="23">
        <v>0.40506071527777798</v>
      </c>
      <c r="P5761" s="23">
        <v>9.2261651666666694E-2</v>
      </c>
      <c r="Q5761" s="23">
        <v>0.35590739999999998</v>
      </c>
      <c r="R5761" s="23">
        <v>0.13153591924999999</v>
      </c>
      <c r="S5761" s="23">
        <v>0.43928188333333301</v>
      </c>
      <c r="T5761" s="23">
        <v>0.100530087777778</v>
      </c>
      <c r="U5761" s="23">
        <v>0.39127787222222199</v>
      </c>
      <c r="V5761" s="23">
        <v>0.16578198050000001</v>
      </c>
      <c r="W5761" s="23">
        <v>0.53465936111111101</v>
      </c>
      <c r="X5761" s="23">
        <v>0.2406121</v>
      </c>
      <c r="Y5761" s="23">
        <v>0.37994117383333298</v>
      </c>
    </row>
    <row r="5762" spans="1:25">
      <c r="A5762" s="15" t="s">
        <v>338</v>
      </c>
      <c r="B5762" s="15">
        <v>1885950</v>
      </c>
      <c r="C5762" s="15" t="s">
        <v>6096</v>
      </c>
      <c r="D5762" s="23">
        <v>0.23720563955555601</v>
      </c>
      <c r="E5762" s="24">
        <v>2.78076211708428E-5</v>
      </c>
      <c r="F5762" s="15">
        <v>2.3035299999999998E-3</v>
      </c>
      <c r="G5762" s="15" t="s">
        <v>347</v>
      </c>
      <c r="H5762" s="23">
        <v>0.21065277222222201</v>
      </c>
      <c r="I5762" s="23">
        <v>0.24683397572222199</v>
      </c>
      <c r="J5762" s="23">
        <v>0.155562441666667</v>
      </c>
      <c r="K5762" s="23">
        <v>0.61659239327777804</v>
      </c>
      <c r="L5762" s="23">
        <v>0.27022695000000002</v>
      </c>
      <c r="M5762" s="23">
        <v>0.340213209444444</v>
      </c>
      <c r="N5762" s="23">
        <v>0.16837426666666699</v>
      </c>
      <c r="O5762" s="23">
        <v>0.46110170555555602</v>
      </c>
      <c r="P5762" s="23">
        <v>0.144497541888889</v>
      </c>
      <c r="Q5762" s="23">
        <v>0.41860046111111099</v>
      </c>
      <c r="R5762" s="23">
        <v>0.178687033333333</v>
      </c>
      <c r="S5762" s="23">
        <v>0.51975241666666705</v>
      </c>
      <c r="T5762" s="23">
        <v>0.20613586111111101</v>
      </c>
      <c r="U5762" s="23">
        <v>0.39296057222222203</v>
      </c>
      <c r="V5762" s="23">
        <v>0.16744745</v>
      </c>
      <c r="W5762" s="23">
        <v>0.60160930555555603</v>
      </c>
      <c r="X5762" s="23">
        <v>0.192585688888889</v>
      </c>
      <c r="Y5762" s="23">
        <v>0.23135672222222201</v>
      </c>
    </row>
    <row r="5763" spans="1:25">
      <c r="A5763" s="15" t="s">
        <v>348</v>
      </c>
      <c r="B5763" s="15">
        <v>52790139</v>
      </c>
      <c r="C5763" s="15" t="s">
        <v>6097</v>
      </c>
      <c r="D5763" s="23">
        <v>0.23728837886419801</v>
      </c>
      <c r="E5763" s="15">
        <v>1.7016865E-3</v>
      </c>
      <c r="F5763" s="15">
        <v>2.6603133599999999E-2</v>
      </c>
      <c r="G5763" s="15" t="s">
        <v>347</v>
      </c>
      <c r="H5763" s="23">
        <v>0.18987635555555599</v>
      </c>
      <c r="I5763" s="23">
        <v>0.19966227777777801</v>
      </c>
      <c r="J5763" s="23">
        <v>0.11214288444444399</v>
      </c>
      <c r="K5763" s="23">
        <v>0.59900281055555604</v>
      </c>
      <c r="L5763" s="23">
        <v>0.39777846111111098</v>
      </c>
      <c r="M5763" s="23">
        <v>0.52612519999999996</v>
      </c>
      <c r="N5763" s="23">
        <v>9.1270826111111106E-2</v>
      </c>
      <c r="O5763" s="23">
        <v>8.9927274777777802E-2</v>
      </c>
      <c r="P5763" s="23">
        <v>8.2890240555555494E-2</v>
      </c>
      <c r="Q5763" s="23">
        <v>0.47069597222222198</v>
      </c>
      <c r="R5763" s="23">
        <v>4.0447565555555599E-2</v>
      </c>
      <c r="S5763" s="23">
        <v>0.34122401666666702</v>
      </c>
      <c r="T5763" s="23">
        <v>8.2349419444444405E-2</v>
      </c>
      <c r="U5763" s="23">
        <v>0.39546184444444399</v>
      </c>
      <c r="V5763" s="23">
        <v>7.4158754444444405E-2</v>
      </c>
      <c r="W5763" s="23">
        <v>0.58344916666666702</v>
      </c>
      <c r="X5763" s="23">
        <v>9.8754660555555596E-2</v>
      </c>
      <c r="Y5763" s="23">
        <v>9.9716014444444404E-2</v>
      </c>
    </row>
    <row r="5764" spans="1:25">
      <c r="A5764" s="15" t="s">
        <v>345</v>
      </c>
      <c r="B5764" s="15">
        <v>37095681</v>
      </c>
      <c r="C5764" s="15" t="s">
        <v>6098</v>
      </c>
      <c r="D5764" s="23">
        <v>0.237357009018519</v>
      </c>
      <c r="E5764" s="24">
        <v>2.5825951103287601E-6</v>
      </c>
      <c r="F5764" s="15">
        <v>7.4062569999999999E-4</v>
      </c>
      <c r="G5764" s="15" t="s">
        <v>347</v>
      </c>
      <c r="H5764" s="23">
        <v>9.3640794444444495E-2</v>
      </c>
      <c r="I5764" s="23">
        <v>0.21909002222222199</v>
      </c>
      <c r="J5764" s="23">
        <v>8.3119959444444405E-2</v>
      </c>
      <c r="K5764" s="23">
        <v>0.52443505555555603</v>
      </c>
      <c r="L5764" s="23">
        <v>0.28489323649999998</v>
      </c>
      <c r="M5764" s="23">
        <v>0.40108186666666701</v>
      </c>
      <c r="N5764" s="23">
        <v>8.5146755555555606E-2</v>
      </c>
      <c r="O5764" s="23">
        <v>0.280650766666667</v>
      </c>
      <c r="P5764" s="23">
        <v>7.5338116666666705E-2</v>
      </c>
      <c r="Q5764" s="23">
        <v>0.44791186666666699</v>
      </c>
      <c r="R5764" s="23">
        <v>0.105105737166667</v>
      </c>
      <c r="S5764" s="23">
        <v>0.394304044444444</v>
      </c>
      <c r="T5764" s="23">
        <v>0.14369130788888901</v>
      </c>
      <c r="U5764" s="23">
        <v>0.28849695405555598</v>
      </c>
      <c r="V5764" s="23">
        <v>0.119312509666667</v>
      </c>
      <c r="W5764" s="23">
        <v>0.46369543888888898</v>
      </c>
      <c r="X5764" s="23">
        <v>0.162088183333333</v>
      </c>
      <c r="Y5764" s="23">
        <v>0.26888366666666702</v>
      </c>
    </row>
    <row r="5765" spans="1:25">
      <c r="A5765" s="15" t="s">
        <v>371</v>
      </c>
      <c r="B5765" s="15">
        <v>85306828</v>
      </c>
      <c r="C5765" s="15" t="s">
        <v>6099</v>
      </c>
      <c r="D5765" s="23">
        <v>0.23736462552469101</v>
      </c>
      <c r="E5765" s="15">
        <v>2.154429E-4</v>
      </c>
      <c r="F5765" s="15">
        <v>7.4380371999999998E-3</v>
      </c>
      <c r="G5765" s="15" t="s">
        <v>347</v>
      </c>
      <c r="H5765" s="23">
        <v>0.183887081277778</v>
      </c>
      <c r="I5765" s="23">
        <v>0.15817879777777799</v>
      </c>
      <c r="J5765" s="23">
        <v>7.0233252222222195E-2</v>
      </c>
      <c r="K5765" s="23">
        <v>0.21783622111111101</v>
      </c>
      <c r="L5765" s="23">
        <v>0.105676766111111</v>
      </c>
      <c r="M5765" s="23">
        <v>0.32842069377777799</v>
      </c>
      <c r="N5765" s="23">
        <v>5.6004125000000002E-2</v>
      </c>
      <c r="O5765" s="23">
        <v>0.17746496116666699</v>
      </c>
      <c r="P5765" s="23">
        <v>6.5477199999999999E-2</v>
      </c>
      <c r="Q5765" s="23">
        <v>0.58128144444444396</v>
      </c>
      <c r="R5765" s="23">
        <v>6.2016652944444403E-2</v>
      </c>
      <c r="S5765" s="23">
        <v>0.39813053333333298</v>
      </c>
      <c r="T5765" s="23">
        <v>4.4533903222222199E-2</v>
      </c>
      <c r="U5765" s="23">
        <v>0.59289512222222196</v>
      </c>
      <c r="V5765" s="23">
        <v>0.13532007666666701</v>
      </c>
      <c r="W5765" s="23">
        <v>0.115366955555556</v>
      </c>
      <c r="X5765" s="23">
        <v>0.105696775555556</v>
      </c>
      <c r="Y5765" s="23">
        <v>0.39555273333333302</v>
      </c>
    </row>
    <row r="5766" spans="1:25">
      <c r="A5766" s="15" t="s">
        <v>330</v>
      </c>
      <c r="B5766" s="15">
        <v>41167109</v>
      </c>
      <c r="C5766" s="15" t="s">
        <v>6100</v>
      </c>
      <c r="D5766" s="23">
        <v>0.23737145117901201</v>
      </c>
      <c r="E5766" s="15">
        <v>1.0744111E-3</v>
      </c>
      <c r="F5766" s="15">
        <v>1.9978579900000001E-2</v>
      </c>
      <c r="G5766" s="15" t="s">
        <v>347</v>
      </c>
      <c r="H5766" s="23">
        <v>0.13644877388888901</v>
      </c>
      <c r="I5766" s="23">
        <v>0.129856302222222</v>
      </c>
      <c r="J5766" s="23">
        <v>1.3819767777777801E-2</v>
      </c>
      <c r="K5766" s="23">
        <v>0.38196803333333301</v>
      </c>
      <c r="L5766" s="23">
        <v>0.27763743333333302</v>
      </c>
      <c r="M5766" s="23">
        <v>0.406175966666667</v>
      </c>
      <c r="N5766" s="23">
        <v>3.4114405E-2</v>
      </c>
      <c r="O5766" s="23">
        <v>0.33072781666666701</v>
      </c>
      <c r="P5766" s="23">
        <v>3.7605528055555601E-2</v>
      </c>
      <c r="Q5766" s="23">
        <v>0.41395442222222201</v>
      </c>
      <c r="R5766" s="23">
        <v>0.12950109277777799</v>
      </c>
      <c r="S5766" s="23">
        <v>4.2736512777777798E-2</v>
      </c>
      <c r="T5766" s="23">
        <v>4.30773349444444E-2</v>
      </c>
      <c r="U5766" s="23">
        <v>0.39299511666666698</v>
      </c>
      <c r="V5766" s="23">
        <v>4.2851578888888901E-2</v>
      </c>
      <c r="W5766" s="23">
        <v>0.56413998333333304</v>
      </c>
      <c r="X5766" s="23">
        <v>3.8221481666666703E-2</v>
      </c>
      <c r="Y5766" s="23">
        <v>0.227066303055556</v>
      </c>
    </row>
    <row r="5767" spans="1:25">
      <c r="A5767" s="15" t="s">
        <v>459</v>
      </c>
      <c r="B5767" s="15">
        <v>100061307</v>
      </c>
      <c r="C5767" s="15" t="s">
        <v>6101</v>
      </c>
      <c r="D5767" s="23">
        <v>0.23738698540123501</v>
      </c>
      <c r="E5767" s="15">
        <v>2.7329699999999998E-4</v>
      </c>
      <c r="F5767" s="15">
        <v>8.5674600000000007E-3</v>
      </c>
      <c r="G5767" s="15" t="s">
        <v>347</v>
      </c>
      <c r="H5767" s="23">
        <v>5.12228405555556E-2</v>
      </c>
      <c r="I5767" s="23">
        <v>2.7037361888888899E-2</v>
      </c>
      <c r="J5767" s="23">
        <v>2.1635825555555599E-2</v>
      </c>
      <c r="K5767" s="23">
        <v>0.383382811111111</v>
      </c>
      <c r="L5767" s="23">
        <v>0.241918338888889</v>
      </c>
      <c r="M5767" s="23">
        <v>0.22105091666666701</v>
      </c>
      <c r="N5767" s="23">
        <v>1.8748890000000001E-2</v>
      </c>
      <c r="O5767" s="23">
        <v>0.14172417944444399</v>
      </c>
      <c r="P5767" s="23">
        <v>1.6727837777777799E-2</v>
      </c>
      <c r="Q5767" s="23">
        <v>0.44174328738888902</v>
      </c>
      <c r="R5767" s="23">
        <v>1.8610910666666699E-2</v>
      </c>
      <c r="S5767" s="23">
        <v>0.462549955555556</v>
      </c>
      <c r="T5767" s="23">
        <v>1.7855253888888901E-2</v>
      </c>
      <c r="U5767" s="23">
        <v>0.49612738888888902</v>
      </c>
      <c r="V5767" s="23">
        <v>2.4787779444444401E-2</v>
      </c>
      <c r="W5767" s="23">
        <v>7.4938795555555507E-2</v>
      </c>
      <c r="X5767" s="23">
        <v>4.5366062222222198E-2</v>
      </c>
      <c r="Y5767" s="23">
        <v>0.34480191111111103</v>
      </c>
    </row>
    <row r="5768" spans="1:25">
      <c r="A5768" s="15" t="s">
        <v>345</v>
      </c>
      <c r="B5768" s="15">
        <v>54515169</v>
      </c>
      <c r="C5768" s="15" t="s">
        <v>6102</v>
      </c>
      <c r="D5768" s="23">
        <v>0.23739634382098801</v>
      </c>
      <c r="E5768" s="15">
        <v>3.1991594000000002E-3</v>
      </c>
      <c r="F5768" s="15">
        <v>3.9610733799999999E-2</v>
      </c>
      <c r="G5768" s="15" t="s">
        <v>347</v>
      </c>
      <c r="H5768" s="23">
        <v>0.50752854444444395</v>
      </c>
      <c r="I5768" s="23">
        <v>0.338239688888889</v>
      </c>
      <c r="J5768" s="23">
        <v>0.28593368888888898</v>
      </c>
      <c r="K5768" s="23">
        <v>0.70103772850000001</v>
      </c>
      <c r="L5768" s="23">
        <v>0.27653786022222199</v>
      </c>
      <c r="M5768" s="23">
        <v>0.34230011111111103</v>
      </c>
      <c r="N5768" s="23">
        <v>0.15028770666666699</v>
      </c>
      <c r="O5768" s="23">
        <v>0.23852644444444401</v>
      </c>
      <c r="P5768" s="23">
        <v>5.7059305555555599E-2</v>
      </c>
      <c r="Q5768" s="23">
        <v>0.48735453333333301</v>
      </c>
      <c r="R5768" s="23">
        <v>0.243666466666667</v>
      </c>
      <c r="S5768" s="23">
        <v>0.34375276666666699</v>
      </c>
      <c r="T5768" s="23">
        <v>8.6258468333333296E-2</v>
      </c>
      <c r="U5768" s="23">
        <v>0.49303295000000003</v>
      </c>
      <c r="V5768" s="23">
        <v>0.243065646666667</v>
      </c>
      <c r="W5768" s="23">
        <v>0.774163338888889</v>
      </c>
      <c r="X5768" s="23">
        <v>5.0920796666666698E-2</v>
      </c>
      <c r="Y5768" s="23">
        <v>0.31941801666666703</v>
      </c>
    </row>
    <row r="5769" spans="1:25">
      <c r="A5769" s="15" t="s">
        <v>332</v>
      </c>
      <c r="B5769" s="15">
        <v>106400880</v>
      </c>
      <c r="C5769" s="15" t="s">
        <v>6103</v>
      </c>
      <c r="D5769" s="23">
        <v>0.23741020179012401</v>
      </c>
      <c r="E5769" s="24">
        <v>3.97356680705534E-6</v>
      </c>
      <c r="F5769" s="15">
        <v>8.6694840000000001E-4</v>
      </c>
      <c r="G5769" s="15" t="s">
        <v>347</v>
      </c>
      <c r="H5769" s="23">
        <v>0.12826601333333301</v>
      </c>
      <c r="I5769" s="23">
        <v>0.105139757666667</v>
      </c>
      <c r="J5769" s="23">
        <v>5.04876894444444E-2</v>
      </c>
      <c r="K5769" s="23">
        <v>0.21930937777777801</v>
      </c>
      <c r="L5769" s="23">
        <v>0.192606405555556</v>
      </c>
      <c r="M5769" s="23">
        <v>0.37261266477777799</v>
      </c>
      <c r="N5769" s="23">
        <v>3.0311313333333301E-2</v>
      </c>
      <c r="O5769" s="23">
        <v>0.34885810555555602</v>
      </c>
      <c r="P5769" s="23">
        <v>2.9172591666666699E-2</v>
      </c>
      <c r="Q5769" s="23">
        <v>0.38349485555555601</v>
      </c>
      <c r="R5769" s="23">
        <v>4.32445638888889E-2</v>
      </c>
      <c r="S5769" s="23">
        <v>0.3818124</v>
      </c>
      <c r="T5769" s="23">
        <v>3.6413500555555603E-2</v>
      </c>
      <c r="U5769" s="23">
        <v>0.34886284094444397</v>
      </c>
      <c r="V5769" s="23">
        <v>4.2656916111111103E-2</v>
      </c>
      <c r="W5769" s="23">
        <v>0.354754753277778</v>
      </c>
      <c r="X5769" s="23">
        <v>4.27202677777778E-2</v>
      </c>
      <c r="Y5769" s="23">
        <v>0.21772632222222199</v>
      </c>
    </row>
    <row r="5770" spans="1:25">
      <c r="A5770" s="15" t="s">
        <v>332</v>
      </c>
      <c r="B5770" s="15">
        <v>26223310</v>
      </c>
      <c r="C5770" s="15" t="s">
        <v>6104</v>
      </c>
      <c r="D5770" s="23">
        <v>0.23741697833950601</v>
      </c>
      <c r="E5770" s="15">
        <v>3.2579359999999999E-4</v>
      </c>
      <c r="F5770" s="15">
        <v>9.5067537000000004E-3</v>
      </c>
      <c r="G5770" s="15" t="s">
        <v>347</v>
      </c>
      <c r="H5770" s="23">
        <v>0.10826741283333299</v>
      </c>
      <c r="I5770" s="23">
        <v>0.29270018888888899</v>
      </c>
      <c r="J5770" s="23">
        <v>2.8654237222222202E-2</v>
      </c>
      <c r="K5770" s="23">
        <v>0.494015955555556</v>
      </c>
      <c r="L5770" s="23">
        <v>0.18984495000000001</v>
      </c>
      <c r="M5770" s="23">
        <v>0.36906993333333299</v>
      </c>
      <c r="N5770" s="23">
        <v>2.09567221111111E-2</v>
      </c>
      <c r="O5770" s="23">
        <v>0.38286187222222201</v>
      </c>
      <c r="P5770" s="23">
        <v>2.4983670555555601E-2</v>
      </c>
      <c r="Q5770" s="23">
        <v>0.44527856666666699</v>
      </c>
      <c r="R5770" s="23">
        <v>1.7570927777777801E-2</v>
      </c>
      <c r="S5770" s="23">
        <v>3.0302468888888899E-2</v>
      </c>
      <c r="T5770" s="23">
        <v>2.12687872222222E-2</v>
      </c>
      <c r="U5770" s="23">
        <v>0.26205996666666698</v>
      </c>
      <c r="V5770" s="23">
        <v>3.5582982222222198E-2</v>
      </c>
      <c r="W5770" s="23">
        <v>3.590103E-2</v>
      </c>
      <c r="X5770" s="23">
        <v>4.9601726111111098E-2</v>
      </c>
      <c r="Y5770" s="23">
        <v>0.32129423888888903</v>
      </c>
    </row>
    <row r="5771" spans="1:25">
      <c r="A5771" s="15" t="s">
        <v>338</v>
      </c>
      <c r="B5771" s="15">
        <v>113698291</v>
      </c>
      <c r="C5771" s="15" t="s">
        <v>6105</v>
      </c>
      <c r="D5771" s="23">
        <v>0.23741944251234601</v>
      </c>
      <c r="E5771" s="15">
        <v>9.1378480000000001E-4</v>
      </c>
      <c r="F5771" s="15">
        <v>1.80915829E-2</v>
      </c>
      <c r="G5771" s="15" t="s">
        <v>347</v>
      </c>
      <c r="H5771" s="23">
        <v>0.28693339411111102</v>
      </c>
      <c r="I5771" s="23">
        <v>0.18432891111111099</v>
      </c>
      <c r="J5771" s="23">
        <v>0.16796401427777799</v>
      </c>
      <c r="K5771" s="23">
        <v>0.597749444444444</v>
      </c>
      <c r="L5771" s="23">
        <v>0.31952068888888902</v>
      </c>
      <c r="M5771" s="23">
        <v>0.44171406666666702</v>
      </c>
      <c r="N5771" s="23">
        <v>6.0694568333333303E-2</v>
      </c>
      <c r="O5771" s="23">
        <v>0.463106051444444</v>
      </c>
      <c r="P5771" s="23">
        <v>9.6310442222222195E-2</v>
      </c>
      <c r="Q5771" s="23">
        <v>0.503042161111111</v>
      </c>
      <c r="R5771" s="23">
        <v>0.13225276999999999</v>
      </c>
      <c r="S5771" s="23">
        <v>0.39560871666666703</v>
      </c>
      <c r="T5771" s="23">
        <v>6.7697882777777801E-2</v>
      </c>
      <c r="U5771" s="23">
        <v>0.51390717222222204</v>
      </c>
      <c r="V5771" s="23">
        <v>0.15020603833333299</v>
      </c>
      <c r="W5771" s="23">
        <v>0.110340530111111</v>
      </c>
      <c r="X5771" s="23">
        <v>4.88922833333333E-2</v>
      </c>
      <c r="Y5771" s="23">
        <v>0.25745001111111099</v>
      </c>
    </row>
    <row r="5772" spans="1:25">
      <c r="A5772" s="15" t="s">
        <v>362</v>
      </c>
      <c r="B5772" s="15">
        <v>147106561</v>
      </c>
      <c r="C5772" s="15" t="s">
        <v>6106</v>
      </c>
      <c r="D5772" s="23">
        <v>0.237423094919753</v>
      </c>
      <c r="E5772" s="15">
        <v>5.4874959999999995E-4</v>
      </c>
      <c r="F5772" s="15">
        <v>1.31887564E-2</v>
      </c>
      <c r="G5772" s="15" t="s">
        <v>343</v>
      </c>
      <c r="H5772" s="23">
        <v>0.21826492777777801</v>
      </c>
      <c r="I5772" s="23">
        <v>0.20164834444444399</v>
      </c>
      <c r="J5772" s="23">
        <v>0.21107692777777801</v>
      </c>
      <c r="K5772" s="23">
        <v>0.75515768888888901</v>
      </c>
      <c r="L5772" s="23">
        <v>0.34585221111111097</v>
      </c>
      <c r="M5772" s="23">
        <v>0.46145282522222197</v>
      </c>
      <c r="N5772" s="23">
        <v>0.20779296883333301</v>
      </c>
      <c r="O5772" s="23">
        <v>0.39502439444444398</v>
      </c>
      <c r="P5772" s="23">
        <v>0.14184283755555599</v>
      </c>
      <c r="Q5772" s="23">
        <v>0.33962051055555598</v>
      </c>
      <c r="R5772" s="23">
        <v>0.2446884</v>
      </c>
      <c r="S5772" s="23">
        <v>0.53694727777777795</v>
      </c>
      <c r="T5772" s="23">
        <v>0.20322604733333299</v>
      </c>
      <c r="U5772" s="23">
        <v>0.400619711111111</v>
      </c>
      <c r="V5772" s="23">
        <v>0.25097793888888897</v>
      </c>
      <c r="W5772" s="23">
        <v>0.68625166666666704</v>
      </c>
      <c r="X5772" s="23">
        <v>0.26724480555555602</v>
      </c>
      <c r="Y5772" s="23">
        <v>0.45105250000000002</v>
      </c>
    </row>
    <row r="5773" spans="1:25">
      <c r="A5773" s="15" t="s">
        <v>394</v>
      </c>
      <c r="B5773" s="15">
        <v>46803008</v>
      </c>
      <c r="C5773" s="15" t="s">
        <v>6107</v>
      </c>
      <c r="D5773" s="23">
        <v>0.23747884550925899</v>
      </c>
      <c r="E5773" s="24">
        <v>7.1342700966840705E-8</v>
      </c>
      <c r="F5773" s="15">
        <v>2.3959900000000001E-4</v>
      </c>
      <c r="G5773" s="15" t="s">
        <v>347</v>
      </c>
      <c r="H5773" s="23">
        <v>0.102970869444444</v>
      </c>
      <c r="I5773" s="23">
        <v>0.29564341666666699</v>
      </c>
      <c r="J5773" s="23">
        <v>4.7011907222222198E-2</v>
      </c>
      <c r="K5773" s="23">
        <v>0.28035057222222198</v>
      </c>
      <c r="L5773" s="23">
        <v>0.114888653888889</v>
      </c>
      <c r="M5773" s="23">
        <v>0.27620122161111099</v>
      </c>
      <c r="N5773" s="23">
        <v>4.130499E-2</v>
      </c>
      <c r="O5773" s="23">
        <v>0.26256305555555598</v>
      </c>
      <c r="P5773" s="23">
        <v>2.9211431666666701E-2</v>
      </c>
      <c r="Q5773" s="23">
        <v>0.224366788888889</v>
      </c>
      <c r="R5773" s="23">
        <v>5.8041649638888901E-2</v>
      </c>
      <c r="S5773" s="23">
        <v>0.163704933333333</v>
      </c>
      <c r="T5773" s="23">
        <v>5.15596456111111E-2</v>
      </c>
      <c r="U5773" s="23">
        <v>0.45007436111111099</v>
      </c>
      <c r="V5773" s="23">
        <v>6.5288428444444394E-2</v>
      </c>
      <c r="W5773" s="23">
        <v>0.48604672222222201</v>
      </c>
      <c r="X5773" s="23">
        <v>4.4062536111111099E-2</v>
      </c>
      <c r="Y5773" s="23">
        <v>0.25269865000000002</v>
      </c>
    </row>
    <row r="5774" spans="1:25">
      <c r="A5774" s="15" t="s">
        <v>362</v>
      </c>
      <c r="B5774" s="15">
        <v>75668035</v>
      </c>
      <c r="C5774" s="15" t="s">
        <v>6108</v>
      </c>
      <c r="D5774" s="23">
        <v>0.23752133175308601</v>
      </c>
      <c r="E5774" s="15">
        <v>2.8042632E-3</v>
      </c>
      <c r="F5774" s="15">
        <v>3.6493559699999997E-2</v>
      </c>
      <c r="G5774" s="15" t="s">
        <v>347</v>
      </c>
      <c r="H5774" s="23">
        <v>0.16002263888888901</v>
      </c>
      <c r="I5774" s="23">
        <v>7.5626199444444403E-2</v>
      </c>
      <c r="J5774" s="23">
        <v>5.1210159999999998E-2</v>
      </c>
      <c r="K5774" s="23">
        <v>0.48275416666666698</v>
      </c>
      <c r="L5774" s="23">
        <v>0.23171048888888901</v>
      </c>
      <c r="M5774" s="23">
        <v>0.50117241111111099</v>
      </c>
      <c r="N5774" s="23">
        <v>2.4604037222222201E-2</v>
      </c>
      <c r="O5774" s="23">
        <v>0.424590883333333</v>
      </c>
      <c r="P5774" s="23">
        <v>3.9394266111111097E-2</v>
      </c>
      <c r="Q5774" s="23">
        <v>0.51209876111111097</v>
      </c>
      <c r="R5774" s="23">
        <v>2.9931599444444401E-2</v>
      </c>
      <c r="S5774" s="23">
        <v>2.4814434111111099E-2</v>
      </c>
      <c r="T5774" s="23">
        <v>2.3467517777777801E-2</v>
      </c>
      <c r="U5774" s="23">
        <v>0.48442313888888899</v>
      </c>
      <c r="V5774" s="23">
        <v>3.4877573888888902E-2</v>
      </c>
      <c r="W5774" s="23">
        <v>4.1356255555555603E-2</v>
      </c>
      <c r="X5774" s="23">
        <v>3.3177148888888897E-2</v>
      </c>
      <c r="Y5774" s="23">
        <v>0.219251166666667</v>
      </c>
    </row>
    <row r="5775" spans="1:25">
      <c r="A5775" s="15" t="s">
        <v>348</v>
      </c>
      <c r="B5775" s="15">
        <v>42544728</v>
      </c>
      <c r="C5775" s="15" t="s">
        <v>6109</v>
      </c>
      <c r="D5775" s="23">
        <v>0.23753500440123501</v>
      </c>
      <c r="E5775" s="15">
        <v>3.2058070000000002E-4</v>
      </c>
      <c r="F5775" s="15">
        <v>9.4079331999999995E-3</v>
      </c>
      <c r="G5775" s="15" t="s">
        <v>347</v>
      </c>
      <c r="H5775" s="23">
        <v>3.4659932777777798E-2</v>
      </c>
      <c r="I5775" s="23">
        <v>0.14822685722222201</v>
      </c>
      <c r="J5775" s="23">
        <v>1.4419334333333301E-2</v>
      </c>
      <c r="K5775" s="23">
        <v>0.31435931111111098</v>
      </c>
      <c r="L5775" s="23">
        <v>0.316616411111111</v>
      </c>
      <c r="M5775" s="23">
        <v>0.52250571666666701</v>
      </c>
      <c r="N5775" s="23">
        <v>1.6251986666666701E-2</v>
      </c>
      <c r="O5775" s="23">
        <v>0.12826241222222201</v>
      </c>
      <c r="P5775" s="23">
        <v>3.18970205555556E-2</v>
      </c>
      <c r="Q5775" s="23">
        <v>0.39401368888888899</v>
      </c>
      <c r="R5775" s="23">
        <v>2.78458816666667E-2</v>
      </c>
      <c r="S5775" s="23">
        <v>0.34518242777777802</v>
      </c>
      <c r="T5775" s="23">
        <v>1.0381719888888899E-2</v>
      </c>
      <c r="U5775" s="23">
        <v>0.37404922994444401</v>
      </c>
      <c r="V5775" s="23">
        <v>2.9225779444444398E-2</v>
      </c>
      <c r="W5775" s="23">
        <v>0.52174718333333303</v>
      </c>
      <c r="X5775" s="23">
        <v>0.19606143333333301</v>
      </c>
      <c r="Y5775" s="23">
        <v>6.6827712222222196E-2</v>
      </c>
    </row>
    <row r="5776" spans="1:25">
      <c r="A5776" s="15" t="s">
        <v>357</v>
      </c>
      <c r="B5776" s="15">
        <v>89903565</v>
      </c>
      <c r="C5776" s="15" t="s">
        <v>6110</v>
      </c>
      <c r="D5776" s="23">
        <v>0.23755203216975301</v>
      </c>
      <c r="E5776" s="15">
        <v>1.2153189999999999E-4</v>
      </c>
      <c r="F5776" s="15">
        <v>5.2635360999999997E-3</v>
      </c>
      <c r="G5776" s="15" t="s">
        <v>347</v>
      </c>
      <c r="H5776" s="23">
        <v>0.24921600555555601</v>
      </c>
      <c r="I5776" s="23">
        <v>0.19347081666666699</v>
      </c>
      <c r="J5776" s="23">
        <v>0.140366264444444</v>
      </c>
      <c r="K5776" s="23">
        <v>0.64893564999999998</v>
      </c>
      <c r="L5776" s="23">
        <v>0.338947914444444</v>
      </c>
      <c r="M5776" s="23">
        <v>0.42796450555555599</v>
      </c>
      <c r="N5776" s="23">
        <v>0.26826327222222202</v>
      </c>
      <c r="O5776" s="23">
        <v>0.56489062222222197</v>
      </c>
      <c r="P5776" s="23">
        <v>0.28699924444444402</v>
      </c>
      <c r="Q5776" s="23">
        <v>0.54587313047222197</v>
      </c>
      <c r="R5776" s="23">
        <v>0.20380987777777801</v>
      </c>
      <c r="S5776" s="23">
        <v>0.49254443333333298</v>
      </c>
      <c r="T5776" s="23">
        <v>0.22555401111111101</v>
      </c>
      <c r="U5776" s="23">
        <v>0.437600635444444</v>
      </c>
      <c r="V5776" s="23">
        <v>0.15848087555555601</v>
      </c>
      <c r="W5776" s="23">
        <v>0.58612885583333296</v>
      </c>
      <c r="X5776" s="23">
        <v>0.28923126666666699</v>
      </c>
      <c r="Y5776" s="23">
        <v>0.401428372222222</v>
      </c>
    </row>
    <row r="5777" spans="1:25">
      <c r="A5777" s="15" t="s">
        <v>413</v>
      </c>
      <c r="B5777" s="15">
        <v>30452862</v>
      </c>
      <c r="C5777" s="15" t="s">
        <v>6111</v>
      </c>
      <c r="D5777" s="23">
        <v>0.23766317051234601</v>
      </c>
      <c r="E5777" s="24">
        <v>3.8483786007440301E-6</v>
      </c>
      <c r="F5777" s="15">
        <v>8.5592999999999997E-4</v>
      </c>
      <c r="G5777" s="15" t="s">
        <v>314</v>
      </c>
      <c r="H5777" s="23">
        <v>0.43694438888888898</v>
      </c>
      <c r="I5777" s="23">
        <v>0.64659686111111103</v>
      </c>
      <c r="J5777" s="23">
        <v>0.47476324444444401</v>
      </c>
      <c r="K5777" s="23">
        <v>0.85512994444444401</v>
      </c>
      <c r="L5777" s="23">
        <v>0.71297093333333295</v>
      </c>
      <c r="M5777" s="23">
        <v>0.76546906111111102</v>
      </c>
      <c r="N5777" s="23">
        <v>0.38075980816666699</v>
      </c>
      <c r="O5777" s="23">
        <v>0.75357897727777801</v>
      </c>
      <c r="P5777" s="23">
        <v>0.50803102283333301</v>
      </c>
      <c r="Q5777" s="23">
        <v>0.69313630000000004</v>
      </c>
      <c r="R5777" s="23">
        <v>0.48517368333333299</v>
      </c>
      <c r="S5777" s="23">
        <v>0.70661344533333303</v>
      </c>
      <c r="T5777" s="23">
        <v>0.486361222222222</v>
      </c>
      <c r="U5777" s="23">
        <v>0.73042352777777797</v>
      </c>
      <c r="V5777" s="23">
        <v>0.43019371111111099</v>
      </c>
      <c r="W5777" s="23">
        <v>0.71137666666666699</v>
      </c>
      <c r="X5777" s="23">
        <v>0.39190885555555599</v>
      </c>
      <c r="Y5777" s="23">
        <v>0.58375062077777795</v>
      </c>
    </row>
    <row r="5778" spans="1:25">
      <c r="A5778" s="15" t="s">
        <v>345</v>
      </c>
      <c r="B5778" s="15">
        <v>57617602</v>
      </c>
      <c r="C5778" s="15" t="s">
        <v>6112</v>
      </c>
      <c r="D5778" s="23">
        <v>0.23767711641358</v>
      </c>
      <c r="E5778" s="24">
        <v>6.9572494333577196E-5</v>
      </c>
      <c r="F5778" s="15">
        <v>3.7872398999999998E-3</v>
      </c>
      <c r="G5778" s="15" t="s">
        <v>347</v>
      </c>
      <c r="H5778" s="23">
        <v>0.39101207222222201</v>
      </c>
      <c r="I5778" s="23">
        <v>0.41250726427777801</v>
      </c>
      <c r="J5778" s="23">
        <v>0.245629677777778</v>
      </c>
      <c r="K5778" s="23">
        <v>0.61185625994444404</v>
      </c>
      <c r="L5778" s="23">
        <v>0.27654374188888903</v>
      </c>
      <c r="M5778" s="23">
        <v>0.37673770805555601</v>
      </c>
      <c r="N5778" s="23">
        <v>0.15744859444444401</v>
      </c>
      <c r="O5778" s="23">
        <v>0.478696333333333</v>
      </c>
      <c r="P5778" s="23">
        <v>7.5099331777777806E-2</v>
      </c>
      <c r="Q5778" s="23">
        <v>0.42690526111111099</v>
      </c>
      <c r="R5778" s="23">
        <v>0.19455244999999999</v>
      </c>
      <c r="S5778" s="23">
        <v>0.37623941666666699</v>
      </c>
      <c r="T5778" s="23">
        <v>0.22855223888888901</v>
      </c>
      <c r="U5778" s="23">
        <v>0.48077185577777798</v>
      </c>
      <c r="V5778" s="23">
        <v>0.25686450555555601</v>
      </c>
      <c r="W5778" s="23">
        <v>0.61795442777777798</v>
      </c>
      <c r="X5778" s="23">
        <v>0.23186912777777799</v>
      </c>
      <c r="Y5778" s="23">
        <v>0.41499726111111102</v>
      </c>
    </row>
    <row r="5779" spans="1:25">
      <c r="A5779" s="15" t="s">
        <v>322</v>
      </c>
      <c r="B5779" s="15">
        <v>110210925</v>
      </c>
      <c r="C5779" s="15" t="s">
        <v>6113</v>
      </c>
      <c r="D5779" s="23">
        <v>0.237778964759259</v>
      </c>
      <c r="E5779" s="15">
        <v>5.3267090000000004E-4</v>
      </c>
      <c r="F5779" s="15">
        <v>1.2936996900000001E-2</v>
      </c>
      <c r="G5779" s="15" t="s">
        <v>347</v>
      </c>
      <c r="H5779" s="23">
        <v>0.24036867777777801</v>
      </c>
      <c r="I5779" s="23">
        <v>0.148517671111111</v>
      </c>
      <c r="J5779" s="23">
        <v>0.16583131666666701</v>
      </c>
      <c r="K5779" s="23">
        <v>0.60028562777777805</v>
      </c>
      <c r="L5779" s="23">
        <v>0.264352244444444</v>
      </c>
      <c r="M5779" s="23">
        <v>0.35042875000000001</v>
      </c>
      <c r="N5779" s="23">
        <v>0.14694866105555601</v>
      </c>
      <c r="O5779" s="23">
        <v>0.51474787638888897</v>
      </c>
      <c r="P5779" s="23">
        <v>0.137898907777778</v>
      </c>
      <c r="Q5779" s="23">
        <v>0.38793303888888903</v>
      </c>
      <c r="R5779" s="23">
        <v>0.13593777277777799</v>
      </c>
      <c r="S5779" s="23">
        <v>0.466663412</v>
      </c>
      <c r="T5779" s="23">
        <v>7.7764067222222205E-2</v>
      </c>
      <c r="U5779" s="23">
        <v>0.425601713722222</v>
      </c>
      <c r="V5779" s="23">
        <v>0.18061162377777801</v>
      </c>
      <c r="W5779" s="23">
        <v>0.57155852777777805</v>
      </c>
      <c r="X5779" s="23">
        <v>0.111851343888889</v>
      </c>
      <c r="Y5779" s="23">
        <v>0.13583868055555601</v>
      </c>
    </row>
    <row r="5780" spans="1:25">
      <c r="A5780" s="15" t="s">
        <v>355</v>
      </c>
      <c r="B5780" s="15">
        <v>29236221</v>
      </c>
      <c r="C5780" s="15" t="s">
        <v>6114</v>
      </c>
      <c r="D5780" s="23">
        <v>0.23777910676543201</v>
      </c>
      <c r="E5780" s="24">
        <v>2.53661870372133E-6</v>
      </c>
      <c r="F5780" s="15">
        <v>7.3236709999999997E-4</v>
      </c>
      <c r="G5780" s="15" t="s">
        <v>343</v>
      </c>
      <c r="H5780" s="23">
        <v>0.21802992777777799</v>
      </c>
      <c r="I5780" s="23">
        <v>0.26898519444444402</v>
      </c>
      <c r="J5780" s="23">
        <v>0.12976542455555601</v>
      </c>
      <c r="K5780" s="23">
        <v>0.53167866666666697</v>
      </c>
      <c r="L5780" s="23">
        <v>0.34284703888888901</v>
      </c>
      <c r="M5780" s="23">
        <v>0.47946108922222203</v>
      </c>
      <c r="N5780" s="23">
        <v>0.15066400222222201</v>
      </c>
      <c r="O5780" s="23">
        <v>0.29794687222222199</v>
      </c>
      <c r="P5780" s="23">
        <v>0.151715131666667</v>
      </c>
      <c r="Q5780" s="23">
        <v>0.47231390555555602</v>
      </c>
      <c r="R5780" s="23">
        <v>0.110682939444444</v>
      </c>
      <c r="S5780" s="23">
        <v>0.46871180555555603</v>
      </c>
      <c r="T5780" s="23">
        <v>0.145042244444444</v>
      </c>
      <c r="U5780" s="23">
        <v>0.36231724444444402</v>
      </c>
      <c r="V5780" s="23">
        <v>0.13900987000000001</v>
      </c>
      <c r="W5780" s="23">
        <v>0.44498144444444399</v>
      </c>
      <c r="X5780" s="23">
        <v>0.132258527111111</v>
      </c>
      <c r="Y5780" s="23">
        <v>0.33363084444444402</v>
      </c>
    </row>
    <row r="5781" spans="1:25">
      <c r="A5781" s="15" t="s">
        <v>312</v>
      </c>
      <c r="B5781" s="15">
        <v>70995351</v>
      </c>
      <c r="C5781" s="15" t="s">
        <v>6115</v>
      </c>
      <c r="D5781" s="23">
        <v>0.237779253462963</v>
      </c>
      <c r="E5781" s="24">
        <v>6.1627719951706404E-5</v>
      </c>
      <c r="F5781" s="15">
        <v>3.5417070999999999E-3</v>
      </c>
      <c r="G5781" s="15" t="s">
        <v>347</v>
      </c>
      <c r="H5781" s="23">
        <v>2.23999427777778E-2</v>
      </c>
      <c r="I5781" s="23">
        <v>1.8839130555555601E-2</v>
      </c>
      <c r="J5781" s="23">
        <v>1.3409526666666701E-2</v>
      </c>
      <c r="K5781" s="23">
        <v>0.420128255555556</v>
      </c>
      <c r="L5781" s="23">
        <v>0.15663077388888899</v>
      </c>
      <c r="M5781" s="23">
        <v>0.21501078333333301</v>
      </c>
      <c r="N5781" s="23">
        <v>2.00506794444444E-2</v>
      </c>
      <c r="O5781" s="23">
        <v>0.200682533333333</v>
      </c>
      <c r="P5781" s="23">
        <v>1.49950755555556E-2</v>
      </c>
      <c r="Q5781" s="23">
        <v>0.298461977777778</v>
      </c>
      <c r="R5781" s="23">
        <v>3.2640869444444401E-2</v>
      </c>
      <c r="S5781" s="23">
        <v>0.43730426111111098</v>
      </c>
      <c r="T5781" s="23">
        <v>1.34375507222222E-2</v>
      </c>
      <c r="U5781" s="23">
        <v>0.27932794444444398</v>
      </c>
      <c r="V5781" s="23">
        <v>2.1354066666666699E-2</v>
      </c>
      <c r="W5781" s="23">
        <v>0.35577039022222201</v>
      </c>
      <c r="X5781" s="23">
        <v>7.3206076666666703E-2</v>
      </c>
      <c r="Y5781" s="23">
        <v>0.28261256666666701</v>
      </c>
    </row>
    <row r="5782" spans="1:25">
      <c r="A5782" s="15" t="s">
        <v>332</v>
      </c>
      <c r="B5782" s="15">
        <v>23462237</v>
      </c>
      <c r="C5782" s="15" t="s">
        <v>6116</v>
      </c>
      <c r="D5782" s="23">
        <v>0.237795174722222</v>
      </c>
      <c r="E5782" s="15">
        <v>2.0171187999999999E-3</v>
      </c>
      <c r="F5782" s="15">
        <v>2.97168074E-2</v>
      </c>
      <c r="G5782" s="15" t="s">
        <v>347</v>
      </c>
      <c r="H5782" s="23">
        <v>6.9300260555555507E-2</v>
      </c>
      <c r="I5782" s="23">
        <v>9.4369422222222193E-2</v>
      </c>
      <c r="J5782" s="23">
        <v>6.2458756111111097E-2</v>
      </c>
      <c r="K5782" s="23">
        <v>0.46208423994444398</v>
      </c>
      <c r="L5782" s="23">
        <v>0.158577854444444</v>
      </c>
      <c r="M5782" s="23">
        <v>0.23403588622222199</v>
      </c>
      <c r="N5782" s="23">
        <v>7.6218567777777801E-2</v>
      </c>
      <c r="O5782" s="23">
        <v>5.7781321111111103E-2</v>
      </c>
      <c r="P5782" s="23">
        <v>6.2565999055555599E-2</v>
      </c>
      <c r="Q5782" s="23">
        <v>0.69366444444444397</v>
      </c>
      <c r="R5782" s="23">
        <v>0.112388249722222</v>
      </c>
      <c r="S5782" s="23">
        <v>0.60011557033333296</v>
      </c>
      <c r="T5782" s="23">
        <v>7.1936175000000005E-2</v>
      </c>
      <c r="U5782" s="23">
        <v>0.42986938888888898</v>
      </c>
      <c r="V5782" s="23">
        <v>6.8612379555555603E-2</v>
      </c>
      <c r="W5782" s="23">
        <v>7.0559808944444399E-2</v>
      </c>
      <c r="X5782" s="23">
        <v>6.0082539611111097E-2</v>
      </c>
      <c r="Y5782" s="23">
        <v>0.23981727222222199</v>
      </c>
    </row>
    <row r="5783" spans="1:25">
      <c r="A5783" s="15" t="s">
        <v>322</v>
      </c>
      <c r="B5783" s="15">
        <v>248020436</v>
      </c>
      <c r="C5783" s="15" t="s">
        <v>6117</v>
      </c>
      <c r="D5783" s="23">
        <v>0.23780476740123499</v>
      </c>
      <c r="E5783" s="24">
        <v>5.8458830398621002E-6</v>
      </c>
      <c r="F5783" s="15">
        <v>1.0484181E-3</v>
      </c>
      <c r="G5783" s="15" t="s">
        <v>347</v>
      </c>
      <c r="H5783" s="23">
        <v>0.12759148555555599</v>
      </c>
      <c r="I5783" s="23">
        <v>0.309201210666667</v>
      </c>
      <c r="J5783" s="23">
        <v>0.1612188</v>
      </c>
      <c r="K5783" s="23">
        <v>0.63255139999999999</v>
      </c>
      <c r="L5783" s="23">
        <v>0.29352438333333303</v>
      </c>
      <c r="M5783" s="23">
        <v>0.42556502777777799</v>
      </c>
      <c r="N5783" s="23">
        <v>0.19518724444444399</v>
      </c>
      <c r="O5783" s="23">
        <v>0.336058388888889</v>
      </c>
      <c r="P5783" s="23">
        <v>0.18915504999999999</v>
      </c>
      <c r="Q5783" s="23">
        <v>0.39628105555555598</v>
      </c>
      <c r="R5783" s="23">
        <v>0.17219506416666699</v>
      </c>
      <c r="S5783" s="23">
        <v>0.45317519011111101</v>
      </c>
      <c r="T5783" s="23">
        <v>0.23119793888888901</v>
      </c>
      <c r="U5783" s="23">
        <v>0.45299499444444402</v>
      </c>
      <c r="V5783" s="23">
        <v>0.19151260000000001</v>
      </c>
      <c r="W5783" s="23">
        <v>0.63056543333333304</v>
      </c>
      <c r="X5783" s="23">
        <v>0.26379364999999999</v>
      </c>
      <c r="Y5783" s="23">
        <v>0.32922642222222198</v>
      </c>
    </row>
    <row r="5784" spans="1:25">
      <c r="A5784" s="15" t="s">
        <v>324</v>
      </c>
      <c r="B5784" s="15">
        <v>109147921</v>
      </c>
      <c r="C5784" s="15" t="s">
        <v>6118</v>
      </c>
      <c r="D5784" s="23">
        <v>0.23780713632098799</v>
      </c>
      <c r="E5784" s="15">
        <v>3.4048590000000001E-3</v>
      </c>
      <c r="F5784" s="15">
        <v>4.1191311100000003E-2</v>
      </c>
      <c r="G5784" s="15" t="s">
        <v>347</v>
      </c>
      <c r="H5784" s="23">
        <v>0.160267687388889</v>
      </c>
      <c r="I5784" s="23">
        <v>0.15592658333333301</v>
      </c>
      <c r="J5784" s="23">
        <v>2.45742891666667E-2</v>
      </c>
      <c r="K5784" s="23">
        <v>0.56862711666666699</v>
      </c>
      <c r="L5784" s="23">
        <v>0.22034623888888899</v>
      </c>
      <c r="M5784" s="23">
        <v>0.415277077777778</v>
      </c>
      <c r="N5784" s="23">
        <v>1.73887742777778E-2</v>
      </c>
      <c r="O5784" s="23">
        <v>0.29201014444444401</v>
      </c>
      <c r="P5784" s="23">
        <v>1.4643626111111099E-2</v>
      </c>
      <c r="Q5784" s="23">
        <v>0.43632563888888898</v>
      </c>
      <c r="R5784" s="23">
        <v>1.53821444444444E-2</v>
      </c>
      <c r="S5784" s="23">
        <v>1.84853883333333E-2</v>
      </c>
      <c r="T5784" s="23">
        <v>1.2243116722222201E-2</v>
      </c>
      <c r="U5784" s="23">
        <v>0.39940112777777798</v>
      </c>
      <c r="V5784" s="23">
        <v>3.8887474999999998E-2</v>
      </c>
      <c r="W5784" s="23">
        <v>2.12807216666667E-2</v>
      </c>
      <c r="X5784" s="23">
        <v>6.0658625555555602E-2</v>
      </c>
      <c r="Y5784" s="23">
        <v>0.39732240555555598</v>
      </c>
    </row>
    <row r="5785" spans="1:25">
      <c r="A5785" s="15" t="s">
        <v>459</v>
      </c>
      <c r="B5785" s="15">
        <v>27182943</v>
      </c>
      <c r="C5785" s="15" t="s">
        <v>6119</v>
      </c>
      <c r="D5785" s="23">
        <v>0.23783357964197499</v>
      </c>
      <c r="E5785" s="24">
        <v>5.83054943304101E-5</v>
      </c>
      <c r="F5785" s="15">
        <v>3.4386977999999999E-3</v>
      </c>
      <c r="G5785" s="15" t="s">
        <v>314</v>
      </c>
      <c r="H5785" s="23">
        <v>0.27772131772222203</v>
      </c>
      <c r="I5785" s="23">
        <v>0.31775910555555598</v>
      </c>
      <c r="J5785" s="23">
        <v>0.21741784444444401</v>
      </c>
      <c r="K5785" s="23">
        <v>0.73606724283333302</v>
      </c>
      <c r="L5785" s="23">
        <v>0.4099507</v>
      </c>
      <c r="M5785" s="23">
        <v>0.46589861666666699</v>
      </c>
      <c r="N5785" s="23">
        <v>0.36015210555555599</v>
      </c>
      <c r="O5785" s="23">
        <v>0.519410738888889</v>
      </c>
      <c r="P5785" s="23">
        <v>0.29365956666666698</v>
      </c>
      <c r="Q5785" s="23">
        <v>0.53719519444444497</v>
      </c>
      <c r="R5785" s="23">
        <v>0.27187183333333298</v>
      </c>
      <c r="S5785" s="23">
        <v>0.61558012222222203</v>
      </c>
      <c r="T5785" s="23">
        <v>0.322597427777778</v>
      </c>
      <c r="U5785" s="23">
        <v>0.58815076666666699</v>
      </c>
      <c r="V5785" s="23">
        <v>0.19266889444444399</v>
      </c>
      <c r="W5785" s="23">
        <v>0.61255728611111104</v>
      </c>
      <c r="X5785" s="23">
        <v>0.26004095555555601</v>
      </c>
      <c r="Y5785" s="23">
        <v>0.35396378888888902</v>
      </c>
    </row>
    <row r="5786" spans="1:25">
      <c r="A5786" s="15" t="s">
        <v>334</v>
      </c>
      <c r="B5786" s="15">
        <v>105481306</v>
      </c>
      <c r="C5786" s="15" t="s">
        <v>6120</v>
      </c>
      <c r="D5786" s="23">
        <v>0.237979871993827</v>
      </c>
      <c r="E5786" s="24">
        <v>1.0768769643517801E-5</v>
      </c>
      <c r="F5786" s="15">
        <v>1.4092911000000001E-3</v>
      </c>
      <c r="G5786" s="15" t="s">
        <v>347</v>
      </c>
      <c r="H5786" s="23">
        <v>7.6751689999999997E-2</v>
      </c>
      <c r="I5786" s="23">
        <v>9.3575417222222207E-2</v>
      </c>
      <c r="J5786" s="23">
        <v>0.106846585888889</v>
      </c>
      <c r="K5786" s="23">
        <v>0.500473255555556</v>
      </c>
      <c r="L5786" s="23">
        <v>0.16889235</v>
      </c>
      <c r="M5786" s="23">
        <v>0.53410477777777798</v>
      </c>
      <c r="N5786" s="23">
        <v>5.1285112777777801E-2</v>
      </c>
      <c r="O5786" s="23">
        <v>0.22248606666666701</v>
      </c>
      <c r="P5786" s="23">
        <v>9.0353258111111098E-2</v>
      </c>
      <c r="Q5786" s="23">
        <v>0.409360360888889</v>
      </c>
      <c r="R5786" s="23">
        <v>4.62387027777778E-2</v>
      </c>
      <c r="S5786" s="23">
        <v>0.107484879444444</v>
      </c>
      <c r="T5786" s="23">
        <v>7.4314861666666704E-2</v>
      </c>
      <c r="U5786" s="23">
        <v>0.33095469827777801</v>
      </c>
      <c r="V5786" s="23">
        <v>6.1326651111111102E-2</v>
      </c>
      <c r="W5786" s="23">
        <v>0.45627801666666701</v>
      </c>
      <c r="X5786" s="23">
        <v>8.7062323333333302E-2</v>
      </c>
      <c r="Y5786" s="23">
        <v>0.25017291111111101</v>
      </c>
    </row>
    <row r="5787" spans="1:25">
      <c r="A5787" s="15" t="s">
        <v>371</v>
      </c>
      <c r="B5787" s="15">
        <v>114878144</v>
      </c>
      <c r="C5787" s="15" t="s">
        <v>6121</v>
      </c>
      <c r="D5787" s="23">
        <v>0.237985422432099</v>
      </c>
      <c r="E5787" s="24">
        <v>3.98334068496367E-5</v>
      </c>
      <c r="F5787" s="15">
        <v>2.7968278999999999E-3</v>
      </c>
      <c r="G5787" s="15" t="s">
        <v>347</v>
      </c>
      <c r="H5787" s="23">
        <v>0.22416900977777801</v>
      </c>
      <c r="I5787" s="23">
        <v>0.16877249999999999</v>
      </c>
      <c r="J5787" s="23">
        <v>3.5531218333333302E-2</v>
      </c>
      <c r="K5787" s="23">
        <v>0.40577422222222198</v>
      </c>
      <c r="L5787" s="23">
        <v>0.27281276111111102</v>
      </c>
      <c r="M5787" s="23">
        <v>0.28488905083333299</v>
      </c>
      <c r="N5787" s="23">
        <v>2.0485650555555599E-2</v>
      </c>
      <c r="O5787" s="23">
        <v>0.218215577777778</v>
      </c>
      <c r="P5787" s="23">
        <v>2.78238905E-2</v>
      </c>
      <c r="Q5787" s="23">
        <v>0.28997723333333297</v>
      </c>
      <c r="R5787" s="23">
        <v>4.2009806666666698E-2</v>
      </c>
      <c r="S5787" s="23">
        <v>0.38814902222222197</v>
      </c>
      <c r="T5787" s="23">
        <v>1.5291152888888901E-2</v>
      </c>
      <c r="U5787" s="23">
        <v>0.34368655416666699</v>
      </c>
      <c r="V5787" s="23">
        <v>7.0518075555555601E-2</v>
      </c>
      <c r="W5787" s="23">
        <v>0.50122098672222204</v>
      </c>
      <c r="X5787" s="23">
        <v>3.4261279999999998E-2</v>
      </c>
      <c r="Y5787" s="23">
        <v>0.28408650000000002</v>
      </c>
    </row>
    <row r="5788" spans="1:25">
      <c r="A5788" s="15" t="s">
        <v>338</v>
      </c>
      <c r="B5788" s="15">
        <v>92909069</v>
      </c>
      <c r="C5788" s="15" t="s">
        <v>6122</v>
      </c>
      <c r="D5788" s="23">
        <v>0.23804071736728399</v>
      </c>
      <c r="E5788" s="15">
        <v>2.5156469999999999E-4</v>
      </c>
      <c r="F5788" s="15">
        <v>8.1553649999999995E-3</v>
      </c>
      <c r="G5788" s="15" t="s">
        <v>317</v>
      </c>
      <c r="H5788" s="23">
        <v>0.26096842777777801</v>
      </c>
      <c r="I5788" s="23">
        <v>0.454614033333333</v>
      </c>
      <c r="J5788" s="23">
        <v>0.36405737777777802</v>
      </c>
      <c r="K5788" s="23">
        <v>0.71486275555555601</v>
      </c>
      <c r="L5788" s="23">
        <v>0.33490284999999997</v>
      </c>
      <c r="M5788" s="23">
        <v>0.56156576666666702</v>
      </c>
      <c r="N5788" s="23">
        <v>0.38067910602777799</v>
      </c>
      <c r="O5788" s="23">
        <v>0.49889683333333301</v>
      </c>
      <c r="P5788" s="23">
        <v>0.166549594444444</v>
      </c>
      <c r="Q5788" s="23">
        <v>0.66542875555555603</v>
      </c>
      <c r="R5788" s="23">
        <v>0.43973166044444401</v>
      </c>
      <c r="S5788" s="23">
        <v>0.51197210638888901</v>
      </c>
      <c r="T5788" s="23">
        <v>0.28424832155555602</v>
      </c>
      <c r="U5788" s="23">
        <v>0.45484606666666699</v>
      </c>
      <c r="V5788" s="23">
        <v>0.32546888333333301</v>
      </c>
      <c r="W5788" s="23">
        <v>0.70469638333333295</v>
      </c>
      <c r="X5788" s="23">
        <v>0.14729538983333301</v>
      </c>
      <c r="Y5788" s="23">
        <v>0.27938536666666702</v>
      </c>
    </row>
    <row r="5789" spans="1:25">
      <c r="A5789" s="15" t="s">
        <v>330</v>
      </c>
      <c r="B5789" s="15">
        <v>57026502</v>
      </c>
      <c r="C5789" s="15" t="s">
        <v>6123</v>
      </c>
      <c r="D5789" s="23">
        <v>0.23810405772839499</v>
      </c>
      <c r="E5789" s="24">
        <v>5.0842699625859903E-5</v>
      </c>
      <c r="F5789" s="15">
        <v>3.1867524999999999E-3</v>
      </c>
      <c r="G5789" s="15" t="s">
        <v>347</v>
      </c>
      <c r="H5789" s="23">
        <v>0.19787522222222201</v>
      </c>
      <c r="I5789" s="23">
        <v>0.22749970555555599</v>
      </c>
      <c r="J5789" s="23">
        <v>5.6031657777777799E-2</v>
      </c>
      <c r="K5789" s="23">
        <v>0.44356645</v>
      </c>
      <c r="L5789" s="23">
        <v>0.27747197777777799</v>
      </c>
      <c r="M5789" s="23">
        <v>0.34289004444444399</v>
      </c>
      <c r="N5789" s="23">
        <v>1.88454391666667E-2</v>
      </c>
      <c r="O5789" s="23">
        <v>0.25733262777777799</v>
      </c>
      <c r="P5789" s="23">
        <v>2.2499641666666698E-2</v>
      </c>
      <c r="Q5789" s="23">
        <v>0.35138718888888898</v>
      </c>
      <c r="R5789" s="23">
        <v>5.0373920555555597E-2</v>
      </c>
      <c r="S5789" s="23">
        <v>0.45347800383333298</v>
      </c>
      <c r="T5789" s="23">
        <v>1.9563823888888901E-2</v>
      </c>
      <c r="U5789" s="23">
        <v>0.30572508327777798</v>
      </c>
      <c r="V5789" s="23">
        <v>7.3361490000000001E-2</v>
      </c>
      <c r="W5789" s="23">
        <v>0.26532615188888897</v>
      </c>
      <c r="X5789" s="23">
        <v>8.9200129722222202E-2</v>
      </c>
      <c r="Y5789" s="23">
        <v>0.30095456666666698</v>
      </c>
    </row>
    <row r="5790" spans="1:25">
      <c r="A5790" s="15" t="s">
        <v>312</v>
      </c>
      <c r="B5790" s="15">
        <v>91874214</v>
      </c>
      <c r="C5790" s="15" t="s">
        <v>6124</v>
      </c>
      <c r="D5790" s="23">
        <v>0.238134869209877</v>
      </c>
      <c r="E5790" s="24">
        <v>5.6902366361240998E-5</v>
      </c>
      <c r="F5790" s="15">
        <v>3.3882338999999999E-3</v>
      </c>
      <c r="G5790" s="15" t="s">
        <v>347</v>
      </c>
      <c r="H5790" s="23">
        <v>0.48455252777777802</v>
      </c>
      <c r="I5790" s="23">
        <v>0.57650520555555596</v>
      </c>
      <c r="J5790" s="23">
        <v>0.42052644444444398</v>
      </c>
      <c r="K5790" s="23">
        <v>0.60271230555555599</v>
      </c>
      <c r="L5790" s="23">
        <v>0.51629757222222195</v>
      </c>
      <c r="M5790" s="23">
        <v>0.568012133333333</v>
      </c>
      <c r="N5790" s="23">
        <v>0.235826086111111</v>
      </c>
      <c r="O5790" s="23">
        <v>0.619430105555556</v>
      </c>
      <c r="P5790" s="23">
        <v>0.18125664999999999</v>
      </c>
      <c r="Q5790" s="23">
        <v>0.58326824444444403</v>
      </c>
      <c r="R5790" s="23">
        <v>0.33388461111111101</v>
      </c>
      <c r="S5790" s="23">
        <v>0.60431559733333295</v>
      </c>
      <c r="T5790" s="23">
        <v>0.225043416666667</v>
      </c>
      <c r="U5790" s="23">
        <v>0.59958713888888904</v>
      </c>
      <c r="V5790" s="23">
        <v>0.47967543333333301</v>
      </c>
      <c r="W5790" s="23">
        <v>0.66186356666666701</v>
      </c>
      <c r="X5790" s="23">
        <v>0.38319013333333302</v>
      </c>
      <c r="Y5790" s="23">
        <v>0.58777240055555602</v>
      </c>
    </row>
    <row r="5791" spans="1:25">
      <c r="A5791" s="15" t="s">
        <v>345</v>
      </c>
      <c r="B5791" s="15">
        <v>37095466</v>
      </c>
      <c r="C5791" s="15" t="s">
        <v>6125</v>
      </c>
      <c r="D5791" s="23">
        <v>0.238135634117284</v>
      </c>
      <c r="E5791" s="15">
        <v>2.1377207999999999E-3</v>
      </c>
      <c r="F5791" s="15">
        <v>3.08744707E-2</v>
      </c>
      <c r="G5791" s="15" t="s">
        <v>343</v>
      </c>
      <c r="H5791" s="23">
        <v>0.34051634444444401</v>
      </c>
      <c r="I5791" s="23">
        <v>0.35335155555555597</v>
      </c>
      <c r="J5791" s="23">
        <v>0.178841188888889</v>
      </c>
      <c r="K5791" s="23">
        <v>0.76667008333333297</v>
      </c>
      <c r="L5791" s="23">
        <v>0.41365869999999999</v>
      </c>
      <c r="M5791" s="23">
        <v>0.43864402222222199</v>
      </c>
      <c r="N5791" s="23">
        <v>0.124036505555556</v>
      </c>
      <c r="O5791" s="23">
        <v>0.344566838888889</v>
      </c>
      <c r="P5791" s="23">
        <v>0.105762347777778</v>
      </c>
      <c r="Q5791" s="23">
        <v>0.47733606899999997</v>
      </c>
      <c r="R5791" s="23">
        <v>0.16019963333333301</v>
      </c>
      <c r="S5791" s="23">
        <v>0.40174385000000001</v>
      </c>
      <c r="T5791" s="23">
        <v>0.11635706866666699</v>
      </c>
      <c r="U5791" s="23">
        <v>0.25432451561111102</v>
      </c>
      <c r="V5791" s="23">
        <v>0.21413509999999999</v>
      </c>
      <c r="W5791" s="23">
        <v>0.73478047222222198</v>
      </c>
      <c r="X5791" s="23">
        <v>0.19221936111111099</v>
      </c>
      <c r="Y5791" s="23">
        <v>0.21752954999999999</v>
      </c>
    </row>
    <row r="5792" spans="1:25">
      <c r="A5792" s="15" t="s">
        <v>459</v>
      </c>
      <c r="B5792" s="15">
        <v>1387836</v>
      </c>
      <c r="C5792" s="15" t="s">
        <v>6126</v>
      </c>
      <c r="D5792" s="23">
        <v>0.23814583893209901</v>
      </c>
      <c r="E5792" s="24">
        <v>5.0607638878298203E-6</v>
      </c>
      <c r="F5792" s="15">
        <v>9.7043749999999995E-4</v>
      </c>
      <c r="G5792" s="15" t="s">
        <v>343</v>
      </c>
      <c r="H5792" s="23">
        <v>0.16638784444444399</v>
      </c>
      <c r="I5792" s="23">
        <v>0.57526132777777805</v>
      </c>
      <c r="J5792" s="23">
        <v>0.31878667222222201</v>
      </c>
      <c r="K5792" s="23">
        <v>0.61241901649999997</v>
      </c>
      <c r="L5792" s="23">
        <v>0.53426219444444401</v>
      </c>
      <c r="M5792" s="23">
        <v>0.71517788333333299</v>
      </c>
      <c r="N5792" s="23">
        <v>0.31115684999999998</v>
      </c>
      <c r="O5792" s="23">
        <v>0.47401741111111101</v>
      </c>
      <c r="P5792" s="23">
        <v>0.37906026666666698</v>
      </c>
      <c r="Q5792" s="23">
        <v>0.664820366666667</v>
      </c>
      <c r="R5792" s="23">
        <v>0.45788561111111098</v>
      </c>
      <c r="S5792" s="23">
        <v>0.660466516666667</v>
      </c>
      <c r="T5792" s="23">
        <v>0.35985902222222199</v>
      </c>
      <c r="U5792" s="23">
        <v>0.57962462777777801</v>
      </c>
      <c r="V5792" s="23">
        <v>0.300285838333333</v>
      </c>
      <c r="W5792" s="23">
        <v>0.59185719444444396</v>
      </c>
      <c r="X5792" s="23">
        <v>0.33785268333333301</v>
      </c>
      <c r="Y5792" s="23">
        <v>0.43520518888888898</v>
      </c>
    </row>
    <row r="5793" spans="1:25">
      <c r="A5793" s="15" t="s">
        <v>413</v>
      </c>
      <c r="B5793" s="15">
        <v>27945125</v>
      </c>
      <c r="C5793" s="15" t="s">
        <v>6127</v>
      </c>
      <c r="D5793" s="23">
        <v>0.238174747135803</v>
      </c>
      <c r="E5793" s="24">
        <v>6.2399999999999998E-7</v>
      </c>
      <c r="F5793" s="15">
        <v>4.283251E-4</v>
      </c>
      <c r="G5793" s="15" t="s">
        <v>347</v>
      </c>
      <c r="H5793" s="23">
        <v>2.5645923333333299E-2</v>
      </c>
      <c r="I5793" s="23">
        <v>6.9770529444444507E-2</v>
      </c>
      <c r="J5793" s="23">
        <v>1.6962629999999999E-2</v>
      </c>
      <c r="K5793" s="23">
        <v>0.51735408333333299</v>
      </c>
      <c r="L5793" s="23">
        <v>0.11083777994444401</v>
      </c>
      <c r="M5793" s="23">
        <v>0.13486430027777799</v>
      </c>
      <c r="N5793" s="23">
        <v>1.6258959999999999E-2</v>
      </c>
      <c r="O5793" s="23">
        <v>0.28093910555555601</v>
      </c>
      <c r="P5793" s="23">
        <v>1.7079141833333301E-2</v>
      </c>
      <c r="Q5793" s="23">
        <v>0.13761039444444401</v>
      </c>
      <c r="R5793" s="23">
        <v>1.6534258166666701E-2</v>
      </c>
      <c r="S5793" s="23">
        <v>0.25656489999999998</v>
      </c>
      <c r="T5793" s="23">
        <v>1.7312576111111099E-2</v>
      </c>
      <c r="U5793" s="23">
        <v>0.36723287777777802</v>
      </c>
      <c r="V5793" s="23">
        <v>1.66946905555556E-2</v>
      </c>
      <c r="W5793" s="23">
        <v>0.42395737222222202</v>
      </c>
      <c r="X5793" s="23">
        <v>1.9319039999999999E-2</v>
      </c>
      <c r="Y5793" s="23">
        <v>0.21192416111111101</v>
      </c>
    </row>
    <row r="5794" spans="1:25">
      <c r="A5794" s="15" t="s">
        <v>330</v>
      </c>
      <c r="B5794" s="15">
        <v>57358713</v>
      </c>
      <c r="C5794" s="15" t="s">
        <v>6128</v>
      </c>
      <c r="D5794" s="23">
        <v>0.23818038776543199</v>
      </c>
      <c r="E5794" s="24">
        <v>9.1613989253684501E-7</v>
      </c>
      <c r="F5794" s="15">
        <v>4.9331630000000004E-4</v>
      </c>
      <c r="G5794" s="15" t="s">
        <v>347</v>
      </c>
      <c r="H5794" s="23">
        <v>4.9153174444444399E-2</v>
      </c>
      <c r="I5794" s="23">
        <v>0.120353179444444</v>
      </c>
      <c r="J5794" s="23">
        <v>3.0424749444444399E-2</v>
      </c>
      <c r="K5794" s="23">
        <v>0.16970633966666701</v>
      </c>
      <c r="L5794" s="23">
        <v>0.139646351666667</v>
      </c>
      <c r="M5794" s="23">
        <v>0.25955348888888902</v>
      </c>
      <c r="N5794" s="23">
        <v>1.79636798888889E-2</v>
      </c>
      <c r="O5794" s="23">
        <v>0.29217967172222198</v>
      </c>
      <c r="P5794" s="23">
        <v>1.81078366666667E-2</v>
      </c>
      <c r="Q5794" s="23">
        <v>0.29879196933333302</v>
      </c>
      <c r="R5794" s="23">
        <v>1.7211719666666701E-2</v>
      </c>
      <c r="S5794" s="23">
        <v>0.22610108872222201</v>
      </c>
      <c r="T5794" s="23">
        <v>1.84795033333333E-2</v>
      </c>
      <c r="U5794" s="23">
        <v>0.30665514999999999</v>
      </c>
      <c r="V5794" s="23">
        <v>5.5165933333333299E-2</v>
      </c>
      <c r="W5794" s="23">
        <v>0.53651159638888901</v>
      </c>
      <c r="X5794" s="23">
        <v>3.8822773611111097E-2</v>
      </c>
      <c r="Y5794" s="23">
        <v>0.31874672777777802</v>
      </c>
    </row>
    <row r="5795" spans="1:25">
      <c r="A5795" s="15" t="s">
        <v>324</v>
      </c>
      <c r="B5795" s="15">
        <v>25745784</v>
      </c>
      <c r="C5795" s="15" t="s">
        <v>6129</v>
      </c>
      <c r="D5795" s="23">
        <v>0.23822341382098799</v>
      </c>
      <c r="E5795" s="15">
        <v>2.3030270000000001E-4</v>
      </c>
      <c r="F5795" s="15">
        <v>7.7468668999999997E-3</v>
      </c>
      <c r="G5795" s="15" t="s">
        <v>347</v>
      </c>
      <c r="H5795" s="23">
        <v>5.419214E-2</v>
      </c>
      <c r="I5795" s="23">
        <v>5.0665377666666699E-2</v>
      </c>
      <c r="J5795" s="23">
        <v>4.1165281777777799E-2</v>
      </c>
      <c r="K5795" s="23">
        <v>0.44032178333333299</v>
      </c>
      <c r="L5795" s="23">
        <v>0.41571904999999998</v>
      </c>
      <c r="M5795" s="23">
        <v>0.49322366111111099</v>
      </c>
      <c r="N5795" s="23">
        <v>5.4469071666666702E-2</v>
      </c>
      <c r="O5795" s="23">
        <v>0.270395833333333</v>
      </c>
      <c r="P5795" s="23">
        <v>6.0658625555555602E-2</v>
      </c>
      <c r="Q5795" s="23">
        <v>0.365241027777778</v>
      </c>
      <c r="R5795" s="23">
        <v>5.0223725055555599E-2</v>
      </c>
      <c r="S5795" s="23">
        <v>0.175270005555556</v>
      </c>
      <c r="T5795" s="23">
        <v>4.3516971277777802E-2</v>
      </c>
      <c r="U5795" s="23">
        <v>0.311127577777778</v>
      </c>
      <c r="V5795" s="23">
        <v>6.4535697222222202E-2</v>
      </c>
      <c r="W5795" s="23">
        <v>0.48079521666666702</v>
      </c>
      <c r="X5795" s="23">
        <v>6.9841718333333302E-2</v>
      </c>
      <c r="Y5795" s="23">
        <v>0.411292522055556</v>
      </c>
    </row>
    <row r="5796" spans="1:25">
      <c r="A5796" s="15" t="s">
        <v>394</v>
      </c>
      <c r="B5796" s="15">
        <v>3289798</v>
      </c>
      <c r="C5796" s="15" t="s">
        <v>6130</v>
      </c>
      <c r="D5796" s="23">
        <v>0.23827313917901199</v>
      </c>
      <c r="E5796" s="15">
        <v>1.0605859999999999E-4</v>
      </c>
      <c r="F5796" s="15">
        <v>4.8343209999999999E-3</v>
      </c>
      <c r="G5796" s="15" t="s">
        <v>347</v>
      </c>
      <c r="H5796" s="23">
        <v>0.27727557222222199</v>
      </c>
      <c r="I5796" s="23">
        <v>0.244264077777778</v>
      </c>
      <c r="J5796" s="23">
        <v>0.24719961977777799</v>
      </c>
      <c r="K5796" s="23">
        <v>0.47521868888888902</v>
      </c>
      <c r="L5796" s="23">
        <v>0.18272312222222201</v>
      </c>
      <c r="M5796" s="23">
        <v>0.26612458055555599</v>
      </c>
      <c r="N5796" s="23">
        <v>0.100590492777778</v>
      </c>
      <c r="O5796" s="23">
        <v>0.441854961111111</v>
      </c>
      <c r="P5796" s="23">
        <v>4.0393783888888903E-2</v>
      </c>
      <c r="Q5796" s="23">
        <v>0.31634076666666699</v>
      </c>
      <c r="R5796" s="23">
        <v>0.12613914333333301</v>
      </c>
      <c r="S5796" s="23">
        <v>0.50897280555555602</v>
      </c>
      <c r="T5796" s="23">
        <v>0.10638806722222199</v>
      </c>
      <c r="U5796" s="23">
        <v>0.44674382222222198</v>
      </c>
      <c r="V5796" s="23">
        <v>0.23936483888888899</v>
      </c>
      <c r="W5796" s="23">
        <v>0.56326865000000004</v>
      </c>
      <c r="X5796" s="23">
        <v>0.15285510427777799</v>
      </c>
      <c r="Y5796" s="23">
        <v>0.35459964444444397</v>
      </c>
    </row>
    <row r="5797" spans="1:25">
      <c r="A5797" s="15" t="s">
        <v>332</v>
      </c>
      <c r="B5797" s="15">
        <v>118891706</v>
      </c>
      <c r="C5797" s="15" t="s">
        <v>6131</v>
      </c>
      <c r="D5797" s="23">
        <v>0.23834876740123501</v>
      </c>
      <c r="E5797" s="24">
        <v>3.5725754470993799E-5</v>
      </c>
      <c r="F5797" s="15">
        <v>2.6260893E-3</v>
      </c>
      <c r="G5797" s="15" t="s">
        <v>343</v>
      </c>
      <c r="H5797" s="23">
        <v>0.199900071555556</v>
      </c>
      <c r="I5797" s="23">
        <v>0.39281932222222199</v>
      </c>
      <c r="J5797" s="23">
        <v>0.23902176983333301</v>
      </c>
      <c r="K5797" s="23">
        <v>0.67468360000000005</v>
      </c>
      <c r="L5797" s="23">
        <v>0.282562724777778</v>
      </c>
      <c r="M5797" s="23">
        <v>0.50990872222222206</v>
      </c>
      <c r="N5797" s="23">
        <v>0.308217311111111</v>
      </c>
      <c r="O5797" s="23">
        <v>0.62602971666666696</v>
      </c>
      <c r="P5797" s="23">
        <v>0.42817937444444398</v>
      </c>
      <c r="Q5797" s="23">
        <v>0.66957688333333298</v>
      </c>
      <c r="R5797" s="23">
        <v>0.20992616883333301</v>
      </c>
      <c r="S5797" s="23">
        <v>0.60005023749999997</v>
      </c>
      <c r="T5797" s="23">
        <v>0.39818271033333302</v>
      </c>
      <c r="U5797" s="23">
        <v>0.56163775555555595</v>
      </c>
      <c r="V5797" s="23">
        <v>0.30460447222222198</v>
      </c>
      <c r="W5797" s="23">
        <v>0.55716634444444402</v>
      </c>
      <c r="X5797" s="23">
        <v>0.44468630555555599</v>
      </c>
      <c r="Y5797" s="23">
        <v>0.368547233333333</v>
      </c>
    </row>
    <row r="5798" spans="1:25">
      <c r="A5798" s="15" t="s">
        <v>450</v>
      </c>
      <c r="B5798" s="15">
        <v>4864488</v>
      </c>
      <c r="C5798" s="15" t="s">
        <v>6132</v>
      </c>
      <c r="D5798" s="23">
        <v>0.238372573358025</v>
      </c>
      <c r="E5798" s="15">
        <v>2.6811880000000003E-4</v>
      </c>
      <c r="F5798" s="15">
        <v>8.4759303999999997E-3</v>
      </c>
      <c r="G5798" s="15" t="s">
        <v>347</v>
      </c>
      <c r="H5798" s="23">
        <v>0.37306414444444402</v>
      </c>
      <c r="I5798" s="23">
        <v>0.43175819444444402</v>
      </c>
      <c r="J5798" s="23">
        <v>0.22733733888888899</v>
      </c>
      <c r="K5798" s="23">
        <v>0.72843978333333304</v>
      </c>
      <c r="L5798" s="23">
        <v>0.43801976111111102</v>
      </c>
      <c r="M5798" s="23">
        <v>0.62622436666666703</v>
      </c>
      <c r="N5798" s="23">
        <v>0.331101166666667</v>
      </c>
      <c r="O5798" s="23">
        <v>0.570604355555556</v>
      </c>
      <c r="P5798" s="23">
        <v>0.16738947777777799</v>
      </c>
      <c r="Q5798" s="23">
        <v>0.46990227222222197</v>
      </c>
      <c r="R5798" s="23">
        <v>0.33652953738888902</v>
      </c>
      <c r="S5798" s="23">
        <v>0.58020618333333296</v>
      </c>
      <c r="T5798" s="23">
        <v>0.28823015555555598</v>
      </c>
      <c r="U5798" s="23">
        <v>0.430549866666667</v>
      </c>
      <c r="V5798" s="23">
        <v>0.329600038888889</v>
      </c>
      <c r="W5798" s="23">
        <v>0.66400464444444396</v>
      </c>
      <c r="X5798" s="23">
        <v>0.182739244444444</v>
      </c>
      <c r="Y5798" s="23">
        <v>0.31767435872222199</v>
      </c>
    </row>
    <row r="5799" spans="1:25">
      <c r="A5799" s="15" t="s">
        <v>324</v>
      </c>
      <c r="B5799" s="15">
        <v>19918586</v>
      </c>
      <c r="C5799" s="15" t="s">
        <v>6133</v>
      </c>
      <c r="D5799" s="23">
        <v>0.23840311511728399</v>
      </c>
      <c r="E5799" s="15">
        <v>2.50626E-4</v>
      </c>
      <c r="F5799" s="15">
        <v>8.1400611000000001E-3</v>
      </c>
      <c r="G5799" s="15" t="s">
        <v>347</v>
      </c>
      <c r="H5799" s="23">
        <v>0.634168294444444</v>
      </c>
      <c r="I5799" s="23">
        <v>0.69147334566666696</v>
      </c>
      <c r="J5799" s="23">
        <v>0.39298790555555602</v>
      </c>
      <c r="K5799" s="23">
        <v>0.79074402777777797</v>
      </c>
      <c r="L5799" s="23">
        <v>0.57004027222222198</v>
      </c>
      <c r="M5799" s="23">
        <v>0.72553058333333298</v>
      </c>
      <c r="N5799" s="23">
        <v>0.23053581111111099</v>
      </c>
      <c r="O5799" s="23">
        <v>0.73808216666666704</v>
      </c>
      <c r="P5799" s="23">
        <v>0.41505531111111099</v>
      </c>
      <c r="Q5799" s="23">
        <v>0.63407349999999996</v>
      </c>
      <c r="R5799" s="23">
        <v>0.73286531666666699</v>
      </c>
      <c r="S5799" s="23">
        <v>0.81388473888888901</v>
      </c>
      <c r="T5799" s="23">
        <v>0.33305626666666699</v>
      </c>
      <c r="U5799" s="23">
        <v>0.69855709038888902</v>
      </c>
      <c r="V5799" s="23">
        <v>0.60031040555555604</v>
      </c>
      <c r="W5799" s="23">
        <v>0.88879129444444405</v>
      </c>
      <c r="X5799" s="23">
        <v>0.68446212777777804</v>
      </c>
      <c r="Y5799" s="23">
        <v>0.75797300000000001</v>
      </c>
    </row>
    <row r="5800" spans="1:25">
      <c r="A5800" s="15" t="s">
        <v>315</v>
      </c>
      <c r="B5800" s="15">
        <v>142423070</v>
      </c>
      <c r="C5800" s="15" t="s">
        <v>6134</v>
      </c>
      <c r="D5800" s="23">
        <v>0.23842920575308599</v>
      </c>
      <c r="E5800" s="24">
        <v>7.7576000000000004E-5</v>
      </c>
      <c r="F5800" s="15">
        <v>4.0377612999999996E-3</v>
      </c>
      <c r="G5800" s="15" t="s">
        <v>314</v>
      </c>
      <c r="H5800" s="23">
        <v>0.63474668333333295</v>
      </c>
      <c r="I5800" s="23">
        <v>0.88564311111111105</v>
      </c>
      <c r="J5800" s="23">
        <v>0.730245066666667</v>
      </c>
      <c r="K5800" s="23">
        <v>0.90886780555555502</v>
      </c>
      <c r="L5800" s="23">
        <v>0.88369829144444401</v>
      </c>
      <c r="M5800" s="23">
        <v>0.91933779999999998</v>
      </c>
      <c r="N5800" s="23">
        <v>0.52200423888888903</v>
      </c>
      <c r="O5800" s="23">
        <v>0.85758414444444497</v>
      </c>
      <c r="P5800" s="23">
        <v>0.408004926833333</v>
      </c>
      <c r="Q5800" s="23">
        <v>0.83869853888888901</v>
      </c>
      <c r="R5800" s="23">
        <v>0.72902097777777797</v>
      </c>
      <c r="S5800" s="23">
        <v>0.88417213888888901</v>
      </c>
      <c r="T5800" s="23">
        <v>0.49672541666666697</v>
      </c>
      <c r="U5800" s="23">
        <v>0.845321083333333</v>
      </c>
      <c r="V5800" s="23">
        <v>0.72688399444444496</v>
      </c>
      <c r="W5800" s="23">
        <v>0.88177723888888904</v>
      </c>
      <c r="X5800" s="23">
        <v>0.51997610000000005</v>
      </c>
      <c r="Y5800" s="23">
        <v>0.77576668672222204</v>
      </c>
    </row>
    <row r="5801" spans="1:25">
      <c r="A5801" s="15" t="s">
        <v>324</v>
      </c>
      <c r="B5801" s="15">
        <v>78492730</v>
      </c>
      <c r="C5801" s="15" t="s">
        <v>6135</v>
      </c>
      <c r="D5801" s="23">
        <v>0.238472973148148</v>
      </c>
      <c r="E5801" s="24">
        <v>5.2851140371405301E-5</v>
      </c>
      <c r="F5801" s="15">
        <v>3.2530157E-3</v>
      </c>
      <c r="G5801" s="15" t="s">
        <v>347</v>
      </c>
      <c r="H5801" s="23">
        <v>0.173798472222222</v>
      </c>
      <c r="I5801" s="23">
        <v>0.25817715000000002</v>
      </c>
      <c r="J5801" s="23">
        <v>0.105953502222222</v>
      </c>
      <c r="K5801" s="23">
        <v>0.53078800555555605</v>
      </c>
      <c r="L5801" s="23">
        <v>0.33309241111111099</v>
      </c>
      <c r="M5801" s="23">
        <v>0.402096411111111</v>
      </c>
      <c r="N5801" s="23">
        <v>3.3074793333333297E-2</v>
      </c>
      <c r="O5801" s="23">
        <v>0.30651937222222198</v>
      </c>
      <c r="P5801" s="23">
        <v>5.1760420000000001E-2</v>
      </c>
      <c r="Q5801" s="23">
        <v>0.28888238333333299</v>
      </c>
      <c r="R5801" s="23">
        <v>4.762653E-2</v>
      </c>
      <c r="S5801" s="23">
        <v>0.22308451666666701</v>
      </c>
      <c r="T5801" s="23">
        <v>2.8289274999999999E-2</v>
      </c>
      <c r="U5801" s="23">
        <v>0.292143538888889</v>
      </c>
      <c r="V5801" s="23">
        <v>8.9418779444444402E-2</v>
      </c>
      <c r="W5801" s="23">
        <v>0.42588216111111099</v>
      </c>
      <c r="X5801" s="23">
        <v>7.5184741666666693E-2</v>
      </c>
      <c r="Y5801" s="23">
        <v>0.35688214444444399</v>
      </c>
    </row>
    <row r="5802" spans="1:25">
      <c r="A5802" s="15" t="s">
        <v>324</v>
      </c>
      <c r="B5802" s="15">
        <v>95359203</v>
      </c>
      <c r="C5802" s="15" t="s">
        <v>6136</v>
      </c>
      <c r="D5802" s="23">
        <v>0.23847466975617301</v>
      </c>
      <c r="E5802" s="24">
        <v>4.2279407821294399E-6</v>
      </c>
      <c r="F5802" s="15">
        <v>8.8966649999999996E-4</v>
      </c>
      <c r="G5802" s="15" t="s">
        <v>343</v>
      </c>
      <c r="H5802" s="23">
        <v>0.17463247777777799</v>
      </c>
      <c r="I5802" s="23">
        <v>0.395119742</v>
      </c>
      <c r="J5802" s="23">
        <v>0.14452658222222201</v>
      </c>
      <c r="K5802" s="23">
        <v>0.48058269444444401</v>
      </c>
      <c r="L5802" s="23">
        <v>0.35176366666666697</v>
      </c>
      <c r="M5802" s="23">
        <v>0.49611269183333301</v>
      </c>
      <c r="N5802" s="23">
        <v>0.214263870388889</v>
      </c>
      <c r="O5802" s="23">
        <v>0.43629774444444402</v>
      </c>
      <c r="P5802" s="23">
        <v>0.21169315752777801</v>
      </c>
      <c r="Q5802" s="23">
        <v>0.40742301111111101</v>
      </c>
      <c r="R5802" s="23">
        <v>0.23321356666666701</v>
      </c>
      <c r="S5802" s="23">
        <v>0.51108168333333304</v>
      </c>
      <c r="T5802" s="23">
        <v>0.167476361444444</v>
      </c>
      <c r="U5802" s="23">
        <v>0.29862087111111102</v>
      </c>
      <c r="V5802" s="23">
        <v>0.21309848888888899</v>
      </c>
      <c r="W5802" s="23">
        <v>0.63791216666666695</v>
      </c>
      <c r="X5802" s="23">
        <v>0.18926050555555601</v>
      </c>
      <c r="Y5802" s="23">
        <v>0.3830501</v>
      </c>
    </row>
    <row r="5803" spans="1:25">
      <c r="A5803" s="15" t="s">
        <v>371</v>
      </c>
      <c r="B5803" s="15">
        <v>4382051</v>
      </c>
      <c r="C5803" s="15" t="s">
        <v>6137</v>
      </c>
      <c r="D5803" s="23">
        <v>0.23854734286419799</v>
      </c>
      <c r="E5803" s="24">
        <v>1.1939318066911E-5</v>
      </c>
      <c r="F5803" s="15">
        <v>1.484988E-3</v>
      </c>
      <c r="G5803" s="15" t="s">
        <v>347</v>
      </c>
      <c r="H5803" s="23">
        <v>2.09900977777778E-2</v>
      </c>
      <c r="I5803" s="23">
        <v>5.6985814444444401E-2</v>
      </c>
      <c r="J5803" s="23">
        <v>6.5073119888888906E-2</v>
      </c>
      <c r="K5803" s="23">
        <v>0.59827048333333299</v>
      </c>
      <c r="L5803" s="23">
        <v>9.44067185E-2</v>
      </c>
      <c r="M5803" s="23">
        <v>0.246895159666667</v>
      </c>
      <c r="N5803" s="23">
        <v>7.0368034999999995E-2</v>
      </c>
      <c r="O5803" s="23">
        <v>0.34703471666666702</v>
      </c>
      <c r="P5803" s="23">
        <v>4.0380472777777801E-2</v>
      </c>
      <c r="Q5803" s="23">
        <v>0.31486273888888899</v>
      </c>
      <c r="R5803" s="23">
        <v>8.00797877777778E-2</v>
      </c>
      <c r="S5803" s="23">
        <v>0.38267851666666702</v>
      </c>
      <c r="T5803" s="23">
        <v>7.3733549444444393E-2</v>
      </c>
      <c r="U5803" s="23">
        <v>0.23734731111111099</v>
      </c>
      <c r="V5803" s="23">
        <v>7.2550276055555599E-2</v>
      </c>
      <c r="W5803" s="23">
        <v>0.42980078888888901</v>
      </c>
      <c r="X5803" s="23">
        <v>8.0431148333333299E-2</v>
      </c>
      <c r="Y5803" s="23">
        <v>0.131063761666667</v>
      </c>
    </row>
    <row r="5804" spans="1:25">
      <c r="A5804" s="15" t="s">
        <v>338</v>
      </c>
      <c r="B5804" s="15">
        <v>132947501</v>
      </c>
      <c r="C5804" s="15" t="s">
        <v>6138</v>
      </c>
      <c r="D5804" s="23">
        <v>0.23857484139506199</v>
      </c>
      <c r="E5804" s="15">
        <v>2.0289437999999999E-3</v>
      </c>
      <c r="F5804" s="15">
        <v>2.9825986799999999E-2</v>
      </c>
      <c r="G5804" s="15" t="s">
        <v>347</v>
      </c>
      <c r="H5804" s="23">
        <v>0.160243733333333</v>
      </c>
      <c r="I5804" s="23">
        <v>0.114479864444444</v>
      </c>
      <c r="J5804" s="23">
        <v>7.2697297222222207E-2</v>
      </c>
      <c r="K5804" s="23">
        <v>0.10072386444444401</v>
      </c>
      <c r="L5804" s="23">
        <v>0.38135923333333299</v>
      </c>
      <c r="M5804" s="23">
        <v>0.45454704444444399</v>
      </c>
      <c r="N5804" s="23">
        <v>1.8952328333333299E-2</v>
      </c>
      <c r="O5804" s="23">
        <v>0.46185348538888898</v>
      </c>
      <c r="P5804" s="23">
        <v>2.0983910388888902E-2</v>
      </c>
      <c r="Q5804" s="23">
        <v>0.54849135000000004</v>
      </c>
      <c r="R5804" s="23">
        <v>3.4138732222222197E-2</v>
      </c>
      <c r="S5804" s="23">
        <v>4.6737307222222198E-2</v>
      </c>
      <c r="T5804" s="23">
        <v>1.6457453333333299E-2</v>
      </c>
      <c r="U5804" s="23">
        <v>0.50100623888888896</v>
      </c>
      <c r="V5804" s="23">
        <v>4.4584068555555599E-2</v>
      </c>
      <c r="W5804" s="23">
        <v>0.27908788333333301</v>
      </c>
      <c r="X5804" s="23">
        <v>2.9783569999999999E-2</v>
      </c>
      <c r="Y5804" s="23">
        <v>0.41944686111111101</v>
      </c>
    </row>
    <row r="5805" spans="1:25">
      <c r="A5805" s="15" t="s">
        <v>334</v>
      </c>
      <c r="B5805" s="15">
        <v>105480790</v>
      </c>
      <c r="C5805" s="15" t="s">
        <v>6139</v>
      </c>
      <c r="D5805" s="23">
        <v>0.238602515092593</v>
      </c>
      <c r="E5805" s="15">
        <v>1.0297709999999999E-4</v>
      </c>
      <c r="F5805" s="15">
        <v>4.7542918999999998E-3</v>
      </c>
      <c r="G5805" s="15" t="s">
        <v>343</v>
      </c>
      <c r="H5805" s="23">
        <v>0.11924611794444399</v>
      </c>
      <c r="I5805" s="23">
        <v>0.171064566666667</v>
      </c>
      <c r="J5805" s="23">
        <v>0.171179038888889</v>
      </c>
      <c r="K5805" s="23">
        <v>0.52480536111111098</v>
      </c>
      <c r="L5805" s="23">
        <v>0.217439277777778</v>
      </c>
      <c r="M5805" s="23">
        <v>0.37830817011111101</v>
      </c>
      <c r="N5805" s="23">
        <v>7.9773471111111105E-2</v>
      </c>
      <c r="O5805" s="23">
        <v>0.44738158849999998</v>
      </c>
      <c r="P5805" s="23">
        <v>6.78599305555556E-2</v>
      </c>
      <c r="Q5805" s="23">
        <v>0.52580572777777801</v>
      </c>
      <c r="R5805" s="23">
        <v>0.13821609277777799</v>
      </c>
      <c r="S5805" s="23">
        <v>0.36421506850000002</v>
      </c>
      <c r="T5805" s="23">
        <v>5.88844988888889E-2</v>
      </c>
      <c r="U5805" s="23">
        <v>0.38214778888888901</v>
      </c>
      <c r="V5805" s="23">
        <v>0.15937597777777801</v>
      </c>
      <c r="W5805" s="23">
        <v>0.10769355999999999</v>
      </c>
      <c r="X5805" s="23">
        <v>0.14408655111111099</v>
      </c>
      <c r="Y5805" s="23">
        <v>0.40206176111111103</v>
      </c>
    </row>
    <row r="5806" spans="1:25">
      <c r="A5806" s="15" t="s">
        <v>338</v>
      </c>
      <c r="B5806" s="15">
        <v>153858936</v>
      </c>
      <c r="C5806" s="15" t="s">
        <v>6140</v>
      </c>
      <c r="D5806" s="23">
        <v>0.238622829962963</v>
      </c>
      <c r="E5806" s="24">
        <v>1.04861266454422E-5</v>
      </c>
      <c r="F5806" s="15">
        <v>1.3864884999999999E-3</v>
      </c>
      <c r="G5806" s="15" t="s">
        <v>347</v>
      </c>
      <c r="H5806" s="23">
        <v>5.1499327777777798E-2</v>
      </c>
      <c r="I5806" s="23">
        <v>3.9213121666666698E-2</v>
      </c>
      <c r="J5806" s="23">
        <v>2.2036599444444398E-2</v>
      </c>
      <c r="K5806" s="23">
        <v>0.52634514444444402</v>
      </c>
      <c r="L5806" s="23">
        <v>0.13757367500000001</v>
      </c>
      <c r="M5806" s="23">
        <v>0.27174785555555597</v>
      </c>
      <c r="N5806" s="23">
        <v>9.8517489999999999E-3</v>
      </c>
      <c r="O5806" s="23">
        <v>0.18271716666666701</v>
      </c>
      <c r="P5806" s="23">
        <v>1.45231322222222E-2</v>
      </c>
      <c r="Q5806" s="23">
        <v>0.37265181666666702</v>
      </c>
      <c r="R5806" s="23">
        <v>2.0596644444444399E-2</v>
      </c>
      <c r="S5806" s="23">
        <v>0.46113597222222202</v>
      </c>
      <c r="T5806" s="23">
        <v>8.9178196666666702E-3</v>
      </c>
      <c r="U5806" s="23">
        <v>0.36443269366666697</v>
      </c>
      <c r="V5806" s="23">
        <v>1.9984056666666701E-2</v>
      </c>
      <c r="W5806" s="23">
        <v>8.2164192777777798E-2</v>
      </c>
      <c r="X5806" s="23">
        <v>1.0569824222222199E-2</v>
      </c>
      <c r="Y5806" s="23">
        <v>0.14275033444444399</v>
      </c>
    </row>
    <row r="5807" spans="1:25">
      <c r="A5807" s="15" t="s">
        <v>312</v>
      </c>
      <c r="B5807" s="15">
        <v>229045958</v>
      </c>
      <c r="C5807" s="15" t="s">
        <v>6141</v>
      </c>
      <c r="D5807" s="23">
        <v>0.23875510359876601</v>
      </c>
      <c r="E5807" s="24">
        <v>5.3002040133600497E-6</v>
      </c>
      <c r="F5807" s="15">
        <v>9.9157489999999993E-4</v>
      </c>
      <c r="G5807" s="15" t="s">
        <v>347</v>
      </c>
      <c r="H5807" s="23">
        <v>0.161279611111111</v>
      </c>
      <c r="I5807" s="23">
        <v>0.173932988888889</v>
      </c>
      <c r="J5807" s="23">
        <v>0.11245911944444401</v>
      </c>
      <c r="K5807" s="23">
        <v>0.50851872222222205</v>
      </c>
      <c r="L5807" s="23">
        <v>0.26465904444444399</v>
      </c>
      <c r="M5807" s="23">
        <v>0.414885077777778</v>
      </c>
      <c r="N5807" s="23">
        <v>5.3849736666666703E-2</v>
      </c>
      <c r="O5807" s="23">
        <v>0.35296236666666703</v>
      </c>
      <c r="P5807" s="23">
        <v>5.7720984222222202E-2</v>
      </c>
      <c r="Q5807" s="23">
        <v>0.35492720255555599</v>
      </c>
      <c r="R5807" s="23">
        <v>0.104486968333333</v>
      </c>
      <c r="S5807" s="23">
        <v>0.44767557000000002</v>
      </c>
      <c r="T5807" s="23">
        <v>9.1417908722222205E-2</v>
      </c>
      <c r="U5807" s="23">
        <v>0.34951927222222201</v>
      </c>
      <c r="V5807" s="23">
        <v>0.13842179777777799</v>
      </c>
      <c r="W5807" s="23">
        <v>0.42141151666666699</v>
      </c>
      <c r="X5807" s="23">
        <v>7.93247638888889E-2</v>
      </c>
      <c r="Y5807" s="23">
        <v>0.18858315</v>
      </c>
    </row>
    <row r="5808" spans="1:25">
      <c r="A5808" s="15" t="s">
        <v>345</v>
      </c>
      <c r="B5808" s="15">
        <v>34833674</v>
      </c>
      <c r="C5808" s="15" t="s">
        <v>6142</v>
      </c>
      <c r="D5808" s="23">
        <v>0.23876168551851801</v>
      </c>
      <c r="E5808" s="15">
        <v>1.6403815E-3</v>
      </c>
      <c r="F5808" s="15">
        <v>2.5991007300000001E-2</v>
      </c>
      <c r="G5808" s="15" t="s">
        <v>314</v>
      </c>
      <c r="H5808" s="23">
        <v>0.687935922222222</v>
      </c>
      <c r="I5808" s="23">
        <v>0.70110918333333305</v>
      </c>
      <c r="J5808" s="23">
        <v>0.54463747088888903</v>
      </c>
      <c r="K5808" s="23">
        <v>0.69335779444444401</v>
      </c>
      <c r="L5808" s="23">
        <v>0.70098665666666704</v>
      </c>
      <c r="M5808" s="23">
        <v>0.73306057222222198</v>
      </c>
      <c r="N5808" s="23">
        <v>0.36066857222222198</v>
      </c>
      <c r="O5808" s="23">
        <v>0.811611922222222</v>
      </c>
      <c r="P5808" s="23">
        <v>0.25169865555555598</v>
      </c>
      <c r="Q5808" s="23">
        <v>0.73842333333333299</v>
      </c>
      <c r="R5808" s="23">
        <v>0.62011628333333302</v>
      </c>
      <c r="S5808" s="23">
        <v>0.73362614999999998</v>
      </c>
      <c r="T5808" s="23">
        <v>0.29967634444444402</v>
      </c>
      <c r="U5808" s="23">
        <v>0.57049660277777803</v>
      </c>
      <c r="V5808" s="23">
        <v>0.50197700555555602</v>
      </c>
      <c r="W5808" s="23">
        <v>0.84740967777777798</v>
      </c>
      <c r="X5808" s="23">
        <v>0.29346137222222202</v>
      </c>
      <c r="Y5808" s="23">
        <v>0.58091821666666699</v>
      </c>
    </row>
    <row r="5809" spans="1:25">
      <c r="A5809" s="15" t="s">
        <v>330</v>
      </c>
      <c r="B5809" s="15">
        <v>143545789</v>
      </c>
      <c r="C5809" s="15" t="s">
        <v>6143</v>
      </c>
      <c r="D5809" s="23">
        <v>0.23879984272222199</v>
      </c>
      <c r="E5809" s="15">
        <v>6.499349E-4</v>
      </c>
      <c r="F5809" s="15">
        <v>1.46395012E-2</v>
      </c>
      <c r="G5809" s="15" t="s">
        <v>347</v>
      </c>
      <c r="H5809" s="23">
        <v>6.1137055000000003E-2</v>
      </c>
      <c r="I5809" s="23">
        <v>4.3129274500000002E-2</v>
      </c>
      <c r="J5809" s="23">
        <v>1.16069005555556E-2</v>
      </c>
      <c r="K5809" s="23">
        <v>0.59418674999999999</v>
      </c>
      <c r="L5809" s="23">
        <v>1.20473603888889E-2</v>
      </c>
      <c r="M5809" s="23">
        <v>6.1342353888888902E-2</v>
      </c>
      <c r="N5809" s="23">
        <v>1.09350656111111E-2</v>
      </c>
      <c r="O5809" s="23">
        <v>0.213761066666667</v>
      </c>
      <c r="P5809" s="23">
        <v>9.4606479444444506E-3</v>
      </c>
      <c r="Q5809" s="23">
        <v>0.33684654444444401</v>
      </c>
      <c r="R5809" s="23">
        <v>6.1529282777777798E-2</v>
      </c>
      <c r="S5809" s="23">
        <v>1.5000457222222201E-2</v>
      </c>
      <c r="T5809" s="23">
        <v>1.03790407777778E-2</v>
      </c>
      <c r="U5809" s="23">
        <v>0.434769488888889</v>
      </c>
      <c r="V5809" s="23">
        <v>2.0349232777777799E-2</v>
      </c>
      <c r="W5809" s="23">
        <v>0.50173686111111104</v>
      </c>
      <c r="X5809" s="23">
        <v>4.00096097222222E-2</v>
      </c>
      <c r="Y5809" s="23">
        <v>0.185879983333333</v>
      </c>
    </row>
    <row r="5810" spans="1:25">
      <c r="A5810" s="15" t="s">
        <v>362</v>
      </c>
      <c r="B5810" s="15">
        <v>147139184</v>
      </c>
      <c r="C5810" s="15" t="s">
        <v>6144</v>
      </c>
      <c r="D5810" s="23">
        <v>0.238800612641975</v>
      </c>
      <c r="E5810" s="15">
        <v>3.7706110000000002E-4</v>
      </c>
      <c r="F5810" s="15">
        <v>1.04395763E-2</v>
      </c>
      <c r="G5810" s="15" t="s">
        <v>347</v>
      </c>
      <c r="H5810" s="23">
        <v>0.35492089444444402</v>
      </c>
      <c r="I5810" s="23">
        <v>0.33491443433333301</v>
      </c>
      <c r="J5810" s="23">
        <v>0.24658412222222201</v>
      </c>
      <c r="K5810" s="23">
        <v>0.79517655505555596</v>
      </c>
      <c r="L5810" s="23">
        <v>0.21779319394444399</v>
      </c>
      <c r="M5810" s="23">
        <v>0.295018633333333</v>
      </c>
      <c r="N5810" s="23">
        <v>0.26754169444444398</v>
      </c>
      <c r="O5810" s="23">
        <v>0.48966170555555599</v>
      </c>
      <c r="P5810" s="23">
        <v>0.28556257777777799</v>
      </c>
      <c r="Q5810" s="23">
        <v>0.51057711111111104</v>
      </c>
      <c r="R5810" s="23">
        <v>0.30364848888888901</v>
      </c>
      <c r="S5810" s="23">
        <v>0.62664432222222199</v>
      </c>
      <c r="T5810" s="23">
        <v>0.261651553888889</v>
      </c>
      <c r="U5810" s="23">
        <v>0.52644508333333295</v>
      </c>
      <c r="V5810" s="23">
        <v>0.278888011111111</v>
      </c>
      <c r="W5810" s="23">
        <v>0.65393175555555505</v>
      </c>
      <c r="X5810" s="23">
        <v>0.32415900555555599</v>
      </c>
      <c r="Y5810" s="23">
        <v>0.45758545555555602</v>
      </c>
    </row>
    <row r="5811" spans="1:25">
      <c r="A5811" s="15" t="s">
        <v>371</v>
      </c>
      <c r="B5811" s="15">
        <v>21926447</v>
      </c>
      <c r="C5811" s="15" t="s">
        <v>6145</v>
      </c>
      <c r="D5811" s="23">
        <v>0.23880593807407399</v>
      </c>
      <c r="E5811" s="24">
        <v>3.858E-5</v>
      </c>
      <c r="F5811" s="15">
        <v>2.7454335E-3</v>
      </c>
      <c r="G5811" s="15" t="s">
        <v>314</v>
      </c>
      <c r="H5811" s="23">
        <v>0.46016027577777802</v>
      </c>
      <c r="I5811" s="23">
        <v>0.56322736111111105</v>
      </c>
      <c r="J5811" s="23">
        <v>0.37295011111111098</v>
      </c>
      <c r="K5811" s="23">
        <v>0.73074050000000002</v>
      </c>
      <c r="L5811" s="23">
        <v>0.50219227777777797</v>
      </c>
      <c r="M5811" s="23">
        <v>0.60294088888888897</v>
      </c>
      <c r="N5811" s="23">
        <v>0.27212914999999999</v>
      </c>
      <c r="O5811" s="23">
        <v>0.58734126288888899</v>
      </c>
      <c r="P5811" s="23">
        <v>0.18637153333333301</v>
      </c>
      <c r="Q5811" s="23">
        <v>0.57684330555555596</v>
      </c>
      <c r="R5811" s="23">
        <v>0.45727499999999999</v>
      </c>
      <c r="S5811" s="23">
        <v>0.63357673888888899</v>
      </c>
      <c r="T5811" s="23">
        <v>0.29234266666666697</v>
      </c>
      <c r="U5811" s="23">
        <v>0.54439736666666705</v>
      </c>
      <c r="V5811" s="23">
        <v>0.43101164444444401</v>
      </c>
      <c r="W5811" s="23">
        <v>0.73987908333333297</v>
      </c>
      <c r="X5811" s="23">
        <v>0.40788891111111097</v>
      </c>
      <c r="Y5811" s="23">
        <v>0.55262850555555598</v>
      </c>
    </row>
    <row r="5812" spans="1:25">
      <c r="A5812" s="15" t="s">
        <v>338</v>
      </c>
      <c r="B5812" s="15">
        <v>178772203</v>
      </c>
      <c r="C5812" s="15" t="s">
        <v>6146</v>
      </c>
      <c r="D5812" s="23">
        <v>0.23881863517283899</v>
      </c>
      <c r="E5812" s="24">
        <v>5.6316117698086799E-5</v>
      </c>
      <c r="F5812" s="15">
        <v>3.3727515E-3</v>
      </c>
      <c r="G5812" s="15" t="s">
        <v>347</v>
      </c>
      <c r="H5812" s="23">
        <v>1.6367517777777799E-2</v>
      </c>
      <c r="I5812" s="23">
        <v>3.9480603333333301E-2</v>
      </c>
      <c r="J5812" s="23">
        <v>1.89631816666667E-2</v>
      </c>
      <c r="K5812" s="23">
        <v>0.55749589444444403</v>
      </c>
      <c r="L5812" s="23">
        <v>0.12948006300000001</v>
      </c>
      <c r="M5812" s="23">
        <v>0.21304291111111101</v>
      </c>
      <c r="N5812" s="23">
        <v>1.7340147777777801E-2</v>
      </c>
      <c r="O5812" s="23">
        <v>0.34822221111111101</v>
      </c>
      <c r="P5812" s="23">
        <v>1.4108694444444399E-2</v>
      </c>
      <c r="Q5812" s="23">
        <v>0.372386061111111</v>
      </c>
      <c r="R5812" s="23">
        <v>1.66279861111111E-2</v>
      </c>
      <c r="S5812" s="23">
        <v>1.5123578333333301E-2</v>
      </c>
      <c r="T5812" s="23">
        <v>1.502408E-2</v>
      </c>
      <c r="U5812" s="23">
        <v>0.38052237222222202</v>
      </c>
      <c r="V5812" s="23">
        <v>1.6702265555555599E-2</v>
      </c>
      <c r="W5812" s="23">
        <v>0.34172156399999998</v>
      </c>
      <c r="X5812" s="23">
        <v>2.1162777777777801E-2</v>
      </c>
      <c r="Y5812" s="23">
        <v>0.14714923499999999</v>
      </c>
    </row>
    <row r="5813" spans="1:25">
      <c r="A5813" s="15" t="s">
        <v>362</v>
      </c>
      <c r="B5813" s="15">
        <v>195934355</v>
      </c>
      <c r="C5813" s="15" t="s">
        <v>6147</v>
      </c>
      <c r="D5813" s="23">
        <v>0.238818971262345</v>
      </c>
      <c r="E5813" s="15">
        <v>2.1563750999999999E-3</v>
      </c>
      <c r="F5813" s="15">
        <v>3.1035231900000002E-2</v>
      </c>
      <c r="G5813" s="15" t="s">
        <v>347</v>
      </c>
      <c r="H5813" s="23">
        <v>0.29903807222222201</v>
      </c>
      <c r="I5813" s="23">
        <v>0.24617957777777799</v>
      </c>
      <c r="J5813" s="23">
        <v>0.19885301666666699</v>
      </c>
      <c r="K5813" s="23">
        <v>0.35459964444444397</v>
      </c>
      <c r="L5813" s="23">
        <v>0.14393614222222201</v>
      </c>
      <c r="M5813" s="23">
        <v>0.119200167083333</v>
      </c>
      <c r="N5813" s="23">
        <v>0.105177950555556</v>
      </c>
      <c r="O5813" s="23">
        <v>0.353698588888889</v>
      </c>
      <c r="P5813" s="23">
        <v>2.6845828111111102E-2</v>
      </c>
      <c r="Q5813" s="23">
        <v>0.53614337777777799</v>
      </c>
      <c r="R5813" s="23">
        <v>0.204763963111111</v>
      </c>
      <c r="S5813" s="23">
        <v>0.633738713611111</v>
      </c>
      <c r="T5813" s="23">
        <v>0.16344612650000001</v>
      </c>
      <c r="U5813" s="23">
        <v>0.55737758333333298</v>
      </c>
      <c r="V5813" s="23">
        <v>0.17413298888888901</v>
      </c>
      <c r="W5813" s="23">
        <v>0.64387459394444402</v>
      </c>
      <c r="X5813" s="23">
        <v>0.122498946666667</v>
      </c>
      <c r="Y5813" s="23">
        <v>0.143251529444444</v>
      </c>
    </row>
    <row r="5814" spans="1:25">
      <c r="A5814" s="15" t="s">
        <v>338</v>
      </c>
      <c r="B5814" s="15">
        <v>2752278</v>
      </c>
      <c r="C5814" s="15" t="s">
        <v>6148</v>
      </c>
      <c r="D5814" s="23">
        <v>0.238826330765432</v>
      </c>
      <c r="E5814" s="24">
        <v>2.17366137915254E-7</v>
      </c>
      <c r="F5814" s="15">
        <v>3.164296E-4</v>
      </c>
      <c r="G5814" s="15" t="s">
        <v>347</v>
      </c>
      <c r="H5814" s="23">
        <v>5.6313493888888899E-2</v>
      </c>
      <c r="I5814" s="23">
        <v>9.5079554611111103E-2</v>
      </c>
      <c r="J5814" s="23">
        <v>2.6523080555555599E-2</v>
      </c>
      <c r="K5814" s="23">
        <v>0.37090611666666701</v>
      </c>
      <c r="L5814" s="23">
        <v>0.12816339105555599</v>
      </c>
      <c r="M5814" s="23">
        <v>0.238443411111111</v>
      </c>
      <c r="N5814" s="23">
        <v>2.2383271111111099E-2</v>
      </c>
      <c r="O5814" s="23">
        <v>0.268902286777778</v>
      </c>
      <c r="P5814" s="23">
        <v>2.4971271666666701E-2</v>
      </c>
      <c r="Q5814" s="23">
        <v>0.37796165433333301</v>
      </c>
      <c r="R5814" s="23">
        <v>3.05890933333333E-2</v>
      </c>
      <c r="S5814" s="23">
        <v>0.37231948333333298</v>
      </c>
      <c r="T5814" s="23">
        <v>2.7587867777777799E-2</v>
      </c>
      <c r="U5814" s="23">
        <v>0.31047793888888903</v>
      </c>
      <c r="V5814" s="23">
        <v>3.27473E-2</v>
      </c>
      <c r="W5814" s="23">
        <v>0.38672761111111098</v>
      </c>
      <c r="X5814" s="23">
        <v>3.4229672222222202E-2</v>
      </c>
      <c r="Y5814" s="23">
        <v>0.11212736166666699</v>
      </c>
    </row>
    <row r="5815" spans="1:25">
      <c r="A5815" s="15" t="s">
        <v>326</v>
      </c>
      <c r="B5815" s="15">
        <v>54317042</v>
      </c>
      <c r="C5815" s="15" t="s">
        <v>6149</v>
      </c>
      <c r="D5815" s="23">
        <v>0.23886795550617301</v>
      </c>
      <c r="E5815" s="24">
        <v>1.25438969706515E-5</v>
      </c>
      <c r="F5815" s="15">
        <v>1.5191828000000001E-3</v>
      </c>
      <c r="G5815" s="15" t="s">
        <v>347</v>
      </c>
      <c r="H5815" s="23">
        <v>0.11562267666666701</v>
      </c>
      <c r="I5815" s="23">
        <v>0.189812727777778</v>
      </c>
      <c r="J5815" s="23">
        <v>0.260098061111111</v>
      </c>
      <c r="K5815" s="23">
        <v>0.72433928888888899</v>
      </c>
      <c r="L5815" s="23">
        <v>0.27001003333333301</v>
      </c>
      <c r="M5815" s="23">
        <v>0.48605417222222203</v>
      </c>
      <c r="N5815" s="23">
        <v>0.31924603888888903</v>
      </c>
      <c r="O5815" s="23">
        <v>0.290115172222222</v>
      </c>
      <c r="P5815" s="23">
        <v>0.198946279333333</v>
      </c>
      <c r="Q5815" s="23">
        <v>0.57825713333333295</v>
      </c>
      <c r="R5815" s="23">
        <v>0.185993061111111</v>
      </c>
      <c r="S5815" s="23">
        <v>0.40912798888888902</v>
      </c>
      <c r="T5815" s="23">
        <v>0.20355680000000001</v>
      </c>
      <c r="U5815" s="23">
        <v>0.55383131666666696</v>
      </c>
      <c r="V5815" s="23">
        <v>0.23661383888888901</v>
      </c>
      <c r="W5815" s="23">
        <v>0.53321260000000004</v>
      </c>
      <c r="X5815" s="23">
        <v>0.15993245555555599</v>
      </c>
      <c r="Y5815" s="23">
        <v>0.33508044444444401</v>
      </c>
    </row>
    <row r="5816" spans="1:25">
      <c r="A5816" s="15" t="s">
        <v>312</v>
      </c>
      <c r="B5816" s="15">
        <v>105472193</v>
      </c>
      <c r="C5816" s="15" t="s">
        <v>6150</v>
      </c>
      <c r="D5816" s="23">
        <v>0.23887586794135801</v>
      </c>
      <c r="E5816" s="24">
        <v>3.24013575695429E-6</v>
      </c>
      <c r="F5816" s="15">
        <v>8.0916709999999999E-4</v>
      </c>
      <c r="G5816" s="15" t="s">
        <v>347</v>
      </c>
      <c r="H5816" s="23">
        <v>0.120756767305556</v>
      </c>
      <c r="I5816" s="23">
        <v>0.20704216111111101</v>
      </c>
      <c r="J5816" s="23">
        <v>5.7221032777777799E-2</v>
      </c>
      <c r="K5816" s="23">
        <v>0.42267907777777802</v>
      </c>
      <c r="L5816" s="23">
        <v>0.23548783611111099</v>
      </c>
      <c r="M5816" s="23">
        <v>0.34109753572222201</v>
      </c>
      <c r="N5816" s="23">
        <v>2.5891256111111101E-2</v>
      </c>
      <c r="O5816" s="23">
        <v>0.314089077777778</v>
      </c>
      <c r="P5816" s="23">
        <v>2.95371894444444E-2</v>
      </c>
      <c r="Q5816" s="23">
        <v>0.28076154444444401</v>
      </c>
      <c r="R5816" s="23">
        <v>3.26090375E-2</v>
      </c>
      <c r="S5816" s="23">
        <v>0.20262046111111101</v>
      </c>
      <c r="T5816" s="23">
        <v>2.5138757777777802E-2</v>
      </c>
      <c r="U5816" s="23">
        <v>0.31310164372222199</v>
      </c>
      <c r="V5816" s="23">
        <v>6.1451186111111097E-2</v>
      </c>
      <c r="W5816" s="23">
        <v>0.39642074255555598</v>
      </c>
      <c r="X5816" s="23">
        <v>4.2019088888888903E-2</v>
      </c>
      <c r="Y5816" s="23">
        <v>0.30218271927777801</v>
      </c>
    </row>
    <row r="5817" spans="1:25">
      <c r="A5817" s="15" t="s">
        <v>355</v>
      </c>
      <c r="B5817" s="15">
        <v>99584667</v>
      </c>
      <c r="C5817" s="15" t="s">
        <v>6151</v>
      </c>
      <c r="D5817" s="23">
        <v>0.23893123129321001</v>
      </c>
      <c r="E5817" s="24">
        <v>4.3153390458694597E-5</v>
      </c>
      <c r="F5817" s="15">
        <v>2.9171145999999999E-3</v>
      </c>
      <c r="G5817" s="15" t="s">
        <v>347</v>
      </c>
      <c r="H5817" s="23">
        <v>0.28901381111111102</v>
      </c>
      <c r="I5817" s="23">
        <v>0.20994505158333299</v>
      </c>
      <c r="J5817" s="23">
        <v>0.23073947777777801</v>
      </c>
      <c r="K5817" s="23">
        <v>0.45033798888888898</v>
      </c>
      <c r="L5817" s="23">
        <v>0.38945595</v>
      </c>
      <c r="M5817" s="23">
        <v>0.43897443888888898</v>
      </c>
      <c r="N5817" s="23">
        <v>0.131519953777778</v>
      </c>
      <c r="O5817" s="23">
        <v>0.36253320555555602</v>
      </c>
      <c r="P5817" s="23">
        <v>0.15981379444444399</v>
      </c>
      <c r="Q5817" s="23">
        <v>0.51371749444444403</v>
      </c>
      <c r="R5817" s="23">
        <v>0.168599038888889</v>
      </c>
      <c r="S5817" s="23">
        <v>0.53047204444444496</v>
      </c>
      <c r="T5817" s="23">
        <v>0.196722322555556</v>
      </c>
      <c r="U5817" s="23">
        <v>0.46087137777777798</v>
      </c>
      <c r="V5817" s="23">
        <v>0.17151923888888901</v>
      </c>
      <c r="W5817" s="23">
        <v>0.64214008972222203</v>
      </c>
      <c r="X5817" s="23">
        <v>0.180503516666667</v>
      </c>
      <c r="Y5817" s="23">
        <v>0.45927649444444402</v>
      </c>
    </row>
    <row r="5818" spans="1:25">
      <c r="A5818" s="15" t="s">
        <v>348</v>
      </c>
      <c r="B5818" s="15">
        <v>21686282</v>
      </c>
      <c r="C5818" s="15" t="s">
        <v>6152</v>
      </c>
      <c r="D5818" s="23">
        <v>0.23895383693827199</v>
      </c>
      <c r="E5818" s="15">
        <v>1.4768760000000001E-4</v>
      </c>
      <c r="F5818" s="15">
        <v>5.9289219000000001E-3</v>
      </c>
      <c r="G5818" s="15" t="s">
        <v>347</v>
      </c>
      <c r="H5818" s="23">
        <v>0.132664625555556</v>
      </c>
      <c r="I5818" s="23">
        <v>5.7355364999999998E-2</v>
      </c>
      <c r="J5818" s="23">
        <v>3.9746016277777803E-2</v>
      </c>
      <c r="K5818" s="23">
        <v>0.499790966666667</v>
      </c>
      <c r="L5818" s="23">
        <v>0.28453074444444398</v>
      </c>
      <c r="M5818" s="23">
        <v>0.44665282222222202</v>
      </c>
      <c r="N5818" s="23">
        <v>8.3774437777777797E-3</v>
      </c>
      <c r="O5818" s="23">
        <v>0.217832127777778</v>
      </c>
      <c r="P5818" s="23">
        <v>8.3491184444444509E-3</v>
      </c>
      <c r="Q5818" s="23">
        <v>0.179442716666667</v>
      </c>
      <c r="R5818" s="23">
        <v>1.69099872222222E-2</v>
      </c>
      <c r="S5818" s="23">
        <v>0.31023484444444399</v>
      </c>
      <c r="T5818" s="23">
        <v>9.2747874444444392E-3</v>
      </c>
      <c r="U5818" s="23">
        <v>0.29548857222222202</v>
      </c>
      <c r="V5818" s="23">
        <v>3.47633505555556E-2</v>
      </c>
      <c r="W5818" s="23">
        <v>0.461967418388889</v>
      </c>
      <c r="X5818" s="23">
        <v>2.52933716666667E-2</v>
      </c>
      <c r="Y5818" s="23">
        <v>0.24172914444444399</v>
      </c>
    </row>
    <row r="5819" spans="1:25">
      <c r="A5819" s="15" t="s">
        <v>450</v>
      </c>
      <c r="B5819" s="15">
        <v>172734266</v>
      </c>
      <c r="C5819" s="15" t="s">
        <v>6153</v>
      </c>
      <c r="D5819" s="23">
        <v>0.23900771315123501</v>
      </c>
      <c r="E5819" s="24">
        <v>1.2813065996252501E-6</v>
      </c>
      <c r="F5819" s="15">
        <v>5.5179019999999999E-4</v>
      </c>
      <c r="G5819" s="15" t="s">
        <v>347</v>
      </c>
      <c r="H5819" s="23">
        <v>4.9645914166666701E-2</v>
      </c>
      <c r="I5819" s="23">
        <v>9.5531317222222203E-2</v>
      </c>
      <c r="J5819" s="23">
        <v>2.80821161111111E-2</v>
      </c>
      <c r="K5819" s="23">
        <v>0.640550318555556</v>
      </c>
      <c r="L5819" s="23">
        <v>0.10723172611111099</v>
      </c>
      <c r="M5819" s="23">
        <v>0.278623372222222</v>
      </c>
      <c r="N5819" s="23">
        <v>2.0706624999999999E-2</v>
      </c>
      <c r="O5819" s="23">
        <v>0.34772839999999999</v>
      </c>
      <c r="P5819" s="23">
        <v>2.0568119999999999E-2</v>
      </c>
      <c r="Q5819" s="23">
        <v>0.18139614444444399</v>
      </c>
      <c r="R5819" s="23">
        <v>2.3330209138888901E-2</v>
      </c>
      <c r="S5819" s="23">
        <v>0.25575726111111102</v>
      </c>
      <c r="T5819" s="23">
        <v>2.57357755555556E-2</v>
      </c>
      <c r="U5819" s="23">
        <v>0.21875595622222199</v>
      </c>
      <c r="V5819" s="23">
        <v>4.1834234999999997E-2</v>
      </c>
      <c r="W5819" s="23">
        <v>0.35433135244444403</v>
      </c>
      <c r="X5819" s="23">
        <v>3.07195633333333E-2</v>
      </c>
      <c r="Y5819" s="23">
        <v>0.12624958055555599</v>
      </c>
    </row>
    <row r="5820" spans="1:25">
      <c r="A5820" s="15" t="s">
        <v>326</v>
      </c>
      <c r="B5820" s="15">
        <v>3234344</v>
      </c>
      <c r="C5820" s="15" t="s">
        <v>6154</v>
      </c>
      <c r="D5820" s="23">
        <v>0.23903996691358001</v>
      </c>
      <c r="E5820" s="24">
        <v>2.8857505320121E-6</v>
      </c>
      <c r="F5820" s="15">
        <v>7.7378039999999998E-4</v>
      </c>
      <c r="G5820" s="15" t="s">
        <v>317</v>
      </c>
      <c r="H5820" s="23">
        <v>0.19598351111111101</v>
      </c>
      <c r="I5820" s="23">
        <v>0.310110196666667</v>
      </c>
      <c r="J5820" s="23">
        <v>0.151188301666667</v>
      </c>
      <c r="K5820" s="23">
        <v>0.46222381811111102</v>
      </c>
      <c r="L5820" s="23">
        <v>0.42651945555555598</v>
      </c>
      <c r="M5820" s="23">
        <v>0.59608093888888902</v>
      </c>
      <c r="N5820" s="23">
        <v>0.17990098611111099</v>
      </c>
      <c r="O5820" s="23">
        <v>0.40158371111111102</v>
      </c>
      <c r="P5820" s="23">
        <v>0.19458337777777801</v>
      </c>
      <c r="Q5820" s="23">
        <v>0.48541117777777798</v>
      </c>
      <c r="R5820" s="23">
        <v>0.15054905538888899</v>
      </c>
      <c r="S5820" s="23">
        <v>0.50006998888888898</v>
      </c>
      <c r="T5820" s="23">
        <v>0.20130595000000001</v>
      </c>
      <c r="U5820" s="23">
        <v>0.38759612222222201</v>
      </c>
      <c r="V5820" s="23">
        <v>0.15029541166666699</v>
      </c>
      <c r="W5820" s="23">
        <v>0.43580210555555599</v>
      </c>
      <c r="X5820" s="23">
        <v>0.17347019661111099</v>
      </c>
      <c r="Y5820" s="23">
        <v>0.39627788888888898</v>
      </c>
    </row>
    <row r="5821" spans="1:25">
      <c r="A5821" s="15" t="s">
        <v>330</v>
      </c>
      <c r="B5821" s="15">
        <v>140715018</v>
      </c>
      <c r="C5821" s="15" t="s">
        <v>6155</v>
      </c>
      <c r="D5821" s="23">
        <v>0.23906512855555601</v>
      </c>
      <c r="E5821" s="15">
        <v>9.060591E-4</v>
      </c>
      <c r="F5821" s="15">
        <v>1.7996702900000001E-2</v>
      </c>
      <c r="G5821" s="15" t="s">
        <v>347</v>
      </c>
      <c r="H5821" s="23">
        <v>7.0629795555555597E-2</v>
      </c>
      <c r="I5821" s="23">
        <v>2.3129017777777799E-2</v>
      </c>
      <c r="J5821" s="23">
        <v>1.63243633333333E-2</v>
      </c>
      <c r="K5821" s="23">
        <v>0.26118396111111097</v>
      </c>
      <c r="L5821" s="23">
        <v>0.177577688888889</v>
      </c>
      <c r="M5821" s="23">
        <v>0.277934511111111</v>
      </c>
      <c r="N5821" s="23">
        <v>3.05581272222222E-2</v>
      </c>
      <c r="O5821" s="23">
        <v>0.36499684672222199</v>
      </c>
      <c r="P5821" s="23">
        <v>4.2402799444444403E-2</v>
      </c>
      <c r="Q5821" s="23">
        <v>0.40803021111111099</v>
      </c>
      <c r="R5821" s="23">
        <v>6.5667647777777796E-2</v>
      </c>
      <c r="S5821" s="23">
        <v>0.17939461666666701</v>
      </c>
      <c r="T5821" s="23">
        <v>3.4162051111111098E-2</v>
      </c>
      <c r="U5821" s="23">
        <v>0.352493255555556</v>
      </c>
      <c r="V5821" s="23">
        <v>3.8477203888888901E-2</v>
      </c>
      <c r="W5821" s="23">
        <v>0.47523879083333298</v>
      </c>
      <c r="X5821" s="23">
        <v>0.158696793333333</v>
      </c>
      <c r="Y5821" s="23">
        <v>0.44368141666666699</v>
      </c>
    </row>
    <row r="5822" spans="1:25">
      <c r="A5822" s="15" t="s">
        <v>459</v>
      </c>
      <c r="B5822" s="15">
        <v>118229732</v>
      </c>
      <c r="C5822" s="15" t="s">
        <v>6156</v>
      </c>
      <c r="D5822" s="23">
        <v>0.239156665364197</v>
      </c>
      <c r="E5822" s="24">
        <v>4.7660000000000001E-5</v>
      </c>
      <c r="F5822" s="15">
        <v>3.0823233999999998E-3</v>
      </c>
      <c r="G5822" s="15" t="s">
        <v>347</v>
      </c>
      <c r="H5822" s="23">
        <v>0.23863247777777799</v>
      </c>
      <c r="I5822" s="23">
        <v>0.226504994444444</v>
      </c>
      <c r="J5822" s="23">
        <v>4.6654175444444397E-2</v>
      </c>
      <c r="K5822" s="23">
        <v>0.51213580000000003</v>
      </c>
      <c r="L5822" s="23">
        <v>0.20959732222222199</v>
      </c>
      <c r="M5822" s="23">
        <v>0.230688333333333</v>
      </c>
      <c r="N5822" s="23">
        <v>1.6406335555555599E-2</v>
      </c>
      <c r="O5822" s="23">
        <v>0.27309585555555599</v>
      </c>
      <c r="P5822" s="23">
        <v>1.8720496666666701E-2</v>
      </c>
      <c r="Q5822" s="23">
        <v>0.30175461666666697</v>
      </c>
      <c r="R5822" s="23">
        <v>3.9725685555555598E-2</v>
      </c>
      <c r="S5822" s="23">
        <v>0.16141831666666701</v>
      </c>
      <c r="T5822" s="23">
        <v>1.58005194444444E-2</v>
      </c>
      <c r="U5822" s="23">
        <v>0.35406393183333301</v>
      </c>
      <c r="V5822" s="23">
        <v>5.1453078111111099E-2</v>
      </c>
      <c r="W5822" s="23">
        <v>0.46962458333333301</v>
      </c>
      <c r="X5822" s="23">
        <v>2.46457138888889E-2</v>
      </c>
      <c r="Y5822" s="23">
        <v>0.284759361111111</v>
      </c>
    </row>
    <row r="5823" spans="1:25">
      <c r="A5823" s="15" t="s">
        <v>322</v>
      </c>
      <c r="B5823" s="15">
        <v>245646925</v>
      </c>
      <c r="C5823" s="15" t="s">
        <v>6157</v>
      </c>
      <c r="D5823" s="23">
        <v>0.239218148623457</v>
      </c>
      <c r="E5823" s="24">
        <v>2.6357746251268901E-5</v>
      </c>
      <c r="F5823" s="15">
        <v>2.2336026000000001E-3</v>
      </c>
      <c r="G5823" s="15" t="s">
        <v>314</v>
      </c>
      <c r="H5823" s="23">
        <v>0.69309982777777801</v>
      </c>
      <c r="I5823" s="23">
        <v>0.84964423888888896</v>
      </c>
      <c r="J5823" s="23">
        <v>0.62030292222222205</v>
      </c>
      <c r="K5823" s="23">
        <v>0.89390446666666701</v>
      </c>
      <c r="L5823" s="23">
        <v>0.83908977222222203</v>
      </c>
      <c r="M5823" s="23">
        <v>0.89262144738888904</v>
      </c>
      <c r="N5823" s="23">
        <v>0.51658808588888905</v>
      </c>
      <c r="O5823" s="23">
        <v>0.81950071666666702</v>
      </c>
      <c r="P5823" s="23">
        <v>0.45119369444444402</v>
      </c>
      <c r="Q5823" s="23">
        <v>0.81209624999999996</v>
      </c>
      <c r="R5823" s="23">
        <v>0.75754250000000001</v>
      </c>
      <c r="S5823" s="23">
        <v>0.89444128333333295</v>
      </c>
      <c r="T5823" s="23">
        <v>0.48647576111111102</v>
      </c>
      <c r="U5823" s="23">
        <v>0.82476058333333302</v>
      </c>
      <c r="V5823" s="23">
        <v>0.65892125166666704</v>
      </c>
      <c r="W5823" s="23">
        <v>0.87845593888888895</v>
      </c>
      <c r="X5823" s="23">
        <v>0.44086936111111102</v>
      </c>
      <c r="Y5823" s="23">
        <v>0.75162158888888897</v>
      </c>
    </row>
    <row r="5824" spans="1:25">
      <c r="A5824" s="15" t="s">
        <v>326</v>
      </c>
      <c r="B5824" s="15">
        <v>55362754</v>
      </c>
      <c r="C5824" s="15" t="s">
        <v>6158</v>
      </c>
      <c r="D5824" s="23">
        <v>0.239260291373457</v>
      </c>
      <c r="E5824" s="15">
        <v>1.5648530000000001E-4</v>
      </c>
      <c r="F5824" s="15">
        <v>6.1182355000000003E-3</v>
      </c>
      <c r="G5824" s="15" t="s">
        <v>347</v>
      </c>
      <c r="H5824" s="23">
        <v>0.33702278888888898</v>
      </c>
      <c r="I5824" s="23">
        <v>0.37393768333333299</v>
      </c>
      <c r="J5824" s="23">
        <v>0.226080234777778</v>
      </c>
      <c r="K5824" s="23">
        <v>0.64606772222222197</v>
      </c>
      <c r="L5824" s="23">
        <v>0.45502932222222198</v>
      </c>
      <c r="M5824" s="23">
        <v>0.49701212391666699</v>
      </c>
      <c r="N5824" s="23">
        <v>0.25775678888888898</v>
      </c>
      <c r="O5824" s="23">
        <v>0.49691484994444401</v>
      </c>
      <c r="P5824" s="23">
        <v>0.144126342777778</v>
      </c>
      <c r="Q5824" s="23">
        <v>0.46022778333333297</v>
      </c>
      <c r="R5824" s="23">
        <v>0.32678599444444401</v>
      </c>
      <c r="S5824" s="23">
        <v>0.612413322222222</v>
      </c>
      <c r="T5824" s="23">
        <v>0.122554225333333</v>
      </c>
      <c r="U5824" s="23">
        <v>0.39840811405555598</v>
      </c>
      <c r="V5824" s="23">
        <v>0.264496194444444</v>
      </c>
      <c r="W5824" s="23">
        <v>0.61381538888888898</v>
      </c>
      <c r="X5824" s="23">
        <v>0.23988536822222201</v>
      </c>
      <c r="Y5824" s="23">
        <v>0.42828289444444401</v>
      </c>
    </row>
    <row r="5825" spans="1:25">
      <c r="A5825" s="15" t="s">
        <v>355</v>
      </c>
      <c r="B5825" s="15">
        <v>61109207</v>
      </c>
      <c r="C5825" s="15" t="s">
        <v>6159</v>
      </c>
      <c r="D5825" s="23">
        <v>0.23929287995061699</v>
      </c>
      <c r="E5825" s="24">
        <v>5.2938781706318403E-5</v>
      </c>
      <c r="F5825" s="15">
        <v>3.2547553999999999E-3</v>
      </c>
      <c r="G5825" s="15" t="s">
        <v>347</v>
      </c>
      <c r="H5825" s="23">
        <v>0.21318588333333299</v>
      </c>
      <c r="I5825" s="23">
        <v>0.26529096666666702</v>
      </c>
      <c r="J5825" s="23">
        <v>8.3525724944444393E-2</v>
      </c>
      <c r="K5825" s="23">
        <v>0.47824373333333298</v>
      </c>
      <c r="L5825" s="23">
        <v>0.319631911111111</v>
      </c>
      <c r="M5825" s="23">
        <v>0.52843784227777801</v>
      </c>
      <c r="N5825" s="23">
        <v>0.15955616111111101</v>
      </c>
      <c r="O5825" s="23">
        <v>0.45306348888888898</v>
      </c>
      <c r="P5825" s="23">
        <v>0.121719036666667</v>
      </c>
      <c r="Q5825" s="23">
        <v>0.45279435000000001</v>
      </c>
      <c r="R5825" s="23">
        <v>0.118718522777778</v>
      </c>
      <c r="S5825" s="23">
        <v>0.45661095000000002</v>
      </c>
      <c r="T5825" s="23">
        <v>0.120467615555556</v>
      </c>
      <c r="U5825" s="23">
        <v>0.44820643444444402</v>
      </c>
      <c r="V5825" s="23">
        <v>0.13966032388888899</v>
      </c>
      <c r="W5825" s="23">
        <v>0.160254305555556</v>
      </c>
      <c r="X5825" s="23">
        <v>0.200759377777778</v>
      </c>
      <c r="Y5825" s="23">
        <v>0.387958405555556</v>
      </c>
    </row>
    <row r="5826" spans="1:25">
      <c r="A5826" s="15" t="s">
        <v>322</v>
      </c>
      <c r="B5826" s="15">
        <v>63795934</v>
      </c>
      <c r="C5826" s="15" t="s">
        <v>6160</v>
      </c>
      <c r="D5826" s="23">
        <v>0.239295388901235</v>
      </c>
      <c r="E5826" s="24">
        <v>4.4999999999999998E-7</v>
      </c>
      <c r="F5826" s="15">
        <v>3.9435339999999998E-4</v>
      </c>
      <c r="G5826" s="15" t="s">
        <v>347</v>
      </c>
      <c r="H5826" s="23">
        <v>2.0761482166666699E-2</v>
      </c>
      <c r="I5826" s="23">
        <v>4.6801552777777797E-2</v>
      </c>
      <c r="J5826" s="23">
        <v>1.6176031666666701E-2</v>
      </c>
      <c r="K5826" s="23">
        <v>0.35688214444444399</v>
      </c>
      <c r="L5826" s="23">
        <v>9.8349191666666697E-2</v>
      </c>
      <c r="M5826" s="23">
        <v>0.123781506666667</v>
      </c>
      <c r="N5826" s="23">
        <v>1.6293447222222202E-2</v>
      </c>
      <c r="O5826" s="23">
        <v>0.226233358388889</v>
      </c>
      <c r="P5826" s="23">
        <v>1.67397355555556E-2</v>
      </c>
      <c r="Q5826" s="23">
        <v>0.39766326666666701</v>
      </c>
      <c r="R5826" s="23">
        <v>1.5880640000000001E-2</v>
      </c>
      <c r="S5826" s="23">
        <v>0.44498728333333298</v>
      </c>
      <c r="T5826" s="23">
        <v>1.44515072222222E-2</v>
      </c>
      <c r="U5826" s="23">
        <v>0.46599740000000001</v>
      </c>
      <c r="V5826" s="23">
        <v>1.73113377777778E-2</v>
      </c>
      <c r="W5826" s="23">
        <v>0.20462863888888899</v>
      </c>
      <c r="X5826" s="23">
        <v>1.6057466111111099E-2</v>
      </c>
      <c r="Y5826" s="23">
        <v>0.118704188333333</v>
      </c>
    </row>
    <row r="5827" spans="1:25">
      <c r="A5827" s="15" t="s">
        <v>326</v>
      </c>
      <c r="B5827" s="15">
        <v>79623625</v>
      </c>
      <c r="C5827" s="15" t="s">
        <v>6161</v>
      </c>
      <c r="D5827" s="23">
        <v>0.23929670364814801</v>
      </c>
      <c r="E5827" s="15">
        <v>3.2844820000000002E-4</v>
      </c>
      <c r="F5827" s="15">
        <v>9.5634794999999995E-3</v>
      </c>
      <c r="G5827" s="15" t="s">
        <v>347</v>
      </c>
      <c r="H5827" s="23">
        <v>8.1845397777777801E-2</v>
      </c>
      <c r="I5827" s="23">
        <v>0.19628724038888901</v>
      </c>
      <c r="J5827" s="23">
        <v>0.13609547388888901</v>
      </c>
      <c r="K5827" s="23">
        <v>0.703321722222222</v>
      </c>
      <c r="L5827" s="23">
        <v>0.27190356666666698</v>
      </c>
      <c r="M5827" s="23">
        <v>0.48342741111111098</v>
      </c>
      <c r="N5827" s="23">
        <v>0.25053798333333299</v>
      </c>
      <c r="O5827" s="23">
        <v>0.328804638888889</v>
      </c>
      <c r="P5827" s="23">
        <v>0.31174635811111101</v>
      </c>
      <c r="Q5827" s="23">
        <v>0.55584341666666703</v>
      </c>
      <c r="R5827" s="23">
        <v>0.217992855555556</v>
      </c>
      <c r="S5827" s="23">
        <v>0.55483313888888897</v>
      </c>
      <c r="T5827" s="23">
        <v>0.31921676111111102</v>
      </c>
      <c r="U5827" s="23">
        <v>0.42300767222222202</v>
      </c>
      <c r="V5827" s="23">
        <v>0.17192774999999999</v>
      </c>
      <c r="W5827" s="23">
        <v>0.63929126666666702</v>
      </c>
      <c r="X5827" s="23">
        <v>0.356821533333333</v>
      </c>
      <c r="Y5827" s="23">
        <v>0.38694150555555601</v>
      </c>
    </row>
    <row r="5828" spans="1:25">
      <c r="A5828" s="15" t="s">
        <v>459</v>
      </c>
      <c r="B5828" s="15">
        <v>28956403</v>
      </c>
      <c r="C5828" s="15" t="s">
        <v>6162</v>
      </c>
      <c r="D5828" s="23">
        <v>0.239309770382716</v>
      </c>
      <c r="E5828" s="15">
        <v>7.7309229999999996E-4</v>
      </c>
      <c r="F5828" s="15">
        <v>1.6289959400000002E-2</v>
      </c>
      <c r="G5828" s="15" t="s">
        <v>347</v>
      </c>
      <c r="H5828" s="23">
        <v>8.6836513888888897E-2</v>
      </c>
      <c r="I5828" s="23">
        <v>0.30061289877777803</v>
      </c>
      <c r="J5828" s="23">
        <v>0.269905672222222</v>
      </c>
      <c r="K5828" s="23">
        <v>0.51722504294444405</v>
      </c>
      <c r="L5828" s="23">
        <v>0.10805812333333301</v>
      </c>
      <c r="M5828" s="23">
        <v>0.24993966111111099</v>
      </c>
      <c r="N5828" s="23">
        <v>0.194541172222222</v>
      </c>
      <c r="O5828" s="23">
        <v>0.29799779999999998</v>
      </c>
      <c r="P5828" s="23">
        <v>0.242139822222222</v>
      </c>
      <c r="Q5828" s="23">
        <v>0.51759383333333298</v>
      </c>
      <c r="R5828" s="23">
        <v>0.12753080555555599</v>
      </c>
      <c r="S5828" s="23">
        <v>0.59380693449999999</v>
      </c>
      <c r="T5828" s="23">
        <v>0.26632487222222201</v>
      </c>
      <c r="U5828" s="23">
        <v>0.56330841666666698</v>
      </c>
      <c r="V5828" s="23">
        <v>0.38493158888888901</v>
      </c>
      <c r="W5828" s="23">
        <v>0.66209957777777795</v>
      </c>
      <c r="X5828" s="23">
        <v>0.35961157222222201</v>
      </c>
      <c r="Y5828" s="23">
        <v>0.49108391111111099</v>
      </c>
    </row>
    <row r="5829" spans="1:25">
      <c r="A5829" s="15" t="s">
        <v>450</v>
      </c>
      <c r="B5829" s="15">
        <v>41259283</v>
      </c>
      <c r="C5829" s="15" t="s">
        <v>6163</v>
      </c>
      <c r="D5829" s="23">
        <v>0.23935520522222201</v>
      </c>
      <c r="E5829" s="15">
        <v>4.367509E-4</v>
      </c>
      <c r="F5829" s="15">
        <v>1.14228039E-2</v>
      </c>
      <c r="G5829" s="15" t="s">
        <v>347</v>
      </c>
      <c r="H5829" s="23">
        <v>0.105471216111111</v>
      </c>
      <c r="I5829" s="23">
        <v>7.0653729999999998E-2</v>
      </c>
      <c r="J5829" s="23">
        <v>7.6681206111111094E-2</v>
      </c>
      <c r="K5829" s="23">
        <v>0.46689481666666699</v>
      </c>
      <c r="L5829" s="23">
        <v>0.43504581111111101</v>
      </c>
      <c r="M5829" s="23">
        <v>0.43309155555555601</v>
      </c>
      <c r="N5829" s="23">
        <v>4.5413281666666701E-2</v>
      </c>
      <c r="O5829" s="23">
        <v>9.5640665555555601E-2</v>
      </c>
      <c r="P5829" s="23">
        <v>3.8421433333333303E-2</v>
      </c>
      <c r="Q5829" s="23">
        <v>0.49809518333333302</v>
      </c>
      <c r="R5829" s="23">
        <v>6.8159357222222203E-2</v>
      </c>
      <c r="S5829" s="23">
        <v>0.47508193333333298</v>
      </c>
      <c r="T5829" s="23">
        <v>7.0277770000000003E-2</v>
      </c>
      <c r="U5829" s="23">
        <v>0.50425958333333298</v>
      </c>
      <c r="V5829" s="23">
        <v>7.7748842777777799E-2</v>
      </c>
      <c r="W5829" s="23">
        <v>0.379033272222222</v>
      </c>
      <c r="X5829" s="23">
        <v>8.6260931111111105E-2</v>
      </c>
      <c r="Y5829" s="23">
        <v>0.234925956444444</v>
      </c>
    </row>
    <row r="5830" spans="1:25">
      <c r="A5830" s="15" t="s">
        <v>362</v>
      </c>
      <c r="B5830" s="15">
        <v>10857795</v>
      </c>
      <c r="C5830" s="15" t="s">
        <v>6164</v>
      </c>
      <c r="D5830" s="23">
        <v>0.239410758</v>
      </c>
      <c r="E5830" s="24">
        <v>2.98715849440166E-5</v>
      </c>
      <c r="F5830" s="15">
        <v>2.3977671999999999E-3</v>
      </c>
      <c r="G5830" s="15" t="s">
        <v>347</v>
      </c>
      <c r="H5830" s="23">
        <v>0.16892919822222199</v>
      </c>
      <c r="I5830" s="23">
        <v>0.231192472222222</v>
      </c>
      <c r="J5830" s="23">
        <v>6.0389634444444402E-2</v>
      </c>
      <c r="K5830" s="23">
        <v>0.42889534444444399</v>
      </c>
      <c r="L5830" s="23">
        <v>0.19251713888888899</v>
      </c>
      <c r="M5830" s="23">
        <v>0.245635878333333</v>
      </c>
      <c r="N5830" s="23">
        <v>2.1103577777777799E-2</v>
      </c>
      <c r="O5830" s="23">
        <v>0.38898092222222203</v>
      </c>
      <c r="P5830" s="23">
        <v>3.38762822222222E-2</v>
      </c>
      <c r="Q5830" s="23">
        <v>0.39382567777777799</v>
      </c>
      <c r="R5830" s="23">
        <v>4.7732458888888898E-2</v>
      </c>
      <c r="S5830" s="23">
        <v>0.30763351111111098</v>
      </c>
      <c r="T5830" s="23">
        <v>3.3558988666666699E-2</v>
      </c>
      <c r="U5830" s="23">
        <v>0.36219563333333299</v>
      </c>
      <c r="V5830" s="23">
        <v>5.2895316666666699E-2</v>
      </c>
      <c r="W5830" s="23">
        <v>8.3137141666666706E-2</v>
      </c>
      <c r="X5830" s="23">
        <v>6.0596046666666702E-2</v>
      </c>
      <c r="Y5830" s="23">
        <v>0.38479888333333301</v>
      </c>
    </row>
    <row r="5831" spans="1:25">
      <c r="A5831" s="15" t="s">
        <v>357</v>
      </c>
      <c r="B5831" s="15">
        <v>96907209</v>
      </c>
      <c r="C5831" s="15" t="s">
        <v>6165</v>
      </c>
      <c r="D5831" s="23">
        <v>0.23941557566666699</v>
      </c>
      <c r="E5831" s="24">
        <v>5.9627732289208203E-6</v>
      </c>
      <c r="F5831" s="15">
        <v>1.0588469000000001E-3</v>
      </c>
      <c r="G5831" s="15" t="s">
        <v>320</v>
      </c>
      <c r="H5831" s="23">
        <v>0.41430045433333301</v>
      </c>
      <c r="I5831" s="23">
        <v>0.768886612333333</v>
      </c>
      <c r="J5831" s="23">
        <v>0.41037067222222201</v>
      </c>
      <c r="K5831" s="23">
        <v>0.84412998888888902</v>
      </c>
      <c r="L5831" s="23">
        <v>0.66405756666666704</v>
      </c>
      <c r="M5831" s="23">
        <v>0.79256556111111098</v>
      </c>
      <c r="N5831" s="23">
        <v>0.50064217777777797</v>
      </c>
      <c r="O5831" s="23">
        <v>0.79637101111111097</v>
      </c>
      <c r="P5831" s="23">
        <v>0.48010726111111102</v>
      </c>
      <c r="Q5831" s="23">
        <v>0.80866688333333303</v>
      </c>
      <c r="R5831" s="23">
        <v>0.70625886666666704</v>
      </c>
      <c r="S5831" s="23">
        <v>0.80652441666666697</v>
      </c>
      <c r="T5831" s="23">
        <v>0.56421796666666701</v>
      </c>
      <c r="U5831" s="23">
        <v>0.75775026666666701</v>
      </c>
      <c r="V5831" s="23">
        <v>0.61170056577777798</v>
      </c>
      <c r="W5831" s="23">
        <v>0.73286972777777804</v>
      </c>
      <c r="X5831" s="23">
        <v>0.41393683333333298</v>
      </c>
      <c r="Y5831" s="23">
        <v>0.61256807766666699</v>
      </c>
    </row>
    <row r="5832" spans="1:25">
      <c r="A5832" s="15" t="s">
        <v>315</v>
      </c>
      <c r="B5832" s="15">
        <v>27197879</v>
      </c>
      <c r="C5832" s="15" t="s">
        <v>6166</v>
      </c>
      <c r="D5832" s="23">
        <v>0.23944042649382699</v>
      </c>
      <c r="E5832" s="24">
        <v>4.5183064833240499E-5</v>
      </c>
      <c r="F5832" s="15">
        <v>2.9958432999999999E-3</v>
      </c>
      <c r="G5832" s="15" t="s">
        <v>343</v>
      </c>
      <c r="H5832" s="23">
        <v>0.19949608333333299</v>
      </c>
      <c r="I5832" s="23">
        <v>0.37802573888888902</v>
      </c>
      <c r="J5832" s="23">
        <v>0.144477119444444</v>
      </c>
      <c r="K5832" s="23">
        <v>0.54227294444444496</v>
      </c>
      <c r="L5832" s="23">
        <v>0.16669038888888901</v>
      </c>
      <c r="M5832" s="23">
        <v>0.19195419727777799</v>
      </c>
      <c r="N5832" s="23">
        <v>6.5250708333333296E-2</v>
      </c>
      <c r="O5832" s="23">
        <v>0.192130594444444</v>
      </c>
      <c r="P5832" s="23">
        <v>3.7173368944444403E-2</v>
      </c>
      <c r="Q5832" s="23">
        <v>0.24733383888888899</v>
      </c>
      <c r="R5832" s="23">
        <v>0.23285813533333299</v>
      </c>
      <c r="S5832" s="23">
        <v>0.46783243888888898</v>
      </c>
      <c r="T5832" s="23">
        <v>4.44005562222222E-2</v>
      </c>
      <c r="U5832" s="23">
        <v>0.31477798888888903</v>
      </c>
      <c r="V5832" s="23">
        <v>0.120022345</v>
      </c>
      <c r="W5832" s="23">
        <v>0.53618535000000001</v>
      </c>
      <c r="X5832" s="23">
        <v>7.4027431111111097E-2</v>
      </c>
      <c r="Y5832" s="23">
        <v>0.36884688333333299</v>
      </c>
    </row>
    <row r="5833" spans="1:25">
      <c r="A5833" s="15" t="s">
        <v>334</v>
      </c>
      <c r="B5833" s="15">
        <v>112832547</v>
      </c>
      <c r="C5833" s="15" t="s">
        <v>6167</v>
      </c>
      <c r="D5833" s="23">
        <v>0.23949630129629601</v>
      </c>
      <c r="E5833" s="24">
        <v>7.8869910643773503E-5</v>
      </c>
      <c r="F5833" s="15">
        <v>4.0769038999999997E-3</v>
      </c>
      <c r="G5833" s="15" t="s">
        <v>347</v>
      </c>
      <c r="H5833" s="23">
        <v>2.2442450555555601E-2</v>
      </c>
      <c r="I5833" s="23">
        <v>1.5170950555555601E-2</v>
      </c>
      <c r="J5833" s="23">
        <v>1.5420735555555599E-2</v>
      </c>
      <c r="K5833" s="23">
        <v>0.55909535555555601</v>
      </c>
      <c r="L5833" s="23">
        <v>0.23299051666666701</v>
      </c>
      <c r="M5833" s="23">
        <v>0.418831827777778</v>
      </c>
      <c r="N5833" s="23">
        <v>1.3479409444444399E-2</v>
      </c>
      <c r="O5833" s="23">
        <v>7.9133522222222197E-2</v>
      </c>
      <c r="P5833" s="23">
        <v>1.30848644444444E-2</v>
      </c>
      <c r="Q5833" s="23">
        <v>0.29722215555555598</v>
      </c>
      <c r="R5833" s="23">
        <v>1.1669892499999999E-2</v>
      </c>
      <c r="S5833" s="23">
        <v>0.123749406111111</v>
      </c>
      <c r="T5833" s="23">
        <v>1.16677836666667E-2</v>
      </c>
      <c r="U5833" s="23">
        <v>0.38456939444444399</v>
      </c>
      <c r="V5833" s="23">
        <v>2.3166408888888899E-2</v>
      </c>
      <c r="W5833" s="23">
        <v>0.53009571505555597</v>
      </c>
      <c r="X5833" s="23">
        <v>1.6589936111111099E-2</v>
      </c>
      <c r="Y5833" s="23">
        <v>0.108110382222222</v>
      </c>
    </row>
    <row r="5834" spans="1:25">
      <c r="A5834" s="15" t="s">
        <v>324</v>
      </c>
      <c r="B5834" s="15">
        <v>100611308</v>
      </c>
      <c r="C5834" s="15" t="s">
        <v>6168</v>
      </c>
      <c r="D5834" s="23">
        <v>0.23950583606790099</v>
      </c>
      <c r="E5834" s="24">
        <v>4.4360149243095701E-5</v>
      </c>
      <c r="F5834" s="15">
        <v>2.9656977E-3</v>
      </c>
      <c r="G5834" s="15" t="s">
        <v>343</v>
      </c>
      <c r="H5834" s="23">
        <v>0.31642362777777799</v>
      </c>
      <c r="I5834" s="23">
        <v>0.45154909999999998</v>
      </c>
      <c r="J5834" s="23">
        <v>0.18995821666666701</v>
      </c>
      <c r="K5834" s="23">
        <v>0.69663716666666697</v>
      </c>
      <c r="L5834" s="23">
        <v>0.43767933333333298</v>
      </c>
      <c r="M5834" s="23">
        <v>0.592384178166667</v>
      </c>
      <c r="N5834" s="23">
        <v>0.27487444999999999</v>
      </c>
      <c r="O5834" s="23">
        <v>0.34206324999999999</v>
      </c>
      <c r="P5834" s="23">
        <v>0.26544014444444403</v>
      </c>
      <c r="Q5834" s="23">
        <v>0.52290101111111098</v>
      </c>
      <c r="R5834" s="23">
        <v>0.26959609444444399</v>
      </c>
      <c r="S5834" s="23">
        <v>0.56213462222222199</v>
      </c>
      <c r="T5834" s="23">
        <v>0.240666527777778</v>
      </c>
      <c r="U5834" s="23">
        <v>0.43425633888888898</v>
      </c>
      <c r="V5834" s="23">
        <v>0.25156071255555601</v>
      </c>
      <c r="W5834" s="23">
        <v>0.68741011111111106</v>
      </c>
      <c r="X5834" s="23">
        <v>0.27146086666666702</v>
      </c>
      <c r="Y5834" s="23">
        <v>0.38387672011111101</v>
      </c>
    </row>
    <row r="5835" spans="1:25">
      <c r="A5835" s="15" t="s">
        <v>371</v>
      </c>
      <c r="B5835" s="15">
        <v>18572585</v>
      </c>
      <c r="C5835" s="15" t="s">
        <v>6169</v>
      </c>
      <c r="D5835" s="23">
        <v>0.23954592620370399</v>
      </c>
      <c r="E5835" s="15">
        <v>4.4017310000000001E-4</v>
      </c>
      <c r="F5835" s="15">
        <v>1.14810057E-2</v>
      </c>
      <c r="G5835" s="15" t="s">
        <v>314</v>
      </c>
      <c r="H5835" s="23">
        <v>0.64966484999999996</v>
      </c>
      <c r="I5835" s="23">
        <v>0.74370327222222199</v>
      </c>
      <c r="J5835" s="23">
        <v>0.576595257944444</v>
      </c>
      <c r="K5835" s="23">
        <v>0.78979650022222203</v>
      </c>
      <c r="L5835" s="23">
        <v>0.83484867216666703</v>
      </c>
      <c r="M5835" s="23">
        <v>0.88506481666666703</v>
      </c>
      <c r="N5835" s="23">
        <v>0.33032586922222201</v>
      </c>
      <c r="O5835" s="23">
        <v>0.73967447777777795</v>
      </c>
      <c r="P5835" s="23">
        <v>0.44228890861111098</v>
      </c>
      <c r="Q5835" s="23">
        <v>0.74396825</v>
      </c>
      <c r="R5835" s="23">
        <v>0.65144693333333303</v>
      </c>
      <c r="S5835" s="23">
        <v>0.81109632222222205</v>
      </c>
      <c r="T5835" s="23">
        <v>0.44117138888888902</v>
      </c>
      <c r="U5835" s="23">
        <v>0.73222573333333296</v>
      </c>
      <c r="V5835" s="23">
        <v>0.507063855555556</v>
      </c>
      <c r="W5835" s="23">
        <v>0.84615656111111104</v>
      </c>
      <c r="X5835" s="23">
        <v>0.31845906666666701</v>
      </c>
      <c r="Y5835" s="23">
        <v>0.61609220466666703</v>
      </c>
    </row>
    <row r="5836" spans="1:25">
      <c r="A5836" s="15" t="s">
        <v>312</v>
      </c>
      <c r="B5836" s="15">
        <v>66735203</v>
      </c>
      <c r="C5836" s="15" t="s">
        <v>6170</v>
      </c>
      <c r="D5836" s="23">
        <v>0.23955066522530899</v>
      </c>
      <c r="E5836" s="15">
        <v>4.4627639999999998E-4</v>
      </c>
      <c r="F5836" s="15">
        <v>1.1580369199999999E-2</v>
      </c>
      <c r="G5836" s="15" t="s">
        <v>314</v>
      </c>
      <c r="H5836" s="23">
        <v>0.44939662222222199</v>
      </c>
      <c r="I5836" s="23">
        <v>0.39670769616666701</v>
      </c>
      <c r="J5836" s="23">
        <v>0.27696472777777797</v>
      </c>
      <c r="K5836" s="23">
        <v>0.69868554999999999</v>
      </c>
      <c r="L5836" s="23">
        <v>0.48267512222222198</v>
      </c>
      <c r="M5836" s="23">
        <v>0.585208333333333</v>
      </c>
      <c r="N5836" s="23">
        <v>0.175822916666667</v>
      </c>
      <c r="O5836" s="23">
        <v>0.51814523888888897</v>
      </c>
      <c r="P5836" s="23">
        <v>0.18984495000000001</v>
      </c>
      <c r="Q5836" s="23">
        <v>0.43682737322222198</v>
      </c>
      <c r="R5836" s="23">
        <v>0.33341006316666699</v>
      </c>
      <c r="S5836" s="23">
        <v>0.56022003333333303</v>
      </c>
      <c r="T5836" s="23">
        <v>0.17359405555555599</v>
      </c>
      <c r="U5836" s="23">
        <v>0.39762526263888898</v>
      </c>
      <c r="V5836" s="23">
        <v>0.25386089444444399</v>
      </c>
      <c r="W5836" s="23">
        <v>0.64373096816666697</v>
      </c>
      <c r="X5836" s="23">
        <v>0.111547644444444</v>
      </c>
      <c r="Y5836" s="23">
        <v>0.36592252777777801</v>
      </c>
    </row>
    <row r="5837" spans="1:25">
      <c r="A5837" s="15" t="s">
        <v>330</v>
      </c>
      <c r="B5837" s="15">
        <v>15094380</v>
      </c>
      <c r="C5837" s="15" t="s">
        <v>6171</v>
      </c>
      <c r="D5837" s="23">
        <v>0.23959178083641999</v>
      </c>
      <c r="E5837" s="15">
        <v>1.0062143E-3</v>
      </c>
      <c r="F5837" s="15">
        <v>1.9198929600000001E-2</v>
      </c>
      <c r="G5837" s="15" t="s">
        <v>347</v>
      </c>
      <c r="H5837" s="23">
        <v>0.28603421666666701</v>
      </c>
      <c r="I5837" s="23">
        <v>0.27882552222222201</v>
      </c>
      <c r="J5837" s="23">
        <v>0.13583090611111101</v>
      </c>
      <c r="K5837" s="23">
        <v>0.43282915197222199</v>
      </c>
      <c r="L5837" s="23">
        <v>0.29464679999999999</v>
      </c>
      <c r="M5837" s="23">
        <v>0.42515372222222197</v>
      </c>
      <c r="N5837" s="23">
        <v>1.4629655222222201E-2</v>
      </c>
      <c r="O5837" s="23">
        <v>0.38769075555555599</v>
      </c>
      <c r="P5837" s="23">
        <v>1.7373675000000002E-2</v>
      </c>
      <c r="Q5837" s="23">
        <v>0.37078807222222199</v>
      </c>
      <c r="R5837" s="23">
        <v>4.6605550000000003E-2</v>
      </c>
      <c r="S5837" s="23">
        <v>8.8407563888888901E-2</v>
      </c>
      <c r="T5837" s="23">
        <v>1.5962108888888899E-2</v>
      </c>
      <c r="U5837" s="23">
        <v>0.39448779444444398</v>
      </c>
      <c r="V5837" s="23">
        <v>0.11206290722222199</v>
      </c>
      <c r="W5837" s="23">
        <v>0.53304037777777802</v>
      </c>
      <c r="X5837" s="23">
        <v>3.6469036111111103E-2</v>
      </c>
      <c r="Y5837" s="23">
        <v>0.20471792244444401</v>
      </c>
    </row>
    <row r="5838" spans="1:25">
      <c r="A5838" s="15" t="s">
        <v>362</v>
      </c>
      <c r="B5838" s="15">
        <v>130236027</v>
      </c>
      <c r="C5838" s="15" t="s">
        <v>6172</v>
      </c>
      <c r="D5838" s="23">
        <v>0.23960433698148201</v>
      </c>
      <c r="E5838" s="24">
        <v>4.3914232694124198E-7</v>
      </c>
      <c r="F5838" s="15">
        <v>3.9174130000000002E-4</v>
      </c>
      <c r="G5838" s="15" t="s">
        <v>347</v>
      </c>
      <c r="H5838" s="23">
        <v>2.4334312222222199E-2</v>
      </c>
      <c r="I5838" s="23">
        <v>0.18743421633333299</v>
      </c>
      <c r="J5838" s="23">
        <v>2.1611807222222199E-2</v>
      </c>
      <c r="K5838" s="23">
        <v>0.33488816666666699</v>
      </c>
      <c r="L5838" s="23">
        <v>0.115822180555556</v>
      </c>
      <c r="M5838" s="23">
        <v>0.19223725555555601</v>
      </c>
      <c r="N5838" s="23">
        <v>1.2961686666666699E-2</v>
      </c>
      <c r="O5838" s="23">
        <v>0.211036366666667</v>
      </c>
      <c r="P5838" s="23">
        <v>1.5751306111111099E-2</v>
      </c>
      <c r="Q5838" s="23">
        <v>8.9981874000000003E-2</v>
      </c>
      <c r="R5838" s="23">
        <v>1.4911021666666699E-2</v>
      </c>
      <c r="S5838" s="23">
        <v>0.4222456</v>
      </c>
      <c r="T5838" s="23">
        <v>1.2545469722222201E-2</v>
      </c>
      <c r="U5838" s="23">
        <v>0.25971847777777801</v>
      </c>
      <c r="V5838" s="23">
        <v>1.2323519999999999E-2</v>
      </c>
      <c r="W5838" s="23">
        <v>0.41235683888888902</v>
      </c>
      <c r="X5838" s="23">
        <v>5.0378558888888897E-2</v>
      </c>
      <c r="Y5838" s="23">
        <v>0.32718009999999997</v>
      </c>
    </row>
    <row r="5839" spans="1:25">
      <c r="A5839" s="15" t="s">
        <v>371</v>
      </c>
      <c r="B5839" s="15">
        <v>127940654</v>
      </c>
      <c r="C5839" s="15" t="s">
        <v>6173</v>
      </c>
      <c r="D5839" s="23">
        <v>0.23960651237654301</v>
      </c>
      <c r="E5839" s="15">
        <v>4.3059169999999999E-4</v>
      </c>
      <c r="F5839" s="15">
        <v>1.1330803699999999E-2</v>
      </c>
      <c r="G5839" s="15" t="s">
        <v>347</v>
      </c>
      <c r="H5839" s="23">
        <v>0.39214405000000002</v>
      </c>
      <c r="I5839" s="23">
        <v>0.26162775555555601</v>
      </c>
      <c r="J5839" s="23">
        <v>0.13300488833333299</v>
      </c>
      <c r="K5839" s="23">
        <v>0.55914011111111095</v>
      </c>
      <c r="L5839" s="23">
        <v>0.28009357777777799</v>
      </c>
      <c r="M5839" s="23">
        <v>0.44404975555555598</v>
      </c>
      <c r="N5839" s="23">
        <v>2.06678122222222E-2</v>
      </c>
      <c r="O5839" s="23">
        <v>0.312534105555556</v>
      </c>
      <c r="P5839" s="23">
        <v>2.2592323888888901E-2</v>
      </c>
      <c r="Q5839" s="23">
        <v>0.27629987777777798</v>
      </c>
      <c r="R5839" s="23">
        <v>5.86323087222222E-2</v>
      </c>
      <c r="S5839" s="23">
        <v>0.45806856666666701</v>
      </c>
      <c r="T5839" s="23">
        <v>3.49429883333333E-2</v>
      </c>
      <c r="U5839" s="23">
        <v>0.40716059444444402</v>
      </c>
      <c r="V5839" s="23">
        <v>0.112027360555556</v>
      </c>
      <c r="W5839" s="23">
        <v>0.246532277777778</v>
      </c>
      <c r="X5839" s="23">
        <v>6.8001123222222196E-2</v>
      </c>
      <c r="Y5839" s="23">
        <v>0.31315199999999999</v>
      </c>
    </row>
    <row r="5840" spans="1:25">
      <c r="A5840" s="15" t="s">
        <v>326</v>
      </c>
      <c r="B5840" s="15">
        <v>22825100</v>
      </c>
      <c r="C5840" s="15" t="s">
        <v>6174</v>
      </c>
      <c r="D5840" s="23">
        <v>0.23962401639506201</v>
      </c>
      <c r="E5840" s="15">
        <v>2.2780587000000001E-3</v>
      </c>
      <c r="F5840" s="15">
        <v>3.2097439899999997E-2</v>
      </c>
      <c r="G5840" s="15" t="s">
        <v>347</v>
      </c>
      <c r="H5840" s="23">
        <v>0.26567806111111097</v>
      </c>
      <c r="I5840" s="23">
        <v>0.192777661111111</v>
      </c>
      <c r="J5840" s="23">
        <v>0.142940629111111</v>
      </c>
      <c r="K5840" s="23">
        <v>0.49309812222222199</v>
      </c>
      <c r="L5840" s="23">
        <v>0.37183238888888898</v>
      </c>
      <c r="M5840" s="23">
        <v>0.62570388916666697</v>
      </c>
      <c r="N5840" s="23">
        <v>0.16167739444444401</v>
      </c>
      <c r="O5840" s="23">
        <v>0.547390494555556</v>
      </c>
      <c r="P5840" s="23">
        <v>0.15536314777777799</v>
      </c>
      <c r="Q5840" s="23">
        <v>0.66236666666666699</v>
      </c>
      <c r="R5840" s="23">
        <v>0.23348885</v>
      </c>
      <c r="S5840" s="23">
        <v>0.18806565555555599</v>
      </c>
      <c r="T5840" s="23">
        <v>0.22080004444444401</v>
      </c>
      <c r="U5840" s="23">
        <v>0.58533612777777799</v>
      </c>
      <c r="V5840" s="23">
        <v>0.34895778150000001</v>
      </c>
      <c r="W5840" s="23">
        <v>0.56780678333333301</v>
      </c>
      <c r="X5840" s="23">
        <v>0.29996150555555601</v>
      </c>
      <c r="Y5840" s="23">
        <v>0.49477054999999998</v>
      </c>
    </row>
    <row r="5841" spans="1:25">
      <c r="A5841" s="15" t="s">
        <v>355</v>
      </c>
      <c r="B5841" s="15">
        <v>95239586</v>
      </c>
      <c r="C5841" s="15" t="s">
        <v>6175</v>
      </c>
      <c r="D5841" s="23">
        <v>0.23965880516049401</v>
      </c>
      <c r="E5841" s="24">
        <v>1.4466424781526101E-5</v>
      </c>
      <c r="F5841" s="15">
        <v>1.6254330999999999E-3</v>
      </c>
      <c r="G5841" s="15" t="s">
        <v>347</v>
      </c>
      <c r="H5841" s="23">
        <v>0.15575038666666699</v>
      </c>
      <c r="I5841" s="23">
        <v>0.242622988888889</v>
      </c>
      <c r="J5841" s="23">
        <v>0.139591854166667</v>
      </c>
      <c r="K5841" s="23">
        <v>0.47038996111111098</v>
      </c>
      <c r="L5841" s="23">
        <v>0.306248566666667</v>
      </c>
      <c r="M5841" s="23">
        <v>0.50580697222222204</v>
      </c>
      <c r="N5841" s="23">
        <v>0.14892227055555601</v>
      </c>
      <c r="O5841" s="23">
        <v>0.38328516111111099</v>
      </c>
      <c r="P5841" s="23">
        <v>0.208325461111111</v>
      </c>
      <c r="Q5841" s="23">
        <v>0.44974442927777802</v>
      </c>
      <c r="R5841" s="23">
        <v>0.149216054444444</v>
      </c>
      <c r="S5841" s="23">
        <v>0.49130688888888902</v>
      </c>
      <c r="T5841" s="23">
        <v>0.14570086166666699</v>
      </c>
      <c r="U5841" s="23">
        <v>0.43089695</v>
      </c>
      <c r="V5841" s="23">
        <v>0.18092841644444399</v>
      </c>
      <c r="W5841" s="23">
        <v>0.63981319999999997</v>
      </c>
      <c r="X5841" s="23">
        <v>0.21249641666666699</v>
      </c>
      <c r="Y5841" s="23">
        <v>0.190242983333333</v>
      </c>
    </row>
    <row r="5842" spans="1:25">
      <c r="A5842" s="15" t="s">
        <v>348</v>
      </c>
      <c r="B5842" s="15">
        <v>13200931</v>
      </c>
      <c r="C5842" s="15" t="s">
        <v>6176</v>
      </c>
      <c r="D5842" s="23">
        <v>0.239703222108025</v>
      </c>
      <c r="E5842" s="15">
        <v>1.2571920000000001E-4</v>
      </c>
      <c r="F5842" s="15">
        <v>5.3778385E-3</v>
      </c>
      <c r="G5842" s="15" t="s">
        <v>347</v>
      </c>
      <c r="H5842" s="23">
        <v>0.17071239999999999</v>
      </c>
      <c r="I5842" s="23">
        <v>0.111125496666667</v>
      </c>
      <c r="J5842" s="23">
        <v>3.4553784999999997E-2</v>
      </c>
      <c r="K5842" s="23">
        <v>0.493123027777778</v>
      </c>
      <c r="L5842" s="23">
        <v>0.11061981111111099</v>
      </c>
      <c r="M5842" s="23">
        <v>0.16837426666666699</v>
      </c>
      <c r="N5842" s="23">
        <v>1.4706186111111101E-2</v>
      </c>
      <c r="O5842" s="23">
        <v>0.133917927777778</v>
      </c>
      <c r="P5842" s="23">
        <v>1.26416766666667E-2</v>
      </c>
      <c r="Q5842" s="23">
        <v>0.39233932222222201</v>
      </c>
      <c r="R5842" s="23">
        <v>6.0311600555555601E-2</v>
      </c>
      <c r="S5842" s="23">
        <v>0.44959411666666699</v>
      </c>
      <c r="T5842" s="23">
        <v>1.5449053333333299E-2</v>
      </c>
      <c r="U5842" s="23">
        <v>0.478573323694444</v>
      </c>
      <c r="V5842" s="23">
        <v>0.117128134444444</v>
      </c>
      <c r="W5842" s="23">
        <v>0.44659144249999999</v>
      </c>
      <c r="X5842" s="23">
        <v>3.9237069999999999E-2</v>
      </c>
      <c r="Y5842" s="23">
        <v>5.9049792222222203E-2</v>
      </c>
    </row>
    <row r="5843" spans="1:25">
      <c r="A5843" s="15" t="s">
        <v>326</v>
      </c>
      <c r="B5843" s="15">
        <v>31830979</v>
      </c>
      <c r="C5843" s="15" t="s">
        <v>6177</v>
      </c>
      <c r="D5843" s="23">
        <v>0.23983396217901201</v>
      </c>
      <c r="E5843" s="24">
        <v>7.6882147636839603E-5</v>
      </c>
      <c r="F5843" s="15">
        <v>4.0179980000000001E-3</v>
      </c>
      <c r="G5843" s="15" t="s">
        <v>347</v>
      </c>
      <c r="H5843" s="23">
        <v>0.44052504999999997</v>
      </c>
      <c r="I5843" s="23">
        <v>0.41487216172222202</v>
      </c>
      <c r="J5843" s="23">
        <v>0.30841941111111099</v>
      </c>
      <c r="K5843" s="23">
        <v>0.67460109999999995</v>
      </c>
      <c r="L5843" s="23">
        <v>0.301069405555556</v>
      </c>
      <c r="M5843" s="23">
        <v>0.51995076666666695</v>
      </c>
      <c r="N5843" s="23">
        <v>0.22088391288888901</v>
      </c>
      <c r="O5843" s="23">
        <v>0.54898111111111103</v>
      </c>
      <c r="P5843" s="23">
        <v>0.155570375555556</v>
      </c>
      <c r="Q5843" s="23">
        <v>0.50523836111111098</v>
      </c>
      <c r="R5843" s="23">
        <v>0.23913265</v>
      </c>
      <c r="S5843" s="23">
        <v>0.48304481111111103</v>
      </c>
      <c r="T5843" s="23">
        <v>0.16989146666666699</v>
      </c>
      <c r="U5843" s="23">
        <v>0.40287832777777799</v>
      </c>
      <c r="V5843" s="23">
        <v>0.31848389433333302</v>
      </c>
      <c r="W5843" s="23">
        <v>0.65654488477777795</v>
      </c>
      <c r="X5843" s="23">
        <v>0.30895067777777802</v>
      </c>
      <c r="Y5843" s="23">
        <v>0.415320979222222</v>
      </c>
    </row>
    <row r="5844" spans="1:25">
      <c r="A5844" s="15" t="s">
        <v>371</v>
      </c>
      <c r="B5844" s="15">
        <v>113917737</v>
      </c>
      <c r="C5844" s="15" t="s">
        <v>6178</v>
      </c>
      <c r="D5844" s="23">
        <v>0.239842690925926</v>
      </c>
      <c r="E5844" s="24">
        <v>1.0318840013455399E-5</v>
      </c>
      <c r="F5844" s="15">
        <v>1.3732433E-3</v>
      </c>
      <c r="G5844" s="15" t="s">
        <v>347</v>
      </c>
      <c r="H5844" s="23">
        <v>0.19375779444444399</v>
      </c>
      <c r="I5844" s="23">
        <v>0.156891223333333</v>
      </c>
      <c r="J5844" s="23">
        <v>0.13040357833333299</v>
      </c>
      <c r="K5844" s="23">
        <v>0.60471488888888902</v>
      </c>
      <c r="L5844" s="23">
        <v>0.20634871666666699</v>
      </c>
      <c r="M5844" s="23">
        <v>0.39678637222222202</v>
      </c>
      <c r="N5844" s="23">
        <v>5.2135084444444403E-2</v>
      </c>
      <c r="O5844" s="23">
        <v>0.28049174444444402</v>
      </c>
      <c r="P5844" s="23">
        <v>5.7554851666666698E-2</v>
      </c>
      <c r="Q5844" s="23">
        <v>0.39347353888888897</v>
      </c>
      <c r="R5844" s="23">
        <v>0.173157255555556</v>
      </c>
      <c r="S5844" s="23">
        <v>0.36201946666666701</v>
      </c>
      <c r="T5844" s="23">
        <v>0.10371244388888901</v>
      </c>
      <c r="U5844" s="23">
        <v>0.35094781111111101</v>
      </c>
      <c r="V5844" s="23">
        <v>0.114467501666667</v>
      </c>
      <c r="W5844" s="23">
        <v>0.47440653333333299</v>
      </c>
      <c r="X5844" s="23">
        <v>8.0830017222222203E-2</v>
      </c>
      <c r="Y5844" s="23">
        <v>0.25121988333333301</v>
      </c>
    </row>
    <row r="5845" spans="1:25">
      <c r="A5845" s="15" t="s">
        <v>334</v>
      </c>
      <c r="B5845" s="15">
        <v>43602845</v>
      </c>
      <c r="C5845" s="15" t="s">
        <v>6179</v>
      </c>
      <c r="D5845" s="23">
        <v>0.23984820067283999</v>
      </c>
      <c r="E5845" s="24">
        <v>5.0210945333439797E-6</v>
      </c>
      <c r="F5845" s="15">
        <v>9.6718080000000005E-4</v>
      </c>
      <c r="G5845" s="15" t="s">
        <v>347</v>
      </c>
      <c r="H5845" s="23">
        <v>2.5748687722222201E-2</v>
      </c>
      <c r="I5845" s="23">
        <v>3.5226084833333303E-2</v>
      </c>
      <c r="J5845" s="23">
        <v>1.6091475444444399E-2</v>
      </c>
      <c r="K5845" s="23">
        <v>0.53699738100000005</v>
      </c>
      <c r="L5845" s="23">
        <v>0.245893938888889</v>
      </c>
      <c r="M5845" s="23">
        <v>0.39507763333333301</v>
      </c>
      <c r="N5845" s="23">
        <v>1.44746105555556E-2</v>
      </c>
      <c r="O5845" s="23">
        <v>0.21138054444444401</v>
      </c>
      <c r="P5845" s="23">
        <v>1.7935546666666701E-2</v>
      </c>
      <c r="Q5845" s="23">
        <v>0.42776757777777802</v>
      </c>
      <c r="R5845" s="23">
        <v>1.7217599944444401E-2</v>
      </c>
      <c r="S5845" s="23">
        <v>0.34287681666666697</v>
      </c>
      <c r="T5845" s="23">
        <v>1.5354020555555599E-2</v>
      </c>
      <c r="U5845" s="23">
        <v>0.20979648888888899</v>
      </c>
      <c r="V5845" s="23">
        <v>1.8264129444444398E-2</v>
      </c>
      <c r="W5845" s="23">
        <v>0.15671513277777799</v>
      </c>
      <c r="X5845" s="23">
        <v>1.8861144444444401E-2</v>
      </c>
      <c r="Y5845" s="23">
        <v>0.23263729999999999</v>
      </c>
    </row>
    <row r="5846" spans="1:25">
      <c r="A5846" s="15" t="s">
        <v>403</v>
      </c>
      <c r="B5846" s="15">
        <v>53447594</v>
      </c>
      <c r="C5846" s="15" t="s">
        <v>6180</v>
      </c>
      <c r="D5846" s="23">
        <v>0.23986971274691399</v>
      </c>
      <c r="E5846" s="24">
        <v>6.3015163178863805E-5</v>
      </c>
      <c r="F5846" s="15">
        <v>3.5847733E-3</v>
      </c>
      <c r="G5846" s="15" t="s">
        <v>347</v>
      </c>
      <c r="H5846" s="23">
        <v>3.1261553333333303E-2</v>
      </c>
      <c r="I5846" s="23">
        <v>3.15828133333333E-2</v>
      </c>
      <c r="J5846" s="23">
        <v>2.0285178055555599E-2</v>
      </c>
      <c r="K5846" s="23">
        <v>0.470221494444444</v>
      </c>
      <c r="L5846" s="23">
        <v>0.107944981111111</v>
      </c>
      <c r="M5846" s="23">
        <v>0.257354518277778</v>
      </c>
      <c r="N5846" s="23">
        <v>1.34262455555556E-2</v>
      </c>
      <c r="O5846" s="23">
        <v>0.29281370449999999</v>
      </c>
      <c r="P5846" s="23">
        <v>1.9685373888888899E-2</v>
      </c>
      <c r="Q5846" s="23">
        <v>0.11869851333333301</v>
      </c>
      <c r="R5846" s="23">
        <v>1.56252961111111E-2</v>
      </c>
      <c r="S5846" s="23">
        <v>0.47306470555555602</v>
      </c>
      <c r="T5846" s="23">
        <v>1.5319478333333299E-2</v>
      </c>
      <c r="U5846" s="23">
        <v>0.17656759999999999</v>
      </c>
      <c r="V5846" s="23">
        <v>2.8095180555555599E-2</v>
      </c>
      <c r="W5846" s="23">
        <v>0.54670458888888895</v>
      </c>
      <c r="X5846" s="23">
        <v>7.5869603888888901E-2</v>
      </c>
      <c r="Y5846" s="23">
        <v>0.119332367222222</v>
      </c>
    </row>
    <row r="5847" spans="1:25">
      <c r="A5847" s="15" t="s">
        <v>345</v>
      </c>
      <c r="B5847" s="15">
        <v>30020886</v>
      </c>
      <c r="C5847" s="15" t="s">
        <v>6181</v>
      </c>
      <c r="D5847" s="23">
        <v>0.23988599230246899</v>
      </c>
      <c r="E5847" s="15">
        <v>1.2749150000000001E-4</v>
      </c>
      <c r="F5847" s="15">
        <v>5.4290036999999998E-3</v>
      </c>
      <c r="G5847" s="15" t="s">
        <v>347</v>
      </c>
      <c r="H5847" s="23">
        <v>0.25775011111111101</v>
      </c>
      <c r="I5847" s="23">
        <v>0.35068205000000002</v>
      </c>
      <c r="J5847" s="23">
        <v>9.7840142222222204E-2</v>
      </c>
      <c r="K5847" s="23">
        <v>0.43509476111111101</v>
      </c>
      <c r="L5847" s="23">
        <v>0.314505305555556</v>
      </c>
      <c r="M5847" s="23">
        <v>0.39503112422222197</v>
      </c>
      <c r="N5847" s="23">
        <v>2.8883988333333301E-2</v>
      </c>
      <c r="O5847" s="23">
        <v>0.33310877777777798</v>
      </c>
      <c r="P5847" s="23">
        <v>1.36236371111111E-2</v>
      </c>
      <c r="Q5847" s="23">
        <v>0.315842766666667</v>
      </c>
      <c r="R5847" s="23">
        <v>0.134791086666667</v>
      </c>
      <c r="S5847" s="23">
        <v>0.39107635000000002</v>
      </c>
      <c r="T5847" s="23">
        <v>2.7427591111111101E-2</v>
      </c>
      <c r="U5847" s="23">
        <v>0.29229533888888898</v>
      </c>
      <c r="V5847" s="23">
        <v>8.4134592388888901E-2</v>
      </c>
      <c r="W5847" s="23">
        <v>0.37536567777777802</v>
      </c>
      <c r="X5847" s="23">
        <v>5.9569716777777802E-2</v>
      </c>
      <c r="Y5847" s="23">
        <v>0.289003255555556</v>
      </c>
    </row>
    <row r="5848" spans="1:25">
      <c r="A5848" s="15" t="s">
        <v>330</v>
      </c>
      <c r="B5848" s="15">
        <v>65291703</v>
      </c>
      <c r="C5848" s="15" t="s">
        <v>6182</v>
      </c>
      <c r="D5848" s="23">
        <v>0.23988886964814801</v>
      </c>
      <c r="E5848" s="24">
        <v>4.23458430293902E-6</v>
      </c>
      <c r="F5848" s="15">
        <v>8.8966649999999996E-4</v>
      </c>
      <c r="G5848" s="15" t="s">
        <v>317</v>
      </c>
      <c r="H5848" s="23">
        <v>0.24780423333333301</v>
      </c>
      <c r="I5848" s="23">
        <v>0.292763594444444</v>
      </c>
      <c r="J5848" s="23">
        <v>0.11711399</v>
      </c>
      <c r="K5848" s="23">
        <v>0.491680216666667</v>
      </c>
      <c r="L5848" s="23">
        <v>0.30880581666666701</v>
      </c>
      <c r="M5848" s="23">
        <v>0.44349053333333299</v>
      </c>
      <c r="N5848" s="23">
        <v>0.100261436111111</v>
      </c>
      <c r="O5848" s="23">
        <v>0.40644199922222202</v>
      </c>
      <c r="P5848" s="23">
        <v>0.13855132072222201</v>
      </c>
      <c r="Q5848" s="23">
        <v>0.35528113888888901</v>
      </c>
      <c r="R5848" s="23">
        <v>0.15946042222222201</v>
      </c>
      <c r="S5848" s="23">
        <v>0.434108438888889</v>
      </c>
      <c r="T5848" s="23">
        <v>0.10276651000000001</v>
      </c>
      <c r="U5848" s="23">
        <v>0.30702547222222198</v>
      </c>
      <c r="V5848" s="23">
        <v>0.17591137777777799</v>
      </c>
      <c r="W5848" s="23">
        <v>0.54837801111111095</v>
      </c>
      <c r="X5848" s="23">
        <v>0.15048888222222201</v>
      </c>
      <c r="Y5848" s="23">
        <v>0.38099441111111099</v>
      </c>
    </row>
    <row r="5849" spans="1:25">
      <c r="A5849" s="15" t="s">
        <v>330</v>
      </c>
      <c r="B5849" s="15">
        <v>98290229</v>
      </c>
      <c r="C5849" s="15" t="s">
        <v>6183</v>
      </c>
      <c r="D5849" s="23">
        <v>0.23989354082716099</v>
      </c>
      <c r="E5849" s="15">
        <v>4.6024729999999999E-4</v>
      </c>
      <c r="F5849" s="15">
        <v>1.1796420300000001E-2</v>
      </c>
      <c r="G5849" s="15" t="s">
        <v>347</v>
      </c>
      <c r="H5849" s="23">
        <v>0.16237498888888899</v>
      </c>
      <c r="I5849" s="23">
        <v>7.4388269444444405E-2</v>
      </c>
      <c r="J5849" s="23">
        <v>1.42083270555556E-2</v>
      </c>
      <c r="K5849" s="23">
        <v>1.7087966111111099E-2</v>
      </c>
      <c r="L5849" s="23">
        <v>1.6089373444444399E-2</v>
      </c>
      <c r="M5849" s="23">
        <v>8.7678707222222194E-2</v>
      </c>
      <c r="N5849" s="23">
        <v>1.7405011777777799E-2</v>
      </c>
      <c r="O5849" s="23">
        <v>0.445056394444444</v>
      </c>
      <c r="P5849" s="23">
        <v>1.5232101666666701E-2</v>
      </c>
      <c r="Q5849" s="23">
        <v>0.42587549472222203</v>
      </c>
      <c r="R5849" s="23">
        <v>5.9530758888888903E-2</v>
      </c>
      <c r="S5849" s="23">
        <v>0.45561617777777802</v>
      </c>
      <c r="T5849" s="23">
        <v>1.5695412777777799E-2</v>
      </c>
      <c r="U5849" s="23">
        <v>0.46416041666666702</v>
      </c>
      <c r="V5849" s="23">
        <v>8.7424350555555599E-2</v>
      </c>
      <c r="W5849" s="23">
        <v>0.29835065555555601</v>
      </c>
      <c r="X5849" s="23">
        <v>5.8097706111111098E-2</v>
      </c>
      <c r="Y5849" s="23">
        <v>0.336885816666667</v>
      </c>
    </row>
    <row r="5850" spans="1:25">
      <c r="A5850" s="15" t="s">
        <v>330</v>
      </c>
      <c r="B5850" s="15">
        <v>57358312</v>
      </c>
      <c r="C5850" s="15" t="s">
        <v>6184</v>
      </c>
      <c r="D5850" s="23">
        <v>0.239899662166667</v>
      </c>
      <c r="E5850" s="24">
        <v>5.4192629238267799E-5</v>
      </c>
      <c r="F5850" s="15">
        <v>3.2943657999999999E-3</v>
      </c>
      <c r="G5850" s="15" t="s">
        <v>347</v>
      </c>
      <c r="H5850" s="23">
        <v>0.29622887777777801</v>
      </c>
      <c r="I5850" s="23">
        <v>0.29534552222222199</v>
      </c>
      <c r="J5850" s="23">
        <v>6.4006682777777796E-2</v>
      </c>
      <c r="K5850" s="23">
        <v>0.31959710000000002</v>
      </c>
      <c r="L5850" s="23">
        <v>0.199918083333333</v>
      </c>
      <c r="M5850" s="23">
        <v>0.32476286111111102</v>
      </c>
      <c r="N5850" s="23">
        <v>1.58751555555556E-2</v>
      </c>
      <c r="O5850" s="23">
        <v>0.424004187222222</v>
      </c>
      <c r="P5850" s="23">
        <v>2.7056887777777799E-2</v>
      </c>
      <c r="Q5850" s="23">
        <v>0.26330353888888902</v>
      </c>
      <c r="R5850" s="23">
        <v>8.3362172888888905E-2</v>
      </c>
      <c r="S5850" s="23">
        <v>0.38399472777777799</v>
      </c>
      <c r="T5850" s="23">
        <v>2.1394756666666698E-2</v>
      </c>
      <c r="U5850" s="23">
        <v>0.240962955555556</v>
      </c>
      <c r="V5850" s="23">
        <v>0.155511798888889</v>
      </c>
      <c r="W5850" s="23">
        <v>0.47376494349999998</v>
      </c>
      <c r="X5850" s="23">
        <v>7.7217538888888895E-2</v>
      </c>
      <c r="Y5850" s="23">
        <v>0.37393307777777801</v>
      </c>
    </row>
    <row r="5851" spans="1:25">
      <c r="A5851" s="15" t="s">
        <v>348</v>
      </c>
      <c r="B5851" s="15">
        <v>42544666</v>
      </c>
      <c r="C5851" s="15" t="s">
        <v>6185</v>
      </c>
      <c r="D5851" s="23">
        <v>0.23991561448148199</v>
      </c>
      <c r="E5851" s="15">
        <v>4.3312850000000003E-4</v>
      </c>
      <c r="F5851" s="15">
        <v>1.1371767099999999E-2</v>
      </c>
      <c r="G5851" s="15" t="s">
        <v>347</v>
      </c>
      <c r="H5851" s="23">
        <v>0.36797266355555602</v>
      </c>
      <c r="I5851" s="23">
        <v>0.28347588333333301</v>
      </c>
      <c r="J5851" s="23">
        <v>0.22109053888888899</v>
      </c>
      <c r="K5851" s="23">
        <v>0.57472776666666703</v>
      </c>
      <c r="L5851" s="23">
        <v>0.55169484444444405</v>
      </c>
      <c r="M5851" s="23">
        <v>0.62461541666666698</v>
      </c>
      <c r="N5851" s="23">
        <v>0.27878449883333301</v>
      </c>
      <c r="O5851" s="23">
        <v>0.56608004444444404</v>
      </c>
      <c r="P5851" s="23">
        <v>0.259284766666667</v>
      </c>
      <c r="Q5851" s="23">
        <v>0.60637085938888902</v>
      </c>
      <c r="R5851" s="23">
        <v>0.23969848333333299</v>
      </c>
      <c r="S5851" s="23">
        <v>0.63484833888888903</v>
      </c>
      <c r="T5851" s="23">
        <v>0.262398883333333</v>
      </c>
      <c r="U5851" s="23">
        <v>0.58066927777777799</v>
      </c>
      <c r="V5851" s="23">
        <v>0.28313867777777801</v>
      </c>
      <c r="W5851" s="23">
        <v>0.74000206666666701</v>
      </c>
      <c r="X5851" s="23">
        <v>0.31306207222222199</v>
      </c>
      <c r="Y5851" s="23">
        <v>0.325576305555556</v>
      </c>
    </row>
    <row r="5852" spans="1:25">
      <c r="A5852" s="15" t="s">
        <v>312</v>
      </c>
      <c r="B5852" s="15">
        <v>177053274</v>
      </c>
      <c r="C5852" s="15" t="s">
        <v>6186</v>
      </c>
      <c r="D5852" s="23">
        <v>0.23995821285185201</v>
      </c>
      <c r="E5852" s="15">
        <v>3.9761605999999996E-3</v>
      </c>
      <c r="F5852" s="15">
        <v>4.5320039499999999E-2</v>
      </c>
      <c r="G5852" s="15" t="s">
        <v>347</v>
      </c>
      <c r="H5852" s="23">
        <v>0.181369938888889</v>
      </c>
      <c r="I5852" s="23">
        <v>0.12471546611111101</v>
      </c>
      <c r="J5852" s="23">
        <v>0.141865511666667</v>
      </c>
      <c r="K5852" s="23">
        <v>0.55121543888888902</v>
      </c>
      <c r="L5852" s="23">
        <v>0.116347231111111</v>
      </c>
      <c r="M5852" s="23">
        <v>0.19416089444444401</v>
      </c>
      <c r="N5852" s="23">
        <v>1.6620874166666699E-2</v>
      </c>
      <c r="O5852" s="23">
        <v>0.50242442777777796</v>
      </c>
      <c r="P5852" s="23">
        <v>1.8279409444444401E-2</v>
      </c>
      <c r="Q5852" s="23">
        <v>0.50505038333333296</v>
      </c>
      <c r="R5852" s="23">
        <v>2.58540872222222E-2</v>
      </c>
      <c r="S5852" s="23">
        <v>0.47547231111111099</v>
      </c>
      <c r="T5852" s="23">
        <v>1.9546932222222198E-2</v>
      </c>
      <c r="U5852" s="23">
        <v>3.5710928277777797E-2</v>
      </c>
      <c r="V5852" s="23">
        <v>7.6410896111111098E-2</v>
      </c>
      <c r="W5852" s="23">
        <v>5.0321771555555603E-2</v>
      </c>
      <c r="X5852" s="23">
        <v>8.0272552777777798E-2</v>
      </c>
      <c r="Y5852" s="23">
        <v>0.39711972777777799</v>
      </c>
    </row>
    <row r="5853" spans="1:25">
      <c r="A5853" s="15" t="s">
        <v>371</v>
      </c>
      <c r="B5853" s="15">
        <v>54349169</v>
      </c>
      <c r="C5853" s="15" t="s">
        <v>6187</v>
      </c>
      <c r="D5853" s="23">
        <v>0.23995844217901199</v>
      </c>
      <c r="E5853" s="15">
        <v>6.1359809999999996E-4</v>
      </c>
      <c r="F5853" s="15">
        <v>1.40975128E-2</v>
      </c>
      <c r="G5853" s="15" t="s">
        <v>347</v>
      </c>
      <c r="H5853" s="23">
        <v>0.27960668333333299</v>
      </c>
      <c r="I5853" s="23">
        <v>0.318649866666667</v>
      </c>
      <c r="J5853" s="23">
        <v>0.18392627222222199</v>
      </c>
      <c r="K5853" s="23">
        <v>0.52828144444444403</v>
      </c>
      <c r="L5853" s="23">
        <v>0.28985371111111102</v>
      </c>
      <c r="M5853" s="23">
        <v>0.350859344444444</v>
      </c>
      <c r="N5853" s="23">
        <v>2.2516620277777798E-2</v>
      </c>
      <c r="O5853" s="23">
        <v>0.31365799999999999</v>
      </c>
      <c r="P5853" s="23">
        <v>1.7416141666666701E-2</v>
      </c>
      <c r="Q5853" s="23">
        <v>0.37688502777777799</v>
      </c>
      <c r="R5853" s="23">
        <v>7.0118256666666698E-2</v>
      </c>
      <c r="S5853" s="23">
        <v>0.45524893444444398</v>
      </c>
      <c r="T5853" s="23">
        <v>2.42849208333333E-2</v>
      </c>
      <c r="U5853" s="23">
        <v>0.36597984694444402</v>
      </c>
      <c r="V5853" s="23">
        <v>0.120329488722222</v>
      </c>
      <c r="W5853" s="23">
        <v>0.34528132777777798</v>
      </c>
      <c r="X5853" s="23">
        <v>0.213888416666667</v>
      </c>
      <c r="Y5853" s="23">
        <v>0.32672269861111097</v>
      </c>
    </row>
    <row r="5854" spans="1:25">
      <c r="A5854" s="15" t="s">
        <v>345</v>
      </c>
      <c r="B5854" s="15">
        <v>54402455</v>
      </c>
      <c r="C5854" s="15" t="s">
        <v>6188</v>
      </c>
      <c r="D5854" s="23">
        <v>0.239962170438272</v>
      </c>
      <c r="E5854" s="15">
        <v>2.6270040000000002E-4</v>
      </c>
      <c r="F5854" s="15">
        <v>8.3783325999999998E-3</v>
      </c>
      <c r="G5854" s="15" t="s">
        <v>347</v>
      </c>
      <c r="H5854" s="23">
        <v>0.40615327222222197</v>
      </c>
      <c r="I5854" s="23">
        <v>0.43864031666666697</v>
      </c>
      <c r="J5854" s="23">
        <v>0.240316583333333</v>
      </c>
      <c r="K5854" s="23">
        <v>0.80372352183333295</v>
      </c>
      <c r="L5854" s="23">
        <v>0.41077588333333298</v>
      </c>
      <c r="M5854" s="23">
        <v>0.554405661111111</v>
      </c>
      <c r="N5854" s="23">
        <v>0.24226084444444401</v>
      </c>
      <c r="O5854" s="23">
        <v>0.53685919444444397</v>
      </c>
      <c r="P5854" s="23">
        <v>0.28311901111111099</v>
      </c>
      <c r="Q5854" s="23">
        <v>0.40930029444444399</v>
      </c>
      <c r="R5854" s="23">
        <v>0.25455907222222202</v>
      </c>
      <c r="S5854" s="23">
        <v>0.46776863427777798</v>
      </c>
      <c r="T5854" s="23">
        <v>0.22365582211111101</v>
      </c>
      <c r="U5854" s="23">
        <v>0.44447769455555602</v>
      </c>
      <c r="V5854" s="23">
        <v>0.29558433888888902</v>
      </c>
      <c r="W5854" s="23">
        <v>0.69712708888888897</v>
      </c>
      <c r="X5854" s="23">
        <v>0.22658147238888901</v>
      </c>
      <c r="Y5854" s="23">
        <v>0.39036342777777799</v>
      </c>
    </row>
    <row r="5855" spans="1:25">
      <c r="A5855" s="15" t="s">
        <v>315</v>
      </c>
      <c r="B5855" s="15">
        <v>25987606</v>
      </c>
      <c r="C5855" s="15" t="s">
        <v>6189</v>
      </c>
      <c r="D5855" s="23">
        <v>0.239965632734568</v>
      </c>
      <c r="E5855" s="15">
        <v>1.6042514E-3</v>
      </c>
      <c r="F5855" s="15">
        <v>2.56300759E-2</v>
      </c>
      <c r="G5855" s="15" t="s">
        <v>320</v>
      </c>
      <c r="H5855" s="23">
        <v>0.74130486111111105</v>
      </c>
      <c r="I5855" s="23">
        <v>0.928104422222222</v>
      </c>
      <c r="J5855" s="23">
        <v>0.75134041111111105</v>
      </c>
      <c r="K5855" s="23">
        <v>0.94233598799999996</v>
      </c>
      <c r="L5855" s="23">
        <v>0.93112537627777803</v>
      </c>
      <c r="M5855" s="23">
        <v>0.94408128333333297</v>
      </c>
      <c r="N5855" s="23">
        <v>0.53219573888888905</v>
      </c>
      <c r="O5855" s="23">
        <v>0.87373255555555596</v>
      </c>
      <c r="P5855" s="23">
        <v>0.41885076666666698</v>
      </c>
      <c r="Q5855" s="23">
        <v>0.88583749444444404</v>
      </c>
      <c r="R5855" s="23">
        <v>0.81356684444444405</v>
      </c>
      <c r="S5855" s="23">
        <v>0.89694278333333299</v>
      </c>
      <c r="T5855" s="23">
        <v>0.45440231666666703</v>
      </c>
      <c r="U5855" s="23">
        <v>0.67408541111111098</v>
      </c>
      <c r="V5855" s="23">
        <v>0.64665381111111098</v>
      </c>
      <c r="W5855" s="23">
        <v>0.95122102222222205</v>
      </c>
      <c r="X5855" s="23">
        <v>0.450262344888889</v>
      </c>
      <c r="Y5855" s="23">
        <v>0.80305220555555601</v>
      </c>
    </row>
    <row r="5856" spans="1:25">
      <c r="A5856" s="15" t="s">
        <v>459</v>
      </c>
      <c r="B5856" s="15">
        <v>166581538</v>
      </c>
      <c r="C5856" s="15" t="s">
        <v>6190</v>
      </c>
      <c r="D5856" s="23">
        <v>0.23998788777777799</v>
      </c>
      <c r="E5856" s="24">
        <v>8.6976000000000002E-5</v>
      </c>
      <c r="F5856" s="15">
        <v>4.3235128000000001E-3</v>
      </c>
      <c r="G5856" s="15" t="s">
        <v>347</v>
      </c>
      <c r="H5856" s="23">
        <v>2.9609546666666701E-2</v>
      </c>
      <c r="I5856" s="23">
        <v>4.8973630555555599E-2</v>
      </c>
      <c r="J5856" s="23">
        <v>5.2220737222222202E-2</v>
      </c>
      <c r="K5856" s="23">
        <v>0.56725943888888897</v>
      </c>
      <c r="L5856" s="23">
        <v>0.21007563227777801</v>
      </c>
      <c r="M5856" s="23">
        <v>0.40628795000000001</v>
      </c>
      <c r="N5856" s="23">
        <v>4.4731582611111098E-2</v>
      </c>
      <c r="O5856" s="23">
        <v>0.100705738333333</v>
      </c>
      <c r="P5856" s="23">
        <v>2.4701540000000001E-2</v>
      </c>
      <c r="Q5856" s="23">
        <v>0.52142916666666705</v>
      </c>
      <c r="R5856" s="23">
        <v>3.0331863888888901E-2</v>
      </c>
      <c r="S5856" s="23">
        <v>0.34313226322222201</v>
      </c>
      <c r="T5856" s="23">
        <v>3.3040847777777799E-2</v>
      </c>
      <c r="U5856" s="23">
        <v>0.43750640000000002</v>
      </c>
      <c r="V5856" s="23">
        <v>3.9357912222222201E-2</v>
      </c>
      <c r="W5856" s="23">
        <v>4.5259008333333302E-2</v>
      </c>
      <c r="X5856" s="23">
        <v>2.8443243333333298E-2</v>
      </c>
      <c r="Y5856" s="23">
        <v>0.18185029999999999</v>
      </c>
    </row>
    <row r="5857" spans="1:25">
      <c r="A5857" s="15" t="s">
        <v>345</v>
      </c>
      <c r="B5857" s="15">
        <v>54481467</v>
      </c>
      <c r="C5857" s="15" t="s">
        <v>6191</v>
      </c>
      <c r="D5857" s="23">
        <v>0.24000945884876601</v>
      </c>
      <c r="E5857" s="15">
        <v>2.236033E-4</v>
      </c>
      <c r="F5857" s="15">
        <v>7.6048512999999998E-3</v>
      </c>
      <c r="G5857" s="15" t="s">
        <v>347</v>
      </c>
      <c r="H5857" s="23">
        <v>0.40910886344444403</v>
      </c>
      <c r="I5857" s="23">
        <v>0.41016374444444398</v>
      </c>
      <c r="J5857" s="23">
        <v>0.25700635555555601</v>
      </c>
      <c r="K5857" s="23">
        <v>0.606097992944444</v>
      </c>
      <c r="L5857" s="23">
        <v>0.45533354999999998</v>
      </c>
      <c r="M5857" s="23">
        <v>0.548778716666667</v>
      </c>
      <c r="N5857" s="23">
        <v>0.16349710000000001</v>
      </c>
      <c r="O5857" s="23">
        <v>0.46436945555555598</v>
      </c>
      <c r="P5857" s="23">
        <v>7.72867258611111E-2</v>
      </c>
      <c r="Q5857" s="23">
        <v>0.41000845000000002</v>
      </c>
      <c r="R5857" s="23">
        <v>0.16952338888888899</v>
      </c>
      <c r="S5857" s="23">
        <v>0.484253044444445</v>
      </c>
      <c r="T5857" s="23">
        <v>0.17896053333333301</v>
      </c>
      <c r="U5857" s="23">
        <v>0.44762317222222198</v>
      </c>
      <c r="V5857" s="23">
        <v>0.29478176844444398</v>
      </c>
      <c r="W5857" s="23">
        <v>0.55358105000000002</v>
      </c>
      <c r="X5857" s="23">
        <v>0.17866396666666701</v>
      </c>
      <c r="Y5857" s="23">
        <v>0.419371755555556</v>
      </c>
    </row>
    <row r="5858" spans="1:25">
      <c r="A5858" s="15" t="s">
        <v>403</v>
      </c>
      <c r="B5858" s="15">
        <v>67067867</v>
      </c>
      <c r="C5858" s="15" t="s">
        <v>6192</v>
      </c>
      <c r="D5858" s="23">
        <v>0.240027998932099</v>
      </c>
      <c r="E5858" s="15">
        <v>4.120943E-4</v>
      </c>
      <c r="F5858" s="15">
        <v>1.1049328400000001E-2</v>
      </c>
      <c r="G5858" s="15" t="s">
        <v>347</v>
      </c>
      <c r="H5858" s="23">
        <v>5.7511828888888901E-2</v>
      </c>
      <c r="I5858" s="23">
        <v>5.4032091111111097E-2</v>
      </c>
      <c r="J5858" s="23">
        <v>5.3131091999999998E-2</v>
      </c>
      <c r="K5858" s="23">
        <v>0.51107477777777799</v>
      </c>
      <c r="L5858" s="23">
        <v>0.126684295</v>
      </c>
      <c r="M5858" s="23">
        <v>0.30975488333333301</v>
      </c>
      <c r="N5858" s="23">
        <v>4.8001198722222201E-2</v>
      </c>
      <c r="O5858" s="23">
        <v>0.294439116666667</v>
      </c>
      <c r="P5858" s="23">
        <v>3.7619982777777797E-2</v>
      </c>
      <c r="Q5858" s="23">
        <v>0.60124069999999996</v>
      </c>
      <c r="R5858" s="23">
        <v>4.2536675277777797E-2</v>
      </c>
      <c r="S5858" s="23">
        <v>0.55200137222222201</v>
      </c>
      <c r="T5858" s="23">
        <v>4.4769316111111103E-2</v>
      </c>
      <c r="U5858" s="23">
        <v>0.216446605555556</v>
      </c>
      <c r="V5858" s="23">
        <v>4.0513333333333297E-2</v>
      </c>
      <c r="W5858" s="23">
        <v>4.2061319166666701E-2</v>
      </c>
      <c r="X5858" s="23">
        <v>6.7869307777777804E-2</v>
      </c>
      <c r="Y5858" s="23">
        <v>9.7838154444444506E-2</v>
      </c>
    </row>
    <row r="5859" spans="1:25">
      <c r="A5859" s="15" t="s">
        <v>362</v>
      </c>
      <c r="B5859" s="15">
        <v>137483479</v>
      </c>
      <c r="C5859" s="15" t="s">
        <v>6193</v>
      </c>
      <c r="D5859" s="23">
        <v>0.24003807999382701</v>
      </c>
      <c r="E5859" s="24">
        <v>7.6955676737880003E-6</v>
      </c>
      <c r="F5859" s="15">
        <v>1.2003395999999999E-3</v>
      </c>
      <c r="G5859" s="15" t="s">
        <v>347</v>
      </c>
      <c r="H5859" s="23">
        <v>0.19449594444444401</v>
      </c>
      <c r="I5859" s="23">
        <v>0.30600322222222198</v>
      </c>
      <c r="J5859" s="23">
        <v>0.112027360555556</v>
      </c>
      <c r="K5859" s="23">
        <v>0.49801242777777799</v>
      </c>
      <c r="L5859" s="23">
        <v>0.241736624166667</v>
      </c>
      <c r="M5859" s="23">
        <v>0.25285236666666699</v>
      </c>
      <c r="N5859" s="23">
        <v>8.5271283333333295E-2</v>
      </c>
      <c r="O5859" s="23">
        <v>0.16884227777777799</v>
      </c>
      <c r="P5859" s="23">
        <v>9.5081814388888894E-2</v>
      </c>
      <c r="Q5859" s="23">
        <v>0.40083656561111097</v>
      </c>
      <c r="R5859" s="23">
        <v>0.125155296666667</v>
      </c>
      <c r="S5859" s="23">
        <v>0.46042278316666702</v>
      </c>
      <c r="T5859" s="23">
        <v>5.79417775E-2</v>
      </c>
      <c r="U5859" s="23">
        <v>0.39223205</v>
      </c>
      <c r="V5859" s="23">
        <v>0.13746860888888901</v>
      </c>
      <c r="W5859" s="23">
        <v>0.552514016666667</v>
      </c>
      <c r="X5859" s="23">
        <v>7.7364168888888904E-2</v>
      </c>
      <c r="Y5859" s="23">
        <v>0.25516988888888897</v>
      </c>
    </row>
    <row r="5860" spans="1:25">
      <c r="A5860" s="15" t="s">
        <v>338</v>
      </c>
      <c r="B5860" s="15">
        <v>140810123</v>
      </c>
      <c r="C5860" s="15" t="s">
        <v>6194</v>
      </c>
      <c r="D5860" s="23">
        <v>0.24005351569135799</v>
      </c>
      <c r="E5860" s="15">
        <v>4.768145E-4</v>
      </c>
      <c r="F5860" s="15">
        <v>1.20683761E-2</v>
      </c>
      <c r="G5860" s="15" t="s">
        <v>343</v>
      </c>
      <c r="H5860" s="23">
        <v>0.18531574444444401</v>
      </c>
      <c r="I5860" s="23">
        <v>0.343922791611111</v>
      </c>
      <c r="J5860" s="23">
        <v>0.19563953888888899</v>
      </c>
      <c r="K5860" s="23">
        <v>0.55140331666666698</v>
      </c>
      <c r="L5860" s="23">
        <v>0.39062611111111101</v>
      </c>
      <c r="M5860" s="23">
        <v>0.62963469999999999</v>
      </c>
      <c r="N5860" s="23">
        <v>0.27288786666666698</v>
      </c>
      <c r="O5860" s="23">
        <v>0.69618163888888895</v>
      </c>
      <c r="P5860" s="23">
        <v>0.23294862222222201</v>
      </c>
      <c r="Q5860" s="23">
        <v>0.57041444566666699</v>
      </c>
      <c r="R5860" s="23">
        <v>0.22167367222222201</v>
      </c>
      <c r="S5860" s="23">
        <v>0.61895236666666698</v>
      </c>
      <c r="T5860" s="23">
        <v>0.28867134444444398</v>
      </c>
      <c r="U5860" s="23">
        <v>0.57417640000000003</v>
      </c>
      <c r="V5860" s="23">
        <v>0.30431794444444399</v>
      </c>
      <c r="W5860" s="23">
        <v>0.192809322222222</v>
      </c>
      <c r="X5860" s="23">
        <v>0.26424373088888897</v>
      </c>
      <c r="Y5860" s="23">
        <v>0.33931123483333298</v>
      </c>
    </row>
    <row r="5861" spans="1:25">
      <c r="A5861" s="15" t="s">
        <v>403</v>
      </c>
      <c r="B5861" s="15">
        <v>53447596</v>
      </c>
      <c r="C5861" s="15" t="s">
        <v>6195</v>
      </c>
      <c r="D5861" s="23">
        <v>0.240069930271605</v>
      </c>
      <c r="E5861" s="24">
        <v>2.2881830540169699E-5</v>
      </c>
      <c r="F5861" s="15">
        <v>2.0777666999999998E-3</v>
      </c>
      <c r="G5861" s="15" t="s">
        <v>347</v>
      </c>
      <c r="H5861" s="23">
        <v>5.2385589611111102E-2</v>
      </c>
      <c r="I5861" s="23">
        <v>7.2854462222222194E-2</v>
      </c>
      <c r="J5861" s="23">
        <v>2.2812655000000001E-2</v>
      </c>
      <c r="K5861" s="23">
        <v>0.415195422222222</v>
      </c>
      <c r="L5861" s="23">
        <v>0.142186232777778</v>
      </c>
      <c r="M5861" s="23">
        <v>0.305847422222222</v>
      </c>
      <c r="N5861" s="23">
        <v>1.3815169777777799E-2</v>
      </c>
      <c r="O5861" s="23">
        <v>0.30884954999999997</v>
      </c>
      <c r="P5861" s="23">
        <v>1.75270383333333E-2</v>
      </c>
      <c r="Q5861" s="23">
        <v>0.14682751499999999</v>
      </c>
      <c r="R5861" s="23">
        <v>1.81286472222222E-2</v>
      </c>
      <c r="S5861" s="23">
        <v>0.42099319205555602</v>
      </c>
      <c r="T5861" s="23">
        <v>1.48995516666667E-2</v>
      </c>
      <c r="U5861" s="23">
        <v>0.23954034255555601</v>
      </c>
      <c r="V5861" s="23">
        <v>4.3737912222222203E-2</v>
      </c>
      <c r="W5861" s="23">
        <v>0.51447108888888904</v>
      </c>
      <c r="X5861" s="23">
        <v>9.9373103888888897E-2</v>
      </c>
      <c r="Y5861" s="23">
        <v>0.16091627777777801</v>
      </c>
    </row>
    <row r="5862" spans="1:25">
      <c r="A5862" s="15" t="s">
        <v>338</v>
      </c>
      <c r="B5862" s="15">
        <v>1446208</v>
      </c>
      <c r="C5862" s="15" t="s">
        <v>6196</v>
      </c>
      <c r="D5862" s="23">
        <v>0.24008975990123399</v>
      </c>
      <c r="E5862" s="15">
        <v>2.3959320000000001E-4</v>
      </c>
      <c r="F5862" s="15">
        <v>7.9211920000000005E-3</v>
      </c>
      <c r="G5862" s="15" t="s">
        <v>347</v>
      </c>
      <c r="H5862" s="23">
        <v>0.16605092222222201</v>
      </c>
      <c r="I5862" s="23">
        <v>0.135424321444444</v>
      </c>
      <c r="J5862" s="23">
        <v>0.13136107</v>
      </c>
      <c r="K5862" s="23">
        <v>0.59218783333333302</v>
      </c>
      <c r="L5862" s="23">
        <v>0.23949752805555599</v>
      </c>
      <c r="M5862" s="23">
        <v>0.38960470555555599</v>
      </c>
      <c r="N5862" s="23">
        <v>1.9507732222222199E-2</v>
      </c>
      <c r="O5862" s="23">
        <v>0.16595984999999999</v>
      </c>
      <c r="P5862" s="23">
        <v>1.87176075E-2</v>
      </c>
      <c r="Q5862" s="23">
        <v>0.47016591833333299</v>
      </c>
      <c r="R5862" s="23">
        <v>2.7864633333333302E-2</v>
      </c>
      <c r="S5862" s="23">
        <v>8.14757376666667E-2</v>
      </c>
      <c r="T5862" s="23">
        <v>1.75020061111111E-2</v>
      </c>
      <c r="U5862" s="23">
        <v>0.41923037222222198</v>
      </c>
      <c r="V5862" s="23">
        <v>4.2925722222222198E-2</v>
      </c>
      <c r="W5862" s="23">
        <v>0.31197091111111103</v>
      </c>
      <c r="X5862" s="23">
        <v>2.4253500000000001E-2</v>
      </c>
      <c r="Y5862" s="23">
        <v>0.282468911111111</v>
      </c>
    </row>
    <row r="5863" spans="1:25">
      <c r="A5863" s="15" t="s">
        <v>348</v>
      </c>
      <c r="B5863" s="15">
        <v>21502728</v>
      </c>
      <c r="C5863" s="15" t="s">
        <v>6197</v>
      </c>
      <c r="D5863" s="23">
        <v>0.24009867138271601</v>
      </c>
      <c r="E5863" s="24">
        <v>7.2282593501680104E-5</v>
      </c>
      <c r="F5863" s="15">
        <v>3.8730994000000002E-3</v>
      </c>
      <c r="G5863" s="15" t="s">
        <v>347</v>
      </c>
      <c r="H5863" s="23">
        <v>0.17058760555555599</v>
      </c>
      <c r="I5863" s="23">
        <v>0.113703516666667</v>
      </c>
      <c r="J5863" s="23">
        <v>0.12629912833333301</v>
      </c>
      <c r="K5863" s="23">
        <v>0.54940664444444398</v>
      </c>
      <c r="L5863" s="23">
        <v>0.35202442222222202</v>
      </c>
      <c r="M5863" s="23">
        <v>0.40740323344444401</v>
      </c>
      <c r="N5863" s="23">
        <v>6.4091826666666699E-2</v>
      </c>
      <c r="O5863" s="23">
        <v>0.41205253888888899</v>
      </c>
      <c r="P5863" s="23">
        <v>8.7693886111111105E-2</v>
      </c>
      <c r="Q5863" s="23">
        <v>0.33835832833333301</v>
      </c>
      <c r="R5863" s="23">
        <v>9.7775571555555593E-2</v>
      </c>
      <c r="S5863" s="23">
        <v>0.45986358888888901</v>
      </c>
      <c r="T5863" s="23">
        <v>9.7899205000000003E-2</v>
      </c>
      <c r="U5863" s="23">
        <v>0.39659022222222201</v>
      </c>
      <c r="V5863" s="23">
        <v>9.2950363888888901E-2</v>
      </c>
      <c r="W5863" s="23">
        <v>0.405328288888889</v>
      </c>
      <c r="X5863" s="23">
        <v>0.148723598888889</v>
      </c>
      <c r="Y5863" s="23">
        <v>0.31622728888888901</v>
      </c>
    </row>
    <row r="5864" spans="1:25">
      <c r="A5864" s="15" t="s">
        <v>326</v>
      </c>
      <c r="B5864" s="15">
        <v>23847556</v>
      </c>
      <c r="C5864" s="15" t="s">
        <v>6198</v>
      </c>
      <c r="D5864" s="23">
        <v>0.24015937154938299</v>
      </c>
      <c r="E5864" s="24">
        <v>1.3716747394407101E-6</v>
      </c>
      <c r="F5864" s="15">
        <v>5.641156E-4</v>
      </c>
      <c r="G5864" s="15" t="s">
        <v>347</v>
      </c>
      <c r="H5864" s="23">
        <v>1.1387305388888901E-2</v>
      </c>
      <c r="I5864" s="23">
        <v>0.10346205</v>
      </c>
      <c r="J5864" s="23">
        <v>1.16529144444444E-2</v>
      </c>
      <c r="K5864" s="23">
        <v>0.55649661027777797</v>
      </c>
      <c r="L5864" s="23">
        <v>0.13918807111111101</v>
      </c>
      <c r="M5864" s="23">
        <v>0.32256760000000001</v>
      </c>
      <c r="N5864" s="23">
        <v>1.43138211111111E-2</v>
      </c>
      <c r="O5864" s="23">
        <v>0.2139054</v>
      </c>
      <c r="P5864" s="23">
        <v>1.45740838888889E-2</v>
      </c>
      <c r="Q5864" s="23">
        <v>0.16107244444444399</v>
      </c>
      <c r="R5864" s="23">
        <v>2.1021267222222199E-2</v>
      </c>
      <c r="S5864" s="23">
        <v>0.158461878333333</v>
      </c>
      <c r="T5864" s="23">
        <v>1.7367593333333299E-2</v>
      </c>
      <c r="U5864" s="23">
        <v>0.117086162388889</v>
      </c>
      <c r="V5864" s="23">
        <v>1.46284872222222E-2</v>
      </c>
      <c r="W5864" s="23">
        <v>0.54975022777777804</v>
      </c>
      <c r="X5864" s="23">
        <v>2.3595524444444401E-2</v>
      </c>
      <c r="Y5864" s="23">
        <v>0.24636103888888899</v>
      </c>
    </row>
    <row r="5865" spans="1:25">
      <c r="A5865" s="15" t="s">
        <v>338</v>
      </c>
      <c r="B5865" s="15">
        <v>2739892</v>
      </c>
      <c r="C5865" s="15" t="s">
        <v>6199</v>
      </c>
      <c r="D5865" s="23">
        <v>0.24018117962963001</v>
      </c>
      <c r="E5865" s="24">
        <v>5.0340172729923398E-5</v>
      </c>
      <c r="F5865" s="15">
        <v>3.1740402E-3</v>
      </c>
      <c r="G5865" s="15" t="s">
        <v>347</v>
      </c>
      <c r="H5865" s="23">
        <v>9.2829736666666704E-2</v>
      </c>
      <c r="I5865" s="23">
        <v>8.2018011666666696E-2</v>
      </c>
      <c r="J5865" s="23">
        <v>0.121799904444444</v>
      </c>
      <c r="K5865" s="23">
        <v>0.41387128333333301</v>
      </c>
      <c r="L5865" s="23">
        <v>0.15852728722222201</v>
      </c>
      <c r="M5865" s="23">
        <v>0.17076842777777801</v>
      </c>
      <c r="N5865" s="23">
        <v>3.9032320555555597E-2</v>
      </c>
      <c r="O5865" s="23">
        <v>0.18346710555555601</v>
      </c>
      <c r="P5865" s="23">
        <v>3.8158868333333297E-2</v>
      </c>
      <c r="Q5865" s="23">
        <v>0.42044937661111098</v>
      </c>
      <c r="R5865" s="23">
        <v>4.9352377222222202E-2</v>
      </c>
      <c r="S5865" s="23">
        <v>0.312757216666667</v>
      </c>
      <c r="T5865" s="23">
        <v>3.5229592777777798E-2</v>
      </c>
      <c r="U5865" s="23">
        <v>0.37746273333333302</v>
      </c>
      <c r="V5865" s="23">
        <v>0.118780686666667</v>
      </c>
      <c r="W5865" s="23">
        <v>0.67236816994444404</v>
      </c>
      <c r="X5865" s="23">
        <v>4.8927878777777802E-2</v>
      </c>
      <c r="Y5865" s="23">
        <v>0.23110694444444399</v>
      </c>
    </row>
    <row r="5866" spans="1:25">
      <c r="A5866" s="15" t="s">
        <v>459</v>
      </c>
      <c r="B5866" s="15">
        <v>32064582</v>
      </c>
      <c r="C5866" s="15" t="s">
        <v>6200</v>
      </c>
      <c r="D5866" s="23">
        <v>0.240193079611111</v>
      </c>
      <c r="E5866" s="15">
        <v>4.3753809999999999E-4</v>
      </c>
      <c r="F5866" s="15">
        <v>1.1438712199999999E-2</v>
      </c>
      <c r="G5866" s="15" t="s">
        <v>347</v>
      </c>
      <c r="H5866" s="23">
        <v>0.56980024444444399</v>
      </c>
      <c r="I5866" s="23">
        <v>0.58958616666666697</v>
      </c>
      <c r="J5866" s="23">
        <v>0.54960367777777797</v>
      </c>
      <c r="K5866" s="23">
        <v>0.72699134444444402</v>
      </c>
      <c r="L5866" s="23">
        <v>0.51643602777777797</v>
      </c>
      <c r="M5866" s="23">
        <v>0.64001576666666704</v>
      </c>
      <c r="N5866" s="23">
        <v>0.25693876666666698</v>
      </c>
      <c r="O5866" s="23">
        <v>0.670826383333333</v>
      </c>
      <c r="P5866" s="23">
        <v>0.272819027777778</v>
      </c>
      <c r="Q5866" s="23">
        <v>0.61465382222222198</v>
      </c>
      <c r="R5866" s="23">
        <v>0.39793483333333302</v>
      </c>
      <c r="S5866" s="23">
        <v>0.56085506111111105</v>
      </c>
      <c r="T5866" s="23">
        <v>0.20730637222222201</v>
      </c>
      <c r="U5866" s="23">
        <v>0.66087338888888902</v>
      </c>
      <c r="V5866" s="23">
        <v>0.42538823888888899</v>
      </c>
      <c r="W5866" s="23">
        <v>0.57469926111111103</v>
      </c>
      <c r="X5866" s="23">
        <v>0.19017870555555599</v>
      </c>
      <c r="Y5866" s="23">
        <v>0.50964241649999997</v>
      </c>
    </row>
    <row r="5867" spans="1:25">
      <c r="A5867" s="15" t="s">
        <v>330</v>
      </c>
      <c r="B5867" s="15">
        <v>23564031</v>
      </c>
      <c r="C5867" s="15" t="s">
        <v>6201</v>
      </c>
      <c r="D5867" s="23">
        <v>0.24021640341975301</v>
      </c>
      <c r="E5867" s="24">
        <v>2.4382371511482998E-6</v>
      </c>
      <c r="F5867" s="15">
        <v>7.1690899999999995E-4</v>
      </c>
      <c r="G5867" s="15" t="s">
        <v>347</v>
      </c>
      <c r="H5867" s="23">
        <v>2.6751152222222199E-2</v>
      </c>
      <c r="I5867" s="23">
        <v>0.17385529999999999</v>
      </c>
      <c r="J5867" s="23">
        <v>2.5937128333333299E-2</v>
      </c>
      <c r="K5867" s="23">
        <v>0.37659569444444402</v>
      </c>
      <c r="L5867" s="23">
        <v>0.2362187</v>
      </c>
      <c r="M5867" s="23">
        <v>0.39910175555555599</v>
      </c>
      <c r="N5867" s="23">
        <v>4.1642657222222199E-2</v>
      </c>
      <c r="O5867" s="23">
        <v>0.30283300555555598</v>
      </c>
      <c r="P5867" s="23">
        <v>4.8819949444444399E-2</v>
      </c>
      <c r="Q5867" s="23">
        <v>0.24044179422222201</v>
      </c>
      <c r="R5867" s="23">
        <v>2.0797463333333301E-2</v>
      </c>
      <c r="S5867" s="23">
        <v>0.33404814444444397</v>
      </c>
      <c r="T5867" s="23">
        <v>2.99543833333333E-2</v>
      </c>
      <c r="U5867" s="23">
        <v>0.27264760555555601</v>
      </c>
      <c r="V5867" s="23">
        <v>2.4783487222222199E-2</v>
      </c>
      <c r="W5867" s="23">
        <v>0.40703575011111098</v>
      </c>
      <c r="X5867" s="23">
        <v>0.120920192833333</v>
      </c>
      <c r="Y5867" s="23">
        <v>0.23121369483333301</v>
      </c>
    </row>
    <row r="5868" spans="1:25">
      <c r="A5868" s="15" t="s">
        <v>315</v>
      </c>
      <c r="B5868" s="15">
        <v>27209197</v>
      </c>
      <c r="C5868" s="15" t="s">
        <v>6202</v>
      </c>
      <c r="D5868" s="23">
        <v>0.24022388554938301</v>
      </c>
      <c r="E5868" s="15">
        <v>2.2173709999999999E-4</v>
      </c>
      <c r="F5868" s="15">
        <v>7.5661940999999996E-3</v>
      </c>
      <c r="G5868" s="15" t="s">
        <v>347</v>
      </c>
      <c r="H5868" s="23">
        <v>0.22827935555555601</v>
      </c>
      <c r="I5868" s="23">
        <v>0.34928547705555602</v>
      </c>
      <c r="J5868" s="23">
        <v>0.21572005</v>
      </c>
      <c r="K5868" s="23">
        <v>0.61436765694444395</v>
      </c>
      <c r="L5868" s="23">
        <v>0.146873313888889</v>
      </c>
      <c r="M5868" s="23">
        <v>0.16534511666666701</v>
      </c>
      <c r="N5868" s="23">
        <v>0.20847427777777799</v>
      </c>
      <c r="O5868" s="23">
        <v>0.42571721111111099</v>
      </c>
      <c r="P5868" s="23">
        <v>0.14590769000000001</v>
      </c>
      <c r="Q5868" s="23">
        <v>0.52765632222222203</v>
      </c>
      <c r="R5868" s="23">
        <v>0.23017283333333299</v>
      </c>
      <c r="S5868" s="23">
        <v>0.54032630449999997</v>
      </c>
      <c r="T5868" s="23">
        <v>0.187316244444444</v>
      </c>
      <c r="U5868" s="23">
        <v>0.40739420599999998</v>
      </c>
      <c r="V5868" s="23">
        <v>0.198223144444444</v>
      </c>
      <c r="W5868" s="23">
        <v>0.63270706111111097</v>
      </c>
      <c r="X5868" s="23">
        <v>0.25453837777777799</v>
      </c>
      <c r="Y5868" s="23">
        <v>0.31472090155555599</v>
      </c>
    </row>
    <row r="5869" spans="1:25">
      <c r="A5869" s="15" t="s">
        <v>338</v>
      </c>
      <c r="B5869" s="15">
        <v>76924190</v>
      </c>
      <c r="C5869" s="15" t="s">
        <v>6203</v>
      </c>
      <c r="D5869" s="23">
        <v>0.24022885837654301</v>
      </c>
      <c r="E5869" s="24">
        <v>1.0463187315837599E-5</v>
      </c>
      <c r="F5869" s="15">
        <v>1.3858432E-3</v>
      </c>
      <c r="G5869" s="15" t="s">
        <v>347</v>
      </c>
      <c r="H5869" s="23">
        <v>0.19988857777777799</v>
      </c>
      <c r="I5869" s="23">
        <v>0.31554745000000001</v>
      </c>
      <c r="J5869" s="23">
        <v>0.174194311111111</v>
      </c>
      <c r="K5869" s="23">
        <v>0.547929516666667</v>
      </c>
      <c r="L5869" s="23">
        <v>0.274001085222222</v>
      </c>
      <c r="M5869" s="23">
        <v>0.35410233333333302</v>
      </c>
      <c r="N5869" s="23">
        <v>0.17953458888888901</v>
      </c>
      <c r="O5869" s="23">
        <v>0.543233961111111</v>
      </c>
      <c r="P5869" s="23">
        <v>0.16628442777777799</v>
      </c>
      <c r="Q5869" s="23">
        <v>0.37102025555555601</v>
      </c>
      <c r="R5869" s="23">
        <v>0.109475397777778</v>
      </c>
      <c r="S5869" s="23">
        <v>0.37360689222222199</v>
      </c>
      <c r="T5869" s="23">
        <v>0.15208178277777801</v>
      </c>
      <c r="U5869" s="23">
        <v>0.38330623783333301</v>
      </c>
      <c r="V5869" s="23">
        <v>0.19543343888888901</v>
      </c>
      <c r="W5869" s="23">
        <v>0.62719564444444398</v>
      </c>
      <c r="X5869" s="23">
        <v>0.181672</v>
      </c>
      <c r="Y5869" s="23">
        <v>0.27868304444444397</v>
      </c>
    </row>
    <row r="5870" spans="1:25">
      <c r="A5870" s="15" t="s">
        <v>345</v>
      </c>
      <c r="B5870" s="15">
        <v>58521176</v>
      </c>
      <c r="C5870" s="15" t="s">
        <v>6204</v>
      </c>
      <c r="D5870" s="23">
        <v>0.240260122669753</v>
      </c>
      <c r="E5870" s="24">
        <v>2.0387997532314299E-6</v>
      </c>
      <c r="F5870" s="15">
        <v>6.5961190000000003E-4</v>
      </c>
      <c r="G5870" s="15" t="s">
        <v>347</v>
      </c>
      <c r="H5870" s="23">
        <v>5.5774145444444402E-2</v>
      </c>
      <c r="I5870" s="23">
        <v>0.28769464511111098</v>
      </c>
      <c r="J5870" s="23">
        <v>3.4164791666666701E-2</v>
      </c>
      <c r="K5870" s="23">
        <v>0.4462642</v>
      </c>
      <c r="L5870" s="23">
        <v>1.8208733888888901E-2</v>
      </c>
      <c r="M5870" s="23">
        <v>2.3179937111111101E-2</v>
      </c>
      <c r="N5870" s="23">
        <v>2.1523048333333301E-2</v>
      </c>
      <c r="O5870" s="23">
        <v>0.29526467222222202</v>
      </c>
      <c r="P5870" s="23">
        <v>1.57590083333333E-2</v>
      </c>
      <c r="Q5870" s="23">
        <v>0.19596726111111101</v>
      </c>
      <c r="R5870" s="23">
        <v>1.3167658333333301E-2</v>
      </c>
      <c r="S5870" s="23">
        <v>0.34016099444444398</v>
      </c>
      <c r="T5870" s="23">
        <v>1.4309984444444399E-2</v>
      </c>
      <c r="U5870" s="23">
        <v>0.23316688888888901</v>
      </c>
      <c r="V5870" s="23">
        <v>2.25061966666667E-2</v>
      </c>
      <c r="W5870" s="23">
        <v>0.38008825000000002</v>
      </c>
      <c r="X5870" s="23">
        <v>2.0267712777777801E-2</v>
      </c>
      <c r="Y5870" s="23">
        <v>0.176235535027778</v>
      </c>
    </row>
    <row r="5871" spans="1:25">
      <c r="A5871" s="15" t="s">
        <v>338</v>
      </c>
      <c r="B5871" s="15">
        <v>72678193</v>
      </c>
      <c r="C5871" s="15" t="s">
        <v>6205</v>
      </c>
      <c r="D5871" s="23">
        <v>0.240304965611111</v>
      </c>
      <c r="E5871" s="24">
        <v>4.3408331683272902E-6</v>
      </c>
      <c r="F5871" s="15">
        <v>9.0081329999999998E-4</v>
      </c>
      <c r="G5871" s="15" t="s">
        <v>347</v>
      </c>
      <c r="H5871" s="23">
        <v>0.104012723333333</v>
      </c>
      <c r="I5871" s="23">
        <v>0.149076944444444</v>
      </c>
      <c r="J5871" s="23">
        <v>5.2572028333333298E-2</v>
      </c>
      <c r="K5871" s="23">
        <v>0.483033538888889</v>
      </c>
      <c r="L5871" s="23">
        <v>6.9807857000000001E-2</v>
      </c>
      <c r="M5871" s="23">
        <v>0.22749970555555599</v>
      </c>
      <c r="N5871" s="23">
        <v>6.4963414999999997E-2</v>
      </c>
      <c r="O5871" s="23">
        <v>0.41731705000000002</v>
      </c>
      <c r="P5871" s="23">
        <v>7.4593374722222203E-2</v>
      </c>
      <c r="Q5871" s="23">
        <v>0.40541181666666698</v>
      </c>
      <c r="R5871" s="23">
        <v>5.2000299444444398E-2</v>
      </c>
      <c r="S5871" s="23">
        <v>0.44191595</v>
      </c>
      <c r="T5871" s="23">
        <v>8.1944931666666707E-2</v>
      </c>
      <c r="U5871" s="23">
        <v>0.36792334999999998</v>
      </c>
      <c r="V5871" s="23">
        <v>0.102894263333333</v>
      </c>
      <c r="W5871" s="23">
        <v>0.19355664444444401</v>
      </c>
      <c r="X5871" s="23">
        <v>0.19477068888888899</v>
      </c>
      <c r="Y5871" s="23">
        <v>0.27456927222222199</v>
      </c>
    </row>
    <row r="5872" spans="1:25">
      <c r="A5872" s="15" t="s">
        <v>326</v>
      </c>
      <c r="B5872" s="15">
        <v>51147769</v>
      </c>
      <c r="C5872" s="15" t="s">
        <v>6206</v>
      </c>
      <c r="D5872" s="23">
        <v>0.24031322288888901</v>
      </c>
      <c r="E5872" s="24">
        <v>1.9462000000000001E-5</v>
      </c>
      <c r="F5872" s="15">
        <v>1.9214136000000001E-3</v>
      </c>
      <c r="G5872" s="15" t="s">
        <v>347</v>
      </c>
      <c r="H5872" s="23">
        <v>0.18647668888888899</v>
      </c>
      <c r="I5872" s="23">
        <v>0.27372453333333302</v>
      </c>
      <c r="J5872" s="23">
        <v>9.3130668333333305E-2</v>
      </c>
      <c r="K5872" s="23">
        <v>0.43643662222222201</v>
      </c>
      <c r="L5872" s="23">
        <v>0.31226191666666703</v>
      </c>
      <c r="M5872" s="23">
        <v>0.41553648333333298</v>
      </c>
      <c r="N5872" s="23">
        <v>0.19780205622222199</v>
      </c>
      <c r="O5872" s="23">
        <v>0.30834064611111101</v>
      </c>
      <c r="P5872" s="23">
        <v>0.13564978277777801</v>
      </c>
      <c r="Q5872" s="23">
        <v>0.57593543888888898</v>
      </c>
      <c r="R5872" s="23">
        <v>0.18873076666666699</v>
      </c>
      <c r="S5872" s="23">
        <v>0.562963833333333</v>
      </c>
      <c r="T5872" s="23">
        <v>0.168174419777778</v>
      </c>
      <c r="U5872" s="23">
        <v>0.487129217</v>
      </c>
      <c r="V5872" s="23">
        <v>0.15094809111111099</v>
      </c>
      <c r="W5872" s="23">
        <v>0.42681643888888898</v>
      </c>
      <c r="X5872" s="23">
        <v>0.27889836666666701</v>
      </c>
      <c r="Y5872" s="23">
        <v>0.38800855000000001</v>
      </c>
    </row>
    <row r="5873" spans="1:25">
      <c r="A5873" s="15" t="s">
        <v>315</v>
      </c>
      <c r="B5873" s="15">
        <v>39015705</v>
      </c>
      <c r="C5873" s="15" t="s">
        <v>6207</v>
      </c>
      <c r="D5873" s="23">
        <v>0.240318418969136</v>
      </c>
      <c r="E5873" s="24">
        <v>1.3266141731116201E-6</v>
      </c>
      <c r="F5873" s="15">
        <v>5.5631669999999997E-4</v>
      </c>
      <c r="G5873" s="15" t="s">
        <v>347</v>
      </c>
      <c r="H5873" s="23">
        <v>0.10990965666666699</v>
      </c>
      <c r="I5873" s="23">
        <v>0.34997614999999999</v>
      </c>
      <c r="J5873" s="23">
        <v>9.4008332222222199E-2</v>
      </c>
      <c r="K5873" s="23">
        <v>0.54169298888888895</v>
      </c>
      <c r="L5873" s="23">
        <v>0.23968808888888901</v>
      </c>
      <c r="M5873" s="23">
        <v>0.27030082777777797</v>
      </c>
      <c r="N5873" s="23">
        <v>5.5720312777777802E-2</v>
      </c>
      <c r="O5873" s="23">
        <v>0.21446237777777799</v>
      </c>
      <c r="P5873" s="23">
        <v>8.5191792277777803E-2</v>
      </c>
      <c r="Q5873" s="23">
        <v>0.480340638888889</v>
      </c>
      <c r="R5873" s="23">
        <v>8.3437887222222201E-2</v>
      </c>
      <c r="S5873" s="23">
        <v>0.25444222222222201</v>
      </c>
      <c r="T5873" s="23">
        <v>6.6855374999999995E-2</v>
      </c>
      <c r="U5873" s="23">
        <v>0.37957501666666699</v>
      </c>
      <c r="V5873" s="23">
        <v>8.3449110000000007E-2</v>
      </c>
      <c r="W5873" s="23">
        <v>0.22721094744444401</v>
      </c>
      <c r="X5873" s="23">
        <v>6.5183949444444403E-2</v>
      </c>
      <c r="Y5873" s="23">
        <v>0.32830910555555598</v>
      </c>
    </row>
    <row r="5874" spans="1:25">
      <c r="A5874" s="15" t="s">
        <v>338</v>
      </c>
      <c r="B5874" s="15">
        <v>87991071</v>
      </c>
      <c r="C5874" s="15" t="s">
        <v>6208</v>
      </c>
      <c r="D5874" s="23">
        <v>0.24040416900617301</v>
      </c>
      <c r="E5874" s="15">
        <v>1.2042050000000001E-3</v>
      </c>
      <c r="F5874" s="15">
        <v>2.1434369200000001E-2</v>
      </c>
      <c r="G5874" s="15" t="s">
        <v>314</v>
      </c>
      <c r="H5874" s="23">
        <v>0.22484910555555601</v>
      </c>
      <c r="I5874" s="23">
        <v>0.17163439444444401</v>
      </c>
      <c r="J5874" s="23">
        <v>0.12410160888888901</v>
      </c>
      <c r="K5874" s="23">
        <v>0.73315916111111101</v>
      </c>
      <c r="L5874" s="23">
        <v>0.190943275333333</v>
      </c>
      <c r="M5874" s="23">
        <v>0.49247045555555602</v>
      </c>
      <c r="N5874" s="23">
        <v>0.10988182472222199</v>
      </c>
      <c r="O5874" s="23">
        <v>0.217347588888889</v>
      </c>
      <c r="P5874" s="23">
        <v>0.14004895277777801</v>
      </c>
      <c r="Q5874" s="23">
        <v>0.26024277222222197</v>
      </c>
      <c r="R5874" s="23">
        <v>0.109175001111111</v>
      </c>
      <c r="S5874" s="23">
        <v>0.36799292777777798</v>
      </c>
      <c r="T5874" s="23">
        <v>0.15433971222222201</v>
      </c>
      <c r="U5874" s="23">
        <v>0.34577143388888898</v>
      </c>
      <c r="V5874" s="23">
        <v>0.12518630777777801</v>
      </c>
      <c r="W5874" s="23">
        <v>0.75151018888888899</v>
      </c>
      <c r="X5874" s="23">
        <v>0.13044188333333301</v>
      </c>
      <c r="Y5874" s="23">
        <v>0.13247627000000001</v>
      </c>
    </row>
    <row r="5875" spans="1:25">
      <c r="A5875" s="15" t="s">
        <v>324</v>
      </c>
      <c r="B5875" s="15">
        <v>112721950</v>
      </c>
      <c r="C5875" s="15" t="s">
        <v>6209</v>
      </c>
      <c r="D5875" s="23">
        <v>0.24046997501851899</v>
      </c>
      <c r="E5875" s="15">
        <v>1.1778553999999999E-3</v>
      </c>
      <c r="F5875" s="15">
        <v>2.11577251E-2</v>
      </c>
      <c r="G5875" s="15" t="s">
        <v>347</v>
      </c>
      <c r="H5875" s="23">
        <v>0.43181738333333303</v>
      </c>
      <c r="I5875" s="23">
        <v>0.41365869999999999</v>
      </c>
      <c r="J5875" s="23">
        <v>0.24280207777777801</v>
      </c>
      <c r="K5875" s="23">
        <v>0.60213461666666701</v>
      </c>
      <c r="L5875" s="23">
        <v>0.30156746111111099</v>
      </c>
      <c r="M5875" s="23">
        <v>0.41001137777777802</v>
      </c>
      <c r="N5875" s="23">
        <v>7.7440620000000002E-2</v>
      </c>
      <c r="O5875" s="23">
        <v>0.44142302777777798</v>
      </c>
      <c r="P5875" s="23">
        <v>4.1921011666666702E-2</v>
      </c>
      <c r="Q5875" s="23">
        <v>0.23671919999999999</v>
      </c>
      <c r="R5875" s="23">
        <v>0.20398107200000001</v>
      </c>
      <c r="S5875" s="23">
        <v>0.46825699444444402</v>
      </c>
      <c r="T5875" s="23">
        <v>3.99353494444444E-2</v>
      </c>
      <c r="U5875" s="23">
        <v>0.26521565555555598</v>
      </c>
      <c r="V5875" s="23">
        <v>0.2190852355</v>
      </c>
      <c r="W5875" s="23">
        <v>0.58980152600000002</v>
      </c>
      <c r="X5875" s="23">
        <v>6.7997773333333303E-2</v>
      </c>
      <c r="Y5875" s="23">
        <v>0.36355666111111101</v>
      </c>
    </row>
    <row r="5876" spans="1:25">
      <c r="A5876" s="15" t="s">
        <v>315</v>
      </c>
      <c r="B5876" s="15">
        <v>97361244</v>
      </c>
      <c r="C5876" s="15" t="s">
        <v>6210</v>
      </c>
      <c r="D5876" s="23">
        <v>0.240526473135802</v>
      </c>
      <c r="E5876" s="24">
        <v>8.9295746167622594E-5</v>
      </c>
      <c r="F5876" s="15">
        <v>4.3904809999999999E-3</v>
      </c>
      <c r="G5876" s="15" t="s">
        <v>347</v>
      </c>
      <c r="H5876" s="23">
        <v>0.21131520000000001</v>
      </c>
      <c r="I5876" s="23">
        <v>0.129916342777778</v>
      </c>
      <c r="J5876" s="23">
        <v>8.7512683333333299E-2</v>
      </c>
      <c r="K5876" s="23">
        <v>0.53836601116666705</v>
      </c>
      <c r="L5876" s="23">
        <v>0.177366139611111</v>
      </c>
      <c r="M5876" s="23">
        <v>0.24871236666666699</v>
      </c>
      <c r="N5876" s="23">
        <v>8.0023722222222204E-2</v>
      </c>
      <c r="O5876" s="23">
        <v>0.51142556388888905</v>
      </c>
      <c r="P5876" s="23">
        <v>8.5947210555555598E-2</v>
      </c>
      <c r="Q5876" s="23">
        <v>0.39998616111111102</v>
      </c>
      <c r="R5876" s="23">
        <v>0.16549552777777801</v>
      </c>
      <c r="S5876" s="23">
        <v>0.33605370555555603</v>
      </c>
      <c r="T5876" s="23">
        <v>6.4197099444444405E-2</v>
      </c>
      <c r="U5876" s="23">
        <v>0.51530141111111105</v>
      </c>
      <c r="V5876" s="23">
        <v>0.15422487166666701</v>
      </c>
      <c r="W5876" s="23">
        <v>0.35331453333333301</v>
      </c>
      <c r="X5876" s="23">
        <v>0.14566602166666701</v>
      </c>
      <c r="Y5876" s="23">
        <v>0.30341063888888897</v>
      </c>
    </row>
    <row r="5877" spans="1:25">
      <c r="A5877" s="15" t="s">
        <v>394</v>
      </c>
      <c r="B5877" s="15">
        <v>46800674</v>
      </c>
      <c r="C5877" s="15" t="s">
        <v>6211</v>
      </c>
      <c r="D5877" s="23">
        <v>0.24056948149382701</v>
      </c>
      <c r="E5877" s="15">
        <v>6.7167500000000005E-4</v>
      </c>
      <c r="F5877" s="15">
        <v>1.49391939E-2</v>
      </c>
      <c r="G5877" s="15" t="s">
        <v>347</v>
      </c>
      <c r="H5877" s="23">
        <v>5.0700990000000001E-2</v>
      </c>
      <c r="I5877" s="23">
        <v>0.21622841177777799</v>
      </c>
      <c r="J5877" s="23">
        <v>5.3501776666666702E-2</v>
      </c>
      <c r="K5877" s="23">
        <v>0.63195321111111102</v>
      </c>
      <c r="L5877" s="23">
        <v>0.30569732222222201</v>
      </c>
      <c r="M5877" s="23">
        <v>0.46229602777777801</v>
      </c>
      <c r="N5877" s="23">
        <v>6.6488974444444404E-2</v>
      </c>
      <c r="O5877" s="23">
        <v>4.6129847222222201E-2</v>
      </c>
      <c r="P5877" s="23">
        <v>3.16257633333333E-2</v>
      </c>
      <c r="Q5877" s="23">
        <v>0.25957306666666702</v>
      </c>
      <c r="R5877" s="23">
        <v>2.9243069444444401E-2</v>
      </c>
      <c r="S5877" s="23">
        <v>0.54945234444444402</v>
      </c>
      <c r="T5877" s="23">
        <v>3.2753711666666699E-2</v>
      </c>
      <c r="U5877" s="23">
        <v>0.46765517777777799</v>
      </c>
      <c r="V5877" s="23">
        <v>5.3739761666666698E-2</v>
      </c>
      <c r="W5877" s="23">
        <v>9.7803808333333297E-2</v>
      </c>
      <c r="X5877" s="23">
        <v>2.01147172222222E-2</v>
      </c>
      <c r="Y5877" s="23">
        <v>7.7899524999999997E-2</v>
      </c>
    </row>
    <row r="5878" spans="1:25">
      <c r="A5878" s="15" t="s">
        <v>332</v>
      </c>
      <c r="B5878" s="15">
        <v>119310288</v>
      </c>
      <c r="C5878" s="15" t="s">
        <v>6212</v>
      </c>
      <c r="D5878" s="23">
        <v>0.240573595228395</v>
      </c>
      <c r="E5878" s="24">
        <v>6.2628234391088795E-7</v>
      </c>
      <c r="F5878" s="15">
        <v>4.2912199999999999E-4</v>
      </c>
      <c r="G5878" s="15" t="s">
        <v>343</v>
      </c>
      <c r="H5878" s="23">
        <v>2.93804627777778E-2</v>
      </c>
      <c r="I5878" s="23">
        <v>9.1847087777777794E-2</v>
      </c>
      <c r="J5878" s="23">
        <v>3.48835468333333E-2</v>
      </c>
      <c r="K5878" s="23">
        <v>0.63613985122222205</v>
      </c>
      <c r="L5878" s="23">
        <v>9.5243587222222204E-2</v>
      </c>
      <c r="M5878" s="23">
        <v>0.21804268333333299</v>
      </c>
      <c r="N5878" s="23">
        <v>2.5577141666666699E-2</v>
      </c>
      <c r="O5878" s="23">
        <v>0.40051461849999997</v>
      </c>
      <c r="P5878" s="23">
        <v>3.2455992777777803E-2</v>
      </c>
      <c r="Q5878" s="23">
        <v>0.31062438333333298</v>
      </c>
      <c r="R5878" s="23">
        <v>2.4636229999999999E-2</v>
      </c>
      <c r="S5878" s="23">
        <v>0.21595841488888901</v>
      </c>
      <c r="T5878" s="23">
        <v>3.1553580555555599E-2</v>
      </c>
      <c r="U5878" s="23">
        <v>0.39022795555555601</v>
      </c>
      <c r="V5878" s="23">
        <v>4.5287452388888899E-2</v>
      </c>
      <c r="W5878" s="23">
        <v>0.177487127777778</v>
      </c>
      <c r="X5878" s="23">
        <v>2.6733264444444401E-2</v>
      </c>
      <c r="Y5878" s="23">
        <v>7.0071493333333304E-2</v>
      </c>
    </row>
    <row r="5879" spans="1:25">
      <c r="A5879" s="15" t="s">
        <v>338</v>
      </c>
      <c r="B5879" s="15">
        <v>43037285</v>
      </c>
      <c r="C5879" s="15" t="s">
        <v>6213</v>
      </c>
      <c r="D5879" s="23">
        <v>0.24063129956172799</v>
      </c>
      <c r="E5879" s="15">
        <v>2.0804708999999999E-3</v>
      </c>
      <c r="F5879" s="15">
        <v>3.02898565E-2</v>
      </c>
      <c r="G5879" s="15" t="s">
        <v>347</v>
      </c>
      <c r="H5879" s="23">
        <v>0.68697244766666699</v>
      </c>
      <c r="I5879" s="23">
        <v>0.54480902777777795</v>
      </c>
      <c r="J5879" s="23">
        <v>0.462417308333333</v>
      </c>
      <c r="K5879" s="23">
        <v>0.83462281111111103</v>
      </c>
      <c r="L5879" s="23">
        <v>0.599772761111111</v>
      </c>
      <c r="M5879" s="23">
        <v>0.61681208366666695</v>
      </c>
      <c r="N5879" s="23">
        <v>0.35107945000000002</v>
      </c>
      <c r="O5879" s="23">
        <v>0.76885587777777797</v>
      </c>
      <c r="P5879" s="23">
        <v>0.22314281111111101</v>
      </c>
      <c r="Q5879" s="23">
        <v>0.62809740172222195</v>
      </c>
      <c r="R5879" s="23">
        <v>0.41132753888888901</v>
      </c>
      <c r="S5879" s="23">
        <v>0.64922150000000001</v>
      </c>
      <c r="T5879" s="23">
        <v>0.34110257222222201</v>
      </c>
      <c r="U5879" s="23">
        <v>0.56374967222222205</v>
      </c>
      <c r="V5879" s="23">
        <v>0.44064395555555602</v>
      </c>
      <c r="W5879" s="23">
        <v>0.85660762222222198</v>
      </c>
      <c r="X5879" s="23">
        <v>0.28993983888888902</v>
      </c>
      <c r="Y5879" s="23">
        <v>0.50930438333333306</v>
      </c>
    </row>
    <row r="5880" spans="1:25">
      <c r="A5880" s="15" t="s">
        <v>334</v>
      </c>
      <c r="B5880" s="15">
        <v>2291652</v>
      </c>
      <c r="C5880" s="15" t="s">
        <v>6214</v>
      </c>
      <c r="D5880" s="23">
        <v>0.24070475491358001</v>
      </c>
      <c r="E5880" s="24">
        <v>3.30226234491242E-6</v>
      </c>
      <c r="F5880" s="15">
        <v>8.1016490000000003E-4</v>
      </c>
      <c r="G5880" s="15" t="s">
        <v>347</v>
      </c>
      <c r="H5880" s="23">
        <v>2.806055E-2</v>
      </c>
      <c r="I5880" s="23">
        <v>8.3280289444444405E-2</v>
      </c>
      <c r="J5880" s="23">
        <v>3.1293987777777803E-2</v>
      </c>
      <c r="K5880" s="23">
        <v>0.52048716666666694</v>
      </c>
      <c r="L5880" s="23">
        <v>2.78004572222222E-2</v>
      </c>
      <c r="M5880" s="23">
        <v>0.28700602050000001</v>
      </c>
      <c r="N5880" s="23">
        <v>2.13507245555556E-2</v>
      </c>
      <c r="O5880" s="23">
        <v>0.16337486111111099</v>
      </c>
      <c r="P5880" s="23">
        <v>2.14391722777778E-2</v>
      </c>
      <c r="Q5880" s="23">
        <v>0.45719628333333301</v>
      </c>
      <c r="R5880" s="23">
        <v>2.57323549444444E-2</v>
      </c>
      <c r="S5880" s="23">
        <v>4.7657270111111101E-2</v>
      </c>
      <c r="T5880" s="23">
        <v>1.9996561111111099E-2</v>
      </c>
      <c r="U5880" s="23">
        <v>0.449518188166667</v>
      </c>
      <c r="V5880" s="23">
        <v>2.2761758333333298E-2</v>
      </c>
      <c r="W5880" s="23">
        <v>6.5743022777777799E-2</v>
      </c>
      <c r="X5880" s="23">
        <v>4.7635991666666697E-2</v>
      </c>
      <c r="Y5880" s="23">
        <v>0.33815125000000001</v>
      </c>
    </row>
    <row r="5881" spans="1:25">
      <c r="A5881" s="15" t="s">
        <v>357</v>
      </c>
      <c r="B5881" s="15">
        <v>60302404</v>
      </c>
      <c r="C5881" s="15" t="s">
        <v>6215</v>
      </c>
      <c r="D5881" s="23">
        <v>0.240754630259259</v>
      </c>
      <c r="E5881" s="24">
        <v>3.3616698963800099E-5</v>
      </c>
      <c r="F5881" s="15">
        <v>2.5424604E-3</v>
      </c>
      <c r="G5881" s="15" t="s">
        <v>377</v>
      </c>
      <c r="H5881" s="23">
        <v>0.62344944444444395</v>
      </c>
      <c r="I5881" s="23">
        <v>0.73719654999999995</v>
      </c>
      <c r="J5881" s="23">
        <v>0.48911090000000002</v>
      </c>
      <c r="K5881" s="23">
        <v>0.71567635522222195</v>
      </c>
      <c r="L5881" s="23">
        <v>0.59808563049999997</v>
      </c>
      <c r="M5881" s="23">
        <v>0.75699751111111102</v>
      </c>
      <c r="N5881" s="23">
        <v>0.45359353016666698</v>
      </c>
      <c r="O5881" s="23">
        <v>0.80330727777777799</v>
      </c>
      <c r="P5881" s="23">
        <v>0.36670906666666703</v>
      </c>
      <c r="Q5881" s="23">
        <v>0.71292596111111095</v>
      </c>
      <c r="R5881" s="23">
        <v>0.45193936111111099</v>
      </c>
      <c r="S5881" s="23">
        <v>0.69626108333333303</v>
      </c>
      <c r="T5881" s="23">
        <v>0.37272301666666702</v>
      </c>
      <c r="U5881" s="23">
        <v>0.59486594444444396</v>
      </c>
      <c r="V5881" s="23">
        <v>0.49538108888888899</v>
      </c>
      <c r="W5881" s="23">
        <v>0.84672509444444399</v>
      </c>
      <c r="X5881" s="23">
        <v>0.43533590555555601</v>
      </c>
      <c r="Y5881" s="23">
        <v>0.58916383888888901</v>
      </c>
    </row>
    <row r="5882" spans="1:25">
      <c r="A5882" s="15" t="s">
        <v>338</v>
      </c>
      <c r="B5882" s="15">
        <v>115152485</v>
      </c>
      <c r="C5882" s="15" t="s">
        <v>6216</v>
      </c>
      <c r="D5882" s="23">
        <v>0.24077785677777799</v>
      </c>
      <c r="E5882" s="24">
        <v>1.83373467450963E-5</v>
      </c>
      <c r="F5882" s="15">
        <v>1.8678391000000001E-3</v>
      </c>
      <c r="G5882" s="15" t="s">
        <v>347</v>
      </c>
      <c r="H5882" s="23">
        <v>2.4122333333333301E-2</v>
      </c>
      <c r="I5882" s="23">
        <v>0.17192265000000001</v>
      </c>
      <c r="J5882" s="23">
        <v>1.7381687222222199E-2</v>
      </c>
      <c r="K5882" s="23">
        <v>0.571355503777778</v>
      </c>
      <c r="L5882" s="23">
        <v>0.205356372222222</v>
      </c>
      <c r="M5882" s="23">
        <v>0.34461694877777799</v>
      </c>
      <c r="N5882" s="23">
        <v>3.0954167833333299E-2</v>
      </c>
      <c r="O5882" s="23">
        <v>0.29968692222222199</v>
      </c>
      <c r="P5882" s="23">
        <v>2.1316683333333301E-2</v>
      </c>
      <c r="Q5882" s="23">
        <v>0.38034285000000001</v>
      </c>
      <c r="R5882" s="23">
        <v>1.62734861111111E-2</v>
      </c>
      <c r="S5882" s="23">
        <v>0.30089684444444398</v>
      </c>
      <c r="T5882" s="23">
        <v>2.08781938888889E-2</v>
      </c>
      <c r="U5882" s="23">
        <v>0.337152216666667</v>
      </c>
      <c r="V5882" s="23">
        <v>1.54319646111111E-2</v>
      </c>
      <c r="W5882" s="23">
        <v>2.4466519222222202E-2</v>
      </c>
      <c r="X5882" s="23">
        <v>1.7786647222222202E-2</v>
      </c>
      <c r="Y5882" s="23">
        <v>0.106061791666667</v>
      </c>
    </row>
    <row r="5883" spans="1:25">
      <c r="A5883" s="15" t="s">
        <v>371</v>
      </c>
      <c r="B5883" s="15">
        <v>16762831</v>
      </c>
      <c r="C5883" s="15" t="s">
        <v>6217</v>
      </c>
      <c r="D5883" s="23">
        <v>0.240831962037037</v>
      </c>
      <c r="E5883" s="15">
        <v>1.9596939999999999E-4</v>
      </c>
      <c r="F5883" s="15">
        <v>7.0049088999999997E-3</v>
      </c>
      <c r="G5883" s="15" t="s">
        <v>314</v>
      </c>
      <c r="H5883" s="23">
        <v>0.486307446944444</v>
      </c>
      <c r="I5883" s="23">
        <v>0.71162927222222205</v>
      </c>
      <c r="J5883" s="23">
        <v>0.49199131666666701</v>
      </c>
      <c r="K5883" s="23">
        <v>0.876144257166667</v>
      </c>
      <c r="L5883" s="23">
        <v>0.61352412611111096</v>
      </c>
      <c r="M5883" s="23">
        <v>0.80717747616666702</v>
      </c>
      <c r="N5883" s="23">
        <v>0.69563762222222203</v>
      </c>
      <c r="O5883" s="23">
        <v>0.63916129694444401</v>
      </c>
      <c r="P5883" s="23">
        <v>0.36388470555555602</v>
      </c>
      <c r="Q5883" s="23">
        <v>0.59509576666666697</v>
      </c>
      <c r="R5883" s="23">
        <v>0.512608548055556</v>
      </c>
      <c r="S5883" s="23">
        <v>0.68266828805555502</v>
      </c>
      <c r="T5883" s="23">
        <v>0.43410415000000002</v>
      </c>
      <c r="U5883" s="23">
        <v>0.74426549444444401</v>
      </c>
      <c r="V5883" s="23">
        <v>0.46456432777777801</v>
      </c>
      <c r="W5883" s="23">
        <v>0.88708399444444397</v>
      </c>
      <c r="X5883" s="23">
        <v>0.50237204444444405</v>
      </c>
      <c r="Y5883" s="23">
        <v>0.78925610000000002</v>
      </c>
    </row>
    <row r="5884" spans="1:25">
      <c r="A5884" s="15" t="s">
        <v>312</v>
      </c>
      <c r="B5884" s="15">
        <v>182543233</v>
      </c>
      <c r="C5884" s="15" t="s">
        <v>6218</v>
      </c>
      <c r="D5884" s="23">
        <v>0.24087188948765401</v>
      </c>
      <c r="E5884" s="24">
        <v>9.3283098960720194E-6</v>
      </c>
      <c r="F5884" s="15">
        <v>1.3120706E-3</v>
      </c>
      <c r="G5884" s="15" t="s">
        <v>314</v>
      </c>
      <c r="H5884" s="23">
        <v>0.10348095611111099</v>
      </c>
      <c r="I5884" s="23">
        <v>0.21472794444444401</v>
      </c>
      <c r="J5884" s="23">
        <v>5.0118539444444402E-2</v>
      </c>
      <c r="K5884" s="23">
        <v>0.60412503888888902</v>
      </c>
      <c r="L5884" s="23">
        <v>0.19193970027777801</v>
      </c>
      <c r="M5884" s="23">
        <v>0.20335093333333301</v>
      </c>
      <c r="N5884" s="23">
        <v>1.7515707777777799E-2</v>
      </c>
      <c r="O5884" s="23">
        <v>0.29864582222222202</v>
      </c>
      <c r="P5884" s="23">
        <v>2.7132469444444401E-2</v>
      </c>
      <c r="Q5884" s="23">
        <v>0.25470546616666701</v>
      </c>
      <c r="R5884" s="23">
        <v>1.6364897611111099E-2</v>
      </c>
      <c r="S5884" s="23">
        <v>0.22994373544444399</v>
      </c>
      <c r="T5884" s="23">
        <v>2.2940315555555601E-2</v>
      </c>
      <c r="U5884" s="23">
        <v>0.19065487222222199</v>
      </c>
      <c r="V5884" s="23">
        <v>2.6259381111111101E-2</v>
      </c>
      <c r="W5884" s="23">
        <v>0.46060520555555601</v>
      </c>
      <c r="X5884" s="23">
        <v>4.6820295555555599E-2</v>
      </c>
      <c r="Y5884" s="23">
        <v>0.21366025</v>
      </c>
    </row>
    <row r="5885" spans="1:25">
      <c r="A5885" s="15" t="s">
        <v>322</v>
      </c>
      <c r="B5885" s="15">
        <v>53308597</v>
      </c>
      <c r="C5885" s="15" t="s">
        <v>6219</v>
      </c>
      <c r="D5885" s="23">
        <v>0.24087706338888901</v>
      </c>
      <c r="E5885" s="24">
        <v>1.6662103526624099E-6</v>
      </c>
      <c r="F5885" s="15">
        <v>6.0947080000000003E-4</v>
      </c>
      <c r="G5885" s="15" t="s">
        <v>347</v>
      </c>
      <c r="H5885" s="23">
        <v>4.5653832222222197E-2</v>
      </c>
      <c r="I5885" s="23">
        <v>0.186583822222222</v>
      </c>
      <c r="J5885" s="23">
        <v>1.66334188888889E-2</v>
      </c>
      <c r="K5885" s="23">
        <v>0.38669701044444399</v>
      </c>
      <c r="L5885" s="23">
        <v>0.16200600266666701</v>
      </c>
      <c r="M5885" s="23">
        <v>0.33795333888888901</v>
      </c>
      <c r="N5885" s="23">
        <v>7.7547097777777796E-2</v>
      </c>
      <c r="O5885" s="23">
        <v>0.22221029444444401</v>
      </c>
      <c r="P5885" s="23">
        <v>3.3925839999999999E-2</v>
      </c>
      <c r="Q5885" s="23">
        <v>0.23861565000000001</v>
      </c>
      <c r="R5885" s="23">
        <v>7.0947424444444407E-2</v>
      </c>
      <c r="S5885" s="23">
        <v>0.34759948888888897</v>
      </c>
      <c r="T5885" s="23">
        <v>5.43255270555556E-2</v>
      </c>
      <c r="U5885" s="23">
        <v>0.37112790555555603</v>
      </c>
      <c r="V5885" s="23">
        <v>9.9076664111111101E-2</v>
      </c>
      <c r="W5885" s="23">
        <v>0.472910811111111</v>
      </c>
      <c r="X5885" s="23">
        <v>9.5555660555555602E-2</v>
      </c>
      <c r="Y5885" s="23">
        <v>0.259866716666667</v>
      </c>
    </row>
    <row r="5886" spans="1:25">
      <c r="A5886" s="15" t="s">
        <v>322</v>
      </c>
      <c r="B5886" s="15">
        <v>245607970</v>
      </c>
      <c r="C5886" s="15" t="s">
        <v>6220</v>
      </c>
      <c r="D5886" s="23">
        <v>0.24087929175308601</v>
      </c>
      <c r="E5886" s="15">
        <v>3.3011414999999998E-3</v>
      </c>
      <c r="F5886" s="15">
        <v>4.0380754099999999E-2</v>
      </c>
      <c r="G5886" s="15" t="s">
        <v>314</v>
      </c>
      <c r="H5886" s="23">
        <v>0.778403294444444</v>
      </c>
      <c r="I5886" s="23">
        <v>0.79157216111111095</v>
      </c>
      <c r="J5886" s="23">
        <v>0.52551032777777795</v>
      </c>
      <c r="K5886" s="23">
        <v>0.81593365555555597</v>
      </c>
      <c r="L5886" s="23">
        <v>0.88607967222222195</v>
      </c>
      <c r="M5886" s="23">
        <v>0.84254294772222205</v>
      </c>
      <c r="N5886" s="23">
        <v>0.42835577222222199</v>
      </c>
      <c r="O5886" s="23">
        <v>0.85777463755555505</v>
      </c>
      <c r="P5886" s="23">
        <v>0.33862202222222199</v>
      </c>
      <c r="Q5886" s="23">
        <v>0.74949488333333303</v>
      </c>
      <c r="R5886" s="23">
        <v>0.64277627777777802</v>
      </c>
      <c r="S5886" s="23">
        <v>0.85073589999999999</v>
      </c>
      <c r="T5886" s="23">
        <v>0.3318696095</v>
      </c>
      <c r="U5886" s="23">
        <v>0.68093591666666697</v>
      </c>
      <c r="V5886" s="23">
        <v>0.51832726666666695</v>
      </c>
      <c r="W5886" s="23">
        <v>0.84666537222222205</v>
      </c>
      <c r="X5886" s="23">
        <v>0.51585345000000005</v>
      </c>
      <c r="Y5886" s="23">
        <v>0.69805584444444402</v>
      </c>
    </row>
    <row r="5887" spans="1:25">
      <c r="A5887" s="15" t="s">
        <v>345</v>
      </c>
      <c r="B5887" s="15">
        <v>48983942</v>
      </c>
      <c r="C5887" s="15" t="s">
        <v>6221</v>
      </c>
      <c r="D5887" s="23">
        <v>0.24088570883333299</v>
      </c>
      <c r="E5887" s="24">
        <v>4.6552803148125999E-5</v>
      </c>
      <c r="F5887" s="15">
        <v>3.0479078000000001E-3</v>
      </c>
      <c r="G5887" s="15" t="s">
        <v>347</v>
      </c>
      <c r="H5887" s="23">
        <v>0.13731986833333301</v>
      </c>
      <c r="I5887" s="23">
        <v>0.36567734561111098</v>
      </c>
      <c r="J5887" s="23">
        <v>0.15917381111111101</v>
      </c>
      <c r="K5887" s="23">
        <v>0.71788657222222196</v>
      </c>
      <c r="L5887" s="23">
        <v>0.32770850333333301</v>
      </c>
      <c r="M5887" s="23">
        <v>0.56870582222222199</v>
      </c>
      <c r="N5887" s="23">
        <v>0.222692888888889</v>
      </c>
      <c r="O5887" s="23">
        <v>0.43783191666666699</v>
      </c>
      <c r="P5887" s="23">
        <v>0.179800866666667</v>
      </c>
      <c r="Q5887" s="23">
        <v>0.31651166666666702</v>
      </c>
      <c r="R5887" s="23">
        <v>0.29774317222222202</v>
      </c>
      <c r="S5887" s="23">
        <v>0.57687010555555596</v>
      </c>
      <c r="T5887" s="23">
        <v>0.250835761111111</v>
      </c>
      <c r="U5887" s="23">
        <v>0.50342638888888902</v>
      </c>
      <c r="V5887" s="23">
        <v>0.24904709999999999</v>
      </c>
      <c r="W5887" s="23">
        <v>0.42067640000000001</v>
      </c>
      <c r="X5887" s="23">
        <v>0.27587335555555598</v>
      </c>
      <c r="Y5887" s="23">
        <v>0.36058048888888899</v>
      </c>
    </row>
    <row r="5888" spans="1:25">
      <c r="A5888" s="15" t="s">
        <v>330</v>
      </c>
      <c r="B5888" s="15">
        <v>49468828</v>
      </c>
      <c r="C5888" s="15" t="s">
        <v>6222</v>
      </c>
      <c r="D5888" s="23">
        <v>0.24089039579629601</v>
      </c>
      <c r="E5888" s="24">
        <v>5.0740454374564102E-5</v>
      </c>
      <c r="F5888" s="15">
        <v>3.1843698000000001E-3</v>
      </c>
      <c r="G5888" s="15" t="s">
        <v>347</v>
      </c>
      <c r="H5888" s="23">
        <v>1.3583483333333301E-2</v>
      </c>
      <c r="I5888" s="23">
        <v>0.12338151111111099</v>
      </c>
      <c r="J5888" s="23">
        <v>1.48953338888889E-2</v>
      </c>
      <c r="K5888" s="23">
        <v>0.59272173888888902</v>
      </c>
      <c r="L5888" s="23">
        <v>0.17527297222222199</v>
      </c>
      <c r="M5888" s="23">
        <v>0.36694246666666702</v>
      </c>
      <c r="N5888" s="23">
        <v>1.3476142222222201E-2</v>
      </c>
      <c r="O5888" s="23">
        <v>0.15866333294444401</v>
      </c>
      <c r="P5888" s="23">
        <v>1.39141427777778E-2</v>
      </c>
      <c r="Q5888" s="23">
        <v>0.50477466111111102</v>
      </c>
      <c r="R5888" s="23">
        <v>1.7079415000000001E-2</v>
      </c>
      <c r="S5888" s="23">
        <v>0.139000818333333</v>
      </c>
      <c r="T5888" s="23">
        <v>1.3215595E-2</v>
      </c>
      <c r="U5888" s="23">
        <v>0.479817128833333</v>
      </c>
      <c r="V5888" s="23">
        <v>1.391157E-2</v>
      </c>
      <c r="W5888" s="23">
        <v>1.4192612777777801E-2</v>
      </c>
      <c r="X5888" s="23">
        <v>1.379946E-2</v>
      </c>
      <c r="Y5888" s="23">
        <v>7.7667405944444406E-2</v>
      </c>
    </row>
    <row r="5889" spans="1:25">
      <c r="A5889" s="15" t="s">
        <v>332</v>
      </c>
      <c r="B5889" s="15">
        <v>17496239</v>
      </c>
      <c r="C5889" s="15" t="s">
        <v>6223</v>
      </c>
      <c r="D5889" s="23">
        <v>0.24091403514197501</v>
      </c>
      <c r="E5889" s="15">
        <v>1.3947158E-3</v>
      </c>
      <c r="F5889" s="15">
        <v>2.3539455800000001E-2</v>
      </c>
      <c r="G5889" s="15" t="s">
        <v>347</v>
      </c>
      <c r="H5889" s="23">
        <v>6.2462019888888901E-2</v>
      </c>
      <c r="I5889" s="23">
        <v>4.9030219444444398E-2</v>
      </c>
      <c r="J5889" s="23">
        <v>6.2674803333333307E-2</v>
      </c>
      <c r="K5889" s="23">
        <v>0.57061045555555601</v>
      </c>
      <c r="L5889" s="23">
        <v>0.38052237222222202</v>
      </c>
      <c r="M5889" s="23">
        <v>0.55961955555555598</v>
      </c>
      <c r="N5889" s="23">
        <v>6.6499163555555504E-2</v>
      </c>
      <c r="O5889" s="23">
        <v>0.44249016666666702</v>
      </c>
      <c r="P5889" s="23">
        <v>5.3218340000000003E-2</v>
      </c>
      <c r="Q5889" s="23">
        <v>0.59151886944444398</v>
      </c>
      <c r="R5889" s="23">
        <v>4.1742629333333302E-2</v>
      </c>
      <c r="S5889" s="23">
        <v>4.7112654444444402E-2</v>
      </c>
      <c r="T5889" s="23">
        <v>6.2725850388888907E-2</v>
      </c>
      <c r="U5889" s="23">
        <v>0.39672341666666699</v>
      </c>
      <c r="V5889" s="23">
        <v>4.4790570000000002E-2</v>
      </c>
      <c r="W5889" s="23">
        <v>7.0234789444444404E-2</v>
      </c>
      <c r="X5889" s="23">
        <v>8.1604684444444506E-2</v>
      </c>
      <c r="Y5889" s="23">
        <v>0.29712662222222203</v>
      </c>
    </row>
    <row r="5890" spans="1:25">
      <c r="A5890" s="15" t="s">
        <v>322</v>
      </c>
      <c r="B5890" s="15">
        <v>119536288</v>
      </c>
      <c r="C5890" s="15" t="s">
        <v>6224</v>
      </c>
      <c r="D5890" s="23">
        <v>0.241007157462963</v>
      </c>
      <c r="E5890" s="15">
        <v>1.5009180000000001E-4</v>
      </c>
      <c r="F5890" s="15">
        <v>5.9776791000000001E-3</v>
      </c>
      <c r="G5890" s="15" t="s">
        <v>317</v>
      </c>
      <c r="H5890" s="23">
        <v>0.38327939444444398</v>
      </c>
      <c r="I5890" s="23">
        <v>0.58603563888888899</v>
      </c>
      <c r="J5890" s="23">
        <v>0.34812291166666698</v>
      </c>
      <c r="K5890" s="23">
        <v>0.83262742777777798</v>
      </c>
      <c r="L5890" s="23">
        <v>0.52051328888888904</v>
      </c>
      <c r="M5890" s="23">
        <v>0.78245865555555605</v>
      </c>
      <c r="N5890" s="23">
        <v>0.417832205555556</v>
      </c>
      <c r="O5890" s="23">
        <v>0.53369193333333298</v>
      </c>
      <c r="P5890" s="23">
        <v>0.40473660555555602</v>
      </c>
      <c r="Q5890" s="23">
        <v>0.90574808333333301</v>
      </c>
      <c r="R5890" s="23">
        <v>0.37821879444444401</v>
      </c>
      <c r="S5890" s="23">
        <v>0.62551168994444495</v>
      </c>
      <c r="T5890" s="23">
        <v>0.431213233333333</v>
      </c>
      <c r="U5890" s="23">
        <v>0.63581177222222196</v>
      </c>
      <c r="V5890" s="23">
        <v>0.42942521111111098</v>
      </c>
      <c r="W5890" s="23">
        <v>0.53969974444444402</v>
      </c>
      <c r="X5890" s="23">
        <v>0.50169809444444402</v>
      </c>
      <c r="Y5890" s="23">
        <v>0.54251921111111101</v>
      </c>
    </row>
    <row r="5891" spans="1:25">
      <c r="A5891" s="15" t="s">
        <v>312</v>
      </c>
      <c r="B5891" s="15">
        <v>207308829</v>
      </c>
      <c r="C5891" s="15" t="s">
        <v>6225</v>
      </c>
      <c r="D5891" s="23">
        <v>0.24105448830246901</v>
      </c>
      <c r="E5891" s="15">
        <v>5.222356E-4</v>
      </c>
      <c r="F5891" s="15">
        <v>1.27853603E-2</v>
      </c>
      <c r="G5891" s="15" t="s">
        <v>347</v>
      </c>
      <c r="H5891" s="23">
        <v>7.8677935000000004E-2</v>
      </c>
      <c r="I5891" s="23">
        <v>5.5074302222222198E-2</v>
      </c>
      <c r="J5891" s="23">
        <v>5.3556431388888902E-2</v>
      </c>
      <c r="K5891" s="23">
        <v>0.183217933333333</v>
      </c>
      <c r="L5891" s="23">
        <v>0.48013889444444402</v>
      </c>
      <c r="M5891" s="23">
        <v>0.60168787222222198</v>
      </c>
      <c r="N5891" s="23">
        <v>5.1285952777777803E-2</v>
      </c>
      <c r="O5891" s="23">
        <v>0.42083569999999998</v>
      </c>
      <c r="P5891" s="23">
        <v>4.1228689444444397E-2</v>
      </c>
      <c r="Q5891" s="23">
        <v>0.41127656666666701</v>
      </c>
      <c r="R5891" s="23">
        <v>3.9033862777777803E-2</v>
      </c>
      <c r="S5891" s="23">
        <v>0.45613267222222198</v>
      </c>
      <c r="T5891" s="23">
        <v>5.3573084999999999E-2</v>
      </c>
      <c r="U5891" s="23">
        <v>0.367535533333333</v>
      </c>
      <c r="V5891" s="23">
        <v>6.6383955555555596E-2</v>
      </c>
      <c r="W5891" s="23">
        <v>0.33839737222222199</v>
      </c>
      <c r="X5891" s="23">
        <v>5.6775451111111097E-2</v>
      </c>
      <c r="Y5891" s="23">
        <v>0.25598670000000001</v>
      </c>
    </row>
    <row r="5892" spans="1:25">
      <c r="A5892" s="15" t="s">
        <v>362</v>
      </c>
      <c r="B5892" s="15">
        <v>147112096</v>
      </c>
      <c r="C5892" s="15" t="s">
        <v>6226</v>
      </c>
      <c r="D5892" s="23">
        <v>0.24113670639506099</v>
      </c>
      <c r="E5892" s="24">
        <v>5.2651396285429901E-5</v>
      </c>
      <c r="F5892" s="15">
        <v>3.2485378E-3</v>
      </c>
      <c r="G5892" s="15" t="s">
        <v>343</v>
      </c>
      <c r="H5892" s="23">
        <v>0.26969940555555599</v>
      </c>
      <c r="I5892" s="23">
        <v>0.220349311111111</v>
      </c>
      <c r="J5892" s="23">
        <v>0.184889327777778</v>
      </c>
      <c r="K5892" s="23">
        <v>0.679991627777778</v>
      </c>
      <c r="L5892" s="23">
        <v>0.28701432311111102</v>
      </c>
      <c r="M5892" s="23">
        <v>0.52307998333333305</v>
      </c>
      <c r="N5892" s="23">
        <v>0.22668098888888899</v>
      </c>
      <c r="O5892" s="23">
        <v>0.40019914444444399</v>
      </c>
      <c r="P5892" s="23">
        <v>0.265517355555556</v>
      </c>
      <c r="Q5892" s="23">
        <v>0.40199149444444399</v>
      </c>
      <c r="R5892" s="23">
        <v>0.1684147</v>
      </c>
      <c r="S5892" s="23">
        <v>0.54892653233333299</v>
      </c>
      <c r="T5892" s="23">
        <v>0.22418236666666699</v>
      </c>
      <c r="U5892" s="23">
        <v>0.48113391111111098</v>
      </c>
      <c r="V5892" s="23">
        <v>0.168031222222222</v>
      </c>
      <c r="W5892" s="23">
        <v>0.59305715000000003</v>
      </c>
      <c r="X5892" s="23">
        <v>0.29461833333333298</v>
      </c>
      <c r="Y5892" s="23">
        <v>0.410549226111111</v>
      </c>
    </row>
    <row r="5893" spans="1:25">
      <c r="A5893" s="15" t="s">
        <v>440</v>
      </c>
      <c r="B5893" s="15">
        <v>33453994</v>
      </c>
      <c r="C5893" s="15" t="s">
        <v>6227</v>
      </c>
      <c r="D5893" s="23">
        <v>0.241191565876543</v>
      </c>
      <c r="E5893" s="15">
        <v>1.0407168E-3</v>
      </c>
      <c r="F5893" s="15">
        <v>1.9591291399999999E-2</v>
      </c>
      <c r="G5893" s="15" t="s">
        <v>347</v>
      </c>
      <c r="H5893" s="23">
        <v>0.212310555555556</v>
      </c>
      <c r="I5893" s="23">
        <v>0.19336450555555601</v>
      </c>
      <c r="J5893" s="23">
        <v>7.5577787777777794E-2</v>
      </c>
      <c r="K5893" s="23">
        <v>0.57214634716666701</v>
      </c>
      <c r="L5893" s="23">
        <v>0.21820977222222199</v>
      </c>
      <c r="M5893" s="23">
        <v>0.35657478333333298</v>
      </c>
      <c r="N5893" s="23">
        <v>4.9315763333333297E-2</v>
      </c>
      <c r="O5893" s="23">
        <v>0.41093051111111101</v>
      </c>
      <c r="P5893" s="23">
        <v>2.3044736E-2</v>
      </c>
      <c r="Q5893" s="23">
        <v>0.40147355000000001</v>
      </c>
      <c r="R5893" s="23">
        <v>2.7164189777777799E-2</v>
      </c>
      <c r="S5893" s="23">
        <v>2.9139877222222201E-2</v>
      </c>
      <c r="T5893" s="23">
        <v>2.6007960277777801E-2</v>
      </c>
      <c r="U5893" s="23">
        <v>0.42890216399999997</v>
      </c>
      <c r="V5893" s="23">
        <v>7.2777402777777805E-2</v>
      </c>
      <c r="W5893" s="23">
        <v>0.266640638888889</v>
      </c>
      <c r="X5893" s="23">
        <v>9.6120838888888893E-2</v>
      </c>
      <c r="Y5893" s="23">
        <v>0.312080722222222</v>
      </c>
    </row>
    <row r="5894" spans="1:25">
      <c r="A5894" s="15" t="s">
        <v>388</v>
      </c>
      <c r="B5894" s="15">
        <v>140917431</v>
      </c>
      <c r="C5894" s="15" t="s">
        <v>6228</v>
      </c>
      <c r="D5894" s="23">
        <v>0.24119466546913601</v>
      </c>
      <c r="E5894" s="15">
        <v>2.6191268000000001E-3</v>
      </c>
      <c r="F5894" s="15">
        <v>3.5022639899999999E-2</v>
      </c>
      <c r="G5894" s="15" t="s">
        <v>347</v>
      </c>
      <c r="H5894" s="23">
        <v>0.18993026666666701</v>
      </c>
      <c r="I5894" s="23">
        <v>0.26406331111111098</v>
      </c>
      <c r="J5894" s="23">
        <v>0.13196274499999999</v>
      </c>
      <c r="K5894" s="23">
        <v>0.45740708333333302</v>
      </c>
      <c r="L5894" s="23">
        <v>0.34326134388888901</v>
      </c>
      <c r="M5894" s="23">
        <v>0.53716707222222204</v>
      </c>
      <c r="N5894" s="23">
        <v>0.103171559388889</v>
      </c>
      <c r="O5894" s="23">
        <v>0.51855061688888904</v>
      </c>
      <c r="P5894" s="23">
        <v>0.173435394444444</v>
      </c>
      <c r="Q5894" s="23">
        <v>0.56338758333333305</v>
      </c>
      <c r="R5894" s="23">
        <v>5.0674841666666699E-2</v>
      </c>
      <c r="S5894" s="23">
        <v>0.52785095555555595</v>
      </c>
      <c r="T5894" s="23">
        <v>0.12742963222222201</v>
      </c>
      <c r="U5894" s="23">
        <v>0.51734291111111097</v>
      </c>
      <c r="V5894" s="23">
        <v>0.13557725500000001</v>
      </c>
      <c r="W5894" s="23">
        <v>9.2548247222222199E-2</v>
      </c>
      <c r="X5894" s="23">
        <v>0.51754076666666704</v>
      </c>
      <c r="Y5894" s="23">
        <v>0.465418013388889</v>
      </c>
    </row>
    <row r="5895" spans="1:25">
      <c r="A5895" s="15" t="s">
        <v>357</v>
      </c>
      <c r="B5895" s="15">
        <v>27216012</v>
      </c>
      <c r="C5895" s="15" t="s">
        <v>6229</v>
      </c>
      <c r="D5895" s="23">
        <v>0.24120211816666701</v>
      </c>
      <c r="E5895" s="15">
        <v>1.794593E-4</v>
      </c>
      <c r="F5895" s="15">
        <v>6.6313177000000001E-3</v>
      </c>
      <c r="G5895" s="15" t="s">
        <v>347</v>
      </c>
      <c r="H5895" s="23">
        <v>6.1461695555555598E-2</v>
      </c>
      <c r="I5895" s="23">
        <v>0.15212067000000001</v>
      </c>
      <c r="J5895" s="23">
        <v>2.1408578333333299E-2</v>
      </c>
      <c r="K5895" s="23">
        <v>0.47198899999999999</v>
      </c>
      <c r="L5895" s="23">
        <v>0.218095994444444</v>
      </c>
      <c r="M5895" s="23">
        <v>0.31622728888888901</v>
      </c>
      <c r="N5895" s="23">
        <v>2.5446741666666699E-2</v>
      </c>
      <c r="O5895" s="23">
        <v>0.35267525555555601</v>
      </c>
      <c r="P5895" s="23">
        <v>1.51349E-2</v>
      </c>
      <c r="Q5895" s="23">
        <v>0.267751011888889</v>
      </c>
      <c r="R5895" s="23">
        <v>1.7887995555555598E-2</v>
      </c>
      <c r="S5895" s="23">
        <v>1.7634679444444398E-2</v>
      </c>
      <c r="T5895" s="23">
        <v>1.79711E-2</v>
      </c>
      <c r="U5895" s="23">
        <v>0.27951523888888902</v>
      </c>
      <c r="V5895" s="23">
        <v>2.47683767222222E-2</v>
      </c>
      <c r="W5895" s="23">
        <v>0.48706925555555602</v>
      </c>
      <c r="X5895" s="23">
        <v>2.87541211111111E-2</v>
      </c>
      <c r="Y5895" s="23">
        <v>0.25676616666666702</v>
      </c>
    </row>
    <row r="5896" spans="1:25">
      <c r="A5896" s="15" t="s">
        <v>332</v>
      </c>
      <c r="B5896" s="15">
        <v>109674963</v>
      </c>
      <c r="C5896" s="15" t="s">
        <v>6230</v>
      </c>
      <c r="D5896" s="23">
        <v>0.24131453612654299</v>
      </c>
      <c r="E5896" s="15">
        <v>4.6317320000000001E-4</v>
      </c>
      <c r="F5896" s="15">
        <v>1.1841892099999999E-2</v>
      </c>
      <c r="G5896" s="15" t="s">
        <v>347</v>
      </c>
      <c r="H5896" s="23">
        <v>0.19292112777777801</v>
      </c>
      <c r="I5896" s="23">
        <v>0.24670285</v>
      </c>
      <c r="J5896" s="23">
        <v>0.13075902861111099</v>
      </c>
      <c r="K5896" s="23">
        <v>0.472598492277778</v>
      </c>
      <c r="L5896" s="23">
        <v>0.34506402575</v>
      </c>
      <c r="M5896" s="23">
        <v>0.502270872222222</v>
      </c>
      <c r="N5896" s="23">
        <v>3.5838888333333298E-2</v>
      </c>
      <c r="O5896" s="23">
        <v>0.28128579444444402</v>
      </c>
      <c r="P5896" s="23">
        <v>4.8150213888888897E-2</v>
      </c>
      <c r="Q5896" s="23">
        <v>0.42267907777777802</v>
      </c>
      <c r="R5896" s="23">
        <v>8.2338850000000005E-2</v>
      </c>
      <c r="S5896" s="23">
        <v>9.5526410000000006E-2</v>
      </c>
      <c r="T5896" s="23">
        <v>3.8477203888888901E-2</v>
      </c>
      <c r="U5896" s="23">
        <v>0.39606849999999999</v>
      </c>
      <c r="V5896" s="23">
        <v>0.11615704944444399</v>
      </c>
      <c r="W5896" s="23">
        <v>0.56177279999999996</v>
      </c>
      <c r="X5896" s="23">
        <v>5.8508700555555598E-2</v>
      </c>
      <c r="Y5896" s="23">
        <v>0.24114111666666699</v>
      </c>
    </row>
    <row r="5897" spans="1:25">
      <c r="A5897" s="15" t="s">
        <v>450</v>
      </c>
      <c r="B5897" s="15">
        <v>154710499</v>
      </c>
      <c r="C5897" s="15" t="s">
        <v>6231</v>
      </c>
      <c r="D5897" s="23">
        <v>0.24131613066049401</v>
      </c>
      <c r="E5897" s="24">
        <v>5.2017221547912798E-6</v>
      </c>
      <c r="F5897" s="15">
        <v>9.8196089999999991E-4</v>
      </c>
      <c r="G5897" s="15" t="s">
        <v>347</v>
      </c>
      <c r="H5897" s="23">
        <v>0.15478905777777799</v>
      </c>
      <c r="I5897" s="23">
        <v>0.128703637222222</v>
      </c>
      <c r="J5897" s="23">
        <v>0.120394212777778</v>
      </c>
      <c r="K5897" s="23">
        <v>0.49688785833333299</v>
      </c>
      <c r="L5897" s="23">
        <v>0.197732172222222</v>
      </c>
      <c r="M5897" s="23">
        <v>0.36184859444444401</v>
      </c>
      <c r="N5897" s="23">
        <v>8.7026685555555594E-2</v>
      </c>
      <c r="O5897" s="23">
        <v>0.31726898938888898</v>
      </c>
      <c r="P5897" s="23">
        <v>5.0339183888888903E-2</v>
      </c>
      <c r="Q5897" s="23">
        <v>0.34215820000000002</v>
      </c>
      <c r="R5897" s="23">
        <v>4.5887095555555597E-2</v>
      </c>
      <c r="S5897" s="23">
        <v>0.336868762166667</v>
      </c>
      <c r="T5897" s="23">
        <v>8.1740674444444397E-2</v>
      </c>
      <c r="U5897" s="23">
        <v>0.37395382777777803</v>
      </c>
      <c r="V5897" s="23">
        <v>9.3097035611111101E-2</v>
      </c>
      <c r="W5897" s="23">
        <v>0.43295616666666698</v>
      </c>
      <c r="X5897" s="23">
        <v>0.103605408888889</v>
      </c>
      <c r="Y5897" s="23">
        <v>0.31581066666666702</v>
      </c>
    </row>
    <row r="5898" spans="1:25">
      <c r="A5898" s="15" t="s">
        <v>338</v>
      </c>
      <c r="B5898" s="15">
        <v>3116792</v>
      </c>
      <c r="C5898" s="15" t="s">
        <v>6232</v>
      </c>
      <c r="D5898" s="23">
        <v>0.241317987268518</v>
      </c>
      <c r="E5898" s="24">
        <v>4.1526601755586802E-5</v>
      </c>
      <c r="F5898" s="15">
        <v>2.8596565000000001E-3</v>
      </c>
      <c r="G5898" s="15" t="s">
        <v>314</v>
      </c>
      <c r="H5898" s="23">
        <v>0.27531198333333301</v>
      </c>
      <c r="I5898" s="23">
        <v>0.34535490000000002</v>
      </c>
      <c r="J5898" s="23">
        <v>0.140315486111111</v>
      </c>
      <c r="K5898" s="23">
        <v>0.62015023333333297</v>
      </c>
      <c r="L5898" s="23">
        <v>0.33141788355555601</v>
      </c>
      <c r="M5898" s="23">
        <v>0.54354187222222194</v>
      </c>
      <c r="N5898" s="23">
        <v>0.16457270102777799</v>
      </c>
      <c r="O5898" s="23">
        <v>0.31227193888888899</v>
      </c>
      <c r="P5898" s="23">
        <v>0.16086695000000001</v>
      </c>
      <c r="Q5898" s="23">
        <v>0.53716707222222204</v>
      </c>
      <c r="R5898" s="23">
        <v>0.26257583400000001</v>
      </c>
      <c r="S5898" s="23">
        <v>0.57117879999999999</v>
      </c>
      <c r="T5898" s="23">
        <v>0.127260868333333</v>
      </c>
      <c r="U5898" s="23">
        <v>0.40160961111111099</v>
      </c>
      <c r="V5898" s="23">
        <v>0.179404216666667</v>
      </c>
      <c r="W5898" s="23">
        <v>0.42923316955555602</v>
      </c>
      <c r="X5898" s="23">
        <v>0.17384728888888901</v>
      </c>
      <c r="Y5898" s="23">
        <v>0.2269275</v>
      </c>
    </row>
    <row r="5899" spans="1:25">
      <c r="A5899" s="15" t="s">
        <v>322</v>
      </c>
      <c r="B5899" s="15">
        <v>224804222</v>
      </c>
      <c r="C5899" s="15" t="s">
        <v>6233</v>
      </c>
      <c r="D5899" s="23">
        <v>0.241318323691358</v>
      </c>
      <c r="E5899" s="15">
        <v>4.5572499999999998E-4</v>
      </c>
      <c r="F5899" s="15">
        <v>1.17240647E-2</v>
      </c>
      <c r="G5899" s="15" t="s">
        <v>347</v>
      </c>
      <c r="H5899" s="23">
        <v>2.2312943888888902E-2</v>
      </c>
      <c r="I5899" s="23">
        <v>1.5497088333333299E-2</v>
      </c>
      <c r="J5899" s="23">
        <v>1.9386717777777802E-2</v>
      </c>
      <c r="K5899" s="23">
        <v>0.187419838888889</v>
      </c>
      <c r="L5899" s="23">
        <v>0.172969855555556</v>
      </c>
      <c r="M5899" s="23">
        <v>0.38747708333333297</v>
      </c>
      <c r="N5899" s="23">
        <v>1.75431622222222E-2</v>
      </c>
      <c r="O5899" s="23">
        <v>0.23388882227777799</v>
      </c>
      <c r="P5899" s="23">
        <v>1.6215913888888898E-2</v>
      </c>
      <c r="Q5899" s="23">
        <v>0.54050143094444403</v>
      </c>
      <c r="R5899" s="23">
        <v>1.66044205555556E-2</v>
      </c>
      <c r="S5899" s="23">
        <v>1.8641908333333301E-2</v>
      </c>
      <c r="T5899" s="23">
        <v>1.81356255555556E-2</v>
      </c>
      <c r="U5899" s="23">
        <v>0.52268321111111105</v>
      </c>
      <c r="V5899" s="23">
        <v>1.84303572222222E-2</v>
      </c>
      <c r="W5899" s="23">
        <v>0.357543394444444</v>
      </c>
      <c r="X5899" s="23">
        <v>2.1893378888888902E-2</v>
      </c>
      <c r="Y5899" s="23">
        <v>0.23170451111111101</v>
      </c>
    </row>
    <row r="5900" spans="1:25">
      <c r="A5900" s="15" t="s">
        <v>371</v>
      </c>
      <c r="B5900" s="15">
        <v>4918391</v>
      </c>
      <c r="C5900" s="15" t="s">
        <v>6234</v>
      </c>
      <c r="D5900" s="23">
        <v>0.241370585129629</v>
      </c>
      <c r="E5900" s="24">
        <v>1.9735162630060101E-5</v>
      </c>
      <c r="F5900" s="15">
        <v>1.9292993999999999E-3</v>
      </c>
      <c r="G5900" s="15" t="s">
        <v>347</v>
      </c>
      <c r="H5900" s="23">
        <v>6.3928792777777799E-2</v>
      </c>
      <c r="I5900" s="23">
        <v>0.19563516111111101</v>
      </c>
      <c r="J5900" s="23">
        <v>8.4265602222222194E-2</v>
      </c>
      <c r="K5900" s="23">
        <v>0.63100239444444395</v>
      </c>
      <c r="L5900" s="23">
        <v>0.18588427666666699</v>
      </c>
      <c r="M5900" s="23">
        <v>0.36194782777777801</v>
      </c>
      <c r="N5900" s="23">
        <v>4.8780478888888902E-2</v>
      </c>
      <c r="O5900" s="23">
        <v>6.6140110000000002E-2</v>
      </c>
      <c r="P5900" s="23">
        <v>4.9339921111111101E-2</v>
      </c>
      <c r="Q5900" s="23">
        <v>0.225903015222222</v>
      </c>
      <c r="R5900" s="23">
        <v>4.3983653333333303E-2</v>
      </c>
      <c r="S5900" s="23">
        <v>0.24907881111111099</v>
      </c>
      <c r="T5900" s="23">
        <v>5.5885721111111099E-2</v>
      </c>
      <c r="U5900" s="23">
        <v>0.29850508333333298</v>
      </c>
      <c r="V5900" s="23">
        <v>4.6035511666666702E-2</v>
      </c>
      <c r="W5900" s="23">
        <v>0.500282633333333</v>
      </c>
      <c r="X5900" s="23">
        <v>5.2872910000000002E-2</v>
      </c>
      <c r="Y5900" s="23">
        <v>0.27481709761111101</v>
      </c>
    </row>
    <row r="5901" spans="1:25">
      <c r="A5901" s="15" t="s">
        <v>338</v>
      </c>
      <c r="B5901" s="15">
        <v>2751041</v>
      </c>
      <c r="C5901" s="15" t="s">
        <v>6235</v>
      </c>
      <c r="D5901" s="23">
        <v>0.24141084210493799</v>
      </c>
      <c r="E5901" s="15">
        <v>1.889026E-4</v>
      </c>
      <c r="F5901" s="15">
        <v>6.8509749999999996E-3</v>
      </c>
      <c r="G5901" s="15" t="s">
        <v>347</v>
      </c>
      <c r="H5901" s="23">
        <v>0.42759087222222197</v>
      </c>
      <c r="I5901" s="23">
        <v>0.46175021666666699</v>
      </c>
      <c r="J5901" s="23">
        <v>0.26345725555555599</v>
      </c>
      <c r="K5901" s="23">
        <v>0.56169310555555596</v>
      </c>
      <c r="L5901" s="23">
        <v>0.42076244444444399</v>
      </c>
      <c r="M5901" s="23">
        <v>0.51248619444444399</v>
      </c>
      <c r="N5901" s="23">
        <v>0.13945014611111101</v>
      </c>
      <c r="O5901" s="23">
        <v>0.52484283888888905</v>
      </c>
      <c r="P5901" s="23">
        <v>9.0654722777777794E-2</v>
      </c>
      <c r="Q5901" s="23">
        <v>0.44212715000000002</v>
      </c>
      <c r="R5901" s="23">
        <v>0.19522761666666699</v>
      </c>
      <c r="S5901" s="23">
        <v>0.48135614338888899</v>
      </c>
      <c r="T5901" s="23">
        <v>9.9891606666666702E-2</v>
      </c>
      <c r="U5901" s="23">
        <v>0.44459063333333299</v>
      </c>
      <c r="V5901" s="23">
        <v>0.29989200555555601</v>
      </c>
      <c r="W5901" s="23">
        <v>0.51271058333333297</v>
      </c>
      <c r="X5901" s="23">
        <v>0.258317527777778</v>
      </c>
      <c r="Y5901" s="23">
        <v>0.42638491111111099</v>
      </c>
    </row>
    <row r="5902" spans="1:25">
      <c r="A5902" s="15" t="s">
        <v>355</v>
      </c>
      <c r="B5902" s="15">
        <v>37124018</v>
      </c>
      <c r="C5902" s="15" t="s">
        <v>6236</v>
      </c>
      <c r="D5902" s="23">
        <v>0.24143842676543201</v>
      </c>
      <c r="E5902" s="15">
        <v>3.5067529999999999E-4</v>
      </c>
      <c r="F5902" s="15">
        <v>9.9577471000000008E-3</v>
      </c>
      <c r="G5902" s="15" t="s">
        <v>343</v>
      </c>
      <c r="H5902" s="23">
        <v>0.10376164694444399</v>
      </c>
      <c r="I5902" s="23">
        <v>8.4496553888888895E-2</v>
      </c>
      <c r="J5902" s="23">
        <v>5.3224186666666701E-2</v>
      </c>
      <c r="K5902" s="23">
        <v>0.67602612777777804</v>
      </c>
      <c r="L5902" s="23">
        <v>0.16339513888888901</v>
      </c>
      <c r="M5902" s="23">
        <v>0.28706154444444398</v>
      </c>
      <c r="N5902" s="23">
        <v>8.1519846666666701E-2</v>
      </c>
      <c r="O5902" s="23">
        <v>0.30709664394444403</v>
      </c>
      <c r="P5902" s="23">
        <v>6.0103745555555602E-2</v>
      </c>
      <c r="Q5902" s="23">
        <v>0.274046688888889</v>
      </c>
      <c r="R5902" s="23">
        <v>5.6244142777777797E-2</v>
      </c>
      <c r="S5902" s="23">
        <v>0.41034625000000002</v>
      </c>
      <c r="T5902" s="23">
        <v>6.5003386666666704E-2</v>
      </c>
      <c r="U5902" s="23">
        <v>0.14788670611111099</v>
      </c>
      <c r="V5902" s="23">
        <v>8.4404912222222198E-2</v>
      </c>
      <c r="W5902" s="23">
        <v>0.60573244444444396</v>
      </c>
      <c r="X5902" s="23">
        <v>0.12769000666666699</v>
      </c>
      <c r="Y5902" s="23">
        <v>0.17559989444444399</v>
      </c>
    </row>
    <row r="5903" spans="1:25">
      <c r="A5903" s="15" t="s">
        <v>413</v>
      </c>
      <c r="B5903" s="15">
        <v>32930054</v>
      </c>
      <c r="C5903" s="15" t="s">
        <v>6237</v>
      </c>
      <c r="D5903" s="23">
        <v>0.24147932853086401</v>
      </c>
      <c r="E5903" s="24">
        <v>1.46425615502574E-5</v>
      </c>
      <c r="F5903" s="15">
        <v>1.6361208000000001E-3</v>
      </c>
      <c r="G5903" s="15" t="s">
        <v>347</v>
      </c>
      <c r="H5903" s="23">
        <v>8.1308331666666706E-2</v>
      </c>
      <c r="I5903" s="23">
        <v>0.19701504205555601</v>
      </c>
      <c r="J5903" s="23">
        <v>0.106238298888889</v>
      </c>
      <c r="K5903" s="23">
        <v>0.51070402777777801</v>
      </c>
      <c r="L5903" s="23">
        <v>0.28837492777777801</v>
      </c>
      <c r="M5903" s="23">
        <v>0.36533407305555599</v>
      </c>
      <c r="N5903" s="23">
        <v>0.13524573888888899</v>
      </c>
      <c r="O5903" s="23">
        <v>0.167256094444444</v>
      </c>
      <c r="P5903" s="23">
        <v>6.9936767777777797E-2</v>
      </c>
      <c r="Q5903" s="23">
        <v>0.30651937222222198</v>
      </c>
      <c r="R5903" s="23">
        <v>9.7929920277777804E-2</v>
      </c>
      <c r="S5903" s="23">
        <v>0.39755782777777798</v>
      </c>
      <c r="T5903" s="23">
        <v>7.1121203333333299E-2</v>
      </c>
      <c r="U5903" s="23">
        <v>0.478162536388889</v>
      </c>
      <c r="V5903" s="23">
        <v>8.5568386666666704E-2</v>
      </c>
      <c r="W5903" s="23">
        <v>0.47513182777777802</v>
      </c>
      <c r="X5903" s="23">
        <v>0.142694113888889</v>
      </c>
      <c r="Y5903" s="23">
        <v>0.35405084444444401</v>
      </c>
    </row>
    <row r="5904" spans="1:25">
      <c r="A5904" s="15" t="s">
        <v>322</v>
      </c>
      <c r="B5904" s="15">
        <v>34642396</v>
      </c>
      <c r="C5904" s="15" t="s">
        <v>6238</v>
      </c>
      <c r="D5904" s="23">
        <v>0.241602523685186</v>
      </c>
      <c r="E5904" s="15">
        <v>2.8219470000000001E-4</v>
      </c>
      <c r="F5904" s="15">
        <v>8.7281092000000005E-3</v>
      </c>
      <c r="G5904" s="15" t="s">
        <v>347</v>
      </c>
      <c r="H5904" s="23">
        <v>0.58889952222222197</v>
      </c>
      <c r="I5904" s="23">
        <v>0.50907693333333304</v>
      </c>
      <c r="J5904" s="23">
        <v>0.327793572222222</v>
      </c>
      <c r="K5904" s="23">
        <v>0.78853491666666697</v>
      </c>
      <c r="L5904" s="23">
        <v>0.49948679961111098</v>
      </c>
      <c r="M5904" s="23">
        <v>0.67160956666666705</v>
      </c>
      <c r="N5904" s="23">
        <v>0.32741283333333299</v>
      </c>
      <c r="O5904" s="23">
        <v>0.71611131111111104</v>
      </c>
      <c r="P5904" s="23">
        <v>0.33382037222222199</v>
      </c>
      <c r="Q5904" s="23">
        <v>0.57005817805555603</v>
      </c>
      <c r="R5904" s="23">
        <v>0.262645411111111</v>
      </c>
      <c r="S5904" s="23">
        <v>0.55399546666666699</v>
      </c>
      <c r="T5904" s="23">
        <v>0.30902057777777803</v>
      </c>
      <c r="U5904" s="23">
        <v>0.49107293555555598</v>
      </c>
      <c r="V5904" s="23">
        <v>0.44667649444444402</v>
      </c>
      <c r="W5904" s="23">
        <v>0.75093882444444404</v>
      </c>
      <c r="X5904" s="23">
        <v>0.32549994900000001</v>
      </c>
      <c r="Y5904" s="23">
        <v>0.54428011261111098</v>
      </c>
    </row>
    <row r="5905" spans="1:25">
      <c r="A5905" s="15" t="s">
        <v>312</v>
      </c>
      <c r="B5905" s="15">
        <v>70995349</v>
      </c>
      <c r="C5905" s="15" t="s">
        <v>6239</v>
      </c>
      <c r="D5905" s="23">
        <v>0.24160299309876501</v>
      </c>
      <c r="E5905" s="24">
        <v>3.5675703115384098E-5</v>
      </c>
      <c r="F5905" s="15">
        <v>2.6259301999999999E-3</v>
      </c>
      <c r="G5905" s="15" t="s">
        <v>347</v>
      </c>
      <c r="H5905" s="23">
        <v>1.4030512777777801E-2</v>
      </c>
      <c r="I5905" s="23">
        <v>1.30310666666667E-2</v>
      </c>
      <c r="J5905" s="23">
        <v>1.05035556666667E-2</v>
      </c>
      <c r="K5905" s="23">
        <v>0.38479131666666699</v>
      </c>
      <c r="L5905" s="23">
        <v>0.13709732666666699</v>
      </c>
      <c r="M5905" s="23">
        <v>0.177922744444444</v>
      </c>
      <c r="N5905" s="23">
        <v>1.10371527222222E-2</v>
      </c>
      <c r="O5905" s="23">
        <v>0.185336661111111</v>
      </c>
      <c r="P5905" s="23">
        <v>1.6619325555555599E-2</v>
      </c>
      <c r="Q5905" s="23">
        <v>0.29829211288888902</v>
      </c>
      <c r="R5905" s="23">
        <v>1.8596213333333299E-2</v>
      </c>
      <c r="S5905" s="23">
        <v>0.429448177777778</v>
      </c>
      <c r="T5905" s="23">
        <v>1.39548172222222E-2</v>
      </c>
      <c r="U5905" s="23">
        <v>0.29519044444444398</v>
      </c>
      <c r="V5905" s="23">
        <v>1.22072212777778E-2</v>
      </c>
      <c r="W5905" s="23">
        <v>0.37720009999999998</v>
      </c>
      <c r="X5905" s="23">
        <v>5.3980699777777801E-2</v>
      </c>
      <c r="Y5905" s="23">
        <v>0.30124113888888898</v>
      </c>
    </row>
    <row r="5906" spans="1:25">
      <c r="A5906" s="15" t="s">
        <v>332</v>
      </c>
      <c r="B5906" s="15">
        <v>102497354</v>
      </c>
      <c r="C5906" s="15" t="s">
        <v>6240</v>
      </c>
      <c r="D5906" s="23">
        <v>0.24165065237037001</v>
      </c>
      <c r="E5906" s="24">
        <v>2.9722731972405899E-5</v>
      </c>
      <c r="F5906" s="15">
        <v>2.3949581E-3</v>
      </c>
      <c r="G5906" s="15" t="s">
        <v>347</v>
      </c>
      <c r="H5906" s="23">
        <v>9.0808832222222205E-2</v>
      </c>
      <c r="I5906" s="23">
        <v>7.8362196666666703E-2</v>
      </c>
      <c r="J5906" s="23">
        <v>6.9237823888888897E-2</v>
      </c>
      <c r="K5906" s="23">
        <v>0.560655866666667</v>
      </c>
      <c r="L5906" s="23">
        <v>0.25756747905555599</v>
      </c>
      <c r="M5906" s="23">
        <v>0.40020521072222198</v>
      </c>
      <c r="N5906" s="23">
        <v>0.107193541111111</v>
      </c>
      <c r="O5906" s="23">
        <v>0.31532525</v>
      </c>
      <c r="P5906" s="23">
        <v>0.103164761388889</v>
      </c>
      <c r="Q5906" s="23">
        <v>0.36317239227777798</v>
      </c>
      <c r="R5906" s="23">
        <v>7.0646848333333304E-2</v>
      </c>
      <c r="S5906" s="23">
        <v>0.39903282222222197</v>
      </c>
      <c r="T5906" s="23">
        <v>0.13327499444444399</v>
      </c>
      <c r="U5906" s="23">
        <v>0.38737743538888902</v>
      </c>
      <c r="V5906" s="23">
        <v>9.42747809444444E-2</v>
      </c>
      <c r="W5906" s="23">
        <v>0.46008088877777797</v>
      </c>
      <c r="X5906" s="23">
        <v>0.12890119111111101</v>
      </c>
      <c r="Y5906" s="23">
        <v>0.26571406111111101</v>
      </c>
    </row>
    <row r="5907" spans="1:25">
      <c r="A5907" s="15" t="s">
        <v>403</v>
      </c>
      <c r="B5907" s="15">
        <v>67068457</v>
      </c>
      <c r="C5907" s="15" t="s">
        <v>6241</v>
      </c>
      <c r="D5907" s="23">
        <v>0.24173362693827199</v>
      </c>
      <c r="E5907" s="15">
        <v>1.6557684999999999E-3</v>
      </c>
      <c r="F5907" s="15">
        <v>2.6154885100000001E-2</v>
      </c>
      <c r="G5907" s="15" t="s">
        <v>347</v>
      </c>
      <c r="H5907" s="23">
        <v>0.25490521111111097</v>
      </c>
      <c r="I5907" s="23">
        <v>0.13721915833333301</v>
      </c>
      <c r="J5907" s="23">
        <v>9.4511532777777796E-2</v>
      </c>
      <c r="K5907" s="23">
        <v>0.49729909444444398</v>
      </c>
      <c r="L5907" s="23">
        <v>0.21530242194444399</v>
      </c>
      <c r="M5907" s="23">
        <v>0.32595591666666701</v>
      </c>
      <c r="N5907" s="23">
        <v>2.15789198333333E-2</v>
      </c>
      <c r="O5907" s="23">
        <v>0.45091144999999999</v>
      </c>
      <c r="P5907" s="23">
        <v>2.2168414444444399E-2</v>
      </c>
      <c r="Q5907" s="23">
        <v>0.56134525000000002</v>
      </c>
      <c r="R5907" s="23">
        <v>3.7883963611111099E-2</v>
      </c>
      <c r="S5907" s="23">
        <v>0.50928483333333296</v>
      </c>
      <c r="T5907" s="23">
        <v>2.4807636777777801E-2</v>
      </c>
      <c r="U5907" s="23">
        <v>0.26208264999999997</v>
      </c>
      <c r="V5907" s="23">
        <v>7.4116732222222204E-2</v>
      </c>
      <c r="W5907" s="23">
        <v>3.7815948888888902E-2</v>
      </c>
      <c r="X5907" s="23">
        <v>2.4595000111111098E-2</v>
      </c>
      <c r="Y5907" s="23">
        <v>0.163558173611111</v>
      </c>
    </row>
    <row r="5908" spans="1:25">
      <c r="A5908" s="15" t="s">
        <v>338</v>
      </c>
      <c r="B5908" s="15">
        <v>151304409</v>
      </c>
      <c r="C5908" s="15" t="s">
        <v>6242</v>
      </c>
      <c r="D5908" s="23">
        <v>0.24179554273456799</v>
      </c>
      <c r="E5908" s="15">
        <v>3.4941019999999999E-4</v>
      </c>
      <c r="F5908" s="15">
        <v>9.9377961000000001E-3</v>
      </c>
      <c r="G5908" s="15" t="s">
        <v>347</v>
      </c>
      <c r="H5908" s="23">
        <v>0.11344584888888901</v>
      </c>
      <c r="I5908" s="23">
        <v>0.101779473</v>
      </c>
      <c r="J5908" s="23">
        <v>8.5862014666666694E-2</v>
      </c>
      <c r="K5908" s="23">
        <v>0.58936853333333294</v>
      </c>
      <c r="L5908" s="23">
        <v>0.23331167222222199</v>
      </c>
      <c r="M5908" s="23">
        <v>0.39965865</v>
      </c>
      <c r="N5908" s="23">
        <v>0.116811919444444</v>
      </c>
      <c r="O5908" s="23">
        <v>0.38286702222222202</v>
      </c>
      <c r="P5908" s="23">
        <v>0.13687988111111099</v>
      </c>
      <c r="Q5908" s="23">
        <v>0.48215466666666701</v>
      </c>
      <c r="R5908" s="23">
        <v>0.15668612333333301</v>
      </c>
      <c r="S5908" s="23">
        <v>0.266998155555556</v>
      </c>
      <c r="T5908" s="23">
        <v>0.115018056111111</v>
      </c>
      <c r="U5908" s="23">
        <v>0.38927281666666702</v>
      </c>
      <c r="V5908" s="23">
        <v>0.17469347777777799</v>
      </c>
      <c r="W5908" s="23">
        <v>0.68281638888888896</v>
      </c>
      <c r="X5908" s="23">
        <v>0.205258277777778</v>
      </c>
      <c r="Y5908" s="23">
        <v>0.219211449611111</v>
      </c>
    </row>
    <row r="5909" spans="1:25">
      <c r="A5909" s="15" t="s">
        <v>334</v>
      </c>
      <c r="B5909" s="15">
        <v>20618250</v>
      </c>
      <c r="C5909" s="15" t="s">
        <v>6243</v>
      </c>
      <c r="D5909" s="23">
        <v>0.241924109771605</v>
      </c>
      <c r="E5909" s="24">
        <v>1.0058623645802199E-6</v>
      </c>
      <c r="F5909" s="15">
        <v>5.0917599999999996E-4</v>
      </c>
      <c r="G5909" s="15" t="s">
        <v>347</v>
      </c>
      <c r="H5909" s="23">
        <v>6.9635909166666704E-2</v>
      </c>
      <c r="I5909" s="23">
        <v>0.16192836666666699</v>
      </c>
      <c r="J5909" s="23">
        <v>1.8298537222222199E-2</v>
      </c>
      <c r="K5909" s="23">
        <v>2.98087505555556E-2</v>
      </c>
      <c r="L5909" s="23">
        <v>2.4832034999999999E-2</v>
      </c>
      <c r="M5909" s="23">
        <v>0.12852266611111099</v>
      </c>
      <c r="N5909" s="23">
        <v>1.8496435611111101E-2</v>
      </c>
      <c r="O5909" s="23">
        <v>0.22148496549999999</v>
      </c>
      <c r="P5909" s="23">
        <v>1.6429256111111099E-2</v>
      </c>
      <c r="Q5909" s="23">
        <v>0.40449077777777798</v>
      </c>
      <c r="R5909" s="23">
        <v>1.974772E-2</v>
      </c>
      <c r="S5909" s="23">
        <v>0.501010611111111</v>
      </c>
      <c r="T5909" s="23">
        <v>1.52542227777778E-2</v>
      </c>
      <c r="U5909" s="23">
        <v>0.34782310555555601</v>
      </c>
      <c r="V5909" s="23">
        <v>2.2913583888888901E-2</v>
      </c>
      <c r="W5909" s="23">
        <v>0.27105187777777801</v>
      </c>
      <c r="X5909" s="23">
        <v>2.2209172222222202E-2</v>
      </c>
      <c r="Y5909" s="23">
        <v>0.339012738888889</v>
      </c>
    </row>
    <row r="5910" spans="1:25">
      <c r="A5910" s="15" t="s">
        <v>332</v>
      </c>
      <c r="B5910" s="15">
        <v>73988469</v>
      </c>
      <c r="C5910" s="15" t="s">
        <v>6244</v>
      </c>
      <c r="D5910" s="23">
        <v>0.24193112941358</v>
      </c>
      <c r="E5910" s="15">
        <v>1.6588661E-3</v>
      </c>
      <c r="F5910" s="15">
        <v>2.61908772E-2</v>
      </c>
      <c r="G5910" s="15" t="s">
        <v>314</v>
      </c>
      <c r="H5910" s="23">
        <v>0.57474821111111096</v>
      </c>
      <c r="I5910" s="23">
        <v>0.53528255555555504</v>
      </c>
      <c r="J5910" s="23">
        <v>0.39250772222222202</v>
      </c>
      <c r="K5910" s="23">
        <v>0.74170812777777795</v>
      </c>
      <c r="L5910" s="23">
        <v>0.64045695555555504</v>
      </c>
      <c r="M5910" s="23">
        <v>0.68558880683333301</v>
      </c>
      <c r="N5910" s="23">
        <v>0.25748826111111101</v>
      </c>
      <c r="O5910" s="23">
        <v>0.66246072777777798</v>
      </c>
      <c r="P5910" s="23">
        <v>0.213300674388889</v>
      </c>
      <c r="Q5910" s="23">
        <v>0.613464433333333</v>
      </c>
      <c r="R5910" s="23">
        <v>0.35088098333333301</v>
      </c>
      <c r="S5910" s="23">
        <v>0.50596716372222195</v>
      </c>
      <c r="T5910" s="23">
        <v>0.18055644444444399</v>
      </c>
      <c r="U5910" s="23">
        <v>0.46757775555555597</v>
      </c>
      <c r="V5910" s="23">
        <v>0.33595337222222199</v>
      </c>
      <c r="W5910" s="23">
        <v>0.69034412411111101</v>
      </c>
      <c r="X5910" s="23">
        <v>0.21401643333333301</v>
      </c>
      <c r="Y5910" s="23">
        <v>0.43489552777777801</v>
      </c>
    </row>
    <row r="5911" spans="1:25">
      <c r="A5911" s="15" t="s">
        <v>338</v>
      </c>
      <c r="B5911" s="15">
        <v>168728213</v>
      </c>
      <c r="C5911" s="15" t="s">
        <v>6245</v>
      </c>
      <c r="D5911" s="23">
        <v>0.242022979876543</v>
      </c>
      <c r="E5911" s="15">
        <v>9.5866270000000001E-4</v>
      </c>
      <c r="F5911" s="15">
        <v>1.8617503000000001E-2</v>
      </c>
      <c r="G5911" s="15" t="s">
        <v>347</v>
      </c>
      <c r="H5911" s="23">
        <v>9.6099140555555601E-2</v>
      </c>
      <c r="I5911" s="23">
        <v>4.0878557777777803E-2</v>
      </c>
      <c r="J5911" s="23">
        <v>1.4529412222222199E-2</v>
      </c>
      <c r="K5911" s="23">
        <v>0.60351787222222197</v>
      </c>
      <c r="L5911" s="23">
        <v>5.50943666666667E-2</v>
      </c>
      <c r="M5911" s="23">
        <v>0.19884573122222199</v>
      </c>
      <c r="N5911" s="23">
        <v>1.5790775555555601E-2</v>
      </c>
      <c r="O5911" s="23">
        <v>0.120541691111111</v>
      </c>
      <c r="P5911" s="23">
        <v>1.7060998083333299E-2</v>
      </c>
      <c r="Q5911" s="23">
        <v>0.54793474655555596</v>
      </c>
      <c r="R5911" s="23">
        <v>1.4468187722222201E-2</v>
      </c>
      <c r="S5911" s="23">
        <v>1.6201138333333299E-2</v>
      </c>
      <c r="T5911" s="23">
        <v>1.1846839749999999E-2</v>
      </c>
      <c r="U5911" s="23">
        <v>0.45292822222222201</v>
      </c>
      <c r="V5911" s="23">
        <v>2.5814017222222201E-2</v>
      </c>
      <c r="W5911" s="23">
        <v>0.41998716666666702</v>
      </c>
      <c r="X5911" s="23">
        <v>2.1120812222222202E-2</v>
      </c>
      <c r="Y5911" s="23">
        <v>4.9196242777777802E-2</v>
      </c>
    </row>
    <row r="5912" spans="1:25">
      <c r="A5912" s="15" t="s">
        <v>459</v>
      </c>
      <c r="B5912" s="15">
        <v>55444335</v>
      </c>
      <c r="C5912" s="15" t="s">
        <v>6246</v>
      </c>
      <c r="D5912" s="23">
        <v>0.24203390963580201</v>
      </c>
      <c r="E5912" s="15">
        <v>1.9604338E-3</v>
      </c>
      <c r="F5912" s="15">
        <v>2.9175434399999998E-2</v>
      </c>
      <c r="G5912" s="15" t="s">
        <v>317</v>
      </c>
      <c r="H5912" s="23">
        <v>0.61922935555555603</v>
      </c>
      <c r="I5912" s="23">
        <v>0.69556135122222196</v>
      </c>
      <c r="J5912" s="23">
        <v>0.45388827777777802</v>
      </c>
      <c r="K5912" s="23">
        <v>0.72661331666666695</v>
      </c>
      <c r="L5912" s="23">
        <v>0.52312851111111103</v>
      </c>
      <c r="M5912" s="23">
        <v>0.74521420000000005</v>
      </c>
      <c r="N5912" s="23">
        <v>0.27588685000000002</v>
      </c>
      <c r="O5912" s="23">
        <v>0.80549190000000004</v>
      </c>
      <c r="P5912" s="23">
        <v>0.19428638888888899</v>
      </c>
      <c r="Q5912" s="23">
        <v>0.58852989555555602</v>
      </c>
      <c r="R5912" s="23">
        <v>0.38466051666666701</v>
      </c>
      <c r="S5912" s="23">
        <v>0.46117598333333298</v>
      </c>
      <c r="T5912" s="23">
        <v>0.29161233888888899</v>
      </c>
      <c r="U5912" s="23">
        <v>0.54987597777777797</v>
      </c>
      <c r="V5912" s="23">
        <v>0.34992641666666702</v>
      </c>
      <c r="W5912" s="23">
        <v>0.622297606611111</v>
      </c>
      <c r="X5912" s="23">
        <v>0.28249338333333301</v>
      </c>
      <c r="Y5912" s="23">
        <v>0.35865699444444399</v>
      </c>
    </row>
    <row r="5913" spans="1:25">
      <c r="A5913" s="15" t="s">
        <v>459</v>
      </c>
      <c r="B5913" s="15">
        <v>55444091</v>
      </c>
      <c r="C5913" s="15" t="s">
        <v>6247</v>
      </c>
      <c r="D5913" s="23">
        <v>0.242040199401234</v>
      </c>
      <c r="E5913" s="24">
        <v>3.1224639726192001E-5</v>
      </c>
      <c r="F5913" s="15">
        <v>2.4521247999999998E-3</v>
      </c>
      <c r="G5913" s="15" t="s">
        <v>347</v>
      </c>
      <c r="H5913" s="23">
        <v>0.10107102277777801</v>
      </c>
      <c r="I5913" s="23">
        <v>4.4268123888888899E-2</v>
      </c>
      <c r="J5913" s="23">
        <v>6.4939117055555606E-2</v>
      </c>
      <c r="K5913" s="23">
        <v>0.39848553333333298</v>
      </c>
      <c r="L5913" s="23">
        <v>5.2278301111111099E-2</v>
      </c>
      <c r="M5913" s="23">
        <v>8.0331104444444398E-2</v>
      </c>
      <c r="N5913" s="23">
        <v>2.8993421111111101E-2</v>
      </c>
      <c r="O5913" s="23">
        <v>0.198903861111111</v>
      </c>
      <c r="P5913" s="23">
        <v>2.258756E-2</v>
      </c>
      <c r="Q5913" s="23">
        <v>0.40090802777777801</v>
      </c>
      <c r="R5913" s="23">
        <v>3.4219111666666698E-2</v>
      </c>
      <c r="S5913" s="23">
        <v>0.35854390000000003</v>
      </c>
      <c r="T5913" s="23">
        <v>2.4570644444444401E-2</v>
      </c>
      <c r="U5913" s="23">
        <v>0.41747133333333297</v>
      </c>
      <c r="V5913" s="23">
        <v>4.2012612777777798E-2</v>
      </c>
      <c r="W5913" s="23">
        <v>0.42956067777777801</v>
      </c>
      <c r="X5913" s="23">
        <v>3.6008759444444399E-2</v>
      </c>
      <c r="Y5913" s="23">
        <v>0.25656978333333302</v>
      </c>
    </row>
    <row r="5914" spans="1:25">
      <c r="A5914" s="15" t="s">
        <v>324</v>
      </c>
      <c r="B5914" s="15">
        <v>20875915</v>
      </c>
      <c r="C5914" s="15" t="s">
        <v>6248</v>
      </c>
      <c r="D5914" s="23">
        <v>0.242046382790123</v>
      </c>
      <c r="E5914" s="24">
        <v>1.66888244651034E-5</v>
      </c>
      <c r="F5914" s="15">
        <v>1.7694396E-3</v>
      </c>
      <c r="G5914" s="15" t="s">
        <v>347</v>
      </c>
      <c r="H5914" s="23">
        <v>0.21540982222222199</v>
      </c>
      <c r="I5914" s="23">
        <v>0.50328624444444403</v>
      </c>
      <c r="J5914" s="23">
        <v>0.219421511111111</v>
      </c>
      <c r="K5914" s="23">
        <v>0.61747513333333304</v>
      </c>
      <c r="L5914" s="23">
        <v>0.43087317122222202</v>
      </c>
      <c r="M5914" s="23">
        <v>0.54124185555555504</v>
      </c>
      <c r="N5914" s="23">
        <v>0.36469953888888901</v>
      </c>
      <c r="O5914" s="23">
        <v>0.60316502777777803</v>
      </c>
      <c r="P5914" s="23">
        <v>0.30650199444444398</v>
      </c>
      <c r="Q5914" s="23">
        <v>0.53942411111111099</v>
      </c>
      <c r="R5914" s="23">
        <v>0.32569711144444402</v>
      </c>
      <c r="S5914" s="23">
        <v>0.61606712777777795</v>
      </c>
      <c r="T5914" s="23">
        <v>0.43195609444444399</v>
      </c>
      <c r="U5914" s="23">
        <v>0.65975938888888896</v>
      </c>
      <c r="V5914" s="23">
        <v>0.346785966666667</v>
      </c>
      <c r="W5914" s="23">
        <v>0.65168230000000005</v>
      </c>
      <c r="X5914" s="23">
        <v>0.51419815555555604</v>
      </c>
      <c r="Y5914" s="23">
        <v>0.601859622222222</v>
      </c>
    </row>
    <row r="5915" spans="1:25">
      <c r="A5915" s="15" t="s">
        <v>324</v>
      </c>
      <c r="B5915" s="15">
        <v>25621553</v>
      </c>
      <c r="C5915" s="15" t="s">
        <v>6249</v>
      </c>
      <c r="D5915" s="23">
        <v>0.24206618666666699</v>
      </c>
      <c r="E5915" s="24">
        <v>6.7670064765779105E-5</v>
      </c>
      <c r="F5915" s="15">
        <v>3.7290550000000002E-3</v>
      </c>
      <c r="G5915" s="15" t="s">
        <v>347</v>
      </c>
      <c r="H5915" s="23">
        <v>0.173305588888889</v>
      </c>
      <c r="I5915" s="23">
        <v>0.218482888888889</v>
      </c>
      <c r="J5915" s="23">
        <v>0.118784505555556</v>
      </c>
      <c r="K5915" s="23">
        <v>0.64022833888888897</v>
      </c>
      <c r="L5915" s="23">
        <v>0.34031332222222199</v>
      </c>
      <c r="M5915" s="23">
        <v>0.60082087222222202</v>
      </c>
      <c r="N5915" s="23">
        <v>8.9874854444444402E-2</v>
      </c>
      <c r="O5915" s="23">
        <v>0.38706445</v>
      </c>
      <c r="P5915" s="23">
        <v>0.129273382444444</v>
      </c>
      <c r="Q5915" s="23">
        <v>0.41975590555555597</v>
      </c>
      <c r="R5915" s="23">
        <v>9.6315278888888897E-2</v>
      </c>
      <c r="S5915" s="23">
        <v>0.29077151111111099</v>
      </c>
      <c r="T5915" s="23">
        <v>8.2286554444444396E-2</v>
      </c>
      <c r="U5915" s="23">
        <v>0.42026938888888898</v>
      </c>
      <c r="V5915" s="23">
        <v>0.14446460999999999</v>
      </c>
      <c r="W5915" s="23">
        <v>0.16403106516666699</v>
      </c>
      <c r="X5915" s="23">
        <v>0.14484037055555599</v>
      </c>
      <c r="Y5915" s="23">
        <v>0.35662972672222198</v>
      </c>
    </row>
    <row r="5916" spans="1:25">
      <c r="A5916" s="15" t="s">
        <v>324</v>
      </c>
      <c r="B5916" s="15">
        <v>37006611</v>
      </c>
      <c r="C5916" s="15" t="s">
        <v>6250</v>
      </c>
      <c r="D5916" s="23">
        <v>0.24216259680246899</v>
      </c>
      <c r="E5916" s="15">
        <v>1.628507E-4</v>
      </c>
      <c r="F5916" s="15">
        <v>6.2599457000000001E-3</v>
      </c>
      <c r="G5916" s="15" t="s">
        <v>317</v>
      </c>
      <c r="H5916" s="23">
        <v>3.6665926666666702E-2</v>
      </c>
      <c r="I5916" s="23">
        <v>6.7802858333333299E-2</v>
      </c>
      <c r="J5916" s="23">
        <v>3.52499288888889E-2</v>
      </c>
      <c r="K5916" s="23">
        <v>0.56127185966666704</v>
      </c>
      <c r="L5916" s="23">
        <v>0.33336572222222199</v>
      </c>
      <c r="M5916" s="23">
        <v>0.52334747777777801</v>
      </c>
      <c r="N5916" s="23">
        <v>3.2589152222222202E-2</v>
      </c>
      <c r="O5916" s="23">
        <v>9.4488506666666694E-2</v>
      </c>
      <c r="P5916" s="23">
        <v>2.9553437222222201E-2</v>
      </c>
      <c r="Q5916" s="23">
        <v>0.304381488888889</v>
      </c>
      <c r="R5916" s="23">
        <v>6.8891992222222198E-2</v>
      </c>
      <c r="S5916" s="23">
        <v>0.49201480555555599</v>
      </c>
      <c r="T5916" s="23">
        <v>2.8609316111111099E-2</v>
      </c>
      <c r="U5916" s="23">
        <v>0.403971823611111</v>
      </c>
      <c r="V5916" s="23">
        <v>3.7258121444444403E-2</v>
      </c>
      <c r="W5916" s="23">
        <v>0.102808262166667</v>
      </c>
      <c r="X5916" s="23">
        <v>4.5747142222222197E-2</v>
      </c>
      <c r="Y5916" s="23">
        <v>0.27730702777777799</v>
      </c>
    </row>
    <row r="5917" spans="1:25">
      <c r="A5917" s="15" t="s">
        <v>371</v>
      </c>
      <c r="B5917" s="15">
        <v>114842031</v>
      </c>
      <c r="C5917" s="15" t="s">
        <v>6251</v>
      </c>
      <c r="D5917" s="23">
        <v>0.24221251897530799</v>
      </c>
      <c r="E5917" s="15">
        <v>1.1061E-4</v>
      </c>
      <c r="F5917" s="15">
        <v>4.9674319000000003E-3</v>
      </c>
      <c r="G5917" s="15" t="s">
        <v>343</v>
      </c>
      <c r="H5917" s="23">
        <v>0.226128477777778</v>
      </c>
      <c r="I5917" s="23">
        <v>0.36522052777777803</v>
      </c>
      <c r="J5917" s="23">
        <v>0.121222480555556</v>
      </c>
      <c r="K5917" s="23">
        <v>0.71123634955555604</v>
      </c>
      <c r="L5917" s="23">
        <v>0.2400330185</v>
      </c>
      <c r="M5917" s="23">
        <v>0.46136286111111102</v>
      </c>
      <c r="N5917" s="23">
        <v>8.68441816666667E-2</v>
      </c>
      <c r="O5917" s="23">
        <v>0.44252066699999998</v>
      </c>
      <c r="P5917" s="23">
        <v>0.145561623333333</v>
      </c>
      <c r="Q5917" s="23">
        <v>0.268859844444444</v>
      </c>
      <c r="R5917" s="23">
        <v>0.18128923888888901</v>
      </c>
      <c r="S5917" s="23">
        <v>0.48030004788888903</v>
      </c>
      <c r="T5917" s="23">
        <v>0.14409877833333301</v>
      </c>
      <c r="U5917" s="23">
        <v>0.43751054444444398</v>
      </c>
      <c r="V5917" s="23">
        <v>0.167453766666667</v>
      </c>
      <c r="W5917" s="23">
        <v>0.20302866883333301</v>
      </c>
      <c r="X5917" s="23">
        <v>0.122173377388889</v>
      </c>
      <c r="Y5917" s="23">
        <v>0.24467810283333299</v>
      </c>
    </row>
    <row r="5918" spans="1:25">
      <c r="A5918" s="15" t="s">
        <v>394</v>
      </c>
      <c r="B5918" s="15">
        <v>29719023</v>
      </c>
      <c r="C5918" s="15" t="s">
        <v>6252</v>
      </c>
      <c r="D5918" s="23">
        <v>0.24224740481481499</v>
      </c>
      <c r="E5918" s="15">
        <v>6.6661330000000003E-4</v>
      </c>
      <c r="F5918" s="15">
        <v>1.48771888E-2</v>
      </c>
      <c r="G5918" s="15" t="s">
        <v>347</v>
      </c>
      <c r="H5918" s="23">
        <v>0.104721351944444</v>
      </c>
      <c r="I5918" s="23">
        <v>0.125039007222222</v>
      </c>
      <c r="J5918" s="23">
        <v>0.121396405555556</v>
      </c>
      <c r="K5918" s="23">
        <v>0.65961650277777795</v>
      </c>
      <c r="L5918" s="23">
        <v>0.393818277777778</v>
      </c>
      <c r="M5918" s="23">
        <v>0.574593744444444</v>
      </c>
      <c r="N5918" s="23">
        <v>0.14489955833333301</v>
      </c>
      <c r="O5918" s="23">
        <v>0.22368427094444401</v>
      </c>
      <c r="P5918" s="23">
        <v>0.109803255</v>
      </c>
      <c r="Q5918" s="23">
        <v>0.55365609549999995</v>
      </c>
      <c r="R5918" s="23">
        <v>0.10322204311111099</v>
      </c>
      <c r="S5918" s="23">
        <v>0.299075522222222</v>
      </c>
      <c r="T5918" s="23">
        <v>0.165574038888889</v>
      </c>
      <c r="U5918" s="23">
        <v>0.56535262777777795</v>
      </c>
      <c r="V5918" s="23">
        <v>9.0100736166666695E-2</v>
      </c>
      <c r="W5918" s="23">
        <v>0.15837279166666701</v>
      </c>
      <c r="X5918" s="23">
        <v>0.21352201911111099</v>
      </c>
      <c r="Y5918" s="23">
        <v>0.46789376666666699</v>
      </c>
    </row>
    <row r="5919" spans="1:25">
      <c r="A5919" s="15" t="s">
        <v>330</v>
      </c>
      <c r="B5919" s="15">
        <v>41166990</v>
      </c>
      <c r="C5919" s="15" t="s">
        <v>6253</v>
      </c>
      <c r="D5919" s="23">
        <v>0.24226228846296299</v>
      </c>
      <c r="E5919" s="15">
        <v>5.4746540000000005E-4</v>
      </c>
      <c r="F5919" s="15">
        <v>1.31669341E-2</v>
      </c>
      <c r="G5919" s="15" t="s">
        <v>347</v>
      </c>
      <c r="H5919" s="23">
        <v>0.241077777777778</v>
      </c>
      <c r="I5919" s="23">
        <v>0.23150651666666699</v>
      </c>
      <c r="J5919" s="23">
        <v>0.109145485555556</v>
      </c>
      <c r="K5919" s="23">
        <v>0.47205218333333299</v>
      </c>
      <c r="L5919" s="23">
        <v>8.7149171666666705E-2</v>
      </c>
      <c r="M5919" s="23">
        <v>0.328737672222222</v>
      </c>
      <c r="N5919" s="23">
        <v>2.41009594444444E-2</v>
      </c>
      <c r="O5919" s="23">
        <v>0.39468108888888898</v>
      </c>
      <c r="P5919" s="23">
        <v>3.8592664444444397E-2</v>
      </c>
      <c r="Q5919" s="23">
        <v>0.33694730000000001</v>
      </c>
      <c r="R5919" s="23">
        <v>5.3830249722222202E-2</v>
      </c>
      <c r="S5919" s="23">
        <v>4.2681930333333298E-2</v>
      </c>
      <c r="T5919" s="23">
        <v>2.1870410555555601E-2</v>
      </c>
      <c r="U5919" s="23">
        <v>0.37220166666666699</v>
      </c>
      <c r="V5919" s="23">
        <v>9.7605612222222193E-2</v>
      </c>
      <c r="W5919" s="23">
        <v>0.51453280555555603</v>
      </c>
      <c r="X5919" s="23">
        <v>8.7656391666666694E-2</v>
      </c>
      <c r="Y5919" s="23">
        <v>0.24804815555555601</v>
      </c>
    </row>
    <row r="5920" spans="1:25">
      <c r="A5920" s="15" t="s">
        <v>330</v>
      </c>
      <c r="B5920" s="15">
        <v>132052843</v>
      </c>
      <c r="C5920" s="15" t="s">
        <v>6254</v>
      </c>
      <c r="D5920" s="23">
        <v>0.242306857709877</v>
      </c>
      <c r="E5920" s="15">
        <v>2.413742E-4</v>
      </c>
      <c r="F5920" s="15">
        <v>7.9560803999999992E-3</v>
      </c>
      <c r="G5920" s="15" t="s">
        <v>347</v>
      </c>
      <c r="H5920" s="23">
        <v>0.316572311111111</v>
      </c>
      <c r="I5920" s="23">
        <v>0.25924765555555601</v>
      </c>
      <c r="J5920" s="23">
        <v>0.21304808888888899</v>
      </c>
      <c r="K5920" s="23">
        <v>0.57013183333333295</v>
      </c>
      <c r="L5920" s="23">
        <v>0.44103120177777799</v>
      </c>
      <c r="M5920" s="23">
        <v>0.51592621111111103</v>
      </c>
      <c r="N5920" s="23">
        <v>0.116681623888889</v>
      </c>
      <c r="O5920" s="23">
        <v>0.43937595000000002</v>
      </c>
      <c r="P5920" s="23">
        <v>6.1708308888888903E-2</v>
      </c>
      <c r="Q5920" s="23">
        <v>0.463805505555556</v>
      </c>
      <c r="R5920" s="23">
        <v>0.1659409</v>
      </c>
      <c r="S5920" s="23">
        <v>0.45452387222222201</v>
      </c>
      <c r="T5920" s="23">
        <v>0.14224462727777801</v>
      </c>
      <c r="U5920" s="23">
        <v>0.45728250705555601</v>
      </c>
      <c r="V5920" s="23">
        <v>0.15442879605555601</v>
      </c>
      <c r="W5920" s="23">
        <v>0.43044913688888897</v>
      </c>
      <c r="X5920" s="23">
        <v>0.25727299444444401</v>
      </c>
      <c r="Y5920" s="23">
        <v>0.45894790000000002</v>
      </c>
    </row>
    <row r="5921" spans="1:25">
      <c r="A5921" s="15" t="s">
        <v>334</v>
      </c>
      <c r="B5921" s="15">
        <v>122848518</v>
      </c>
      <c r="C5921" s="15" t="s">
        <v>6255</v>
      </c>
      <c r="D5921" s="23">
        <v>0.24231438162963001</v>
      </c>
      <c r="E5921" s="24">
        <v>1.0485999999999999E-5</v>
      </c>
      <c r="F5921" s="15">
        <v>1.3864884999999999E-3</v>
      </c>
      <c r="G5921" s="15" t="s">
        <v>347</v>
      </c>
      <c r="H5921" s="23">
        <v>0.136557863333333</v>
      </c>
      <c r="I5921" s="23">
        <v>0.31641685555555599</v>
      </c>
      <c r="J5921" s="23">
        <v>0.109190999222222</v>
      </c>
      <c r="K5921" s="23">
        <v>0.63807180555555598</v>
      </c>
      <c r="L5921" s="23">
        <v>0.3079057</v>
      </c>
      <c r="M5921" s="23">
        <v>0.42777777222222202</v>
      </c>
      <c r="N5921" s="23">
        <v>0.122285282777778</v>
      </c>
      <c r="O5921" s="23">
        <v>0.47810928888888898</v>
      </c>
      <c r="P5921" s="23">
        <v>0.17787559999999999</v>
      </c>
      <c r="Q5921" s="23">
        <v>0.54883844999999998</v>
      </c>
      <c r="R5921" s="23">
        <v>0.140184980555556</v>
      </c>
      <c r="S5921" s="23">
        <v>0.18703108333333299</v>
      </c>
      <c r="T5921" s="23">
        <v>0.14566318444444401</v>
      </c>
      <c r="U5921" s="23">
        <v>0.45502476111111101</v>
      </c>
      <c r="V5921" s="23">
        <v>0.12770683833333299</v>
      </c>
      <c r="W5921" s="23">
        <v>0.217309455555556</v>
      </c>
      <c r="X5921" s="23">
        <v>0.16042326111111099</v>
      </c>
      <c r="Y5921" s="23">
        <v>0.34004367222222198</v>
      </c>
    </row>
    <row r="5922" spans="1:25">
      <c r="A5922" s="15" t="s">
        <v>459</v>
      </c>
      <c r="B5922" s="15">
        <v>29521602</v>
      </c>
      <c r="C5922" s="15" t="s">
        <v>6256</v>
      </c>
      <c r="D5922" s="23">
        <v>0.242387862401234</v>
      </c>
      <c r="E5922" s="15">
        <v>1.7010526E-3</v>
      </c>
      <c r="F5922" s="15">
        <v>2.6596474799999999E-2</v>
      </c>
      <c r="G5922" s="15" t="s">
        <v>347</v>
      </c>
      <c r="H5922" s="23">
        <v>1.83470666666667E-2</v>
      </c>
      <c r="I5922" s="23">
        <v>0.400685055555556</v>
      </c>
      <c r="J5922" s="23">
        <v>1.39631883333333E-2</v>
      </c>
      <c r="K5922" s="23">
        <v>0.55544684444444403</v>
      </c>
      <c r="L5922" s="23">
        <v>5.3390731666666698E-2</v>
      </c>
      <c r="M5922" s="23">
        <v>0.10157434444444401</v>
      </c>
      <c r="N5922" s="23">
        <v>1.8650348888888901E-2</v>
      </c>
      <c r="O5922" s="23">
        <v>0.10568018444444401</v>
      </c>
      <c r="P5922" s="23">
        <v>1.6211534999999999E-2</v>
      </c>
      <c r="Q5922" s="23">
        <v>0.43935181894444397</v>
      </c>
      <c r="R5922" s="23">
        <v>7.3147075000000006E-2</v>
      </c>
      <c r="S5922" s="23">
        <v>0.4330302895</v>
      </c>
      <c r="T5922" s="23">
        <v>2.2891652222222201E-2</v>
      </c>
      <c r="U5922" s="23">
        <v>0.41525556666666702</v>
      </c>
      <c r="V5922" s="23">
        <v>5.4865859444444401E-2</v>
      </c>
      <c r="W5922" s="23">
        <v>2.24978859444444E-2</v>
      </c>
      <c r="X5922" s="23">
        <v>3.8728162222222202E-2</v>
      </c>
      <c r="Y5922" s="23">
        <v>1.8164391111111101E-2</v>
      </c>
    </row>
    <row r="5923" spans="1:25">
      <c r="A5923" s="15" t="s">
        <v>450</v>
      </c>
      <c r="B5923" s="15">
        <v>5892083</v>
      </c>
      <c r="C5923" s="15" t="s">
        <v>6257</v>
      </c>
      <c r="D5923" s="23">
        <v>0.24239594858642</v>
      </c>
      <c r="E5923" s="24">
        <v>1.8644744584674699E-5</v>
      </c>
      <c r="F5923" s="15">
        <v>1.8831536E-3</v>
      </c>
      <c r="G5923" s="15" t="s">
        <v>347</v>
      </c>
      <c r="H5923" s="23">
        <v>0.101893003888889</v>
      </c>
      <c r="I5923" s="23">
        <v>6.2643777777777798E-2</v>
      </c>
      <c r="J5923" s="23">
        <v>2.4415828888888901E-2</v>
      </c>
      <c r="K5923" s="23">
        <v>0.52871811666666702</v>
      </c>
      <c r="L5923" s="23">
        <v>0.172771094444444</v>
      </c>
      <c r="M5923" s="23">
        <v>0.30841261116666702</v>
      </c>
      <c r="N5923" s="23">
        <v>1.62209988888889E-2</v>
      </c>
      <c r="O5923" s="23">
        <v>0.15256380722222199</v>
      </c>
      <c r="P5923" s="23">
        <v>1.54953116666667E-2</v>
      </c>
      <c r="Q5923" s="23">
        <v>0.23607379611111101</v>
      </c>
      <c r="R5923" s="23">
        <v>1.8827438888888898E-2</v>
      </c>
      <c r="S5923" s="23">
        <v>0.387840488888889</v>
      </c>
      <c r="T5923" s="23">
        <v>1.7867739444444398E-2</v>
      </c>
      <c r="U5923" s="23">
        <v>0.24699899444444401</v>
      </c>
      <c r="V5923" s="23">
        <v>4.1345943333333302E-2</v>
      </c>
      <c r="W5923" s="23">
        <v>0.50925058888888897</v>
      </c>
      <c r="X5923" s="23">
        <v>2.76039288888889E-2</v>
      </c>
      <c r="Y5923" s="23">
        <v>0.185502644444444</v>
      </c>
    </row>
    <row r="5924" spans="1:25">
      <c r="A5924" s="15" t="s">
        <v>332</v>
      </c>
      <c r="B5924" s="15">
        <v>129535186</v>
      </c>
      <c r="C5924" s="15" t="s">
        <v>6258</v>
      </c>
      <c r="D5924" s="23">
        <v>0.24242206580864201</v>
      </c>
      <c r="E5924" s="15">
        <v>1.441813E-4</v>
      </c>
      <c r="F5924" s="15">
        <v>5.8437981999999999E-3</v>
      </c>
      <c r="G5924" s="15" t="s">
        <v>347</v>
      </c>
      <c r="H5924" s="23">
        <v>0.103873494222222</v>
      </c>
      <c r="I5924" s="23">
        <v>0.120748872777778</v>
      </c>
      <c r="J5924" s="23">
        <v>1.34709111111111E-2</v>
      </c>
      <c r="K5924" s="23">
        <v>0.53647310555555605</v>
      </c>
      <c r="L5924" s="23">
        <v>0.124937086111111</v>
      </c>
      <c r="M5924" s="23">
        <v>0.276236344444444</v>
      </c>
      <c r="N5924" s="23">
        <v>1.40005435555556E-2</v>
      </c>
      <c r="O5924" s="23">
        <v>0.25414331666666701</v>
      </c>
      <c r="P5924" s="23">
        <v>1.34975644444444E-2</v>
      </c>
      <c r="Q5924" s="23">
        <v>0.51499307949999995</v>
      </c>
      <c r="R5924" s="23">
        <v>1.52699783333333E-2</v>
      </c>
      <c r="S5924" s="23">
        <v>2.44570944444444E-2</v>
      </c>
      <c r="T5924" s="23">
        <v>1.39121066666667E-2</v>
      </c>
      <c r="U5924" s="23">
        <v>0.49133280000000001</v>
      </c>
      <c r="V5924" s="23">
        <v>3.3858332777777798E-2</v>
      </c>
      <c r="W5924" s="23">
        <v>0.112316176666667</v>
      </c>
      <c r="X5924" s="23">
        <v>1.4149386111111099E-2</v>
      </c>
      <c r="Y5924" s="23">
        <v>0.19806720555555599</v>
      </c>
    </row>
    <row r="5925" spans="1:25">
      <c r="A5925" s="15" t="s">
        <v>450</v>
      </c>
      <c r="B5925" s="15">
        <v>62383240</v>
      </c>
      <c r="C5925" s="15" t="s">
        <v>6259</v>
      </c>
      <c r="D5925" s="23">
        <v>0.24243317486419799</v>
      </c>
      <c r="E5925" s="24">
        <v>3.8432355352086102E-5</v>
      </c>
      <c r="F5925" s="15">
        <v>2.7405175999999998E-3</v>
      </c>
      <c r="G5925" s="15" t="s">
        <v>347</v>
      </c>
      <c r="H5925" s="23">
        <v>0.544604244444444</v>
      </c>
      <c r="I5925" s="23">
        <v>0.62548372222222204</v>
      </c>
      <c r="J5925" s="23">
        <v>0.46950881111111098</v>
      </c>
      <c r="K5925" s="23">
        <v>0.82587385555555504</v>
      </c>
      <c r="L5925" s="23">
        <v>0.63980117222222199</v>
      </c>
      <c r="M5925" s="23">
        <v>0.70827329444444498</v>
      </c>
      <c r="N5925" s="23">
        <v>0.36693458333333301</v>
      </c>
      <c r="O5925" s="23">
        <v>0.54586662777777795</v>
      </c>
      <c r="P5925" s="23">
        <v>0.30319214999999999</v>
      </c>
      <c r="Q5925" s="23">
        <v>0.75342603888888904</v>
      </c>
      <c r="R5925" s="23">
        <v>0.6435495</v>
      </c>
      <c r="S5925" s="23">
        <v>0.81310189444444403</v>
      </c>
      <c r="T5925" s="23">
        <v>0.34511513888888901</v>
      </c>
      <c r="U5925" s="23">
        <v>0.69384174444444402</v>
      </c>
      <c r="V5925" s="23">
        <v>0.52174718333333303</v>
      </c>
      <c r="W5925" s="23">
        <v>0.78159111666666703</v>
      </c>
      <c r="X5925" s="23">
        <v>0.35367882222222202</v>
      </c>
      <c r="Y5925" s="23">
        <v>0.62257188488888904</v>
      </c>
    </row>
    <row r="5926" spans="1:25">
      <c r="A5926" s="15" t="s">
        <v>394</v>
      </c>
      <c r="B5926" s="15">
        <v>46655580</v>
      </c>
      <c r="C5926" s="15" t="s">
        <v>6260</v>
      </c>
      <c r="D5926" s="23">
        <v>0.24247295574691399</v>
      </c>
      <c r="E5926" s="15">
        <v>1.306643E-4</v>
      </c>
      <c r="F5926" s="15">
        <v>5.5131594999999999E-3</v>
      </c>
      <c r="G5926" s="15" t="s">
        <v>347</v>
      </c>
      <c r="H5926" s="23">
        <v>1.96747493333333E-2</v>
      </c>
      <c r="I5926" s="23">
        <v>0.120461771111111</v>
      </c>
      <c r="J5926" s="23">
        <v>7.3620824444444496E-2</v>
      </c>
      <c r="K5926" s="23">
        <v>0.50720850555555597</v>
      </c>
      <c r="L5926" s="23">
        <v>1.7536659999999999E-2</v>
      </c>
      <c r="M5926" s="23">
        <v>9.0881093333333302E-2</v>
      </c>
      <c r="N5926" s="23">
        <v>0.10595770944444401</v>
      </c>
      <c r="O5926" s="23">
        <v>0.37755072777777798</v>
      </c>
      <c r="P5926" s="23">
        <v>0.13796763166666701</v>
      </c>
      <c r="Q5926" s="23">
        <v>0.327728666666667</v>
      </c>
      <c r="R5926" s="23">
        <v>8.0229687777777794E-2</v>
      </c>
      <c r="S5926" s="23">
        <v>0.38257627222222201</v>
      </c>
      <c r="T5926" s="23">
        <v>5.7170775555555602E-2</v>
      </c>
      <c r="U5926" s="23">
        <v>0.30317215716666701</v>
      </c>
      <c r="V5926" s="23">
        <v>4.6823692777777801E-2</v>
      </c>
      <c r="W5926" s="23">
        <v>0.48144724444444398</v>
      </c>
      <c r="X5926" s="23">
        <v>0.16567778888888901</v>
      </c>
      <c r="Y5926" s="23">
        <v>0.29588968333333299</v>
      </c>
    </row>
    <row r="5927" spans="1:25">
      <c r="A5927" s="15" t="s">
        <v>338</v>
      </c>
      <c r="B5927" s="15">
        <v>140595072</v>
      </c>
      <c r="C5927" s="15" t="s">
        <v>6261</v>
      </c>
      <c r="D5927" s="23">
        <v>0.24247992854320999</v>
      </c>
      <c r="E5927" s="15">
        <v>2.7843735999999999E-3</v>
      </c>
      <c r="F5927" s="15">
        <v>3.6340721499999999E-2</v>
      </c>
      <c r="G5927" s="15" t="s">
        <v>347</v>
      </c>
      <c r="H5927" s="23">
        <v>0.393776094444444</v>
      </c>
      <c r="I5927" s="23">
        <v>0.41323993188888902</v>
      </c>
      <c r="J5927" s="23">
        <v>0.65018849444444404</v>
      </c>
      <c r="K5927" s="23">
        <v>0.77454058888888899</v>
      </c>
      <c r="L5927" s="23">
        <v>0.36717178888888902</v>
      </c>
      <c r="M5927" s="23">
        <v>0.58337591666666699</v>
      </c>
      <c r="N5927" s="23">
        <v>0.36695485555555601</v>
      </c>
      <c r="O5927" s="23">
        <v>0.81836280555555596</v>
      </c>
      <c r="P5927" s="23">
        <v>0.35705981666666697</v>
      </c>
      <c r="Q5927" s="23">
        <v>0.69680253999999997</v>
      </c>
      <c r="R5927" s="23">
        <v>0.26579868833333298</v>
      </c>
      <c r="S5927" s="23">
        <v>0.71587946666666702</v>
      </c>
      <c r="T5927" s="23">
        <v>0.30565235000000002</v>
      </c>
      <c r="U5927" s="23">
        <v>0.67219559444444399</v>
      </c>
      <c r="V5927" s="23">
        <v>0.74531219999999998</v>
      </c>
      <c r="W5927" s="23">
        <v>0.83566173055555604</v>
      </c>
      <c r="X5927" s="23">
        <v>0.34538680166666702</v>
      </c>
      <c r="Y5927" s="23">
        <v>0.46956187222222201</v>
      </c>
    </row>
    <row r="5928" spans="1:25">
      <c r="A5928" s="15" t="s">
        <v>371</v>
      </c>
      <c r="B5928" s="15">
        <v>34500585</v>
      </c>
      <c r="C5928" s="15" t="s">
        <v>6262</v>
      </c>
      <c r="D5928" s="23">
        <v>0.24248419946913599</v>
      </c>
      <c r="E5928" s="15">
        <v>1.2374725E-3</v>
      </c>
      <c r="F5928" s="15">
        <v>2.1815062E-2</v>
      </c>
      <c r="G5928" s="15" t="s">
        <v>347</v>
      </c>
      <c r="H5928" s="23">
        <v>0.73056711666666696</v>
      </c>
      <c r="I5928" s="23">
        <v>0.63400483555555598</v>
      </c>
      <c r="J5928" s="23">
        <v>0.72051581666666698</v>
      </c>
      <c r="K5928" s="23">
        <v>0.92834109261111097</v>
      </c>
      <c r="L5928" s="23">
        <v>0.87363395555555601</v>
      </c>
      <c r="M5928" s="23">
        <v>0.90685933299999999</v>
      </c>
      <c r="N5928" s="23">
        <v>0.386626566666667</v>
      </c>
      <c r="O5928" s="23">
        <v>0.82512284999999996</v>
      </c>
      <c r="P5928" s="23">
        <v>0.39161018888888899</v>
      </c>
      <c r="Q5928" s="23">
        <v>0.75755694261111095</v>
      </c>
      <c r="R5928" s="23">
        <v>0.61196961111111103</v>
      </c>
      <c r="S5928" s="23">
        <v>0.84029202222222199</v>
      </c>
      <c r="T5928" s="23">
        <v>0.54250638633333303</v>
      </c>
      <c r="U5928" s="23">
        <v>0.826381861111111</v>
      </c>
      <c r="V5928" s="23">
        <v>0.57483356666666696</v>
      </c>
      <c r="W5928" s="23">
        <v>0.86313084444444399</v>
      </c>
      <c r="X5928" s="23">
        <v>0.26069926111111102</v>
      </c>
      <c r="Y5928" s="23">
        <v>0.69363048333333299</v>
      </c>
    </row>
    <row r="5929" spans="1:25">
      <c r="A5929" s="15" t="s">
        <v>371</v>
      </c>
      <c r="B5929" s="15">
        <v>114877421</v>
      </c>
      <c r="C5929" s="15" t="s">
        <v>6263</v>
      </c>
      <c r="D5929" s="23">
        <v>0.242487380512346</v>
      </c>
      <c r="E5929" s="24">
        <v>6.5162131104172204E-7</v>
      </c>
      <c r="F5929" s="15">
        <v>4.3274919999999997E-4</v>
      </c>
      <c r="G5929" s="15" t="s">
        <v>343</v>
      </c>
      <c r="H5929" s="23">
        <v>0.10961645055555599</v>
      </c>
      <c r="I5929" s="23">
        <v>0.17336175000000001</v>
      </c>
      <c r="J5929" s="23">
        <v>7.7564931666666698E-2</v>
      </c>
      <c r="K5929" s="23">
        <v>0.49513672222222199</v>
      </c>
      <c r="L5929" s="23">
        <v>0.105720623333333</v>
      </c>
      <c r="M5929" s="23">
        <v>0.172511222722222</v>
      </c>
      <c r="N5929" s="23">
        <v>6.0133070555555501E-2</v>
      </c>
      <c r="O5929" s="23">
        <v>0.33242595000000003</v>
      </c>
      <c r="P5929" s="23">
        <v>3.0637758888888901E-2</v>
      </c>
      <c r="Q5929" s="23">
        <v>0.26231878888888899</v>
      </c>
      <c r="R5929" s="23">
        <v>5.5371676111111101E-2</v>
      </c>
      <c r="S5929" s="23">
        <v>0.36794590794444398</v>
      </c>
      <c r="T5929" s="23">
        <v>3.7635358722222199E-2</v>
      </c>
      <c r="U5929" s="23">
        <v>0.31986557255555598</v>
      </c>
      <c r="V5929" s="23">
        <v>6.2879191666666695E-2</v>
      </c>
      <c r="W5929" s="23">
        <v>0.43581287222222198</v>
      </c>
      <c r="X5929" s="23">
        <v>3.2852394444444398E-2</v>
      </c>
      <c r="Y5929" s="23">
        <v>0.19541909399999999</v>
      </c>
    </row>
    <row r="5930" spans="1:25">
      <c r="A5930" s="15" t="s">
        <v>348</v>
      </c>
      <c r="B5930" s="15">
        <v>37353117</v>
      </c>
      <c r="C5930" s="15" t="s">
        <v>6264</v>
      </c>
      <c r="D5930" s="23">
        <v>0.24253795693209901</v>
      </c>
      <c r="E5930" s="24">
        <v>5.2016470066556797E-7</v>
      </c>
      <c r="F5930" s="15">
        <v>4.0780919999999998E-4</v>
      </c>
      <c r="G5930" s="15" t="s">
        <v>347</v>
      </c>
      <c r="H5930" s="23">
        <v>3.1131548888888898E-2</v>
      </c>
      <c r="I5930" s="23">
        <v>0.27579447222222198</v>
      </c>
      <c r="J5930" s="23">
        <v>1.91008922222222E-2</v>
      </c>
      <c r="K5930" s="23">
        <v>0.48695817222222199</v>
      </c>
      <c r="L5930" s="23">
        <v>0.184133627777778</v>
      </c>
      <c r="M5930" s="23">
        <v>0.32620404444444401</v>
      </c>
      <c r="N5930" s="23">
        <v>2.37585621111111E-2</v>
      </c>
      <c r="O5930" s="23">
        <v>0.151132672777778</v>
      </c>
      <c r="P5930" s="23">
        <v>1.6481360555555599E-2</v>
      </c>
      <c r="Q5930" s="23">
        <v>0.21491635000000001</v>
      </c>
      <c r="R5930" s="23">
        <v>2.0327563333333298E-2</v>
      </c>
      <c r="S5930" s="23">
        <v>0.30847500555555601</v>
      </c>
      <c r="T5930" s="23">
        <v>2.1032016666666702E-2</v>
      </c>
      <c r="U5930" s="23">
        <v>0.218109494444444</v>
      </c>
      <c r="V5930" s="23">
        <v>2.05442022222222E-2</v>
      </c>
      <c r="W5930" s="23">
        <v>0.31718702783333302</v>
      </c>
      <c r="X5930" s="23">
        <v>5.9045975555555498E-2</v>
      </c>
      <c r="Y5930" s="23">
        <v>0.27962012222222199</v>
      </c>
    </row>
    <row r="5931" spans="1:25">
      <c r="A5931" s="15" t="s">
        <v>334</v>
      </c>
      <c r="B5931" s="15">
        <v>71955337</v>
      </c>
      <c r="C5931" s="15" t="s">
        <v>6265</v>
      </c>
      <c r="D5931" s="23">
        <v>0.24255820047530899</v>
      </c>
      <c r="E5931" s="24">
        <v>2.3562208212121199E-5</v>
      </c>
      <c r="F5931" s="15">
        <v>2.0991871999999998E-3</v>
      </c>
      <c r="G5931" s="15" t="s">
        <v>347</v>
      </c>
      <c r="H5931" s="23">
        <v>0.111701406666667</v>
      </c>
      <c r="I5931" s="23">
        <v>0.1241271955</v>
      </c>
      <c r="J5931" s="23">
        <v>2.7986219444444401E-2</v>
      </c>
      <c r="K5931" s="23">
        <v>0.449831661111111</v>
      </c>
      <c r="L5931" s="23">
        <v>2.2586036666666701E-2</v>
      </c>
      <c r="M5931" s="23">
        <v>5.9773359444444403E-2</v>
      </c>
      <c r="N5931" s="23">
        <v>1.8934953055555599E-2</v>
      </c>
      <c r="O5931" s="23">
        <v>0.151603236666667</v>
      </c>
      <c r="P5931" s="23">
        <v>2.8674305555555599E-2</v>
      </c>
      <c r="Q5931" s="23">
        <v>0.17224897777777801</v>
      </c>
      <c r="R5931" s="23">
        <v>2.4515142222222199E-2</v>
      </c>
      <c r="S5931" s="23">
        <v>0.50814266666666696</v>
      </c>
      <c r="T5931" s="23">
        <v>2.04727372222222E-2</v>
      </c>
      <c r="U5931" s="23">
        <v>0.434599372222222</v>
      </c>
      <c r="V5931" s="23">
        <v>7.2179224444444398E-2</v>
      </c>
      <c r="W5931" s="23">
        <v>0.334395655555556</v>
      </c>
      <c r="X5931" s="23">
        <v>0.102681148333333</v>
      </c>
      <c r="Y5931" s="23">
        <v>0.378032852944444</v>
      </c>
    </row>
    <row r="5932" spans="1:25">
      <c r="A5932" s="15" t="s">
        <v>459</v>
      </c>
      <c r="B5932" s="15">
        <v>166582393</v>
      </c>
      <c r="C5932" s="15" t="s">
        <v>6266</v>
      </c>
      <c r="D5932" s="23">
        <v>0.24258680595679</v>
      </c>
      <c r="E5932" s="24">
        <v>3.2610000000000001E-5</v>
      </c>
      <c r="F5932" s="15">
        <v>2.5050350000000001E-3</v>
      </c>
      <c r="G5932" s="15" t="s">
        <v>347</v>
      </c>
      <c r="H5932" s="23">
        <v>3.6261928111111098E-2</v>
      </c>
      <c r="I5932" s="23">
        <v>4.2601674444444397E-2</v>
      </c>
      <c r="J5932" s="23">
        <v>3.0129298333333301E-2</v>
      </c>
      <c r="K5932" s="23">
        <v>0.56293731111111101</v>
      </c>
      <c r="L5932" s="23">
        <v>0.122873112777778</v>
      </c>
      <c r="M5932" s="23">
        <v>0.32292353333333301</v>
      </c>
      <c r="N5932" s="23">
        <v>2.8669291111111099E-2</v>
      </c>
      <c r="O5932" s="23">
        <v>0.25392555555555602</v>
      </c>
      <c r="P5932" s="23">
        <v>2.78641788888889E-2</v>
      </c>
      <c r="Q5932" s="23">
        <v>0.37491272777777801</v>
      </c>
      <c r="R5932" s="23">
        <v>3.2103673333333298E-2</v>
      </c>
      <c r="S5932" s="23">
        <v>0.42480367222222198</v>
      </c>
      <c r="T5932" s="23">
        <v>3.2856611666666702E-2</v>
      </c>
      <c r="U5932" s="23">
        <v>0.31198441388888898</v>
      </c>
      <c r="V5932" s="23">
        <v>3.5201858277777803E-2</v>
      </c>
      <c r="W5932" s="23">
        <v>4.3892916666666698E-2</v>
      </c>
      <c r="X5932" s="23">
        <v>4.8910965555555602E-2</v>
      </c>
      <c r="Y5932" s="23">
        <v>0.240170366666667</v>
      </c>
    </row>
    <row r="5933" spans="1:25">
      <c r="A5933" s="15" t="s">
        <v>355</v>
      </c>
      <c r="B5933" s="15">
        <v>60952196</v>
      </c>
      <c r="C5933" s="15" t="s">
        <v>6267</v>
      </c>
      <c r="D5933" s="23">
        <v>0.24259018004938299</v>
      </c>
      <c r="E5933" s="15">
        <v>7.8346779999999999E-4</v>
      </c>
      <c r="F5933" s="15">
        <v>1.6431881799999999E-2</v>
      </c>
      <c r="G5933" s="15" t="s">
        <v>347</v>
      </c>
      <c r="H5933" s="23">
        <v>5.38594556111111E-2</v>
      </c>
      <c r="I5933" s="23">
        <v>0.22439986111111099</v>
      </c>
      <c r="J5933" s="23">
        <v>4.6573862166666702E-2</v>
      </c>
      <c r="K5933" s="23">
        <v>0.64517665555555503</v>
      </c>
      <c r="L5933" s="23">
        <v>9.3579363333333304E-2</v>
      </c>
      <c r="M5933" s="23">
        <v>0.14091438444444401</v>
      </c>
      <c r="N5933" s="23">
        <v>0.12705607722222201</v>
      </c>
      <c r="O5933" s="23">
        <v>6.5563940555555505E-2</v>
      </c>
      <c r="P5933" s="23">
        <v>0.11639971222222199</v>
      </c>
      <c r="Q5933" s="23">
        <v>0.50334997777777801</v>
      </c>
      <c r="R5933" s="23">
        <v>0.10481565111111101</v>
      </c>
      <c r="S5933" s="23">
        <v>0.25797620444444402</v>
      </c>
      <c r="T5933" s="23">
        <v>0.112932152222222</v>
      </c>
      <c r="U5933" s="23">
        <v>0.43528865</v>
      </c>
      <c r="V5933" s="23">
        <v>9.5137671666666701E-2</v>
      </c>
      <c r="W5933" s="23">
        <v>0.55538294766666696</v>
      </c>
      <c r="X5933" s="23">
        <v>0.16431342222222201</v>
      </c>
      <c r="Y5933" s="23">
        <v>0.26992636666666697</v>
      </c>
    </row>
    <row r="5934" spans="1:25">
      <c r="A5934" s="15" t="s">
        <v>312</v>
      </c>
      <c r="B5934" s="15">
        <v>48982683</v>
      </c>
      <c r="C5934" s="15" t="s">
        <v>6268</v>
      </c>
      <c r="D5934" s="23">
        <v>0.242592734481481</v>
      </c>
      <c r="E5934" s="15">
        <v>1.2865693000000001E-3</v>
      </c>
      <c r="F5934" s="15">
        <v>2.23453279E-2</v>
      </c>
      <c r="G5934" s="15" t="s">
        <v>347</v>
      </c>
      <c r="H5934" s="23">
        <v>0.29147182855555598</v>
      </c>
      <c r="I5934" s="23">
        <v>0.14986969077777801</v>
      </c>
      <c r="J5934" s="23">
        <v>7.7513426055555598E-2</v>
      </c>
      <c r="K5934" s="23">
        <v>0.34109753572222201</v>
      </c>
      <c r="L5934" s="23">
        <v>0.33775376811111102</v>
      </c>
      <c r="M5934" s="23">
        <v>0.456585779333333</v>
      </c>
      <c r="N5934" s="23">
        <v>3.107381E-2</v>
      </c>
      <c r="O5934" s="23">
        <v>0.44392677044444401</v>
      </c>
      <c r="P5934" s="23">
        <v>1.4567911888888899E-2</v>
      </c>
      <c r="Q5934" s="23">
        <v>0.319661634388889</v>
      </c>
      <c r="R5934" s="23">
        <v>6.4508282833333305E-2</v>
      </c>
      <c r="S5934" s="23">
        <v>0.51212671516666697</v>
      </c>
      <c r="T5934" s="23">
        <v>1.6478610777777802E-2</v>
      </c>
      <c r="U5934" s="23">
        <v>0.42702447572222202</v>
      </c>
      <c r="V5934" s="23">
        <v>4.8498381222222199E-2</v>
      </c>
      <c r="W5934" s="23">
        <v>6.1325515833333302E-2</v>
      </c>
      <c r="X5934" s="23">
        <v>4.8001198722222201E-2</v>
      </c>
      <c r="Y5934" s="23">
        <v>0.40158371111111102</v>
      </c>
    </row>
    <row r="5935" spans="1:25">
      <c r="A5935" s="15" t="s">
        <v>338</v>
      </c>
      <c r="B5935" s="15">
        <v>140778396</v>
      </c>
      <c r="C5935" s="15" t="s">
        <v>6269</v>
      </c>
      <c r="D5935" s="23">
        <v>0.242610092845679</v>
      </c>
      <c r="E5935" s="15">
        <v>1.6149994999999999E-3</v>
      </c>
      <c r="F5935" s="15">
        <v>2.5739770799999999E-2</v>
      </c>
      <c r="G5935" s="15" t="s">
        <v>343</v>
      </c>
      <c r="H5935" s="23">
        <v>0.43432439444444398</v>
      </c>
      <c r="I5935" s="23">
        <v>0.35544250555555601</v>
      </c>
      <c r="J5935" s="23">
        <v>0.370170020111111</v>
      </c>
      <c r="K5935" s="23">
        <v>0.82222821666666701</v>
      </c>
      <c r="L5935" s="23">
        <v>0.41718689816666699</v>
      </c>
      <c r="M5935" s="23">
        <v>0.63327814444444397</v>
      </c>
      <c r="N5935" s="23">
        <v>0.34683892222222201</v>
      </c>
      <c r="O5935" s="23">
        <v>0.65174241111111098</v>
      </c>
      <c r="P5935" s="23">
        <v>0.228712494444444</v>
      </c>
      <c r="Q5935" s="23">
        <v>0.49722738994444399</v>
      </c>
      <c r="R5935" s="23">
        <v>0.18696122500000001</v>
      </c>
      <c r="S5935" s="23">
        <v>0.61776830555555595</v>
      </c>
      <c r="T5935" s="23">
        <v>0.29268071111111099</v>
      </c>
      <c r="U5935" s="23">
        <v>0.54551300466666697</v>
      </c>
      <c r="V5935" s="23">
        <v>0.36445458888888899</v>
      </c>
      <c r="W5935" s="23">
        <v>0.74619567316666702</v>
      </c>
      <c r="X5935" s="23">
        <v>0.30062513333333302</v>
      </c>
      <c r="Y5935" s="23">
        <v>0.25604957222222202</v>
      </c>
    </row>
    <row r="5936" spans="1:25">
      <c r="A5936" s="15" t="s">
        <v>332</v>
      </c>
      <c r="B5936" s="15">
        <v>11059733</v>
      </c>
      <c r="C5936" s="15" t="s">
        <v>6270</v>
      </c>
      <c r="D5936" s="23">
        <v>0.242702555450617</v>
      </c>
      <c r="E5936" s="15">
        <v>3.783174E-4</v>
      </c>
      <c r="F5936" s="15">
        <v>1.04629261E-2</v>
      </c>
      <c r="G5936" s="15" t="s">
        <v>347</v>
      </c>
      <c r="H5936" s="23">
        <v>3.06437944444444E-2</v>
      </c>
      <c r="I5936" s="23">
        <v>2.44816327777778E-2</v>
      </c>
      <c r="J5936" s="23">
        <v>2.5917793111111101E-2</v>
      </c>
      <c r="K5936" s="23">
        <v>0.54306536655555604</v>
      </c>
      <c r="L5936" s="23">
        <v>0.27660386666666698</v>
      </c>
      <c r="M5936" s="23">
        <v>0.42450905555555601</v>
      </c>
      <c r="N5936" s="23">
        <v>2.3949185000000001E-2</v>
      </c>
      <c r="O5936" s="23">
        <v>0.2024601</v>
      </c>
      <c r="P5936" s="23">
        <v>2.236548E-2</v>
      </c>
      <c r="Q5936" s="23">
        <v>0.51683782222222197</v>
      </c>
      <c r="R5936" s="23">
        <v>1.5245359999999999E-2</v>
      </c>
      <c r="S5936" s="23">
        <v>2.3698093333333298E-2</v>
      </c>
      <c r="T5936" s="23">
        <v>2.0236097777777799E-2</v>
      </c>
      <c r="U5936" s="23">
        <v>0.26038986666666702</v>
      </c>
      <c r="V5936" s="23">
        <v>2.12440466666667E-2</v>
      </c>
      <c r="W5936" s="23">
        <v>0.40604120555555601</v>
      </c>
      <c r="X5936" s="23">
        <v>3.3317819999999998E-2</v>
      </c>
      <c r="Y5936" s="23">
        <v>0.25236330005555602</v>
      </c>
    </row>
    <row r="5937" spans="1:25">
      <c r="A5937" s="15" t="s">
        <v>338</v>
      </c>
      <c r="B5937" s="15">
        <v>132158625</v>
      </c>
      <c r="C5937" s="15" t="s">
        <v>6271</v>
      </c>
      <c r="D5937" s="23">
        <v>0.242734858722222</v>
      </c>
      <c r="E5937" s="24">
        <v>3.6630063548536202E-7</v>
      </c>
      <c r="F5937" s="15">
        <v>3.6497040000000003E-4</v>
      </c>
      <c r="G5937" s="15" t="s">
        <v>347</v>
      </c>
      <c r="H5937" s="23">
        <v>0.41582364444444397</v>
      </c>
      <c r="I5937" s="23">
        <v>0.71807867222222199</v>
      </c>
      <c r="J5937" s="23">
        <v>0.50231566666666705</v>
      </c>
      <c r="K5937" s="23">
        <v>0.77670791666666705</v>
      </c>
      <c r="L5937" s="23">
        <v>0.54657270555555604</v>
      </c>
      <c r="M5937" s="23">
        <v>0.75088901666666696</v>
      </c>
      <c r="N5937" s="23">
        <v>0.45158296111111101</v>
      </c>
      <c r="O5937" s="23">
        <v>0.74509295555555599</v>
      </c>
      <c r="P5937" s="23">
        <v>0.411341971277778</v>
      </c>
      <c r="Q5937" s="23">
        <v>0.72374776666666696</v>
      </c>
      <c r="R5937" s="23">
        <v>0.65902973888888905</v>
      </c>
      <c r="S5937" s="23">
        <v>0.73662862222222203</v>
      </c>
      <c r="T5937" s="23">
        <v>0.40333134999999998</v>
      </c>
      <c r="U5937" s="23">
        <v>0.70539723888888906</v>
      </c>
      <c r="V5937" s="23">
        <v>0.595684994444444</v>
      </c>
      <c r="W5937" s="23">
        <v>0.82090660555555595</v>
      </c>
      <c r="X5937" s="23">
        <v>0.49277115555555601</v>
      </c>
      <c r="Y5937" s="23">
        <v>0.68561912199999997</v>
      </c>
    </row>
    <row r="5938" spans="1:25">
      <c r="A5938" s="15" t="s">
        <v>362</v>
      </c>
      <c r="B5938" s="15">
        <v>12976288</v>
      </c>
      <c r="C5938" s="15" t="s">
        <v>6272</v>
      </c>
      <c r="D5938" s="23">
        <v>0.24277670524074099</v>
      </c>
      <c r="E5938" s="15">
        <v>1.7603791999999999E-3</v>
      </c>
      <c r="F5938" s="15">
        <v>2.71971357E-2</v>
      </c>
      <c r="G5938" s="15" t="s">
        <v>343</v>
      </c>
      <c r="H5938" s="23">
        <v>0.57097194033333298</v>
      </c>
      <c r="I5938" s="23">
        <v>0.52865058716666702</v>
      </c>
      <c r="J5938" s="23">
        <v>0.40782632077777797</v>
      </c>
      <c r="K5938" s="23">
        <v>0.70450314683333304</v>
      </c>
      <c r="L5938" s="23">
        <v>0.60469984227777795</v>
      </c>
      <c r="M5938" s="23">
        <v>0.62604610966666696</v>
      </c>
      <c r="N5938" s="23">
        <v>0.28651007411111101</v>
      </c>
      <c r="O5938" s="23">
        <v>0.73210214666666695</v>
      </c>
      <c r="P5938" s="23">
        <v>0.23179774577777801</v>
      </c>
      <c r="Q5938" s="23">
        <v>0.55773998422222204</v>
      </c>
      <c r="R5938" s="23">
        <v>0.33122746205555598</v>
      </c>
      <c r="S5938" s="23">
        <v>0.58498182861111103</v>
      </c>
      <c r="T5938" s="23">
        <v>0.26036280722222199</v>
      </c>
      <c r="U5938" s="23">
        <v>0.51635943416666696</v>
      </c>
      <c r="V5938" s="23">
        <v>0.404720993333333</v>
      </c>
      <c r="W5938" s="23">
        <v>0.69559621250000003</v>
      </c>
      <c r="X5938" s="23">
        <v>9.8903551833333297E-2</v>
      </c>
      <c r="Y5938" s="23">
        <v>0.43603163505555598</v>
      </c>
    </row>
    <row r="5939" spans="1:25">
      <c r="A5939" s="15" t="s">
        <v>450</v>
      </c>
      <c r="B5939" s="15">
        <v>154710826</v>
      </c>
      <c r="C5939" s="15" t="s">
        <v>6273</v>
      </c>
      <c r="D5939" s="23">
        <v>0.24278127495061799</v>
      </c>
      <c r="E5939" s="15">
        <v>1.858203E-4</v>
      </c>
      <c r="F5939" s="15">
        <v>6.7743828000000001E-3</v>
      </c>
      <c r="G5939" s="15" t="s">
        <v>347</v>
      </c>
      <c r="H5939" s="23">
        <v>0.22459638333333301</v>
      </c>
      <c r="I5939" s="23">
        <v>0.212035661111111</v>
      </c>
      <c r="J5939" s="23">
        <v>0.163730094444444</v>
      </c>
      <c r="K5939" s="23">
        <v>0.63793863216666702</v>
      </c>
      <c r="L5939" s="23">
        <v>0.13777350833333299</v>
      </c>
      <c r="M5939" s="23">
        <v>0.34685108333333298</v>
      </c>
      <c r="N5939" s="23">
        <v>7.9944313333333294E-2</v>
      </c>
      <c r="O5939" s="23">
        <v>0.34790862777777798</v>
      </c>
      <c r="P5939" s="23">
        <v>0.209503013444444</v>
      </c>
      <c r="Q5939" s="23">
        <v>0.28837492777777801</v>
      </c>
      <c r="R5939" s="23">
        <v>9.3426810555555601E-2</v>
      </c>
      <c r="S5939" s="23">
        <v>0.272819027777778</v>
      </c>
      <c r="T5939" s="23">
        <v>7.8964935E-2</v>
      </c>
      <c r="U5939" s="23">
        <v>0.48837532222222202</v>
      </c>
      <c r="V5939" s="23">
        <v>9.7405888833333301E-2</v>
      </c>
      <c r="W5939" s="23">
        <v>0.654693584111111</v>
      </c>
      <c r="X5939" s="23">
        <v>0.20441264444444401</v>
      </c>
      <c r="Y5939" s="23">
        <v>0.2257922</v>
      </c>
    </row>
    <row r="5940" spans="1:25">
      <c r="A5940" s="15" t="s">
        <v>371</v>
      </c>
      <c r="B5940" s="15">
        <v>29936839</v>
      </c>
      <c r="C5940" s="15" t="s">
        <v>6274</v>
      </c>
      <c r="D5940" s="23">
        <v>0.24281762859259301</v>
      </c>
      <c r="E5940" s="15">
        <v>7.8548560000000003E-4</v>
      </c>
      <c r="F5940" s="15">
        <v>1.64625043E-2</v>
      </c>
      <c r="G5940" s="15" t="s">
        <v>347</v>
      </c>
      <c r="H5940" s="23">
        <v>0.123561271666667</v>
      </c>
      <c r="I5940" s="23">
        <v>6.7825656111111104E-2</v>
      </c>
      <c r="J5940" s="23">
        <v>2.9181287777777801E-2</v>
      </c>
      <c r="K5940" s="23">
        <v>0.601249027777778</v>
      </c>
      <c r="L5940" s="23">
        <v>8.6857400000000001E-2</v>
      </c>
      <c r="M5940" s="23">
        <v>0.17864958888888899</v>
      </c>
      <c r="N5940" s="23">
        <v>1.45942355555556E-2</v>
      </c>
      <c r="O5940" s="23">
        <v>0.28320678888888901</v>
      </c>
      <c r="P5940" s="23">
        <v>1.19431425555556E-2</v>
      </c>
      <c r="Q5940" s="23">
        <v>0.46391406666666701</v>
      </c>
      <c r="R5940" s="23">
        <v>1.96475372777778E-2</v>
      </c>
      <c r="S5940" s="23">
        <v>1.7618627777777798E-2</v>
      </c>
      <c r="T5940" s="23">
        <v>1.4187906722222201E-2</v>
      </c>
      <c r="U5940" s="23">
        <v>0.32082381666666698</v>
      </c>
      <c r="V5940" s="23">
        <v>3.9125156111111101E-2</v>
      </c>
      <c r="W5940" s="23">
        <v>0.52296587222222202</v>
      </c>
      <c r="X5940" s="23">
        <v>1.50383822222222E-2</v>
      </c>
      <c r="Y5940" s="23">
        <v>8.3241532222222206E-2</v>
      </c>
    </row>
    <row r="5941" spans="1:25">
      <c r="A5941" s="15" t="s">
        <v>330</v>
      </c>
      <c r="B5941" s="15">
        <v>145938564</v>
      </c>
      <c r="C5941" s="15" t="s">
        <v>6275</v>
      </c>
      <c r="D5941" s="23">
        <v>0.24291029875308601</v>
      </c>
      <c r="E5941" s="24">
        <v>1.8258178490710798E-5</v>
      </c>
      <c r="F5941" s="15">
        <v>1.8639662E-3</v>
      </c>
      <c r="G5941" s="15" t="s">
        <v>347</v>
      </c>
      <c r="H5941" s="23">
        <v>0.528677058222222</v>
      </c>
      <c r="I5941" s="23">
        <v>0.59541780027777802</v>
      </c>
      <c r="J5941" s="23">
        <v>0.435713021277778</v>
      </c>
      <c r="K5941" s="23">
        <v>0.66140724444444399</v>
      </c>
      <c r="L5941" s="23">
        <v>0.52796236111111094</v>
      </c>
      <c r="M5941" s="23">
        <v>0.64950554444444397</v>
      </c>
      <c r="N5941" s="23">
        <v>0.31323376272222198</v>
      </c>
      <c r="O5941" s="23">
        <v>0.64407980527777797</v>
      </c>
      <c r="P5941" s="23">
        <v>0.244753934222222</v>
      </c>
      <c r="Q5941" s="23">
        <v>0.62130970555555598</v>
      </c>
      <c r="R5941" s="23">
        <v>0.30104790905555601</v>
      </c>
      <c r="S5941" s="23">
        <v>0.62565582222222205</v>
      </c>
      <c r="T5941" s="23">
        <v>0.229789048333333</v>
      </c>
      <c r="U5941" s="23">
        <v>0.57821727222222197</v>
      </c>
      <c r="V5941" s="23">
        <v>0.41372141666666701</v>
      </c>
      <c r="W5941" s="23">
        <v>0.61104381666666696</v>
      </c>
      <c r="X5941" s="23">
        <v>0.38712253888888898</v>
      </c>
      <c r="Y5941" s="23">
        <v>0.58157672816666695</v>
      </c>
    </row>
    <row r="5942" spans="1:25">
      <c r="A5942" s="15" t="s">
        <v>450</v>
      </c>
      <c r="B5942" s="15">
        <v>188916726</v>
      </c>
      <c r="C5942" s="15" t="s">
        <v>6276</v>
      </c>
      <c r="D5942" s="23">
        <v>0.24292871399999999</v>
      </c>
      <c r="E5942" s="24">
        <v>3.7786377045577298E-6</v>
      </c>
      <c r="F5942" s="15">
        <v>8.5137169999999999E-4</v>
      </c>
      <c r="G5942" s="15" t="s">
        <v>347</v>
      </c>
      <c r="H5942" s="23">
        <v>9.2315700000000001E-2</v>
      </c>
      <c r="I5942" s="23">
        <v>0.150239781111111</v>
      </c>
      <c r="J5942" s="23">
        <v>3.3081814444444399E-2</v>
      </c>
      <c r="K5942" s="23">
        <v>0.48536558627777798</v>
      </c>
      <c r="L5942" s="23">
        <v>0.17486900555555601</v>
      </c>
      <c r="M5942" s="23">
        <v>0.42437742777777798</v>
      </c>
      <c r="N5942" s="23">
        <v>2.1228613333333299E-2</v>
      </c>
      <c r="O5942" s="23">
        <v>0.33063521666666701</v>
      </c>
      <c r="P5942" s="23">
        <v>1.9825809944444401E-2</v>
      </c>
      <c r="Q5942" s="23">
        <v>0.13203497994444399</v>
      </c>
      <c r="R5942" s="23">
        <v>2.72993855555556E-2</v>
      </c>
      <c r="S5942" s="23">
        <v>0.21559454444444401</v>
      </c>
      <c r="T5942" s="23">
        <v>2.3423628888888898E-2</v>
      </c>
      <c r="U5942" s="23">
        <v>0.28418890000000002</v>
      </c>
      <c r="V5942" s="23">
        <v>4.1074454444444401E-2</v>
      </c>
      <c r="W5942" s="23">
        <v>0.411853111111111</v>
      </c>
      <c r="X5942" s="23">
        <v>2.40618258333333E-2</v>
      </c>
      <c r="Y5942" s="23">
        <v>0.20924911666666701</v>
      </c>
    </row>
    <row r="5943" spans="1:25">
      <c r="A5943" s="15" t="s">
        <v>330</v>
      </c>
      <c r="B5943" s="15">
        <v>55370951</v>
      </c>
      <c r="C5943" s="15" t="s">
        <v>6277</v>
      </c>
      <c r="D5943" s="23">
        <v>0.24295557246913599</v>
      </c>
      <c r="E5943" s="24">
        <v>5.5886549019634002E-6</v>
      </c>
      <c r="F5943" s="15">
        <v>1.0239183000000001E-3</v>
      </c>
      <c r="G5943" s="15" t="s">
        <v>347</v>
      </c>
      <c r="H5943" s="23">
        <v>0.23106918716666699</v>
      </c>
      <c r="I5943" s="23">
        <v>0.36173440783333299</v>
      </c>
      <c r="J5943" s="23">
        <v>0.155558310555556</v>
      </c>
      <c r="K5943" s="23">
        <v>0.44162426555555601</v>
      </c>
      <c r="L5943" s="23">
        <v>0.2826676535</v>
      </c>
      <c r="M5943" s="23">
        <v>0.37482245016666699</v>
      </c>
      <c r="N5943" s="23">
        <v>7.5719790444444393E-2</v>
      </c>
      <c r="O5943" s="23">
        <v>0.32591281</v>
      </c>
      <c r="P5943" s="23">
        <v>5.3211558222222198E-2</v>
      </c>
      <c r="Q5943" s="23">
        <v>0.35274346466666701</v>
      </c>
      <c r="R5943" s="23">
        <v>0.130000860333333</v>
      </c>
      <c r="S5943" s="23">
        <v>0.394168696222222</v>
      </c>
      <c r="T5943" s="23">
        <v>8.2334918944444405E-2</v>
      </c>
      <c r="U5943" s="23">
        <v>0.37717580111111099</v>
      </c>
      <c r="V5943" s="23">
        <v>0.14844599983333301</v>
      </c>
      <c r="W5943" s="23">
        <v>0.49051993300000002</v>
      </c>
      <c r="X5943" s="23">
        <v>0.192572438222222</v>
      </c>
      <c r="Y5943" s="23">
        <v>0.41947904088888899</v>
      </c>
    </row>
    <row r="5944" spans="1:25">
      <c r="A5944" s="15" t="s">
        <v>334</v>
      </c>
      <c r="B5944" s="15">
        <v>43602914</v>
      </c>
      <c r="C5944" s="15" t="s">
        <v>6278</v>
      </c>
      <c r="D5944" s="23">
        <v>0.24298142990740701</v>
      </c>
      <c r="E5944" s="24">
        <v>7.6525311767507105E-6</v>
      </c>
      <c r="F5944" s="15">
        <v>1.1968581999999999E-3</v>
      </c>
      <c r="G5944" s="15" t="s">
        <v>347</v>
      </c>
      <c r="H5944" s="23">
        <v>7.7333066111111098E-2</v>
      </c>
      <c r="I5944" s="23">
        <v>0.29796699444444402</v>
      </c>
      <c r="J5944" s="23">
        <v>4.4912229999999997E-2</v>
      </c>
      <c r="K5944" s="23">
        <v>0.55191801666666696</v>
      </c>
      <c r="L5944" s="23">
        <v>0.30248811111111101</v>
      </c>
      <c r="M5944" s="23">
        <v>0.41954448905555602</v>
      </c>
      <c r="N5944" s="23">
        <v>5.2021462222222203E-2</v>
      </c>
      <c r="O5944" s="23">
        <v>0.28318496666666698</v>
      </c>
      <c r="P5944" s="23">
        <v>6.9236463333333303E-2</v>
      </c>
      <c r="Q5944" s="23">
        <v>0.40964198888888897</v>
      </c>
      <c r="R5944" s="23">
        <v>8.7278226111111107E-2</v>
      </c>
      <c r="S5944" s="23">
        <v>0.425689005555556</v>
      </c>
      <c r="T5944" s="23">
        <v>6.5916728333333299E-2</v>
      </c>
      <c r="U5944" s="23">
        <v>0.199079691666667</v>
      </c>
      <c r="V5944" s="23">
        <v>8.5196352777777803E-2</v>
      </c>
      <c r="W5944" s="23">
        <v>0.19256559733333301</v>
      </c>
      <c r="X5944" s="23">
        <v>7.8693935555555594E-2</v>
      </c>
      <c r="Y5944" s="23">
        <v>0.27031869444444401</v>
      </c>
    </row>
    <row r="5945" spans="1:25">
      <c r="A5945" s="15" t="s">
        <v>330</v>
      </c>
      <c r="B5945" s="15">
        <v>72757787</v>
      </c>
      <c r="C5945" s="15" t="s">
        <v>6279</v>
      </c>
      <c r="D5945" s="23">
        <v>0.24301360032715999</v>
      </c>
      <c r="E5945" s="15">
        <v>9.2148749999999998E-4</v>
      </c>
      <c r="F5945" s="15">
        <v>1.8177066200000001E-2</v>
      </c>
      <c r="G5945" s="15" t="s">
        <v>317</v>
      </c>
      <c r="H5945" s="23">
        <v>0.485793305555555</v>
      </c>
      <c r="I5945" s="23">
        <v>0.62678613411111095</v>
      </c>
      <c r="J5945" s="23">
        <v>0.27657910000000002</v>
      </c>
      <c r="K5945" s="23">
        <v>0.91958151922222198</v>
      </c>
      <c r="L5945" s="23">
        <v>0.51507618333333305</v>
      </c>
      <c r="M5945" s="23">
        <v>0.70994084999999996</v>
      </c>
      <c r="N5945" s="23">
        <v>0.61590149999999999</v>
      </c>
      <c r="O5945" s="23">
        <v>0.80304787222222196</v>
      </c>
      <c r="P5945" s="23">
        <v>0.65968082222222202</v>
      </c>
      <c r="Q5945" s="23">
        <v>0.68612143333333298</v>
      </c>
      <c r="R5945" s="23">
        <v>0.39903693888888903</v>
      </c>
      <c r="S5945" s="23">
        <v>0.75856497777777798</v>
      </c>
      <c r="T5945" s="23">
        <v>0.49323092777777799</v>
      </c>
      <c r="U5945" s="23">
        <v>0.67194555555555602</v>
      </c>
      <c r="V5945" s="23">
        <v>0.491528844444445</v>
      </c>
      <c r="W5945" s="23">
        <v>0.86318889444444402</v>
      </c>
      <c r="X5945" s="23">
        <v>0.379504500388889</v>
      </c>
      <c r="Y5945" s="23">
        <v>0.46427728888888897</v>
      </c>
    </row>
    <row r="5946" spans="1:25">
      <c r="A5946" s="15" t="s">
        <v>413</v>
      </c>
      <c r="B5946" s="15">
        <v>47518747</v>
      </c>
      <c r="C5946" s="15" t="s">
        <v>6280</v>
      </c>
      <c r="D5946" s="23">
        <v>0.24302497111728399</v>
      </c>
      <c r="E5946" s="15">
        <v>4.9992359999999998E-4</v>
      </c>
      <c r="F5946" s="15">
        <v>1.24323981E-2</v>
      </c>
      <c r="G5946" s="15" t="s">
        <v>347</v>
      </c>
      <c r="H5946" s="23">
        <v>2.51464416666667E-2</v>
      </c>
      <c r="I5946" s="23">
        <v>3.7000144999999998E-2</v>
      </c>
      <c r="J5946" s="23">
        <v>1.58383233333333E-2</v>
      </c>
      <c r="K5946" s="23">
        <v>0.55931688888888897</v>
      </c>
      <c r="L5946" s="23">
        <v>0.367152427611111</v>
      </c>
      <c r="M5946" s="23">
        <v>0.52986279999999997</v>
      </c>
      <c r="N5946" s="23">
        <v>1.50381256666667E-2</v>
      </c>
      <c r="O5946" s="23">
        <v>0.29591189444444399</v>
      </c>
      <c r="P5946" s="23">
        <v>1.5722245555555601E-2</v>
      </c>
      <c r="Q5946" s="23">
        <v>0.53126161111111103</v>
      </c>
      <c r="R5946" s="23">
        <v>1.51831616666667E-2</v>
      </c>
      <c r="S5946" s="23">
        <v>0.120578621666667</v>
      </c>
      <c r="T5946" s="23">
        <v>2.0410337777777801E-2</v>
      </c>
      <c r="U5946" s="23">
        <v>0.55316973333333297</v>
      </c>
      <c r="V5946" s="23">
        <v>1.7288093888888901E-2</v>
      </c>
      <c r="W5946" s="23">
        <v>4.07148466666667E-2</v>
      </c>
      <c r="X5946" s="23">
        <v>1.57490483333333E-2</v>
      </c>
      <c r="Y5946" s="23">
        <v>2.6936404444444399E-2</v>
      </c>
    </row>
    <row r="5947" spans="1:25">
      <c r="A5947" s="15" t="s">
        <v>459</v>
      </c>
      <c r="B5947" s="15">
        <v>391441</v>
      </c>
      <c r="C5947" s="15" t="s">
        <v>6281</v>
      </c>
      <c r="D5947" s="23">
        <v>0.243027038641975</v>
      </c>
      <c r="E5947" s="24">
        <v>1.09735769209347E-6</v>
      </c>
      <c r="F5947" s="15">
        <v>5.2397489999999995E-4</v>
      </c>
      <c r="G5947" s="15" t="s">
        <v>347</v>
      </c>
      <c r="H5947" s="23">
        <v>5.8057963333333303E-2</v>
      </c>
      <c r="I5947" s="23">
        <v>0.240735422222222</v>
      </c>
      <c r="J5947" s="23">
        <v>5.6519755555555599E-2</v>
      </c>
      <c r="K5947" s="23">
        <v>0.492122116666667</v>
      </c>
      <c r="L5947" s="23">
        <v>0.16572102127777799</v>
      </c>
      <c r="M5947" s="23">
        <v>0.24380212777777799</v>
      </c>
      <c r="N5947" s="23">
        <v>0.119902301666667</v>
      </c>
      <c r="O5947" s="23">
        <v>0.25020957311111103</v>
      </c>
      <c r="P5947" s="23">
        <v>0.10458467555555601</v>
      </c>
      <c r="Q5947" s="23">
        <v>0.235207469277778</v>
      </c>
      <c r="R5947" s="23">
        <v>0.108016167777778</v>
      </c>
      <c r="S5947" s="23">
        <v>0.450415888888889</v>
      </c>
      <c r="T5947" s="23">
        <v>9.2213118888888904E-2</v>
      </c>
      <c r="U5947" s="23">
        <v>0.36328768888888902</v>
      </c>
      <c r="V5947" s="23">
        <v>9.5565132222222196E-2</v>
      </c>
      <c r="W5947" s="23">
        <v>0.50906542222222195</v>
      </c>
      <c r="X5947" s="23">
        <v>0.135261913888889</v>
      </c>
      <c r="Y5947" s="23">
        <v>0.338239688888889</v>
      </c>
    </row>
    <row r="5948" spans="1:25">
      <c r="A5948" s="15" t="s">
        <v>330</v>
      </c>
      <c r="B5948" s="15">
        <v>9756501</v>
      </c>
      <c r="C5948" s="15" t="s">
        <v>6282</v>
      </c>
      <c r="D5948" s="23">
        <v>0.24302899095679001</v>
      </c>
      <c r="E5948" s="24">
        <v>8.4921500508203197E-5</v>
      </c>
      <c r="F5948" s="15">
        <v>4.2629408000000001E-3</v>
      </c>
      <c r="G5948" s="15" t="s">
        <v>347</v>
      </c>
      <c r="H5948" s="23">
        <v>0.19542527777777799</v>
      </c>
      <c r="I5948" s="23">
        <v>0.27777813955555603</v>
      </c>
      <c r="J5948" s="23">
        <v>4.5416226111111097E-2</v>
      </c>
      <c r="K5948" s="23">
        <v>0.164904227777778</v>
      </c>
      <c r="L5948" s="23">
        <v>0.258160455555556</v>
      </c>
      <c r="M5948" s="23">
        <v>0.400725633333333</v>
      </c>
      <c r="N5948" s="23">
        <v>5.1050982777777802E-2</v>
      </c>
      <c r="O5948" s="23">
        <v>0.32183252222222197</v>
      </c>
      <c r="P5948" s="23">
        <v>7.9371835000000002E-2</v>
      </c>
      <c r="Q5948" s="23">
        <v>0.382404883333333</v>
      </c>
      <c r="R5948" s="23">
        <v>4.6237111111111097E-2</v>
      </c>
      <c r="S5948" s="23">
        <v>0.46455885000000002</v>
      </c>
      <c r="T5948" s="23">
        <v>6.2065769E-2</v>
      </c>
      <c r="U5948" s="23">
        <v>0.33458051666666699</v>
      </c>
      <c r="V5948" s="23">
        <v>0.165896044444444</v>
      </c>
      <c r="W5948" s="23">
        <v>0.68331311111111104</v>
      </c>
      <c r="X5948" s="23">
        <v>0.12821617472222199</v>
      </c>
      <c r="Y5948" s="23">
        <v>0.189002911111111</v>
      </c>
    </row>
    <row r="5949" spans="1:25">
      <c r="A5949" s="15" t="s">
        <v>312</v>
      </c>
      <c r="B5949" s="15">
        <v>177054573</v>
      </c>
      <c r="C5949" s="15" t="s">
        <v>6283</v>
      </c>
      <c r="D5949" s="23">
        <v>0.24304407109259299</v>
      </c>
      <c r="E5949" s="24">
        <v>4.9447719684600701E-5</v>
      </c>
      <c r="F5949" s="15">
        <v>3.1406098000000002E-3</v>
      </c>
      <c r="G5949" s="15" t="s">
        <v>317</v>
      </c>
      <c r="H5949" s="23">
        <v>0.147057786666667</v>
      </c>
      <c r="I5949" s="23">
        <v>0.24414123466666701</v>
      </c>
      <c r="J5949" s="23">
        <v>0.130183965555556</v>
      </c>
      <c r="K5949" s="23">
        <v>0.66361460000000005</v>
      </c>
      <c r="L5949" s="23">
        <v>0.293753853555556</v>
      </c>
      <c r="M5949" s="23">
        <v>0.574423705555556</v>
      </c>
      <c r="N5949" s="23">
        <v>0.16140434444444399</v>
      </c>
      <c r="O5949" s="23">
        <v>0.172927427777778</v>
      </c>
      <c r="P5949" s="23">
        <v>0.18303096666666699</v>
      </c>
      <c r="Q5949" s="23">
        <v>0.40595426111111099</v>
      </c>
      <c r="R5949" s="23">
        <v>0.14460199277777799</v>
      </c>
      <c r="S5949" s="23">
        <v>0.46958775000000003</v>
      </c>
      <c r="T5949" s="23">
        <v>0.18971535672222201</v>
      </c>
      <c r="U5949" s="23">
        <v>0.27030082777777797</v>
      </c>
      <c r="V5949" s="23">
        <v>0.12906222388888899</v>
      </c>
      <c r="W5949" s="23">
        <v>0.57691645555555504</v>
      </c>
      <c r="X5949" s="23">
        <v>0.12078127683333301</v>
      </c>
      <c r="Y5949" s="23">
        <v>0.30912214449999997</v>
      </c>
    </row>
    <row r="5950" spans="1:25">
      <c r="A5950" s="15" t="s">
        <v>334</v>
      </c>
      <c r="B5950" s="15">
        <v>69286352</v>
      </c>
      <c r="C5950" s="15" t="s">
        <v>6284</v>
      </c>
      <c r="D5950" s="23">
        <v>0.24306224933950599</v>
      </c>
      <c r="E5950" s="24">
        <v>7.9236176310388798E-7</v>
      </c>
      <c r="F5950" s="15">
        <v>4.6234519999999998E-4</v>
      </c>
      <c r="G5950" s="15" t="s">
        <v>347</v>
      </c>
      <c r="H5950" s="23">
        <v>0.35959853333333303</v>
      </c>
      <c r="I5950" s="23">
        <v>0.55116694444444403</v>
      </c>
      <c r="J5950" s="23">
        <v>0.40181717833333302</v>
      </c>
      <c r="K5950" s="23">
        <v>0.70742583888888899</v>
      </c>
      <c r="L5950" s="23">
        <v>0.494166594444444</v>
      </c>
      <c r="M5950" s="23">
        <v>0.62032812777777802</v>
      </c>
      <c r="N5950" s="23">
        <v>0.3271327</v>
      </c>
      <c r="O5950" s="23">
        <v>0.64236637222222204</v>
      </c>
      <c r="P5950" s="23">
        <v>0.26709452777777798</v>
      </c>
      <c r="Q5950" s="23">
        <v>0.60618187777777799</v>
      </c>
      <c r="R5950" s="23">
        <v>0.42038077555555597</v>
      </c>
      <c r="S5950" s="23">
        <v>0.61878763216666699</v>
      </c>
      <c r="T5950" s="23">
        <v>0.30474349444444399</v>
      </c>
      <c r="U5950" s="23">
        <v>0.54701266666666704</v>
      </c>
      <c r="V5950" s="23">
        <v>0.38919445327777802</v>
      </c>
      <c r="W5950" s="23">
        <v>0.69233981349999996</v>
      </c>
      <c r="X5950" s="23">
        <v>0.40190385555555602</v>
      </c>
      <c r="Y5950" s="23">
        <v>0.56798308333333303</v>
      </c>
    </row>
    <row r="5951" spans="1:25">
      <c r="A5951" s="15" t="s">
        <v>345</v>
      </c>
      <c r="B5951" s="15">
        <v>12936512</v>
      </c>
      <c r="C5951" s="15" t="s">
        <v>6285</v>
      </c>
      <c r="D5951" s="23">
        <v>0.24306769641975301</v>
      </c>
      <c r="E5951" s="15">
        <v>2.5003580000000002E-4</v>
      </c>
      <c r="F5951" s="15">
        <v>8.1263664999999992E-3</v>
      </c>
      <c r="G5951" s="15" t="s">
        <v>347</v>
      </c>
      <c r="H5951" s="23">
        <v>7.1253098333333306E-2</v>
      </c>
      <c r="I5951" s="23">
        <v>0.115469444444444</v>
      </c>
      <c r="J5951" s="23">
        <v>2.90710788888889E-2</v>
      </c>
      <c r="K5951" s="23">
        <v>0.35411973888888898</v>
      </c>
      <c r="L5951" s="23">
        <v>0.23307247222222199</v>
      </c>
      <c r="M5951" s="23">
        <v>0.433307972222222</v>
      </c>
      <c r="N5951" s="23">
        <v>1.60317094444444E-2</v>
      </c>
      <c r="O5951" s="23">
        <v>0.230905238888889</v>
      </c>
      <c r="P5951" s="23">
        <v>1.53448896666667E-2</v>
      </c>
      <c r="Q5951" s="23">
        <v>0.417870766666667</v>
      </c>
      <c r="R5951" s="23">
        <v>2.3554102222222199E-2</v>
      </c>
      <c r="S5951" s="23">
        <v>0.40295061666666698</v>
      </c>
      <c r="T5951" s="23">
        <v>1.5391535E-2</v>
      </c>
      <c r="U5951" s="23">
        <v>0.43650303888888897</v>
      </c>
      <c r="V5951" s="23">
        <v>3.7896688333333303E-2</v>
      </c>
      <c r="W5951" s="23">
        <v>2.6116027222222199E-2</v>
      </c>
      <c r="X5951" s="23">
        <v>5.4645890888888903E-2</v>
      </c>
      <c r="Y5951" s="23">
        <v>0.266627888888889</v>
      </c>
    </row>
    <row r="5952" spans="1:25">
      <c r="A5952" s="15" t="s">
        <v>355</v>
      </c>
      <c r="B5952" s="15">
        <v>42077674</v>
      </c>
      <c r="C5952" s="15" t="s">
        <v>6286</v>
      </c>
      <c r="D5952" s="23">
        <v>0.243084989950617</v>
      </c>
      <c r="E5952" s="24">
        <v>2.0816673359333402E-6</v>
      </c>
      <c r="F5952" s="15">
        <v>6.678497E-4</v>
      </c>
      <c r="G5952" s="15" t="s">
        <v>317</v>
      </c>
      <c r="H5952" s="23">
        <v>0.18905876666666699</v>
      </c>
      <c r="I5952" s="23">
        <v>0.181922377777778</v>
      </c>
      <c r="J5952" s="23">
        <v>7.5540112777777793E-2</v>
      </c>
      <c r="K5952" s="23">
        <v>0.52742572777777796</v>
      </c>
      <c r="L5952" s="23">
        <v>0.211256127777778</v>
      </c>
      <c r="M5952" s="23">
        <v>0.35433643333333298</v>
      </c>
      <c r="N5952" s="23">
        <v>8.5631831111111098E-2</v>
      </c>
      <c r="O5952" s="23">
        <v>0.35695169444444402</v>
      </c>
      <c r="P5952" s="23">
        <v>6.2993828333333293E-2</v>
      </c>
      <c r="Q5952" s="23">
        <v>0.35602820555555598</v>
      </c>
      <c r="R5952" s="23">
        <v>0.11108158999999999</v>
      </c>
      <c r="S5952" s="23">
        <v>0.44583787222222199</v>
      </c>
      <c r="T5952" s="23">
        <v>7.9208395000000001E-2</v>
      </c>
      <c r="U5952" s="23">
        <v>0.34923342777777799</v>
      </c>
      <c r="V5952" s="23">
        <v>0.13810458944444401</v>
      </c>
      <c r="W5952" s="23">
        <v>0.34393711111111103</v>
      </c>
      <c r="X5952" s="23">
        <v>6.7699499333333302E-2</v>
      </c>
      <c r="Y5952" s="23">
        <v>0.2926668</v>
      </c>
    </row>
    <row r="5953" spans="1:25">
      <c r="A5953" s="15" t="s">
        <v>332</v>
      </c>
      <c r="B5953" s="15">
        <v>102484232</v>
      </c>
      <c r="C5953" s="15" t="s">
        <v>6287</v>
      </c>
      <c r="D5953" s="23">
        <v>0.24312707185802501</v>
      </c>
      <c r="E5953" s="15">
        <v>1.3293499999999999E-4</v>
      </c>
      <c r="F5953" s="15">
        <v>5.5685528000000003E-3</v>
      </c>
      <c r="G5953" s="15" t="s">
        <v>347</v>
      </c>
      <c r="H5953" s="23">
        <v>2.0586244444444401E-2</v>
      </c>
      <c r="I5953" s="23">
        <v>0.225409861111111</v>
      </c>
      <c r="J5953" s="23">
        <v>3.0447092777777799E-2</v>
      </c>
      <c r="K5953" s="23">
        <v>0.478373438888889</v>
      </c>
      <c r="L5953" s="23">
        <v>4.2114588888888901E-2</v>
      </c>
      <c r="M5953" s="23">
        <v>2.0686096111111101E-2</v>
      </c>
      <c r="N5953" s="23">
        <v>1.9342467222222201E-2</v>
      </c>
      <c r="O5953" s="23">
        <v>0.36185396622222199</v>
      </c>
      <c r="P5953" s="23">
        <v>2.08941705E-2</v>
      </c>
      <c r="Q5953" s="23">
        <v>0.472253838888889</v>
      </c>
      <c r="R5953" s="23">
        <v>1.7990795555555598E-2</v>
      </c>
      <c r="S5953" s="23">
        <v>6.3523474999999996E-2</v>
      </c>
      <c r="T5953" s="23">
        <v>2.1675227222222201E-2</v>
      </c>
      <c r="U5953" s="23">
        <v>0.53392768333333296</v>
      </c>
      <c r="V5953" s="23">
        <v>1.7276679444444401E-2</v>
      </c>
      <c r="W5953" s="23">
        <v>3.22080566666667E-2</v>
      </c>
      <c r="X5953" s="23">
        <v>2.8654931222222201E-2</v>
      </c>
      <c r="Y5953" s="23">
        <v>0.21888942777777801</v>
      </c>
    </row>
    <row r="5954" spans="1:25">
      <c r="A5954" s="15" t="s">
        <v>312</v>
      </c>
      <c r="B5954" s="15">
        <v>86263895</v>
      </c>
      <c r="C5954" s="15" t="s">
        <v>6288</v>
      </c>
      <c r="D5954" s="23">
        <v>0.24313253725308701</v>
      </c>
      <c r="E5954" s="15">
        <v>5.4888829999999997E-4</v>
      </c>
      <c r="F5954" s="15">
        <v>1.31896119E-2</v>
      </c>
      <c r="G5954" s="15" t="s">
        <v>314</v>
      </c>
      <c r="H5954" s="23">
        <v>6.9023847222222198E-2</v>
      </c>
      <c r="I5954" s="23">
        <v>0.382217166666667</v>
      </c>
      <c r="J5954" s="23">
        <v>0.25717039444444401</v>
      </c>
      <c r="K5954" s="23">
        <v>0.83234606111111098</v>
      </c>
      <c r="L5954" s="23">
        <v>0.28199310366666702</v>
      </c>
      <c r="M5954" s="23">
        <v>0.56144788888888897</v>
      </c>
      <c r="N5954" s="23">
        <v>0.38905094444444399</v>
      </c>
      <c r="O5954" s="23">
        <v>0.45263176111111098</v>
      </c>
      <c r="P5954" s="23">
        <v>0.37868693888888899</v>
      </c>
      <c r="Q5954" s="23">
        <v>0.55914011111111095</v>
      </c>
      <c r="R5954" s="23">
        <v>0.35485961666666699</v>
      </c>
      <c r="S5954" s="23">
        <v>0.59281496111111098</v>
      </c>
      <c r="T5954" s="23">
        <v>0.42200800094444402</v>
      </c>
      <c r="U5954" s="23">
        <v>0.46716220000000003</v>
      </c>
      <c r="V5954" s="23">
        <v>0.38192393888888898</v>
      </c>
      <c r="W5954" s="23">
        <v>0.70473798888888906</v>
      </c>
      <c r="X5954" s="23">
        <v>0.36257800733333301</v>
      </c>
      <c r="Y5954" s="23">
        <v>0.53298948888888897</v>
      </c>
    </row>
    <row r="5955" spans="1:25">
      <c r="A5955" s="15" t="s">
        <v>324</v>
      </c>
      <c r="B5955" s="15">
        <v>113296192</v>
      </c>
      <c r="C5955" s="15" t="s">
        <v>6289</v>
      </c>
      <c r="D5955" s="23">
        <v>0.24314611960493801</v>
      </c>
      <c r="E5955" s="15">
        <v>1.9131193999999999E-3</v>
      </c>
      <c r="F5955" s="15">
        <v>2.87028506E-2</v>
      </c>
      <c r="G5955" s="15" t="s">
        <v>314</v>
      </c>
      <c r="H5955" s="23">
        <v>0.56074172777777798</v>
      </c>
      <c r="I5955" s="23">
        <v>0.71435722222222198</v>
      </c>
      <c r="J5955" s="23">
        <v>0.603352412</v>
      </c>
      <c r="K5955" s="23">
        <v>0.87872031111111104</v>
      </c>
      <c r="L5955" s="23">
        <v>0.82064535000000005</v>
      </c>
      <c r="M5955" s="23">
        <v>0.84358974444444401</v>
      </c>
      <c r="N5955" s="23">
        <v>0.42914900555555602</v>
      </c>
      <c r="O5955" s="23">
        <v>0.86725657777777798</v>
      </c>
      <c r="P5955" s="23">
        <v>0.322638066666667</v>
      </c>
      <c r="Q5955" s="23">
        <v>0.71387967777777805</v>
      </c>
      <c r="R5955" s="23">
        <v>0.68010855000000003</v>
      </c>
      <c r="S5955" s="23">
        <v>0.73005779444444396</v>
      </c>
      <c r="T5955" s="23">
        <v>0.34791369999999999</v>
      </c>
      <c r="U5955" s="23">
        <v>0.57145015494444396</v>
      </c>
      <c r="V5955" s="23">
        <v>0.45608320555555598</v>
      </c>
      <c r="W5955" s="23">
        <v>0.79524652238888904</v>
      </c>
      <c r="X5955" s="23">
        <v>0.35857187777777799</v>
      </c>
      <c r="Y5955" s="23">
        <v>0.65296096666666703</v>
      </c>
    </row>
    <row r="5956" spans="1:25">
      <c r="A5956" s="15" t="s">
        <v>315</v>
      </c>
      <c r="B5956" s="15">
        <v>70597713</v>
      </c>
      <c r="C5956" s="15" t="s">
        <v>6290</v>
      </c>
      <c r="D5956" s="23">
        <v>0.24315122367283901</v>
      </c>
      <c r="E5956" s="24">
        <v>4.1305352308529103E-5</v>
      </c>
      <c r="F5956" s="15">
        <v>2.8556957999999999E-3</v>
      </c>
      <c r="G5956" s="15" t="s">
        <v>347</v>
      </c>
      <c r="H5956" s="23">
        <v>0.32028016666666698</v>
      </c>
      <c r="I5956" s="23">
        <v>0.41914982222222202</v>
      </c>
      <c r="J5956" s="23">
        <v>0.29194015400000001</v>
      </c>
      <c r="K5956" s="23">
        <v>0.59414861111111095</v>
      </c>
      <c r="L5956" s="23">
        <v>0.33217856111111099</v>
      </c>
      <c r="M5956" s="23">
        <v>0.45204227222222199</v>
      </c>
      <c r="N5956" s="23">
        <v>0.13848279688888901</v>
      </c>
      <c r="O5956" s="23">
        <v>0.42819013950000001</v>
      </c>
      <c r="P5956" s="23">
        <v>0.13376612944444399</v>
      </c>
      <c r="Q5956" s="23">
        <v>0.42130674444444399</v>
      </c>
      <c r="R5956" s="23">
        <v>0.19217970000000001</v>
      </c>
      <c r="S5956" s="23">
        <v>0.47278803888888898</v>
      </c>
      <c r="T5956" s="23">
        <v>7.9584946111111096E-2</v>
      </c>
      <c r="U5956" s="23">
        <v>0.43215464444444401</v>
      </c>
      <c r="V5956" s="23">
        <v>0.23331872777777801</v>
      </c>
      <c r="W5956" s="23">
        <v>0.54340655555555595</v>
      </c>
      <c r="X5956" s="23">
        <v>0.170803283333333</v>
      </c>
      <c r="Y5956" s="23">
        <v>0.31770864999999998</v>
      </c>
    </row>
    <row r="5957" spans="1:25">
      <c r="A5957" s="15" t="s">
        <v>355</v>
      </c>
      <c r="B5957" s="15">
        <v>37125292</v>
      </c>
      <c r="C5957" s="15" t="s">
        <v>6291</v>
      </c>
      <c r="D5957" s="23">
        <v>0.243245995824074</v>
      </c>
      <c r="E5957" s="24">
        <v>4.6465195634145902E-7</v>
      </c>
      <c r="F5957" s="15">
        <v>3.9704779999999998E-4</v>
      </c>
      <c r="G5957" s="15" t="s">
        <v>347</v>
      </c>
      <c r="H5957" s="23">
        <v>2.3767604444444399E-2</v>
      </c>
      <c r="I5957" s="23">
        <v>5.0125211111111102E-2</v>
      </c>
      <c r="J5957" s="23">
        <v>1.19442166111111E-2</v>
      </c>
      <c r="K5957" s="23">
        <v>0.15655109388888899</v>
      </c>
      <c r="L5957" s="23">
        <v>9.3670625555555595E-2</v>
      </c>
      <c r="M5957" s="23">
        <v>0.16606152138888899</v>
      </c>
      <c r="N5957" s="23">
        <v>1.2354968888888899E-2</v>
      </c>
      <c r="O5957" s="23">
        <v>0.38910196666666702</v>
      </c>
      <c r="P5957" s="23">
        <v>1.7127461666666701E-2</v>
      </c>
      <c r="Q5957" s="23">
        <v>0.44242647222222198</v>
      </c>
      <c r="R5957" s="23">
        <v>1.4347387916666701E-2</v>
      </c>
      <c r="S5957" s="23">
        <v>0.30393786111111099</v>
      </c>
      <c r="T5957" s="23">
        <v>1.5843502222222201E-2</v>
      </c>
      <c r="U5957" s="23">
        <v>0.42547982777777799</v>
      </c>
      <c r="V5957" s="23">
        <v>1.37671866666667E-2</v>
      </c>
      <c r="W5957" s="23">
        <v>0.23586742222222201</v>
      </c>
      <c r="X5957" s="23">
        <v>2.3859815555555601E-2</v>
      </c>
      <c r="Y5957" s="23">
        <v>0.24634535555555601</v>
      </c>
    </row>
    <row r="5958" spans="1:25">
      <c r="A5958" s="15" t="s">
        <v>332</v>
      </c>
      <c r="B5958" s="15">
        <v>119304938</v>
      </c>
      <c r="C5958" s="15" t="s">
        <v>6292</v>
      </c>
      <c r="D5958" s="23">
        <v>0.243268448975308</v>
      </c>
      <c r="E5958" s="24">
        <v>7.1798297136106795E-5</v>
      </c>
      <c r="F5958" s="15">
        <v>3.8600865000000002E-3</v>
      </c>
      <c r="G5958" s="15" t="s">
        <v>347</v>
      </c>
      <c r="H5958" s="23">
        <v>0.153524860555556</v>
      </c>
      <c r="I5958" s="23">
        <v>7.58342461111111E-2</v>
      </c>
      <c r="J5958" s="23">
        <v>3.8590633888888899E-2</v>
      </c>
      <c r="K5958" s="23">
        <v>0.23433942299999999</v>
      </c>
      <c r="L5958" s="23">
        <v>0.222558305555556</v>
      </c>
      <c r="M5958" s="23">
        <v>0.32857918888888898</v>
      </c>
      <c r="N5958" s="23">
        <v>3.0894312777777801E-2</v>
      </c>
      <c r="O5958" s="23">
        <v>0.13792256888888901</v>
      </c>
      <c r="P5958" s="23">
        <v>1.6843393888888902E-2</v>
      </c>
      <c r="Q5958" s="23">
        <v>0.49813924444444402</v>
      </c>
      <c r="R5958" s="23">
        <v>6.1135931666666699E-2</v>
      </c>
      <c r="S5958" s="23">
        <v>0.36913924444444401</v>
      </c>
      <c r="T5958" s="23">
        <v>2.09045033333333E-2</v>
      </c>
      <c r="U5958" s="23">
        <v>0.47967543333333301</v>
      </c>
      <c r="V5958" s="23">
        <v>5.5027874444444402E-2</v>
      </c>
      <c r="W5958" s="23">
        <v>0.47375173333333298</v>
      </c>
      <c r="X5958" s="23">
        <v>3.7291092222222197E-2</v>
      </c>
      <c r="Y5958" s="23">
        <v>0.228805866666667</v>
      </c>
    </row>
    <row r="5959" spans="1:25">
      <c r="A5959" s="15" t="s">
        <v>394</v>
      </c>
      <c r="B5959" s="15">
        <v>6679499</v>
      </c>
      <c r="C5959" s="15" t="s">
        <v>6293</v>
      </c>
      <c r="D5959" s="23">
        <v>0.24332120550617301</v>
      </c>
      <c r="E5959" s="15">
        <v>4.2684237999999998E-3</v>
      </c>
      <c r="F5959" s="15">
        <v>4.7395748299999998E-2</v>
      </c>
      <c r="G5959" s="15" t="s">
        <v>347</v>
      </c>
      <c r="H5959" s="23">
        <v>0.124758749444444</v>
      </c>
      <c r="I5959" s="23">
        <v>0.395614844444444</v>
      </c>
      <c r="J5959" s="23">
        <v>7.5770708333333298E-2</v>
      </c>
      <c r="K5959" s="23">
        <v>2.19844288888889E-2</v>
      </c>
      <c r="L5959" s="23">
        <v>0.30162803333333299</v>
      </c>
      <c r="M5959" s="23">
        <v>0.47622906666666698</v>
      </c>
      <c r="N5959" s="23">
        <v>1.4009584E-2</v>
      </c>
      <c r="O5959" s="23">
        <v>0.18172434444444399</v>
      </c>
      <c r="P5959" s="23">
        <v>1.54001481666667E-2</v>
      </c>
      <c r="Q5959" s="23">
        <v>0.429914922222222</v>
      </c>
      <c r="R5959" s="23">
        <v>1.8620825555555599E-2</v>
      </c>
      <c r="S5959" s="23">
        <v>8.0483360555555494E-2</v>
      </c>
      <c r="T5959" s="23">
        <v>1.78170711111111E-2</v>
      </c>
      <c r="U5959" s="23">
        <v>0.48967628888888898</v>
      </c>
      <c r="V5959" s="23">
        <v>9.0115138277777798E-2</v>
      </c>
      <c r="W5959" s="23">
        <v>0.56276110555555603</v>
      </c>
      <c r="X5959" s="23">
        <v>8.7524665000000001E-2</v>
      </c>
      <c r="Y5959" s="23">
        <v>0.29714741111111098</v>
      </c>
    </row>
    <row r="5960" spans="1:25">
      <c r="A5960" s="15" t="s">
        <v>338</v>
      </c>
      <c r="B5960" s="15">
        <v>3105012</v>
      </c>
      <c r="C5960" s="15" t="s">
        <v>6294</v>
      </c>
      <c r="D5960" s="23">
        <v>0.24343702765432099</v>
      </c>
      <c r="E5960" s="24">
        <v>8.5583657819444404E-6</v>
      </c>
      <c r="F5960" s="15">
        <v>1.2610969000000001E-3</v>
      </c>
      <c r="G5960" s="15" t="s">
        <v>314</v>
      </c>
      <c r="H5960" s="23">
        <v>0.12987362499999999</v>
      </c>
      <c r="I5960" s="23">
        <v>0.200373366666667</v>
      </c>
      <c r="J5960" s="23">
        <v>8.4938533888888904E-2</v>
      </c>
      <c r="K5960" s="23">
        <v>0.69472095</v>
      </c>
      <c r="L5960" s="23">
        <v>0.26051440816666699</v>
      </c>
      <c r="M5960" s="23">
        <v>0.385265883333333</v>
      </c>
      <c r="N5960" s="23">
        <v>6.4650177055555605E-2</v>
      </c>
      <c r="O5960" s="23">
        <v>0.292143538888889</v>
      </c>
      <c r="P5960" s="23">
        <v>0.11452501499999999</v>
      </c>
      <c r="Q5960" s="23">
        <v>0.485298955333333</v>
      </c>
      <c r="R5960" s="23">
        <v>0.16417296111111099</v>
      </c>
      <c r="S5960" s="23">
        <v>0.29634884444444398</v>
      </c>
      <c r="T5960" s="23">
        <v>8.7186045944444401E-2</v>
      </c>
      <c r="U5960" s="23">
        <v>0.33100307222222197</v>
      </c>
      <c r="V5960" s="23">
        <v>0.100396388333333</v>
      </c>
      <c r="W5960" s="23">
        <v>0.41559609050000001</v>
      </c>
      <c r="X5960" s="23">
        <v>8.9144072222222204E-2</v>
      </c>
      <c r="Y5960" s="23">
        <v>0.185583774222222</v>
      </c>
    </row>
    <row r="5961" spans="1:25">
      <c r="A5961" s="15" t="s">
        <v>371</v>
      </c>
      <c r="B5961" s="15">
        <v>71113149</v>
      </c>
      <c r="C5961" s="15" t="s">
        <v>6295</v>
      </c>
      <c r="D5961" s="23">
        <v>0.24345629188888901</v>
      </c>
      <c r="E5961" s="24">
        <v>6.10158875446522E-6</v>
      </c>
      <c r="F5961" s="15">
        <v>1.0700257000000001E-3</v>
      </c>
      <c r="G5961" s="15" t="s">
        <v>314</v>
      </c>
      <c r="H5961" s="23">
        <v>0.61859907777777801</v>
      </c>
      <c r="I5961" s="23">
        <v>0.75506475672222195</v>
      </c>
      <c r="J5961" s="23">
        <v>0.69160379444444497</v>
      </c>
      <c r="K5961" s="23">
        <v>0.94190301666666698</v>
      </c>
      <c r="L5961" s="23">
        <v>0.70563563333333301</v>
      </c>
      <c r="M5961" s="23">
        <v>0.86731604444444399</v>
      </c>
      <c r="N5961" s="23">
        <v>0.470244377777778</v>
      </c>
      <c r="O5961" s="23">
        <v>0.85562833888888901</v>
      </c>
      <c r="P5961" s="23">
        <v>0.52381155555555603</v>
      </c>
      <c r="Q5961" s="23">
        <v>0.91515096111111105</v>
      </c>
      <c r="R5961" s="23">
        <v>0.69598648888888903</v>
      </c>
      <c r="S5961" s="23">
        <v>0.84890677222222199</v>
      </c>
      <c r="T5961" s="23">
        <v>0.53007170000000003</v>
      </c>
      <c r="U5961" s="23">
        <v>0.73517932027777799</v>
      </c>
      <c r="V5961" s="23">
        <v>0.62050901111111101</v>
      </c>
      <c r="W5961" s="23">
        <v>0.85405087222222198</v>
      </c>
      <c r="X5961" s="23">
        <v>0.43158841111111101</v>
      </c>
      <c r="Y5961" s="23">
        <v>0.70595659444444403</v>
      </c>
    </row>
    <row r="5962" spans="1:25">
      <c r="A5962" s="15" t="s">
        <v>332</v>
      </c>
      <c r="B5962" s="15">
        <v>101296036</v>
      </c>
      <c r="C5962" s="15" t="s">
        <v>6296</v>
      </c>
      <c r="D5962" s="23">
        <v>0.24347911985802501</v>
      </c>
      <c r="E5962" s="24">
        <v>3.5148592766084498E-5</v>
      </c>
      <c r="F5962" s="15">
        <v>2.6042067000000002E-3</v>
      </c>
      <c r="G5962" s="15" t="s">
        <v>347</v>
      </c>
      <c r="H5962" s="23">
        <v>0.28409270783333301</v>
      </c>
      <c r="I5962" s="23">
        <v>0.456065138888889</v>
      </c>
      <c r="J5962" s="23">
        <v>0.285371877777778</v>
      </c>
      <c r="K5962" s="23">
        <v>0.64040998322222198</v>
      </c>
      <c r="L5962" s="23">
        <v>0.41622791666666697</v>
      </c>
      <c r="M5962" s="23">
        <v>0.41739490333333301</v>
      </c>
      <c r="N5962" s="23">
        <v>0.22385636111111101</v>
      </c>
      <c r="O5962" s="23">
        <v>0.61944968888888896</v>
      </c>
      <c r="P5962" s="23">
        <v>0.26104040000000001</v>
      </c>
      <c r="Q5962" s="23">
        <v>0.66210279444444398</v>
      </c>
      <c r="R5962" s="23">
        <v>0.255480261111111</v>
      </c>
      <c r="S5962" s="23">
        <v>0.64001576666666704</v>
      </c>
      <c r="T5962" s="23">
        <v>0.25677707777777797</v>
      </c>
      <c r="U5962" s="23">
        <v>0.57409341666666702</v>
      </c>
      <c r="V5962" s="23">
        <v>0.31534407222222199</v>
      </c>
      <c r="W5962" s="23">
        <v>0.309321094444444</v>
      </c>
      <c r="X5962" s="23">
        <v>0.22418236666666699</v>
      </c>
      <c r="Y5962" s="23">
        <v>0.39483233333333301</v>
      </c>
    </row>
    <row r="5963" spans="1:25">
      <c r="A5963" s="15" t="s">
        <v>332</v>
      </c>
      <c r="B5963" s="15">
        <v>125425994</v>
      </c>
      <c r="C5963" s="15" t="s">
        <v>6297</v>
      </c>
      <c r="D5963" s="23">
        <v>0.24349607558642</v>
      </c>
      <c r="E5963" s="15">
        <v>1.7776209999999999E-4</v>
      </c>
      <c r="F5963" s="15">
        <v>6.5959169999999998E-3</v>
      </c>
      <c r="G5963" s="15" t="s">
        <v>347</v>
      </c>
      <c r="H5963" s="23">
        <v>0.205590872222222</v>
      </c>
      <c r="I5963" s="23">
        <v>0.24459768333333301</v>
      </c>
      <c r="J5963" s="23">
        <v>4.5489637222222198E-2</v>
      </c>
      <c r="K5963" s="23">
        <v>0.42173473888888902</v>
      </c>
      <c r="L5963" s="23">
        <v>0.22957837222222199</v>
      </c>
      <c r="M5963" s="23">
        <v>0.31463741677777801</v>
      </c>
      <c r="N5963" s="23">
        <v>1.3347498888888899E-2</v>
      </c>
      <c r="O5963" s="23">
        <v>0.43809075322222202</v>
      </c>
      <c r="P5963" s="23">
        <v>1.1043055111111101E-2</v>
      </c>
      <c r="Q5963" s="23">
        <v>0.41679598888888902</v>
      </c>
      <c r="R5963" s="23">
        <v>4.49095472222222E-2</v>
      </c>
      <c r="S5963" s="23">
        <v>0.27301682222222201</v>
      </c>
      <c r="T5963" s="23">
        <v>1.1017978833333299E-2</v>
      </c>
      <c r="U5963" s="23">
        <v>0.38893458333333297</v>
      </c>
      <c r="V5963" s="23">
        <v>0.152127868333333</v>
      </c>
      <c r="W5963" s="23">
        <v>0.17509374255555599</v>
      </c>
      <c r="X5963" s="23">
        <v>7.0693091111111106E-2</v>
      </c>
      <c r="Y5963" s="23">
        <v>0.30236087222222202</v>
      </c>
    </row>
    <row r="5964" spans="1:25">
      <c r="A5964" s="15" t="s">
        <v>450</v>
      </c>
      <c r="B5964" s="15">
        <v>5710411</v>
      </c>
      <c r="C5964" s="15" t="s">
        <v>6298</v>
      </c>
      <c r="D5964" s="23">
        <v>0.24360425143209899</v>
      </c>
      <c r="E5964" s="15">
        <v>2.0586731E-3</v>
      </c>
      <c r="F5964" s="15">
        <v>3.0090681300000002E-2</v>
      </c>
      <c r="G5964" s="15" t="s">
        <v>347</v>
      </c>
      <c r="H5964" s="23">
        <v>6.4484863333333295E-2</v>
      </c>
      <c r="I5964" s="23">
        <v>0.116971650555556</v>
      </c>
      <c r="J5964" s="23">
        <v>3.0974459444444401E-2</v>
      </c>
      <c r="K5964" s="23">
        <v>0.38577643611111101</v>
      </c>
      <c r="L5964" s="23">
        <v>0.35319536666666701</v>
      </c>
      <c r="M5964" s="23">
        <v>0.58183304999999996</v>
      </c>
      <c r="N5964" s="23">
        <v>0.21554650555555599</v>
      </c>
      <c r="O5964" s="23">
        <v>0.48673911111111101</v>
      </c>
      <c r="P5964" s="23">
        <v>0.33403470344444403</v>
      </c>
      <c r="Q5964" s="23">
        <v>0.389789717277778</v>
      </c>
      <c r="R5964" s="23">
        <v>9.4712870222222204E-2</v>
      </c>
      <c r="S5964" s="23">
        <v>0.61128384999999996</v>
      </c>
      <c r="T5964" s="23">
        <v>0.16118630555555599</v>
      </c>
      <c r="U5964" s="23">
        <v>0.54356273594444404</v>
      </c>
      <c r="V5964" s="23">
        <v>4.8140374999999999E-2</v>
      </c>
      <c r="W5964" s="23">
        <v>0.171793277777778</v>
      </c>
      <c r="X5964" s="23">
        <v>0.20191764444444399</v>
      </c>
      <c r="Y5964" s="23">
        <v>0.40888152777777798</v>
      </c>
    </row>
    <row r="5965" spans="1:25">
      <c r="A5965" s="15" t="s">
        <v>334</v>
      </c>
      <c r="B5965" s="15">
        <v>32452187</v>
      </c>
      <c r="C5965" s="15" t="s">
        <v>6299</v>
      </c>
      <c r="D5965" s="23">
        <v>0.243606701660494</v>
      </c>
      <c r="E5965" s="15">
        <v>3.140428E-4</v>
      </c>
      <c r="F5965" s="15">
        <v>9.3071826E-3</v>
      </c>
      <c r="G5965" s="15" t="s">
        <v>347</v>
      </c>
      <c r="H5965" s="23">
        <v>0.47796270000000002</v>
      </c>
      <c r="I5965" s="23">
        <v>0.46482278333333299</v>
      </c>
      <c r="J5965" s="23">
        <v>0.42445901111111101</v>
      </c>
      <c r="K5965" s="23">
        <v>0.71039518055555595</v>
      </c>
      <c r="L5965" s="23">
        <v>0.59187027222222199</v>
      </c>
      <c r="M5965" s="23">
        <v>0.70079559444444495</v>
      </c>
      <c r="N5965" s="23">
        <v>0.23675112777777799</v>
      </c>
      <c r="O5965" s="23">
        <v>0.66781084999999996</v>
      </c>
      <c r="P5965" s="23">
        <v>0.20483927777777799</v>
      </c>
      <c r="Q5965" s="23">
        <v>0.55704588333333305</v>
      </c>
      <c r="R5965" s="23">
        <v>0.32646363011111101</v>
      </c>
      <c r="S5965" s="23">
        <v>0.533022477777778</v>
      </c>
      <c r="T5965" s="23">
        <v>0.234694916666667</v>
      </c>
      <c r="U5965" s="23">
        <v>0.50388692777777799</v>
      </c>
      <c r="V5965" s="23">
        <v>0.38605857222222201</v>
      </c>
      <c r="W5965" s="23">
        <v>0.67508888888888896</v>
      </c>
      <c r="X5965" s="23">
        <v>0.25315700555555598</v>
      </c>
      <c r="Y5965" s="23">
        <v>0.51584824227777804</v>
      </c>
    </row>
    <row r="5966" spans="1:25">
      <c r="A5966" s="15" t="s">
        <v>345</v>
      </c>
      <c r="B5966" s="15">
        <v>55944864</v>
      </c>
      <c r="C5966" s="15" t="s">
        <v>6300</v>
      </c>
      <c r="D5966" s="23">
        <v>0.243628398462963</v>
      </c>
      <c r="E5966" s="15">
        <v>1.5691723000000001E-3</v>
      </c>
      <c r="F5966" s="15">
        <v>2.5278174300000001E-2</v>
      </c>
      <c r="G5966" s="15" t="s">
        <v>347</v>
      </c>
      <c r="H5966" s="23">
        <v>0.34907349583333303</v>
      </c>
      <c r="I5966" s="23">
        <v>0.32637436666666703</v>
      </c>
      <c r="J5966" s="23">
        <v>0.15323111722222199</v>
      </c>
      <c r="K5966" s="23">
        <v>0.55227312777777804</v>
      </c>
      <c r="L5966" s="23">
        <v>0.37834547594444401</v>
      </c>
      <c r="M5966" s="23">
        <v>0.46461512777777803</v>
      </c>
      <c r="N5966" s="23">
        <v>1.85343138888889E-2</v>
      </c>
      <c r="O5966" s="23">
        <v>0.42978682222222198</v>
      </c>
      <c r="P5966" s="23">
        <v>5.4479934333333299E-2</v>
      </c>
      <c r="Q5966" s="23">
        <v>0.32299108333333298</v>
      </c>
      <c r="R5966" s="23">
        <v>0.136055602722222</v>
      </c>
      <c r="S5966" s="23">
        <v>0.20522760811111099</v>
      </c>
      <c r="T5966" s="23">
        <v>1.7039048888888901E-2</v>
      </c>
      <c r="U5966" s="23">
        <v>0.413229838444444</v>
      </c>
      <c r="V5966" s="23">
        <v>0.22715714655555599</v>
      </c>
      <c r="W5966" s="23">
        <v>0.52836879999999997</v>
      </c>
      <c r="X5966" s="23">
        <v>8.1985569444444406E-2</v>
      </c>
      <c r="Y5966" s="23">
        <v>0.36569051666666702</v>
      </c>
    </row>
    <row r="5967" spans="1:25">
      <c r="A5967" s="15" t="s">
        <v>330</v>
      </c>
      <c r="B5967" s="15">
        <v>26724001</v>
      </c>
      <c r="C5967" s="15" t="s">
        <v>6301</v>
      </c>
      <c r="D5967" s="23">
        <v>0.24362945458641999</v>
      </c>
      <c r="E5967" s="24">
        <v>3.7573097189810501E-5</v>
      </c>
      <c r="F5967" s="15">
        <v>2.7069137999999999E-3</v>
      </c>
      <c r="G5967" s="15" t="s">
        <v>347</v>
      </c>
      <c r="H5967" s="23">
        <v>0.134739932222222</v>
      </c>
      <c r="I5967" s="23">
        <v>0.18387530555555601</v>
      </c>
      <c r="J5967" s="23">
        <v>7.7757713888888899E-2</v>
      </c>
      <c r="K5967" s="23">
        <v>0.44995769299999999</v>
      </c>
      <c r="L5967" s="23">
        <v>0.36148731111111099</v>
      </c>
      <c r="M5967" s="23">
        <v>0.51265229999999995</v>
      </c>
      <c r="N5967" s="23">
        <v>5.0132957777777799E-2</v>
      </c>
      <c r="O5967" s="23">
        <v>0.30526076666666702</v>
      </c>
      <c r="P5967" s="23">
        <v>5.6131168333333301E-2</v>
      </c>
      <c r="Q5967" s="23">
        <v>0.36660733333333301</v>
      </c>
      <c r="R5967" s="23">
        <v>0.135553554444444</v>
      </c>
      <c r="S5967" s="23">
        <v>0.29816241111111103</v>
      </c>
      <c r="T5967" s="23">
        <v>3.7916589277777801E-2</v>
      </c>
      <c r="U5967" s="23">
        <v>0.29991638333333298</v>
      </c>
      <c r="V5967" s="23">
        <v>7.4662048555555596E-2</v>
      </c>
      <c r="W5967" s="23">
        <v>0.55392188333333303</v>
      </c>
      <c r="X5967" s="23">
        <v>5.5959453888888899E-2</v>
      </c>
      <c r="Y5967" s="23">
        <v>0.20665174444444401</v>
      </c>
    </row>
    <row r="5968" spans="1:25">
      <c r="A5968" s="15" t="s">
        <v>312</v>
      </c>
      <c r="B5968" s="15">
        <v>220417868</v>
      </c>
      <c r="C5968" s="15" t="s">
        <v>6302</v>
      </c>
      <c r="D5968" s="23">
        <v>0.24366853777160499</v>
      </c>
      <c r="E5968" s="15">
        <v>1.7236205000000001E-3</v>
      </c>
      <c r="F5968" s="15">
        <v>2.6820261099999999E-2</v>
      </c>
      <c r="G5968" s="15" t="s">
        <v>347</v>
      </c>
      <c r="H5968" s="23">
        <v>0.21723872994444399</v>
      </c>
      <c r="I5968" s="23">
        <v>4.9167250000000003E-2</v>
      </c>
      <c r="J5968" s="23">
        <v>2.2620872222222199E-2</v>
      </c>
      <c r="K5968" s="23">
        <v>0.19802731111111099</v>
      </c>
      <c r="L5968" s="23">
        <v>0.443046633333333</v>
      </c>
      <c r="M5968" s="23">
        <v>0.61929054444444398</v>
      </c>
      <c r="N5968" s="23">
        <v>1.0540901277777801E-2</v>
      </c>
      <c r="O5968" s="23">
        <v>0.48647053888888903</v>
      </c>
      <c r="P5968" s="23">
        <v>1.43979838888889E-2</v>
      </c>
      <c r="Q5968" s="23">
        <v>0.53100253888888904</v>
      </c>
      <c r="R5968" s="23">
        <v>2.3858428888888901E-2</v>
      </c>
      <c r="S5968" s="23">
        <v>0.32305547033333298</v>
      </c>
      <c r="T5968" s="23">
        <v>1.60543494444444E-2</v>
      </c>
      <c r="U5968" s="23">
        <v>0.16422391111111101</v>
      </c>
      <c r="V5968" s="23">
        <v>3.2785136111111099E-2</v>
      </c>
      <c r="W5968" s="23">
        <v>0.54991911666666704</v>
      </c>
      <c r="X5968" s="23">
        <v>1.4685354166666701E-2</v>
      </c>
      <c r="Y5968" s="23">
        <v>6.7088547777777799E-2</v>
      </c>
    </row>
    <row r="5969" spans="1:25">
      <c r="A5969" s="15" t="s">
        <v>345</v>
      </c>
      <c r="B5969" s="15">
        <v>4328818</v>
      </c>
      <c r="C5969" s="15" t="s">
        <v>6303</v>
      </c>
      <c r="D5969" s="23">
        <v>0.24367357709259299</v>
      </c>
      <c r="E5969" s="15">
        <v>6.0265730000000003E-4</v>
      </c>
      <c r="F5969" s="15">
        <v>1.39563776E-2</v>
      </c>
      <c r="G5969" s="15" t="s">
        <v>347</v>
      </c>
      <c r="H5969" s="23">
        <v>2.47122338888889E-2</v>
      </c>
      <c r="I5969" s="23">
        <v>0.28523817777777799</v>
      </c>
      <c r="J5969" s="23">
        <v>8.6601003888888903E-2</v>
      </c>
      <c r="K5969" s="23">
        <v>0.62147295000000002</v>
      </c>
      <c r="L5969" s="23">
        <v>9.7605612222222193E-2</v>
      </c>
      <c r="M5969" s="23">
        <v>0.206870188888889</v>
      </c>
      <c r="N5969" s="23">
        <v>0.23397098888888901</v>
      </c>
      <c r="O5969" s="23">
        <v>0.41730853888888902</v>
      </c>
      <c r="P5969" s="23">
        <v>0.19141703333333299</v>
      </c>
      <c r="Q5969" s="23">
        <v>0.50862681388888897</v>
      </c>
      <c r="R5969" s="23">
        <v>0.140678636333333</v>
      </c>
      <c r="S5969" s="23">
        <v>0.55576518888888904</v>
      </c>
      <c r="T5969" s="23">
        <v>0.13123538944444399</v>
      </c>
      <c r="U5969" s="23">
        <v>0.38637992222222201</v>
      </c>
      <c r="V5969" s="23">
        <v>0.18931562222222201</v>
      </c>
      <c r="W5969" s="23">
        <v>0.410839611111111</v>
      </c>
      <c r="X5969" s="23">
        <v>0.35071266111111099</v>
      </c>
      <c r="Y5969" s="23">
        <v>0.2468099835</v>
      </c>
    </row>
    <row r="5970" spans="1:25">
      <c r="A5970" s="15" t="s">
        <v>440</v>
      </c>
      <c r="B5970" s="15">
        <v>17850690</v>
      </c>
      <c r="C5970" s="15" t="s">
        <v>6304</v>
      </c>
      <c r="D5970" s="23">
        <v>0.243673593925926</v>
      </c>
      <c r="E5970" s="24">
        <v>3.6322413715184902E-5</v>
      </c>
      <c r="F5970" s="15">
        <v>2.6495177999999999E-3</v>
      </c>
      <c r="G5970" s="15" t="s">
        <v>347</v>
      </c>
      <c r="H5970" s="23">
        <v>7.4768482222222196E-2</v>
      </c>
      <c r="I5970" s="23">
        <v>9.8743811666666695E-2</v>
      </c>
      <c r="J5970" s="23">
        <v>5.01928866666667E-2</v>
      </c>
      <c r="K5970" s="23">
        <v>0.62828011666666705</v>
      </c>
      <c r="L5970" s="23">
        <v>6.1105934000000001E-2</v>
      </c>
      <c r="M5970" s="23">
        <v>0.118522360555556</v>
      </c>
      <c r="N5970" s="23">
        <v>2.92646222222222E-2</v>
      </c>
      <c r="O5970" s="23">
        <v>7.0181962388888894E-2</v>
      </c>
      <c r="P5970" s="23">
        <v>3.2917070555555601E-2</v>
      </c>
      <c r="Q5970" s="23">
        <v>0.22005469999999999</v>
      </c>
      <c r="R5970" s="23">
        <v>3.2936927777777798E-2</v>
      </c>
      <c r="S5970" s="23">
        <v>0.38844199305555599</v>
      </c>
      <c r="T5970" s="23">
        <v>3.6318881666666698E-2</v>
      </c>
      <c r="U5970" s="23">
        <v>0.19437473888888901</v>
      </c>
      <c r="V5970" s="23">
        <v>3.3567636666666699E-2</v>
      </c>
      <c r="W5970" s="23">
        <v>0.65394539444444399</v>
      </c>
      <c r="X5970" s="23">
        <v>3.9716757222222197E-2</v>
      </c>
      <c r="Y5970" s="23">
        <v>0.211306466666667</v>
      </c>
    </row>
    <row r="5971" spans="1:25">
      <c r="A5971" s="15" t="s">
        <v>324</v>
      </c>
      <c r="B5971" s="15">
        <v>53420386</v>
      </c>
      <c r="C5971" s="15" t="s">
        <v>6305</v>
      </c>
      <c r="D5971" s="23">
        <v>0.243690443506173</v>
      </c>
      <c r="E5971" s="15">
        <v>1.124569E-4</v>
      </c>
      <c r="F5971" s="15">
        <v>5.0169015000000004E-3</v>
      </c>
      <c r="G5971" s="15" t="s">
        <v>347</v>
      </c>
      <c r="H5971" s="23">
        <v>4.7334646111111101E-2</v>
      </c>
      <c r="I5971" s="23">
        <v>3.6485366111111098E-2</v>
      </c>
      <c r="J5971" s="23">
        <v>2.3106231111111101E-2</v>
      </c>
      <c r="K5971" s="23">
        <v>0.448230133333333</v>
      </c>
      <c r="L5971" s="23">
        <v>0.16144668333333301</v>
      </c>
      <c r="M5971" s="23">
        <v>0.285045933333333</v>
      </c>
      <c r="N5971" s="23">
        <v>2.19109661111111E-2</v>
      </c>
      <c r="O5971" s="23">
        <v>5.8559958888888902E-2</v>
      </c>
      <c r="P5971" s="23">
        <v>2.0966303333333301E-2</v>
      </c>
      <c r="Q5971" s="23">
        <v>0.37426055000000003</v>
      </c>
      <c r="R5971" s="23">
        <v>1.9067571666666699E-2</v>
      </c>
      <c r="S5971" s="23">
        <v>0.23953529444444399</v>
      </c>
      <c r="T5971" s="23">
        <v>2.13331227777778E-2</v>
      </c>
      <c r="U5971" s="23">
        <v>0.461283079888889</v>
      </c>
      <c r="V5971" s="23">
        <v>3.9218919444444403E-2</v>
      </c>
      <c r="W5971" s="23">
        <v>0.25940672777777801</v>
      </c>
      <c r="X5971" s="23">
        <v>6.63299583333333E-2</v>
      </c>
      <c r="Y5971" s="23">
        <v>0.45112134999999998</v>
      </c>
    </row>
    <row r="5972" spans="1:25">
      <c r="A5972" s="15" t="s">
        <v>357</v>
      </c>
      <c r="B5972" s="15">
        <v>45409319</v>
      </c>
      <c r="C5972" s="15" t="s">
        <v>6306</v>
      </c>
      <c r="D5972" s="23">
        <v>0.243703723320988</v>
      </c>
      <c r="E5972" s="15">
        <v>2.0947089999999999E-4</v>
      </c>
      <c r="F5972" s="15">
        <v>7.3154841000000002E-3</v>
      </c>
      <c r="G5972" s="15" t="s">
        <v>347</v>
      </c>
      <c r="H5972" s="23">
        <v>0.108358086111111</v>
      </c>
      <c r="I5972" s="23">
        <v>0.35644163888888902</v>
      </c>
      <c r="J5972" s="23">
        <v>3.2254411666666698E-2</v>
      </c>
      <c r="K5972" s="23">
        <v>0.462078122222222</v>
      </c>
      <c r="L5972" s="23">
        <v>0.31704310555555598</v>
      </c>
      <c r="M5972" s="23">
        <v>0.49809518333333302</v>
      </c>
      <c r="N5972" s="23">
        <v>0.24453934938888899</v>
      </c>
      <c r="O5972" s="23">
        <v>0.47421436111111098</v>
      </c>
      <c r="P5972" s="23">
        <v>0.29468830555555597</v>
      </c>
      <c r="Q5972" s="23">
        <v>0.42800159444444402</v>
      </c>
      <c r="R5972" s="23">
        <v>0.151258465611111</v>
      </c>
      <c r="S5972" s="23">
        <v>0.35912595000000003</v>
      </c>
      <c r="T5972" s="23">
        <v>0.16993135000000001</v>
      </c>
      <c r="U5972" s="23">
        <v>0.40823206111111099</v>
      </c>
      <c r="V5972" s="23">
        <v>0.18961127222222199</v>
      </c>
      <c r="W5972" s="23">
        <v>0.57149210555555596</v>
      </c>
      <c r="X5972" s="23">
        <v>0.164660485444444</v>
      </c>
      <c r="Y5972" s="23">
        <v>0.30799732477777803</v>
      </c>
    </row>
    <row r="5973" spans="1:25">
      <c r="A5973" s="15" t="s">
        <v>332</v>
      </c>
      <c r="B5973" s="15">
        <v>129797760</v>
      </c>
      <c r="C5973" s="15" t="s">
        <v>6307</v>
      </c>
      <c r="D5973" s="23">
        <v>0.24375201432716001</v>
      </c>
      <c r="E5973" s="24">
        <v>8.7048190748061708E-6</v>
      </c>
      <c r="F5973" s="15">
        <v>1.2719312000000001E-3</v>
      </c>
      <c r="G5973" s="15" t="s">
        <v>314</v>
      </c>
      <c r="H5973" s="23">
        <v>0.46293309444444403</v>
      </c>
      <c r="I5973" s="23">
        <v>0.597799722222222</v>
      </c>
      <c r="J5973" s="23">
        <v>0.49026622777777801</v>
      </c>
      <c r="K5973" s="23">
        <v>0.83634505000000003</v>
      </c>
      <c r="L5973" s="23">
        <v>0.54777557777777797</v>
      </c>
      <c r="M5973" s="23">
        <v>0.70965382222222195</v>
      </c>
      <c r="N5973" s="23">
        <v>0.296774205555556</v>
      </c>
      <c r="O5973" s="23">
        <v>0.65362340555555598</v>
      </c>
      <c r="P5973" s="23">
        <v>0.42247277222222201</v>
      </c>
      <c r="Q5973" s="23">
        <v>0.68380562022222202</v>
      </c>
      <c r="R5973" s="23">
        <v>0.61757008333333296</v>
      </c>
      <c r="S5973" s="23">
        <v>0.73930163333333299</v>
      </c>
      <c r="T5973" s="23">
        <v>0.38875735555555602</v>
      </c>
      <c r="U5973" s="23">
        <v>0.6051958865</v>
      </c>
      <c r="V5973" s="23">
        <v>0.43466945555555597</v>
      </c>
      <c r="W5973" s="23">
        <v>0.80232656666666702</v>
      </c>
      <c r="X5973" s="23">
        <v>0.32478895555555598</v>
      </c>
      <c r="Y5973" s="23">
        <v>0.55172414999999997</v>
      </c>
    </row>
    <row r="5974" spans="1:25">
      <c r="A5974" s="15" t="s">
        <v>348</v>
      </c>
      <c r="B5974" s="15">
        <v>55199914</v>
      </c>
      <c r="C5974" s="15" t="s">
        <v>6308</v>
      </c>
      <c r="D5974" s="23">
        <v>0.243792549518519</v>
      </c>
      <c r="E5974" s="15">
        <v>8.287886E-4</v>
      </c>
      <c r="F5974" s="15">
        <v>1.70116817E-2</v>
      </c>
      <c r="G5974" s="15" t="s">
        <v>343</v>
      </c>
      <c r="H5974" s="23">
        <v>0.33934157777777801</v>
      </c>
      <c r="I5974" s="23">
        <v>0.42638998888888902</v>
      </c>
      <c r="J5974" s="23">
        <v>0.28117358933333297</v>
      </c>
      <c r="K5974" s="23">
        <v>0.80951166388888895</v>
      </c>
      <c r="L5974" s="23">
        <v>0.37920549444444401</v>
      </c>
      <c r="M5974" s="23">
        <v>0.42984283888888902</v>
      </c>
      <c r="N5974" s="23">
        <v>0.39298201111111097</v>
      </c>
      <c r="O5974" s="23">
        <v>0.54484459027777798</v>
      </c>
      <c r="P5974" s="23">
        <v>0.46716220000000003</v>
      </c>
      <c r="Q5974" s="23">
        <v>0.56794881111111095</v>
      </c>
      <c r="R5974" s="23">
        <v>0.35901778583333299</v>
      </c>
      <c r="S5974" s="23">
        <v>0.81431422777777795</v>
      </c>
      <c r="T5974" s="23">
        <v>0.39151782777777799</v>
      </c>
      <c r="U5974" s="23">
        <v>0.55783596666666702</v>
      </c>
      <c r="V5974" s="23">
        <v>0.304069738888889</v>
      </c>
      <c r="W5974" s="23">
        <v>0.83666187777777801</v>
      </c>
      <c r="X5974" s="23">
        <v>0.49418737777777799</v>
      </c>
      <c r="Y5974" s="23">
        <v>0.61544058333333296</v>
      </c>
    </row>
    <row r="5975" spans="1:25">
      <c r="A5975" s="15" t="s">
        <v>459</v>
      </c>
      <c r="B5975" s="15">
        <v>10881891</v>
      </c>
      <c r="C5975" s="15" t="s">
        <v>6309</v>
      </c>
      <c r="D5975" s="23">
        <v>0.24379506321913599</v>
      </c>
      <c r="E5975" s="24">
        <v>5.0844859311464199E-6</v>
      </c>
      <c r="F5975" s="15">
        <v>9.7166739999999998E-4</v>
      </c>
      <c r="G5975" s="15" t="s">
        <v>347</v>
      </c>
      <c r="H5975" s="23">
        <v>0.21668163333333301</v>
      </c>
      <c r="I5975" s="23">
        <v>0.17303737163888899</v>
      </c>
      <c r="J5975" s="23">
        <v>3.9058143444444401E-2</v>
      </c>
      <c r="K5975" s="23">
        <v>0.32743380555555601</v>
      </c>
      <c r="L5975" s="23">
        <v>0.13439379511111099</v>
      </c>
      <c r="M5975" s="23">
        <v>0.179317988888889</v>
      </c>
      <c r="N5975" s="23">
        <v>2.74884477777778E-2</v>
      </c>
      <c r="O5975" s="23">
        <v>0.29332446111111099</v>
      </c>
      <c r="P5975" s="23">
        <v>2.0447872055555601E-2</v>
      </c>
      <c r="Q5975" s="23">
        <v>0.18310409999999999</v>
      </c>
      <c r="R5975" s="23">
        <v>3.9300080000000001E-2</v>
      </c>
      <c r="S5975" s="23">
        <v>0.47987266111111099</v>
      </c>
      <c r="T5975" s="23">
        <v>2.0241279833333299E-2</v>
      </c>
      <c r="U5975" s="23">
        <v>0.33524995555555598</v>
      </c>
      <c r="V5975" s="23">
        <v>4.4085684444444398E-2</v>
      </c>
      <c r="W5975" s="23">
        <v>0.506373727777778</v>
      </c>
      <c r="X5975" s="23">
        <v>3.9173866666666703E-2</v>
      </c>
      <c r="Y5975" s="23">
        <v>0.29731229999999997</v>
      </c>
    </row>
    <row r="5976" spans="1:25">
      <c r="A5976" s="15" t="s">
        <v>315</v>
      </c>
      <c r="B5976" s="15">
        <v>153583563</v>
      </c>
      <c r="C5976" s="15" t="s">
        <v>6310</v>
      </c>
      <c r="D5976" s="23">
        <v>0.243804169907407</v>
      </c>
      <c r="E5976" s="24">
        <v>6.7591263472379802E-5</v>
      </c>
      <c r="F5976" s="15">
        <v>3.7265166999999998E-3</v>
      </c>
      <c r="G5976" s="15" t="s">
        <v>347</v>
      </c>
      <c r="H5976" s="23">
        <v>0.438255472222222</v>
      </c>
      <c r="I5976" s="23">
        <v>0.39468108888888898</v>
      </c>
      <c r="J5976" s="23">
        <v>0.283267816666667</v>
      </c>
      <c r="K5976" s="23">
        <v>0.569489072222222</v>
      </c>
      <c r="L5976" s="23">
        <v>0.37849161666666697</v>
      </c>
      <c r="M5976" s="23">
        <v>0.50874900477777796</v>
      </c>
      <c r="N5976" s="23">
        <v>0.17257591111111101</v>
      </c>
      <c r="O5976" s="23">
        <v>0.49516890555555598</v>
      </c>
      <c r="P5976" s="23">
        <v>0.12577041055555599</v>
      </c>
      <c r="Q5976" s="23">
        <v>0.46133043333333301</v>
      </c>
      <c r="R5976" s="23">
        <v>0.19847663561111101</v>
      </c>
      <c r="S5976" s="23">
        <v>0.48091479999999998</v>
      </c>
      <c r="T5976" s="23">
        <v>0.129004801666667</v>
      </c>
      <c r="U5976" s="23">
        <v>0.45217890555555601</v>
      </c>
      <c r="V5976" s="23">
        <v>0.25053798333333299</v>
      </c>
      <c r="W5976" s="23">
        <v>0.63364913333333295</v>
      </c>
      <c r="X5976" s="23">
        <v>0.235451211111111</v>
      </c>
      <c r="Y5976" s="23">
        <v>0.40990804444444401</v>
      </c>
    </row>
    <row r="5977" spans="1:25">
      <c r="A5977" s="15" t="s">
        <v>332</v>
      </c>
      <c r="B5977" s="15">
        <v>8101513</v>
      </c>
      <c r="C5977" s="15" t="s">
        <v>6311</v>
      </c>
      <c r="D5977" s="23">
        <v>0.24384598817901201</v>
      </c>
      <c r="E5977" s="24">
        <v>7.0086290501269002E-5</v>
      </c>
      <c r="F5977" s="15">
        <v>3.7994533E-3</v>
      </c>
      <c r="G5977" s="15" t="s">
        <v>317</v>
      </c>
      <c r="H5977" s="23">
        <v>0.43123808888888898</v>
      </c>
      <c r="I5977" s="23">
        <v>0.55365172222222203</v>
      </c>
      <c r="J5977" s="23">
        <v>0.30670622222222199</v>
      </c>
      <c r="K5977" s="23">
        <v>0.71875655555555595</v>
      </c>
      <c r="L5977" s="23">
        <v>0.605785072222222</v>
      </c>
      <c r="M5977" s="23">
        <v>0.68745964444444496</v>
      </c>
      <c r="N5977" s="23">
        <v>0.353539616666667</v>
      </c>
      <c r="O5977" s="23">
        <v>0.69509202777777801</v>
      </c>
      <c r="P5977" s="23">
        <v>0.37603578855555603</v>
      </c>
      <c r="Q5977" s="23">
        <v>0.68116055555555599</v>
      </c>
      <c r="R5977" s="23">
        <v>0.39382567777777799</v>
      </c>
      <c r="S5977" s="23">
        <v>0.62513479444444398</v>
      </c>
      <c r="T5977" s="23">
        <v>0.33544971666666701</v>
      </c>
      <c r="U5977" s="23">
        <v>0.46702519444444401</v>
      </c>
      <c r="V5977" s="23">
        <v>0.334058983333333</v>
      </c>
      <c r="W5977" s="23">
        <v>0.772296677777778</v>
      </c>
      <c r="X5977" s="23">
        <v>0.34273757338888899</v>
      </c>
      <c r="Y5977" s="23">
        <v>0.47341346111111099</v>
      </c>
    </row>
    <row r="5978" spans="1:25">
      <c r="A5978" s="15" t="s">
        <v>450</v>
      </c>
      <c r="B5978" s="15">
        <v>111540657</v>
      </c>
      <c r="C5978" s="15" t="s">
        <v>6312</v>
      </c>
      <c r="D5978" s="23">
        <v>0.243876683373456</v>
      </c>
      <c r="E5978" s="24">
        <v>5.3373665925310599E-6</v>
      </c>
      <c r="F5978" s="15">
        <v>9.9639770000000002E-4</v>
      </c>
      <c r="G5978" s="15" t="s">
        <v>343</v>
      </c>
      <c r="H5978" s="23">
        <v>0.15083468697222199</v>
      </c>
      <c r="I5978" s="23">
        <v>0.32216769444444399</v>
      </c>
      <c r="J5978" s="23">
        <v>0.16876406666666699</v>
      </c>
      <c r="K5978" s="23">
        <v>0.58857906111111102</v>
      </c>
      <c r="L5978" s="23">
        <v>0.30077542616666703</v>
      </c>
      <c r="M5978" s="23">
        <v>0.40651448333333301</v>
      </c>
      <c r="N5978" s="23">
        <v>9.0037350555555604E-2</v>
      </c>
      <c r="O5978" s="23">
        <v>0.54133599444444402</v>
      </c>
      <c r="P5978" s="23">
        <v>0.139939092777778</v>
      </c>
      <c r="Q5978" s="23">
        <v>0.36036794822222201</v>
      </c>
      <c r="R5978" s="23">
        <v>0.17385141666666701</v>
      </c>
      <c r="S5978" s="23">
        <v>0.46341097266666698</v>
      </c>
      <c r="T5978" s="23">
        <v>0.117199231833333</v>
      </c>
      <c r="U5978" s="23">
        <v>0.29588331666666701</v>
      </c>
      <c r="V5978" s="23">
        <v>0.138985290555556</v>
      </c>
      <c r="W5978" s="23">
        <v>0.322553244444444</v>
      </c>
      <c r="X5978" s="23">
        <v>7.5000225000000004E-2</v>
      </c>
      <c r="Y5978" s="23">
        <v>0.249464222222222</v>
      </c>
    </row>
    <row r="5979" spans="1:25">
      <c r="A5979" s="15" t="s">
        <v>324</v>
      </c>
      <c r="B5979" s="15">
        <v>100627703</v>
      </c>
      <c r="C5979" s="15" t="s">
        <v>6313</v>
      </c>
      <c r="D5979" s="23">
        <v>0.24388090513580199</v>
      </c>
      <c r="E5979" s="15">
        <v>3.0851080000000001E-4</v>
      </c>
      <c r="F5979" s="15">
        <v>9.2000815999999999E-3</v>
      </c>
      <c r="G5979" s="15" t="s">
        <v>377</v>
      </c>
      <c r="H5979" s="23">
        <v>0.31029187222222199</v>
      </c>
      <c r="I5979" s="23">
        <v>0.43387959999999998</v>
      </c>
      <c r="J5979" s="23">
        <v>0.22454990416666701</v>
      </c>
      <c r="K5979" s="23">
        <v>0.77480268333333302</v>
      </c>
      <c r="L5979" s="23">
        <v>0.17360165</v>
      </c>
      <c r="M5979" s="23">
        <v>0.37721919916666702</v>
      </c>
      <c r="N5979" s="23">
        <v>0.274557911111111</v>
      </c>
      <c r="O5979" s="23">
        <v>0.314958866666667</v>
      </c>
      <c r="P5979" s="23">
        <v>8.8067915555555501E-2</v>
      </c>
      <c r="Q5979" s="23">
        <v>0.43034434999999999</v>
      </c>
      <c r="R5979" s="23">
        <v>0.20611408888888899</v>
      </c>
      <c r="S5979" s="23">
        <v>0.62484610288888898</v>
      </c>
      <c r="T5979" s="23">
        <v>0.23824428888888899</v>
      </c>
      <c r="U5979" s="23">
        <v>0.453761605555556</v>
      </c>
      <c r="V5979" s="23">
        <v>0.27683631111111101</v>
      </c>
      <c r="W5979" s="23">
        <v>0.45552547222222201</v>
      </c>
      <c r="X5979" s="23">
        <v>0.34569966666666702</v>
      </c>
      <c r="Y5979" s="23">
        <v>0.46755387500000001</v>
      </c>
    </row>
    <row r="5980" spans="1:25">
      <c r="A5980" s="15" t="s">
        <v>450</v>
      </c>
      <c r="B5980" s="15">
        <v>5712937</v>
      </c>
      <c r="C5980" s="15" t="s">
        <v>6314</v>
      </c>
      <c r="D5980" s="23">
        <v>0.24388534332098799</v>
      </c>
      <c r="E5980" s="15">
        <v>5.008956E-4</v>
      </c>
      <c r="F5980" s="15">
        <v>1.24487756E-2</v>
      </c>
      <c r="G5980" s="15" t="s">
        <v>343</v>
      </c>
      <c r="H5980" s="23">
        <v>3.0198882944444401E-2</v>
      </c>
      <c r="I5980" s="23">
        <v>1.8074854444444399E-2</v>
      </c>
      <c r="J5980" s="23">
        <v>1.8957122222222199E-2</v>
      </c>
      <c r="K5980" s="23">
        <v>0.64471712777777801</v>
      </c>
      <c r="L5980" s="23">
        <v>8.6044851111111098E-2</v>
      </c>
      <c r="M5980" s="23">
        <v>0.32189747222222198</v>
      </c>
      <c r="N5980" s="23">
        <v>1.5872667222222199E-2</v>
      </c>
      <c r="O5980" s="23">
        <v>6.7656573333333303E-2</v>
      </c>
      <c r="P5980" s="23">
        <v>1.21964718333333E-2</v>
      </c>
      <c r="Q5980" s="23">
        <v>0.36778144444444399</v>
      </c>
      <c r="R5980" s="23">
        <v>1.4661775E-2</v>
      </c>
      <c r="S5980" s="23">
        <v>1.28622322222222E-2</v>
      </c>
      <c r="T5980" s="23">
        <v>1.6452498888888899E-2</v>
      </c>
      <c r="U5980" s="23">
        <v>0.32029762222222202</v>
      </c>
      <c r="V5980" s="23">
        <v>1.6257370555555602E-2</v>
      </c>
      <c r="W5980" s="23">
        <v>0.44291766111111103</v>
      </c>
      <c r="X5980" s="23">
        <v>1.8998291444444398E-2</v>
      </c>
      <c r="Y5980" s="23">
        <v>0.22840303333333301</v>
      </c>
    </row>
    <row r="5981" spans="1:25">
      <c r="A5981" s="15" t="s">
        <v>312</v>
      </c>
      <c r="B5981" s="15">
        <v>172972840</v>
      </c>
      <c r="C5981" s="15" t="s">
        <v>6315</v>
      </c>
      <c r="D5981" s="23">
        <v>0.243923086450617</v>
      </c>
      <c r="E5981" s="24">
        <v>5.6700000000000003E-7</v>
      </c>
      <c r="F5981" s="15">
        <v>4.1857839999999999E-4</v>
      </c>
      <c r="G5981" s="15" t="s">
        <v>347</v>
      </c>
      <c r="H5981" s="23">
        <v>9.0746662722222204E-2</v>
      </c>
      <c r="I5981" s="23">
        <v>0.164647677777778</v>
      </c>
      <c r="J5981" s="23">
        <v>2.4315183000000001E-2</v>
      </c>
      <c r="K5981" s="23">
        <v>0.197913194444444</v>
      </c>
      <c r="L5981" s="23">
        <v>0.12924643255555601</v>
      </c>
      <c r="M5981" s="23">
        <v>0.18637658333333301</v>
      </c>
      <c r="N5981" s="23">
        <v>2.3788043888888898E-2</v>
      </c>
      <c r="O5981" s="23">
        <v>0.176534594444444</v>
      </c>
      <c r="P5981" s="23">
        <v>2.11996083333333E-2</v>
      </c>
      <c r="Q5981" s="23">
        <v>0.39331607777777799</v>
      </c>
      <c r="R5981" s="23">
        <v>2.20901394444444E-2</v>
      </c>
      <c r="S5981" s="23">
        <v>0.40159547166666698</v>
      </c>
      <c r="T5981" s="23">
        <v>1.7507512222222198E-2</v>
      </c>
      <c r="U5981" s="23">
        <v>0.36622236666666702</v>
      </c>
      <c r="V5981" s="23">
        <v>4.0997740555555599E-2</v>
      </c>
      <c r="W5981" s="23">
        <v>0.426974961111111</v>
      </c>
      <c r="X5981" s="23">
        <v>4.7624537555555603E-2</v>
      </c>
      <c r="Y5981" s="23">
        <v>0.299242711111111</v>
      </c>
    </row>
    <row r="5982" spans="1:25">
      <c r="A5982" s="15" t="s">
        <v>312</v>
      </c>
      <c r="B5982" s="15">
        <v>48982950</v>
      </c>
      <c r="C5982" s="15" t="s">
        <v>6316</v>
      </c>
      <c r="D5982" s="23">
        <v>0.24394953116666601</v>
      </c>
      <c r="E5982" s="15">
        <v>3.2186060000000003E-4</v>
      </c>
      <c r="F5982" s="15">
        <v>9.4346702000000001E-3</v>
      </c>
      <c r="G5982" s="15" t="s">
        <v>347</v>
      </c>
      <c r="H5982" s="23">
        <v>0.28616945555555601</v>
      </c>
      <c r="I5982" s="23">
        <v>0.184408361111111</v>
      </c>
      <c r="J5982" s="23">
        <v>0.22013491666666701</v>
      </c>
      <c r="K5982" s="23">
        <v>0.65782660555555506</v>
      </c>
      <c r="L5982" s="23">
        <v>0.23808726666666699</v>
      </c>
      <c r="M5982" s="23">
        <v>0.35118949444444397</v>
      </c>
      <c r="N5982" s="23">
        <v>6.7233788333333294E-2</v>
      </c>
      <c r="O5982" s="23">
        <v>0.34174575555555597</v>
      </c>
      <c r="P5982" s="23">
        <v>6.8163535555555599E-2</v>
      </c>
      <c r="Q5982" s="23">
        <v>0.31589814438888902</v>
      </c>
      <c r="R5982" s="23">
        <v>0.19014550555555601</v>
      </c>
      <c r="S5982" s="23">
        <v>0.37748601111111102</v>
      </c>
      <c r="T5982" s="23">
        <v>4.5383772777777803E-2</v>
      </c>
      <c r="U5982" s="23">
        <v>0.371059544444444</v>
      </c>
      <c r="V5982" s="23">
        <v>0.14741102777777801</v>
      </c>
      <c r="W5982" s="23">
        <v>0.62290776111111101</v>
      </c>
      <c r="X5982" s="23">
        <v>9.7271161666666703E-2</v>
      </c>
      <c r="Y5982" s="23">
        <v>0.33302453333333298</v>
      </c>
    </row>
    <row r="5983" spans="1:25">
      <c r="A5983" s="15" t="s">
        <v>315</v>
      </c>
      <c r="B5983" s="15">
        <v>98099949</v>
      </c>
      <c r="C5983" s="15" t="s">
        <v>6317</v>
      </c>
      <c r="D5983" s="23">
        <v>0.24399437056790099</v>
      </c>
      <c r="E5983" s="15">
        <v>2.6980999999999999E-4</v>
      </c>
      <c r="F5983" s="15">
        <v>8.5082163999999991E-3</v>
      </c>
      <c r="G5983" s="15" t="s">
        <v>347</v>
      </c>
      <c r="H5983" s="23">
        <v>8.5096612222222201E-2</v>
      </c>
      <c r="I5983" s="23">
        <v>6.23087838888889E-2</v>
      </c>
      <c r="J5983" s="23">
        <v>8.5835233888888904E-2</v>
      </c>
      <c r="K5983" s="23">
        <v>0.65357021666666704</v>
      </c>
      <c r="L5983" s="23">
        <v>6.6244059999999994E-2</v>
      </c>
      <c r="M5983" s="23">
        <v>0.23879740555555601</v>
      </c>
      <c r="N5983" s="23">
        <v>6.5843916666666696E-2</v>
      </c>
      <c r="O5983" s="23">
        <v>0.13107360444444399</v>
      </c>
      <c r="P5983" s="23">
        <v>2.38002894444444E-2</v>
      </c>
      <c r="Q5983" s="23">
        <v>0.28854101111111102</v>
      </c>
      <c r="R5983" s="23">
        <v>4.2891272833333299E-2</v>
      </c>
      <c r="S5983" s="23">
        <v>0.40183087777777798</v>
      </c>
      <c r="T5983" s="23">
        <v>2.70892322222222E-2</v>
      </c>
      <c r="U5983" s="23">
        <v>0.19478572750000001</v>
      </c>
      <c r="V5983" s="23">
        <v>7.5328839444444406E-2</v>
      </c>
      <c r="W5983" s="23">
        <v>0.66156983033333305</v>
      </c>
      <c r="X5983" s="23">
        <v>6.7854389888888894E-2</v>
      </c>
      <c r="Y5983" s="23">
        <v>0.10345572444444399</v>
      </c>
    </row>
    <row r="5984" spans="1:25">
      <c r="A5984" s="15" t="s">
        <v>338</v>
      </c>
      <c r="B5984" s="15">
        <v>128301230</v>
      </c>
      <c r="C5984" s="15" t="s">
        <v>6318</v>
      </c>
      <c r="D5984" s="23">
        <v>0.24403866171604899</v>
      </c>
      <c r="E5984" s="24">
        <v>1.04256823428232E-5</v>
      </c>
      <c r="F5984" s="15">
        <v>1.3832631000000001E-3</v>
      </c>
      <c r="G5984" s="15" t="s">
        <v>347</v>
      </c>
      <c r="H5984" s="23">
        <v>0.11672815777777799</v>
      </c>
      <c r="I5984" s="23">
        <v>9.17534638888889E-2</v>
      </c>
      <c r="J5984" s="23">
        <v>3.00253472222222E-2</v>
      </c>
      <c r="K5984" s="23">
        <v>0.47292758333333301</v>
      </c>
      <c r="L5984" s="23">
        <v>3.79674005555556E-2</v>
      </c>
      <c r="M5984" s="23">
        <v>7.6863861111111098E-2</v>
      </c>
      <c r="N5984" s="23">
        <v>2.4946197222222199E-2</v>
      </c>
      <c r="O5984" s="23">
        <v>0.38896577222222201</v>
      </c>
      <c r="P5984" s="23">
        <v>2.3232790555555601E-2</v>
      </c>
      <c r="Q5984" s="23">
        <v>0.35263741666666698</v>
      </c>
      <c r="R5984" s="23">
        <v>5.26688316666667E-2</v>
      </c>
      <c r="S5984" s="23">
        <v>0.27455179622222198</v>
      </c>
      <c r="T5984" s="23">
        <v>1.6991915555555601E-2</v>
      </c>
      <c r="U5984" s="23">
        <v>0.34082123888888899</v>
      </c>
      <c r="V5984" s="23">
        <v>8.2782166666666698E-2</v>
      </c>
      <c r="W5984" s="23">
        <v>0.41507937222222202</v>
      </c>
      <c r="X5984" s="23">
        <v>2.3144053000000001E-2</v>
      </c>
      <c r="Y5984" s="23">
        <v>0.191234311111111</v>
      </c>
    </row>
    <row r="5985" spans="1:25">
      <c r="A5985" s="15" t="s">
        <v>312</v>
      </c>
      <c r="B5985" s="15">
        <v>237076726</v>
      </c>
      <c r="C5985" s="15" t="s">
        <v>6319</v>
      </c>
      <c r="D5985" s="23">
        <v>0.24404719188888899</v>
      </c>
      <c r="E5985" s="15">
        <v>1.4091059999999999E-4</v>
      </c>
      <c r="F5985" s="15">
        <v>5.7705298999999998E-3</v>
      </c>
      <c r="G5985" s="15" t="s">
        <v>347</v>
      </c>
      <c r="H5985" s="23">
        <v>0.25291851111111102</v>
      </c>
      <c r="I5985" s="23">
        <v>0.13893377500000001</v>
      </c>
      <c r="J5985" s="23">
        <v>5.5629504444444401E-2</v>
      </c>
      <c r="K5985" s="23">
        <v>0.46424152222222198</v>
      </c>
      <c r="L5985" s="23">
        <v>0.291950005555556</v>
      </c>
      <c r="M5985" s="23">
        <v>0.34786026666666697</v>
      </c>
      <c r="N5985" s="23">
        <v>3.7764852944444399E-2</v>
      </c>
      <c r="O5985" s="23">
        <v>0.34351031111111102</v>
      </c>
      <c r="P5985" s="23">
        <v>3.6954105000000001E-2</v>
      </c>
      <c r="Q5985" s="23">
        <v>0.40459967677777797</v>
      </c>
      <c r="R5985" s="23">
        <v>0.120578621666667</v>
      </c>
      <c r="S5985" s="23">
        <v>0.41339296144444398</v>
      </c>
      <c r="T5985" s="23">
        <v>1.9534224444444401E-2</v>
      </c>
      <c r="U5985" s="23">
        <v>0.39026389105555598</v>
      </c>
      <c r="V5985" s="23">
        <v>9.8198325611111095E-2</v>
      </c>
      <c r="W5985" s="23">
        <v>0.33766499444444398</v>
      </c>
      <c r="X5985" s="23">
        <v>7.5522337611111101E-2</v>
      </c>
      <c r="Y5985" s="23">
        <v>0.34500781666666702</v>
      </c>
    </row>
    <row r="5986" spans="1:25">
      <c r="A5986" s="15" t="s">
        <v>338</v>
      </c>
      <c r="B5986" s="15">
        <v>1931620</v>
      </c>
      <c r="C5986" s="15" t="s">
        <v>6320</v>
      </c>
      <c r="D5986" s="23">
        <v>0.24406285373456801</v>
      </c>
      <c r="E5986" s="15">
        <v>2.0032564999999999E-3</v>
      </c>
      <c r="F5986" s="15">
        <v>2.9601476099999999E-2</v>
      </c>
      <c r="G5986" s="15" t="s">
        <v>347</v>
      </c>
      <c r="H5986" s="23">
        <v>7.8345901666666704E-2</v>
      </c>
      <c r="I5986" s="23">
        <v>4.3793568333333303E-2</v>
      </c>
      <c r="J5986" s="23">
        <v>3.2419475833333301E-2</v>
      </c>
      <c r="K5986" s="23">
        <v>2.6248575E-2</v>
      </c>
      <c r="L5986" s="23">
        <v>7.7926165555555593E-2</v>
      </c>
      <c r="M5986" s="23">
        <v>0.16114747777777799</v>
      </c>
      <c r="N5986" s="23">
        <v>1.4346195000000001E-2</v>
      </c>
      <c r="O5986" s="23">
        <v>0.452921588888889</v>
      </c>
      <c r="P5986" s="23">
        <v>1.5516881111111099E-2</v>
      </c>
      <c r="Q5986" s="23">
        <v>0.42516373888888898</v>
      </c>
      <c r="R5986" s="23">
        <v>1.64534061111111E-2</v>
      </c>
      <c r="S5986" s="23">
        <v>2.13700461111111E-2</v>
      </c>
      <c r="T5986" s="23">
        <v>1.37054811111111E-2</v>
      </c>
      <c r="U5986" s="23">
        <v>0.41824883888888897</v>
      </c>
      <c r="V5986" s="23">
        <v>2.6695123888888901E-2</v>
      </c>
      <c r="W5986" s="23">
        <v>0.54258531666666698</v>
      </c>
      <c r="X5986" s="23">
        <v>2.8711392222222201E-2</v>
      </c>
      <c r="Y5986" s="23">
        <v>0.40920655555555602</v>
      </c>
    </row>
    <row r="5987" spans="1:25">
      <c r="A5987" s="15" t="s">
        <v>315</v>
      </c>
      <c r="B5987" s="15">
        <v>96651281</v>
      </c>
      <c r="C5987" s="15" t="s">
        <v>6321</v>
      </c>
      <c r="D5987" s="23">
        <v>0.244110971737654</v>
      </c>
      <c r="E5987" s="24">
        <v>3.1241289716946202E-5</v>
      </c>
      <c r="F5987" s="15">
        <v>2.4524285000000002E-3</v>
      </c>
      <c r="G5987" s="15" t="s">
        <v>347</v>
      </c>
      <c r="H5987" s="23">
        <v>0.2362187</v>
      </c>
      <c r="I5987" s="23">
        <v>0.285371877777778</v>
      </c>
      <c r="J5987" s="23">
        <v>0.145373623888889</v>
      </c>
      <c r="K5987" s="23">
        <v>0.62142134444444497</v>
      </c>
      <c r="L5987" s="23">
        <v>0.412432208444444</v>
      </c>
      <c r="M5987" s="23">
        <v>0.53830037777777795</v>
      </c>
      <c r="N5987" s="23">
        <v>0.19245812777777799</v>
      </c>
      <c r="O5987" s="23">
        <v>0.35753626111111098</v>
      </c>
      <c r="P5987" s="23">
        <v>0.15492136333333301</v>
      </c>
      <c r="Q5987" s="23">
        <v>0.47759299999999999</v>
      </c>
      <c r="R5987" s="23">
        <v>0.18055644444444399</v>
      </c>
      <c r="S5987" s="23">
        <v>0.46953634999999999</v>
      </c>
      <c r="T5987" s="23">
        <v>0.19442681111111099</v>
      </c>
      <c r="U5987" s="23">
        <v>0.403512344444444</v>
      </c>
      <c r="V5987" s="23">
        <v>0.20559903602777799</v>
      </c>
      <c r="W5987" s="23">
        <v>0.61608350249999999</v>
      </c>
      <c r="X5987" s="23">
        <v>0.26856295000000002</v>
      </c>
      <c r="Y5987" s="23">
        <v>0.418192952611111</v>
      </c>
    </row>
    <row r="5988" spans="1:25">
      <c r="A5988" s="15" t="s">
        <v>324</v>
      </c>
      <c r="B5988" s="15">
        <v>112717207</v>
      </c>
      <c r="C5988" s="15" t="s">
        <v>6322</v>
      </c>
      <c r="D5988" s="23">
        <v>0.24417308002469101</v>
      </c>
      <c r="E5988" s="24">
        <v>3.0079000000000001E-5</v>
      </c>
      <c r="F5988" s="15">
        <v>2.4074969000000002E-3</v>
      </c>
      <c r="G5988" s="15" t="s">
        <v>347</v>
      </c>
      <c r="H5988" s="23">
        <v>0.22556335</v>
      </c>
      <c r="I5988" s="23">
        <v>0.38334663333333302</v>
      </c>
      <c r="J5988" s="23">
        <v>0.17858256111111101</v>
      </c>
      <c r="K5988" s="23">
        <v>0.56216527222222201</v>
      </c>
      <c r="L5988" s="23">
        <v>0.36859476666666702</v>
      </c>
      <c r="M5988" s="23">
        <v>0.43831221666666698</v>
      </c>
      <c r="N5988" s="23">
        <v>9.0854930555555505E-2</v>
      </c>
      <c r="O5988" s="23">
        <v>0.43781046666666701</v>
      </c>
      <c r="P5988" s="23">
        <v>8.690494E-2</v>
      </c>
      <c r="Q5988" s="23">
        <v>0.39063744444444398</v>
      </c>
      <c r="R5988" s="23">
        <v>0.13724332249999999</v>
      </c>
      <c r="S5988" s="23">
        <v>0.48412719999999998</v>
      </c>
      <c r="T5988" s="23">
        <v>0.133128363388889</v>
      </c>
      <c r="U5988" s="23">
        <v>0.430098240388889</v>
      </c>
      <c r="V5988" s="23">
        <v>0.21858333688888901</v>
      </c>
      <c r="W5988" s="23">
        <v>0.25480505555555599</v>
      </c>
      <c r="X5988" s="23">
        <v>0.19924560555555601</v>
      </c>
      <c r="Y5988" s="23">
        <v>0.45495636761111102</v>
      </c>
    </row>
    <row r="5989" spans="1:25">
      <c r="A5989" s="15" t="s">
        <v>338</v>
      </c>
      <c r="B5989" s="15">
        <v>41510116</v>
      </c>
      <c r="C5989" s="15" t="s">
        <v>6323</v>
      </c>
      <c r="D5989" s="23">
        <v>0.24420109035802501</v>
      </c>
      <c r="E5989" s="15">
        <v>1.4693175999999999E-3</v>
      </c>
      <c r="F5989" s="15">
        <v>2.43087089E-2</v>
      </c>
      <c r="G5989" s="15" t="s">
        <v>347</v>
      </c>
      <c r="H5989" s="23">
        <v>0.34267497222222199</v>
      </c>
      <c r="I5989" s="23">
        <v>0.19197420000000001</v>
      </c>
      <c r="J5989" s="23">
        <v>0.12651163405555599</v>
      </c>
      <c r="K5989" s="23">
        <v>0.78224827222222204</v>
      </c>
      <c r="L5989" s="23">
        <v>0.120933925</v>
      </c>
      <c r="M5989" s="23">
        <v>0.24360682183333299</v>
      </c>
      <c r="N5989" s="23">
        <v>5.57597856666667E-2</v>
      </c>
      <c r="O5989" s="23">
        <v>0.277600411111111</v>
      </c>
      <c r="P5989" s="23">
        <v>9.6753817777777806E-2</v>
      </c>
      <c r="Q5989" s="23">
        <v>0.227136693055556</v>
      </c>
      <c r="R5989" s="23">
        <v>3.9477085000000002E-2</v>
      </c>
      <c r="S5989" s="23">
        <v>0.4403904575</v>
      </c>
      <c r="T5989" s="23">
        <v>5.2872910000000002E-2</v>
      </c>
      <c r="U5989" s="23">
        <v>0.29369919999999999</v>
      </c>
      <c r="V5989" s="23">
        <v>0.14936437888888901</v>
      </c>
      <c r="W5989" s="23">
        <v>0.67266833611111099</v>
      </c>
      <c r="X5989" s="23">
        <v>7.4436119444444407E-2</v>
      </c>
      <c r="Y5989" s="23">
        <v>0.12727004944444401</v>
      </c>
    </row>
    <row r="5990" spans="1:25">
      <c r="A5990" s="15" t="s">
        <v>459</v>
      </c>
      <c r="B5990" s="15">
        <v>41341601</v>
      </c>
      <c r="C5990" s="15" t="s">
        <v>6324</v>
      </c>
      <c r="D5990" s="23">
        <v>0.24421233840123499</v>
      </c>
      <c r="E5990" s="24">
        <v>4.9302999999999999E-5</v>
      </c>
      <c r="F5990" s="15">
        <v>3.1393711000000002E-3</v>
      </c>
      <c r="G5990" s="15" t="s">
        <v>347</v>
      </c>
      <c r="H5990" s="23">
        <v>0.118292356666667</v>
      </c>
      <c r="I5990" s="23">
        <v>0.168357319944444</v>
      </c>
      <c r="J5990" s="23">
        <v>7.9337263333333297E-2</v>
      </c>
      <c r="K5990" s="23">
        <v>0.593383277777778</v>
      </c>
      <c r="L5990" s="23">
        <v>7.0300230000000005E-2</v>
      </c>
      <c r="M5990" s="23">
        <v>8.9934024444444399E-2</v>
      </c>
      <c r="N5990" s="23">
        <v>4.5085294444444403E-2</v>
      </c>
      <c r="O5990" s="23">
        <v>0.14329791755555599</v>
      </c>
      <c r="P5990" s="23">
        <v>2.52349183333333E-2</v>
      </c>
      <c r="Q5990" s="23">
        <v>0.42759087222222197</v>
      </c>
      <c r="R5990" s="23">
        <v>3.6483332222222199E-2</v>
      </c>
      <c r="S5990" s="23">
        <v>0.22540186666666701</v>
      </c>
      <c r="T5990" s="23">
        <v>3.0754018888888901E-2</v>
      </c>
      <c r="U5990" s="23">
        <v>0.457248794444444</v>
      </c>
      <c r="V5990" s="23">
        <v>0.12669406499999999</v>
      </c>
      <c r="W5990" s="23">
        <v>0.45976981111111098</v>
      </c>
      <c r="X5990" s="23">
        <v>2.2317833333333301E-2</v>
      </c>
      <c r="Y5990" s="23">
        <v>0.18742647366666701</v>
      </c>
    </row>
    <row r="5991" spans="1:25">
      <c r="A5991" s="15" t="s">
        <v>371</v>
      </c>
      <c r="B5991" s="15">
        <v>65515470</v>
      </c>
      <c r="C5991" s="15" t="s">
        <v>6325</v>
      </c>
      <c r="D5991" s="23">
        <v>0.24421268467283999</v>
      </c>
      <c r="E5991" s="24">
        <v>3.1414000000000001E-5</v>
      </c>
      <c r="F5991" s="15">
        <v>2.4596652999999999E-3</v>
      </c>
      <c r="G5991" s="15" t="s">
        <v>347</v>
      </c>
      <c r="H5991" s="23">
        <v>1.4346195000000001E-2</v>
      </c>
      <c r="I5991" s="23">
        <v>0.119443520555556</v>
      </c>
      <c r="J5991" s="23">
        <v>2.1740694444444399E-2</v>
      </c>
      <c r="K5991" s="23">
        <v>0.68146298055555599</v>
      </c>
      <c r="L5991" s="23">
        <v>0.33670631111111099</v>
      </c>
      <c r="M5991" s="23">
        <v>0.45854089999999997</v>
      </c>
      <c r="N5991" s="23">
        <v>5.1882366111111099E-2</v>
      </c>
      <c r="O5991" s="23">
        <v>0.20109232222222201</v>
      </c>
      <c r="P5991" s="23">
        <v>6.3408307777777798E-2</v>
      </c>
      <c r="Q5991" s="23">
        <v>0.50457336666666697</v>
      </c>
      <c r="R5991" s="23">
        <v>1.7861913722222199E-2</v>
      </c>
      <c r="S5991" s="23">
        <v>0.123265864166667</v>
      </c>
      <c r="T5991" s="23">
        <v>1.9585865555555599E-2</v>
      </c>
      <c r="U5991" s="23">
        <v>0.4095177035</v>
      </c>
      <c r="V5991" s="23">
        <v>2.2727553166666699E-2</v>
      </c>
      <c r="W5991" s="23">
        <v>4.5881900611111102E-2</v>
      </c>
      <c r="X5991" s="23">
        <v>4.5002199999999999E-2</v>
      </c>
      <c r="Y5991" s="23">
        <v>0.247397010666667</v>
      </c>
    </row>
    <row r="5992" spans="1:25">
      <c r="A5992" s="15" t="s">
        <v>315</v>
      </c>
      <c r="B5992" s="15">
        <v>152622368</v>
      </c>
      <c r="C5992" s="15" t="s">
        <v>6326</v>
      </c>
      <c r="D5992" s="23">
        <v>0.244266669290124</v>
      </c>
      <c r="E5992" s="24">
        <v>3.5946668496236399E-6</v>
      </c>
      <c r="F5992" s="15">
        <v>8.3593649999999997E-4</v>
      </c>
      <c r="G5992" s="15" t="s">
        <v>347</v>
      </c>
      <c r="H5992" s="23">
        <v>0.16861392222222199</v>
      </c>
      <c r="I5992" s="23">
        <v>0.22236250555555601</v>
      </c>
      <c r="J5992" s="23">
        <v>5.9612723888888899E-2</v>
      </c>
      <c r="K5992" s="23">
        <v>0.43500593861111098</v>
      </c>
      <c r="L5992" s="23">
        <v>0.27929821055555598</v>
      </c>
      <c r="M5992" s="23">
        <v>0.440177161166667</v>
      </c>
      <c r="N5992" s="23">
        <v>6.44566216666667E-2</v>
      </c>
      <c r="O5992" s="23">
        <v>0.22358237777777801</v>
      </c>
      <c r="P5992" s="23">
        <v>0.10086369588888899</v>
      </c>
      <c r="Q5992" s="23">
        <v>0.41944686111111101</v>
      </c>
      <c r="R5992" s="23">
        <v>0.113800469444444</v>
      </c>
      <c r="S5992" s="23">
        <v>0.47347794805555599</v>
      </c>
      <c r="T5992" s="23">
        <v>9.4495267222222207E-2</v>
      </c>
      <c r="U5992" s="23">
        <v>0.343295666666667</v>
      </c>
      <c r="V5992" s="23">
        <v>0.101665341111111</v>
      </c>
      <c r="W5992" s="23">
        <v>0.49747782777777799</v>
      </c>
      <c r="X5992" s="23">
        <v>0.13416509444444399</v>
      </c>
      <c r="Y5992" s="23">
        <v>0.26054508333333298</v>
      </c>
    </row>
    <row r="5993" spans="1:25">
      <c r="A5993" s="15" t="s">
        <v>330</v>
      </c>
      <c r="B5993" s="15">
        <v>67874366</v>
      </c>
      <c r="C5993" s="15" t="s">
        <v>6327</v>
      </c>
      <c r="D5993" s="23">
        <v>0.24429061363580301</v>
      </c>
      <c r="E5993" s="24">
        <v>1.0776136408548501E-7</v>
      </c>
      <c r="F5993" s="15">
        <v>2.5986439999999998E-4</v>
      </c>
      <c r="G5993" s="15" t="s">
        <v>347</v>
      </c>
      <c r="H5993" s="23">
        <v>0.203512106666667</v>
      </c>
      <c r="I5993" s="23">
        <v>0.31300840555555598</v>
      </c>
      <c r="J5993" s="23">
        <v>0.11884354111111101</v>
      </c>
      <c r="K5993" s="23">
        <v>0.45393933888888899</v>
      </c>
      <c r="L5993" s="23">
        <v>0.26730452777777802</v>
      </c>
      <c r="M5993" s="23">
        <v>0.438128794111111</v>
      </c>
      <c r="N5993" s="23">
        <v>0.152932119888889</v>
      </c>
      <c r="O5993" s="23">
        <v>0.44607390555555598</v>
      </c>
      <c r="P5993" s="23">
        <v>0.19520566111111101</v>
      </c>
      <c r="Q5993" s="23">
        <v>0.39398005000000003</v>
      </c>
      <c r="R5993" s="23">
        <v>0.13630266999999999</v>
      </c>
      <c r="S5993" s="23">
        <v>0.48299456666666701</v>
      </c>
      <c r="T5993" s="23">
        <v>0.17738958333333299</v>
      </c>
      <c r="U5993" s="23">
        <v>0.416652015777778</v>
      </c>
      <c r="V5993" s="23">
        <v>0.171834172222222</v>
      </c>
      <c r="W5993" s="23">
        <v>0.53077257777777798</v>
      </c>
      <c r="X5993" s="23">
        <v>0.21237026616666699</v>
      </c>
      <c r="Y5993" s="23">
        <v>0.35876051666666697</v>
      </c>
    </row>
    <row r="5994" spans="1:25">
      <c r="A5994" s="15" t="s">
        <v>450</v>
      </c>
      <c r="B5994" s="15">
        <v>156129862</v>
      </c>
      <c r="C5994" s="15" t="s">
        <v>6328</v>
      </c>
      <c r="D5994" s="23">
        <v>0.24429904253086401</v>
      </c>
      <c r="E5994" s="24">
        <v>7.3751692441916098E-6</v>
      </c>
      <c r="F5994" s="15">
        <v>1.1815853000000001E-3</v>
      </c>
      <c r="G5994" s="15" t="s">
        <v>347</v>
      </c>
      <c r="H5994" s="23">
        <v>0.109052571111111</v>
      </c>
      <c r="I5994" s="23">
        <v>0.22888916838888901</v>
      </c>
      <c r="J5994" s="23">
        <v>5.8994410555555599E-2</v>
      </c>
      <c r="K5994" s="23">
        <v>0.63003517777777795</v>
      </c>
      <c r="L5994" s="23">
        <v>0.11489928905555601</v>
      </c>
      <c r="M5994" s="23">
        <v>0.204252666666667</v>
      </c>
      <c r="N5994" s="23">
        <v>6.6161457777777793E-2</v>
      </c>
      <c r="O5994" s="23">
        <v>0.270558715666667</v>
      </c>
      <c r="P5994" s="23">
        <v>8.4470284444444405E-2</v>
      </c>
      <c r="Q5994" s="23">
        <v>0.29963483888888898</v>
      </c>
      <c r="R5994" s="23">
        <v>8.1488958333333306E-2</v>
      </c>
      <c r="S5994" s="23">
        <v>0.43603163505555598</v>
      </c>
      <c r="T5994" s="23">
        <v>6.9465093333333297E-2</v>
      </c>
      <c r="U5994" s="23">
        <v>0.373995033333333</v>
      </c>
      <c r="V5994" s="23">
        <v>8.1279122777777796E-2</v>
      </c>
      <c r="W5994" s="23">
        <v>0.42844025000000002</v>
      </c>
      <c r="X5994" s="23">
        <v>0.133128363388889</v>
      </c>
      <c r="Y5994" s="23">
        <v>0.12579344777777801</v>
      </c>
    </row>
    <row r="5995" spans="1:25">
      <c r="A5995" s="15" t="s">
        <v>355</v>
      </c>
      <c r="B5995" s="15">
        <v>56591902</v>
      </c>
      <c r="C5995" s="15" t="s">
        <v>6329</v>
      </c>
      <c r="D5995" s="23">
        <v>0.24430201608333299</v>
      </c>
      <c r="E5995" s="15">
        <v>1.1231025999999999E-3</v>
      </c>
      <c r="F5995" s="15">
        <v>2.05415506E-2</v>
      </c>
      <c r="G5995" s="15" t="s">
        <v>314</v>
      </c>
      <c r="H5995" s="23">
        <v>0.70865957777777799</v>
      </c>
      <c r="I5995" s="23">
        <v>0.89667456111111099</v>
      </c>
      <c r="J5995" s="23">
        <v>0.63640299444444404</v>
      </c>
      <c r="K5995" s="23">
        <v>0.88107772777777804</v>
      </c>
      <c r="L5995" s="23">
        <v>0.86470786666666699</v>
      </c>
      <c r="M5995" s="23">
        <v>0.90794225105555604</v>
      </c>
      <c r="N5995" s="23">
        <v>0.460890527777778</v>
      </c>
      <c r="O5995" s="23">
        <v>0.78205309444444404</v>
      </c>
      <c r="P5995" s="23">
        <v>0.39285609444444403</v>
      </c>
      <c r="Q5995" s="23">
        <v>0.85085061944444496</v>
      </c>
      <c r="R5995" s="23">
        <v>0.87522327913888898</v>
      </c>
      <c r="S5995" s="23">
        <v>0.88278899444444403</v>
      </c>
      <c r="T5995" s="23">
        <v>0.40938913333333299</v>
      </c>
      <c r="U5995" s="23">
        <v>0.73857610338888902</v>
      </c>
      <c r="V5995" s="23">
        <v>0.58842147777777798</v>
      </c>
      <c r="W5995" s="23">
        <v>0.87016670555555597</v>
      </c>
      <c r="X5995" s="23">
        <v>0.43070071666666698</v>
      </c>
      <c r="Y5995" s="23">
        <v>0.75583975555555505</v>
      </c>
    </row>
    <row r="5996" spans="1:25">
      <c r="A5996" s="15" t="s">
        <v>348</v>
      </c>
      <c r="B5996" s="15">
        <v>26190328</v>
      </c>
      <c r="C5996" s="15" t="s">
        <v>6330</v>
      </c>
      <c r="D5996" s="23">
        <v>0.24432652448148201</v>
      </c>
      <c r="E5996" s="24">
        <v>6.6680738139368603E-5</v>
      </c>
      <c r="F5996" s="15">
        <v>3.7027205999999998E-3</v>
      </c>
      <c r="G5996" s="15" t="s">
        <v>347</v>
      </c>
      <c r="H5996" s="23">
        <v>0.31347383333333301</v>
      </c>
      <c r="I5996" s="23">
        <v>0.41497588050000001</v>
      </c>
      <c r="J5996" s="23">
        <v>0.144587660555556</v>
      </c>
      <c r="K5996" s="23">
        <v>0.64107795000000001</v>
      </c>
      <c r="L5996" s="23">
        <v>0.122958243888889</v>
      </c>
      <c r="M5996" s="23">
        <v>0.22114831666666701</v>
      </c>
      <c r="N5996" s="23">
        <v>6.4358277222222204E-2</v>
      </c>
      <c r="O5996" s="23">
        <v>0.44060877777777802</v>
      </c>
      <c r="P5996" s="23">
        <v>5.2906975000000002E-2</v>
      </c>
      <c r="Q5996" s="23">
        <v>0.39322777222222199</v>
      </c>
      <c r="R5996" s="23">
        <v>6.6528456944444397E-2</v>
      </c>
      <c r="S5996" s="23">
        <v>0.36842214677777801</v>
      </c>
      <c r="T5996" s="23">
        <v>4.2201466666666701E-2</v>
      </c>
      <c r="U5996" s="23">
        <v>0.28572176666666699</v>
      </c>
      <c r="V5996" s="23">
        <v>0.104736803333333</v>
      </c>
      <c r="W5996" s="23">
        <v>0.21099881666666701</v>
      </c>
      <c r="X5996" s="23">
        <v>7.6683340000000003E-2</v>
      </c>
      <c r="Y5996" s="23">
        <v>0.21119235</v>
      </c>
    </row>
    <row r="5997" spans="1:25">
      <c r="A5997" s="15" t="s">
        <v>440</v>
      </c>
      <c r="B5997" s="15">
        <v>25678988</v>
      </c>
      <c r="C5997" s="15" t="s">
        <v>6331</v>
      </c>
      <c r="D5997" s="23">
        <v>0.244401865055556</v>
      </c>
      <c r="E5997" s="15">
        <v>1.9263848E-3</v>
      </c>
      <c r="F5997" s="15">
        <v>2.88392349E-2</v>
      </c>
      <c r="G5997" s="15" t="s">
        <v>347</v>
      </c>
      <c r="H5997" s="23">
        <v>1.24751983333333E-2</v>
      </c>
      <c r="I5997" s="23">
        <v>8.8934361111111096E-2</v>
      </c>
      <c r="J5997" s="23">
        <v>1.43879261111111E-2</v>
      </c>
      <c r="K5997" s="23">
        <v>0.61367538888888895</v>
      </c>
      <c r="L5997" s="23">
        <v>0.226043755555556</v>
      </c>
      <c r="M5997" s="23">
        <v>0.33045091666666698</v>
      </c>
      <c r="N5997" s="23">
        <v>1.0239236222222199E-2</v>
      </c>
      <c r="O5997" s="23">
        <v>2.2766612222222201E-2</v>
      </c>
      <c r="P5997" s="23">
        <v>1.16297263333333E-2</v>
      </c>
      <c r="Q5997" s="23">
        <v>0.49919132222222201</v>
      </c>
      <c r="R5997" s="23">
        <v>1.4978911055555599E-2</v>
      </c>
      <c r="S5997" s="23">
        <v>1.2926947055555599E-2</v>
      </c>
      <c r="T5997" s="23">
        <v>1.17942037222222E-2</v>
      </c>
      <c r="U5997" s="23">
        <v>0.46878175</v>
      </c>
      <c r="V5997" s="23">
        <v>1.29391222222222E-2</v>
      </c>
      <c r="W5997" s="23">
        <v>4.5308789111111102E-2</v>
      </c>
      <c r="X5997" s="23">
        <v>3.6070022222222199E-2</v>
      </c>
      <c r="Y5997" s="23">
        <v>0.46813880000000002</v>
      </c>
    </row>
    <row r="5998" spans="1:25">
      <c r="A5998" s="15" t="s">
        <v>371</v>
      </c>
      <c r="B5998" s="15">
        <v>175809</v>
      </c>
      <c r="C5998" s="15" t="s">
        <v>6332</v>
      </c>
      <c r="D5998" s="23">
        <v>0.24441212831481501</v>
      </c>
      <c r="E5998" s="24">
        <v>3.8725944324155601E-5</v>
      </c>
      <c r="F5998" s="15">
        <v>2.7531843999999998E-3</v>
      </c>
      <c r="G5998" s="15" t="s">
        <v>347</v>
      </c>
      <c r="H5998" s="23">
        <v>0.16141233888888901</v>
      </c>
      <c r="I5998" s="23">
        <v>0.13302427555555599</v>
      </c>
      <c r="J5998" s="23">
        <v>6.92931694444444E-2</v>
      </c>
      <c r="K5998" s="23">
        <v>0.60624472777777805</v>
      </c>
      <c r="L5998" s="23">
        <v>0.16996785555555599</v>
      </c>
      <c r="M5998" s="23">
        <v>0.288906414611111</v>
      </c>
      <c r="N5998" s="23">
        <v>2.1628402777777798E-2</v>
      </c>
      <c r="O5998" s="23">
        <v>0.229968294444444</v>
      </c>
      <c r="P5998" s="23">
        <v>2.6858052777777801E-2</v>
      </c>
      <c r="Q5998" s="23">
        <v>0.36785125022222198</v>
      </c>
      <c r="R5998" s="23">
        <v>3.2726123888888903E-2</v>
      </c>
      <c r="S5998" s="23">
        <v>0.12752431055555599</v>
      </c>
      <c r="T5998" s="23">
        <v>2.2406510555555599E-2</v>
      </c>
      <c r="U5998" s="23">
        <v>0.39974389999999999</v>
      </c>
      <c r="V5998" s="23">
        <v>8.0634358333333295E-2</v>
      </c>
      <c r="W5998" s="23">
        <v>0.40420802777777798</v>
      </c>
      <c r="X5998" s="23">
        <v>2.8299267222222198E-2</v>
      </c>
      <c r="Y5998" s="23">
        <v>0.25546403333333301</v>
      </c>
    </row>
    <row r="5999" spans="1:25">
      <c r="A5999" s="15" t="s">
        <v>315</v>
      </c>
      <c r="B5999" s="15">
        <v>53286921</v>
      </c>
      <c r="C5999" s="15" t="s">
        <v>6333</v>
      </c>
      <c r="D5999" s="23">
        <v>0.24442527926543201</v>
      </c>
      <c r="E5999" s="15">
        <v>2.0634289999999999E-4</v>
      </c>
      <c r="F5999" s="15">
        <v>7.2451497E-3</v>
      </c>
      <c r="G5999" s="15" t="s">
        <v>347</v>
      </c>
      <c r="H5999" s="23">
        <v>0.26795517655555601</v>
      </c>
      <c r="I5999" s="23">
        <v>0.33393656666666699</v>
      </c>
      <c r="J5999" s="23">
        <v>0.24536462777777801</v>
      </c>
      <c r="K5999" s="23">
        <v>0.53700075555555504</v>
      </c>
      <c r="L5999" s="23">
        <v>0.20795223333333299</v>
      </c>
      <c r="M5999" s="23">
        <v>0.26259423333333298</v>
      </c>
      <c r="N5999" s="23">
        <v>0.136248391666667</v>
      </c>
      <c r="O5999" s="23">
        <v>0.53640424422222199</v>
      </c>
      <c r="P5999" s="23">
        <v>0.11485037722222199</v>
      </c>
      <c r="Q5999" s="23">
        <v>0.52880193333333303</v>
      </c>
      <c r="R5999" s="23">
        <v>0.174618022222222</v>
      </c>
      <c r="S5999" s="23">
        <v>0.54101108333333303</v>
      </c>
      <c r="T5999" s="23">
        <v>0.135130941222222</v>
      </c>
      <c r="U5999" s="23">
        <v>0.50632374444444395</v>
      </c>
      <c r="V5999" s="23">
        <v>0.227941066666667</v>
      </c>
      <c r="W5999" s="23">
        <v>0.154462167222222</v>
      </c>
      <c r="X5999" s="23">
        <v>0.112787800277778</v>
      </c>
      <c r="Y5999" s="23">
        <v>0.42214142222222201</v>
      </c>
    </row>
    <row r="6000" spans="1:25">
      <c r="A6000" s="15" t="s">
        <v>338</v>
      </c>
      <c r="B6000" s="15">
        <v>16180068</v>
      </c>
      <c r="C6000" s="15" t="s">
        <v>6334</v>
      </c>
      <c r="D6000" s="23">
        <v>0.244458348907408</v>
      </c>
      <c r="E6000" s="24">
        <v>2.1494451524726501E-5</v>
      </c>
      <c r="F6000" s="15">
        <v>2.0130704999999998E-3</v>
      </c>
      <c r="G6000" s="15" t="s">
        <v>347</v>
      </c>
      <c r="H6000" s="23">
        <v>0.179741183333333</v>
      </c>
      <c r="I6000" s="23">
        <v>0.29939906666666699</v>
      </c>
      <c r="J6000" s="23">
        <v>3.3246539444444403E-2</v>
      </c>
      <c r="K6000" s="23">
        <v>0.59135388122222199</v>
      </c>
      <c r="L6000" s="23">
        <v>0.14947260944444399</v>
      </c>
      <c r="M6000" s="23">
        <v>0.24477793888888899</v>
      </c>
      <c r="N6000" s="23">
        <v>1.7314570000000001E-2</v>
      </c>
      <c r="O6000" s="23">
        <v>0.357413196111111</v>
      </c>
      <c r="P6000" s="23">
        <v>1.33656538888889E-2</v>
      </c>
      <c r="Q6000" s="23">
        <v>0.144824783888889</v>
      </c>
      <c r="R6000" s="23">
        <v>1.9540015555555599E-2</v>
      </c>
      <c r="S6000" s="23">
        <v>0.27672026516666698</v>
      </c>
      <c r="T6000" s="23">
        <v>2.0823831500000001E-2</v>
      </c>
      <c r="U6000" s="23">
        <v>0.16669528888888899</v>
      </c>
      <c r="V6000" s="23">
        <v>3.3268435444444397E-2</v>
      </c>
      <c r="W6000" s="23">
        <v>0.45924212738888898</v>
      </c>
      <c r="X6000" s="23">
        <v>2.1201451111111099E-2</v>
      </c>
      <c r="Y6000" s="23">
        <v>0.14767288166666701</v>
      </c>
    </row>
    <row r="6001" spans="1:25">
      <c r="A6001" s="15" t="s">
        <v>338</v>
      </c>
      <c r="B6001" s="15">
        <v>87440246</v>
      </c>
      <c r="C6001" s="15" t="s">
        <v>6335</v>
      </c>
      <c r="D6001" s="23">
        <v>0.24445936561728401</v>
      </c>
      <c r="E6001" s="15">
        <v>4.4187270000000002E-4</v>
      </c>
      <c r="F6001" s="15">
        <v>1.1512551100000001E-2</v>
      </c>
      <c r="G6001" s="15" t="s">
        <v>377</v>
      </c>
      <c r="H6001" s="23">
        <v>0.23149481666666699</v>
      </c>
      <c r="I6001" s="23">
        <v>0.147837164444444</v>
      </c>
      <c r="J6001" s="23">
        <v>0.24796033333333301</v>
      </c>
      <c r="K6001" s="23">
        <v>0.563910544444444</v>
      </c>
      <c r="L6001" s="23">
        <v>0.29775967222222199</v>
      </c>
      <c r="M6001" s="23">
        <v>0.47421029844444401</v>
      </c>
      <c r="N6001" s="23">
        <v>0.130865780555556</v>
      </c>
      <c r="O6001" s="23">
        <v>0.47993401922222201</v>
      </c>
      <c r="P6001" s="23">
        <v>4.8172878888888902E-2</v>
      </c>
      <c r="Q6001" s="23">
        <v>0.4373976</v>
      </c>
      <c r="R6001" s="23">
        <v>0.180188716666667</v>
      </c>
      <c r="S6001" s="23">
        <v>0.42365714444444402</v>
      </c>
      <c r="T6001" s="23">
        <v>0.128391252222222</v>
      </c>
      <c r="U6001" s="23">
        <v>0.37093107777777801</v>
      </c>
      <c r="V6001" s="23">
        <v>0.18213435516666701</v>
      </c>
      <c r="W6001" s="23">
        <v>0.63613985122222205</v>
      </c>
      <c r="X6001" s="23">
        <v>0.155119491388889</v>
      </c>
      <c r="Y6001" s="23">
        <v>0.26820388766666697</v>
      </c>
    </row>
    <row r="6002" spans="1:25">
      <c r="A6002" s="15" t="s">
        <v>345</v>
      </c>
      <c r="B6002" s="15">
        <v>41510098</v>
      </c>
      <c r="C6002" s="15" t="s">
        <v>6336</v>
      </c>
      <c r="D6002" s="23">
        <v>0.24450350729012399</v>
      </c>
      <c r="E6002" s="15">
        <v>4.7868999999999999E-4</v>
      </c>
      <c r="F6002" s="15">
        <v>1.20959645E-2</v>
      </c>
      <c r="G6002" s="15" t="s">
        <v>314</v>
      </c>
      <c r="H6002" s="23">
        <v>0.401347472222222</v>
      </c>
      <c r="I6002" s="23">
        <v>0.43140642777777799</v>
      </c>
      <c r="J6002" s="23">
        <v>0.36168209444444399</v>
      </c>
      <c r="K6002" s="23">
        <v>0.83115222222222196</v>
      </c>
      <c r="L6002" s="23">
        <v>0.49425071666666698</v>
      </c>
      <c r="M6002" s="23">
        <v>0.55761911111111095</v>
      </c>
      <c r="N6002" s="23">
        <v>0.43352617222222201</v>
      </c>
      <c r="O6002" s="23">
        <v>0.70118038888888901</v>
      </c>
      <c r="P6002" s="23">
        <v>0.373296111111111</v>
      </c>
      <c r="Q6002" s="23">
        <v>0.68929552777777803</v>
      </c>
      <c r="R6002" s="23">
        <v>0.62944456666666704</v>
      </c>
      <c r="S6002" s="23">
        <v>0.80681994444444405</v>
      </c>
      <c r="T6002" s="23">
        <v>0.29760452922222203</v>
      </c>
      <c r="U6002" s="23">
        <v>0.63561781666666695</v>
      </c>
      <c r="V6002" s="23">
        <v>0.342957611111111</v>
      </c>
      <c r="W6002" s="23">
        <v>0.72503555555555599</v>
      </c>
      <c r="X6002" s="23">
        <v>0.24866052183333301</v>
      </c>
      <c r="Y6002" s="23">
        <v>0.40517436666666701</v>
      </c>
    </row>
    <row r="6003" spans="1:25">
      <c r="A6003" s="15" t="s">
        <v>324</v>
      </c>
      <c r="B6003" s="15">
        <v>79176572</v>
      </c>
      <c r="C6003" s="15" t="s">
        <v>6337</v>
      </c>
      <c r="D6003" s="23">
        <v>0.24451413745061701</v>
      </c>
      <c r="E6003" s="24">
        <v>1.79035880303787E-6</v>
      </c>
      <c r="F6003" s="15">
        <v>6.2851910000000005E-4</v>
      </c>
      <c r="G6003" s="15" t="s">
        <v>347</v>
      </c>
      <c r="H6003" s="23">
        <v>1.2016757888888899E-2</v>
      </c>
      <c r="I6003" s="23">
        <v>7.2765620555555494E-2</v>
      </c>
      <c r="J6003" s="23">
        <v>1.31217972222222E-2</v>
      </c>
      <c r="K6003" s="23">
        <v>0.55083377777777798</v>
      </c>
      <c r="L6003" s="23">
        <v>0.123633093333333</v>
      </c>
      <c r="M6003" s="23">
        <v>0.132436702777778</v>
      </c>
      <c r="N6003" s="23">
        <v>2.1511105555555601E-2</v>
      </c>
      <c r="O6003" s="23">
        <v>0.16008320000000001</v>
      </c>
      <c r="P6003" s="23">
        <v>1.94484719444444E-2</v>
      </c>
      <c r="Q6003" s="23">
        <v>0.14722277950000001</v>
      </c>
      <c r="R6003" s="23">
        <v>1.8920224444444401E-2</v>
      </c>
      <c r="S6003" s="23">
        <v>0.311381466666667</v>
      </c>
      <c r="T6003" s="23">
        <v>1.5714991666666699E-2</v>
      </c>
      <c r="U6003" s="23">
        <v>0.27037745072222202</v>
      </c>
      <c r="V6003" s="23">
        <v>1.50383822222222E-2</v>
      </c>
      <c r="W6003" s="23">
        <v>0.56376564444444399</v>
      </c>
      <c r="X6003" s="23">
        <v>2.6536325555555601E-2</v>
      </c>
      <c r="Y6003" s="23">
        <v>0.25770174444444399</v>
      </c>
    </row>
    <row r="6004" spans="1:25">
      <c r="A6004" s="15" t="s">
        <v>312</v>
      </c>
      <c r="B6004" s="15">
        <v>229045020</v>
      </c>
      <c r="C6004" s="15" t="s">
        <v>6338</v>
      </c>
      <c r="D6004" s="23">
        <v>0.24455151143209899</v>
      </c>
      <c r="E6004" s="15">
        <v>4.6265830000000001E-4</v>
      </c>
      <c r="F6004" s="15">
        <v>1.1835772200000001E-2</v>
      </c>
      <c r="G6004" s="15" t="s">
        <v>343</v>
      </c>
      <c r="H6004" s="23">
        <v>0.31362758755555598</v>
      </c>
      <c r="I6004" s="23">
        <v>0.29489122022222197</v>
      </c>
      <c r="J6004" s="23">
        <v>0.120158830555556</v>
      </c>
      <c r="K6004" s="23">
        <v>0.62518090555555605</v>
      </c>
      <c r="L6004" s="23">
        <v>0.35918985555555599</v>
      </c>
      <c r="M6004" s="23">
        <v>0.62613694883333304</v>
      </c>
      <c r="N6004" s="23">
        <v>6.6416738333333294E-2</v>
      </c>
      <c r="O6004" s="23">
        <v>0.46907172877777797</v>
      </c>
      <c r="P6004" s="23">
        <v>6.2457788333333299E-2</v>
      </c>
      <c r="Q6004" s="23">
        <v>0.37037340555555598</v>
      </c>
      <c r="R6004" s="23">
        <v>0.149112736666667</v>
      </c>
      <c r="S6004" s="23">
        <v>0.46547998333333301</v>
      </c>
      <c r="T6004" s="23">
        <v>0.105155015722222</v>
      </c>
      <c r="U6004" s="23">
        <v>0.32045036111111103</v>
      </c>
      <c r="V6004" s="23">
        <v>0.14820805111111099</v>
      </c>
      <c r="W6004" s="23">
        <v>0.23112770555555601</v>
      </c>
      <c r="X6004" s="23">
        <v>9.2602649444444393E-2</v>
      </c>
      <c r="Y6004" s="23">
        <v>0.21518059722222199</v>
      </c>
    </row>
    <row r="6005" spans="1:25">
      <c r="A6005" s="15" t="s">
        <v>338</v>
      </c>
      <c r="B6005" s="15">
        <v>14374397</v>
      </c>
      <c r="C6005" s="15" t="s">
        <v>6339</v>
      </c>
      <c r="D6005" s="23">
        <v>0.24456692499382701</v>
      </c>
      <c r="E6005" s="15">
        <v>4.2409437000000003E-3</v>
      </c>
      <c r="F6005" s="15">
        <v>4.7212566800000001E-2</v>
      </c>
      <c r="G6005" s="15" t="s">
        <v>314</v>
      </c>
      <c r="H6005" s="23">
        <v>0.928742688888889</v>
      </c>
      <c r="I6005" s="23">
        <v>0.90045876666666702</v>
      </c>
      <c r="J6005" s="23">
        <v>0.68037970000000003</v>
      </c>
      <c r="K6005" s="23">
        <v>0.92442520555555596</v>
      </c>
      <c r="L6005" s="23">
        <v>0.92978805861111102</v>
      </c>
      <c r="M6005" s="23">
        <v>0.94436272777777797</v>
      </c>
      <c r="N6005" s="23">
        <v>0.47451516172222202</v>
      </c>
      <c r="O6005" s="23">
        <v>0.95019637222222197</v>
      </c>
      <c r="P6005" s="23">
        <v>0.38584462222222199</v>
      </c>
      <c r="Q6005" s="23">
        <v>0.87138417222222198</v>
      </c>
      <c r="R6005" s="23">
        <v>0.75832893333333296</v>
      </c>
      <c r="S6005" s="23">
        <v>0.86920786111111104</v>
      </c>
      <c r="T6005" s="23">
        <v>0.50287253888888905</v>
      </c>
      <c r="U6005" s="23">
        <v>0.80886953416666696</v>
      </c>
      <c r="V6005" s="23">
        <v>0.74371382777777795</v>
      </c>
      <c r="W6005" s="23">
        <v>0.94235333888888895</v>
      </c>
      <c r="X6005" s="23">
        <v>0.39910175555555599</v>
      </c>
      <c r="Y6005" s="23">
        <v>0.79313163333333303</v>
      </c>
    </row>
    <row r="6006" spans="1:25">
      <c r="A6006" s="15" t="s">
        <v>403</v>
      </c>
      <c r="B6006" s="15">
        <v>76739409</v>
      </c>
      <c r="C6006" s="15" t="s">
        <v>6340</v>
      </c>
      <c r="D6006" s="23">
        <v>0.244637057265432</v>
      </c>
      <c r="E6006" s="24">
        <v>5.5605669492456997E-5</v>
      </c>
      <c r="F6006" s="15">
        <v>3.3468594999999999E-3</v>
      </c>
      <c r="G6006" s="15" t="s">
        <v>347</v>
      </c>
      <c r="H6006" s="23">
        <v>0.12767504166666699</v>
      </c>
      <c r="I6006" s="23">
        <v>0.24846643361111101</v>
      </c>
      <c r="J6006" s="23">
        <v>5.2410195555555601E-2</v>
      </c>
      <c r="K6006" s="23">
        <v>0.40133715555555599</v>
      </c>
      <c r="L6006" s="23">
        <v>0.25499187222222203</v>
      </c>
      <c r="M6006" s="23">
        <v>0.34918422777777802</v>
      </c>
      <c r="N6006" s="23">
        <v>2.082444E-2</v>
      </c>
      <c r="O6006" s="23">
        <v>0.42723377222222197</v>
      </c>
      <c r="P6006" s="23">
        <v>4.1665207777777803E-2</v>
      </c>
      <c r="Q6006" s="23">
        <v>0.29119539999999999</v>
      </c>
      <c r="R6006" s="23">
        <v>9.0729347777777802E-2</v>
      </c>
      <c r="S6006" s="23">
        <v>0.46607526666666699</v>
      </c>
      <c r="T6006" s="23">
        <v>1.8990605444444399E-2</v>
      </c>
      <c r="U6006" s="23">
        <v>0.25145232222222202</v>
      </c>
      <c r="V6006" s="23">
        <v>0.10637694777777799</v>
      </c>
      <c r="W6006" s="23">
        <v>0.44460513333333301</v>
      </c>
      <c r="X6006" s="23">
        <v>0.137925776666667</v>
      </c>
      <c r="Y6006" s="23">
        <v>0.17377323888888899</v>
      </c>
    </row>
    <row r="6007" spans="1:25">
      <c r="A6007" s="15" t="s">
        <v>371</v>
      </c>
      <c r="B6007" s="15">
        <v>101603581</v>
      </c>
      <c r="C6007" s="15" t="s">
        <v>6341</v>
      </c>
      <c r="D6007" s="23">
        <v>0.244640213487654</v>
      </c>
      <c r="E6007" s="15">
        <v>2.3907002E-3</v>
      </c>
      <c r="F6007" s="15">
        <v>3.3092568199999998E-2</v>
      </c>
      <c r="G6007" s="15" t="s">
        <v>347</v>
      </c>
      <c r="H6007" s="23">
        <v>0.28278369788888902</v>
      </c>
      <c r="I6007" s="23">
        <v>0.249558683333333</v>
      </c>
      <c r="J6007" s="23">
        <v>4.6187584444444499E-2</v>
      </c>
      <c r="K6007" s="23">
        <v>0.45311069444444402</v>
      </c>
      <c r="L6007" s="23">
        <v>0.322195613055556</v>
      </c>
      <c r="M6007" s="23">
        <v>0.50854246111111101</v>
      </c>
      <c r="N6007" s="23">
        <v>1.19701518333333E-2</v>
      </c>
      <c r="O6007" s="23">
        <v>0.18390936666666699</v>
      </c>
      <c r="P6007" s="23">
        <v>1.2483208888888901E-2</v>
      </c>
      <c r="Q6007" s="23">
        <v>0.37879283333333302</v>
      </c>
      <c r="R6007" s="23">
        <v>3.63010372222222E-2</v>
      </c>
      <c r="S6007" s="23">
        <v>7.5898618333333306E-2</v>
      </c>
      <c r="T6007" s="23">
        <v>7.9703591666666698E-3</v>
      </c>
      <c r="U6007" s="23">
        <v>0.43183480000000002</v>
      </c>
      <c r="V6007" s="23">
        <v>0.16509591666666701</v>
      </c>
      <c r="W6007" s="23">
        <v>0.55829307777777804</v>
      </c>
      <c r="X6007" s="23">
        <v>0.149076944444444</v>
      </c>
      <c r="Y6007" s="23">
        <v>0.39588590000000001</v>
      </c>
    </row>
    <row r="6008" spans="1:25">
      <c r="A6008" s="15" t="s">
        <v>315</v>
      </c>
      <c r="B6008" s="15">
        <v>70597458</v>
      </c>
      <c r="C6008" s="15" t="s">
        <v>6342</v>
      </c>
      <c r="D6008" s="23">
        <v>0.24466658437654301</v>
      </c>
      <c r="E6008" s="15">
        <v>1.5352249999999999E-4</v>
      </c>
      <c r="F6008" s="15">
        <v>6.0430186E-3</v>
      </c>
      <c r="G6008" s="15" t="s">
        <v>347</v>
      </c>
      <c r="H6008" s="23">
        <v>0.22284727777777799</v>
      </c>
      <c r="I6008" s="23">
        <v>0.21840805555555601</v>
      </c>
      <c r="J6008" s="23">
        <v>8.6334471166666704E-2</v>
      </c>
      <c r="K6008" s="23">
        <v>0.54184997222222198</v>
      </c>
      <c r="L6008" s="23">
        <v>0.34749999999999998</v>
      </c>
      <c r="M6008" s="23">
        <v>0.475445294444444</v>
      </c>
      <c r="N6008" s="23">
        <v>2.9728898333333299E-2</v>
      </c>
      <c r="O6008" s="23">
        <v>0.389888627777778</v>
      </c>
      <c r="P6008" s="23">
        <v>4.8622819999999997E-2</v>
      </c>
      <c r="Q6008" s="23">
        <v>0.30638624444444401</v>
      </c>
      <c r="R6008" s="23">
        <v>0.10123503777777799</v>
      </c>
      <c r="S6008" s="23">
        <v>0.268232761111111</v>
      </c>
      <c r="T6008" s="23">
        <v>3.49378472222222E-2</v>
      </c>
      <c r="U6008" s="23">
        <v>0.35678021111111102</v>
      </c>
      <c r="V6008" s="23">
        <v>0.105063667222222</v>
      </c>
      <c r="W6008" s="23">
        <v>0.47737993333333301</v>
      </c>
      <c r="X6008" s="23">
        <v>0.12675987111111101</v>
      </c>
      <c r="Y6008" s="23">
        <v>0.27065804999999998</v>
      </c>
    </row>
    <row r="6009" spans="1:25">
      <c r="A6009" s="15" t="s">
        <v>345</v>
      </c>
      <c r="B6009" s="15">
        <v>52452447</v>
      </c>
      <c r="C6009" s="15" t="s">
        <v>6343</v>
      </c>
      <c r="D6009" s="23">
        <v>0.24468257562345699</v>
      </c>
      <c r="E6009" s="15">
        <v>1.0929059999999999E-4</v>
      </c>
      <c r="F6009" s="15">
        <v>4.9277857999999999E-3</v>
      </c>
      <c r="G6009" s="15" t="s">
        <v>347</v>
      </c>
      <c r="H6009" s="23">
        <v>7.1343203166666702E-2</v>
      </c>
      <c r="I6009" s="23">
        <v>0.11933980433333299</v>
      </c>
      <c r="J6009" s="23">
        <v>6.9918369444444406E-2</v>
      </c>
      <c r="K6009" s="23">
        <v>0.66283981111111101</v>
      </c>
      <c r="L6009" s="23">
        <v>0.13319386722222201</v>
      </c>
      <c r="M6009" s="23">
        <v>0.224980905555556</v>
      </c>
      <c r="N6009" s="23">
        <v>4.1580176666666697E-2</v>
      </c>
      <c r="O6009" s="23">
        <v>0.28516932844444398</v>
      </c>
      <c r="P6009" s="23">
        <v>3.4685228333333297E-2</v>
      </c>
      <c r="Q6009" s="23">
        <v>0.132429061111111</v>
      </c>
      <c r="R6009" s="23">
        <v>3.3162886222222202E-2</v>
      </c>
      <c r="S6009" s="23">
        <v>0.31464249999999999</v>
      </c>
      <c r="T6009" s="23">
        <v>3.50469666666667E-2</v>
      </c>
      <c r="U6009" s="23">
        <v>0.17192774999999999</v>
      </c>
      <c r="V6009" s="23">
        <v>0.10238255777777799</v>
      </c>
      <c r="W6009" s="23">
        <v>0.70509851111111099</v>
      </c>
      <c r="X6009" s="23">
        <v>2.8771848888888899E-2</v>
      </c>
      <c r="Y6009" s="23">
        <v>0.13580061333333299</v>
      </c>
    </row>
    <row r="6010" spans="1:25">
      <c r="A6010" s="15" t="s">
        <v>362</v>
      </c>
      <c r="B6010" s="15">
        <v>187388128</v>
      </c>
      <c r="C6010" s="15" t="s">
        <v>6344</v>
      </c>
      <c r="D6010" s="23">
        <v>0.24468402383950599</v>
      </c>
      <c r="E6010" s="24">
        <v>9.4748691467852304E-5</v>
      </c>
      <c r="F6010" s="15">
        <v>4.5379056999999999E-3</v>
      </c>
      <c r="G6010" s="15" t="s">
        <v>347</v>
      </c>
      <c r="H6010" s="23">
        <v>0.187712427777778</v>
      </c>
      <c r="I6010" s="23">
        <v>0.27597012777777802</v>
      </c>
      <c r="J6010" s="23">
        <v>3.9224050000000003E-2</v>
      </c>
      <c r="K6010" s="23">
        <v>0.53495207311111104</v>
      </c>
      <c r="L6010" s="23">
        <v>0.316083494444444</v>
      </c>
      <c r="M6010" s="23">
        <v>0.40437506211111102</v>
      </c>
      <c r="N6010" s="23">
        <v>2.9092049611111101E-2</v>
      </c>
      <c r="O6010" s="23">
        <v>0.21759403888888901</v>
      </c>
      <c r="P6010" s="23">
        <v>6.4905939444444394E-2</v>
      </c>
      <c r="Q6010" s="23">
        <v>0.122907798888889</v>
      </c>
      <c r="R6010" s="23">
        <v>8.9739813333333293E-2</v>
      </c>
      <c r="S6010" s="23">
        <v>0.41720911666666699</v>
      </c>
      <c r="T6010" s="23">
        <v>2.3541840000000001E-2</v>
      </c>
      <c r="U6010" s="23">
        <v>0.34326134388888901</v>
      </c>
      <c r="V6010" s="23">
        <v>3.67490343888889E-2</v>
      </c>
      <c r="W6010" s="23">
        <v>0.36564127222222198</v>
      </c>
      <c r="X6010" s="23">
        <v>5.22999477777778E-2</v>
      </c>
      <c r="Y6010" s="23">
        <v>0.35959397777777802</v>
      </c>
    </row>
    <row r="6011" spans="1:25">
      <c r="A6011" s="15" t="s">
        <v>315</v>
      </c>
      <c r="B6011" s="15">
        <v>93519473</v>
      </c>
      <c r="C6011" s="15" t="s">
        <v>6345</v>
      </c>
      <c r="D6011" s="23">
        <v>0.24474541599382699</v>
      </c>
      <c r="E6011" s="24">
        <v>6.1219790728302495E-5</v>
      </c>
      <c r="F6011" s="15">
        <v>3.5329224000000001E-3</v>
      </c>
      <c r="G6011" s="15" t="s">
        <v>347</v>
      </c>
      <c r="H6011" s="23">
        <v>2.9347732777777798E-2</v>
      </c>
      <c r="I6011" s="23">
        <v>9.5751904888888906E-2</v>
      </c>
      <c r="J6011" s="23">
        <v>2.10800272222222E-2</v>
      </c>
      <c r="K6011" s="23">
        <v>0.21191523372222201</v>
      </c>
      <c r="L6011" s="23">
        <v>0.162923877777778</v>
      </c>
      <c r="M6011" s="23">
        <v>0.36424722927777797</v>
      </c>
      <c r="N6011" s="23">
        <v>1.4431961666666699E-2</v>
      </c>
      <c r="O6011" s="23">
        <v>0.47951846111111102</v>
      </c>
      <c r="P6011" s="23">
        <v>1.20879377777778E-2</v>
      </c>
      <c r="Q6011" s="23">
        <v>0.30901226111111102</v>
      </c>
      <c r="R6011" s="23">
        <v>1.6228325611111101E-2</v>
      </c>
      <c r="S6011" s="23">
        <v>1.83545727777778E-2</v>
      </c>
      <c r="T6011" s="23">
        <v>2.0369468888888902E-2</v>
      </c>
      <c r="U6011" s="23">
        <v>0.366294966666667</v>
      </c>
      <c r="V6011" s="23">
        <v>1.985458E-2</v>
      </c>
      <c r="W6011" s="23">
        <v>0.39573488333333301</v>
      </c>
      <c r="X6011" s="23">
        <v>3.0863418333333299E-2</v>
      </c>
      <c r="Y6011" s="23">
        <v>0.28906656111111101</v>
      </c>
    </row>
    <row r="6012" spans="1:25">
      <c r="A6012" s="15" t="s">
        <v>362</v>
      </c>
      <c r="B6012" s="15">
        <v>2140030</v>
      </c>
      <c r="C6012" s="15" t="s">
        <v>6346</v>
      </c>
      <c r="D6012" s="23">
        <v>0.24475357013271601</v>
      </c>
      <c r="E6012" s="24">
        <v>5.3766875113351697E-5</v>
      </c>
      <c r="F6012" s="15">
        <v>3.2824630999999998E-3</v>
      </c>
      <c r="G6012" s="15" t="s">
        <v>347</v>
      </c>
      <c r="H6012" s="23">
        <v>0.15434417444444401</v>
      </c>
      <c r="I6012" s="23">
        <v>0.13335519844444399</v>
      </c>
      <c r="J6012" s="23">
        <v>0.101839110555556</v>
      </c>
      <c r="K6012" s="23">
        <v>0.51805916552777798</v>
      </c>
      <c r="L6012" s="23">
        <v>0.24189658888888901</v>
      </c>
      <c r="M6012" s="23">
        <v>0.31243464999999998</v>
      </c>
      <c r="N6012" s="23">
        <v>4.6537807777777801E-2</v>
      </c>
      <c r="O6012" s="23">
        <v>0.37056321111111101</v>
      </c>
      <c r="P6012" s="23">
        <v>7.4836544444444403E-2</v>
      </c>
      <c r="Q6012" s="23">
        <v>0.37302177777777801</v>
      </c>
      <c r="R6012" s="23">
        <v>5.8868825E-2</v>
      </c>
      <c r="S6012" s="23">
        <v>0.46195748888888899</v>
      </c>
      <c r="T6012" s="23">
        <v>3.8932384444444398E-2</v>
      </c>
      <c r="U6012" s="23">
        <v>0.35984242777777797</v>
      </c>
      <c r="V6012" s="23">
        <v>0.11108941444444401</v>
      </c>
      <c r="W6012" s="23">
        <v>0.41980749444444398</v>
      </c>
      <c r="X6012" s="23">
        <v>0.19831539044444399</v>
      </c>
      <c r="Y6012" s="23">
        <v>0.28040095766666701</v>
      </c>
    </row>
    <row r="6013" spans="1:25">
      <c r="A6013" s="15" t="s">
        <v>371</v>
      </c>
      <c r="B6013" s="15">
        <v>115103960</v>
      </c>
      <c r="C6013" s="15" t="s">
        <v>6347</v>
      </c>
      <c r="D6013" s="23">
        <v>0.24481833293827099</v>
      </c>
      <c r="E6013" s="15">
        <v>1.5294819999999999E-4</v>
      </c>
      <c r="F6013" s="15">
        <v>6.0325079999999998E-3</v>
      </c>
      <c r="G6013" s="15" t="s">
        <v>347</v>
      </c>
      <c r="H6013" s="23">
        <v>0.134598295555556</v>
      </c>
      <c r="I6013" s="23">
        <v>0.47577913333333299</v>
      </c>
      <c r="J6013" s="23">
        <v>0.31300840555555598</v>
      </c>
      <c r="K6013" s="23">
        <v>0.79733872222222202</v>
      </c>
      <c r="L6013" s="23">
        <v>0.50550987777777801</v>
      </c>
      <c r="M6013" s="23">
        <v>0.65564578888888903</v>
      </c>
      <c r="N6013" s="23">
        <v>0.26247683333333299</v>
      </c>
      <c r="O6013" s="23">
        <v>0.41621863888888899</v>
      </c>
      <c r="P6013" s="23">
        <v>0.23536489688888901</v>
      </c>
      <c r="Q6013" s="23">
        <v>0.57446339444444405</v>
      </c>
      <c r="R6013" s="23">
        <v>0.37345090555555599</v>
      </c>
      <c r="S6013" s="23">
        <v>0.30853537777777801</v>
      </c>
      <c r="T6013" s="23">
        <v>0.29161854999999998</v>
      </c>
      <c r="U6013" s="23">
        <v>0.47309845</v>
      </c>
      <c r="V6013" s="23">
        <v>0.26893493333333301</v>
      </c>
      <c r="W6013" s="23">
        <v>0.674322761111111</v>
      </c>
      <c r="X6013" s="23">
        <v>0.23428911666666699</v>
      </c>
      <c r="Y6013" s="23">
        <v>0.44721454444444397</v>
      </c>
    </row>
    <row r="6014" spans="1:25">
      <c r="A6014" s="15" t="s">
        <v>355</v>
      </c>
      <c r="B6014" s="15">
        <v>103740476</v>
      </c>
      <c r="C6014" s="15" t="s">
        <v>6348</v>
      </c>
      <c r="D6014" s="23">
        <v>0.24482506146296301</v>
      </c>
      <c r="E6014" s="24">
        <v>5.4152658980244002E-5</v>
      </c>
      <c r="F6014" s="15">
        <v>3.2933393999999999E-3</v>
      </c>
      <c r="G6014" s="15" t="s">
        <v>347</v>
      </c>
      <c r="H6014" s="23">
        <v>0.224121816666667</v>
      </c>
      <c r="I6014" s="23">
        <v>0.37001739444444398</v>
      </c>
      <c r="J6014" s="23">
        <v>7.3789612777777805E-2</v>
      </c>
      <c r="K6014" s="23">
        <v>0.54113717222222202</v>
      </c>
      <c r="L6014" s="23">
        <v>0.34075225349999999</v>
      </c>
      <c r="M6014" s="23">
        <v>0.48765845000000002</v>
      </c>
      <c r="N6014" s="23">
        <v>0.105474025555556</v>
      </c>
      <c r="O6014" s="23">
        <v>0.18332851111111101</v>
      </c>
      <c r="P6014" s="23">
        <v>7.3017306111111097E-2</v>
      </c>
      <c r="Q6014" s="23">
        <v>0.409596213888889</v>
      </c>
      <c r="R6014" s="23">
        <v>0.225886683333333</v>
      </c>
      <c r="S6014" s="23">
        <v>0.46680788888888902</v>
      </c>
      <c r="T6014" s="23">
        <v>0.110910240555556</v>
      </c>
      <c r="U6014" s="23">
        <v>0.37902618333333299</v>
      </c>
      <c r="V6014" s="23">
        <v>0.16481777222222199</v>
      </c>
      <c r="W6014" s="23">
        <v>0.55142226666666705</v>
      </c>
      <c r="X6014" s="23">
        <v>0.226641244444444</v>
      </c>
      <c r="Y6014" s="23">
        <v>0.35984242777777797</v>
      </c>
    </row>
    <row r="6015" spans="1:25">
      <c r="A6015" s="15" t="s">
        <v>315</v>
      </c>
      <c r="B6015" s="15">
        <v>72738961</v>
      </c>
      <c r="C6015" s="15" t="s">
        <v>6349</v>
      </c>
      <c r="D6015" s="23">
        <v>0.24486669335802499</v>
      </c>
      <c r="E6015" s="15">
        <v>2.0920848E-3</v>
      </c>
      <c r="F6015" s="15">
        <v>3.04001167E-2</v>
      </c>
      <c r="G6015" s="15" t="s">
        <v>317</v>
      </c>
      <c r="H6015" s="23">
        <v>0.77666052222222204</v>
      </c>
      <c r="I6015" s="23">
        <v>0.81224150555555596</v>
      </c>
      <c r="J6015" s="23">
        <v>0.55496040599999996</v>
      </c>
      <c r="K6015" s="23">
        <v>0.76684761605555596</v>
      </c>
      <c r="L6015" s="23">
        <v>0.72133233888888904</v>
      </c>
      <c r="M6015" s="23">
        <v>0.84529155555555602</v>
      </c>
      <c r="N6015" s="23">
        <v>0.37479241666666702</v>
      </c>
      <c r="O6015" s="23">
        <v>0.84051887222222199</v>
      </c>
      <c r="P6015" s="23">
        <v>0.25796022222222198</v>
      </c>
      <c r="Q6015" s="23">
        <v>0.71538318366666698</v>
      </c>
      <c r="R6015" s="23">
        <v>0.67923710133333304</v>
      </c>
      <c r="S6015" s="23">
        <v>0.73892748888888904</v>
      </c>
      <c r="T6015" s="23">
        <v>0.35583407777777798</v>
      </c>
      <c r="U6015" s="23">
        <v>0.60219243333333305</v>
      </c>
      <c r="V6015" s="23">
        <v>0.53762405555555504</v>
      </c>
      <c r="W6015" s="23">
        <v>0.83918642222222195</v>
      </c>
      <c r="X6015" s="23">
        <v>0.30543793333333302</v>
      </c>
      <c r="Y6015" s="23">
        <v>0.60705023672222203</v>
      </c>
    </row>
    <row r="6016" spans="1:25">
      <c r="A6016" s="15" t="s">
        <v>324</v>
      </c>
      <c r="B6016" s="15">
        <v>53419963</v>
      </c>
      <c r="C6016" s="15" t="s">
        <v>6350</v>
      </c>
      <c r="D6016" s="23">
        <v>0.244885324524691</v>
      </c>
      <c r="E6016" s="24">
        <v>4.1105608324248898E-5</v>
      </c>
      <c r="F6016" s="15">
        <v>2.8495878000000001E-3</v>
      </c>
      <c r="G6016" s="15" t="s">
        <v>347</v>
      </c>
      <c r="H6016" s="23">
        <v>0.25659807777777799</v>
      </c>
      <c r="I6016" s="23">
        <v>0.31637724861111099</v>
      </c>
      <c r="J6016" s="23">
        <v>0.10406614</v>
      </c>
      <c r="K6016" s="23">
        <v>0.57589023888888902</v>
      </c>
      <c r="L6016" s="23">
        <v>0.17629789461111101</v>
      </c>
      <c r="M6016" s="23">
        <v>0.19919305000000001</v>
      </c>
      <c r="N6016" s="23">
        <v>2.8639844444444399E-2</v>
      </c>
      <c r="O6016" s="23">
        <v>0.350360316666667</v>
      </c>
      <c r="P6016" s="23">
        <v>2.7709633333333299E-2</v>
      </c>
      <c r="Q6016" s="23">
        <v>0.335812672222222</v>
      </c>
      <c r="R6016" s="23">
        <v>5.8929675333333299E-2</v>
      </c>
      <c r="S6016" s="23">
        <v>0.33502535</v>
      </c>
      <c r="T6016" s="23">
        <v>4.4050811500000002E-2</v>
      </c>
      <c r="U6016" s="23">
        <v>0.386645170222222</v>
      </c>
      <c r="V6016" s="23">
        <v>8.9280433333333298E-2</v>
      </c>
      <c r="W6016" s="23">
        <v>0.180620977777778</v>
      </c>
      <c r="X6016" s="23">
        <v>4.8028609999999999E-2</v>
      </c>
      <c r="Y6016" s="23">
        <v>0.35764401666666701</v>
      </c>
    </row>
    <row r="6017" spans="1:25">
      <c r="A6017" s="15" t="s">
        <v>332</v>
      </c>
      <c r="B6017" s="15">
        <v>11059714</v>
      </c>
      <c r="C6017" s="15" t="s">
        <v>6351</v>
      </c>
      <c r="D6017" s="23">
        <v>0.244938600148148</v>
      </c>
      <c r="E6017" s="15">
        <v>6.5021359999999995E-4</v>
      </c>
      <c r="F6017" s="15">
        <v>1.46432006E-2</v>
      </c>
      <c r="G6017" s="15" t="s">
        <v>347</v>
      </c>
      <c r="H6017" s="23">
        <v>2.05314330555556E-2</v>
      </c>
      <c r="I6017" s="23">
        <v>1.6827828333333301E-2</v>
      </c>
      <c r="J6017" s="23">
        <v>1.8969323055555602E-2</v>
      </c>
      <c r="K6017" s="23">
        <v>0.44332317777777802</v>
      </c>
      <c r="L6017" s="23">
        <v>0.18246106822222199</v>
      </c>
      <c r="M6017" s="23">
        <v>0.32947188333333299</v>
      </c>
      <c r="N6017" s="23">
        <v>1.9053682222222201E-2</v>
      </c>
      <c r="O6017" s="23">
        <v>0.334277694444444</v>
      </c>
      <c r="P6017" s="23">
        <v>2.4167316277777798E-2</v>
      </c>
      <c r="Q6017" s="23">
        <v>0.41062197777777798</v>
      </c>
      <c r="R6017" s="23">
        <v>2.0051663333333299E-2</v>
      </c>
      <c r="S6017" s="23">
        <v>1.4885843055555599E-2</v>
      </c>
      <c r="T6017" s="23">
        <v>2.5241660555555601E-2</v>
      </c>
      <c r="U6017" s="23">
        <v>0.24592306111111101</v>
      </c>
      <c r="V6017" s="23">
        <v>1.53176266666667E-2</v>
      </c>
      <c r="W6017" s="23">
        <v>0.52259536666666695</v>
      </c>
      <c r="X6017" s="23">
        <v>3.9604185555555602E-2</v>
      </c>
      <c r="Y6017" s="23">
        <v>0.25191852777777801</v>
      </c>
    </row>
    <row r="6018" spans="1:25">
      <c r="A6018" s="15" t="s">
        <v>355</v>
      </c>
      <c r="B6018" s="15">
        <v>29236323</v>
      </c>
      <c r="C6018" s="15" t="s">
        <v>6352</v>
      </c>
      <c r="D6018" s="23">
        <v>0.244975293401234</v>
      </c>
      <c r="E6018" s="24">
        <v>1.9058765450998599E-5</v>
      </c>
      <c r="F6018" s="15">
        <v>1.90255E-3</v>
      </c>
      <c r="G6018" s="15" t="s">
        <v>343</v>
      </c>
      <c r="H6018" s="23">
        <v>0.16882500750000001</v>
      </c>
      <c r="I6018" s="23">
        <v>0.216905827777778</v>
      </c>
      <c r="J6018" s="23">
        <v>0.104447009055556</v>
      </c>
      <c r="K6018" s="23">
        <v>0.65234415300000004</v>
      </c>
      <c r="L6018" s="23">
        <v>0.26492064999999998</v>
      </c>
      <c r="M6018" s="23">
        <v>0.34243776322222202</v>
      </c>
      <c r="N6018" s="23">
        <v>0.125147158888889</v>
      </c>
      <c r="O6018" s="23">
        <v>0.183187975</v>
      </c>
      <c r="P6018" s="23">
        <v>9.7662917222222201E-2</v>
      </c>
      <c r="Q6018" s="23">
        <v>0.47439362694444398</v>
      </c>
      <c r="R6018" s="23">
        <v>0.101982963888889</v>
      </c>
      <c r="S6018" s="23">
        <v>0.492464233333333</v>
      </c>
      <c r="T6018" s="23">
        <v>0.12546166555555599</v>
      </c>
      <c r="U6018" s="23">
        <v>0.37313956111111102</v>
      </c>
      <c r="V6018" s="23">
        <v>0.14688696133333301</v>
      </c>
      <c r="W6018" s="23">
        <v>0.43566504477777801</v>
      </c>
      <c r="X6018" s="23">
        <v>0.142889094444444</v>
      </c>
      <c r="Y6018" s="23">
        <v>0.312462883333333</v>
      </c>
    </row>
    <row r="6019" spans="1:25">
      <c r="A6019" s="15" t="s">
        <v>326</v>
      </c>
      <c r="B6019" s="15">
        <v>12996057</v>
      </c>
      <c r="C6019" s="15" t="s">
        <v>6353</v>
      </c>
      <c r="D6019" s="23">
        <v>0.24502577603086401</v>
      </c>
      <c r="E6019" s="24">
        <v>3.0014120719750698E-7</v>
      </c>
      <c r="F6019" s="15">
        <v>3.448158E-4</v>
      </c>
      <c r="G6019" s="15" t="s">
        <v>347</v>
      </c>
      <c r="H6019" s="23">
        <v>3.42119572222222E-2</v>
      </c>
      <c r="I6019" s="23">
        <v>0.21666905</v>
      </c>
      <c r="J6019" s="23">
        <v>1.39531288888889E-2</v>
      </c>
      <c r="K6019" s="23">
        <v>0.38043111666666701</v>
      </c>
      <c r="L6019" s="23">
        <v>0.20007549999999999</v>
      </c>
      <c r="M6019" s="23">
        <v>0.27886776666666702</v>
      </c>
      <c r="N6019" s="23">
        <v>1.25197416666667E-2</v>
      </c>
      <c r="O6019" s="23">
        <v>0.27026402777777803</v>
      </c>
      <c r="P6019" s="23">
        <v>1.1208808000000001E-2</v>
      </c>
      <c r="Q6019" s="23">
        <v>0.22291236388888899</v>
      </c>
      <c r="R6019" s="23">
        <v>1.370096E-2</v>
      </c>
      <c r="S6019" s="23">
        <v>0.261645197666667</v>
      </c>
      <c r="T6019" s="23">
        <v>1.1428627611111099E-2</v>
      </c>
      <c r="U6019" s="23">
        <v>0.31012265</v>
      </c>
      <c r="V6019" s="23">
        <v>1.7290105E-2</v>
      </c>
      <c r="W6019" s="23">
        <v>0.39919052777777803</v>
      </c>
      <c r="X6019" s="23">
        <v>2.9841982222222199E-2</v>
      </c>
      <c r="Y6019" s="23">
        <v>0.20936009444444401</v>
      </c>
    </row>
    <row r="6020" spans="1:25">
      <c r="A6020" s="15" t="s">
        <v>345</v>
      </c>
      <c r="B6020" s="15">
        <v>19651235</v>
      </c>
      <c r="C6020" s="15" t="s">
        <v>6354</v>
      </c>
      <c r="D6020" s="23">
        <v>0.24503446583333299</v>
      </c>
      <c r="E6020" s="15">
        <v>1.961803E-4</v>
      </c>
      <c r="F6020" s="15">
        <v>7.0082631999999999E-3</v>
      </c>
      <c r="G6020" s="15" t="s">
        <v>347</v>
      </c>
      <c r="H6020" s="23">
        <v>0.24743706666666701</v>
      </c>
      <c r="I6020" s="23">
        <v>0.29229533888888898</v>
      </c>
      <c r="J6020" s="23">
        <v>6.2145104999999999E-2</v>
      </c>
      <c r="K6020" s="23">
        <v>0.535035530833333</v>
      </c>
      <c r="L6020" s="23">
        <v>0.41211858333333301</v>
      </c>
      <c r="M6020" s="23">
        <v>0.50862386111111102</v>
      </c>
      <c r="N6020" s="23">
        <v>0.18766685555555601</v>
      </c>
      <c r="O6020" s="23">
        <v>0.54395479999999996</v>
      </c>
      <c r="P6020" s="23">
        <v>0.22832574999999999</v>
      </c>
      <c r="Q6020" s="23">
        <v>0.48693723888888901</v>
      </c>
      <c r="R6020" s="23">
        <v>0.17846224999999999</v>
      </c>
      <c r="S6020" s="23">
        <v>0.54855468333333302</v>
      </c>
      <c r="T6020" s="23">
        <v>0.201067111111111</v>
      </c>
      <c r="U6020" s="23">
        <v>0.52433433888888903</v>
      </c>
      <c r="V6020" s="23">
        <v>0.27511237222222201</v>
      </c>
      <c r="W6020" s="23">
        <v>0.52041286111111096</v>
      </c>
      <c r="X6020" s="23">
        <v>0.30947689444444398</v>
      </c>
      <c r="Y6020" s="23">
        <v>0.34697352777777801</v>
      </c>
    </row>
    <row r="6021" spans="1:25">
      <c r="A6021" s="15" t="s">
        <v>332</v>
      </c>
      <c r="B6021" s="15">
        <v>23480803</v>
      </c>
      <c r="C6021" s="15" t="s">
        <v>6355</v>
      </c>
      <c r="D6021" s="23">
        <v>0.245035944734568</v>
      </c>
      <c r="E6021" s="15">
        <v>2.7950739999999999E-4</v>
      </c>
      <c r="F6021" s="15">
        <v>8.6826963000000007E-3</v>
      </c>
      <c r="G6021" s="15" t="s">
        <v>347</v>
      </c>
      <c r="H6021" s="23">
        <v>0.265860894444444</v>
      </c>
      <c r="I6021" s="23">
        <v>0.20294157222222201</v>
      </c>
      <c r="J6021" s="23">
        <v>0.19253651666666699</v>
      </c>
      <c r="K6021" s="23">
        <v>0.50671777777777804</v>
      </c>
      <c r="L6021" s="23">
        <v>0.41576282222222199</v>
      </c>
      <c r="M6021" s="23">
        <v>0.42791106666666701</v>
      </c>
      <c r="N6021" s="23">
        <v>3.8542475555555601E-2</v>
      </c>
      <c r="O6021" s="23">
        <v>0.31616468333333297</v>
      </c>
      <c r="P6021" s="23">
        <v>3.5323322111111097E-2</v>
      </c>
      <c r="Q6021" s="23">
        <v>0.46416443333333302</v>
      </c>
      <c r="R6021" s="23">
        <v>8.3753981666666699E-2</v>
      </c>
      <c r="S6021" s="23">
        <v>0.38323883888888899</v>
      </c>
      <c r="T6021" s="23">
        <v>3.4163561666666703E-2</v>
      </c>
      <c r="U6021" s="23">
        <v>0.31475699027777798</v>
      </c>
      <c r="V6021" s="23">
        <v>8.2423023333333303E-2</v>
      </c>
      <c r="W6021" s="23">
        <v>0.38694150555555601</v>
      </c>
      <c r="X6021" s="23">
        <v>6.8022445555555505E-2</v>
      </c>
      <c r="Y6021" s="23">
        <v>0.41887567777777801</v>
      </c>
    </row>
    <row r="6022" spans="1:25">
      <c r="A6022" s="15" t="s">
        <v>322</v>
      </c>
      <c r="B6022" s="15">
        <v>77334045</v>
      </c>
      <c r="C6022" s="15" t="s">
        <v>6356</v>
      </c>
      <c r="D6022" s="23">
        <v>0.24504086516666701</v>
      </c>
      <c r="E6022" s="15">
        <v>2.3308789000000001E-3</v>
      </c>
      <c r="F6022" s="15">
        <v>3.2552907700000001E-2</v>
      </c>
      <c r="G6022" s="15" t="s">
        <v>347</v>
      </c>
      <c r="H6022" s="23">
        <v>1.1933863555555599E-2</v>
      </c>
      <c r="I6022" s="23">
        <v>1.8973628888888899E-2</v>
      </c>
      <c r="J6022" s="23">
        <v>1.8159131111111101E-2</v>
      </c>
      <c r="K6022" s="23">
        <v>0.41591614444444402</v>
      </c>
      <c r="L6022" s="23">
        <v>0.34284197222222201</v>
      </c>
      <c r="M6022" s="23">
        <v>0.52117124444444496</v>
      </c>
      <c r="N6022" s="23">
        <v>1.2130551166666699E-2</v>
      </c>
      <c r="O6022" s="23">
        <v>0.33800353333333299</v>
      </c>
      <c r="P6022" s="23">
        <v>8.2708533888888897E-3</v>
      </c>
      <c r="Q6022" s="23">
        <v>0.44518801666666702</v>
      </c>
      <c r="R6022" s="23">
        <v>9.6495234999999999E-3</v>
      </c>
      <c r="S6022" s="23">
        <v>8.2674340000000006E-3</v>
      </c>
      <c r="T6022" s="23">
        <v>9.2420446666666694E-3</v>
      </c>
      <c r="U6022" s="23">
        <v>0.44573760555555603</v>
      </c>
      <c r="V6022" s="23">
        <v>9.3864249444444402E-3</v>
      </c>
      <c r="W6022" s="23">
        <v>1.05835474444444E-2</v>
      </c>
      <c r="X6022" s="23">
        <v>2.5767925944444402E-2</v>
      </c>
      <c r="Y6022" s="23">
        <v>0.44890892222222201</v>
      </c>
    </row>
    <row r="6023" spans="1:25">
      <c r="A6023" s="15" t="s">
        <v>459</v>
      </c>
      <c r="B6023" s="15">
        <v>30139979</v>
      </c>
      <c r="C6023" s="15" t="s">
        <v>6357</v>
      </c>
      <c r="D6023" s="23">
        <v>0.245070950296296</v>
      </c>
      <c r="E6023" s="24">
        <v>3.36724078465416E-7</v>
      </c>
      <c r="F6023" s="15">
        <v>3.5790319999999998E-4</v>
      </c>
      <c r="G6023" s="15" t="s">
        <v>347</v>
      </c>
      <c r="H6023" s="23">
        <v>0.101516089444444</v>
      </c>
      <c r="I6023" s="23">
        <v>0.23371795949999999</v>
      </c>
      <c r="J6023" s="23">
        <v>4.43218038888889E-2</v>
      </c>
      <c r="K6023" s="23">
        <v>0.50094309377777801</v>
      </c>
      <c r="L6023" s="23">
        <v>0.111335252777778</v>
      </c>
      <c r="M6023" s="23">
        <v>0.24808292777777799</v>
      </c>
      <c r="N6023" s="23">
        <v>5.9100378888888902E-2</v>
      </c>
      <c r="O6023" s="23">
        <v>0.25452241122222202</v>
      </c>
      <c r="P6023" s="23">
        <v>0.13113156277777799</v>
      </c>
      <c r="Q6023" s="23">
        <v>0.20327452227777801</v>
      </c>
      <c r="R6023" s="23">
        <v>0.113107263333333</v>
      </c>
      <c r="S6023" s="23">
        <v>0.43464821666666698</v>
      </c>
      <c r="T6023" s="23">
        <v>7.5653015000000004E-2</v>
      </c>
      <c r="U6023" s="23">
        <v>0.31415819699999997</v>
      </c>
      <c r="V6023" s="23">
        <v>9.8685165555555607E-2</v>
      </c>
      <c r="W6023" s="23">
        <v>0.51820503333333301</v>
      </c>
      <c r="X6023" s="23">
        <v>9.9865249444444401E-2</v>
      </c>
      <c r="Y6023" s="23">
        <v>0.33280197222222202</v>
      </c>
    </row>
    <row r="6024" spans="1:25">
      <c r="A6024" s="15" t="s">
        <v>371</v>
      </c>
      <c r="B6024" s="15">
        <v>115134362</v>
      </c>
      <c r="C6024" s="15" t="s">
        <v>6358</v>
      </c>
      <c r="D6024" s="23">
        <v>0.24511773982716101</v>
      </c>
      <c r="E6024" s="24">
        <v>1.9009999999999999E-5</v>
      </c>
      <c r="F6024" s="15">
        <v>1.9018301E-3</v>
      </c>
      <c r="G6024" s="15" t="s">
        <v>343</v>
      </c>
      <c r="H6024" s="23">
        <v>0.32964182777777801</v>
      </c>
      <c r="I6024" s="23">
        <v>0.46191691372222199</v>
      </c>
      <c r="J6024" s="23">
        <v>0.32982805333333298</v>
      </c>
      <c r="K6024" s="23">
        <v>0.73695217222222198</v>
      </c>
      <c r="L6024" s="23">
        <v>0.57489820555555504</v>
      </c>
      <c r="M6024" s="23">
        <v>0.65559012777777803</v>
      </c>
      <c r="N6024" s="23">
        <v>0.32942272777777798</v>
      </c>
      <c r="O6024" s="23">
        <v>0.62323626666666698</v>
      </c>
      <c r="P6024" s="23">
        <v>0.34850710000000001</v>
      </c>
      <c r="Q6024" s="23">
        <v>0.584383083333333</v>
      </c>
      <c r="R6024" s="23">
        <v>0.34188160000000001</v>
      </c>
      <c r="S6024" s="23">
        <v>0.59763656472222204</v>
      </c>
      <c r="T6024" s="23">
        <v>0.32026704444444398</v>
      </c>
      <c r="U6024" s="23">
        <v>0.52195354999999999</v>
      </c>
      <c r="V6024" s="23">
        <v>0.34160254444444399</v>
      </c>
      <c r="W6024" s="23">
        <v>0.77614307222222201</v>
      </c>
      <c r="X6024" s="23">
        <v>0.30059714444444402</v>
      </c>
      <c r="Y6024" s="23">
        <v>0.46489415555555602</v>
      </c>
    </row>
    <row r="6025" spans="1:25">
      <c r="A6025" s="15" t="s">
        <v>338</v>
      </c>
      <c r="B6025" s="15">
        <v>155107529</v>
      </c>
      <c r="C6025" s="15" t="s">
        <v>6359</v>
      </c>
      <c r="D6025" s="23">
        <v>0.24514526513580201</v>
      </c>
      <c r="E6025" s="15">
        <v>2.7461169999999999E-4</v>
      </c>
      <c r="F6025" s="15">
        <v>8.5841254999999995E-3</v>
      </c>
      <c r="G6025" s="15" t="s">
        <v>347</v>
      </c>
      <c r="H6025" s="23">
        <v>0.24726532683333299</v>
      </c>
      <c r="I6025" s="23">
        <v>0.17459768422222199</v>
      </c>
      <c r="J6025" s="23">
        <v>0.144106798888889</v>
      </c>
      <c r="K6025" s="23">
        <v>0.46693233333333301</v>
      </c>
      <c r="L6025" s="23">
        <v>0.33462917777777801</v>
      </c>
      <c r="M6025" s="23">
        <v>0.43207351666666699</v>
      </c>
      <c r="N6025" s="23">
        <v>1.87436214444444E-2</v>
      </c>
      <c r="O6025" s="23">
        <v>0.34725916666666701</v>
      </c>
      <c r="P6025" s="23">
        <v>1.531456E-2</v>
      </c>
      <c r="Q6025" s="23">
        <v>0.33768559444444401</v>
      </c>
      <c r="R6025" s="23">
        <v>3.58321733333333E-2</v>
      </c>
      <c r="S6025" s="23">
        <v>0.38842171111111101</v>
      </c>
      <c r="T6025" s="23">
        <v>2.4266427222222199E-2</v>
      </c>
      <c r="U6025" s="23">
        <v>0.31833155555555598</v>
      </c>
      <c r="V6025" s="23">
        <v>8.5177260277777805E-2</v>
      </c>
      <c r="W6025" s="23">
        <v>0.47629091111111099</v>
      </c>
      <c r="X6025" s="23">
        <v>5.9749057777777802E-2</v>
      </c>
      <c r="Y6025" s="23">
        <v>0.229799316666667</v>
      </c>
    </row>
    <row r="6026" spans="1:25">
      <c r="A6026" s="15" t="s">
        <v>315</v>
      </c>
      <c r="B6026" s="15">
        <v>149389814</v>
      </c>
      <c r="C6026" s="15" t="s">
        <v>6360</v>
      </c>
      <c r="D6026" s="23">
        <v>0.245145383796296</v>
      </c>
      <c r="E6026" s="24">
        <v>6.9952057605276395E-5</v>
      </c>
      <c r="F6026" s="15">
        <v>3.7953937E-3</v>
      </c>
      <c r="G6026" s="15" t="s">
        <v>347</v>
      </c>
      <c r="H6026" s="23">
        <v>0.41512696111111103</v>
      </c>
      <c r="I6026" s="23">
        <v>0.38917321666666699</v>
      </c>
      <c r="J6026" s="23">
        <v>0.21260972</v>
      </c>
      <c r="K6026" s="23">
        <v>0.63221989999999995</v>
      </c>
      <c r="L6026" s="23">
        <v>0.42074002777777803</v>
      </c>
      <c r="M6026" s="23">
        <v>0.55888758888888901</v>
      </c>
      <c r="N6026" s="23">
        <v>0.16097028772222199</v>
      </c>
      <c r="O6026" s="23">
        <v>0.45216451666666702</v>
      </c>
      <c r="P6026" s="23">
        <v>0.103624781666667</v>
      </c>
      <c r="Q6026" s="23">
        <v>0.42427255000000003</v>
      </c>
      <c r="R6026" s="23">
        <v>0.221962211111111</v>
      </c>
      <c r="S6026" s="23">
        <v>0.50923702777777802</v>
      </c>
      <c r="T6026" s="23">
        <v>0.20360736199999999</v>
      </c>
      <c r="U6026" s="23">
        <v>0.48237258888888901</v>
      </c>
      <c r="V6026" s="23">
        <v>0.244019461111111</v>
      </c>
      <c r="W6026" s="23">
        <v>0.58987401111111104</v>
      </c>
      <c r="X6026" s="23">
        <v>0.267990177777778</v>
      </c>
      <c r="Y6026" s="23">
        <v>0.41875804444444398</v>
      </c>
    </row>
    <row r="6027" spans="1:25">
      <c r="A6027" s="15" t="s">
        <v>315</v>
      </c>
      <c r="B6027" s="15">
        <v>49813031</v>
      </c>
      <c r="C6027" s="15" t="s">
        <v>6361</v>
      </c>
      <c r="D6027" s="23">
        <v>0.24516661445679</v>
      </c>
      <c r="E6027" s="24">
        <v>1.7174526005978401E-7</v>
      </c>
      <c r="F6027" s="15">
        <v>2.9157E-4</v>
      </c>
      <c r="G6027" s="15" t="s">
        <v>347</v>
      </c>
      <c r="H6027" s="23">
        <v>7.4689316444444404E-2</v>
      </c>
      <c r="I6027" s="23">
        <v>0.183166022222222</v>
      </c>
      <c r="J6027" s="23">
        <v>4.0830488333333297E-2</v>
      </c>
      <c r="K6027" s="23">
        <v>0.34940965555555598</v>
      </c>
      <c r="L6027" s="23">
        <v>0.146091391111111</v>
      </c>
      <c r="M6027" s="23">
        <v>0.25585721111111098</v>
      </c>
      <c r="N6027" s="23">
        <v>3.15928973333333E-2</v>
      </c>
      <c r="O6027" s="23">
        <v>0.28523286111111101</v>
      </c>
      <c r="P6027" s="23">
        <v>2.4602198333333301E-2</v>
      </c>
      <c r="Q6027" s="23">
        <v>0.524377283333333</v>
      </c>
      <c r="R6027" s="23">
        <v>3.2571928333333298E-2</v>
      </c>
      <c r="S6027" s="23">
        <v>0.23306634444444399</v>
      </c>
      <c r="T6027" s="23">
        <v>2.6410839222222201E-2</v>
      </c>
      <c r="U6027" s="23">
        <v>0.32891941733333302</v>
      </c>
      <c r="V6027" s="23">
        <v>2.83456431111111E-2</v>
      </c>
      <c r="W6027" s="23">
        <v>0.31638834999999998</v>
      </c>
      <c r="X6027" s="23">
        <v>5.66258183333333E-2</v>
      </c>
      <c r="Y6027" s="23">
        <v>0.191842905555556</v>
      </c>
    </row>
    <row r="6028" spans="1:25">
      <c r="A6028" s="15" t="s">
        <v>440</v>
      </c>
      <c r="B6028" s="15">
        <v>17083563</v>
      </c>
      <c r="C6028" s="15" t="s">
        <v>6362</v>
      </c>
      <c r="D6028" s="23">
        <v>0.24516912454320999</v>
      </c>
      <c r="E6028" s="24">
        <v>1.58094529461979E-5</v>
      </c>
      <c r="F6028" s="15">
        <v>1.7116766000000001E-3</v>
      </c>
      <c r="G6028" s="15" t="s">
        <v>347</v>
      </c>
      <c r="H6028" s="23">
        <v>3.5341705944444399E-2</v>
      </c>
      <c r="I6028" s="23">
        <v>0.17964534827777801</v>
      </c>
      <c r="J6028" s="23">
        <v>1.2765605555555601E-2</v>
      </c>
      <c r="K6028" s="23">
        <v>0.46342227516666701</v>
      </c>
      <c r="L6028" s="23">
        <v>0.24098115555555599</v>
      </c>
      <c r="M6028" s="23">
        <v>0.31548744444444399</v>
      </c>
      <c r="N6028" s="23">
        <v>1.3233055222222199E-2</v>
      </c>
      <c r="O6028" s="23">
        <v>0.30426546666666698</v>
      </c>
      <c r="P6028" s="23">
        <v>1.21015828888889E-2</v>
      </c>
      <c r="Q6028" s="23">
        <v>0.17839972777777799</v>
      </c>
      <c r="R6028" s="23">
        <v>1.4550024166666699E-2</v>
      </c>
      <c r="S6028" s="23">
        <v>0.36771918888888899</v>
      </c>
      <c r="T6028" s="23">
        <v>1.26409E-2</v>
      </c>
      <c r="U6028" s="23">
        <v>0.27674367222222201</v>
      </c>
      <c r="V6028" s="23">
        <v>1.9928345444444402E-2</v>
      </c>
      <c r="W6028" s="23">
        <v>0.37154292777777798</v>
      </c>
      <c r="X6028" s="23">
        <v>0.16443762777777801</v>
      </c>
      <c r="Y6028" s="23">
        <v>0.275276072222222</v>
      </c>
    </row>
    <row r="6029" spans="1:25">
      <c r="A6029" s="15" t="s">
        <v>315</v>
      </c>
      <c r="B6029" s="15">
        <v>56183885</v>
      </c>
      <c r="C6029" s="15" t="s">
        <v>6363</v>
      </c>
      <c r="D6029" s="23">
        <v>0.245171283907408</v>
      </c>
      <c r="E6029" s="15">
        <v>1.534924E-3</v>
      </c>
      <c r="F6029" s="15">
        <v>2.49451155E-2</v>
      </c>
      <c r="G6029" s="15" t="s">
        <v>347</v>
      </c>
      <c r="H6029" s="23">
        <v>0.32452518333333302</v>
      </c>
      <c r="I6029" s="23">
        <v>0.19774478333333301</v>
      </c>
      <c r="J6029" s="23">
        <v>0.16259608777777801</v>
      </c>
      <c r="K6029" s="23">
        <v>0.51115438888888898</v>
      </c>
      <c r="L6029" s="23">
        <v>0.29538611666666698</v>
      </c>
      <c r="M6029" s="23">
        <v>0.42682982749999998</v>
      </c>
      <c r="N6029" s="23">
        <v>7.3081851111111096E-2</v>
      </c>
      <c r="O6029" s="23">
        <v>0.364320166666667</v>
      </c>
      <c r="P6029" s="23">
        <v>5.7364523888888901E-2</v>
      </c>
      <c r="Q6029" s="23">
        <v>0.53794648888888896</v>
      </c>
      <c r="R6029" s="23">
        <v>0.13428145294444399</v>
      </c>
      <c r="S6029" s="23">
        <v>0.143627982777778</v>
      </c>
      <c r="T6029" s="23">
        <v>5.8077564999999998E-2</v>
      </c>
      <c r="U6029" s="23">
        <v>0.50071337777777802</v>
      </c>
      <c r="V6029" s="23">
        <v>0.23992143838888899</v>
      </c>
      <c r="W6029" s="23">
        <v>0.592882425111111</v>
      </c>
      <c r="X6029" s="23">
        <v>0.19565333333333301</v>
      </c>
      <c r="Y6029" s="23">
        <v>0.47220966666666703</v>
      </c>
    </row>
    <row r="6030" spans="1:25">
      <c r="A6030" s="15" t="s">
        <v>345</v>
      </c>
      <c r="B6030" s="15">
        <v>23185804</v>
      </c>
      <c r="C6030" s="15" t="s">
        <v>6364</v>
      </c>
      <c r="D6030" s="23">
        <v>0.24521053344444399</v>
      </c>
      <c r="E6030" s="24">
        <v>9.2864130622938E-5</v>
      </c>
      <c r="F6030" s="15">
        <v>4.4820785000000002E-3</v>
      </c>
      <c r="G6030" s="15" t="s">
        <v>347</v>
      </c>
      <c r="H6030" s="23">
        <v>0.35888455555555598</v>
      </c>
      <c r="I6030" s="23">
        <v>0.41569050000000002</v>
      </c>
      <c r="J6030" s="23">
        <v>0.195776664444444</v>
      </c>
      <c r="K6030" s="23">
        <v>0.38466051666666701</v>
      </c>
      <c r="L6030" s="23">
        <v>0.21824461111111099</v>
      </c>
      <c r="M6030" s="23">
        <v>0.359764722222222</v>
      </c>
      <c r="N6030" s="23">
        <v>9.3130668333333305E-2</v>
      </c>
      <c r="O6030" s="23">
        <v>0.48722909444444401</v>
      </c>
      <c r="P6030" s="23">
        <v>0.103231001666667</v>
      </c>
      <c r="Q6030" s="23">
        <v>0.50164873655555597</v>
      </c>
      <c r="R6030" s="23">
        <v>0.2468099835</v>
      </c>
      <c r="S6030" s="23">
        <v>0.45697005555555598</v>
      </c>
      <c r="T6030" s="23">
        <v>7.20793638888889E-2</v>
      </c>
      <c r="U6030" s="23">
        <v>0.48177896111111101</v>
      </c>
      <c r="V6030" s="23">
        <v>0.21895485555555599</v>
      </c>
      <c r="W6030" s="23">
        <v>0.65059371111111097</v>
      </c>
      <c r="X6030" s="23">
        <v>0.374359864833333</v>
      </c>
      <c r="Y6030" s="23">
        <v>0.35003007222222199</v>
      </c>
    </row>
    <row r="6031" spans="1:25">
      <c r="A6031" s="15" t="s">
        <v>459</v>
      </c>
      <c r="B6031" s="15">
        <v>28793219</v>
      </c>
      <c r="C6031" s="15" t="s">
        <v>6365</v>
      </c>
      <c r="D6031" s="23">
        <v>0.24522786576543201</v>
      </c>
      <c r="E6031" s="24">
        <v>8.36456545782035E-7</v>
      </c>
      <c r="F6031" s="15">
        <v>4.7156869999999998E-4</v>
      </c>
      <c r="G6031" s="15" t="s">
        <v>314</v>
      </c>
      <c r="H6031" s="23">
        <v>2.23031605555556E-2</v>
      </c>
      <c r="I6031" s="23">
        <v>8.7077291388888894E-2</v>
      </c>
      <c r="J6031" s="23">
        <v>1.0686530666666701E-2</v>
      </c>
      <c r="K6031" s="23">
        <v>0.491007938888889</v>
      </c>
      <c r="L6031" s="23">
        <v>1.63834416666667E-2</v>
      </c>
      <c r="M6031" s="23">
        <v>2.8141489777777799E-2</v>
      </c>
      <c r="N6031" s="23">
        <v>9.0125432222222194E-3</v>
      </c>
      <c r="O6031" s="23">
        <v>7.5318336666666694E-2</v>
      </c>
      <c r="P6031" s="23">
        <v>1.0785457611111099E-2</v>
      </c>
      <c r="Q6031" s="23">
        <v>0.18745679444444399</v>
      </c>
      <c r="R6031" s="23">
        <v>1.6395940111111101E-2</v>
      </c>
      <c r="S6031" s="23">
        <v>0.46382034999999999</v>
      </c>
      <c r="T6031" s="23">
        <v>1.226588E-2</v>
      </c>
      <c r="U6031" s="23">
        <v>0.33673446666666701</v>
      </c>
      <c r="V6031" s="23">
        <v>1.39463066666667E-2</v>
      </c>
      <c r="W6031" s="23">
        <v>0.40910886344444403</v>
      </c>
      <c r="X6031" s="23">
        <v>1.68472955555556E-2</v>
      </c>
      <c r="Y6031" s="23">
        <v>0.257011816666667</v>
      </c>
    </row>
    <row r="6032" spans="1:25">
      <c r="A6032" s="15" t="s">
        <v>357</v>
      </c>
      <c r="B6032" s="15">
        <v>83316640</v>
      </c>
      <c r="C6032" s="15" t="s">
        <v>6366</v>
      </c>
      <c r="D6032" s="23">
        <v>0.24524062871604899</v>
      </c>
      <c r="E6032" s="15">
        <v>3.4117490000000001E-4</v>
      </c>
      <c r="F6032" s="15">
        <v>9.8009169999999993E-3</v>
      </c>
      <c r="G6032" s="15" t="s">
        <v>347</v>
      </c>
      <c r="H6032" s="23">
        <v>1.05353475E-2</v>
      </c>
      <c r="I6032" s="23">
        <v>1.2622389444444399E-2</v>
      </c>
      <c r="J6032" s="23">
        <v>1.23527666666667E-2</v>
      </c>
      <c r="K6032" s="23">
        <v>0.34482505555555598</v>
      </c>
      <c r="L6032" s="23">
        <v>0.36142857227777803</v>
      </c>
      <c r="M6032" s="23">
        <v>0.51063793333333296</v>
      </c>
      <c r="N6032" s="23">
        <v>8.9006403888888894E-3</v>
      </c>
      <c r="O6032" s="23">
        <v>0.32555677777777797</v>
      </c>
      <c r="P6032" s="23">
        <v>1.13641218888889E-2</v>
      </c>
      <c r="Q6032" s="23">
        <v>0.46289916666666697</v>
      </c>
      <c r="R6032" s="23">
        <v>1.03739303333333E-2</v>
      </c>
      <c r="S6032" s="23">
        <v>0.36647256494444402</v>
      </c>
      <c r="T6032" s="23">
        <v>1.05563684444444E-2</v>
      </c>
      <c r="U6032" s="23">
        <v>0.45009318955555599</v>
      </c>
      <c r="V6032" s="23">
        <v>9.6208663333333302E-3</v>
      </c>
      <c r="W6032" s="23">
        <v>1.51850805555556E-2</v>
      </c>
      <c r="X6032" s="23">
        <v>1.9115641111111099E-2</v>
      </c>
      <c r="Y6032" s="23">
        <v>0.17312175555555601</v>
      </c>
    </row>
    <row r="6033" spans="1:25">
      <c r="A6033" s="15" t="s">
        <v>362</v>
      </c>
      <c r="B6033" s="15">
        <v>32860467</v>
      </c>
      <c r="C6033" s="15" t="s">
        <v>6367</v>
      </c>
      <c r="D6033" s="23">
        <v>0.245259797179012</v>
      </c>
      <c r="E6033" s="15">
        <v>1.150201E-4</v>
      </c>
      <c r="F6033" s="15">
        <v>5.0827928000000003E-3</v>
      </c>
      <c r="G6033" s="15" t="s">
        <v>347</v>
      </c>
      <c r="H6033" s="23">
        <v>0.24252434111111101</v>
      </c>
      <c r="I6033" s="23">
        <v>9.11235679444444E-2</v>
      </c>
      <c r="J6033" s="23">
        <v>4.8874988888888901E-2</v>
      </c>
      <c r="K6033" s="23">
        <v>0.52092077777777801</v>
      </c>
      <c r="L6033" s="23">
        <v>0.10695003611111099</v>
      </c>
      <c r="M6033" s="23">
        <v>0.152303327777778</v>
      </c>
      <c r="N6033" s="23">
        <v>4.34330555555556E-2</v>
      </c>
      <c r="O6033" s="23">
        <v>0.23877493888888901</v>
      </c>
      <c r="P6033" s="23">
        <v>6.4751688333333293E-2</v>
      </c>
      <c r="Q6033" s="23">
        <v>0.39798434999999999</v>
      </c>
      <c r="R6033" s="23">
        <v>5.56267811111111E-2</v>
      </c>
      <c r="S6033" s="23">
        <v>0.62626447777777805</v>
      </c>
      <c r="T6033" s="23">
        <v>4.6424316666666701E-2</v>
      </c>
      <c r="U6033" s="23">
        <v>0.40258787222222198</v>
      </c>
      <c r="V6033" s="23">
        <v>5.6808879999999999E-2</v>
      </c>
      <c r="W6033" s="23">
        <v>0.29411215000000002</v>
      </c>
      <c r="X6033" s="23">
        <v>7.1365972222222199E-2</v>
      </c>
      <c r="Y6033" s="23">
        <v>0.220026772222222</v>
      </c>
    </row>
    <row r="6034" spans="1:25">
      <c r="A6034" s="15" t="s">
        <v>322</v>
      </c>
      <c r="B6034" s="15">
        <v>110612044</v>
      </c>
      <c r="C6034" s="15" t="s">
        <v>6368</v>
      </c>
      <c r="D6034" s="23">
        <v>0.24527992884567901</v>
      </c>
      <c r="E6034" s="15">
        <v>8.4316920000000002E-4</v>
      </c>
      <c r="F6034" s="15">
        <v>1.71943598E-2</v>
      </c>
      <c r="G6034" s="15" t="s">
        <v>347</v>
      </c>
      <c r="H6034" s="23">
        <v>8.2628977222222205E-2</v>
      </c>
      <c r="I6034" s="23">
        <v>0.50619157777777801</v>
      </c>
      <c r="J6034" s="23">
        <v>0.17754320000000001</v>
      </c>
      <c r="K6034" s="23">
        <v>0.54471390555555599</v>
      </c>
      <c r="L6034" s="23">
        <v>0.35922620555555601</v>
      </c>
      <c r="M6034" s="23">
        <v>0.64853395555555604</v>
      </c>
      <c r="N6034" s="23">
        <v>0.36766317777777802</v>
      </c>
      <c r="O6034" s="23">
        <v>0.58709153333333297</v>
      </c>
      <c r="P6034" s="23">
        <v>0.44085566277777799</v>
      </c>
      <c r="Q6034" s="23">
        <v>0.63654861111111105</v>
      </c>
      <c r="R6034" s="23">
        <v>0.20665174444444401</v>
      </c>
      <c r="S6034" s="23">
        <v>0.66462010000000005</v>
      </c>
      <c r="T6034" s="23">
        <v>0.347725175</v>
      </c>
      <c r="U6034" s="23">
        <v>0.64511178333333297</v>
      </c>
      <c r="V6034" s="23">
        <v>0.39370693111111099</v>
      </c>
      <c r="W6034" s="23">
        <v>0.39001863888888899</v>
      </c>
      <c r="X6034" s="23">
        <v>0.556524944444444</v>
      </c>
      <c r="Y6034" s="23">
        <v>0.51721527238888898</v>
      </c>
    </row>
    <row r="6035" spans="1:25">
      <c r="A6035" s="15" t="s">
        <v>315</v>
      </c>
      <c r="B6035" s="15">
        <v>152623043</v>
      </c>
      <c r="C6035" s="15" t="s">
        <v>6369</v>
      </c>
      <c r="D6035" s="23">
        <v>0.24530599592901201</v>
      </c>
      <c r="E6035" s="24">
        <v>1.31451351816092E-5</v>
      </c>
      <c r="F6035" s="15">
        <v>1.5510827999999999E-3</v>
      </c>
      <c r="G6035" s="15" t="s">
        <v>347</v>
      </c>
      <c r="H6035" s="23">
        <v>9.7832992777777794E-2</v>
      </c>
      <c r="I6035" s="23">
        <v>0.179537919444444</v>
      </c>
      <c r="J6035" s="23">
        <v>3.1344738333333302E-2</v>
      </c>
      <c r="K6035" s="23">
        <v>0.44494968333333301</v>
      </c>
      <c r="L6035" s="23">
        <v>0.22139958230555601</v>
      </c>
      <c r="M6035" s="23">
        <v>0.34550746666666698</v>
      </c>
      <c r="N6035" s="23">
        <v>2.8472998888888899E-2</v>
      </c>
      <c r="O6035" s="23">
        <v>0.110991205</v>
      </c>
      <c r="P6035" s="23">
        <v>4.8398840888888899E-2</v>
      </c>
      <c r="Q6035" s="23">
        <v>0.40685322777777799</v>
      </c>
      <c r="R6035" s="23">
        <v>2.9092694999999998E-2</v>
      </c>
      <c r="S6035" s="23">
        <v>0.241947861111111</v>
      </c>
      <c r="T6035" s="23">
        <v>2.7458847777777799E-2</v>
      </c>
      <c r="U6035" s="23">
        <v>0.34624561149999999</v>
      </c>
      <c r="V6035" s="23">
        <v>2.6647756666666699E-2</v>
      </c>
      <c r="W6035" s="23">
        <v>0.428370622222222</v>
      </c>
      <c r="X6035" s="23">
        <v>9.7401588055555599E-2</v>
      </c>
      <c r="Y6035" s="23">
        <v>0.31140040699999999</v>
      </c>
    </row>
    <row r="6036" spans="1:25">
      <c r="A6036" s="15" t="s">
        <v>312</v>
      </c>
      <c r="B6036" s="15">
        <v>137522211</v>
      </c>
      <c r="C6036" s="15" t="s">
        <v>6370</v>
      </c>
      <c r="D6036" s="23">
        <v>0.24533226324074101</v>
      </c>
      <c r="E6036" s="24">
        <v>2.7530000000000002E-6</v>
      </c>
      <c r="F6036" s="15">
        <v>7.6025150000000004E-4</v>
      </c>
      <c r="G6036" s="15" t="s">
        <v>343</v>
      </c>
      <c r="H6036" s="23">
        <v>6.7143953333333298E-2</v>
      </c>
      <c r="I6036" s="23">
        <v>7.8747791111111104E-2</v>
      </c>
      <c r="J6036" s="23">
        <v>4.1616237222222199E-2</v>
      </c>
      <c r="K6036" s="23">
        <v>0.491705611111111</v>
      </c>
      <c r="L6036" s="23">
        <v>0.14427815499999999</v>
      </c>
      <c r="M6036" s="23">
        <v>0.25041926594444402</v>
      </c>
      <c r="N6036" s="23">
        <v>2.5270265555555602E-2</v>
      </c>
      <c r="O6036" s="23">
        <v>0.318393777777778</v>
      </c>
      <c r="P6036" s="23">
        <v>2.0961637222222201E-2</v>
      </c>
      <c r="Q6036" s="23">
        <v>0.37101358333333301</v>
      </c>
      <c r="R6036" s="23">
        <v>3.3704190555555603E-2</v>
      </c>
      <c r="S6036" s="23">
        <v>0.12883051666666701</v>
      </c>
      <c r="T6036" s="23">
        <v>2.7114272777777799E-2</v>
      </c>
      <c r="U6036" s="23">
        <v>0.35292669444444402</v>
      </c>
      <c r="V6036" s="23">
        <v>3.0905340833333302E-2</v>
      </c>
      <c r="W6036" s="23">
        <v>0.42803074349999998</v>
      </c>
      <c r="X6036" s="23">
        <v>4.57148511111111E-2</v>
      </c>
      <c r="Y6036" s="23">
        <v>0.224631288888889</v>
      </c>
    </row>
    <row r="6037" spans="1:25">
      <c r="A6037" s="15" t="s">
        <v>332</v>
      </c>
      <c r="B6037" s="15">
        <v>135050345</v>
      </c>
      <c r="C6037" s="15" t="s">
        <v>6371</v>
      </c>
      <c r="D6037" s="23">
        <v>0.24535235017283999</v>
      </c>
      <c r="E6037" s="15">
        <v>1.5233029999999999E-4</v>
      </c>
      <c r="F6037" s="15">
        <v>6.0226738000000004E-3</v>
      </c>
      <c r="G6037" s="15" t="s">
        <v>347</v>
      </c>
      <c r="H6037" s="23">
        <v>0.22002017777777799</v>
      </c>
      <c r="I6037" s="23">
        <v>0.14411215166666699</v>
      </c>
      <c r="J6037" s="23">
        <v>5.3029097222222203E-2</v>
      </c>
      <c r="K6037" s="23">
        <v>0.41124940450000003</v>
      </c>
      <c r="L6037" s="23">
        <v>0.26478344772222201</v>
      </c>
      <c r="M6037" s="23">
        <v>0.35486678333333299</v>
      </c>
      <c r="N6037" s="23">
        <v>1.82290408333333E-2</v>
      </c>
      <c r="O6037" s="23">
        <v>7.4988659444444397E-2</v>
      </c>
      <c r="P6037" s="23">
        <v>2.3751198000000001E-2</v>
      </c>
      <c r="Q6037" s="23">
        <v>0.39053806666666702</v>
      </c>
      <c r="R6037" s="23">
        <v>2.6661836666666699E-2</v>
      </c>
      <c r="S6037" s="23">
        <v>0.34985780555555601</v>
      </c>
      <c r="T6037" s="23">
        <v>1.5599085E-2</v>
      </c>
      <c r="U6037" s="23">
        <v>0.39621069444444401</v>
      </c>
      <c r="V6037" s="23">
        <v>5.2837508888888898E-2</v>
      </c>
      <c r="W6037" s="23">
        <v>0.57240017916666697</v>
      </c>
      <c r="X6037" s="23">
        <v>3.9857223333333303E-2</v>
      </c>
      <c r="Y6037" s="23">
        <v>0.22871602222222201</v>
      </c>
    </row>
    <row r="6038" spans="1:25">
      <c r="A6038" s="15" t="s">
        <v>345</v>
      </c>
      <c r="B6038" s="15">
        <v>22715575</v>
      </c>
      <c r="C6038" s="15" t="s">
        <v>6372</v>
      </c>
      <c r="D6038" s="23">
        <v>0.24542623466049401</v>
      </c>
      <c r="E6038" s="24">
        <v>2.4663599356335502E-5</v>
      </c>
      <c r="F6038" s="15">
        <v>2.1484832000000001E-3</v>
      </c>
      <c r="G6038" s="15" t="s">
        <v>347</v>
      </c>
      <c r="H6038" s="23">
        <v>0.268599166666667</v>
      </c>
      <c r="I6038" s="23">
        <v>0.19630889444444399</v>
      </c>
      <c r="J6038" s="23">
        <v>0.171034211111111</v>
      </c>
      <c r="K6038" s="23">
        <v>0.58026291111111095</v>
      </c>
      <c r="L6038" s="23">
        <v>0.32785871111111098</v>
      </c>
      <c r="M6038" s="23">
        <v>0.43766627222222199</v>
      </c>
      <c r="N6038" s="23">
        <v>7.8333902777777797E-2</v>
      </c>
      <c r="O6038" s="23">
        <v>0.4008024</v>
      </c>
      <c r="P6038" s="23">
        <v>0.10905537127777799</v>
      </c>
      <c r="Q6038" s="23">
        <v>0.44994386111111101</v>
      </c>
      <c r="R6038" s="23">
        <v>0.150842275</v>
      </c>
      <c r="S6038" s="23">
        <v>0.52927963333333305</v>
      </c>
      <c r="T6038" s="23">
        <v>0.15063842333333299</v>
      </c>
      <c r="U6038" s="23">
        <v>0.36863458333333299</v>
      </c>
      <c r="V6038" s="23">
        <v>0.145103155555556</v>
      </c>
      <c r="W6038" s="23">
        <v>0.48035485555555602</v>
      </c>
      <c r="X6038" s="23">
        <v>7.5922521222222206E-2</v>
      </c>
      <c r="Y6038" s="23">
        <v>0.242970438888889</v>
      </c>
    </row>
    <row r="6039" spans="1:25">
      <c r="A6039" s="15" t="s">
        <v>394</v>
      </c>
      <c r="B6039" s="15">
        <v>27038886</v>
      </c>
      <c r="C6039" s="15" t="s">
        <v>6373</v>
      </c>
      <c r="D6039" s="23">
        <v>0.245441414512346</v>
      </c>
      <c r="E6039" s="24">
        <v>3.0198918824757599E-5</v>
      </c>
      <c r="F6039" s="15">
        <v>2.4135609999999998E-3</v>
      </c>
      <c r="G6039" s="15" t="s">
        <v>347</v>
      </c>
      <c r="H6039" s="23">
        <v>2.9115918888888901E-2</v>
      </c>
      <c r="I6039" s="23">
        <v>0.238893498944444</v>
      </c>
      <c r="J6039" s="23">
        <v>4.5868981666666697E-2</v>
      </c>
      <c r="K6039" s="23">
        <v>0.64255332222222195</v>
      </c>
      <c r="L6039" s="23">
        <v>0.17463247777777799</v>
      </c>
      <c r="M6039" s="23">
        <v>0.34693380555555597</v>
      </c>
      <c r="N6039" s="23">
        <v>8.3606383888888899E-2</v>
      </c>
      <c r="O6039" s="23">
        <v>0.184636288888889</v>
      </c>
      <c r="P6039" s="23">
        <v>0.140564613888889</v>
      </c>
      <c r="Q6039" s="23">
        <v>0.35564938705555599</v>
      </c>
      <c r="R6039" s="23">
        <v>9.1043872777777798E-2</v>
      </c>
      <c r="S6039" s="23">
        <v>0.353644866666667</v>
      </c>
      <c r="T6039" s="23">
        <v>0.16088994444444399</v>
      </c>
      <c r="U6039" s="23">
        <v>0.24376265244444401</v>
      </c>
      <c r="V6039" s="23">
        <v>7.9648304444444401E-2</v>
      </c>
      <c r="W6039" s="23">
        <v>0.61986198327777797</v>
      </c>
      <c r="X6039" s="23">
        <v>0.11749469999999999</v>
      </c>
      <c r="Y6039" s="23">
        <v>0.14590212333333299</v>
      </c>
    </row>
    <row r="6040" spans="1:25">
      <c r="A6040" s="15" t="s">
        <v>315</v>
      </c>
      <c r="B6040" s="15">
        <v>153749756</v>
      </c>
      <c r="C6040" s="15" t="s">
        <v>6374</v>
      </c>
      <c r="D6040" s="23">
        <v>0.24546490261728399</v>
      </c>
      <c r="E6040" s="24">
        <v>6.6868476790314096E-5</v>
      </c>
      <c r="F6040" s="15">
        <v>3.7091238000000002E-3</v>
      </c>
      <c r="G6040" s="15" t="s">
        <v>347</v>
      </c>
      <c r="H6040" s="23">
        <v>0.24567550555555601</v>
      </c>
      <c r="I6040" s="23">
        <v>0.356207616666667</v>
      </c>
      <c r="J6040" s="23">
        <v>0.160167366666667</v>
      </c>
      <c r="K6040" s="23">
        <v>0.48980686966666698</v>
      </c>
      <c r="L6040" s="23">
        <v>0.282531405555556</v>
      </c>
      <c r="M6040" s="23">
        <v>0.36603964283333301</v>
      </c>
      <c r="N6040" s="23">
        <v>0.19978441666666699</v>
      </c>
      <c r="O6040" s="23">
        <v>0.33677734444444402</v>
      </c>
      <c r="P6040" s="23">
        <v>5.1730310555555603E-2</v>
      </c>
      <c r="Q6040" s="23">
        <v>0.42659317222222198</v>
      </c>
      <c r="R6040" s="23">
        <v>0.19166903333333299</v>
      </c>
      <c r="S6040" s="23">
        <v>0.27525042777777797</v>
      </c>
      <c r="T6040" s="23">
        <v>5.0797773111111097E-2</v>
      </c>
      <c r="U6040" s="23">
        <v>0.48259630555555599</v>
      </c>
      <c r="V6040" s="23">
        <v>0.14627878222222199</v>
      </c>
      <c r="W6040" s="23">
        <v>0.54579084472222195</v>
      </c>
      <c r="X6040" s="23">
        <v>0.142755028888889</v>
      </c>
      <c r="Y6040" s="23">
        <v>0.40151152222222197</v>
      </c>
    </row>
    <row r="6041" spans="1:25">
      <c r="A6041" s="15" t="s">
        <v>315</v>
      </c>
      <c r="B6041" s="15">
        <v>137531801</v>
      </c>
      <c r="C6041" s="15" t="s">
        <v>6375</v>
      </c>
      <c r="D6041" s="23">
        <v>0.24550800896913599</v>
      </c>
      <c r="E6041" s="24">
        <v>6.0255745741752901E-5</v>
      </c>
      <c r="F6041" s="15">
        <v>3.5057605999999999E-3</v>
      </c>
      <c r="G6041" s="15" t="s">
        <v>347</v>
      </c>
      <c r="H6041" s="23">
        <v>0.14077352700000001</v>
      </c>
      <c r="I6041" s="23">
        <v>0.110056706666667</v>
      </c>
      <c r="J6041" s="23">
        <v>0.108683467777778</v>
      </c>
      <c r="K6041" s="23">
        <v>0.60391898333333305</v>
      </c>
      <c r="L6041" s="23">
        <v>0.30750348888888901</v>
      </c>
      <c r="M6041" s="23">
        <v>0.433896601055556</v>
      </c>
      <c r="N6041" s="23">
        <v>7.8021298888888896E-2</v>
      </c>
      <c r="O6041" s="23">
        <v>0.26083571666666699</v>
      </c>
      <c r="P6041" s="23">
        <v>6.6561519444444397E-2</v>
      </c>
      <c r="Q6041" s="23">
        <v>0.49599020555555601</v>
      </c>
      <c r="R6041" s="23">
        <v>4.1159212777777801E-2</v>
      </c>
      <c r="S6041" s="23">
        <v>0.40766767777777801</v>
      </c>
      <c r="T6041" s="23">
        <v>4.2592453055555597E-2</v>
      </c>
      <c r="U6041" s="23">
        <v>0.43140642777777799</v>
      </c>
      <c r="V6041" s="23">
        <v>9.5612222333333302E-2</v>
      </c>
      <c r="W6041" s="23">
        <v>0.23327307227777799</v>
      </c>
      <c r="X6041" s="23">
        <v>9.8344720222222196E-2</v>
      </c>
      <c r="Y6041" s="23">
        <v>0.21177860000000001</v>
      </c>
    </row>
    <row r="6042" spans="1:25">
      <c r="A6042" s="15" t="s">
        <v>345</v>
      </c>
      <c r="B6042" s="15">
        <v>36909326</v>
      </c>
      <c r="C6042" s="15" t="s">
        <v>6376</v>
      </c>
      <c r="D6042" s="23">
        <v>0.24550915439506199</v>
      </c>
      <c r="E6042" s="24">
        <v>1.87870676568216E-5</v>
      </c>
      <c r="F6042" s="15">
        <v>1.8915536E-3</v>
      </c>
      <c r="G6042" s="15" t="s">
        <v>347</v>
      </c>
      <c r="H6042" s="23">
        <v>1.1245576666666699E-2</v>
      </c>
      <c r="I6042" s="23">
        <v>4.9382629222222203E-2</v>
      </c>
      <c r="J6042" s="23">
        <v>1.30925377777778E-2</v>
      </c>
      <c r="K6042" s="23">
        <v>0.57525688333333302</v>
      </c>
      <c r="L6042" s="23">
        <v>5.1317313333333302E-2</v>
      </c>
      <c r="M6042" s="23">
        <v>7.3900948333333299E-2</v>
      </c>
      <c r="N6042" s="23">
        <v>1.1829201444444401E-2</v>
      </c>
      <c r="O6042" s="23">
        <v>1.1073583E-2</v>
      </c>
      <c r="P6042" s="23">
        <v>1.2823329444444399E-2</v>
      </c>
      <c r="Q6042" s="23">
        <v>0.470244377777778</v>
      </c>
      <c r="R6042" s="23">
        <v>1.14106951666667E-2</v>
      </c>
      <c r="S6042" s="23">
        <v>0.35220882777777801</v>
      </c>
      <c r="T6042" s="23">
        <v>1.19706811666667E-2</v>
      </c>
      <c r="U6042" s="23">
        <v>0.34664003333333299</v>
      </c>
      <c r="V6042" s="23">
        <v>1.2543386666666699E-2</v>
      </c>
      <c r="W6042" s="23">
        <v>0.311366761111111</v>
      </c>
      <c r="X6042" s="23">
        <v>1.75956988888889E-2</v>
      </c>
      <c r="Y6042" s="23">
        <v>0.17333676622222199</v>
      </c>
    </row>
    <row r="6043" spans="1:25">
      <c r="A6043" s="15" t="s">
        <v>315</v>
      </c>
      <c r="B6043" s="15">
        <v>153749736</v>
      </c>
      <c r="C6043" s="15" t="s">
        <v>6377</v>
      </c>
      <c r="D6043" s="23">
        <v>0.24560757717283899</v>
      </c>
      <c r="E6043" s="15">
        <v>3.6645729999999999E-4</v>
      </c>
      <c r="F6043" s="15">
        <v>1.02546585E-2</v>
      </c>
      <c r="G6043" s="15" t="s">
        <v>347</v>
      </c>
      <c r="H6043" s="23">
        <v>0.321803164333333</v>
      </c>
      <c r="I6043" s="23">
        <v>0.32821021222222202</v>
      </c>
      <c r="J6043" s="23">
        <v>0.159890788888889</v>
      </c>
      <c r="K6043" s="23">
        <v>0.49829887777777798</v>
      </c>
      <c r="L6043" s="23">
        <v>0.264348466666667</v>
      </c>
      <c r="M6043" s="23">
        <v>0.40720570555555602</v>
      </c>
      <c r="N6043" s="23">
        <v>0.15842129055555601</v>
      </c>
      <c r="O6043" s="23">
        <v>0.33993412222222202</v>
      </c>
      <c r="P6043" s="23">
        <v>2.3659713333333301E-2</v>
      </c>
      <c r="Q6043" s="23">
        <v>0.40102148072222199</v>
      </c>
      <c r="R6043" s="23">
        <v>7.5055702222222201E-2</v>
      </c>
      <c r="S6043" s="23">
        <v>0.29519526666666701</v>
      </c>
      <c r="T6043" s="23">
        <v>2.0297940555555598E-2</v>
      </c>
      <c r="U6043" s="23">
        <v>0.39921622777777799</v>
      </c>
      <c r="V6043" s="23">
        <v>0.14165070499999999</v>
      </c>
      <c r="W6043" s="23">
        <v>0.49494408888888902</v>
      </c>
      <c r="X6043" s="23">
        <v>5.9489576833333301E-2</v>
      </c>
      <c r="Y6043" s="23">
        <v>0.27105956111111101</v>
      </c>
    </row>
    <row r="6044" spans="1:25">
      <c r="A6044" s="15" t="s">
        <v>345</v>
      </c>
      <c r="B6044" s="15">
        <v>31847970</v>
      </c>
      <c r="C6044" s="15" t="s">
        <v>6378</v>
      </c>
      <c r="D6044" s="23">
        <v>0.24561304416049401</v>
      </c>
      <c r="E6044" s="24">
        <v>7.3998760097792194E-5</v>
      </c>
      <c r="F6044" s="15">
        <v>3.9310215000000004E-3</v>
      </c>
      <c r="G6044" s="15" t="s">
        <v>347</v>
      </c>
      <c r="H6044" s="23">
        <v>9.90559605555556E-2</v>
      </c>
      <c r="I6044" s="23">
        <v>0.29982561666666702</v>
      </c>
      <c r="J6044" s="23">
        <v>0.14026504777777801</v>
      </c>
      <c r="K6044" s="23">
        <v>0.63819011666666703</v>
      </c>
      <c r="L6044" s="23">
        <v>0.28667407222222202</v>
      </c>
      <c r="M6044" s="23">
        <v>0.52763718333333298</v>
      </c>
      <c r="N6044" s="23">
        <v>6.9536972222222201E-2</v>
      </c>
      <c r="O6044" s="23">
        <v>0.18894999444444399</v>
      </c>
      <c r="P6044" s="23">
        <v>4.8204376666666701E-2</v>
      </c>
      <c r="Q6044" s="23">
        <v>0.391215977777778</v>
      </c>
      <c r="R6044" s="23">
        <v>0.182526694444444</v>
      </c>
      <c r="S6044" s="23">
        <v>0.23732993188888901</v>
      </c>
      <c r="T6044" s="23">
        <v>6.2753271111111106E-2</v>
      </c>
      <c r="U6044" s="23">
        <v>0.29652420000000002</v>
      </c>
      <c r="V6044" s="23">
        <v>0.13804956666666701</v>
      </c>
      <c r="W6044" s="23">
        <v>0.54801564999999997</v>
      </c>
      <c r="X6044" s="23">
        <v>0.113586139444444</v>
      </c>
      <c r="Y6044" s="23">
        <v>0.223480827777778</v>
      </c>
    </row>
    <row r="6045" spans="1:25">
      <c r="A6045" s="15" t="s">
        <v>371</v>
      </c>
      <c r="B6045" s="15">
        <v>103352294</v>
      </c>
      <c r="C6045" s="15" t="s">
        <v>6379</v>
      </c>
      <c r="D6045" s="23">
        <v>0.245678994703704</v>
      </c>
      <c r="E6045" s="15">
        <v>2.0688674E-3</v>
      </c>
      <c r="F6045" s="15">
        <v>3.0190569800000001E-2</v>
      </c>
      <c r="G6045" s="15" t="s">
        <v>347</v>
      </c>
      <c r="H6045" s="23">
        <v>7.29806077777778E-3</v>
      </c>
      <c r="I6045" s="23">
        <v>1.02077570555556E-2</v>
      </c>
      <c r="J6045" s="23">
        <v>2.1836858888888901E-2</v>
      </c>
      <c r="K6045" s="23">
        <v>7.0348729999999998E-2</v>
      </c>
      <c r="L6045" s="23">
        <v>0.27638217805555598</v>
      </c>
      <c r="M6045" s="23">
        <v>0.399439855555556</v>
      </c>
      <c r="N6045" s="23">
        <v>8.3238167777777792E-3</v>
      </c>
      <c r="O6045" s="23">
        <v>0.31632029444444398</v>
      </c>
      <c r="P6045" s="23">
        <v>8.4219211666666707E-3</v>
      </c>
      <c r="Q6045" s="23">
        <v>0.44171406666666702</v>
      </c>
      <c r="R6045" s="23">
        <v>1.54899527777778E-2</v>
      </c>
      <c r="S6045" s="23">
        <v>0.49439780455555499</v>
      </c>
      <c r="T6045" s="23">
        <v>9.4880534444444393E-3</v>
      </c>
      <c r="U6045" s="23">
        <v>0.48832740000000002</v>
      </c>
      <c r="V6045" s="23">
        <v>1.23713595555556E-2</v>
      </c>
      <c r="W6045" s="23">
        <v>3.03374666111111E-2</v>
      </c>
      <c r="X6045" s="23">
        <v>9.3712243333333306E-2</v>
      </c>
      <c r="Y6045" s="23">
        <v>0.41334202222222199</v>
      </c>
    </row>
    <row r="6046" spans="1:25">
      <c r="A6046" s="15" t="s">
        <v>355</v>
      </c>
      <c r="B6046" s="15">
        <v>57275166</v>
      </c>
      <c r="C6046" s="15" t="s">
        <v>6380</v>
      </c>
      <c r="D6046" s="23">
        <v>0.24568116762962999</v>
      </c>
      <c r="E6046" s="24">
        <v>2.6744921047551601E-6</v>
      </c>
      <c r="F6046" s="15">
        <v>7.5107839999999999E-4</v>
      </c>
      <c r="G6046" s="15" t="s">
        <v>347</v>
      </c>
      <c r="H6046" s="23">
        <v>0.1913811</v>
      </c>
      <c r="I6046" s="23">
        <v>0.36736468799999999</v>
      </c>
      <c r="J6046" s="23">
        <v>0.18177948888888901</v>
      </c>
      <c r="K6046" s="23">
        <v>0.51731808888888897</v>
      </c>
      <c r="L6046" s="23">
        <v>0.45202458333333301</v>
      </c>
      <c r="M6046" s="23">
        <v>0.61523657777777796</v>
      </c>
      <c r="N6046" s="23">
        <v>0.18395427777777801</v>
      </c>
      <c r="O6046" s="23">
        <v>0.44965302222222198</v>
      </c>
      <c r="P6046" s="23">
        <v>0.168238533333333</v>
      </c>
      <c r="Q6046" s="23">
        <v>0.39847913888888897</v>
      </c>
      <c r="R6046" s="23">
        <v>0.20258246666666699</v>
      </c>
      <c r="S6046" s="23">
        <v>0.51932015388888897</v>
      </c>
      <c r="T6046" s="23">
        <v>0.19481709999999999</v>
      </c>
      <c r="U6046" s="23">
        <v>0.48793357777777802</v>
      </c>
      <c r="V6046" s="23">
        <v>0.22141537777777801</v>
      </c>
      <c r="W6046" s="23">
        <v>0.49428752777777801</v>
      </c>
      <c r="X6046" s="23">
        <v>0.20726033322222201</v>
      </c>
      <c r="Y6046" s="23">
        <v>0.36499099444444399</v>
      </c>
    </row>
    <row r="6047" spans="1:25">
      <c r="A6047" s="15" t="s">
        <v>450</v>
      </c>
      <c r="B6047" s="15">
        <v>172734276</v>
      </c>
      <c r="C6047" s="15" t="s">
        <v>6381</v>
      </c>
      <c r="D6047" s="23">
        <v>0.24570249321605001</v>
      </c>
      <c r="E6047" s="24">
        <v>2.3729951723530302E-8</v>
      </c>
      <c r="F6047" s="15">
        <v>1.8648420000000001E-4</v>
      </c>
      <c r="G6047" s="15" t="s">
        <v>347</v>
      </c>
      <c r="H6047" s="23">
        <v>2.9106838333333301E-2</v>
      </c>
      <c r="I6047" s="23">
        <v>7.9208395000000001E-2</v>
      </c>
      <c r="J6047" s="23">
        <v>2.0728149777777798E-2</v>
      </c>
      <c r="K6047" s="23">
        <v>0.58111309444444403</v>
      </c>
      <c r="L6047" s="23">
        <v>6.5248130000000001E-2</v>
      </c>
      <c r="M6047" s="23">
        <v>0.301747438888889</v>
      </c>
      <c r="N6047" s="23">
        <v>1.31596622222222E-2</v>
      </c>
      <c r="O6047" s="23">
        <v>0.32108779999999998</v>
      </c>
      <c r="P6047" s="23">
        <v>1.32999029444444E-2</v>
      </c>
      <c r="Q6047" s="23">
        <v>0.20118166972222201</v>
      </c>
      <c r="R6047" s="23">
        <v>1.3838558333333299E-2</v>
      </c>
      <c r="S6047" s="23">
        <v>0.24022306666666701</v>
      </c>
      <c r="T6047" s="23">
        <v>1.7252102777777799E-2</v>
      </c>
      <c r="U6047" s="23">
        <v>0.22712186277777799</v>
      </c>
      <c r="V6047" s="23">
        <v>2.46845838888889E-2</v>
      </c>
      <c r="W6047" s="23">
        <v>0.32328826055555598</v>
      </c>
      <c r="X6047" s="23">
        <v>1.72992813888889E-2</v>
      </c>
      <c r="Y6047" s="23">
        <v>0.15096806055555601</v>
      </c>
    </row>
    <row r="6048" spans="1:25">
      <c r="A6048" s="15" t="s">
        <v>362</v>
      </c>
      <c r="B6048" s="15">
        <v>147087702</v>
      </c>
      <c r="C6048" s="15" t="s">
        <v>6382</v>
      </c>
      <c r="D6048" s="23">
        <v>0.24573672427160501</v>
      </c>
      <c r="E6048" s="15">
        <v>4.0676949999999998E-4</v>
      </c>
      <c r="F6048" s="15">
        <v>1.0952974900000001E-2</v>
      </c>
      <c r="G6048" s="15" t="s">
        <v>314</v>
      </c>
      <c r="H6048" s="23">
        <v>0.27720218333333302</v>
      </c>
      <c r="I6048" s="23">
        <v>0.34877906111111101</v>
      </c>
      <c r="J6048" s="23">
        <v>0.16862952222222199</v>
      </c>
      <c r="K6048" s="23">
        <v>0.74038749638888901</v>
      </c>
      <c r="L6048" s="23">
        <v>0.322597427777778</v>
      </c>
      <c r="M6048" s="23">
        <v>0.40207099027777798</v>
      </c>
      <c r="N6048" s="23">
        <v>0.16098408888888899</v>
      </c>
      <c r="O6048" s="23">
        <v>0.41871237777777798</v>
      </c>
      <c r="P6048" s="23">
        <v>0.113708181666667</v>
      </c>
      <c r="Q6048" s="23">
        <v>0.37447574755555602</v>
      </c>
      <c r="R6048" s="23">
        <v>0.18802443333333299</v>
      </c>
      <c r="S6048" s="23">
        <v>0.19413447222222199</v>
      </c>
      <c r="T6048" s="23">
        <v>0.14629355316666701</v>
      </c>
      <c r="U6048" s="23">
        <v>0.458634283333333</v>
      </c>
      <c r="V6048" s="23">
        <v>0.180605055555556</v>
      </c>
      <c r="W6048" s="23">
        <v>0.65389656111111105</v>
      </c>
      <c r="X6048" s="23">
        <v>0.21004685872222201</v>
      </c>
      <c r="Y6048" s="23">
        <v>0.38863083333333298</v>
      </c>
    </row>
    <row r="6049" spans="1:25">
      <c r="A6049" s="15" t="s">
        <v>355</v>
      </c>
      <c r="B6049" s="15">
        <v>54419825</v>
      </c>
      <c r="C6049" s="15" t="s">
        <v>6383</v>
      </c>
      <c r="D6049" s="23">
        <v>0.24578402676234601</v>
      </c>
      <c r="E6049" s="15">
        <v>2.0109340999999998E-3</v>
      </c>
      <c r="F6049" s="15">
        <v>2.9667986600000001E-2</v>
      </c>
      <c r="G6049" s="15" t="s">
        <v>343</v>
      </c>
      <c r="H6049" s="23">
        <v>0.19713545094444401</v>
      </c>
      <c r="I6049" s="23">
        <v>0.26148797222222198</v>
      </c>
      <c r="J6049" s="23">
        <v>3.5699823888888899E-2</v>
      </c>
      <c r="K6049" s="23">
        <v>0.61855107222222205</v>
      </c>
      <c r="L6049" s="23">
        <v>0.30624317777777799</v>
      </c>
      <c r="M6049" s="23">
        <v>0.46423609999999998</v>
      </c>
      <c r="N6049" s="23">
        <v>2.4493478333333301E-2</v>
      </c>
      <c r="O6049" s="23">
        <v>5.77700577777778E-2</v>
      </c>
      <c r="P6049" s="23">
        <v>2.6175772472222199E-2</v>
      </c>
      <c r="Q6049" s="23">
        <v>3.1796048333333299E-2</v>
      </c>
      <c r="R6049" s="23">
        <v>1.7372315333333301E-2</v>
      </c>
      <c r="S6049" s="23">
        <v>0.33270861666666701</v>
      </c>
      <c r="T6049" s="23">
        <v>2.1357933333333301E-2</v>
      </c>
      <c r="U6049" s="23">
        <v>0.295516572222222</v>
      </c>
      <c r="V6049" s="23">
        <v>4.5884529444444398E-2</v>
      </c>
      <c r="W6049" s="23">
        <v>0.59983951666666702</v>
      </c>
      <c r="X6049" s="23">
        <v>2.9052431666666701E-2</v>
      </c>
      <c r="Y6049" s="23">
        <v>0.25356519794444399</v>
      </c>
    </row>
    <row r="6050" spans="1:25">
      <c r="A6050" s="15" t="s">
        <v>312</v>
      </c>
      <c r="B6050" s="15">
        <v>223155925</v>
      </c>
      <c r="C6050" s="15" t="s">
        <v>6384</v>
      </c>
      <c r="D6050" s="23">
        <v>0.24579547208024699</v>
      </c>
      <c r="E6050" s="24">
        <v>9.8704519524956796E-5</v>
      </c>
      <c r="F6050" s="15">
        <v>4.6436385999999996E-3</v>
      </c>
      <c r="G6050" s="15" t="s">
        <v>347</v>
      </c>
      <c r="H6050" s="23">
        <v>0.28399611727777802</v>
      </c>
      <c r="I6050" s="23">
        <v>0.275914161111111</v>
      </c>
      <c r="J6050" s="23">
        <v>0.14534944666666699</v>
      </c>
      <c r="K6050" s="23">
        <v>0.60736489199999999</v>
      </c>
      <c r="L6050" s="23">
        <v>0.25432451561111102</v>
      </c>
      <c r="M6050" s="23">
        <v>0.28605591072222197</v>
      </c>
      <c r="N6050" s="23">
        <v>0.13538856666666699</v>
      </c>
      <c r="O6050" s="23">
        <v>0.20642564999999999</v>
      </c>
      <c r="P6050" s="23">
        <v>0.113778535</v>
      </c>
      <c r="Q6050" s="23">
        <v>0.48978816111111101</v>
      </c>
      <c r="R6050" s="23">
        <v>0.14810348611111099</v>
      </c>
      <c r="S6050" s="23">
        <v>0.49878617777777801</v>
      </c>
      <c r="T6050" s="23">
        <v>0.129408125555556</v>
      </c>
      <c r="U6050" s="23">
        <v>0.50580697222222204</v>
      </c>
      <c r="V6050" s="23">
        <v>0.20131605555555601</v>
      </c>
      <c r="W6050" s="23">
        <v>0.59930698333333299</v>
      </c>
      <c r="X6050" s="23">
        <v>0.26153334444444398</v>
      </c>
      <c r="Y6050" s="23">
        <v>0.415908533333333</v>
      </c>
    </row>
    <row r="6051" spans="1:25">
      <c r="A6051" s="15" t="s">
        <v>315</v>
      </c>
      <c r="B6051" s="15">
        <v>27134259</v>
      </c>
      <c r="C6051" s="15" t="s">
        <v>6385</v>
      </c>
      <c r="D6051" s="23">
        <v>0.24579554231481501</v>
      </c>
      <c r="E6051" s="15">
        <v>3.8657354000000001E-3</v>
      </c>
      <c r="F6051" s="15">
        <v>4.4546395699999998E-2</v>
      </c>
      <c r="G6051" s="15" t="s">
        <v>347</v>
      </c>
      <c r="H6051" s="23">
        <v>0.54992486388888895</v>
      </c>
      <c r="I6051" s="23">
        <v>0.46445988333333299</v>
      </c>
      <c r="J6051" s="23">
        <v>0.26098523333333301</v>
      </c>
      <c r="K6051" s="23">
        <v>0.70926430555555597</v>
      </c>
      <c r="L6051" s="23">
        <v>0.593570538888889</v>
      </c>
      <c r="M6051" s="23">
        <v>0.68618056666666705</v>
      </c>
      <c r="N6051" s="23">
        <v>0.14887940222222201</v>
      </c>
      <c r="O6051" s="23">
        <v>0.46608792222222201</v>
      </c>
      <c r="P6051" s="23">
        <v>0.12640098055555599</v>
      </c>
      <c r="Q6051" s="23">
        <v>0.49435924444444401</v>
      </c>
      <c r="R6051" s="23">
        <v>0.30545394999999997</v>
      </c>
      <c r="S6051" s="23">
        <v>0.46701374444444399</v>
      </c>
      <c r="T6051" s="23">
        <v>0.130000860333333</v>
      </c>
      <c r="U6051" s="23">
        <v>0.33470943844444401</v>
      </c>
      <c r="V6051" s="23">
        <v>0.24031052816666701</v>
      </c>
      <c r="W6051" s="23">
        <v>0.75769124533333299</v>
      </c>
      <c r="X6051" s="23">
        <v>0.122195962222222</v>
      </c>
      <c r="Y6051" s="23">
        <v>0.31011585000000003</v>
      </c>
    </row>
    <row r="6052" spans="1:25">
      <c r="A6052" s="15" t="s">
        <v>362</v>
      </c>
      <c r="B6052" s="15">
        <v>147110229</v>
      </c>
      <c r="C6052" s="15" t="s">
        <v>6386</v>
      </c>
      <c r="D6052" s="23">
        <v>0.245826226141975</v>
      </c>
      <c r="E6052" s="24">
        <v>1.9695801019345001E-5</v>
      </c>
      <c r="F6052" s="15">
        <v>1.9279074000000001E-3</v>
      </c>
      <c r="G6052" s="15" t="s">
        <v>347</v>
      </c>
      <c r="H6052" s="23">
        <v>0.22761530638888899</v>
      </c>
      <c r="I6052" s="23">
        <v>0.218233433333333</v>
      </c>
      <c r="J6052" s="23">
        <v>5.4447004444444398E-2</v>
      </c>
      <c r="K6052" s="23">
        <v>0.546496994444444</v>
      </c>
      <c r="L6052" s="23">
        <v>0.264020105555556</v>
      </c>
      <c r="M6052" s="23">
        <v>0.390828016666667</v>
      </c>
      <c r="N6052" s="23">
        <v>9.1875841111111106E-2</v>
      </c>
      <c r="O6052" s="23">
        <v>0.41011585555555602</v>
      </c>
      <c r="P6052" s="23">
        <v>4.7940358333333301E-2</v>
      </c>
      <c r="Q6052" s="23">
        <v>0.29769456666666699</v>
      </c>
      <c r="R6052" s="23">
        <v>0.111958438888889</v>
      </c>
      <c r="S6052" s="23">
        <v>0.41624163888888899</v>
      </c>
      <c r="T6052" s="23">
        <v>4.91053627777778E-2</v>
      </c>
      <c r="U6052" s="23">
        <v>0.342483838888889</v>
      </c>
      <c r="V6052" s="23">
        <v>8.8285716666666694E-2</v>
      </c>
      <c r="W6052" s="23">
        <v>0.32015388888888902</v>
      </c>
      <c r="X6052" s="23">
        <v>0.13117508611111101</v>
      </c>
      <c r="Y6052" s="23">
        <v>0.336611022222222</v>
      </c>
    </row>
    <row r="6053" spans="1:25">
      <c r="A6053" s="15" t="s">
        <v>330</v>
      </c>
      <c r="B6053" s="15">
        <v>101118377</v>
      </c>
      <c r="C6053" s="15" t="s">
        <v>6387</v>
      </c>
      <c r="D6053" s="23">
        <v>0.245907620753086</v>
      </c>
      <c r="E6053" s="24">
        <v>1.8900000000000001E-7</v>
      </c>
      <c r="F6053" s="15">
        <v>3.0348629999999999E-4</v>
      </c>
      <c r="G6053" s="15" t="s">
        <v>347</v>
      </c>
      <c r="H6053" s="23">
        <v>0.134519365</v>
      </c>
      <c r="I6053" s="23">
        <v>0.18011412777777799</v>
      </c>
      <c r="J6053" s="23">
        <v>4.9122315E-2</v>
      </c>
      <c r="K6053" s="23">
        <v>0.44598763183333301</v>
      </c>
      <c r="L6053" s="23">
        <v>8.5577149277777806E-2</v>
      </c>
      <c r="M6053" s="23">
        <v>0.19530004444444399</v>
      </c>
      <c r="N6053" s="23">
        <v>3.6009519166666698E-2</v>
      </c>
      <c r="O6053" s="23">
        <v>0.24987927127777801</v>
      </c>
      <c r="P6053" s="23">
        <v>3.5845253333333299E-2</v>
      </c>
      <c r="Q6053" s="23">
        <v>0.25275062777777801</v>
      </c>
      <c r="R6053" s="23">
        <v>2.7670334444444399E-2</v>
      </c>
      <c r="S6053" s="23">
        <v>0.333545973722222</v>
      </c>
      <c r="T6053" s="23">
        <v>2.4156476055555601E-2</v>
      </c>
      <c r="U6053" s="23">
        <v>0.28707439444444399</v>
      </c>
      <c r="V6053" s="23">
        <v>5.4548757222222202E-2</v>
      </c>
      <c r="W6053" s="23">
        <v>0.4462642</v>
      </c>
      <c r="X6053" s="23">
        <v>5.2286403888888902E-2</v>
      </c>
      <c r="Y6053" s="23">
        <v>0.32198788888888902</v>
      </c>
    </row>
    <row r="6054" spans="1:25">
      <c r="A6054" s="15" t="s">
        <v>332</v>
      </c>
      <c r="B6054" s="15">
        <v>133110244</v>
      </c>
      <c r="C6054" s="15" t="s">
        <v>6388</v>
      </c>
      <c r="D6054" s="23">
        <v>0.24610503295679001</v>
      </c>
      <c r="E6054" s="24">
        <v>5.5686736965248803E-7</v>
      </c>
      <c r="F6054" s="15">
        <v>4.1542240000000001E-4</v>
      </c>
      <c r="G6054" s="15" t="s">
        <v>347</v>
      </c>
      <c r="H6054" s="23">
        <v>5.2662703333333297E-2</v>
      </c>
      <c r="I6054" s="23">
        <v>0.22842134444444401</v>
      </c>
      <c r="J6054" s="23">
        <v>1.8649927777777801E-2</v>
      </c>
      <c r="K6054" s="23">
        <v>0.22462243333333301</v>
      </c>
      <c r="L6054" s="23">
        <v>0.19875838333333301</v>
      </c>
      <c r="M6054" s="23">
        <v>0.34226611277777802</v>
      </c>
      <c r="N6054" s="23">
        <v>1.3568008888888899E-2</v>
      </c>
      <c r="O6054" s="23">
        <v>0.30007003333333299</v>
      </c>
      <c r="P6054" s="23">
        <v>1.4205927222222201E-2</v>
      </c>
      <c r="Q6054" s="23">
        <v>0.37044826666666703</v>
      </c>
      <c r="R6054" s="23">
        <v>1.8067477777777799E-2</v>
      </c>
      <c r="S6054" s="23">
        <v>0.17021011111111101</v>
      </c>
      <c r="T6054" s="23">
        <v>1.4304246611111101E-2</v>
      </c>
      <c r="U6054" s="23">
        <v>0.43642842777777802</v>
      </c>
      <c r="V6054" s="23">
        <v>1.56220661111111E-2</v>
      </c>
      <c r="W6054" s="23">
        <v>0.19035868822222199</v>
      </c>
      <c r="X6054" s="23">
        <v>2.1402324444444398E-2</v>
      </c>
      <c r="Y6054" s="23">
        <v>0.31936094444444402</v>
      </c>
    </row>
    <row r="6055" spans="1:25">
      <c r="A6055" s="15" t="s">
        <v>394</v>
      </c>
      <c r="B6055" s="15">
        <v>42733527</v>
      </c>
      <c r="C6055" s="15" t="s">
        <v>6389</v>
      </c>
      <c r="D6055" s="23">
        <v>0.24615469820987601</v>
      </c>
      <c r="E6055" s="24">
        <v>5.32644132842735E-5</v>
      </c>
      <c r="F6055" s="15">
        <v>3.2648874999999999E-3</v>
      </c>
      <c r="G6055" s="15" t="s">
        <v>347</v>
      </c>
      <c r="H6055" s="23">
        <v>0.23390312555555601</v>
      </c>
      <c r="I6055" s="23">
        <v>0.27119164444444399</v>
      </c>
      <c r="J6055" s="23">
        <v>0.20402934116666699</v>
      </c>
      <c r="K6055" s="23">
        <v>0.64428996405555505</v>
      </c>
      <c r="L6055" s="23">
        <v>0.375726811111111</v>
      </c>
      <c r="M6055" s="23">
        <v>0.513706872222222</v>
      </c>
      <c r="N6055" s="23">
        <v>0.26143422222222201</v>
      </c>
      <c r="O6055" s="23">
        <v>0.56207273544444403</v>
      </c>
      <c r="P6055" s="23">
        <v>0.12819748222222199</v>
      </c>
      <c r="Q6055" s="23">
        <v>0.38893458333333297</v>
      </c>
      <c r="R6055" s="23">
        <v>0.19785737222222199</v>
      </c>
      <c r="S6055" s="23">
        <v>0.52743071111111095</v>
      </c>
      <c r="T6055" s="23">
        <v>0.18011087777777801</v>
      </c>
      <c r="U6055" s="23">
        <v>0.39617906111111101</v>
      </c>
      <c r="V6055" s="23">
        <v>0.215335177777778</v>
      </c>
      <c r="W6055" s="23">
        <v>0.59259937777777805</v>
      </c>
      <c r="X6055" s="23">
        <v>0.21668163333333301</v>
      </c>
      <c r="Y6055" s="23">
        <v>0.33226337777777798</v>
      </c>
    </row>
    <row r="6056" spans="1:25">
      <c r="A6056" s="15" t="s">
        <v>345</v>
      </c>
      <c r="B6056" s="15">
        <v>58570491</v>
      </c>
      <c r="C6056" s="15" t="s">
        <v>6390</v>
      </c>
      <c r="D6056" s="23">
        <v>0.24616263147530901</v>
      </c>
      <c r="E6056" s="24">
        <v>3.5522999999999999E-5</v>
      </c>
      <c r="F6056" s="15">
        <v>2.6227393999999999E-3</v>
      </c>
      <c r="G6056" s="15" t="s">
        <v>347</v>
      </c>
      <c r="H6056" s="23">
        <v>0.232560161111111</v>
      </c>
      <c r="I6056" s="23">
        <v>0.21749312966666701</v>
      </c>
      <c r="J6056" s="23">
        <v>0.136507946388889</v>
      </c>
      <c r="K6056" s="23">
        <v>0.62830880555555602</v>
      </c>
      <c r="L6056" s="23">
        <v>0.30684705555555603</v>
      </c>
      <c r="M6056" s="23">
        <v>0.43466097083333299</v>
      </c>
      <c r="N6056" s="23">
        <v>0.11010834527777801</v>
      </c>
      <c r="O6056" s="23">
        <v>0.44214732222222197</v>
      </c>
      <c r="P6056" s="23">
        <v>9.1783082777777802E-2</v>
      </c>
      <c r="Q6056" s="23">
        <v>0.31528954655555602</v>
      </c>
      <c r="R6056" s="23">
        <v>6.6888885555555597E-2</v>
      </c>
      <c r="S6056" s="23">
        <v>0.43856594444444402</v>
      </c>
      <c r="T6056" s="23">
        <v>0.106837025</v>
      </c>
      <c r="U6056" s="23">
        <v>0.325876138888889</v>
      </c>
      <c r="V6056" s="23">
        <v>0.186461527777778</v>
      </c>
      <c r="W6056" s="23">
        <v>0.43364370555555598</v>
      </c>
      <c r="X6056" s="23">
        <v>0.11946356566666699</v>
      </c>
      <c r="Y6056" s="23">
        <v>0.336935714666667</v>
      </c>
    </row>
    <row r="6057" spans="1:25">
      <c r="A6057" s="15" t="s">
        <v>330</v>
      </c>
      <c r="B6057" s="15">
        <v>128766988</v>
      </c>
      <c r="C6057" s="15" t="s">
        <v>6391</v>
      </c>
      <c r="D6057" s="23">
        <v>0.24617131487037</v>
      </c>
      <c r="E6057" s="15">
        <v>4.6352989999999998E-3</v>
      </c>
      <c r="F6057" s="15">
        <v>4.9900177900000002E-2</v>
      </c>
      <c r="G6057" s="15" t="s">
        <v>314</v>
      </c>
      <c r="H6057" s="23">
        <v>0.69526604444444395</v>
      </c>
      <c r="I6057" s="23">
        <v>0.71740819444444404</v>
      </c>
      <c r="J6057" s="23">
        <v>0.50345066666666705</v>
      </c>
      <c r="K6057" s="23">
        <v>0.74140485277777801</v>
      </c>
      <c r="L6057" s="23">
        <v>0.78931597777777796</v>
      </c>
      <c r="M6057" s="23">
        <v>0.82210493333333301</v>
      </c>
      <c r="N6057" s="23">
        <v>0.33907286666666703</v>
      </c>
      <c r="O6057" s="23">
        <v>0.86053915116666702</v>
      </c>
      <c r="P6057" s="23">
        <v>0.24288103599999999</v>
      </c>
      <c r="Q6057" s="23">
        <v>0.63418867222222197</v>
      </c>
      <c r="R6057" s="23">
        <v>0.62843947777777798</v>
      </c>
      <c r="S6057" s="23">
        <v>0.73754946111111097</v>
      </c>
      <c r="T6057" s="23">
        <v>0.28828701111111099</v>
      </c>
      <c r="U6057" s="23">
        <v>0.58558001111111102</v>
      </c>
      <c r="V6057" s="23">
        <v>0.48147271111111101</v>
      </c>
      <c r="W6057" s="23">
        <v>0.81354436855555601</v>
      </c>
      <c r="X6057" s="23">
        <v>0.26599068044444402</v>
      </c>
      <c r="Y6057" s="23">
        <v>0.53739866111111101</v>
      </c>
    </row>
    <row r="6058" spans="1:25">
      <c r="A6058" s="15" t="s">
        <v>362</v>
      </c>
      <c r="B6058" s="15">
        <v>147108512</v>
      </c>
      <c r="C6058" s="15" t="s">
        <v>6392</v>
      </c>
      <c r="D6058" s="23">
        <v>0.24618074332716</v>
      </c>
      <c r="E6058" s="15">
        <v>3.9041599999999998E-4</v>
      </c>
      <c r="F6058" s="15">
        <v>1.0665312E-2</v>
      </c>
      <c r="G6058" s="15" t="s">
        <v>347</v>
      </c>
      <c r="H6058" s="23">
        <v>0.190372226888889</v>
      </c>
      <c r="I6058" s="23">
        <v>0.30455979583333298</v>
      </c>
      <c r="J6058" s="23">
        <v>0.121822958888889</v>
      </c>
      <c r="K6058" s="23">
        <v>0.74258164999999998</v>
      </c>
      <c r="L6058" s="23">
        <v>0.19948196666666701</v>
      </c>
      <c r="M6058" s="23">
        <v>0.216188756944444</v>
      </c>
      <c r="N6058" s="23">
        <v>0.226669738888889</v>
      </c>
      <c r="O6058" s="23">
        <v>0.46266843127777801</v>
      </c>
      <c r="P6058" s="23">
        <v>0.23701971666666699</v>
      </c>
      <c r="Q6058" s="23">
        <v>0.43936878077777802</v>
      </c>
      <c r="R6058" s="23">
        <v>0.193124616666667</v>
      </c>
      <c r="S6058" s="23">
        <v>0.51423809516666696</v>
      </c>
      <c r="T6058" s="23">
        <v>0.22159571622222199</v>
      </c>
      <c r="U6058" s="23">
        <v>0.38397246666666701</v>
      </c>
      <c r="V6058" s="23">
        <v>0.205987306944444</v>
      </c>
      <c r="W6058" s="23">
        <v>0.66657123333333301</v>
      </c>
      <c r="X6058" s="23">
        <v>0.31518049444444401</v>
      </c>
      <c r="Y6058" s="23">
        <v>0.39673222222222199</v>
      </c>
    </row>
    <row r="6059" spans="1:25">
      <c r="A6059" s="15" t="s">
        <v>345</v>
      </c>
      <c r="B6059" s="15">
        <v>22817348</v>
      </c>
      <c r="C6059" s="15" t="s">
        <v>6393</v>
      </c>
      <c r="D6059" s="23">
        <v>0.24621162067901201</v>
      </c>
      <c r="E6059" s="15">
        <v>8.7490219999999995E-4</v>
      </c>
      <c r="F6059" s="15">
        <v>1.7591848199999999E-2</v>
      </c>
      <c r="G6059" s="15" t="s">
        <v>347</v>
      </c>
      <c r="H6059" s="23">
        <v>0.270125089166667</v>
      </c>
      <c r="I6059" s="23">
        <v>0.34260467222222202</v>
      </c>
      <c r="J6059" s="23">
        <v>0.22253851666666699</v>
      </c>
      <c r="K6059" s="23">
        <v>0.491344433333333</v>
      </c>
      <c r="L6059" s="23">
        <v>0.62328517777777803</v>
      </c>
      <c r="M6059" s="23">
        <v>0.61342246877777795</v>
      </c>
      <c r="N6059" s="23">
        <v>0.14013828055555599</v>
      </c>
      <c r="O6059" s="23">
        <v>0.24955210555555599</v>
      </c>
      <c r="P6059" s="23">
        <v>0.109171442777778</v>
      </c>
      <c r="Q6059" s="23">
        <v>0.55558534444444496</v>
      </c>
      <c r="R6059" s="23">
        <v>0.14436942111111101</v>
      </c>
      <c r="S6059" s="23">
        <v>0.62785887222222203</v>
      </c>
      <c r="T6059" s="23">
        <v>0.14450530422222199</v>
      </c>
      <c r="U6059" s="23">
        <v>0.56481274999999997</v>
      </c>
      <c r="V6059" s="23">
        <v>0.12558510888888899</v>
      </c>
      <c r="W6059" s="23">
        <v>0.40299226977777802</v>
      </c>
      <c r="X6059" s="23">
        <v>0.22970513888888899</v>
      </c>
      <c r="Y6059" s="23">
        <v>0.37715514983333298</v>
      </c>
    </row>
    <row r="6060" spans="1:25">
      <c r="A6060" s="15" t="s">
        <v>362</v>
      </c>
      <c r="B6060" s="15">
        <v>147098585</v>
      </c>
      <c r="C6060" s="15" t="s">
        <v>6394</v>
      </c>
      <c r="D6060" s="23">
        <v>0.246277153462963</v>
      </c>
      <c r="E6060" s="15">
        <v>2.0461949999999999E-4</v>
      </c>
      <c r="F6060" s="15">
        <v>7.2076003000000003E-3</v>
      </c>
      <c r="G6060" s="15" t="s">
        <v>314</v>
      </c>
      <c r="H6060" s="23">
        <v>0.31668662777777801</v>
      </c>
      <c r="I6060" s="23">
        <v>0.40710268888888901</v>
      </c>
      <c r="J6060" s="23">
        <v>0.16988497222222201</v>
      </c>
      <c r="K6060" s="23">
        <v>0.67580522222222195</v>
      </c>
      <c r="L6060" s="23">
        <v>0.40901945833333297</v>
      </c>
      <c r="M6060" s="23">
        <v>0.54580982316666704</v>
      </c>
      <c r="N6060" s="23">
        <v>0.214574816666667</v>
      </c>
      <c r="O6060" s="23">
        <v>0.3480298</v>
      </c>
      <c r="P6060" s="23">
        <v>0.124821213888889</v>
      </c>
      <c r="Q6060" s="23">
        <v>0.41651043333333299</v>
      </c>
      <c r="R6060" s="23">
        <v>0.121522294444444</v>
      </c>
      <c r="S6060" s="23">
        <v>0.31352970000000002</v>
      </c>
      <c r="T6060" s="23">
        <v>0.115363929833333</v>
      </c>
      <c r="U6060" s="23">
        <v>0.43508328333333302</v>
      </c>
      <c r="V6060" s="23">
        <v>0.19789627777777799</v>
      </c>
      <c r="W6060" s="23">
        <v>0.60779211666666699</v>
      </c>
      <c r="X6060" s="23">
        <v>0.29414773438888903</v>
      </c>
      <c r="Y6060" s="23">
        <v>0.43074863888888898</v>
      </c>
    </row>
    <row r="6061" spans="1:25">
      <c r="A6061" s="15" t="s">
        <v>315</v>
      </c>
      <c r="B6061" s="15">
        <v>27284789</v>
      </c>
      <c r="C6061" s="15" t="s">
        <v>6395</v>
      </c>
      <c r="D6061" s="23">
        <v>0.24629804994444399</v>
      </c>
      <c r="E6061" s="15">
        <v>4.374995E-4</v>
      </c>
      <c r="F6061" s="15">
        <v>1.14384827E-2</v>
      </c>
      <c r="G6061" s="15" t="s">
        <v>347</v>
      </c>
      <c r="H6061" s="23">
        <v>0.14135381666666699</v>
      </c>
      <c r="I6061" s="23">
        <v>0.38529453333333302</v>
      </c>
      <c r="J6061" s="23">
        <v>0.11468191</v>
      </c>
      <c r="K6061" s="23">
        <v>0.37432948766666702</v>
      </c>
      <c r="L6061" s="23">
        <v>0.40939482777777803</v>
      </c>
      <c r="M6061" s="23">
        <v>0.53923947400000005</v>
      </c>
      <c r="N6061" s="23">
        <v>0.16316182777777799</v>
      </c>
      <c r="O6061" s="23">
        <v>0.42552806111111102</v>
      </c>
      <c r="P6061" s="23">
        <v>0.15150894166666701</v>
      </c>
      <c r="Q6061" s="23">
        <v>0.43213631116666701</v>
      </c>
      <c r="R6061" s="23">
        <v>0.164738783333333</v>
      </c>
      <c r="S6061" s="23">
        <v>0.52340096666666702</v>
      </c>
      <c r="T6061" s="23">
        <v>0.16254121666666699</v>
      </c>
      <c r="U6061" s="23">
        <v>0.51198173838888905</v>
      </c>
      <c r="V6061" s="23">
        <v>0.19564928888888899</v>
      </c>
      <c r="W6061" s="23">
        <v>0.61773201111111098</v>
      </c>
      <c r="X6061" s="23">
        <v>0.182682640555556</v>
      </c>
      <c r="Y6061" s="23">
        <v>9.2753119388888902E-2</v>
      </c>
    </row>
    <row r="6062" spans="1:25">
      <c r="A6062" s="15" t="s">
        <v>322</v>
      </c>
      <c r="B6062" s="15">
        <v>67218135</v>
      </c>
      <c r="C6062" s="15" t="s">
        <v>6396</v>
      </c>
      <c r="D6062" s="23">
        <v>0.24630540740123499</v>
      </c>
      <c r="E6062" s="24">
        <v>1.6680592911957601E-7</v>
      </c>
      <c r="F6062" s="15">
        <v>2.9157E-4</v>
      </c>
      <c r="G6062" s="15" t="s">
        <v>347</v>
      </c>
      <c r="H6062" s="23">
        <v>3.80848177777778E-2</v>
      </c>
      <c r="I6062" s="23">
        <v>9.6753817777777806E-2</v>
      </c>
      <c r="J6062" s="23">
        <v>3.7064999500000001E-2</v>
      </c>
      <c r="K6062" s="23">
        <v>0.49907839999999998</v>
      </c>
      <c r="L6062" s="23">
        <v>7.1018800666666701E-2</v>
      </c>
      <c r="M6062" s="23">
        <v>0.16233943888888899</v>
      </c>
      <c r="N6062" s="23">
        <v>5.0639080555555598E-2</v>
      </c>
      <c r="O6062" s="23">
        <v>0.30174126666666701</v>
      </c>
      <c r="P6062" s="23">
        <v>6.9774408166666704E-2</v>
      </c>
      <c r="Q6062" s="23">
        <v>0.210956433333333</v>
      </c>
      <c r="R6062" s="23">
        <v>4.1065701111111103E-2</v>
      </c>
      <c r="S6062" s="23">
        <v>0.42188218333333299</v>
      </c>
      <c r="T6062" s="23">
        <v>6.1127126111111103E-2</v>
      </c>
      <c r="U6062" s="23">
        <v>0.37848808055555599</v>
      </c>
      <c r="V6062" s="23">
        <v>3.2133445555555598E-2</v>
      </c>
      <c r="W6062" s="23">
        <v>0.37655975661111102</v>
      </c>
      <c r="X6062" s="23">
        <v>4.8318442222222202E-2</v>
      </c>
      <c r="Y6062" s="23">
        <v>0.21817611111111099</v>
      </c>
    </row>
    <row r="6063" spans="1:25">
      <c r="A6063" s="15" t="s">
        <v>459</v>
      </c>
      <c r="B6063" s="15">
        <v>42757805</v>
      </c>
      <c r="C6063" s="15" t="s">
        <v>6397</v>
      </c>
      <c r="D6063" s="23">
        <v>0.246363425388889</v>
      </c>
      <c r="E6063" s="15">
        <v>2.9784474000000001E-3</v>
      </c>
      <c r="F6063" s="15">
        <v>3.78827942E-2</v>
      </c>
      <c r="G6063" s="15" t="s">
        <v>314</v>
      </c>
      <c r="H6063" s="23">
        <v>0.74579275</v>
      </c>
      <c r="I6063" s="23">
        <v>0.82009437222222203</v>
      </c>
      <c r="J6063" s="23">
        <v>0.59441837222222205</v>
      </c>
      <c r="K6063" s="23">
        <v>0.88061375555555599</v>
      </c>
      <c r="L6063" s="23">
        <v>0.89188610322222195</v>
      </c>
      <c r="M6063" s="23">
        <v>0.89430865533333304</v>
      </c>
      <c r="N6063" s="23">
        <v>0.45630835555555599</v>
      </c>
      <c r="O6063" s="23">
        <v>0.85341401666666705</v>
      </c>
      <c r="P6063" s="23">
        <v>0.442636961111111</v>
      </c>
      <c r="Q6063" s="23">
        <v>0.75982806666666702</v>
      </c>
      <c r="R6063" s="23">
        <v>0.61171623333333303</v>
      </c>
      <c r="S6063" s="23">
        <v>0.74809065555555598</v>
      </c>
      <c r="T6063" s="23">
        <v>0.34266336666666702</v>
      </c>
      <c r="U6063" s="23">
        <v>0.71283340555555597</v>
      </c>
      <c r="V6063" s="23">
        <v>0.566132883333333</v>
      </c>
      <c r="W6063" s="23">
        <v>0.88248420000000005</v>
      </c>
      <c r="X6063" s="23">
        <v>0.32742866250000002</v>
      </c>
      <c r="Y6063" s="23">
        <v>0.644587388888889</v>
      </c>
    </row>
    <row r="6064" spans="1:25">
      <c r="A6064" s="15" t="s">
        <v>334</v>
      </c>
      <c r="B6064" s="15">
        <v>32457158</v>
      </c>
      <c r="C6064" s="15" t="s">
        <v>6398</v>
      </c>
      <c r="D6064" s="23">
        <v>0.246369231419753</v>
      </c>
      <c r="E6064" s="15">
        <v>1.9302480999999999E-3</v>
      </c>
      <c r="F6064" s="15">
        <v>2.8877110399999999E-2</v>
      </c>
      <c r="G6064" s="15" t="s">
        <v>347</v>
      </c>
      <c r="H6064" s="23">
        <v>3.78154087222222E-2</v>
      </c>
      <c r="I6064" s="23">
        <v>1.9044419999999999E-2</v>
      </c>
      <c r="J6064" s="23">
        <v>1.2515181666666699E-2</v>
      </c>
      <c r="K6064" s="23">
        <v>0.60024783333333298</v>
      </c>
      <c r="L6064" s="23">
        <v>0.26990025555555602</v>
      </c>
      <c r="M6064" s="23">
        <v>0.40910886344444403</v>
      </c>
      <c r="N6064" s="23">
        <v>1.28218186111111E-2</v>
      </c>
      <c r="O6064" s="23">
        <v>0.23128790555555601</v>
      </c>
      <c r="P6064" s="23">
        <v>1.5928866999999999E-2</v>
      </c>
      <c r="Q6064" s="23">
        <v>0.42620166972222201</v>
      </c>
      <c r="R6064" s="23">
        <v>2.0926757777777801E-2</v>
      </c>
      <c r="S6064" s="23">
        <v>0.29518503333333301</v>
      </c>
      <c r="T6064" s="23">
        <v>1.2811876111111099E-2</v>
      </c>
      <c r="U6064" s="23">
        <v>0.37952295555555599</v>
      </c>
      <c r="V6064" s="23">
        <v>1.34919077222222E-2</v>
      </c>
      <c r="W6064" s="23">
        <v>1.3761873333333299E-2</v>
      </c>
      <c r="X6064" s="23">
        <v>9.9536609444444493E-2</v>
      </c>
      <c r="Y6064" s="23">
        <v>0.33871121111111102</v>
      </c>
    </row>
    <row r="6065" spans="1:25">
      <c r="A6065" s="15" t="s">
        <v>332</v>
      </c>
      <c r="B6065" s="15">
        <v>43428578</v>
      </c>
      <c r="C6065" s="15" t="s">
        <v>6399</v>
      </c>
      <c r="D6065" s="23">
        <v>0.24639473483641999</v>
      </c>
      <c r="E6065" s="24">
        <v>3.2353896955907002E-5</v>
      </c>
      <c r="F6065" s="15">
        <v>2.4945394000000002E-3</v>
      </c>
      <c r="G6065" s="15" t="s">
        <v>347</v>
      </c>
      <c r="H6065" s="23">
        <v>7.2495838166666701E-2</v>
      </c>
      <c r="I6065" s="23">
        <v>0.131067273888889</v>
      </c>
      <c r="J6065" s="23">
        <v>6.7133132777777799E-2</v>
      </c>
      <c r="K6065" s="23">
        <v>0.56764113197222199</v>
      </c>
      <c r="L6065" s="23">
        <v>0.27338073299999999</v>
      </c>
      <c r="M6065" s="23">
        <v>0.36234670000000002</v>
      </c>
      <c r="N6065" s="23">
        <v>0.112002152222222</v>
      </c>
      <c r="O6065" s="23">
        <v>0.26583303333333302</v>
      </c>
      <c r="P6065" s="23">
        <v>0.13408922616666699</v>
      </c>
      <c r="Q6065" s="23">
        <v>0.49088542777777799</v>
      </c>
      <c r="R6065" s="23">
        <v>6.9588819999999996E-2</v>
      </c>
      <c r="S6065" s="23">
        <v>0.22404994444444401</v>
      </c>
      <c r="T6065" s="23">
        <v>6.60820272222222E-2</v>
      </c>
      <c r="U6065" s="23">
        <v>0.42725950000000001</v>
      </c>
      <c r="V6065" s="23">
        <v>0.12186468222222201</v>
      </c>
      <c r="W6065" s="23">
        <v>0.53510641666666703</v>
      </c>
      <c r="X6065" s="23">
        <v>0.16945293055555599</v>
      </c>
      <c r="Y6065" s="23">
        <v>0.29945272777777798</v>
      </c>
    </row>
    <row r="6066" spans="1:25">
      <c r="A6066" s="15" t="s">
        <v>450</v>
      </c>
      <c r="B6066" s="15">
        <v>41882564</v>
      </c>
      <c r="C6066" s="15" t="s">
        <v>6400</v>
      </c>
      <c r="D6066" s="23">
        <v>0.246401525938272</v>
      </c>
      <c r="E6066" s="24">
        <v>5.1681628215055099E-5</v>
      </c>
      <c r="F6066" s="15">
        <v>3.2182004000000002E-3</v>
      </c>
      <c r="G6066" s="15" t="s">
        <v>347</v>
      </c>
      <c r="H6066" s="23">
        <v>0.158977317888889</v>
      </c>
      <c r="I6066" s="23">
        <v>5.7012997777777803E-2</v>
      </c>
      <c r="J6066" s="23">
        <v>5.09725461111111E-2</v>
      </c>
      <c r="K6066" s="23">
        <v>0.491101273611111</v>
      </c>
      <c r="L6066" s="23">
        <v>0.1440140945</v>
      </c>
      <c r="M6066" s="23">
        <v>0.37747162216666702</v>
      </c>
      <c r="N6066" s="23">
        <v>3.2342271111111098E-2</v>
      </c>
      <c r="O6066" s="23">
        <v>0.27442774444444401</v>
      </c>
      <c r="P6066" s="23">
        <v>3.8549880500000001E-2</v>
      </c>
      <c r="Q6066" s="23">
        <v>0.493543688888889</v>
      </c>
      <c r="R6066" s="23">
        <v>7.3945798333333299E-2</v>
      </c>
      <c r="S6066" s="23">
        <v>0.366139477777778</v>
      </c>
      <c r="T6066" s="23">
        <v>2.9073108333333299E-2</v>
      </c>
      <c r="U6066" s="23">
        <v>0.45037257222222199</v>
      </c>
      <c r="V6066" s="23">
        <v>6.3843647777777804E-2</v>
      </c>
      <c r="W6066" s="23">
        <v>0.21761181666666701</v>
      </c>
      <c r="X6066" s="23">
        <v>3.14857333333333E-2</v>
      </c>
      <c r="Y6066" s="23">
        <v>0.113136937777778</v>
      </c>
    </row>
    <row r="6067" spans="1:25">
      <c r="A6067" s="15" t="s">
        <v>330</v>
      </c>
      <c r="B6067" s="15">
        <v>57358130</v>
      </c>
      <c r="C6067" s="15" t="s">
        <v>6401</v>
      </c>
      <c r="D6067" s="23">
        <v>0.24643138582716001</v>
      </c>
      <c r="E6067" s="15">
        <v>2.4650269999999997E-4</v>
      </c>
      <c r="F6067" s="15">
        <v>8.0545488000000002E-3</v>
      </c>
      <c r="G6067" s="15" t="s">
        <v>347</v>
      </c>
      <c r="H6067" s="23">
        <v>0.26351360555555597</v>
      </c>
      <c r="I6067" s="23">
        <v>0.33259470555555598</v>
      </c>
      <c r="J6067" s="23">
        <v>0.2180617</v>
      </c>
      <c r="K6067" s="23">
        <v>0.56790370555555603</v>
      </c>
      <c r="L6067" s="23">
        <v>0.44491246666666701</v>
      </c>
      <c r="M6067" s="23">
        <v>0.59572306666666697</v>
      </c>
      <c r="N6067" s="23">
        <v>8.4303807222222193E-2</v>
      </c>
      <c r="O6067" s="23">
        <v>0.38366353333333297</v>
      </c>
      <c r="P6067" s="23">
        <v>6.5170275666666694E-2</v>
      </c>
      <c r="Q6067" s="23">
        <v>0.451720194444444</v>
      </c>
      <c r="R6067" s="23">
        <v>0.20313118888888901</v>
      </c>
      <c r="S6067" s="23">
        <v>0.49386326088888899</v>
      </c>
      <c r="T6067" s="23">
        <v>9.4427937777777804E-2</v>
      </c>
      <c r="U6067" s="23">
        <v>0.37444820000000001</v>
      </c>
      <c r="V6067" s="23">
        <v>0.17726922222222199</v>
      </c>
      <c r="W6067" s="23">
        <v>0.25462149444444399</v>
      </c>
      <c r="X6067" s="23">
        <v>0.108879342777778</v>
      </c>
      <c r="Y6067" s="23">
        <v>0.42301385833333299</v>
      </c>
    </row>
    <row r="6068" spans="1:25">
      <c r="A6068" s="15" t="s">
        <v>332</v>
      </c>
      <c r="B6068" s="15">
        <v>118897280</v>
      </c>
      <c r="C6068" s="15" t="s">
        <v>6402</v>
      </c>
      <c r="D6068" s="23">
        <v>0.24650709995061701</v>
      </c>
      <c r="E6068" s="15">
        <v>3.9356569999999998E-4</v>
      </c>
      <c r="F6068" s="15">
        <v>1.07211869E-2</v>
      </c>
      <c r="G6068" s="15" t="s">
        <v>347</v>
      </c>
      <c r="H6068" s="23">
        <v>0.103563533333333</v>
      </c>
      <c r="I6068" s="23">
        <v>3.4411766111111103E-2</v>
      </c>
      <c r="J6068" s="23">
        <v>3.07552007777778E-2</v>
      </c>
      <c r="K6068" s="23">
        <v>0.48969289444444403</v>
      </c>
      <c r="L6068" s="23">
        <v>6.8200169444444403E-2</v>
      </c>
      <c r="M6068" s="23">
        <v>0.17563461666666699</v>
      </c>
      <c r="N6068" s="23">
        <v>1.1798069166666701E-2</v>
      </c>
      <c r="O6068" s="23">
        <v>0.19861466666666699</v>
      </c>
      <c r="P6068" s="23">
        <v>1.2738040000000001E-2</v>
      </c>
      <c r="Q6068" s="23">
        <v>0.46998312222222199</v>
      </c>
      <c r="R6068" s="23">
        <v>2.0776192222222201E-2</v>
      </c>
      <c r="S6068" s="23">
        <v>0.41122609444444402</v>
      </c>
      <c r="T6068" s="23">
        <v>1.2702008888888901E-2</v>
      </c>
      <c r="U6068" s="23">
        <v>0.46830796666666702</v>
      </c>
      <c r="V6068" s="23">
        <v>2.47398788888889E-2</v>
      </c>
      <c r="W6068" s="23">
        <v>2.07600039444444E-2</v>
      </c>
      <c r="X6068" s="23">
        <v>3.2486972222222202E-2</v>
      </c>
      <c r="Y6068" s="23">
        <v>0.26769283333333299</v>
      </c>
    </row>
    <row r="6069" spans="1:25">
      <c r="A6069" s="15" t="s">
        <v>330</v>
      </c>
      <c r="B6069" s="15">
        <v>65294635</v>
      </c>
      <c r="C6069" s="15" t="s">
        <v>6403</v>
      </c>
      <c r="D6069" s="23">
        <v>0.246507986685185</v>
      </c>
      <c r="E6069" s="24">
        <v>2.0789999999999999E-6</v>
      </c>
      <c r="F6069" s="15">
        <v>6.6769439999999995E-4</v>
      </c>
      <c r="G6069" s="15" t="s">
        <v>377</v>
      </c>
      <c r="H6069" s="23">
        <v>0.377897012277778</v>
      </c>
      <c r="I6069" s="23">
        <v>0.51864103888888902</v>
      </c>
      <c r="J6069" s="23">
        <v>0.301394927222222</v>
      </c>
      <c r="K6069" s="23">
        <v>0.68090407222222205</v>
      </c>
      <c r="L6069" s="23">
        <v>0.360405761111111</v>
      </c>
      <c r="M6069" s="23">
        <v>0.57044741111111097</v>
      </c>
      <c r="N6069" s="23">
        <v>0.33434039372222202</v>
      </c>
      <c r="O6069" s="23">
        <v>0.58667040555555605</v>
      </c>
      <c r="P6069" s="23">
        <v>0.33985083333333299</v>
      </c>
      <c r="Q6069" s="23">
        <v>0.60376557900000005</v>
      </c>
      <c r="R6069" s="23">
        <v>0.28435242222222201</v>
      </c>
      <c r="S6069" s="23">
        <v>0.71672511111111104</v>
      </c>
      <c r="T6069" s="23">
        <v>0.29547339338888901</v>
      </c>
      <c r="U6069" s="23">
        <v>0.56132691666666701</v>
      </c>
      <c r="V6069" s="23">
        <v>0.266640638888889</v>
      </c>
      <c r="W6069" s="23">
        <v>0.38586132777777798</v>
      </c>
      <c r="X6069" s="23">
        <v>0.353821833333333</v>
      </c>
      <c r="Y6069" s="23">
        <v>0.50840723333333304</v>
      </c>
    </row>
    <row r="6070" spans="1:25">
      <c r="A6070" s="15" t="s">
        <v>450</v>
      </c>
      <c r="B6070" s="15">
        <v>190939090</v>
      </c>
      <c r="C6070" s="15" t="s">
        <v>6404</v>
      </c>
      <c r="D6070" s="23">
        <v>0.246524740648148</v>
      </c>
      <c r="E6070" s="15">
        <v>1.1852690000000001E-4</v>
      </c>
      <c r="F6070" s="15">
        <v>5.1826889000000003E-3</v>
      </c>
      <c r="G6070" s="15" t="s">
        <v>347</v>
      </c>
      <c r="H6070" s="23">
        <v>0.20964958888888899</v>
      </c>
      <c r="I6070" s="23">
        <v>0.17306080838888899</v>
      </c>
      <c r="J6070" s="23">
        <v>0.169386016666667</v>
      </c>
      <c r="K6070" s="23">
        <v>0.49510664533333298</v>
      </c>
      <c r="L6070" s="23">
        <v>0.34051634444444401</v>
      </c>
      <c r="M6070" s="23">
        <v>0.46173662777777802</v>
      </c>
      <c r="N6070" s="23">
        <v>0.149015732222222</v>
      </c>
      <c r="O6070" s="23">
        <v>0.48516326666666698</v>
      </c>
      <c r="P6070" s="23">
        <v>0.10997989833333301</v>
      </c>
      <c r="Q6070" s="23">
        <v>0.309138705555556</v>
      </c>
      <c r="R6070" s="23">
        <v>0.119686228888889</v>
      </c>
      <c r="S6070" s="23">
        <v>0.47749678888888902</v>
      </c>
      <c r="T6070" s="23">
        <v>0.10076056899999999</v>
      </c>
      <c r="U6070" s="23">
        <v>0.33008581111111102</v>
      </c>
      <c r="V6070" s="23">
        <v>0.100986020555556</v>
      </c>
      <c r="W6070" s="23">
        <v>0.65035388888888901</v>
      </c>
      <c r="X6070" s="23">
        <v>0.13353553333333301</v>
      </c>
      <c r="Y6070" s="23">
        <v>0.27009605555555599</v>
      </c>
    </row>
    <row r="6071" spans="1:25">
      <c r="A6071" s="15" t="s">
        <v>322</v>
      </c>
      <c r="B6071" s="15">
        <v>111813690</v>
      </c>
      <c r="C6071" s="15" t="s">
        <v>6405</v>
      </c>
      <c r="D6071" s="23">
        <v>0.24652889895679</v>
      </c>
      <c r="E6071" s="15">
        <v>2.2566067000000002E-3</v>
      </c>
      <c r="F6071" s="15">
        <v>3.1929844200000002E-2</v>
      </c>
      <c r="G6071" s="15" t="s">
        <v>347</v>
      </c>
      <c r="H6071" s="23">
        <v>0.14306099350000001</v>
      </c>
      <c r="I6071" s="23">
        <v>0.175490988555556</v>
      </c>
      <c r="J6071" s="23">
        <v>9.8969972777777804E-2</v>
      </c>
      <c r="K6071" s="23">
        <v>0.59637267222222201</v>
      </c>
      <c r="L6071" s="23">
        <v>0.22937675422222201</v>
      </c>
      <c r="M6071" s="23">
        <v>0.40750670555555601</v>
      </c>
      <c r="N6071" s="23">
        <v>0.130480285</v>
      </c>
      <c r="O6071" s="23">
        <v>0.353950777777778</v>
      </c>
      <c r="P6071" s="23">
        <v>7.0651827777777801E-2</v>
      </c>
      <c r="Q6071" s="23">
        <v>0.55318766111111095</v>
      </c>
      <c r="R6071" s="23">
        <v>0.15669812222222201</v>
      </c>
      <c r="S6071" s="23">
        <v>0.52100250555555505</v>
      </c>
      <c r="T6071" s="23">
        <v>0.22366577777777799</v>
      </c>
      <c r="U6071" s="23">
        <v>0.49939824999999999</v>
      </c>
      <c r="V6071" s="23">
        <v>0.15464674277777801</v>
      </c>
      <c r="W6071" s="23">
        <v>5.51561816666667E-2</v>
      </c>
      <c r="X6071" s="23">
        <v>9.2267231111111098E-2</v>
      </c>
      <c r="Y6071" s="23">
        <v>0.35651205533333302</v>
      </c>
    </row>
    <row r="6072" spans="1:25">
      <c r="A6072" s="15" t="s">
        <v>332</v>
      </c>
      <c r="B6072" s="15">
        <v>71329040</v>
      </c>
      <c r="C6072" s="15" t="s">
        <v>6406</v>
      </c>
      <c r="D6072" s="23">
        <v>0.24653414836419699</v>
      </c>
      <c r="E6072" s="24">
        <v>2.5483093998859599E-5</v>
      </c>
      <c r="F6072" s="15">
        <v>2.1884548000000001E-3</v>
      </c>
      <c r="G6072" s="15" t="s">
        <v>320</v>
      </c>
      <c r="H6072" s="23">
        <v>0.13570545777777801</v>
      </c>
      <c r="I6072" s="23">
        <v>0.110824547222222</v>
      </c>
      <c r="J6072" s="23">
        <v>6.7357857777777794E-2</v>
      </c>
      <c r="K6072" s="23">
        <v>0.58217146666666697</v>
      </c>
      <c r="L6072" s="23">
        <v>0.10915453111111099</v>
      </c>
      <c r="M6072" s="23">
        <v>0.214845394444444</v>
      </c>
      <c r="N6072" s="23">
        <v>4.8566358333333302E-2</v>
      </c>
      <c r="O6072" s="23">
        <v>0.25396344727777798</v>
      </c>
      <c r="P6072" s="23">
        <v>4.3847429444444398E-2</v>
      </c>
      <c r="Q6072" s="23">
        <v>0.460781069111111</v>
      </c>
      <c r="R6072" s="23">
        <v>4.5093991666666701E-2</v>
      </c>
      <c r="S6072" s="23">
        <v>0.40674933333333302</v>
      </c>
      <c r="T6072" s="23">
        <v>3.6760453888888898E-2</v>
      </c>
      <c r="U6072" s="23">
        <v>0.51598956666666695</v>
      </c>
      <c r="V6072" s="23">
        <v>5.9048944999999999E-2</v>
      </c>
      <c r="W6072" s="23">
        <v>0.14268523499999999</v>
      </c>
      <c r="X6072" s="23">
        <v>5.6667810555555601E-2</v>
      </c>
      <c r="Y6072" s="23">
        <v>0.13300011111111101</v>
      </c>
    </row>
    <row r="6073" spans="1:25">
      <c r="A6073" s="15" t="s">
        <v>315</v>
      </c>
      <c r="B6073" s="15">
        <v>100823377</v>
      </c>
      <c r="C6073" s="15" t="s">
        <v>6407</v>
      </c>
      <c r="D6073" s="23">
        <v>0.246534898302469</v>
      </c>
      <c r="E6073" s="24">
        <v>3.0324742765421298E-5</v>
      </c>
      <c r="F6073" s="15">
        <v>2.4193465999999999E-3</v>
      </c>
      <c r="G6073" s="15" t="s">
        <v>347</v>
      </c>
      <c r="H6073" s="23">
        <v>3.2372603333333298E-2</v>
      </c>
      <c r="I6073" s="23">
        <v>0.164103377777778</v>
      </c>
      <c r="J6073" s="23">
        <v>1.9257147777777799E-2</v>
      </c>
      <c r="K6073" s="23">
        <v>4.15963605555556E-2</v>
      </c>
      <c r="L6073" s="23">
        <v>0.119980652222222</v>
      </c>
      <c r="M6073" s="23">
        <v>0.22725219999999999</v>
      </c>
      <c r="N6073" s="23">
        <v>2.0883827777777801E-2</v>
      </c>
      <c r="O6073" s="23">
        <v>0.42148344444444402</v>
      </c>
      <c r="P6073" s="23">
        <v>2.06787746111111E-2</v>
      </c>
      <c r="Q6073" s="23">
        <v>0.45168172777777799</v>
      </c>
      <c r="R6073" s="23">
        <v>2.12152633333333E-2</v>
      </c>
      <c r="S6073" s="23">
        <v>0.25533742777777801</v>
      </c>
      <c r="T6073" s="23">
        <v>2.1336253333333301E-2</v>
      </c>
      <c r="U6073" s="23">
        <v>0.415858195833333</v>
      </c>
      <c r="V6073" s="23">
        <v>1.9471658333333301E-2</v>
      </c>
      <c r="W6073" s="23">
        <v>0.484292511277778</v>
      </c>
      <c r="X6073" s="23">
        <v>1.88101755555556E-2</v>
      </c>
      <c r="Y6073" s="23">
        <v>5.12151955555556E-2</v>
      </c>
    </row>
    <row r="6074" spans="1:25">
      <c r="A6074" s="15" t="s">
        <v>324</v>
      </c>
      <c r="B6074" s="15">
        <v>37248078</v>
      </c>
      <c r="C6074" s="15" t="s">
        <v>6408</v>
      </c>
      <c r="D6074" s="23">
        <v>0.246569159808642</v>
      </c>
      <c r="E6074" s="24">
        <v>2.0296554003424798E-6</v>
      </c>
      <c r="F6074" s="15">
        <v>6.5905089999999998E-4</v>
      </c>
      <c r="G6074" s="15" t="s">
        <v>347</v>
      </c>
      <c r="H6074" s="23">
        <v>5.4085467444444403E-2</v>
      </c>
      <c r="I6074" s="23">
        <v>0.178411716666667</v>
      </c>
      <c r="J6074" s="23">
        <v>2.27422627777778E-2</v>
      </c>
      <c r="K6074" s="23">
        <v>0.45842923888888898</v>
      </c>
      <c r="L6074" s="23">
        <v>0.25220986111111099</v>
      </c>
      <c r="M6074" s="23">
        <v>0.37932208888888902</v>
      </c>
      <c r="N6074" s="23">
        <v>1.9813518888888899E-2</v>
      </c>
      <c r="O6074" s="23">
        <v>0.21153987222222201</v>
      </c>
      <c r="P6074" s="23">
        <v>2.2451254444444398E-2</v>
      </c>
      <c r="Q6074" s="23">
        <v>0.26984737222222199</v>
      </c>
      <c r="R6074" s="23">
        <v>1.9547680555555599E-2</v>
      </c>
      <c r="S6074" s="23">
        <v>0.18897351111111099</v>
      </c>
      <c r="T6074" s="23">
        <v>1.7551318722222198E-2</v>
      </c>
      <c r="U6074" s="23">
        <v>0.33236998888888902</v>
      </c>
      <c r="V6074" s="23">
        <v>2.9355887777777801E-2</v>
      </c>
      <c r="W6074" s="23">
        <v>0.337598233333333</v>
      </c>
      <c r="X6074" s="23">
        <v>5.01303822222222E-2</v>
      </c>
      <c r="Y6074" s="23">
        <v>0.35051805000000003</v>
      </c>
    </row>
    <row r="6075" spans="1:25">
      <c r="A6075" s="15" t="s">
        <v>459</v>
      </c>
      <c r="B6075" s="15">
        <v>166074191</v>
      </c>
      <c r="C6075" s="15" t="s">
        <v>6409</v>
      </c>
      <c r="D6075" s="23">
        <v>0.24659114574691399</v>
      </c>
      <c r="E6075" s="24">
        <v>5.4682250216263198E-5</v>
      </c>
      <c r="F6075" s="15">
        <v>3.3146772999999999E-3</v>
      </c>
      <c r="G6075" s="15" t="s">
        <v>347</v>
      </c>
      <c r="H6075" s="23">
        <v>0.101036014444444</v>
      </c>
      <c r="I6075" s="23">
        <v>8.3022718888888902E-2</v>
      </c>
      <c r="J6075" s="23">
        <v>8.1692596111111099E-2</v>
      </c>
      <c r="K6075" s="23">
        <v>0.49834982777777798</v>
      </c>
      <c r="L6075" s="23">
        <v>0.15968555000000001</v>
      </c>
      <c r="M6075" s="23">
        <v>0.223944444444444</v>
      </c>
      <c r="N6075" s="23">
        <v>3.1224724999999998E-2</v>
      </c>
      <c r="O6075" s="23">
        <v>0.37024184444444402</v>
      </c>
      <c r="P6075" s="23">
        <v>4.7768662722222202E-2</v>
      </c>
      <c r="Q6075" s="23">
        <v>0.36545181666666698</v>
      </c>
      <c r="R6075" s="23">
        <v>4.4729909444444403E-2</v>
      </c>
      <c r="S6075" s="23">
        <v>0.16547882222222199</v>
      </c>
      <c r="T6075" s="23">
        <v>5.3426958333333302E-2</v>
      </c>
      <c r="U6075" s="23">
        <v>0.399483622222222</v>
      </c>
      <c r="V6075" s="23">
        <v>7.9962720000000001E-2</v>
      </c>
      <c r="W6075" s="23">
        <v>0.52134558888888904</v>
      </c>
      <c r="X6075" s="23">
        <v>0.13869548777777799</v>
      </c>
      <c r="Y6075" s="23">
        <v>0.33022425</v>
      </c>
    </row>
    <row r="6076" spans="1:25">
      <c r="A6076" s="15" t="s">
        <v>345</v>
      </c>
      <c r="B6076" s="15">
        <v>496428</v>
      </c>
      <c r="C6076" s="15" t="s">
        <v>6410</v>
      </c>
      <c r="D6076" s="23">
        <v>0.24661525072839499</v>
      </c>
      <c r="E6076" s="24">
        <v>2.2854927708951301E-5</v>
      </c>
      <c r="F6076" s="15">
        <v>2.0773327000000001E-3</v>
      </c>
      <c r="G6076" s="15" t="s">
        <v>347</v>
      </c>
      <c r="H6076" s="23">
        <v>3.9384759999999998E-2</v>
      </c>
      <c r="I6076" s="23">
        <v>9.37341027777778E-2</v>
      </c>
      <c r="J6076" s="23">
        <v>4.9257394444444401E-2</v>
      </c>
      <c r="K6076" s="23">
        <v>0.36893914999999999</v>
      </c>
      <c r="L6076" s="23">
        <v>0.307518648666667</v>
      </c>
      <c r="M6076" s="23">
        <v>0.55015301111111103</v>
      </c>
      <c r="N6076" s="23">
        <v>7.3532984777777796E-2</v>
      </c>
      <c r="O6076" s="23">
        <v>0.312391127777778</v>
      </c>
      <c r="P6076" s="23">
        <v>2.8407418333333299E-2</v>
      </c>
      <c r="Q6076" s="23">
        <v>0.44808609999999999</v>
      </c>
      <c r="R6076" s="23">
        <v>3.44286477777778E-2</v>
      </c>
      <c r="S6076" s="23">
        <v>0.26733145555555599</v>
      </c>
      <c r="T6076" s="23">
        <v>3.6857276111111101E-2</v>
      </c>
      <c r="U6076" s="23">
        <v>0.389888627777778</v>
      </c>
      <c r="V6076" s="23">
        <v>5.3491255555555603E-2</v>
      </c>
      <c r="W6076" s="23">
        <v>0.37767473333333301</v>
      </c>
      <c r="X6076" s="23">
        <v>5.2294442777777797E-2</v>
      </c>
      <c r="Y6076" s="23">
        <v>8.6511776666666707E-2</v>
      </c>
    </row>
    <row r="6077" spans="1:25">
      <c r="A6077" s="15" t="s">
        <v>334</v>
      </c>
      <c r="B6077" s="15">
        <v>20178040</v>
      </c>
      <c r="C6077" s="15" t="s">
        <v>6411</v>
      </c>
      <c r="D6077" s="23">
        <v>0.246637742907407</v>
      </c>
      <c r="E6077" s="15">
        <v>1.7248400000000001E-4</v>
      </c>
      <c r="F6077" s="15">
        <v>6.4676181000000001E-3</v>
      </c>
      <c r="G6077" s="15" t="s">
        <v>347</v>
      </c>
      <c r="H6077" s="23">
        <v>0.43664607222222201</v>
      </c>
      <c r="I6077" s="23">
        <v>0.48678383888888899</v>
      </c>
      <c r="J6077" s="23">
        <v>0.293644527777778</v>
      </c>
      <c r="K6077" s="23">
        <v>0.50498763333333296</v>
      </c>
      <c r="L6077" s="23">
        <v>0.461191805555556</v>
      </c>
      <c r="M6077" s="23">
        <v>0.53866941872222196</v>
      </c>
      <c r="N6077" s="23">
        <v>0.14028494055555599</v>
      </c>
      <c r="O6077" s="23">
        <v>0.49417343699999999</v>
      </c>
      <c r="P6077" s="23">
        <v>8.5335507777777805E-2</v>
      </c>
      <c r="Q6077" s="23">
        <v>0.45484606666666699</v>
      </c>
      <c r="R6077" s="23">
        <v>0.17975976666666699</v>
      </c>
      <c r="S6077" s="23">
        <v>0.50847771111111095</v>
      </c>
      <c r="T6077" s="23">
        <v>0.11608623866666699</v>
      </c>
      <c r="U6077" s="23">
        <v>0.45139011666666701</v>
      </c>
      <c r="V6077" s="23">
        <v>0.26181189366666702</v>
      </c>
      <c r="W6077" s="23">
        <v>0.53630894444444399</v>
      </c>
      <c r="X6077" s="23">
        <v>0.24219176111111099</v>
      </c>
      <c r="Y6077" s="23">
        <v>0.46105503333333298</v>
      </c>
    </row>
    <row r="6078" spans="1:25">
      <c r="A6078" s="15" t="s">
        <v>355</v>
      </c>
      <c r="B6078" s="15">
        <v>36988446</v>
      </c>
      <c r="C6078" s="15" t="s">
        <v>6412</v>
      </c>
      <c r="D6078" s="23">
        <v>0.24669899741666701</v>
      </c>
      <c r="E6078" s="15">
        <v>8.5475449999999995E-4</v>
      </c>
      <c r="F6078" s="15">
        <v>1.7335773700000001E-2</v>
      </c>
      <c r="G6078" s="15" t="s">
        <v>347</v>
      </c>
      <c r="H6078" s="23">
        <v>0.19325658333333301</v>
      </c>
      <c r="I6078" s="23">
        <v>4.9701274444444402E-2</v>
      </c>
      <c r="J6078" s="23">
        <v>4.3155670555555602E-2</v>
      </c>
      <c r="K6078" s="23">
        <v>0.1945106285</v>
      </c>
      <c r="L6078" s="23">
        <v>0.26815438938888903</v>
      </c>
      <c r="M6078" s="23">
        <v>0.452021688888889</v>
      </c>
      <c r="N6078" s="23">
        <v>3.2129735333333298E-2</v>
      </c>
      <c r="O6078" s="23">
        <v>0.25004596824999997</v>
      </c>
      <c r="P6078" s="23">
        <v>2.3838648333333299E-2</v>
      </c>
      <c r="Q6078" s="23">
        <v>0.58376678311111097</v>
      </c>
      <c r="R6078" s="23">
        <v>4.9419113333333299E-2</v>
      </c>
      <c r="S6078" s="23">
        <v>0.56191013333333295</v>
      </c>
      <c r="T6078" s="23">
        <v>2.19553538888889E-2</v>
      </c>
      <c r="U6078" s="23">
        <v>0.51044510772222196</v>
      </c>
      <c r="V6078" s="23">
        <v>8.8386877222222202E-2</v>
      </c>
      <c r="W6078" s="23">
        <v>0.220971505555556</v>
      </c>
      <c r="X6078" s="23">
        <v>5.5717274999999997E-2</v>
      </c>
      <c r="Y6078" s="23">
        <v>0.172931533333333</v>
      </c>
    </row>
    <row r="6079" spans="1:25">
      <c r="A6079" s="15" t="s">
        <v>348</v>
      </c>
      <c r="B6079" s="15">
        <v>21686293</v>
      </c>
      <c r="C6079" s="15" t="s">
        <v>6413</v>
      </c>
      <c r="D6079" s="23">
        <v>0.246766354234568</v>
      </c>
      <c r="E6079" s="24">
        <v>9.4985869418031302E-5</v>
      </c>
      <c r="F6079" s="15">
        <v>4.5434673000000004E-3</v>
      </c>
      <c r="G6079" s="15" t="s">
        <v>347</v>
      </c>
      <c r="H6079" s="23">
        <v>0.18019325</v>
      </c>
      <c r="I6079" s="23">
        <v>5.4647606666666702E-2</v>
      </c>
      <c r="J6079" s="23">
        <v>1.57106920555556E-2</v>
      </c>
      <c r="K6079" s="23">
        <v>0.42756444444444403</v>
      </c>
      <c r="L6079" s="23">
        <v>0.29341711111111102</v>
      </c>
      <c r="M6079" s="23">
        <v>0.47849321111111098</v>
      </c>
      <c r="N6079" s="23">
        <v>1.07324454444444E-2</v>
      </c>
      <c r="O6079" s="23">
        <v>0.25360853888888901</v>
      </c>
      <c r="P6079" s="23">
        <v>1.1840062777777801E-2</v>
      </c>
      <c r="Q6079" s="23">
        <v>0.277300994444444</v>
      </c>
      <c r="R6079" s="23">
        <v>1.3513216111111099E-2</v>
      </c>
      <c r="S6079" s="23">
        <v>0.34126435555555601</v>
      </c>
      <c r="T6079" s="23">
        <v>1.1311647166666701E-2</v>
      </c>
      <c r="U6079" s="23">
        <v>0.33740569444444402</v>
      </c>
      <c r="V6079" s="23">
        <v>1.7584401111111099E-2</v>
      </c>
      <c r="W6079" s="23">
        <v>0.44413287777777799</v>
      </c>
      <c r="X6079" s="23">
        <v>1.6679248333333299E-2</v>
      </c>
      <c r="Y6079" s="23">
        <v>0.17746153888888899</v>
      </c>
    </row>
    <row r="6080" spans="1:25">
      <c r="A6080" s="15" t="s">
        <v>334</v>
      </c>
      <c r="B6080" s="15">
        <v>69634296</v>
      </c>
      <c r="C6080" s="15" t="s">
        <v>6414</v>
      </c>
      <c r="D6080" s="23">
        <v>0.24678869216049401</v>
      </c>
      <c r="E6080" s="15">
        <v>1.7465269999999999E-4</v>
      </c>
      <c r="F6080" s="15">
        <v>6.5294157999999996E-3</v>
      </c>
      <c r="G6080" s="15" t="s">
        <v>347</v>
      </c>
      <c r="H6080" s="23">
        <v>0.184467716666667</v>
      </c>
      <c r="I6080" s="23">
        <v>0.12241471</v>
      </c>
      <c r="J6080" s="23">
        <v>0.11945494833333301</v>
      </c>
      <c r="K6080" s="23">
        <v>0.41241703333333302</v>
      </c>
      <c r="L6080" s="23">
        <v>0.28639774444444399</v>
      </c>
      <c r="M6080" s="23">
        <v>0.463596094444444</v>
      </c>
      <c r="N6080" s="23">
        <v>2.6929941111111098E-2</v>
      </c>
      <c r="O6080" s="23">
        <v>0.14570545611111099</v>
      </c>
      <c r="P6080" s="23">
        <v>4.6767437777777802E-2</v>
      </c>
      <c r="Q6080" s="23">
        <v>0.34660841666666697</v>
      </c>
      <c r="R6080" s="23">
        <v>8.0532864444444394E-2</v>
      </c>
      <c r="S6080" s="23">
        <v>0.52832578888888904</v>
      </c>
      <c r="T6080" s="23">
        <v>1.7567197222222199E-2</v>
      </c>
      <c r="U6080" s="23">
        <v>0.43788863888888901</v>
      </c>
      <c r="V6080" s="23">
        <v>0.100197753888889</v>
      </c>
      <c r="W6080" s="23">
        <v>0.54996676111111098</v>
      </c>
      <c r="X6080" s="23">
        <v>2.1299664444444401E-2</v>
      </c>
      <c r="Y6080" s="23">
        <v>9.7790598333333298E-2</v>
      </c>
    </row>
    <row r="6081" spans="1:25">
      <c r="A6081" s="15" t="s">
        <v>324</v>
      </c>
      <c r="B6081" s="15">
        <v>102572229</v>
      </c>
      <c r="C6081" s="15" t="s">
        <v>6415</v>
      </c>
      <c r="D6081" s="23">
        <v>0.246790206524691</v>
      </c>
      <c r="E6081" s="24">
        <v>9.2523480610404496E-5</v>
      </c>
      <c r="F6081" s="15">
        <v>4.4723877999999998E-3</v>
      </c>
      <c r="G6081" s="15" t="s">
        <v>377</v>
      </c>
      <c r="H6081" s="23">
        <v>0.15472494888888899</v>
      </c>
      <c r="I6081" s="23">
        <v>0.13794952166666699</v>
      </c>
      <c r="J6081" s="23">
        <v>5.7000253888888901E-2</v>
      </c>
      <c r="K6081" s="23">
        <v>0.50423548333333301</v>
      </c>
      <c r="L6081" s="23">
        <v>0.3614926</v>
      </c>
      <c r="M6081" s="23">
        <v>0.44479829999999998</v>
      </c>
      <c r="N6081" s="23">
        <v>2.71680377777778E-2</v>
      </c>
      <c r="O6081" s="23">
        <v>0.382404883333333</v>
      </c>
      <c r="P6081" s="23">
        <v>2.3682487777777799E-2</v>
      </c>
      <c r="Q6081" s="23">
        <v>0.20812189722222199</v>
      </c>
      <c r="R6081" s="23">
        <v>2.82631344444444E-2</v>
      </c>
      <c r="S6081" s="23">
        <v>0.35578821111111097</v>
      </c>
      <c r="T6081" s="23">
        <v>2.0547320000000001E-2</v>
      </c>
      <c r="U6081" s="23">
        <v>0.33675133333333301</v>
      </c>
      <c r="V6081" s="23">
        <v>3.8637956666666702E-2</v>
      </c>
      <c r="W6081" s="23">
        <v>0.451848938888889</v>
      </c>
      <c r="X6081" s="23">
        <v>2.4842582388888899E-2</v>
      </c>
      <c r="Y6081" s="23">
        <v>0.13557261166666701</v>
      </c>
    </row>
    <row r="6082" spans="1:25">
      <c r="A6082" s="15" t="s">
        <v>312</v>
      </c>
      <c r="B6082" s="15">
        <v>105478804</v>
      </c>
      <c r="C6082" s="15" t="s">
        <v>6416</v>
      </c>
      <c r="D6082" s="23">
        <v>0.246816053092592</v>
      </c>
      <c r="E6082" s="24">
        <v>2.4507822164360699E-5</v>
      </c>
      <c r="F6082" s="15">
        <v>2.1415496000000002E-3</v>
      </c>
      <c r="G6082" s="15" t="s">
        <v>347</v>
      </c>
      <c r="H6082" s="23">
        <v>0.38819801111111102</v>
      </c>
      <c r="I6082" s="23">
        <v>0.43033233333333298</v>
      </c>
      <c r="J6082" s="23">
        <v>0.25414331666666701</v>
      </c>
      <c r="K6082" s="23">
        <v>0.64079970555555599</v>
      </c>
      <c r="L6082" s="23">
        <v>0.46406730000000002</v>
      </c>
      <c r="M6082" s="23">
        <v>0.59802140555555605</v>
      </c>
      <c r="N6082" s="23">
        <v>0.32377177222222198</v>
      </c>
      <c r="O6082" s="23">
        <v>0.65217853888888899</v>
      </c>
      <c r="P6082" s="23">
        <v>0.30869596666666699</v>
      </c>
      <c r="Q6082" s="23">
        <v>0.52848801111111099</v>
      </c>
      <c r="R6082" s="23">
        <v>0.31974918888888898</v>
      </c>
      <c r="S6082" s="23">
        <v>0.62296404449999998</v>
      </c>
      <c r="T6082" s="23">
        <v>0.27725058888888898</v>
      </c>
      <c r="U6082" s="23">
        <v>0.46972133333333299</v>
      </c>
      <c r="V6082" s="23">
        <v>0.343574655555556</v>
      </c>
      <c r="W6082" s="23">
        <v>0.77766962222222202</v>
      </c>
      <c r="X6082" s="23">
        <v>0.348605416666667</v>
      </c>
      <c r="Y6082" s="23">
        <v>0.52922570000000002</v>
      </c>
    </row>
    <row r="6083" spans="1:25">
      <c r="A6083" s="15" t="s">
        <v>312</v>
      </c>
      <c r="B6083" s="15">
        <v>31806275</v>
      </c>
      <c r="C6083" s="15" t="s">
        <v>6417</v>
      </c>
      <c r="D6083" s="23">
        <v>0.2468248915</v>
      </c>
      <c r="E6083" s="15">
        <v>1.073131E-4</v>
      </c>
      <c r="F6083" s="15">
        <v>4.8699892999999996E-3</v>
      </c>
      <c r="G6083" s="15" t="s">
        <v>347</v>
      </c>
      <c r="H6083" s="23">
        <v>0.443482919333333</v>
      </c>
      <c r="I6083" s="23">
        <v>0.43107437777777802</v>
      </c>
      <c r="J6083" s="23">
        <v>0.27154574999999997</v>
      </c>
      <c r="K6083" s="23">
        <v>0.61999673888888895</v>
      </c>
      <c r="L6083" s="23">
        <v>0.45872485000000002</v>
      </c>
      <c r="M6083" s="23">
        <v>0.59886487822222201</v>
      </c>
      <c r="N6083" s="23">
        <v>0.270343633333333</v>
      </c>
      <c r="O6083" s="23">
        <v>0.77884947777777802</v>
      </c>
      <c r="P6083" s="23">
        <v>0.350250333333333</v>
      </c>
      <c r="Q6083" s="23">
        <v>0.651128866277778</v>
      </c>
      <c r="R6083" s="23">
        <v>0.52117124444444496</v>
      </c>
      <c r="S6083" s="23">
        <v>0.58100182222222196</v>
      </c>
      <c r="T6083" s="23">
        <v>0.38599147777777798</v>
      </c>
      <c r="U6083" s="23">
        <v>0.69232991111111097</v>
      </c>
      <c r="V6083" s="23">
        <v>0.223882494444444</v>
      </c>
      <c r="W6083" s="23">
        <v>0.63880694277777805</v>
      </c>
      <c r="X6083" s="23">
        <v>0.47942496111111099</v>
      </c>
      <c r="Y6083" s="23">
        <v>0.63418867222222197</v>
      </c>
    </row>
    <row r="6084" spans="1:25">
      <c r="A6084" s="15" t="s">
        <v>440</v>
      </c>
      <c r="B6084" s="15">
        <v>17082787</v>
      </c>
      <c r="C6084" s="15" t="s">
        <v>6418</v>
      </c>
      <c r="D6084" s="23">
        <v>0.24683593036419699</v>
      </c>
      <c r="E6084" s="24">
        <v>1.2099269304757201E-5</v>
      </c>
      <c r="F6084" s="15">
        <v>1.4951745999999999E-3</v>
      </c>
      <c r="G6084" s="15" t="s">
        <v>343</v>
      </c>
      <c r="H6084" s="23">
        <v>0.16990230555555599</v>
      </c>
      <c r="I6084" s="23">
        <v>0.29878559444444402</v>
      </c>
      <c r="J6084" s="23">
        <v>7.1573118055555607E-2</v>
      </c>
      <c r="K6084" s="23">
        <v>0.479300038888889</v>
      </c>
      <c r="L6084" s="23">
        <v>0.36779646666666699</v>
      </c>
      <c r="M6084" s="23">
        <v>0.42813587622222199</v>
      </c>
      <c r="N6084" s="23">
        <v>7.4118922111111096E-2</v>
      </c>
      <c r="O6084" s="23">
        <v>0.29957424438888902</v>
      </c>
      <c r="P6084" s="23">
        <v>0.13696408827777801</v>
      </c>
      <c r="Q6084" s="23">
        <v>0.30127418888888902</v>
      </c>
      <c r="R6084" s="23">
        <v>9.50846733333333E-2</v>
      </c>
      <c r="S6084" s="23">
        <v>0.50399673888888896</v>
      </c>
      <c r="T6084" s="23">
        <v>7.2766698333333296E-2</v>
      </c>
      <c r="U6084" s="23">
        <v>0.39833978888888899</v>
      </c>
      <c r="V6084" s="23">
        <v>0.142694113888889</v>
      </c>
      <c r="W6084" s="23">
        <v>0.400534038888889</v>
      </c>
      <c r="X6084" s="23">
        <v>0.160373627777778</v>
      </c>
      <c r="Y6084" s="23">
        <v>0.40285687777777801</v>
      </c>
    </row>
    <row r="6085" spans="1:25">
      <c r="A6085" s="15" t="s">
        <v>355</v>
      </c>
      <c r="B6085" s="15">
        <v>101193397</v>
      </c>
      <c r="C6085" s="15" t="s">
        <v>6419</v>
      </c>
      <c r="D6085" s="23">
        <v>0.246929428049383</v>
      </c>
      <c r="E6085" s="24">
        <v>1.36420808976043E-5</v>
      </c>
      <c r="F6085" s="15">
        <v>1.5819123999999999E-3</v>
      </c>
      <c r="G6085" s="15" t="s">
        <v>347</v>
      </c>
      <c r="H6085" s="23">
        <v>0.21944984111111099</v>
      </c>
      <c r="I6085" s="23">
        <v>0.22347605711111099</v>
      </c>
      <c r="J6085" s="23">
        <v>2.1343517222222198E-2</v>
      </c>
      <c r="K6085" s="23">
        <v>0.511335994444444</v>
      </c>
      <c r="L6085" s="23">
        <v>0.176419338888889</v>
      </c>
      <c r="M6085" s="23">
        <v>0.22038320555555599</v>
      </c>
      <c r="N6085" s="23">
        <v>1.1549057E-2</v>
      </c>
      <c r="O6085" s="23">
        <v>0.25398628333333301</v>
      </c>
      <c r="P6085" s="23">
        <v>1.41284944444444E-2</v>
      </c>
      <c r="Q6085" s="23">
        <v>0.22844032988888899</v>
      </c>
      <c r="R6085" s="23">
        <v>2.2381826666666702E-2</v>
      </c>
      <c r="S6085" s="23">
        <v>0.41589686666666698</v>
      </c>
      <c r="T6085" s="23">
        <v>1.8223216833333299E-2</v>
      </c>
      <c r="U6085" s="23">
        <v>0.1978917805</v>
      </c>
      <c r="V6085" s="23">
        <v>3.4902232777777799E-2</v>
      </c>
      <c r="W6085" s="23">
        <v>0.48535200555555602</v>
      </c>
      <c r="X6085" s="23">
        <v>2.6183595666666701E-2</v>
      </c>
      <c r="Y6085" s="23">
        <v>0.23018345000000001</v>
      </c>
    </row>
    <row r="6086" spans="1:25">
      <c r="A6086" s="15" t="s">
        <v>312</v>
      </c>
      <c r="B6086" s="15">
        <v>162275746</v>
      </c>
      <c r="C6086" s="15" t="s">
        <v>6420</v>
      </c>
      <c r="D6086" s="23">
        <v>0.246935831104938</v>
      </c>
      <c r="E6086" s="15">
        <v>2.0319230000000001E-4</v>
      </c>
      <c r="F6086" s="15">
        <v>7.1745753000000004E-3</v>
      </c>
      <c r="G6086" s="15" t="s">
        <v>317</v>
      </c>
      <c r="H6086" s="23">
        <v>0.1137377935</v>
      </c>
      <c r="I6086" s="23">
        <v>0.17806429238888899</v>
      </c>
      <c r="J6086" s="23">
        <v>5.7629319666666699E-2</v>
      </c>
      <c r="K6086" s="23">
        <v>0.63440352655555599</v>
      </c>
      <c r="L6086" s="23">
        <v>0.26853465494444401</v>
      </c>
      <c r="M6086" s="23">
        <v>0.40516885516666701</v>
      </c>
      <c r="N6086" s="23">
        <v>5.2238202333333303E-2</v>
      </c>
      <c r="O6086" s="23">
        <v>0.24726532683333299</v>
      </c>
      <c r="P6086" s="23">
        <v>3.4740576166666703E-2</v>
      </c>
      <c r="Q6086" s="23">
        <v>0.21048828455555599</v>
      </c>
      <c r="R6086" s="23">
        <v>5.4257808833333303E-2</v>
      </c>
      <c r="S6086" s="23">
        <v>0.41752947555555597</v>
      </c>
      <c r="T6086" s="23">
        <v>8.15454226666667E-2</v>
      </c>
      <c r="U6086" s="23">
        <v>0.35593183083333302</v>
      </c>
      <c r="V6086" s="23">
        <v>5.7271796944444398E-2</v>
      </c>
      <c r="W6086" s="23">
        <v>0.49982396899999998</v>
      </c>
      <c r="X6086" s="23">
        <v>5.9423396166666698E-2</v>
      </c>
      <c r="Y6086" s="23">
        <v>5.3125890277777803E-2</v>
      </c>
    </row>
    <row r="6087" spans="1:25">
      <c r="A6087" s="15" t="s">
        <v>345</v>
      </c>
      <c r="B6087" s="15">
        <v>13617094</v>
      </c>
      <c r="C6087" s="15" t="s">
        <v>6421</v>
      </c>
      <c r="D6087" s="23">
        <v>0.24699157753703699</v>
      </c>
      <c r="E6087" s="15">
        <v>4.6017760000000002E-4</v>
      </c>
      <c r="F6087" s="15">
        <v>1.1796420300000001E-2</v>
      </c>
      <c r="G6087" s="15" t="s">
        <v>347</v>
      </c>
      <c r="H6087" s="23">
        <v>3.56696216666667E-2</v>
      </c>
      <c r="I6087" s="23">
        <v>2.90619472222222E-2</v>
      </c>
      <c r="J6087" s="23">
        <v>3.018531E-2</v>
      </c>
      <c r="K6087" s="23">
        <v>0.50078279444444396</v>
      </c>
      <c r="L6087" s="23">
        <v>0.29155575</v>
      </c>
      <c r="M6087" s="23">
        <v>0.411310272222222</v>
      </c>
      <c r="N6087" s="23">
        <v>1.9847378777777799E-2</v>
      </c>
      <c r="O6087" s="23">
        <v>0.24565241666666701</v>
      </c>
      <c r="P6087" s="23">
        <v>2.7407127222222199E-2</v>
      </c>
      <c r="Q6087" s="23">
        <v>0.36250666111111102</v>
      </c>
      <c r="R6087" s="23">
        <v>3.1454870555555597E-2</v>
      </c>
      <c r="S6087" s="23">
        <v>2.72909033333333E-2</v>
      </c>
      <c r="T6087" s="23">
        <v>2.19339016666667E-2</v>
      </c>
      <c r="U6087" s="23">
        <v>0.37834547594444401</v>
      </c>
      <c r="V6087" s="23">
        <v>2.6150656111111101E-2</v>
      </c>
      <c r="W6087" s="23">
        <v>0.51548587222222197</v>
      </c>
      <c r="X6087" s="23">
        <v>2.77811772222222E-2</v>
      </c>
      <c r="Y6087" s="23">
        <v>0.264473647888889</v>
      </c>
    </row>
    <row r="6088" spans="1:25">
      <c r="A6088" s="15" t="s">
        <v>362</v>
      </c>
      <c r="B6088" s="15">
        <v>171792545</v>
      </c>
      <c r="C6088" s="15" t="s">
        <v>6422</v>
      </c>
      <c r="D6088" s="23">
        <v>0.24701778086419701</v>
      </c>
      <c r="E6088" s="15">
        <v>2.0432178999999998E-3</v>
      </c>
      <c r="F6088" s="15">
        <v>2.9956630299999999E-2</v>
      </c>
      <c r="G6088" s="15" t="s">
        <v>314</v>
      </c>
      <c r="H6088" s="23">
        <v>0.61781843888888899</v>
      </c>
      <c r="I6088" s="23">
        <v>0.47814782222222202</v>
      </c>
      <c r="J6088" s="23">
        <v>0.2642715175</v>
      </c>
      <c r="K6088" s="23">
        <v>0.776624032444444</v>
      </c>
      <c r="L6088" s="23">
        <v>0.43524908888888902</v>
      </c>
      <c r="M6088" s="23">
        <v>0.68414076666666701</v>
      </c>
      <c r="N6088" s="23">
        <v>0.13943451472222201</v>
      </c>
      <c r="O6088" s="23">
        <v>0.52036693333333295</v>
      </c>
      <c r="P6088" s="23">
        <v>0.16773338266666701</v>
      </c>
      <c r="Q6088" s="23">
        <v>0.35525361111111098</v>
      </c>
      <c r="R6088" s="23">
        <v>0.25095083888888903</v>
      </c>
      <c r="S6088" s="23">
        <v>0.39372512777777802</v>
      </c>
      <c r="T6088" s="23">
        <v>0.13678789833333299</v>
      </c>
      <c r="U6088" s="23">
        <v>0.46595946111111097</v>
      </c>
      <c r="V6088" s="23">
        <v>0.215640100333333</v>
      </c>
      <c r="W6088" s="23">
        <v>0.443112711111111</v>
      </c>
      <c r="X6088" s="23">
        <v>0.13960810777777799</v>
      </c>
      <c r="Y6088" s="23">
        <v>0.47332344999999998</v>
      </c>
    </row>
    <row r="6089" spans="1:25">
      <c r="A6089" s="15" t="s">
        <v>357</v>
      </c>
      <c r="B6089" s="15">
        <v>83776269</v>
      </c>
      <c r="C6089" s="15" t="s">
        <v>6423</v>
      </c>
      <c r="D6089" s="23">
        <v>0.24704353117284</v>
      </c>
      <c r="E6089" s="24">
        <v>2.18603825339711E-5</v>
      </c>
      <c r="F6089" s="15">
        <v>2.0334448E-3</v>
      </c>
      <c r="G6089" s="15" t="s">
        <v>347</v>
      </c>
      <c r="H6089" s="23">
        <v>1.7179E-2</v>
      </c>
      <c r="I6089" s="23">
        <v>0.18885477777777801</v>
      </c>
      <c r="J6089" s="23">
        <v>1.5385195000000001E-2</v>
      </c>
      <c r="K6089" s="23">
        <v>0.15485850666666701</v>
      </c>
      <c r="L6089" s="23">
        <v>0.15208178277777801</v>
      </c>
      <c r="M6089" s="23">
        <v>0.39175879850000001</v>
      </c>
      <c r="N6089" s="23">
        <v>1.33527326111111E-2</v>
      </c>
      <c r="O6089" s="23">
        <v>0.24393742500000001</v>
      </c>
      <c r="P6089" s="23">
        <v>1.32849594444444E-2</v>
      </c>
      <c r="Q6089" s="23">
        <v>0.42513832466666701</v>
      </c>
      <c r="R6089" s="23">
        <v>1.54598922222222E-2</v>
      </c>
      <c r="S6089" s="23">
        <v>0.43838552777777801</v>
      </c>
      <c r="T6089" s="23">
        <v>1.77401272222222E-2</v>
      </c>
      <c r="U6089" s="23">
        <v>0.37516917222222201</v>
      </c>
      <c r="V6089" s="23">
        <v>1.3850757222222201E-2</v>
      </c>
      <c r="W6089" s="23">
        <v>1.7472342777777799E-2</v>
      </c>
      <c r="X6089" s="23">
        <v>2.07713094444444E-2</v>
      </c>
      <c r="Y6089" s="23">
        <v>0.26692266111111101</v>
      </c>
    </row>
    <row r="6090" spans="1:25">
      <c r="A6090" s="15" t="s">
        <v>332</v>
      </c>
      <c r="B6090" s="15">
        <v>13043313</v>
      </c>
      <c r="C6090" s="15" t="s">
        <v>6424</v>
      </c>
      <c r="D6090" s="23">
        <v>0.24710580089506201</v>
      </c>
      <c r="E6090" s="15">
        <v>3.4759390000000003E-4</v>
      </c>
      <c r="F6090" s="15">
        <v>9.9103773000000003E-3</v>
      </c>
      <c r="G6090" s="15" t="s">
        <v>347</v>
      </c>
      <c r="H6090" s="23">
        <v>0.11575274738888899</v>
      </c>
      <c r="I6090" s="23">
        <v>0.11104298</v>
      </c>
      <c r="J6090" s="23">
        <v>2.8899595666666701E-2</v>
      </c>
      <c r="K6090" s="23">
        <v>0.20338261666666699</v>
      </c>
      <c r="L6090" s="23">
        <v>0.23933062222222201</v>
      </c>
      <c r="M6090" s="23">
        <v>0.143866526111111</v>
      </c>
      <c r="N6090" s="23">
        <v>1.24608572222222E-2</v>
      </c>
      <c r="O6090" s="23">
        <v>0.44993859444444501</v>
      </c>
      <c r="P6090" s="23">
        <v>9.4279599444444494E-3</v>
      </c>
      <c r="Q6090" s="23">
        <v>0.54550331750000003</v>
      </c>
      <c r="R6090" s="23">
        <v>3.8727658333333297E-2</v>
      </c>
      <c r="S6090" s="23">
        <v>5.3009443055555598E-2</v>
      </c>
      <c r="T6090" s="23">
        <v>1.20574106111111E-2</v>
      </c>
      <c r="U6090" s="23">
        <v>0.46953634999999999</v>
      </c>
      <c r="V6090" s="23">
        <v>3.1105907222222201E-2</v>
      </c>
      <c r="W6090" s="23">
        <v>0.48882612222222199</v>
      </c>
      <c r="X6090" s="23">
        <v>3.6350927777777799E-2</v>
      </c>
      <c r="Y6090" s="23">
        <v>0.282959944444444</v>
      </c>
    </row>
    <row r="6091" spans="1:25">
      <c r="A6091" s="15" t="s">
        <v>334</v>
      </c>
      <c r="B6091" s="15">
        <v>2891082</v>
      </c>
      <c r="C6091" s="15" t="s">
        <v>6425</v>
      </c>
      <c r="D6091" s="23">
        <v>0.24720248293827199</v>
      </c>
      <c r="E6091" s="24">
        <v>4.9139943971716798E-5</v>
      </c>
      <c r="F6091" s="15">
        <v>3.1326285999999999E-3</v>
      </c>
      <c r="G6091" s="15" t="s">
        <v>347</v>
      </c>
      <c r="H6091" s="23">
        <v>0.34658827222222199</v>
      </c>
      <c r="I6091" s="23">
        <v>0.42603259294444401</v>
      </c>
      <c r="J6091" s="23">
        <v>0.21888215</v>
      </c>
      <c r="K6091" s="23">
        <v>0.58401175283333295</v>
      </c>
      <c r="L6091" s="23">
        <v>0.23716903644444401</v>
      </c>
      <c r="M6091" s="23">
        <v>0.41813839444444401</v>
      </c>
      <c r="N6091" s="23">
        <v>0.22374636111111099</v>
      </c>
      <c r="O6091" s="23">
        <v>0.50987478333333303</v>
      </c>
      <c r="P6091" s="23">
        <v>0.101590547777778</v>
      </c>
      <c r="Q6091" s="23">
        <v>0.53442425555555595</v>
      </c>
      <c r="R6091" s="23">
        <v>0.27005577222222199</v>
      </c>
      <c r="S6091" s="23">
        <v>0.58533612777777799</v>
      </c>
      <c r="T6091" s="23">
        <v>0.138580287333333</v>
      </c>
      <c r="U6091" s="23">
        <v>0.566276277777778</v>
      </c>
      <c r="V6091" s="23">
        <v>0.27089932222222202</v>
      </c>
      <c r="W6091" s="23">
        <v>0.27761690555555602</v>
      </c>
      <c r="X6091" s="23">
        <v>0.31243464999999998</v>
      </c>
      <c r="Y6091" s="23">
        <v>0.44305765555555598</v>
      </c>
    </row>
    <row r="6092" spans="1:25">
      <c r="A6092" s="15" t="s">
        <v>362</v>
      </c>
      <c r="B6092" s="15">
        <v>7957779</v>
      </c>
      <c r="C6092" s="15" t="s">
        <v>6426</v>
      </c>
      <c r="D6092" s="23">
        <v>0.24724039495679001</v>
      </c>
      <c r="E6092" s="15">
        <v>5.1960220000000004E-4</v>
      </c>
      <c r="F6092" s="15">
        <v>1.27460995E-2</v>
      </c>
      <c r="G6092" s="15" t="s">
        <v>314</v>
      </c>
      <c r="H6092" s="23">
        <v>0.71428215722222199</v>
      </c>
      <c r="I6092" s="23">
        <v>0.85384612699999995</v>
      </c>
      <c r="J6092" s="23">
        <v>0.71632709444444398</v>
      </c>
      <c r="K6092" s="23">
        <v>0.92570598333333298</v>
      </c>
      <c r="L6092" s="23">
        <v>0.92780586666666698</v>
      </c>
      <c r="M6092" s="23">
        <v>0.92998138333333302</v>
      </c>
      <c r="N6092" s="23">
        <v>0.43536990555555599</v>
      </c>
      <c r="O6092" s="23">
        <v>0.88075820311111097</v>
      </c>
      <c r="P6092" s="23">
        <v>0.48189987477777801</v>
      </c>
      <c r="Q6092" s="23">
        <v>0.85870450711111102</v>
      </c>
      <c r="R6092" s="23">
        <v>0.75409033888888899</v>
      </c>
      <c r="S6092" s="23">
        <v>0.86844330555555604</v>
      </c>
      <c r="T6092" s="23">
        <v>0.50838366727777795</v>
      </c>
      <c r="U6092" s="23">
        <v>0.80232805555555597</v>
      </c>
      <c r="V6092" s="23">
        <v>0.57892993333333298</v>
      </c>
      <c r="W6092" s="23">
        <v>0.89411747777777795</v>
      </c>
      <c r="X6092" s="23">
        <v>0.451109144444444</v>
      </c>
      <c r="Y6092" s="23">
        <v>0.779476494444444</v>
      </c>
    </row>
    <row r="6093" spans="1:25">
      <c r="A6093" s="15" t="s">
        <v>334</v>
      </c>
      <c r="B6093" s="15">
        <v>31848649</v>
      </c>
      <c r="C6093" s="15" t="s">
        <v>6427</v>
      </c>
      <c r="D6093" s="23">
        <v>0.247257324253086</v>
      </c>
      <c r="E6093" s="24">
        <v>7.9483434490708004E-5</v>
      </c>
      <c r="F6093" s="15">
        <v>4.0982761999999997E-3</v>
      </c>
      <c r="G6093" s="15" t="s">
        <v>347</v>
      </c>
      <c r="H6093" s="23">
        <v>2.7932220000000001E-2</v>
      </c>
      <c r="I6093" s="23">
        <v>0.33120637222222199</v>
      </c>
      <c r="J6093" s="23">
        <v>3.5015086666666702E-2</v>
      </c>
      <c r="K6093" s="23">
        <v>0.181197238888889</v>
      </c>
      <c r="L6093" s="23">
        <v>0.27747843888888901</v>
      </c>
      <c r="M6093" s="23">
        <v>0.43694889444444401</v>
      </c>
      <c r="N6093" s="23">
        <v>4.15760533333333E-2</v>
      </c>
      <c r="O6093" s="23">
        <v>6.01947477777778E-2</v>
      </c>
      <c r="P6093" s="23">
        <v>5.6285056611111099E-2</v>
      </c>
      <c r="Q6093" s="23">
        <v>0.41380168888888902</v>
      </c>
      <c r="R6093" s="23">
        <v>0.193466466666667</v>
      </c>
      <c r="S6093" s="23">
        <v>0.3480298</v>
      </c>
      <c r="T6093" s="23">
        <v>6.1841896777777801E-2</v>
      </c>
      <c r="U6093" s="23">
        <v>0.42082954444444398</v>
      </c>
      <c r="V6093" s="23">
        <v>0.133917927777778</v>
      </c>
      <c r="W6093" s="23">
        <v>0.58101643333333297</v>
      </c>
      <c r="X6093" s="23">
        <v>9.9406316111111101E-2</v>
      </c>
      <c r="Y6093" s="23">
        <v>0.37901066111111098</v>
      </c>
    </row>
    <row r="6094" spans="1:25">
      <c r="A6094" s="15" t="s">
        <v>326</v>
      </c>
      <c r="B6094" s="15">
        <v>3702776</v>
      </c>
      <c r="C6094" s="15" t="s">
        <v>6428</v>
      </c>
      <c r="D6094" s="23">
        <v>0.247336985839506</v>
      </c>
      <c r="E6094" s="15">
        <v>1.2772428000000001E-3</v>
      </c>
      <c r="F6094" s="15">
        <v>2.2241239699999998E-2</v>
      </c>
      <c r="G6094" s="15" t="s">
        <v>314</v>
      </c>
      <c r="H6094" s="23">
        <v>0.87696459999999998</v>
      </c>
      <c r="I6094" s="23">
        <v>0.88889035000000005</v>
      </c>
      <c r="J6094" s="23">
        <v>0.68854859999999996</v>
      </c>
      <c r="K6094" s="23">
        <v>0.92399645850000001</v>
      </c>
      <c r="L6094" s="23">
        <v>0.86981206111111098</v>
      </c>
      <c r="M6094" s="23">
        <v>0.91268764444444495</v>
      </c>
      <c r="N6094" s="23">
        <v>0.454978516666667</v>
      </c>
      <c r="O6094" s="23">
        <v>0.92777328372222201</v>
      </c>
      <c r="P6094" s="23">
        <v>0.41520159444444399</v>
      </c>
      <c r="Q6094" s="23">
        <v>0.86243852333333304</v>
      </c>
      <c r="R6094" s="23">
        <v>0.77573772777777805</v>
      </c>
      <c r="S6094" s="23">
        <v>0.88015215555555504</v>
      </c>
      <c r="T6094" s="23">
        <v>0.43651034999999999</v>
      </c>
      <c r="U6094" s="23">
        <v>0.78677140000000001</v>
      </c>
      <c r="V6094" s="23">
        <v>0.65310788677777798</v>
      </c>
      <c r="W6094" s="23">
        <v>0.89451918333333302</v>
      </c>
      <c r="X6094" s="23">
        <v>0.405502661777778</v>
      </c>
      <c r="Y6094" s="23">
        <v>0.72516787222222201</v>
      </c>
    </row>
    <row r="6095" spans="1:25">
      <c r="A6095" s="15" t="s">
        <v>345</v>
      </c>
      <c r="B6095" s="15">
        <v>58629901</v>
      </c>
      <c r="C6095" s="15" t="s">
        <v>6429</v>
      </c>
      <c r="D6095" s="23">
        <v>0.24738554256172801</v>
      </c>
      <c r="E6095" s="15">
        <v>2.432356E-4</v>
      </c>
      <c r="F6095" s="15">
        <v>7.9927185000000008E-3</v>
      </c>
      <c r="G6095" s="15" t="s">
        <v>347</v>
      </c>
      <c r="H6095" s="23">
        <v>0.35128866977777801</v>
      </c>
      <c r="I6095" s="23">
        <v>0.23982902222222199</v>
      </c>
      <c r="J6095" s="23">
        <v>0.19670832222222201</v>
      </c>
      <c r="K6095" s="23">
        <v>0.57573926111111096</v>
      </c>
      <c r="L6095" s="23">
        <v>0.279978927777778</v>
      </c>
      <c r="M6095" s="23">
        <v>0.44334361111111098</v>
      </c>
      <c r="N6095" s="23">
        <v>5.74897516666667E-2</v>
      </c>
      <c r="O6095" s="23">
        <v>0.46726678888888901</v>
      </c>
      <c r="P6095" s="23">
        <v>0.14821644888888899</v>
      </c>
      <c r="Q6095" s="23">
        <v>0.26162081283333299</v>
      </c>
      <c r="R6095" s="23">
        <v>0.15047861833333301</v>
      </c>
      <c r="S6095" s="23">
        <v>0.51811735000000003</v>
      </c>
      <c r="T6095" s="23">
        <v>4.6916235555555602E-2</v>
      </c>
      <c r="U6095" s="23">
        <v>0.40245911666666701</v>
      </c>
      <c r="V6095" s="23">
        <v>0.13986856388888899</v>
      </c>
      <c r="W6095" s="23">
        <v>0.46042803333333299</v>
      </c>
      <c r="X6095" s="23">
        <v>5.4507586111111103E-2</v>
      </c>
      <c r="Y6095" s="23">
        <v>0.28311901111111099</v>
      </c>
    </row>
    <row r="6096" spans="1:25">
      <c r="A6096" s="15" t="s">
        <v>315</v>
      </c>
      <c r="B6096" s="15">
        <v>158937610</v>
      </c>
      <c r="C6096" s="15" t="s">
        <v>6430</v>
      </c>
      <c r="D6096" s="23">
        <v>0.24739207572222199</v>
      </c>
      <c r="E6096" s="15">
        <v>3.402883E-4</v>
      </c>
      <c r="F6096" s="15">
        <v>9.7864396999999999E-3</v>
      </c>
      <c r="G6096" s="15" t="s">
        <v>347</v>
      </c>
      <c r="H6096" s="23">
        <v>4.30662361111111E-2</v>
      </c>
      <c r="I6096" s="23">
        <v>2.7721792777777799E-2</v>
      </c>
      <c r="J6096" s="23">
        <v>2.6526904444444398E-2</v>
      </c>
      <c r="K6096" s="23">
        <v>0.58088334444444401</v>
      </c>
      <c r="L6096" s="23">
        <v>0.15771056277777801</v>
      </c>
      <c r="M6096" s="23">
        <v>8.1929950555555603E-2</v>
      </c>
      <c r="N6096" s="23">
        <v>3.02263211111111E-2</v>
      </c>
      <c r="O6096" s="23">
        <v>7.3963471666666697E-2</v>
      </c>
      <c r="P6096" s="23">
        <v>3.1556631666666703E-2</v>
      </c>
      <c r="Q6096" s="23">
        <v>0.30699274444444402</v>
      </c>
      <c r="R6096" s="23">
        <v>3.3754357777777799E-2</v>
      </c>
      <c r="S6096" s="23">
        <v>0.46650026227777802</v>
      </c>
      <c r="T6096" s="23">
        <v>3.01843644444444E-2</v>
      </c>
      <c r="U6096" s="23">
        <v>0.31960286111111103</v>
      </c>
      <c r="V6096" s="23">
        <v>2.80369294444444E-2</v>
      </c>
      <c r="W6096" s="23">
        <v>0.570364838888889</v>
      </c>
      <c r="X6096" s="23">
        <v>4.7839993555555599E-2</v>
      </c>
      <c r="Y6096" s="23">
        <v>0.22747171666666699</v>
      </c>
    </row>
    <row r="6097" spans="1:25">
      <c r="A6097" s="15" t="s">
        <v>322</v>
      </c>
      <c r="B6097" s="15">
        <v>75601276</v>
      </c>
      <c r="C6097" s="15" t="s">
        <v>6431</v>
      </c>
      <c r="D6097" s="23">
        <v>0.24743550221604901</v>
      </c>
      <c r="E6097" s="24">
        <v>1.1579075000184099E-6</v>
      </c>
      <c r="F6097" s="15">
        <v>5.3272910000000005E-4</v>
      </c>
      <c r="G6097" s="15" t="s">
        <v>347</v>
      </c>
      <c r="H6097" s="23">
        <v>3.0301000000000002E-2</v>
      </c>
      <c r="I6097" s="23">
        <v>0.228868438888889</v>
      </c>
      <c r="J6097" s="23">
        <v>1.8289942777777801E-2</v>
      </c>
      <c r="K6097" s="23">
        <v>0.47470420555555498</v>
      </c>
      <c r="L6097" s="23">
        <v>0.182471386555556</v>
      </c>
      <c r="M6097" s="23">
        <v>0.29222673333333299</v>
      </c>
      <c r="N6097" s="23">
        <v>2.37739877777778E-2</v>
      </c>
      <c r="O6097" s="23">
        <v>0.24172914444444399</v>
      </c>
      <c r="P6097" s="23">
        <v>2.1984191666666701E-2</v>
      </c>
      <c r="Q6097" s="23">
        <v>0.25274308333333301</v>
      </c>
      <c r="R6097" s="23">
        <v>6.4380486111111093E-2</v>
      </c>
      <c r="S6097" s="23">
        <v>0.36166316111111102</v>
      </c>
      <c r="T6097" s="23">
        <v>2.3461396111111098E-2</v>
      </c>
      <c r="U6097" s="23">
        <v>0.30325775555555601</v>
      </c>
      <c r="V6097" s="23">
        <v>2.1620859444444401E-2</v>
      </c>
      <c r="W6097" s="23">
        <v>0.39741853888888901</v>
      </c>
      <c r="X6097" s="23">
        <v>8.07379577777778E-2</v>
      </c>
      <c r="Y6097" s="23">
        <v>0.141329667055556</v>
      </c>
    </row>
    <row r="6098" spans="1:25">
      <c r="A6098" s="15" t="s">
        <v>326</v>
      </c>
      <c r="B6098" s="15">
        <v>75241125</v>
      </c>
      <c r="C6098" s="15" t="s">
        <v>6432</v>
      </c>
      <c r="D6098" s="23">
        <v>0.24746660120370401</v>
      </c>
      <c r="E6098" s="15">
        <v>4.2839439999999999E-4</v>
      </c>
      <c r="F6098" s="15">
        <v>1.1295138200000001E-2</v>
      </c>
      <c r="G6098" s="15" t="s">
        <v>314</v>
      </c>
      <c r="H6098" s="23">
        <v>0.63792219999999999</v>
      </c>
      <c r="I6098" s="23">
        <v>0.87778483333333301</v>
      </c>
      <c r="J6098" s="23">
        <v>0.60055784999999995</v>
      </c>
      <c r="K6098" s="23">
        <v>0.87330937222222205</v>
      </c>
      <c r="L6098" s="23">
        <v>0.82567911666666705</v>
      </c>
      <c r="M6098" s="23">
        <v>0.85882884999999998</v>
      </c>
      <c r="N6098" s="23">
        <v>0.4807496</v>
      </c>
      <c r="O6098" s="23">
        <v>0.85685838888888899</v>
      </c>
      <c r="P6098" s="23">
        <v>0.41637149444444399</v>
      </c>
      <c r="Q6098" s="23">
        <v>0.84154190083333302</v>
      </c>
      <c r="R6098" s="23">
        <v>0.84488972222222203</v>
      </c>
      <c r="S6098" s="23">
        <v>0.93852437844444403</v>
      </c>
      <c r="T6098" s="23">
        <v>0.42805328511111101</v>
      </c>
      <c r="U6098" s="23">
        <v>0.65547529999999998</v>
      </c>
      <c r="V6098" s="23">
        <v>0.59644019999999998</v>
      </c>
      <c r="W6098" s="23">
        <v>0.89049149444444498</v>
      </c>
      <c r="X6098" s="23">
        <v>0.45428248333333299</v>
      </c>
      <c r="Y6098" s="23">
        <v>0.71933084444444395</v>
      </c>
    </row>
    <row r="6099" spans="1:25">
      <c r="A6099" s="15" t="s">
        <v>348</v>
      </c>
      <c r="B6099" s="15">
        <v>42544663</v>
      </c>
      <c r="C6099" s="15" t="s">
        <v>6433</v>
      </c>
      <c r="D6099" s="23">
        <v>0.247636177654321</v>
      </c>
      <c r="E6099" s="15">
        <v>1.7600229999999999E-4</v>
      </c>
      <c r="F6099" s="15">
        <v>6.5540700000000004E-3</v>
      </c>
      <c r="G6099" s="15" t="s">
        <v>347</v>
      </c>
      <c r="H6099" s="23">
        <v>0.113435721666667</v>
      </c>
      <c r="I6099" s="23">
        <v>0.101689983333333</v>
      </c>
      <c r="J6099" s="23">
        <v>2.8873863333333302E-2</v>
      </c>
      <c r="K6099" s="23">
        <v>0.34855626405555601</v>
      </c>
      <c r="L6099" s="23">
        <v>0.325097227777778</v>
      </c>
      <c r="M6099" s="23">
        <v>0.48591804216666701</v>
      </c>
      <c r="N6099" s="23">
        <v>3.8781169277777798E-2</v>
      </c>
      <c r="O6099" s="23">
        <v>0.42205587222222202</v>
      </c>
      <c r="P6099" s="23">
        <v>4.6973959444444401E-2</v>
      </c>
      <c r="Q6099" s="23">
        <v>0.45017557222222199</v>
      </c>
      <c r="R6099" s="23">
        <v>6.6471954444444495E-2</v>
      </c>
      <c r="S6099" s="23">
        <v>0.45646053888888899</v>
      </c>
      <c r="T6099" s="23">
        <v>2.2904190555555599E-2</v>
      </c>
      <c r="U6099" s="23">
        <v>0.40540373333333302</v>
      </c>
      <c r="V6099" s="23">
        <v>6.7883180000000001E-2</v>
      </c>
      <c r="W6099" s="23">
        <v>0.137958511944444</v>
      </c>
      <c r="X6099" s="23">
        <v>0.10148815277777801</v>
      </c>
      <c r="Y6099" s="23">
        <v>0.2324165</v>
      </c>
    </row>
    <row r="6100" spans="1:25">
      <c r="A6100" s="15" t="s">
        <v>330</v>
      </c>
      <c r="B6100" s="15">
        <v>97173034</v>
      </c>
      <c r="C6100" s="15" t="s">
        <v>6434</v>
      </c>
      <c r="D6100" s="23">
        <v>0.247700743765432</v>
      </c>
      <c r="E6100" s="15">
        <v>2.1435209000000002E-3</v>
      </c>
      <c r="F6100" s="15">
        <v>3.09192067E-2</v>
      </c>
      <c r="G6100" s="15" t="s">
        <v>347</v>
      </c>
      <c r="H6100" s="23">
        <v>4.4940212222222199E-2</v>
      </c>
      <c r="I6100" s="23">
        <v>3.3489891944444398E-2</v>
      </c>
      <c r="J6100" s="23">
        <v>3.20025077777778E-2</v>
      </c>
      <c r="K6100" s="23">
        <v>0.553140644444444</v>
      </c>
      <c r="L6100" s="23">
        <v>0.42978100555555598</v>
      </c>
      <c r="M6100" s="23">
        <v>0.51432691666666697</v>
      </c>
      <c r="N6100" s="23">
        <v>9.1007395555555495E-3</v>
      </c>
      <c r="O6100" s="23">
        <v>0.34125492222222198</v>
      </c>
      <c r="P6100" s="23">
        <v>9.3807522777777808E-3</v>
      </c>
      <c r="Q6100" s="23">
        <v>0.467660922222222</v>
      </c>
      <c r="R6100" s="23">
        <v>2.3966641666666701E-2</v>
      </c>
      <c r="S6100" s="23">
        <v>1.2580725555555601E-2</v>
      </c>
      <c r="T6100" s="23">
        <v>1.64055833333333E-2</v>
      </c>
      <c r="U6100" s="23">
        <v>0.48267512222222198</v>
      </c>
      <c r="V6100" s="23">
        <v>2.7042952222222201E-2</v>
      </c>
      <c r="W6100" s="23">
        <v>0.1666337</v>
      </c>
      <c r="X6100" s="23">
        <v>2.7669814444444399E-2</v>
      </c>
      <c r="Y6100" s="23">
        <v>0.27783405766666702</v>
      </c>
    </row>
    <row r="6101" spans="1:25">
      <c r="A6101" s="15" t="s">
        <v>338</v>
      </c>
      <c r="B6101" s="15">
        <v>1886994</v>
      </c>
      <c r="C6101" s="15" t="s">
        <v>6435</v>
      </c>
      <c r="D6101" s="23">
        <v>0.247701846154321</v>
      </c>
      <c r="E6101" s="24">
        <v>5.24161381982419E-5</v>
      </c>
      <c r="F6101" s="15">
        <v>3.2429711999999999E-3</v>
      </c>
      <c r="G6101" s="15" t="s">
        <v>347</v>
      </c>
      <c r="H6101" s="23">
        <v>0.16096367222222199</v>
      </c>
      <c r="I6101" s="23">
        <v>0.12898702000000001</v>
      </c>
      <c r="J6101" s="23">
        <v>0.109002576666667</v>
      </c>
      <c r="K6101" s="23">
        <v>0.23896736666666701</v>
      </c>
      <c r="L6101" s="23">
        <v>0.27463127777777802</v>
      </c>
      <c r="M6101" s="23">
        <v>0.42377343655555599</v>
      </c>
      <c r="N6101" s="23">
        <v>0.13197956061111099</v>
      </c>
      <c r="O6101" s="23">
        <v>0.37131287777777799</v>
      </c>
      <c r="P6101" s="23">
        <v>7.0920000555555598E-2</v>
      </c>
      <c r="Q6101" s="23">
        <v>0.53867518888888899</v>
      </c>
      <c r="R6101" s="23">
        <v>0.107533017222222</v>
      </c>
      <c r="S6101" s="23">
        <v>0.45055896111111099</v>
      </c>
      <c r="T6101" s="23">
        <v>7.82132338888889E-2</v>
      </c>
      <c r="U6101" s="23">
        <v>0.50094309377777801</v>
      </c>
      <c r="V6101" s="23">
        <v>0.110812091666667</v>
      </c>
      <c r="W6101" s="23">
        <v>0.49066304444444397</v>
      </c>
      <c r="X6101" s="23">
        <v>9.0529121000000004E-2</v>
      </c>
      <c r="Y6101" s="23">
        <v>0.22002017777777799</v>
      </c>
    </row>
    <row r="6102" spans="1:25">
      <c r="A6102" s="15" t="s">
        <v>322</v>
      </c>
      <c r="B6102" s="15">
        <v>243053865</v>
      </c>
      <c r="C6102" s="15" t="s">
        <v>6436</v>
      </c>
      <c r="D6102" s="23">
        <v>0.24774194782716</v>
      </c>
      <c r="E6102" s="24">
        <v>1.8885710828149802E-8</v>
      </c>
      <c r="F6102" s="15">
        <v>1.8648420000000001E-4</v>
      </c>
      <c r="G6102" s="15" t="s">
        <v>347</v>
      </c>
      <c r="H6102" s="23">
        <v>5.4649501111111103E-2</v>
      </c>
      <c r="I6102" s="23">
        <v>0.18116795994444401</v>
      </c>
      <c r="J6102" s="23">
        <v>3.14713244444444E-2</v>
      </c>
      <c r="K6102" s="23">
        <v>0.19995137522222201</v>
      </c>
      <c r="L6102" s="23">
        <v>9.7423442222222198E-2</v>
      </c>
      <c r="M6102" s="23">
        <v>0.26036087027777799</v>
      </c>
      <c r="N6102" s="23">
        <v>1.49678890555556E-2</v>
      </c>
      <c r="O6102" s="23">
        <v>0.25383305</v>
      </c>
      <c r="P6102" s="23">
        <v>1.2325300000000001E-2</v>
      </c>
      <c r="Q6102" s="23">
        <v>0.36336187777777801</v>
      </c>
      <c r="R6102" s="23">
        <v>1.6705675555555601E-2</v>
      </c>
      <c r="S6102" s="23">
        <v>0.32535869911111098</v>
      </c>
      <c r="T6102" s="23">
        <v>1.6071074444444399E-2</v>
      </c>
      <c r="U6102" s="23">
        <v>0.43005782777777801</v>
      </c>
      <c r="V6102" s="23">
        <v>2.2732474222222201E-2</v>
      </c>
      <c r="W6102" s="23">
        <v>0.24082091111111101</v>
      </c>
      <c r="X6102" s="23">
        <v>2.10859116666667E-2</v>
      </c>
      <c r="Y6102" s="23">
        <v>0.262197551944444</v>
      </c>
    </row>
    <row r="6103" spans="1:25">
      <c r="A6103" s="15" t="s">
        <v>315</v>
      </c>
      <c r="B6103" s="15">
        <v>27209790</v>
      </c>
      <c r="C6103" s="15" t="s">
        <v>6437</v>
      </c>
      <c r="D6103" s="23">
        <v>0.24777582924074101</v>
      </c>
      <c r="E6103" s="24">
        <v>1.824E-6</v>
      </c>
      <c r="F6103" s="15">
        <v>6.313569E-4</v>
      </c>
      <c r="G6103" s="15" t="s">
        <v>317</v>
      </c>
      <c r="H6103" s="23">
        <v>2.1393424444444399E-2</v>
      </c>
      <c r="I6103" s="23">
        <v>0.15339026055555599</v>
      </c>
      <c r="J6103" s="23">
        <v>2.6240701666666699E-2</v>
      </c>
      <c r="K6103" s="23">
        <v>0.66885251666666701</v>
      </c>
      <c r="L6103" s="23">
        <v>1.90612722222222E-2</v>
      </c>
      <c r="M6103" s="23">
        <v>6.7676638888888904E-2</v>
      </c>
      <c r="N6103" s="23">
        <v>3.5834626111111101E-2</v>
      </c>
      <c r="O6103" s="23">
        <v>0.16001513888888899</v>
      </c>
      <c r="P6103" s="23">
        <v>2.85907711111111E-2</v>
      </c>
      <c r="Q6103" s="23">
        <v>0.19641699444444399</v>
      </c>
      <c r="R6103" s="23">
        <v>2.5721225555555598E-2</v>
      </c>
      <c r="S6103" s="23">
        <v>0.17726437777777801</v>
      </c>
      <c r="T6103" s="23">
        <v>3.0228874444444401E-2</v>
      </c>
      <c r="U6103" s="23">
        <v>0.39617510649999998</v>
      </c>
      <c r="V6103" s="23">
        <v>3.0825680555555599E-2</v>
      </c>
      <c r="W6103" s="23">
        <v>0.47663731666666698</v>
      </c>
      <c r="X6103" s="23">
        <v>3.8893816666666699E-2</v>
      </c>
      <c r="Y6103" s="23">
        <v>0.19034450555555599</v>
      </c>
    </row>
    <row r="6104" spans="1:25">
      <c r="A6104" s="15" t="s">
        <v>450</v>
      </c>
      <c r="B6104" s="15">
        <v>5710372</v>
      </c>
      <c r="C6104" s="15" t="s">
        <v>6438</v>
      </c>
      <c r="D6104" s="23">
        <v>0.24779416822839501</v>
      </c>
      <c r="E6104" s="24">
        <v>7.3089999999999998E-6</v>
      </c>
      <c r="F6104" s="15">
        <v>1.1767023000000001E-3</v>
      </c>
      <c r="G6104" s="15" t="s">
        <v>347</v>
      </c>
      <c r="H6104" s="23">
        <v>0.11053788555555601</v>
      </c>
      <c r="I6104" s="23">
        <v>0.1594719</v>
      </c>
      <c r="J6104" s="23">
        <v>0.108487767222222</v>
      </c>
      <c r="K6104" s="23">
        <v>0.31796907222222198</v>
      </c>
      <c r="L6104" s="23">
        <v>0.120326254444444</v>
      </c>
      <c r="M6104" s="23">
        <v>0.42919318333333301</v>
      </c>
      <c r="N6104" s="23">
        <v>6.5669882222222198E-2</v>
      </c>
      <c r="O6104" s="23">
        <v>0.32674599999999998</v>
      </c>
      <c r="P6104" s="23">
        <v>0.247734866666667</v>
      </c>
      <c r="Q6104" s="23">
        <v>0.34573692777777798</v>
      </c>
      <c r="R6104" s="23">
        <v>8.8356601111111099E-2</v>
      </c>
      <c r="S6104" s="23">
        <v>0.51455670555555599</v>
      </c>
      <c r="T6104" s="23">
        <v>4.9141438333333301E-2</v>
      </c>
      <c r="U6104" s="23">
        <v>0.34242477222222201</v>
      </c>
      <c r="V6104" s="23">
        <v>3.2176644555555599E-2</v>
      </c>
      <c r="W6104" s="23">
        <v>0.290284728055556</v>
      </c>
      <c r="X6104" s="23">
        <v>0.12725147388888899</v>
      </c>
      <c r="Y6104" s="23">
        <v>0.45344703888888899</v>
      </c>
    </row>
    <row r="6105" spans="1:25">
      <c r="A6105" s="15" t="s">
        <v>459</v>
      </c>
      <c r="B6105" s="15">
        <v>166581929</v>
      </c>
      <c r="C6105" s="15" t="s">
        <v>6439</v>
      </c>
      <c r="D6105" s="23">
        <v>0.24780580562963</v>
      </c>
      <c r="E6105" s="24">
        <v>1.8159999999999999E-5</v>
      </c>
      <c r="F6105" s="15">
        <v>1.8586549E-3</v>
      </c>
      <c r="G6105" s="15" t="s">
        <v>347</v>
      </c>
      <c r="H6105" s="23">
        <v>8.8613874999999995E-2</v>
      </c>
      <c r="I6105" s="23">
        <v>6.9860397222222204E-2</v>
      </c>
      <c r="J6105" s="23">
        <v>6.2583150666666698E-2</v>
      </c>
      <c r="K6105" s="23">
        <v>0.51437632777777798</v>
      </c>
      <c r="L6105" s="23">
        <v>0.25522436666666698</v>
      </c>
      <c r="M6105" s="23">
        <v>0.392668727777778</v>
      </c>
      <c r="N6105" s="23">
        <v>7.5929112777777794E-2</v>
      </c>
      <c r="O6105" s="23">
        <v>0.21170250977777799</v>
      </c>
      <c r="P6105" s="23">
        <v>7.0523809444444405E-2</v>
      </c>
      <c r="Q6105" s="23">
        <v>0.36792649888888901</v>
      </c>
      <c r="R6105" s="23">
        <v>6.7741612777777793E-2</v>
      </c>
      <c r="S6105" s="23">
        <v>0.38356171111111098</v>
      </c>
      <c r="T6105" s="23">
        <v>6.9523030444444495E-2</v>
      </c>
      <c r="U6105" s="23">
        <v>0.40764287255555598</v>
      </c>
      <c r="V6105" s="23">
        <v>0.102103972777778</v>
      </c>
      <c r="W6105" s="23">
        <v>0.47568172777777801</v>
      </c>
      <c r="X6105" s="23">
        <v>8.8485425000000006E-2</v>
      </c>
      <c r="Y6105" s="23">
        <v>0.28755983333333301</v>
      </c>
    </row>
    <row r="6106" spans="1:25">
      <c r="A6106" s="15" t="s">
        <v>371</v>
      </c>
      <c r="B6106" s="15">
        <v>115134344</v>
      </c>
      <c r="C6106" s="15" t="s">
        <v>6440</v>
      </c>
      <c r="D6106" s="23">
        <v>0.247855373808642</v>
      </c>
      <c r="E6106" s="24">
        <v>3.1420345071120997E-5</v>
      </c>
      <c r="F6106" s="15">
        <v>2.4596652999999999E-3</v>
      </c>
      <c r="G6106" s="15" t="s">
        <v>343</v>
      </c>
      <c r="H6106" s="23">
        <v>0.28771557077777798</v>
      </c>
      <c r="I6106" s="23">
        <v>0.38473162616666701</v>
      </c>
      <c r="J6106" s="23">
        <v>0.264760022222222</v>
      </c>
      <c r="K6106" s="23">
        <v>0.69010116111111097</v>
      </c>
      <c r="L6106" s="23">
        <v>0.45729314444444402</v>
      </c>
      <c r="M6106" s="23">
        <v>0.61273896111111104</v>
      </c>
      <c r="N6106" s="23">
        <v>0.20020349444444399</v>
      </c>
      <c r="O6106" s="23">
        <v>0.42801915000000001</v>
      </c>
      <c r="P6106" s="23">
        <v>0.20520672777777799</v>
      </c>
      <c r="Q6106" s="23">
        <v>0.49693945555555602</v>
      </c>
      <c r="R6106" s="23">
        <v>0.38042497222222199</v>
      </c>
      <c r="S6106" s="23">
        <v>0.59408549444444403</v>
      </c>
      <c r="T6106" s="23">
        <v>0.21962924444444401</v>
      </c>
      <c r="U6106" s="23">
        <v>0.380219027777778</v>
      </c>
      <c r="V6106" s="23">
        <v>0.25319392277777802</v>
      </c>
      <c r="W6106" s="23">
        <v>0.67448768333333298</v>
      </c>
      <c r="X6106" s="23">
        <v>0.14040646833333301</v>
      </c>
      <c r="Y6106" s="23">
        <v>0.37820937222222201</v>
      </c>
    </row>
    <row r="6107" spans="1:25">
      <c r="A6107" s="15" t="s">
        <v>357</v>
      </c>
      <c r="B6107" s="15">
        <v>85305079</v>
      </c>
      <c r="C6107" s="15" t="s">
        <v>6441</v>
      </c>
      <c r="D6107" s="23">
        <v>0.247901801203704</v>
      </c>
      <c r="E6107" s="15">
        <v>2.1930760000000001E-4</v>
      </c>
      <c r="F6107" s="15">
        <v>7.5180584999999999E-3</v>
      </c>
      <c r="G6107" s="15" t="s">
        <v>314</v>
      </c>
      <c r="H6107" s="23">
        <v>0.48043502777777802</v>
      </c>
      <c r="I6107" s="23">
        <v>0.58713343333333301</v>
      </c>
      <c r="J6107" s="23">
        <v>0.49161937500000003</v>
      </c>
      <c r="K6107" s="23">
        <v>0.77823223888888904</v>
      </c>
      <c r="L6107" s="23">
        <v>0.78964596361111095</v>
      </c>
      <c r="M6107" s="23">
        <v>0.78937117477777796</v>
      </c>
      <c r="N6107" s="23">
        <v>0.41419491111111101</v>
      </c>
      <c r="O6107" s="23">
        <v>0.71260028333333303</v>
      </c>
      <c r="P6107" s="23">
        <v>0.364783922222222</v>
      </c>
      <c r="Q6107" s="23">
        <v>0.76735751605555602</v>
      </c>
      <c r="R6107" s="23">
        <v>0.62172320555555505</v>
      </c>
      <c r="S6107" s="23">
        <v>0.76885044938888902</v>
      </c>
      <c r="T6107" s="23">
        <v>0.34228551299999999</v>
      </c>
      <c r="U6107" s="23">
        <v>0.68184292222222198</v>
      </c>
      <c r="V6107" s="23">
        <v>0.47667082777777797</v>
      </c>
      <c r="W6107" s="23">
        <v>0.89271008333333302</v>
      </c>
      <c r="X6107" s="23">
        <v>0.40790966111111099</v>
      </c>
      <c r="Y6107" s="23">
        <v>0.64228651666666703</v>
      </c>
    </row>
    <row r="6108" spans="1:25">
      <c r="A6108" s="15" t="s">
        <v>324</v>
      </c>
      <c r="B6108" s="15">
        <v>36705475</v>
      </c>
      <c r="C6108" s="15" t="s">
        <v>6442</v>
      </c>
      <c r="D6108" s="23">
        <v>0.247919371796296</v>
      </c>
      <c r="E6108" s="15">
        <v>1.8663490000000001E-4</v>
      </c>
      <c r="F6108" s="15">
        <v>6.7943969999999998E-3</v>
      </c>
      <c r="G6108" s="15" t="s">
        <v>347</v>
      </c>
      <c r="H6108" s="23">
        <v>0.129394865</v>
      </c>
      <c r="I6108" s="23">
        <v>0.104969426111111</v>
      </c>
      <c r="J6108" s="23">
        <v>0.123276540166667</v>
      </c>
      <c r="K6108" s="23">
        <v>0.38168208333333298</v>
      </c>
      <c r="L6108" s="23">
        <v>0.25939801666666701</v>
      </c>
      <c r="M6108" s="23">
        <v>0.24777425</v>
      </c>
      <c r="N6108" s="23">
        <v>1.1850590555555599E-2</v>
      </c>
      <c r="O6108" s="23">
        <v>0.44506742222222201</v>
      </c>
      <c r="P6108" s="23">
        <v>1.21269527777778E-2</v>
      </c>
      <c r="Q6108" s="23">
        <v>0.36570396111111098</v>
      </c>
      <c r="R6108" s="23">
        <v>2.8864328888888902E-2</v>
      </c>
      <c r="S6108" s="23">
        <v>0.44187393333333302</v>
      </c>
      <c r="T6108" s="23">
        <v>1.21078689444444E-2</v>
      </c>
      <c r="U6108" s="23">
        <v>0.39530576111111099</v>
      </c>
      <c r="V6108" s="23">
        <v>6.12575138888889E-2</v>
      </c>
      <c r="W6108" s="23">
        <v>0.14315925222222201</v>
      </c>
      <c r="X6108" s="23">
        <v>4.30281927777778E-2</v>
      </c>
      <c r="Y6108" s="23">
        <v>0.38704312638888899</v>
      </c>
    </row>
    <row r="6109" spans="1:25">
      <c r="A6109" s="15" t="s">
        <v>371</v>
      </c>
      <c r="B6109" s="15">
        <v>103889798</v>
      </c>
      <c r="C6109" s="15" t="s">
        <v>6443</v>
      </c>
      <c r="D6109" s="23">
        <v>0.24792334512345701</v>
      </c>
      <c r="E6109" s="24">
        <v>4.2191063445227001E-5</v>
      </c>
      <c r="F6109" s="15">
        <v>2.8876653999999999E-3</v>
      </c>
      <c r="G6109" s="15" t="s">
        <v>347</v>
      </c>
      <c r="H6109" s="23">
        <v>5.6466204999999998E-2</v>
      </c>
      <c r="I6109" s="23">
        <v>0.32089610555555598</v>
      </c>
      <c r="J6109" s="23">
        <v>9.8426791333333305E-2</v>
      </c>
      <c r="K6109" s="23">
        <v>0.6400844</v>
      </c>
      <c r="L6109" s="23">
        <v>0.28217397049999998</v>
      </c>
      <c r="M6109" s="23">
        <v>0.49307574444444402</v>
      </c>
      <c r="N6109" s="23">
        <v>0.117802303333333</v>
      </c>
      <c r="O6109" s="23">
        <v>0.25760729999999998</v>
      </c>
      <c r="P6109" s="23">
        <v>0.13368792666666701</v>
      </c>
      <c r="Q6109" s="23">
        <v>0.41813839444444401</v>
      </c>
      <c r="R6109" s="23">
        <v>0.124496405</v>
      </c>
      <c r="S6109" s="23">
        <v>0.48792774999999999</v>
      </c>
      <c r="T6109" s="23">
        <v>0.170214927777778</v>
      </c>
      <c r="U6109" s="23">
        <v>0.418516038888889</v>
      </c>
      <c r="V6109" s="23">
        <v>0.123103770944444</v>
      </c>
      <c r="W6109" s="23">
        <v>0.120735324444444</v>
      </c>
      <c r="X6109" s="23">
        <v>0.14194958999999999</v>
      </c>
      <c r="Y6109" s="23">
        <v>0.32265093888888902</v>
      </c>
    </row>
    <row r="6110" spans="1:25">
      <c r="A6110" s="15" t="s">
        <v>345</v>
      </c>
      <c r="B6110" s="15">
        <v>53758055</v>
      </c>
      <c r="C6110" s="15" t="s">
        <v>6444</v>
      </c>
      <c r="D6110" s="23">
        <v>0.24792966222222201</v>
      </c>
      <c r="E6110" s="15">
        <v>4.8225950000000003E-4</v>
      </c>
      <c r="F6110" s="15">
        <v>1.2159325699999999E-2</v>
      </c>
      <c r="G6110" s="15" t="s">
        <v>347</v>
      </c>
      <c r="H6110" s="23">
        <v>7.8900098888888895E-2</v>
      </c>
      <c r="I6110" s="23">
        <v>4.3179738888888902E-2</v>
      </c>
      <c r="J6110" s="23">
        <v>3.2872066111111098E-2</v>
      </c>
      <c r="K6110" s="23">
        <v>0.39976377222222198</v>
      </c>
      <c r="L6110" s="23">
        <v>0.17132565350000001</v>
      </c>
      <c r="M6110" s="23">
        <v>0.16403708911111101</v>
      </c>
      <c r="N6110" s="23">
        <v>1.05995937222222E-2</v>
      </c>
      <c r="O6110" s="23">
        <v>0.17545855555555601</v>
      </c>
      <c r="P6110" s="23">
        <v>1.1188930444444399E-2</v>
      </c>
      <c r="Q6110" s="23">
        <v>0.39216606111111102</v>
      </c>
      <c r="R6110" s="23">
        <v>2.3130743888888899E-2</v>
      </c>
      <c r="S6110" s="23">
        <v>0.39870322222222199</v>
      </c>
      <c r="T6110" s="23">
        <v>1.15818768888889E-2</v>
      </c>
      <c r="U6110" s="23">
        <v>0.432412723722222</v>
      </c>
      <c r="V6110" s="23">
        <v>6.4405363333333299E-2</v>
      </c>
      <c r="W6110" s="23">
        <v>0.43688350727777803</v>
      </c>
      <c r="X6110" s="23">
        <v>0.220109127777778</v>
      </c>
      <c r="Y6110" s="23">
        <v>0.41287574444444403</v>
      </c>
    </row>
    <row r="6111" spans="1:25">
      <c r="A6111" s="15" t="s">
        <v>322</v>
      </c>
      <c r="B6111" s="15">
        <v>119522637</v>
      </c>
      <c r="C6111" s="15" t="s">
        <v>6445</v>
      </c>
      <c r="D6111" s="23">
        <v>0.24797109732098799</v>
      </c>
      <c r="E6111" s="24">
        <v>1.33936967345469E-5</v>
      </c>
      <c r="F6111" s="15">
        <v>1.565713E-3</v>
      </c>
      <c r="G6111" s="15" t="s">
        <v>347</v>
      </c>
      <c r="H6111" s="23">
        <v>0.19813673138888899</v>
      </c>
      <c r="I6111" s="23">
        <v>0.21474794999999999</v>
      </c>
      <c r="J6111" s="23">
        <v>8.8087712222222198E-2</v>
      </c>
      <c r="K6111" s="23">
        <v>0.39411308883333301</v>
      </c>
      <c r="L6111" s="23">
        <v>0.28117879444444399</v>
      </c>
      <c r="M6111" s="23">
        <v>0.39102843433333301</v>
      </c>
      <c r="N6111" s="23">
        <v>0.124996557777778</v>
      </c>
      <c r="O6111" s="23">
        <v>0.36559146111111102</v>
      </c>
      <c r="P6111" s="23">
        <v>7.7846023333333306E-2</v>
      </c>
      <c r="Q6111" s="23">
        <v>0.58217146666666697</v>
      </c>
      <c r="R6111" s="23">
        <v>0.106594888888889</v>
      </c>
      <c r="S6111" s="23">
        <v>0.30141699700000002</v>
      </c>
      <c r="T6111" s="23">
        <v>0.107126247222222</v>
      </c>
      <c r="U6111" s="23">
        <v>0.36897557777777801</v>
      </c>
      <c r="V6111" s="23">
        <v>0.13021373388888899</v>
      </c>
      <c r="W6111" s="23">
        <v>0.53861035555555503</v>
      </c>
      <c r="X6111" s="23">
        <v>0.17766088333333299</v>
      </c>
      <c r="Y6111" s="23">
        <v>0.36692611711111101</v>
      </c>
    </row>
    <row r="6112" spans="1:25">
      <c r="A6112" s="15" t="s">
        <v>450</v>
      </c>
      <c r="B6112" s="15">
        <v>380396</v>
      </c>
      <c r="C6112" s="15" t="s">
        <v>6446</v>
      </c>
      <c r="D6112" s="23">
        <v>0.247973503166666</v>
      </c>
      <c r="E6112" s="15">
        <v>7.1993290000000004E-4</v>
      </c>
      <c r="F6112" s="15">
        <v>1.5573491E-2</v>
      </c>
      <c r="G6112" s="15" t="s">
        <v>347</v>
      </c>
      <c r="H6112" s="23">
        <v>0.40328336577777801</v>
      </c>
      <c r="I6112" s="23">
        <v>0.34369170877777799</v>
      </c>
      <c r="J6112" s="23">
        <v>0.17552680000000001</v>
      </c>
      <c r="K6112" s="23">
        <v>0.54555120000000001</v>
      </c>
      <c r="L6112" s="23">
        <v>0.25236330005555602</v>
      </c>
      <c r="M6112" s="23">
        <v>0.38592409444444398</v>
      </c>
      <c r="N6112" s="23">
        <v>2.9241669444444399E-2</v>
      </c>
      <c r="O6112" s="23">
        <v>0.38624848888888902</v>
      </c>
      <c r="P6112" s="23">
        <v>1.7207112666666701E-2</v>
      </c>
      <c r="Q6112" s="23">
        <v>0.22023716544444399</v>
      </c>
      <c r="R6112" s="23">
        <v>0.14641163166666701</v>
      </c>
      <c r="S6112" s="23">
        <v>0.44361424444444397</v>
      </c>
      <c r="T6112" s="23">
        <v>1.9522462555555599E-2</v>
      </c>
      <c r="U6112" s="23">
        <v>0.30524854033333298</v>
      </c>
      <c r="V6112" s="23">
        <v>0.184059277777778</v>
      </c>
      <c r="W6112" s="23">
        <v>0.60055176666666699</v>
      </c>
      <c r="X6112" s="23">
        <v>5.6358877222222201E-2</v>
      </c>
      <c r="Y6112" s="23">
        <v>0.28466881666666699</v>
      </c>
    </row>
    <row r="6113" spans="1:25">
      <c r="A6113" s="15" t="s">
        <v>330</v>
      </c>
      <c r="B6113" s="15">
        <v>41167107</v>
      </c>
      <c r="C6113" s="15" t="s">
        <v>6447</v>
      </c>
      <c r="D6113" s="23">
        <v>0.24797445053703701</v>
      </c>
      <c r="E6113" s="15">
        <v>2.9849070000000002E-4</v>
      </c>
      <c r="F6113" s="15">
        <v>9.0176093999999995E-3</v>
      </c>
      <c r="G6113" s="15" t="s">
        <v>347</v>
      </c>
      <c r="H6113" s="23">
        <v>7.2605592222222196E-2</v>
      </c>
      <c r="I6113" s="23">
        <v>8.8382912222222207E-2</v>
      </c>
      <c r="J6113" s="23">
        <v>2.05205488888889E-2</v>
      </c>
      <c r="K6113" s="23">
        <v>0.45662372777777799</v>
      </c>
      <c r="L6113" s="23">
        <v>0.158444925555556</v>
      </c>
      <c r="M6113" s="23">
        <v>0.28270176666666702</v>
      </c>
      <c r="N6113" s="23">
        <v>1.452224E-2</v>
      </c>
      <c r="O6113" s="23">
        <v>0.20600632294444399</v>
      </c>
      <c r="P6113" s="23">
        <v>1.7885935888888899E-2</v>
      </c>
      <c r="Q6113" s="23">
        <v>0.43048604444444399</v>
      </c>
      <c r="R6113" s="23">
        <v>5.5882584999999999E-2</v>
      </c>
      <c r="S6113" s="23">
        <v>2.3273741666666702E-2</v>
      </c>
      <c r="T6113" s="23">
        <v>2.11003561111111E-2</v>
      </c>
      <c r="U6113" s="23">
        <v>0.35478991666666698</v>
      </c>
      <c r="V6113" s="23">
        <v>2.5595846666666699E-2</v>
      </c>
      <c r="W6113" s="23">
        <v>0.61718565555555505</v>
      </c>
      <c r="X6113" s="23">
        <v>2.3001663888888899E-2</v>
      </c>
      <c r="Y6113" s="23">
        <v>0.18187966111111101</v>
      </c>
    </row>
    <row r="6114" spans="1:25">
      <c r="A6114" s="15" t="s">
        <v>355</v>
      </c>
      <c r="B6114" s="15">
        <v>38724648</v>
      </c>
      <c r="C6114" s="15" t="s">
        <v>6448</v>
      </c>
      <c r="D6114" s="23">
        <v>0.24803050438271601</v>
      </c>
      <c r="E6114" s="15">
        <v>3.414321E-4</v>
      </c>
      <c r="F6114" s="15">
        <v>9.8064924999999997E-3</v>
      </c>
      <c r="G6114" s="15" t="s">
        <v>347</v>
      </c>
      <c r="H6114" s="23">
        <v>0.22930673333333301</v>
      </c>
      <c r="I6114" s="23">
        <v>0.121382600555556</v>
      </c>
      <c r="J6114" s="23">
        <v>0.15873206111111099</v>
      </c>
      <c r="K6114" s="23">
        <v>0.52021037777777801</v>
      </c>
      <c r="L6114" s="23">
        <v>0.41212757777777798</v>
      </c>
      <c r="M6114" s="23">
        <v>0.54472859444444399</v>
      </c>
      <c r="N6114" s="23">
        <v>0.12020692500000001</v>
      </c>
      <c r="O6114" s="23">
        <v>0.23675112777777799</v>
      </c>
      <c r="P6114" s="23">
        <v>0.150867145555556</v>
      </c>
      <c r="Q6114" s="23">
        <v>0.49484899444444502</v>
      </c>
      <c r="R6114" s="23">
        <v>0.149513351777778</v>
      </c>
      <c r="S6114" s="23">
        <v>0.51392823333333304</v>
      </c>
      <c r="T6114" s="23">
        <v>0.114305779055556</v>
      </c>
      <c r="U6114" s="23">
        <v>0.45209773888888899</v>
      </c>
      <c r="V6114" s="23">
        <v>0.22341831111111099</v>
      </c>
      <c r="W6114" s="23">
        <v>0.59652906666666705</v>
      </c>
      <c r="X6114" s="23">
        <v>0.16949270416666701</v>
      </c>
      <c r="Y6114" s="23">
        <v>0.47976839444444402</v>
      </c>
    </row>
    <row r="6115" spans="1:25">
      <c r="A6115" s="15" t="s">
        <v>371</v>
      </c>
      <c r="B6115" s="15">
        <v>3600229</v>
      </c>
      <c r="C6115" s="15" t="s">
        <v>6449</v>
      </c>
      <c r="D6115" s="23">
        <v>0.248032250401235</v>
      </c>
      <c r="E6115" s="24">
        <v>1.4681078989849901E-5</v>
      </c>
      <c r="F6115" s="15">
        <v>1.6385657000000001E-3</v>
      </c>
      <c r="G6115" s="15" t="s">
        <v>347</v>
      </c>
      <c r="H6115" s="23">
        <v>9.8175072777777803E-2</v>
      </c>
      <c r="I6115" s="23">
        <v>0.18397785555555601</v>
      </c>
      <c r="J6115" s="23">
        <v>3.3695823333333298E-2</v>
      </c>
      <c r="K6115" s="23">
        <v>0.29575774999999999</v>
      </c>
      <c r="L6115" s="23">
        <v>2.9592032944444398E-2</v>
      </c>
      <c r="M6115" s="23">
        <v>6.39931583333333E-2</v>
      </c>
      <c r="N6115" s="23">
        <v>2.7008006666666699E-2</v>
      </c>
      <c r="O6115" s="23">
        <v>0.175965611111111</v>
      </c>
      <c r="P6115" s="23">
        <v>1.7707103888888898E-2</v>
      </c>
      <c r="Q6115" s="23">
        <v>0.51125552222222204</v>
      </c>
      <c r="R6115" s="23">
        <v>1.36692688888889E-2</v>
      </c>
      <c r="S6115" s="23">
        <v>0.45547670555555603</v>
      </c>
      <c r="T6115" s="23">
        <v>1.74916822222222E-2</v>
      </c>
      <c r="U6115" s="23">
        <v>0.47642277222222201</v>
      </c>
      <c r="V6115" s="23">
        <v>3.1933679999999999E-2</v>
      </c>
      <c r="W6115" s="23">
        <v>0.11082604777777801</v>
      </c>
      <c r="X6115" s="23">
        <v>9.7136509555555597E-2</v>
      </c>
      <c r="Y6115" s="23">
        <v>0.32502401111111101</v>
      </c>
    </row>
    <row r="6116" spans="1:25">
      <c r="A6116" s="15" t="s">
        <v>345</v>
      </c>
      <c r="B6116" s="15">
        <v>45889164</v>
      </c>
      <c r="C6116" s="15" t="s">
        <v>6450</v>
      </c>
      <c r="D6116" s="23">
        <v>0.24803863125308701</v>
      </c>
      <c r="E6116" s="24">
        <v>3.9734353044162097E-5</v>
      </c>
      <c r="F6116" s="15">
        <v>2.7928759000000001E-3</v>
      </c>
      <c r="G6116" s="15" t="s">
        <v>347</v>
      </c>
      <c r="H6116" s="23">
        <v>0.13369898833333299</v>
      </c>
      <c r="I6116" s="23">
        <v>0.48084884999999999</v>
      </c>
      <c r="J6116" s="23">
        <v>0.28026151894444401</v>
      </c>
      <c r="K6116" s="23">
        <v>0.76527710655555603</v>
      </c>
      <c r="L6116" s="23">
        <v>0.29004318888888903</v>
      </c>
      <c r="M6116" s="23">
        <v>0.45835645555555599</v>
      </c>
      <c r="N6116" s="23">
        <v>0.27465788888888898</v>
      </c>
      <c r="O6116" s="23">
        <v>0.49301113222222198</v>
      </c>
      <c r="P6116" s="23">
        <v>0.49743150000000003</v>
      </c>
      <c r="Q6116" s="23">
        <v>0.52254377777777805</v>
      </c>
      <c r="R6116" s="23">
        <v>0.27366872777777801</v>
      </c>
      <c r="S6116" s="23">
        <v>0.60613256666666704</v>
      </c>
      <c r="T6116" s="23">
        <v>0.305502477777778</v>
      </c>
      <c r="U6116" s="23">
        <v>0.51992506111111103</v>
      </c>
      <c r="V6116" s="23">
        <v>0.25215842777777803</v>
      </c>
      <c r="W6116" s="23">
        <v>0.61541362755555595</v>
      </c>
      <c r="X6116" s="23">
        <v>0.42422876111111102</v>
      </c>
      <c r="Y6116" s="23">
        <v>0.50249058333333296</v>
      </c>
    </row>
    <row r="6117" spans="1:25">
      <c r="A6117" s="15" t="s">
        <v>312</v>
      </c>
      <c r="B6117" s="15">
        <v>176950007</v>
      </c>
      <c r="C6117" s="15" t="s">
        <v>6451</v>
      </c>
      <c r="D6117" s="23">
        <v>0.24805920165123499</v>
      </c>
      <c r="E6117" s="24">
        <v>1.1200000000000001E-6</v>
      </c>
      <c r="F6117" s="15">
        <v>5.2656030000000002E-4</v>
      </c>
      <c r="G6117" s="15" t="s">
        <v>347</v>
      </c>
      <c r="H6117" s="23">
        <v>0.14979994166666699</v>
      </c>
      <c r="I6117" s="23">
        <v>0.23761230555555601</v>
      </c>
      <c r="J6117" s="23">
        <v>8.2893425000000007E-2</v>
      </c>
      <c r="K6117" s="23">
        <v>0.61077876666666697</v>
      </c>
      <c r="L6117" s="23">
        <v>0.15688477888888899</v>
      </c>
      <c r="M6117" s="23">
        <v>0.319661634388889</v>
      </c>
      <c r="N6117" s="23">
        <v>0.154564056666667</v>
      </c>
      <c r="O6117" s="23">
        <v>0.37935788333333298</v>
      </c>
      <c r="P6117" s="23">
        <v>0.145727584444444</v>
      </c>
      <c r="Q6117" s="23">
        <v>0.35734150555555599</v>
      </c>
      <c r="R6117" s="23">
        <v>0.16511487222222199</v>
      </c>
      <c r="S6117" s="23">
        <v>0.45376675483333301</v>
      </c>
      <c r="T6117" s="23">
        <v>0.106199270555556</v>
      </c>
      <c r="U6117" s="23">
        <v>0.35028064444444401</v>
      </c>
      <c r="V6117" s="23">
        <v>0.13252850897222199</v>
      </c>
      <c r="W6117" s="23">
        <v>0.48633604255555601</v>
      </c>
      <c r="X6117" s="23">
        <v>0.16515985555555601</v>
      </c>
      <c r="Y6117" s="23">
        <v>0.2962695715</v>
      </c>
    </row>
    <row r="6118" spans="1:25">
      <c r="A6118" s="15" t="s">
        <v>459</v>
      </c>
      <c r="B6118" s="15">
        <v>100051116</v>
      </c>
      <c r="C6118" s="15" t="s">
        <v>6452</v>
      </c>
      <c r="D6118" s="23">
        <v>0.24806867797530899</v>
      </c>
      <c r="E6118" s="24">
        <v>2.0347264149144801E-5</v>
      </c>
      <c r="F6118" s="15">
        <v>1.9557323000000001E-3</v>
      </c>
      <c r="G6118" s="15" t="s">
        <v>347</v>
      </c>
      <c r="H6118" s="23">
        <v>5.53092961111111E-2</v>
      </c>
      <c r="I6118" s="23">
        <v>0.132405108055556</v>
      </c>
      <c r="J6118" s="23">
        <v>2.1631339999999999E-2</v>
      </c>
      <c r="K6118" s="23">
        <v>0.49547666666666701</v>
      </c>
      <c r="L6118" s="23">
        <v>0.31284983333333299</v>
      </c>
      <c r="M6118" s="23">
        <v>0.49409835000000002</v>
      </c>
      <c r="N6118" s="23">
        <v>2.1394756666666698E-2</v>
      </c>
      <c r="O6118" s="23">
        <v>0.21235876111111099</v>
      </c>
      <c r="P6118" s="23">
        <v>2.4498239500000001E-2</v>
      </c>
      <c r="Q6118" s="23">
        <v>0.329648594444444</v>
      </c>
      <c r="R6118" s="23">
        <v>3.4023966111111102E-2</v>
      </c>
      <c r="S6118" s="23">
        <v>0.33571353333333298</v>
      </c>
      <c r="T6118" s="23">
        <v>1.9698383333333298E-2</v>
      </c>
      <c r="U6118" s="23">
        <v>0.31557245555555602</v>
      </c>
      <c r="V6118" s="23">
        <v>2.4728042388888899E-2</v>
      </c>
      <c r="W6118" s="23">
        <v>9.86477516666667E-2</v>
      </c>
      <c r="X6118" s="23">
        <v>4.6874626111111102E-2</v>
      </c>
      <c r="Y6118" s="23">
        <v>0.37970536449999998</v>
      </c>
    </row>
    <row r="6119" spans="1:25">
      <c r="A6119" s="15" t="s">
        <v>332</v>
      </c>
      <c r="B6119" s="15">
        <v>23461493</v>
      </c>
      <c r="C6119" s="15" t="s">
        <v>6453</v>
      </c>
      <c r="D6119" s="23">
        <v>0.24807276861111099</v>
      </c>
      <c r="E6119" s="24">
        <v>6.3561756500703901E-5</v>
      </c>
      <c r="F6119" s="15">
        <v>3.6043693000000002E-3</v>
      </c>
      <c r="G6119" s="15" t="s">
        <v>347</v>
      </c>
      <c r="H6119" s="23">
        <v>0.20513526111111099</v>
      </c>
      <c r="I6119" s="23">
        <v>0.38641223333333302</v>
      </c>
      <c r="J6119" s="23">
        <v>0.15923458333333301</v>
      </c>
      <c r="K6119" s="23">
        <v>0.67293409444444396</v>
      </c>
      <c r="L6119" s="23">
        <v>0.35486993277777801</v>
      </c>
      <c r="M6119" s="23">
        <v>0.56971897999999999</v>
      </c>
      <c r="N6119" s="23">
        <v>0.225080594444444</v>
      </c>
      <c r="O6119" s="23">
        <v>0.21443445916666701</v>
      </c>
      <c r="P6119" s="23">
        <v>0.19880949444444401</v>
      </c>
      <c r="Q6119" s="23">
        <v>0.61161453888888895</v>
      </c>
      <c r="R6119" s="23">
        <v>0.26070984444444401</v>
      </c>
      <c r="S6119" s="23">
        <v>0.48127566111111098</v>
      </c>
      <c r="T6119" s="23">
        <v>0.276389755555556</v>
      </c>
      <c r="U6119" s="23">
        <v>0.47350478888888903</v>
      </c>
      <c r="V6119" s="23">
        <v>0.23918698888888901</v>
      </c>
      <c r="W6119" s="23">
        <v>0.57146731111111104</v>
      </c>
      <c r="X6119" s="23">
        <v>0.32794433888888902</v>
      </c>
      <c r="Y6119" s="23">
        <v>0.49865364444444399</v>
      </c>
    </row>
    <row r="6120" spans="1:25">
      <c r="A6120" s="15" t="s">
        <v>315</v>
      </c>
      <c r="B6120" s="15">
        <v>20825545</v>
      </c>
      <c r="C6120" s="15" t="s">
        <v>6454</v>
      </c>
      <c r="D6120" s="23">
        <v>0.24812399816358</v>
      </c>
      <c r="E6120" s="24">
        <v>1.6495175253957101E-6</v>
      </c>
      <c r="F6120" s="15">
        <v>6.0741820000000005E-4</v>
      </c>
      <c r="G6120" s="15" t="s">
        <v>347</v>
      </c>
      <c r="H6120" s="23">
        <v>0.250835761111111</v>
      </c>
      <c r="I6120" s="23">
        <v>0.288582839277778</v>
      </c>
      <c r="J6120" s="23">
        <v>0.15842525072222199</v>
      </c>
      <c r="K6120" s="23">
        <v>0.54362356111111099</v>
      </c>
      <c r="L6120" s="23">
        <v>0.30130576111111101</v>
      </c>
      <c r="M6120" s="23">
        <v>0.42386487222222202</v>
      </c>
      <c r="N6120" s="23">
        <v>0.12798147744444399</v>
      </c>
      <c r="O6120" s="23">
        <v>0.50079523333333298</v>
      </c>
      <c r="P6120" s="23">
        <v>0.14719353175</v>
      </c>
      <c r="Q6120" s="23">
        <v>0.42711661111111099</v>
      </c>
      <c r="R6120" s="23">
        <v>0.14815008133333299</v>
      </c>
      <c r="S6120" s="23">
        <v>0.307509623611111</v>
      </c>
      <c r="T6120" s="23">
        <v>0.14697519955555599</v>
      </c>
      <c r="U6120" s="23">
        <v>0.44639859183333302</v>
      </c>
      <c r="V6120" s="23">
        <v>0.18154965000000001</v>
      </c>
      <c r="W6120" s="23">
        <v>0.52933311400000005</v>
      </c>
      <c r="X6120" s="23">
        <v>0.17742308333333301</v>
      </c>
      <c r="Y6120" s="23">
        <v>0.405731333333333</v>
      </c>
    </row>
    <row r="6121" spans="1:25">
      <c r="A6121" s="15" t="s">
        <v>332</v>
      </c>
      <c r="B6121" s="15">
        <v>118034031</v>
      </c>
      <c r="C6121" s="15" t="s">
        <v>6455</v>
      </c>
      <c r="D6121" s="23">
        <v>0.24816331114814799</v>
      </c>
      <c r="E6121" s="24">
        <v>4.3862000000000001E-5</v>
      </c>
      <c r="F6121" s="15">
        <v>2.9433570000000002E-3</v>
      </c>
      <c r="G6121" s="15" t="s">
        <v>347</v>
      </c>
      <c r="H6121" s="23">
        <v>3.2473944777777798E-2</v>
      </c>
      <c r="I6121" s="23">
        <v>3.4354967222222199E-2</v>
      </c>
      <c r="J6121" s="23">
        <v>2.7282068333333302E-2</v>
      </c>
      <c r="K6121" s="23">
        <v>0.461458838888889</v>
      </c>
      <c r="L6121" s="23">
        <v>5.9202371111111103E-2</v>
      </c>
      <c r="M6121" s="23">
        <v>0.183561202611111</v>
      </c>
      <c r="N6121" s="23">
        <v>3.2932538333333303E-2</v>
      </c>
      <c r="O6121" s="23">
        <v>0.307103588888889</v>
      </c>
      <c r="P6121" s="23">
        <v>3.5396894833333303E-2</v>
      </c>
      <c r="Q6121" s="23">
        <v>0.41734256666666703</v>
      </c>
      <c r="R6121" s="23">
        <v>3.2868787611111103E-2</v>
      </c>
      <c r="S6121" s="23">
        <v>3.9882244444444402E-2</v>
      </c>
      <c r="T6121" s="23">
        <v>3.1179260555555598E-2</v>
      </c>
      <c r="U6121" s="23">
        <v>0.34647838888888899</v>
      </c>
      <c r="V6121" s="23">
        <v>3.4098828333333303E-2</v>
      </c>
      <c r="W6121" s="23">
        <v>0.54630685000000001</v>
      </c>
      <c r="X6121" s="23">
        <v>3.4023305555555598E-2</v>
      </c>
      <c r="Y6121" s="23">
        <v>0.21643915216666701</v>
      </c>
    </row>
    <row r="6122" spans="1:25">
      <c r="A6122" s="15" t="s">
        <v>324</v>
      </c>
      <c r="B6122" s="15">
        <v>79169753</v>
      </c>
      <c r="C6122" s="15" t="s">
        <v>6456</v>
      </c>
      <c r="D6122" s="23">
        <v>0.24823297799999999</v>
      </c>
      <c r="E6122" s="15">
        <v>2.83479E-4</v>
      </c>
      <c r="F6122" s="15">
        <v>8.7494042999999994E-3</v>
      </c>
      <c r="G6122" s="15" t="s">
        <v>343</v>
      </c>
      <c r="H6122" s="23">
        <v>0.27129988888888901</v>
      </c>
      <c r="I6122" s="23">
        <v>0.30567719444444402</v>
      </c>
      <c r="J6122" s="23">
        <v>0.16448398844444401</v>
      </c>
      <c r="K6122" s="23">
        <v>0.76137563333333302</v>
      </c>
      <c r="L6122" s="23">
        <v>0.410596388888889</v>
      </c>
      <c r="M6122" s="23">
        <v>0.56001859416666699</v>
      </c>
      <c r="N6122" s="23">
        <v>0.25730935372222202</v>
      </c>
      <c r="O6122" s="23">
        <v>0.34830054999999999</v>
      </c>
      <c r="P6122" s="23">
        <v>0.28185955555555597</v>
      </c>
      <c r="Q6122" s="23">
        <v>0.37739402777777797</v>
      </c>
      <c r="R6122" s="23">
        <v>0.205583006833333</v>
      </c>
      <c r="S6122" s="23">
        <v>0.61767321111111095</v>
      </c>
      <c r="T6122" s="23">
        <v>0.25654314444444398</v>
      </c>
      <c r="U6122" s="23">
        <v>0.406827972222222</v>
      </c>
      <c r="V6122" s="23">
        <v>0.19530413888888901</v>
      </c>
      <c r="W6122" s="23">
        <v>0.70449669444444396</v>
      </c>
      <c r="X6122" s="23">
        <v>0.25064960983333301</v>
      </c>
      <c r="Y6122" s="23">
        <v>0.44596200000000003</v>
      </c>
    </row>
    <row r="6123" spans="1:25">
      <c r="A6123" s="15" t="s">
        <v>334</v>
      </c>
      <c r="B6123" s="15">
        <v>133657466</v>
      </c>
      <c r="C6123" s="15" t="s">
        <v>6457</v>
      </c>
      <c r="D6123" s="23">
        <v>0.24824402858024699</v>
      </c>
      <c r="E6123" s="24">
        <v>4.1178276906970302E-6</v>
      </c>
      <c r="F6123" s="15">
        <v>8.8128499999999999E-4</v>
      </c>
      <c r="G6123" s="15" t="s">
        <v>314</v>
      </c>
      <c r="H6123" s="23">
        <v>0.13286418188888899</v>
      </c>
      <c r="I6123" s="23">
        <v>0.26760258666666698</v>
      </c>
      <c r="J6123" s="23">
        <v>0.116945381111111</v>
      </c>
      <c r="K6123" s="23">
        <v>0.57724070555555596</v>
      </c>
      <c r="L6123" s="23">
        <v>0.202265672222222</v>
      </c>
      <c r="M6123" s="23">
        <v>0.54665965555555596</v>
      </c>
      <c r="N6123" s="23">
        <v>0.25476332222222198</v>
      </c>
      <c r="O6123" s="23">
        <v>0.508424122222222</v>
      </c>
      <c r="P6123" s="23">
        <v>0.21663391111111099</v>
      </c>
      <c r="Q6123" s="23">
        <v>0.53008211666666705</v>
      </c>
      <c r="R6123" s="23">
        <v>0.23673842777777801</v>
      </c>
      <c r="S6123" s="23">
        <v>0.47655664444444501</v>
      </c>
      <c r="T6123" s="23">
        <v>0.20398107200000001</v>
      </c>
      <c r="U6123" s="23">
        <v>0.45672880555555601</v>
      </c>
      <c r="V6123" s="23">
        <v>0.19235883333333301</v>
      </c>
      <c r="W6123" s="23">
        <v>0.34650077222222198</v>
      </c>
      <c r="X6123" s="23">
        <v>0.31941801666666703</v>
      </c>
      <c r="Y6123" s="23">
        <v>0.40036966666666701</v>
      </c>
    </row>
    <row r="6124" spans="1:25">
      <c r="A6124" s="15" t="s">
        <v>355</v>
      </c>
      <c r="B6124" s="15">
        <v>24600500</v>
      </c>
      <c r="C6124" s="15" t="s">
        <v>6458</v>
      </c>
      <c r="D6124" s="23">
        <v>0.24832750850617299</v>
      </c>
      <c r="E6124" s="15">
        <v>3.8777645999999999E-3</v>
      </c>
      <c r="F6124" s="15">
        <v>4.4632266300000001E-2</v>
      </c>
      <c r="G6124" s="15" t="s">
        <v>343</v>
      </c>
      <c r="H6124" s="23">
        <v>0.61410170555555599</v>
      </c>
      <c r="I6124" s="23">
        <v>0.59733266111111105</v>
      </c>
      <c r="J6124" s="23">
        <v>0.45467066294444403</v>
      </c>
      <c r="K6124" s="23">
        <v>0.72362157777777802</v>
      </c>
      <c r="L6124" s="23">
        <v>0.68055372777777801</v>
      </c>
      <c r="M6124" s="23">
        <v>0.70672441666666697</v>
      </c>
      <c r="N6124" s="23">
        <v>0.26631956633333298</v>
      </c>
      <c r="O6124" s="23">
        <v>0.75353945866666705</v>
      </c>
      <c r="P6124" s="23">
        <v>0.16581406666666701</v>
      </c>
      <c r="Q6124" s="23">
        <v>0.611387511111111</v>
      </c>
      <c r="R6124" s="23">
        <v>0.48373720283333299</v>
      </c>
      <c r="S6124" s="23">
        <v>0.609936422222222</v>
      </c>
      <c r="T6124" s="23">
        <v>0.20570457777777801</v>
      </c>
      <c r="U6124" s="23">
        <v>0.42805941666666703</v>
      </c>
      <c r="V6124" s="23">
        <v>0.389976755555556</v>
      </c>
      <c r="W6124" s="23">
        <v>0.75271429444444404</v>
      </c>
      <c r="X6124" s="23">
        <v>0.17027271666666699</v>
      </c>
      <c r="Y6124" s="23">
        <v>0.48278280000000001</v>
      </c>
    </row>
    <row r="6125" spans="1:25">
      <c r="A6125" s="15" t="s">
        <v>338</v>
      </c>
      <c r="B6125" s="15">
        <v>172671526</v>
      </c>
      <c r="C6125" s="15" t="s">
        <v>6459</v>
      </c>
      <c r="D6125" s="23">
        <v>0.248401948987654</v>
      </c>
      <c r="E6125" s="24">
        <v>3.7850000000000002E-6</v>
      </c>
      <c r="F6125" s="15">
        <v>8.5230940000000002E-4</v>
      </c>
      <c r="G6125" s="15" t="s">
        <v>347</v>
      </c>
      <c r="H6125" s="23">
        <v>6.7518346666666701E-2</v>
      </c>
      <c r="I6125" s="23">
        <v>4.3594121666666701E-2</v>
      </c>
      <c r="J6125" s="23">
        <v>1.4938248888888899E-2</v>
      </c>
      <c r="K6125" s="23">
        <v>0.488624494444444</v>
      </c>
      <c r="L6125" s="23">
        <v>0.138078202222222</v>
      </c>
      <c r="M6125" s="23">
        <v>0.26157934999999999</v>
      </c>
      <c r="N6125" s="23">
        <v>1.6485399444444399E-2</v>
      </c>
      <c r="O6125" s="23">
        <v>0.16811048333333301</v>
      </c>
      <c r="P6125" s="23">
        <v>1.8829210555555601E-2</v>
      </c>
      <c r="Q6125" s="23">
        <v>0.40148030000000001</v>
      </c>
      <c r="R6125" s="23">
        <v>2.68419010555556E-2</v>
      </c>
      <c r="S6125" s="23">
        <v>0.35893160555555598</v>
      </c>
      <c r="T6125" s="23">
        <v>1.47817225E-2</v>
      </c>
      <c r="U6125" s="23">
        <v>0.35180735555555598</v>
      </c>
      <c r="V6125" s="23">
        <v>3.6743788888888899E-2</v>
      </c>
      <c r="W6125" s="23">
        <v>0.35415211666666702</v>
      </c>
      <c r="X6125" s="23">
        <v>1.9029088333333301E-2</v>
      </c>
      <c r="Y6125" s="23">
        <v>0.160583622222222</v>
      </c>
    </row>
    <row r="6126" spans="1:25">
      <c r="A6126" s="15" t="s">
        <v>312</v>
      </c>
      <c r="B6126" s="15">
        <v>176944442</v>
      </c>
      <c r="C6126" s="15" t="s">
        <v>6460</v>
      </c>
      <c r="D6126" s="23">
        <v>0.248411582185185</v>
      </c>
      <c r="E6126" s="24">
        <v>1.3114996815025E-6</v>
      </c>
      <c r="F6126" s="15">
        <v>5.5579049999999997E-4</v>
      </c>
      <c r="G6126" s="15" t="s">
        <v>347</v>
      </c>
      <c r="H6126" s="23">
        <v>7.8703981111111099E-2</v>
      </c>
      <c r="I6126" s="23">
        <v>0.121907068888889</v>
      </c>
      <c r="J6126" s="23">
        <v>3.2443632222222199E-2</v>
      </c>
      <c r="K6126" s="23">
        <v>0.62623817777777802</v>
      </c>
      <c r="L6126" s="23">
        <v>0.168386294444444</v>
      </c>
      <c r="M6126" s="23">
        <v>0.276161161111111</v>
      </c>
      <c r="N6126" s="23">
        <v>2.97718411111111E-2</v>
      </c>
      <c r="O6126" s="23">
        <v>0.33379786111111098</v>
      </c>
      <c r="P6126" s="23">
        <v>2.7276820555555598E-2</v>
      </c>
      <c r="Q6126" s="23">
        <v>0.26345126666666702</v>
      </c>
      <c r="R6126" s="23">
        <v>2.7587867777777799E-2</v>
      </c>
      <c r="S6126" s="23">
        <v>0.33047942222222199</v>
      </c>
      <c r="T6126" s="23">
        <v>2.6623490722222198E-2</v>
      </c>
      <c r="U6126" s="23">
        <v>0.25382828333333302</v>
      </c>
      <c r="V6126" s="23">
        <v>3.5789905555555598E-2</v>
      </c>
      <c r="W6126" s="23">
        <v>0.26991957222222202</v>
      </c>
      <c r="X6126" s="23">
        <v>5.0483015555555601E-2</v>
      </c>
      <c r="Y6126" s="23">
        <v>0.236988275388889</v>
      </c>
    </row>
    <row r="6127" spans="1:25">
      <c r="A6127" s="15" t="s">
        <v>450</v>
      </c>
      <c r="B6127" s="15">
        <v>111542366</v>
      </c>
      <c r="C6127" s="15" t="s">
        <v>6461</v>
      </c>
      <c r="D6127" s="23">
        <v>0.248420841716049</v>
      </c>
      <c r="E6127" s="24">
        <v>1.1247814346674899E-6</v>
      </c>
      <c r="F6127" s="15">
        <v>5.2672690000000002E-4</v>
      </c>
      <c r="G6127" s="15" t="s">
        <v>347</v>
      </c>
      <c r="H6127" s="23">
        <v>0.10173802833333299</v>
      </c>
      <c r="I6127" s="23">
        <v>0.30098366111111102</v>
      </c>
      <c r="J6127" s="23">
        <v>7.9140496666666699E-2</v>
      </c>
      <c r="K6127" s="23">
        <v>0.57948777777777805</v>
      </c>
      <c r="L6127" s="23">
        <v>0.294359926777778</v>
      </c>
      <c r="M6127" s="23">
        <v>0.38897137777777802</v>
      </c>
      <c r="N6127" s="23">
        <v>9.4083303333333299E-2</v>
      </c>
      <c r="O6127" s="23">
        <v>0.32680906666666698</v>
      </c>
      <c r="P6127" s="23">
        <v>8.4023427222222197E-2</v>
      </c>
      <c r="Q6127" s="23">
        <v>0.31832044444444402</v>
      </c>
      <c r="R6127" s="23">
        <v>0.18813082222222199</v>
      </c>
      <c r="S6127" s="23">
        <v>0.43091415</v>
      </c>
      <c r="T6127" s="23">
        <v>9.4620336111111106E-2</v>
      </c>
      <c r="U6127" s="23">
        <v>0.35894847222222198</v>
      </c>
      <c r="V6127" s="23">
        <v>0.10017241944444399</v>
      </c>
      <c r="W6127" s="23">
        <v>0.39410102222222199</v>
      </c>
      <c r="X6127" s="23">
        <v>0.12290154777777799</v>
      </c>
      <c r="Y6127" s="23">
        <v>0.29642191111111099</v>
      </c>
    </row>
    <row r="6128" spans="1:25">
      <c r="A6128" s="15" t="s">
        <v>348</v>
      </c>
      <c r="B6128" s="15">
        <v>20350481</v>
      </c>
      <c r="C6128" s="15" t="s">
        <v>6462</v>
      </c>
      <c r="D6128" s="23">
        <v>0.24847133314814801</v>
      </c>
      <c r="E6128" s="24">
        <v>6.1559683980508799E-5</v>
      </c>
      <c r="F6128" s="15">
        <v>3.5417070999999999E-3</v>
      </c>
      <c r="G6128" s="15" t="s">
        <v>347</v>
      </c>
      <c r="H6128" s="23">
        <v>0.122403033555556</v>
      </c>
      <c r="I6128" s="23">
        <v>4.6073989444444401E-2</v>
      </c>
      <c r="J6128" s="23">
        <v>4.9982667777777802E-2</v>
      </c>
      <c r="K6128" s="23">
        <v>0.66336789355555503</v>
      </c>
      <c r="L6128" s="23">
        <v>6.4003379555555601E-2</v>
      </c>
      <c r="M6128" s="23">
        <v>0.108222438333333</v>
      </c>
      <c r="N6128" s="23">
        <v>3.2454606666666698E-2</v>
      </c>
      <c r="O6128" s="23">
        <v>0.291526155555556</v>
      </c>
      <c r="P6128" s="23">
        <v>3.94200077777778E-2</v>
      </c>
      <c r="Q6128" s="23">
        <v>0.223778472222222</v>
      </c>
      <c r="R6128" s="23">
        <v>2.68496966666667E-2</v>
      </c>
      <c r="S6128" s="23">
        <v>0.26036755</v>
      </c>
      <c r="T6128" s="23">
        <v>2.72380587777778E-2</v>
      </c>
      <c r="U6128" s="23">
        <v>0.41223462222222201</v>
      </c>
      <c r="V6128" s="23">
        <v>2.5003240555555601E-2</v>
      </c>
      <c r="W6128" s="23">
        <v>0.48903666666666701</v>
      </c>
      <c r="X6128" s="23">
        <v>2.4664416111111101E-2</v>
      </c>
      <c r="Y6128" s="23">
        <v>0.15365331777777799</v>
      </c>
    </row>
    <row r="6129" spans="1:25">
      <c r="A6129" s="15" t="s">
        <v>312</v>
      </c>
      <c r="B6129" s="15">
        <v>2617199</v>
      </c>
      <c r="C6129" s="15" t="s">
        <v>6463</v>
      </c>
      <c r="D6129" s="23">
        <v>0.24847903976543201</v>
      </c>
      <c r="E6129" s="15">
        <v>1.1982180000000001E-4</v>
      </c>
      <c r="F6129" s="15">
        <v>5.2139203999999996E-3</v>
      </c>
      <c r="G6129" s="15" t="s">
        <v>314</v>
      </c>
      <c r="H6129" s="23">
        <v>0.27821400555555598</v>
      </c>
      <c r="I6129" s="23">
        <v>0.145776162777778</v>
      </c>
      <c r="J6129" s="23">
        <v>0.116704656111111</v>
      </c>
      <c r="K6129" s="23">
        <v>0.51884315555555605</v>
      </c>
      <c r="L6129" s="23">
        <v>0.301585083333333</v>
      </c>
      <c r="M6129" s="23">
        <v>0.39782809877777803</v>
      </c>
      <c r="N6129" s="23">
        <v>0.15764111222222199</v>
      </c>
      <c r="O6129" s="23">
        <v>0.478662127777778</v>
      </c>
      <c r="P6129" s="23">
        <v>7.5123654444444396E-2</v>
      </c>
      <c r="Q6129" s="23">
        <v>0.502669105555556</v>
      </c>
      <c r="R6129" s="23">
        <v>0.156862806111111</v>
      </c>
      <c r="S6129" s="23">
        <v>0.51180105577777801</v>
      </c>
      <c r="T6129" s="23">
        <v>9.7532140000000003E-2</v>
      </c>
      <c r="U6129" s="23">
        <v>0.44844562777777802</v>
      </c>
      <c r="V6129" s="23">
        <v>0.182287988888889</v>
      </c>
      <c r="W6129" s="23">
        <v>0.32082381666666698</v>
      </c>
      <c r="X6129" s="23">
        <v>0.11792161833333301</v>
      </c>
      <c r="Y6129" s="23">
        <v>0.39533527222222198</v>
      </c>
    </row>
    <row r="6130" spans="1:25">
      <c r="A6130" s="15" t="s">
        <v>450</v>
      </c>
      <c r="B6130" s="15">
        <v>188916865</v>
      </c>
      <c r="C6130" s="15" t="s">
        <v>6464</v>
      </c>
      <c r="D6130" s="23">
        <v>0.24855035159259201</v>
      </c>
      <c r="E6130" s="15">
        <v>2.831191E-4</v>
      </c>
      <c r="F6130" s="15">
        <v>8.7446259000000005E-3</v>
      </c>
      <c r="G6130" s="15" t="s">
        <v>347</v>
      </c>
      <c r="H6130" s="23">
        <v>0.29650377222222202</v>
      </c>
      <c r="I6130" s="23">
        <v>0.29902444444444398</v>
      </c>
      <c r="J6130" s="23">
        <v>0.121839122222222</v>
      </c>
      <c r="K6130" s="23">
        <v>0.67903822283333304</v>
      </c>
      <c r="L6130" s="23">
        <v>0.312982877777778</v>
      </c>
      <c r="M6130" s="23">
        <v>0.65046474444444402</v>
      </c>
      <c r="N6130" s="23">
        <v>8.3035935000000005E-2</v>
      </c>
      <c r="O6130" s="23">
        <v>0.37363672777777801</v>
      </c>
      <c r="P6130" s="23">
        <v>8.0322686111111097E-2</v>
      </c>
      <c r="Q6130" s="23">
        <v>0.243135933333333</v>
      </c>
      <c r="R6130" s="23">
        <v>9.9579822222222197E-2</v>
      </c>
      <c r="S6130" s="23">
        <v>0.29726619999999998</v>
      </c>
      <c r="T6130" s="23">
        <v>0.101495896111111</v>
      </c>
      <c r="U6130" s="23">
        <v>0.41533848333333301</v>
      </c>
      <c r="V6130" s="23">
        <v>0.10630190388888899</v>
      </c>
      <c r="W6130" s="23">
        <v>0.38478340849999998</v>
      </c>
      <c r="X6130" s="23">
        <v>9.3042412777777805E-2</v>
      </c>
      <c r="Y6130" s="23">
        <v>0.18936942800000001</v>
      </c>
    </row>
    <row r="6131" spans="1:25">
      <c r="A6131" s="15" t="s">
        <v>357</v>
      </c>
      <c r="B6131" s="15">
        <v>29033901</v>
      </c>
      <c r="C6131" s="15" t="s">
        <v>6465</v>
      </c>
      <c r="D6131" s="23">
        <v>0.24857952320370399</v>
      </c>
      <c r="E6131" s="24">
        <v>7.3399999999999998E-7</v>
      </c>
      <c r="F6131" s="15">
        <v>4.5046950000000001E-4</v>
      </c>
      <c r="G6131" s="15" t="s">
        <v>347</v>
      </c>
      <c r="H6131" s="23">
        <v>0.18045211111111101</v>
      </c>
      <c r="I6131" s="23">
        <v>0.26548678055555602</v>
      </c>
      <c r="J6131" s="23">
        <v>0.13683551388888901</v>
      </c>
      <c r="K6131" s="23">
        <v>0.57756194999999999</v>
      </c>
      <c r="L6131" s="23">
        <v>0.199059261111111</v>
      </c>
      <c r="M6131" s="23">
        <v>0.484565771222222</v>
      </c>
      <c r="N6131" s="23">
        <v>0.12534144111111101</v>
      </c>
      <c r="O6131" s="23">
        <v>0.41848285555555598</v>
      </c>
      <c r="P6131" s="23">
        <v>0.234920755555556</v>
      </c>
      <c r="Q6131" s="23">
        <v>0.36156369188888898</v>
      </c>
      <c r="R6131" s="23">
        <v>8.1716520000000001E-2</v>
      </c>
      <c r="S6131" s="23">
        <v>0.470908221444444</v>
      </c>
      <c r="T6131" s="23">
        <v>0.14856197033333299</v>
      </c>
      <c r="U6131" s="23">
        <v>0.34085648572222199</v>
      </c>
      <c r="V6131" s="23">
        <v>8.1194124444444404E-2</v>
      </c>
      <c r="W6131" s="23">
        <v>0.38717522777777802</v>
      </c>
      <c r="X6131" s="23">
        <v>0.173441105555556</v>
      </c>
      <c r="Y6131" s="23">
        <v>0.29213752777777802</v>
      </c>
    </row>
    <row r="6132" spans="1:25">
      <c r="A6132" s="15" t="s">
        <v>324</v>
      </c>
      <c r="B6132" s="15">
        <v>79177782</v>
      </c>
      <c r="C6132" s="15" t="s">
        <v>6466</v>
      </c>
      <c r="D6132" s="23">
        <v>0.248601808225309</v>
      </c>
      <c r="E6132" s="24">
        <v>1.48870791568213E-5</v>
      </c>
      <c r="F6132" s="15">
        <v>1.6538105000000001E-3</v>
      </c>
      <c r="G6132" s="15" t="s">
        <v>347</v>
      </c>
      <c r="H6132" s="23">
        <v>3.28150694444444E-2</v>
      </c>
      <c r="I6132" s="23">
        <v>0.157690946666667</v>
      </c>
      <c r="J6132" s="23">
        <v>3.07974527777778E-2</v>
      </c>
      <c r="K6132" s="23">
        <v>0.54344451111111103</v>
      </c>
      <c r="L6132" s="23">
        <v>0.26524674999999998</v>
      </c>
      <c r="M6132" s="23">
        <v>0.42646337333333301</v>
      </c>
      <c r="N6132" s="23">
        <v>2.98504944444444E-2</v>
      </c>
      <c r="O6132" s="23">
        <v>9.4449634472222196E-2</v>
      </c>
      <c r="P6132" s="23">
        <v>3.3803772222222202E-2</v>
      </c>
      <c r="Q6132" s="23">
        <v>0.24121652777777799</v>
      </c>
      <c r="R6132" s="23">
        <v>2.8899595666666701E-2</v>
      </c>
      <c r="S6132" s="23">
        <v>0.42161646111111101</v>
      </c>
      <c r="T6132" s="23">
        <v>2.33329555555556E-2</v>
      </c>
      <c r="U6132" s="23">
        <v>0.331837594444444</v>
      </c>
      <c r="V6132" s="23">
        <v>2.2412714444444402E-2</v>
      </c>
      <c r="W6132" s="23">
        <v>0.15779323166666701</v>
      </c>
      <c r="X6132" s="23">
        <v>6.4167590555555598E-2</v>
      </c>
      <c r="Y6132" s="23">
        <v>0.39423038855555598</v>
      </c>
    </row>
    <row r="6133" spans="1:25">
      <c r="A6133" s="15" t="s">
        <v>338</v>
      </c>
      <c r="B6133" s="15">
        <v>2752882</v>
      </c>
      <c r="C6133" s="15" t="s">
        <v>6467</v>
      </c>
      <c r="D6133" s="23">
        <v>0.24866396744444499</v>
      </c>
      <c r="E6133" s="24">
        <v>6.0066999999999999E-5</v>
      </c>
      <c r="F6133" s="15">
        <v>3.4980395999999999E-3</v>
      </c>
      <c r="G6133" s="15" t="s">
        <v>347</v>
      </c>
      <c r="H6133" s="23">
        <v>0.28469243333333299</v>
      </c>
      <c r="I6133" s="23">
        <v>0.17079777777777799</v>
      </c>
      <c r="J6133" s="23">
        <v>0.186080783333333</v>
      </c>
      <c r="K6133" s="23">
        <v>0.58537707777777803</v>
      </c>
      <c r="L6133" s="23">
        <v>0.379104338888889</v>
      </c>
      <c r="M6133" s="23">
        <v>0.46604466111111098</v>
      </c>
      <c r="N6133" s="23">
        <v>0.13207335777777801</v>
      </c>
      <c r="O6133" s="23">
        <v>0.36736041666666702</v>
      </c>
      <c r="P6133" s="23">
        <v>0.14242502444444399</v>
      </c>
      <c r="Q6133" s="23">
        <v>0.53559216666666698</v>
      </c>
      <c r="R6133" s="23">
        <v>0.17503669999999999</v>
      </c>
      <c r="S6133" s="23">
        <v>0.55164976066666704</v>
      </c>
      <c r="T6133" s="23">
        <v>0.14179247277777801</v>
      </c>
      <c r="U6133" s="23">
        <v>0.46839706666666697</v>
      </c>
      <c r="V6133" s="23">
        <v>0.21593816666666699</v>
      </c>
      <c r="W6133" s="23">
        <v>0.55275901244444403</v>
      </c>
      <c r="X6133" s="23">
        <v>0.193168927777778</v>
      </c>
      <c r="Y6133" s="23">
        <v>0.39030997222222202</v>
      </c>
    </row>
    <row r="6134" spans="1:25">
      <c r="A6134" s="15" t="s">
        <v>334</v>
      </c>
      <c r="B6134" s="15">
        <v>43602879</v>
      </c>
      <c r="C6134" s="15" t="s">
        <v>6468</v>
      </c>
      <c r="D6134" s="23">
        <v>0.248709548895062</v>
      </c>
      <c r="E6134" s="24">
        <v>6.11726587539699E-7</v>
      </c>
      <c r="F6134" s="15">
        <v>4.238496E-4</v>
      </c>
      <c r="G6134" s="15" t="s">
        <v>347</v>
      </c>
      <c r="H6134" s="23">
        <v>1.4419334333333301E-2</v>
      </c>
      <c r="I6134" s="23">
        <v>7.34364015555556E-2</v>
      </c>
      <c r="J6134" s="23">
        <v>1.23661944444444E-2</v>
      </c>
      <c r="K6134" s="23">
        <v>0.45265812594444399</v>
      </c>
      <c r="L6134" s="23">
        <v>0.18628673333333301</v>
      </c>
      <c r="M6134" s="23">
        <v>0.40827398333333298</v>
      </c>
      <c r="N6134" s="23">
        <v>1.22065378333333E-2</v>
      </c>
      <c r="O6134" s="23">
        <v>0.19144468888888899</v>
      </c>
      <c r="P6134" s="23">
        <v>1.37054811111111E-2</v>
      </c>
      <c r="Q6134" s="23">
        <v>0.48898906111111101</v>
      </c>
      <c r="R6134" s="23">
        <v>1.2078846388888899E-2</v>
      </c>
      <c r="S6134" s="23">
        <v>0.39756328333333302</v>
      </c>
      <c r="T6134" s="23">
        <v>1.25696333333333E-2</v>
      </c>
      <c r="U6134" s="23">
        <v>0.18324582222222199</v>
      </c>
      <c r="V6134" s="23">
        <v>2.44797494444444E-2</v>
      </c>
      <c r="W6134" s="23">
        <v>0.118409225555556</v>
      </c>
      <c r="X6134" s="23">
        <v>1.6220069444444402E-2</v>
      </c>
      <c r="Y6134" s="23">
        <v>0.228697927777778</v>
      </c>
    </row>
    <row r="6135" spans="1:25">
      <c r="A6135" s="15" t="s">
        <v>312</v>
      </c>
      <c r="B6135" s="15">
        <v>105472759</v>
      </c>
      <c r="C6135" s="15" t="s">
        <v>6469</v>
      </c>
      <c r="D6135" s="23">
        <v>0.248720236601852</v>
      </c>
      <c r="E6135" s="24">
        <v>3.4041290143051599E-7</v>
      </c>
      <c r="F6135" s="15">
        <v>3.591771E-4</v>
      </c>
      <c r="G6135" s="15" t="s">
        <v>347</v>
      </c>
      <c r="H6135" s="23">
        <v>0.38324502188888898</v>
      </c>
      <c r="I6135" s="23">
        <v>0.47970079444444402</v>
      </c>
      <c r="J6135" s="23">
        <v>0.25113378600000003</v>
      </c>
      <c r="K6135" s="23">
        <v>0.5941237265</v>
      </c>
      <c r="L6135" s="23">
        <v>0.40146217777777798</v>
      </c>
      <c r="M6135" s="23">
        <v>0.49929222222222203</v>
      </c>
      <c r="N6135" s="23">
        <v>0.22444862777777799</v>
      </c>
      <c r="O6135" s="23">
        <v>0.55284694216666697</v>
      </c>
      <c r="P6135" s="23">
        <v>0.240397494444444</v>
      </c>
      <c r="Q6135" s="23">
        <v>0.53747803888888901</v>
      </c>
      <c r="R6135" s="23">
        <v>0.215640100333333</v>
      </c>
      <c r="S6135" s="23">
        <v>0.54107464716666698</v>
      </c>
      <c r="T6135" s="23">
        <v>0.23388358333333301</v>
      </c>
      <c r="U6135" s="23">
        <v>0.52036433919444403</v>
      </c>
      <c r="V6135" s="23">
        <v>0.30037548333333303</v>
      </c>
      <c r="W6135" s="23">
        <v>0.58098925000000001</v>
      </c>
      <c r="X6135" s="23">
        <v>0.353950777777778</v>
      </c>
      <c r="Y6135" s="23">
        <v>0.5371492215</v>
      </c>
    </row>
    <row r="6136" spans="1:25">
      <c r="A6136" s="15" t="s">
        <v>371</v>
      </c>
      <c r="B6136" s="15">
        <v>45444420</v>
      </c>
      <c r="C6136" s="15" t="s">
        <v>6470</v>
      </c>
      <c r="D6136" s="23">
        <v>0.248767418185185</v>
      </c>
      <c r="E6136" s="24">
        <v>1.73746055946453E-5</v>
      </c>
      <c r="F6136" s="15">
        <v>1.8111220999999999E-3</v>
      </c>
      <c r="G6136" s="15" t="s">
        <v>347</v>
      </c>
      <c r="H6136" s="23">
        <v>0.13489318222222199</v>
      </c>
      <c r="I6136" s="23">
        <v>0.14037406833333299</v>
      </c>
      <c r="J6136" s="23">
        <v>2.5518738333333301E-2</v>
      </c>
      <c r="K6136" s="23">
        <v>0.19791763333333301</v>
      </c>
      <c r="L6136" s="23">
        <v>0.23536489688888901</v>
      </c>
      <c r="M6136" s="23">
        <v>0.35574844999999999</v>
      </c>
      <c r="N6136" s="23">
        <v>2.1917471666666698E-2</v>
      </c>
      <c r="O6136" s="23">
        <v>0.41536194999999998</v>
      </c>
      <c r="P6136" s="23">
        <v>2.1201451111111099E-2</v>
      </c>
      <c r="Q6136" s="23">
        <v>0.45922273888888898</v>
      </c>
      <c r="R6136" s="23">
        <v>3.8526533888888902E-2</v>
      </c>
      <c r="S6136" s="23">
        <v>0.35715760000000002</v>
      </c>
      <c r="T6136" s="23">
        <v>2.06612688888889E-2</v>
      </c>
      <c r="U6136" s="23">
        <v>0.399517511111111</v>
      </c>
      <c r="V6136" s="23">
        <v>7.12918022222222E-2</v>
      </c>
      <c r="W6136" s="23">
        <v>0.2075495</v>
      </c>
      <c r="X6136" s="23">
        <v>4.0887637222222203E-2</v>
      </c>
      <c r="Y6136" s="23">
        <v>0.31632029444444398</v>
      </c>
    </row>
    <row r="6137" spans="1:25">
      <c r="A6137" s="15" t="s">
        <v>362</v>
      </c>
      <c r="B6137" s="15">
        <v>187388148</v>
      </c>
      <c r="C6137" s="15" t="s">
        <v>6471</v>
      </c>
      <c r="D6137" s="23">
        <v>0.248768980462963</v>
      </c>
      <c r="E6137" s="15">
        <v>2.3999970000000001E-4</v>
      </c>
      <c r="F6137" s="15">
        <v>7.9325808000000001E-3</v>
      </c>
      <c r="G6137" s="15" t="s">
        <v>347</v>
      </c>
      <c r="H6137" s="23">
        <v>0.33265252350000002</v>
      </c>
      <c r="I6137" s="23">
        <v>0.293450338888889</v>
      </c>
      <c r="J6137" s="23">
        <v>8.8761063333333307E-2</v>
      </c>
      <c r="K6137" s="23">
        <v>0.57714197361111097</v>
      </c>
      <c r="L6137" s="23">
        <v>0.27091842222222201</v>
      </c>
      <c r="M6137" s="23">
        <v>0.38527347777777798</v>
      </c>
      <c r="N6137" s="23">
        <v>3.94481788888889E-2</v>
      </c>
      <c r="O6137" s="23">
        <v>0.27870697222222202</v>
      </c>
      <c r="P6137" s="23">
        <v>2.2666775444444402E-2</v>
      </c>
      <c r="Q6137" s="23">
        <v>0.23682415000000001</v>
      </c>
      <c r="R6137" s="23">
        <v>1.1356206722222199E-2</v>
      </c>
      <c r="S6137" s="23">
        <v>0.43252644444444399</v>
      </c>
      <c r="T6137" s="23">
        <v>2.82126471111111E-2</v>
      </c>
      <c r="U6137" s="23">
        <v>0.26761881111111102</v>
      </c>
      <c r="V6137" s="23">
        <v>9.9509210000000001E-2</v>
      </c>
      <c r="W6137" s="23">
        <v>0.40223192222222198</v>
      </c>
      <c r="X6137" s="23">
        <v>5.4406377777777799E-2</v>
      </c>
      <c r="Y6137" s="23">
        <v>0.31307813888888902</v>
      </c>
    </row>
    <row r="6138" spans="1:25">
      <c r="A6138" s="15" t="s">
        <v>338</v>
      </c>
      <c r="B6138" s="15">
        <v>27038605</v>
      </c>
      <c r="C6138" s="15" t="s">
        <v>6472</v>
      </c>
      <c r="D6138" s="23">
        <v>0.248824589061729</v>
      </c>
      <c r="E6138" s="15">
        <v>8.1369030000000005E-4</v>
      </c>
      <c r="F6138" s="15">
        <v>1.6819822200000001E-2</v>
      </c>
      <c r="G6138" s="15" t="s">
        <v>314</v>
      </c>
      <c r="H6138" s="23">
        <v>0.63123335833333305</v>
      </c>
      <c r="I6138" s="23">
        <v>0.58639388888888899</v>
      </c>
      <c r="J6138" s="23">
        <v>0.52992021111111098</v>
      </c>
      <c r="K6138" s="23">
        <v>0.63652501111111104</v>
      </c>
      <c r="L6138" s="23">
        <v>0.64046788333333304</v>
      </c>
      <c r="M6138" s="23">
        <v>0.71948063333333301</v>
      </c>
      <c r="N6138" s="23">
        <v>0.30233999444444398</v>
      </c>
      <c r="O6138" s="23">
        <v>0.74941298211111096</v>
      </c>
      <c r="P6138" s="23">
        <v>0.25899054999999999</v>
      </c>
      <c r="Q6138" s="23">
        <v>0.651940211111111</v>
      </c>
      <c r="R6138" s="23">
        <v>0.51212290000000005</v>
      </c>
      <c r="S6138" s="23">
        <v>0.720703361111111</v>
      </c>
      <c r="T6138" s="23">
        <v>0.260508944444444</v>
      </c>
      <c r="U6138" s="23">
        <v>0.65587137777777804</v>
      </c>
      <c r="V6138" s="23">
        <v>0.50742272222222196</v>
      </c>
      <c r="W6138" s="23">
        <v>0.871717805555556</v>
      </c>
      <c r="X6138" s="23">
        <v>0.22286383333333301</v>
      </c>
      <c r="Y6138" s="23">
        <v>0.51324642777777796</v>
      </c>
    </row>
    <row r="6139" spans="1:25">
      <c r="A6139" s="15" t="s">
        <v>345</v>
      </c>
      <c r="B6139" s="15">
        <v>38183418</v>
      </c>
      <c r="C6139" s="15" t="s">
        <v>6473</v>
      </c>
      <c r="D6139" s="23">
        <v>0.24887337301234599</v>
      </c>
      <c r="E6139" s="24">
        <v>3.2340440967098203E-5</v>
      </c>
      <c r="F6139" s="15">
        <v>2.4945394000000002E-3</v>
      </c>
      <c r="G6139" s="15" t="s">
        <v>317</v>
      </c>
      <c r="H6139" s="23">
        <v>8.9811475555555506E-2</v>
      </c>
      <c r="I6139" s="23">
        <v>0.19891931666666701</v>
      </c>
      <c r="J6139" s="23">
        <v>7.6937748888888893E-2</v>
      </c>
      <c r="K6139" s="23">
        <v>0.52637001111111104</v>
      </c>
      <c r="L6139" s="23">
        <v>0.215400116666667</v>
      </c>
      <c r="M6139" s="23">
        <v>0.38871028333333302</v>
      </c>
      <c r="N6139" s="23">
        <v>5.79071616666667E-2</v>
      </c>
      <c r="O6139" s="23">
        <v>0.30955502777777799</v>
      </c>
      <c r="P6139" s="23">
        <v>7.6467996666666704E-2</v>
      </c>
      <c r="Q6139" s="23">
        <v>0.53291984999999997</v>
      </c>
      <c r="R6139" s="23">
        <v>5.82266311111111E-2</v>
      </c>
      <c r="S6139" s="23">
        <v>0.18164080155555601</v>
      </c>
      <c r="T6139" s="23">
        <v>8.7946698333333295E-2</v>
      </c>
      <c r="U6139" s="23">
        <v>0.27718749444444402</v>
      </c>
      <c r="V6139" s="23">
        <v>7.2783648888888899E-2</v>
      </c>
      <c r="W6139" s="23">
        <v>0.58028396111111102</v>
      </c>
      <c r="X6139" s="23">
        <v>0.14226091222222201</v>
      </c>
      <c r="Y6139" s="23">
        <v>0.12201600111111099</v>
      </c>
    </row>
    <row r="6140" spans="1:25">
      <c r="A6140" s="15" t="s">
        <v>459</v>
      </c>
      <c r="B6140" s="15">
        <v>28956259</v>
      </c>
      <c r="C6140" s="15" t="s">
        <v>6474</v>
      </c>
      <c r="D6140" s="23">
        <v>0.248903082339506</v>
      </c>
      <c r="E6140" s="15">
        <v>2.4153E-4</v>
      </c>
      <c r="F6140" s="15">
        <v>7.9591628000000008E-3</v>
      </c>
      <c r="G6140" s="15" t="s">
        <v>347</v>
      </c>
      <c r="H6140" s="23">
        <v>9.0094746111111096E-2</v>
      </c>
      <c r="I6140" s="23">
        <v>0.153730062666667</v>
      </c>
      <c r="J6140" s="23">
        <v>9.2976067222222195E-2</v>
      </c>
      <c r="K6140" s="23">
        <v>0.51037883244444404</v>
      </c>
      <c r="L6140" s="23">
        <v>3.9322378888888898E-2</v>
      </c>
      <c r="M6140" s="23">
        <v>6.3660607222222207E-2</v>
      </c>
      <c r="N6140" s="23">
        <v>4.1590881666666697E-2</v>
      </c>
      <c r="O6140" s="23">
        <v>0.121880670555556</v>
      </c>
      <c r="P6140" s="23">
        <v>4.42254611111111E-2</v>
      </c>
      <c r="Q6140" s="23">
        <v>0.37833090555555599</v>
      </c>
      <c r="R6140" s="23">
        <v>0.13577110955555599</v>
      </c>
      <c r="S6140" s="23">
        <v>0.44379561111111099</v>
      </c>
      <c r="T6140" s="23">
        <v>8.6475935555555494E-2</v>
      </c>
      <c r="U6140" s="23">
        <v>0.35957654444444398</v>
      </c>
      <c r="V6140" s="23">
        <v>0.15316966500000001</v>
      </c>
      <c r="W6140" s="23">
        <v>0.64704446111111102</v>
      </c>
      <c r="X6140" s="23">
        <v>0.114945431166667</v>
      </c>
      <c r="Y6140" s="23">
        <v>0.36030172222222201</v>
      </c>
    </row>
    <row r="6141" spans="1:25">
      <c r="A6141" s="15" t="s">
        <v>332</v>
      </c>
      <c r="B6141" s="15">
        <v>125851132</v>
      </c>
      <c r="C6141" s="15" t="s">
        <v>6475</v>
      </c>
      <c r="D6141" s="23">
        <v>0.24900082320987599</v>
      </c>
      <c r="E6141" s="15">
        <v>2.7992199999999999E-4</v>
      </c>
      <c r="F6141" s="15">
        <v>8.6892429999999993E-3</v>
      </c>
      <c r="G6141" s="15" t="s">
        <v>343</v>
      </c>
      <c r="H6141" s="23">
        <v>0.56841172172222199</v>
      </c>
      <c r="I6141" s="23">
        <v>0.68492529999999996</v>
      </c>
      <c r="J6141" s="23">
        <v>0.53179523888888902</v>
      </c>
      <c r="K6141" s="23">
        <v>0.82641949161111095</v>
      </c>
      <c r="L6141" s="23">
        <v>0.72710940000000002</v>
      </c>
      <c r="M6141" s="23">
        <v>0.83978505555555505</v>
      </c>
      <c r="N6141" s="23">
        <v>0.40964198888888897</v>
      </c>
      <c r="O6141" s="23">
        <v>0.62124867777777804</v>
      </c>
      <c r="P6141" s="23">
        <v>0.28813569644444398</v>
      </c>
      <c r="Q6141" s="23">
        <v>0.75863874894444405</v>
      </c>
      <c r="R6141" s="23">
        <v>0.47419939999999999</v>
      </c>
      <c r="S6141" s="23">
        <v>0.59200761666666701</v>
      </c>
      <c r="T6141" s="23">
        <v>0.39161018888888899</v>
      </c>
      <c r="U6141" s="23">
        <v>0.66950555</v>
      </c>
      <c r="V6141" s="23">
        <v>0.45053988888888902</v>
      </c>
      <c r="W6141" s="23">
        <v>0.838782305611111</v>
      </c>
      <c r="X6141" s="23">
        <v>0.34343326905555599</v>
      </c>
      <c r="Y6141" s="23">
        <v>0.59457145550000001</v>
      </c>
    </row>
    <row r="6142" spans="1:25">
      <c r="A6142" s="15" t="s">
        <v>315</v>
      </c>
      <c r="B6142" s="15">
        <v>27209270</v>
      </c>
      <c r="C6142" s="15" t="s">
        <v>6476</v>
      </c>
      <c r="D6142" s="23">
        <v>0.24905471170061699</v>
      </c>
      <c r="E6142" s="24">
        <v>4.5129395219837399E-8</v>
      </c>
      <c r="F6142" s="15">
        <v>2.0662489999999999E-4</v>
      </c>
      <c r="G6142" s="15" t="s">
        <v>347</v>
      </c>
      <c r="H6142" s="23">
        <v>3.7679607222222203E-2</v>
      </c>
      <c r="I6142" s="23">
        <v>0.163823288888889</v>
      </c>
      <c r="J6142" s="23">
        <v>1.19504489166667E-2</v>
      </c>
      <c r="K6142" s="23">
        <v>0.52595622777777795</v>
      </c>
      <c r="L6142" s="23">
        <v>5.8606361333333301E-2</v>
      </c>
      <c r="M6142" s="23">
        <v>8.5410518166666699E-2</v>
      </c>
      <c r="N6142" s="23">
        <v>1.64375304444444E-2</v>
      </c>
      <c r="O6142" s="23">
        <v>0.26713660555555602</v>
      </c>
      <c r="P6142" s="23">
        <v>1.8651153166666701E-2</v>
      </c>
      <c r="Q6142" s="23">
        <v>0.313693138888889</v>
      </c>
      <c r="R6142" s="23">
        <v>2.5603233999999999E-2</v>
      </c>
      <c r="S6142" s="23">
        <v>0.33328178888888899</v>
      </c>
      <c r="T6142" s="23">
        <v>1.4640395E-2</v>
      </c>
      <c r="U6142" s="23">
        <v>0.31165774094444398</v>
      </c>
      <c r="V6142" s="23">
        <v>1.6289780555555598E-2</v>
      </c>
      <c r="W6142" s="23">
        <v>0.303791125722222</v>
      </c>
      <c r="X6142" s="23">
        <v>1.9433246111111101E-2</v>
      </c>
      <c r="Y6142" s="23">
        <v>0.156033727222222</v>
      </c>
    </row>
    <row r="6143" spans="1:25">
      <c r="A6143" s="15" t="s">
        <v>330</v>
      </c>
      <c r="B6143" s="15">
        <v>69243398</v>
      </c>
      <c r="C6143" s="15" t="s">
        <v>6477</v>
      </c>
      <c r="D6143" s="23">
        <v>0.249082015703704</v>
      </c>
      <c r="E6143" s="15">
        <v>3.308009E-4</v>
      </c>
      <c r="F6143" s="15">
        <v>9.6093797000000002E-3</v>
      </c>
      <c r="G6143" s="15" t="s">
        <v>347</v>
      </c>
      <c r="H6143" s="23">
        <v>0.118876850555556</v>
      </c>
      <c r="I6143" s="23">
        <v>3.6516451388888899E-2</v>
      </c>
      <c r="J6143" s="23">
        <v>2.82346777777778E-2</v>
      </c>
      <c r="K6143" s="23">
        <v>0.67951351666666704</v>
      </c>
      <c r="L6143" s="23">
        <v>0.18422998727777801</v>
      </c>
      <c r="M6143" s="23">
        <v>0.31797648888888902</v>
      </c>
      <c r="N6143" s="23">
        <v>1.8834562222222202E-2</v>
      </c>
      <c r="O6143" s="23">
        <v>0.28349163888888901</v>
      </c>
      <c r="P6143" s="23">
        <v>1.3909161111111099E-2</v>
      </c>
      <c r="Q6143" s="23">
        <v>0.39895664444444401</v>
      </c>
      <c r="R6143" s="23">
        <v>2.33546833333333E-2</v>
      </c>
      <c r="S6143" s="23">
        <v>0.38081428888888902</v>
      </c>
      <c r="T6143" s="23">
        <v>2.5727588333333301E-2</v>
      </c>
      <c r="U6143" s="23">
        <v>0.31518611494444398</v>
      </c>
      <c r="V6143" s="23">
        <v>2.7858014333333299E-2</v>
      </c>
      <c r="W6143" s="23">
        <v>5.6769708555555597E-2</v>
      </c>
      <c r="X6143" s="23">
        <v>5.0061210000000002E-2</v>
      </c>
      <c r="Y6143" s="23">
        <v>0.26360002361111101</v>
      </c>
    </row>
    <row r="6144" spans="1:25">
      <c r="A6144" s="15" t="s">
        <v>332</v>
      </c>
      <c r="B6144" s="15">
        <v>72043661</v>
      </c>
      <c r="C6144" s="15" t="s">
        <v>6478</v>
      </c>
      <c r="D6144" s="23">
        <v>0.24909444331481501</v>
      </c>
      <c r="E6144" s="24">
        <v>2.604E-6</v>
      </c>
      <c r="F6144" s="15">
        <v>7.4343309999999998E-4</v>
      </c>
      <c r="G6144" s="15" t="s">
        <v>347</v>
      </c>
      <c r="H6144" s="23">
        <v>9.1340028888888897E-2</v>
      </c>
      <c r="I6144" s="23">
        <v>0.255867411111111</v>
      </c>
      <c r="J6144" s="23">
        <v>4.2116195722222201E-2</v>
      </c>
      <c r="K6144" s="23">
        <v>0.48729367777777799</v>
      </c>
      <c r="L6144" s="23">
        <v>3.16714977777778E-2</v>
      </c>
      <c r="M6144" s="23">
        <v>0.10027106</v>
      </c>
      <c r="N6144" s="23">
        <v>1.72839038888889E-2</v>
      </c>
      <c r="O6144" s="23">
        <v>0.17476613888888901</v>
      </c>
      <c r="P6144" s="23">
        <v>1.65269011111111E-2</v>
      </c>
      <c r="Q6144" s="23">
        <v>0.40046649444444399</v>
      </c>
      <c r="R6144" s="23">
        <v>2.1051438333333301E-2</v>
      </c>
      <c r="S6144" s="23">
        <v>7.8164530555555597E-2</v>
      </c>
      <c r="T6144" s="23">
        <v>2.0175032222222201E-2</v>
      </c>
      <c r="U6144" s="23">
        <v>0.43857343333333298</v>
      </c>
      <c r="V6144" s="23">
        <v>1.75978277777778E-2</v>
      </c>
      <c r="W6144" s="23">
        <v>0.37947041111111102</v>
      </c>
      <c r="X6144" s="23">
        <v>5.1800352777777801E-2</v>
      </c>
      <c r="Y6144" s="23">
        <v>0.236540011111111</v>
      </c>
    </row>
    <row r="6145" spans="1:25">
      <c r="A6145" s="15" t="s">
        <v>450</v>
      </c>
      <c r="B6145" s="15">
        <v>134070235</v>
      </c>
      <c r="C6145" s="15" t="s">
        <v>6479</v>
      </c>
      <c r="D6145" s="23">
        <v>0.24910934866666701</v>
      </c>
      <c r="E6145" s="15">
        <v>2.6409079999999998E-4</v>
      </c>
      <c r="F6145" s="15">
        <v>8.4045148000000004E-3</v>
      </c>
      <c r="G6145" s="15" t="s">
        <v>347</v>
      </c>
      <c r="H6145" s="23">
        <v>7.4399451666666699E-2</v>
      </c>
      <c r="I6145" s="23">
        <v>3.6314751111111099E-2</v>
      </c>
      <c r="J6145" s="23">
        <v>5.3422921222222197E-2</v>
      </c>
      <c r="K6145" s="23">
        <v>0.28800140188888901</v>
      </c>
      <c r="L6145" s="23">
        <v>0.229493874111111</v>
      </c>
      <c r="M6145" s="23">
        <v>0.47031101111111101</v>
      </c>
      <c r="N6145" s="23">
        <v>1.8635871666666699E-2</v>
      </c>
      <c r="O6145" s="23">
        <v>0.37734803888888901</v>
      </c>
      <c r="P6145" s="23">
        <v>2.3725649444444399E-2</v>
      </c>
      <c r="Q6145" s="23">
        <v>0.46808008888888902</v>
      </c>
      <c r="R6145" s="23">
        <v>2.60690872222222E-2</v>
      </c>
      <c r="S6145" s="23">
        <v>0.32858347922222197</v>
      </c>
      <c r="T6145" s="23">
        <v>2.1006935000000001E-2</v>
      </c>
      <c r="U6145" s="23">
        <v>0.450494666111111</v>
      </c>
      <c r="V6145" s="23">
        <v>3.1484090555555601E-2</v>
      </c>
      <c r="W6145" s="23">
        <v>3.6531377777777797E-2</v>
      </c>
      <c r="X6145" s="23">
        <v>2.6077868333333299E-2</v>
      </c>
      <c r="Y6145" s="23">
        <v>0.29063507222222201</v>
      </c>
    </row>
    <row r="6146" spans="1:25">
      <c r="A6146" s="15" t="s">
        <v>371</v>
      </c>
      <c r="B6146" s="15">
        <v>115135169</v>
      </c>
      <c r="C6146" s="15" t="s">
        <v>6480</v>
      </c>
      <c r="D6146" s="23">
        <v>0.249196945814815</v>
      </c>
      <c r="E6146" s="24">
        <v>6.8299999999999996E-7</v>
      </c>
      <c r="F6146" s="15">
        <v>4.3991640000000002E-4</v>
      </c>
      <c r="G6146" s="15" t="s">
        <v>343</v>
      </c>
      <c r="H6146" s="23">
        <v>0.122802879166667</v>
      </c>
      <c r="I6146" s="23">
        <v>0.22036504666666701</v>
      </c>
      <c r="J6146" s="23">
        <v>0.134697516111111</v>
      </c>
      <c r="K6146" s="23">
        <v>0.60343428333333304</v>
      </c>
      <c r="L6146" s="23">
        <v>0.25169865555555598</v>
      </c>
      <c r="M6146" s="23">
        <v>0.43244739999999998</v>
      </c>
      <c r="N6146" s="23">
        <v>7.9821459444444506E-2</v>
      </c>
      <c r="O6146" s="23">
        <v>0.36908772761111103</v>
      </c>
      <c r="P6146" s="23">
        <v>0.102120421666667</v>
      </c>
      <c r="Q6146" s="23">
        <v>0.387643138722222</v>
      </c>
      <c r="R6146" s="23">
        <v>0.16577214444444399</v>
      </c>
      <c r="S6146" s="23">
        <v>0.51396397555555595</v>
      </c>
      <c r="T6146" s="23">
        <v>0.11750984</v>
      </c>
      <c r="U6146" s="23">
        <v>0.34768765000000001</v>
      </c>
      <c r="V6146" s="23">
        <v>0.16514588650000001</v>
      </c>
      <c r="W6146" s="23">
        <v>0.27130644444444402</v>
      </c>
      <c r="X6146" s="23">
        <v>8.2578184444444494E-2</v>
      </c>
      <c r="Y6146" s="23">
        <v>0.31898383333333302</v>
      </c>
    </row>
    <row r="6147" spans="1:25">
      <c r="A6147" s="15" t="s">
        <v>371</v>
      </c>
      <c r="B6147" s="15">
        <v>115129446</v>
      </c>
      <c r="C6147" s="15" t="s">
        <v>6481</v>
      </c>
      <c r="D6147" s="23">
        <v>0.24923399789506201</v>
      </c>
      <c r="E6147" s="24">
        <v>3.2155401151411703E-5</v>
      </c>
      <c r="F6147" s="15">
        <v>2.4871587E-3</v>
      </c>
      <c r="G6147" s="15" t="s">
        <v>343</v>
      </c>
      <c r="H6147" s="23">
        <v>0.51389101111111102</v>
      </c>
      <c r="I6147" s="23">
        <v>0.57208809444444497</v>
      </c>
      <c r="J6147" s="23">
        <v>0.28532360694444397</v>
      </c>
      <c r="K6147" s="23">
        <v>0.75721932088888899</v>
      </c>
      <c r="L6147" s="23">
        <v>0.54160711111111104</v>
      </c>
      <c r="M6147" s="23">
        <v>0.57208110649999999</v>
      </c>
      <c r="N6147" s="23">
        <v>0.316625794444444</v>
      </c>
      <c r="O6147" s="23">
        <v>0.69500592777777803</v>
      </c>
      <c r="P6147" s="23">
        <v>0.31851518038888899</v>
      </c>
      <c r="Q6147" s="23">
        <v>0.73530391666666695</v>
      </c>
      <c r="R6147" s="23">
        <v>0.46501788888888901</v>
      </c>
      <c r="S6147" s="23">
        <v>0.66704293888888899</v>
      </c>
      <c r="T6147" s="23">
        <v>0.36072074977777802</v>
      </c>
      <c r="U6147" s="23">
        <v>0.60715710700000003</v>
      </c>
      <c r="V6147" s="23">
        <v>0.60267814399999997</v>
      </c>
      <c r="W6147" s="23">
        <v>0.73310620000000004</v>
      </c>
      <c r="X6147" s="23">
        <v>0.305363238888889</v>
      </c>
      <c r="Y6147" s="23">
        <v>0.61384409444444399</v>
      </c>
    </row>
    <row r="6148" spans="1:25">
      <c r="A6148" s="15" t="s">
        <v>332</v>
      </c>
      <c r="B6148" s="15">
        <v>15410179</v>
      </c>
      <c r="C6148" s="15" t="s">
        <v>6482</v>
      </c>
      <c r="D6148" s="23">
        <v>0.24937090898148101</v>
      </c>
      <c r="E6148" s="15">
        <v>3.7295659000000001E-3</v>
      </c>
      <c r="F6148" s="15">
        <v>4.3566025699999997E-2</v>
      </c>
      <c r="G6148" s="15" t="s">
        <v>320</v>
      </c>
      <c r="H6148" s="23">
        <v>0.87442054999999996</v>
      </c>
      <c r="I6148" s="23">
        <v>0.91801722777777806</v>
      </c>
      <c r="J6148" s="23">
        <v>0.65969745555555603</v>
      </c>
      <c r="K6148" s="23">
        <v>0.93367020472222195</v>
      </c>
      <c r="L6148" s="23">
        <v>0.91363122777777805</v>
      </c>
      <c r="M6148" s="23">
        <v>0.94132948333333299</v>
      </c>
      <c r="N6148" s="23">
        <v>0.450262344888889</v>
      </c>
      <c r="O6148" s="23">
        <v>0.91229079822222203</v>
      </c>
      <c r="P6148" s="23">
        <v>0.48448495000000003</v>
      </c>
      <c r="Q6148" s="23">
        <v>0.84421030555555598</v>
      </c>
      <c r="R6148" s="23">
        <v>0.74900986666666702</v>
      </c>
      <c r="S6148" s="23">
        <v>0.88463159999999996</v>
      </c>
      <c r="T6148" s="23">
        <v>0.43163069444444402</v>
      </c>
      <c r="U6148" s="23">
        <v>0.73429526111111099</v>
      </c>
      <c r="V6148" s="23">
        <v>0.58978398888888905</v>
      </c>
      <c r="W6148" s="23">
        <v>0.87392009016666705</v>
      </c>
      <c r="X6148" s="23">
        <v>0.32706131183333298</v>
      </c>
      <c r="Y6148" s="23">
        <v>0.6819556</v>
      </c>
    </row>
    <row r="6149" spans="1:25">
      <c r="A6149" s="15" t="s">
        <v>312</v>
      </c>
      <c r="B6149" s="15">
        <v>109746251</v>
      </c>
      <c r="C6149" s="15" t="s">
        <v>6483</v>
      </c>
      <c r="D6149" s="23">
        <v>0.24948057239506199</v>
      </c>
      <c r="E6149" s="15">
        <v>3.5723083999999999E-3</v>
      </c>
      <c r="F6149" s="15">
        <v>4.2423899100000002E-2</v>
      </c>
      <c r="G6149" s="15" t="s">
        <v>347</v>
      </c>
      <c r="H6149" s="23">
        <v>0.17989856111111099</v>
      </c>
      <c r="I6149" s="23">
        <v>9.3622231666666694E-2</v>
      </c>
      <c r="J6149" s="23">
        <v>8.0065480999999994E-2</v>
      </c>
      <c r="K6149" s="23">
        <v>0.55308857777777798</v>
      </c>
      <c r="L6149" s="23">
        <v>0.37184046666666698</v>
      </c>
      <c r="M6149" s="23">
        <v>0.48664010622222198</v>
      </c>
      <c r="N6149" s="23">
        <v>5.7666555555555603E-2</v>
      </c>
      <c r="O6149" s="23">
        <v>0.30931299849999999</v>
      </c>
      <c r="P6149" s="23">
        <v>8.9029243888888901E-2</v>
      </c>
      <c r="Q6149" s="23">
        <v>0.505448301833333</v>
      </c>
      <c r="R6149" s="23">
        <v>3.3597648333333299E-2</v>
      </c>
      <c r="S6149" s="23">
        <v>5.2889243888888902E-2</v>
      </c>
      <c r="T6149" s="23">
        <v>2.6117817777777799E-2</v>
      </c>
      <c r="U6149" s="23">
        <v>0.52326426988888897</v>
      </c>
      <c r="V6149" s="23">
        <v>0.13542690499999999</v>
      </c>
      <c r="W6149" s="23">
        <v>0.51482373333333298</v>
      </c>
      <c r="X6149" s="23">
        <v>0.12643523777777799</v>
      </c>
      <c r="Y6149" s="23">
        <v>0.30631360555555598</v>
      </c>
    </row>
    <row r="6150" spans="1:25">
      <c r="A6150" s="15" t="s">
        <v>330</v>
      </c>
      <c r="B6150" s="15">
        <v>70946946</v>
      </c>
      <c r="C6150" s="15" t="s">
        <v>6484</v>
      </c>
      <c r="D6150" s="23">
        <v>0.24949418462345699</v>
      </c>
      <c r="E6150" s="24">
        <v>4.7245373490970396E-6</v>
      </c>
      <c r="F6150" s="15">
        <v>9.3252739999999997E-4</v>
      </c>
      <c r="G6150" s="15" t="s">
        <v>347</v>
      </c>
      <c r="H6150" s="23">
        <v>0.118771721666667</v>
      </c>
      <c r="I6150" s="23">
        <v>0.25603757777777802</v>
      </c>
      <c r="J6150" s="23">
        <v>5.4774008999999999E-2</v>
      </c>
      <c r="K6150" s="23">
        <v>0.51111093333333302</v>
      </c>
      <c r="L6150" s="23">
        <v>0.28082704644444401</v>
      </c>
      <c r="M6150" s="23">
        <v>0.41482626283333301</v>
      </c>
      <c r="N6150" s="23">
        <v>9.7593474444444397E-2</v>
      </c>
      <c r="O6150" s="23">
        <v>0.30200847222222199</v>
      </c>
      <c r="P6150" s="23">
        <v>9.2669400833333304E-2</v>
      </c>
      <c r="Q6150" s="23">
        <v>0.32769593000000002</v>
      </c>
      <c r="R6150" s="23">
        <v>0.12814996444444399</v>
      </c>
      <c r="S6150" s="23">
        <v>0.40917298333333302</v>
      </c>
      <c r="T6150" s="23">
        <v>0.109358406277778</v>
      </c>
      <c r="U6150" s="23">
        <v>0.37222466111111102</v>
      </c>
      <c r="V6150" s="23">
        <v>0.117349363333333</v>
      </c>
      <c r="W6150" s="23">
        <v>0.509365734555556</v>
      </c>
      <c r="X6150" s="23">
        <v>0.222717629333333</v>
      </c>
      <c r="Y6150" s="23">
        <v>0.36521612222222199</v>
      </c>
    </row>
    <row r="6151" spans="1:25">
      <c r="A6151" s="15" t="s">
        <v>355</v>
      </c>
      <c r="B6151" s="15">
        <v>96343119</v>
      </c>
      <c r="C6151" s="15" t="s">
        <v>6485</v>
      </c>
      <c r="D6151" s="23">
        <v>0.24952712448148201</v>
      </c>
      <c r="E6151" s="15">
        <v>1.8087587E-3</v>
      </c>
      <c r="F6151" s="15">
        <v>2.7652862899999998E-2</v>
      </c>
      <c r="G6151" s="15" t="s">
        <v>347</v>
      </c>
      <c r="H6151" s="23">
        <v>8.7082130555555595E-2</v>
      </c>
      <c r="I6151" s="23">
        <v>0.13930022111111101</v>
      </c>
      <c r="J6151" s="23">
        <v>1.62195488888889E-2</v>
      </c>
      <c r="K6151" s="23">
        <v>0.45194999716666701</v>
      </c>
      <c r="L6151" s="23">
        <v>0.39723843333333297</v>
      </c>
      <c r="M6151" s="23">
        <v>0.46368578333333299</v>
      </c>
      <c r="N6151" s="23">
        <v>1.4460782222222201E-2</v>
      </c>
      <c r="O6151" s="23">
        <v>0.39163018888888901</v>
      </c>
      <c r="P6151" s="23">
        <v>1.49172516666667E-2</v>
      </c>
      <c r="Q6151" s="23">
        <v>0.42913301666666698</v>
      </c>
      <c r="R6151" s="23">
        <v>1.6905344999999999E-2</v>
      </c>
      <c r="S6151" s="23">
        <v>3.1571368888888902E-2</v>
      </c>
      <c r="T6151" s="23">
        <v>1.22455085E-2</v>
      </c>
      <c r="U6151" s="23">
        <v>0.39519783888888899</v>
      </c>
      <c r="V6151" s="23">
        <v>5.0279005555555603E-2</v>
      </c>
      <c r="W6151" s="23">
        <v>0.43860052777777803</v>
      </c>
      <c r="X6151" s="23">
        <v>0.29023422777777802</v>
      </c>
      <c r="Y6151" s="23">
        <v>0.40425741111111102</v>
      </c>
    </row>
    <row r="6152" spans="1:25">
      <c r="A6152" s="15" t="s">
        <v>322</v>
      </c>
      <c r="B6152" s="15">
        <v>91191001</v>
      </c>
      <c r="C6152" s="15" t="s">
        <v>6486</v>
      </c>
      <c r="D6152" s="23">
        <v>0.24954769169753099</v>
      </c>
      <c r="E6152" s="24">
        <v>8.0569294939053995E-5</v>
      </c>
      <c r="F6152" s="15">
        <v>4.1319062000000004E-3</v>
      </c>
      <c r="G6152" s="15" t="s">
        <v>347</v>
      </c>
      <c r="H6152" s="23">
        <v>3.8787607777777802E-2</v>
      </c>
      <c r="I6152" s="23">
        <v>2.9605525000000001E-2</v>
      </c>
      <c r="J6152" s="23">
        <v>1.4752836666666699E-2</v>
      </c>
      <c r="K6152" s="23">
        <v>0.33224725383333298</v>
      </c>
      <c r="L6152" s="23">
        <v>3.6225507777777798E-2</v>
      </c>
      <c r="M6152" s="23">
        <v>5.2831632777777797E-2</v>
      </c>
      <c r="N6152" s="23">
        <v>1.52743922222222E-2</v>
      </c>
      <c r="O6152" s="23">
        <v>0.35259190555555597</v>
      </c>
      <c r="P6152" s="23">
        <v>1.5904134444444398E-2</v>
      </c>
      <c r="Q6152" s="23">
        <v>0.39264478333333303</v>
      </c>
      <c r="R6152" s="23">
        <v>1.7791228888888899E-2</v>
      </c>
      <c r="S6152" s="23">
        <v>0.52475886666666705</v>
      </c>
      <c r="T6152" s="23">
        <v>1.12443557222222E-2</v>
      </c>
      <c r="U6152" s="23">
        <v>0.45201363444444398</v>
      </c>
      <c r="V6152" s="23">
        <v>1.6931849999999998E-2</v>
      </c>
      <c r="W6152" s="23">
        <v>2.6732505E-2</v>
      </c>
      <c r="X6152" s="23">
        <v>1.4872012277777799E-2</v>
      </c>
      <c r="Y6152" s="23">
        <v>0.26428704444444401</v>
      </c>
    </row>
    <row r="6153" spans="1:25">
      <c r="A6153" s="15" t="s">
        <v>338</v>
      </c>
      <c r="B6153" s="15">
        <v>38258884</v>
      </c>
      <c r="C6153" s="15" t="s">
        <v>6487</v>
      </c>
      <c r="D6153" s="23">
        <v>0.24955037183333301</v>
      </c>
      <c r="E6153" s="15">
        <v>8.49025E-4</v>
      </c>
      <c r="F6153" s="15">
        <v>1.72724655E-2</v>
      </c>
      <c r="G6153" s="15" t="s">
        <v>347</v>
      </c>
      <c r="H6153" s="23">
        <v>1.6946277388888899E-2</v>
      </c>
      <c r="I6153" s="23">
        <v>2.4417942777777799E-2</v>
      </c>
      <c r="J6153" s="23">
        <v>1.29903055555556E-2</v>
      </c>
      <c r="K6153" s="23">
        <v>0.52417732055555599</v>
      </c>
      <c r="L6153" s="23">
        <v>0.31273175205555598</v>
      </c>
      <c r="M6153" s="23">
        <v>0.42594521005555602</v>
      </c>
      <c r="N6153" s="23">
        <v>9.7965327777777798E-3</v>
      </c>
      <c r="O6153" s="23">
        <v>0.42222551666666702</v>
      </c>
      <c r="P6153" s="23">
        <v>9.6924990555555604E-3</v>
      </c>
      <c r="Q6153" s="23">
        <v>0.55075683727777802</v>
      </c>
      <c r="R6153" s="23">
        <v>9.5302935000000002E-3</v>
      </c>
      <c r="S6153" s="23">
        <v>1.19254869444444E-2</v>
      </c>
      <c r="T6153" s="23">
        <v>1.1713292611111099E-2</v>
      </c>
      <c r="U6153" s="23">
        <v>0.446253311111111</v>
      </c>
      <c r="V6153" s="23">
        <v>1.4257518388888901E-2</v>
      </c>
      <c r="W6153" s="23">
        <v>1.6636219444444399E-2</v>
      </c>
      <c r="X6153" s="23">
        <v>1.3325877222222201E-2</v>
      </c>
      <c r="Y6153" s="23">
        <v>0.23459985022222199</v>
      </c>
    </row>
    <row r="6154" spans="1:25">
      <c r="A6154" s="15" t="s">
        <v>371</v>
      </c>
      <c r="B6154" s="15">
        <v>34261116</v>
      </c>
      <c r="C6154" s="15" t="s">
        <v>6488</v>
      </c>
      <c r="D6154" s="23">
        <v>0.24956686768518499</v>
      </c>
      <c r="E6154" s="24">
        <v>1.14233366804151E-5</v>
      </c>
      <c r="F6154" s="15">
        <v>1.4504728E-3</v>
      </c>
      <c r="G6154" s="15" t="s">
        <v>347</v>
      </c>
      <c r="H6154" s="23">
        <v>0.46590703455555599</v>
      </c>
      <c r="I6154" s="23">
        <v>0.532032927777778</v>
      </c>
      <c r="J6154" s="23">
        <v>0.38731303888888902</v>
      </c>
      <c r="K6154" s="23">
        <v>0.67819902222222195</v>
      </c>
      <c r="L6154" s="23">
        <v>0.50849432916666704</v>
      </c>
      <c r="M6154" s="23">
        <v>0.61644558333333299</v>
      </c>
      <c r="N6154" s="23">
        <v>0.22302792222222201</v>
      </c>
      <c r="O6154" s="23">
        <v>0.60014033899999997</v>
      </c>
      <c r="P6154" s="23">
        <v>0.218388238888889</v>
      </c>
      <c r="Q6154" s="23">
        <v>0.62760178950000001</v>
      </c>
      <c r="R6154" s="23">
        <v>0.36695816666666697</v>
      </c>
      <c r="S6154" s="23">
        <v>0.56859107777777795</v>
      </c>
      <c r="T6154" s="23">
        <v>0.28658088638888901</v>
      </c>
      <c r="U6154" s="23">
        <v>0.61427369188888903</v>
      </c>
      <c r="V6154" s="23">
        <v>0.44104912777777799</v>
      </c>
      <c r="W6154" s="23">
        <v>0.71169387777777804</v>
      </c>
      <c r="X6154" s="23">
        <v>0.398636477777778</v>
      </c>
      <c r="Y6154" s="23">
        <v>0.59347872222222198</v>
      </c>
    </row>
    <row r="6155" spans="1:25">
      <c r="A6155" s="15" t="s">
        <v>324</v>
      </c>
      <c r="B6155" s="15">
        <v>100627341</v>
      </c>
      <c r="C6155" s="15" t="s">
        <v>6489</v>
      </c>
      <c r="D6155" s="23">
        <v>0.24959418558641999</v>
      </c>
      <c r="E6155" s="24">
        <v>1.38019024927743E-5</v>
      </c>
      <c r="F6155" s="15">
        <v>1.5889207E-3</v>
      </c>
      <c r="G6155" s="15" t="s">
        <v>377</v>
      </c>
      <c r="H6155" s="23">
        <v>0.102023622777778</v>
      </c>
      <c r="I6155" s="23">
        <v>0.26755232777777799</v>
      </c>
      <c r="J6155" s="23">
        <v>7.9210631111111096E-2</v>
      </c>
      <c r="K6155" s="23">
        <v>0.58747952222222199</v>
      </c>
      <c r="L6155" s="23">
        <v>0.32458196111111098</v>
      </c>
      <c r="M6155" s="23">
        <v>0.4708680435</v>
      </c>
      <c r="N6155" s="23">
        <v>0.11433473166666699</v>
      </c>
      <c r="O6155" s="23">
        <v>0.29367456666666703</v>
      </c>
      <c r="P6155" s="23">
        <v>0.103715015555556</v>
      </c>
      <c r="Q6155" s="23">
        <v>0.362996916666667</v>
      </c>
      <c r="R6155" s="23">
        <v>0.20819950000000001</v>
      </c>
      <c r="S6155" s="23">
        <v>0.50785741111111105</v>
      </c>
      <c r="T6155" s="23">
        <v>0.101360056666667</v>
      </c>
      <c r="U6155" s="23">
        <v>0.401776644444444</v>
      </c>
      <c r="V6155" s="23">
        <v>0.12804650149999999</v>
      </c>
      <c r="W6155" s="23">
        <v>0.50057820272222198</v>
      </c>
      <c r="X6155" s="23">
        <v>0.167569072222222</v>
      </c>
      <c r="Y6155" s="23">
        <v>0.18260512777777799</v>
      </c>
    </row>
    <row r="6156" spans="1:25">
      <c r="A6156" s="15" t="s">
        <v>355</v>
      </c>
      <c r="B6156" s="15">
        <v>37125531</v>
      </c>
      <c r="C6156" s="15" t="s">
        <v>6490</v>
      </c>
      <c r="D6156" s="23">
        <v>0.24964119479012301</v>
      </c>
      <c r="E6156" s="24">
        <v>4.1167497860607403E-5</v>
      </c>
      <c r="F6156" s="15">
        <v>2.8518173000000001E-3</v>
      </c>
      <c r="G6156" s="15" t="s">
        <v>347</v>
      </c>
      <c r="H6156" s="23">
        <v>6.8733888444444405E-2</v>
      </c>
      <c r="I6156" s="23">
        <v>0.25610323888888897</v>
      </c>
      <c r="J6156" s="23">
        <v>4.6547165000000001E-2</v>
      </c>
      <c r="K6156" s="23">
        <v>0.45025688333333302</v>
      </c>
      <c r="L6156" s="23">
        <v>0.25550353333333298</v>
      </c>
      <c r="M6156" s="23">
        <v>0.41902323888888898</v>
      </c>
      <c r="N6156" s="23">
        <v>0.201212583333333</v>
      </c>
      <c r="O6156" s="23">
        <v>0.17179685555555599</v>
      </c>
      <c r="P6156" s="23">
        <v>0.130256297777778</v>
      </c>
      <c r="Q6156" s="23">
        <v>0.43258699444444398</v>
      </c>
      <c r="R6156" s="23">
        <v>0.13450483666666699</v>
      </c>
      <c r="S6156" s="23">
        <v>0.45575115444444397</v>
      </c>
      <c r="T6156" s="23">
        <v>0.15292365388888901</v>
      </c>
      <c r="U6156" s="23">
        <v>0.49265346666666698</v>
      </c>
      <c r="V6156" s="23">
        <v>9.2874015944444402E-2</v>
      </c>
      <c r="W6156" s="23">
        <v>0.48359148888888898</v>
      </c>
      <c r="X6156" s="23">
        <v>0.20468381027777799</v>
      </c>
      <c r="Y6156" s="23">
        <v>0.37224721666666699</v>
      </c>
    </row>
    <row r="6157" spans="1:25">
      <c r="A6157" s="15" t="s">
        <v>450</v>
      </c>
      <c r="B6157" s="15">
        <v>134071663</v>
      </c>
      <c r="C6157" s="15" t="s">
        <v>6491</v>
      </c>
      <c r="D6157" s="23">
        <v>0.24973542304321</v>
      </c>
      <c r="E6157" s="24">
        <v>6.44371401823384E-5</v>
      </c>
      <c r="F6157" s="15">
        <v>3.6354826E-3</v>
      </c>
      <c r="G6157" s="15" t="s">
        <v>347</v>
      </c>
      <c r="H6157" s="23">
        <v>0.14341098199999999</v>
      </c>
      <c r="I6157" s="23">
        <v>0.219672158555556</v>
      </c>
      <c r="J6157" s="23">
        <v>9.6832838388888898E-2</v>
      </c>
      <c r="K6157" s="23">
        <v>0.53577157777777795</v>
      </c>
      <c r="L6157" s="23">
        <v>0.100643771111111</v>
      </c>
      <c r="M6157" s="23">
        <v>0.122907798888889</v>
      </c>
      <c r="N6157" s="23">
        <v>0.121135305</v>
      </c>
      <c r="O6157" s="23">
        <v>0.38608981666666697</v>
      </c>
      <c r="P6157" s="23">
        <v>0.13130269722222199</v>
      </c>
      <c r="Q6157" s="23">
        <v>0.30360577572222203</v>
      </c>
      <c r="R6157" s="23">
        <v>0.15713233277777799</v>
      </c>
      <c r="S6157" s="23">
        <v>0.43451439411111098</v>
      </c>
      <c r="T6157" s="23">
        <v>0.1123673</v>
      </c>
      <c r="U6157" s="23">
        <v>0.45368762222222198</v>
      </c>
      <c r="V6157" s="23">
        <v>0.108401656722222</v>
      </c>
      <c r="W6157" s="23">
        <v>0.653371105555556</v>
      </c>
      <c r="X6157" s="23">
        <v>0.13039904222222201</v>
      </c>
      <c r="Y6157" s="23">
        <v>0.239624483333333</v>
      </c>
    </row>
    <row r="6158" spans="1:25">
      <c r="A6158" s="15" t="s">
        <v>338</v>
      </c>
      <c r="B6158" s="15">
        <v>1446217</v>
      </c>
      <c r="C6158" s="15" t="s">
        <v>6492</v>
      </c>
      <c r="D6158" s="23">
        <v>0.249746908574074</v>
      </c>
      <c r="E6158" s="24">
        <v>2.9370150883754999E-5</v>
      </c>
      <c r="F6158" s="15">
        <v>2.3780339999999998E-3</v>
      </c>
      <c r="G6158" s="15" t="s">
        <v>347</v>
      </c>
      <c r="H6158" s="23">
        <v>0.14172014055555601</v>
      </c>
      <c r="I6158" s="23">
        <v>8.6609178888888902E-2</v>
      </c>
      <c r="J6158" s="23">
        <v>9.2763747222222206E-2</v>
      </c>
      <c r="K6158" s="23">
        <v>0.58788834444444404</v>
      </c>
      <c r="L6158" s="23">
        <v>0.16105471666666701</v>
      </c>
      <c r="M6158" s="23">
        <v>0.27853766005555602</v>
      </c>
      <c r="N6158" s="23">
        <v>1.6057466111111099E-2</v>
      </c>
      <c r="O6158" s="23">
        <v>0.120860502222222</v>
      </c>
      <c r="P6158" s="23">
        <v>1.5043424444444399E-2</v>
      </c>
      <c r="Q6158" s="23">
        <v>0.421547711111111</v>
      </c>
      <c r="R6158" s="23">
        <v>3.1112365555555601E-2</v>
      </c>
      <c r="S6158" s="23">
        <v>0.327332688888889</v>
      </c>
      <c r="T6158" s="23">
        <v>2.6611615000000002E-2</v>
      </c>
      <c r="U6158" s="23">
        <v>0.43263115000000002</v>
      </c>
      <c r="V6158" s="23">
        <v>4.0373584999999997E-2</v>
      </c>
      <c r="W6158" s="23">
        <v>0.32609539444444402</v>
      </c>
      <c r="X6158" s="23">
        <v>2.71747138888889E-2</v>
      </c>
      <c r="Y6158" s="23">
        <v>0.21813132155555601</v>
      </c>
    </row>
    <row r="6159" spans="1:25">
      <c r="A6159" s="15" t="s">
        <v>338</v>
      </c>
      <c r="B6159" s="15">
        <v>1886956</v>
      </c>
      <c r="C6159" s="15" t="s">
        <v>6493</v>
      </c>
      <c r="D6159" s="23">
        <v>0.24975040711111099</v>
      </c>
      <c r="E6159" s="24">
        <v>1.9011066743214801E-5</v>
      </c>
      <c r="F6159" s="15">
        <v>1.9018301E-3</v>
      </c>
      <c r="G6159" s="15" t="s">
        <v>347</v>
      </c>
      <c r="H6159" s="23">
        <v>0.25477356111111099</v>
      </c>
      <c r="I6159" s="23">
        <v>0.30584121111111101</v>
      </c>
      <c r="J6159" s="23">
        <v>0.211599437333333</v>
      </c>
      <c r="K6159" s="23">
        <v>0.44852451111111102</v>
      </c>
      <c r="L6159" s="23">
        <v>0.403005294444444</v>
      </c>
      <c r="M6159" s="23">
        <v>0.52990669394444401</v>
      </c>
      <c r="N6159" s="23">
        <v>0.11487286888888899</v>
      </c>
      <c r="O6159" s="23">
        <v>0.40233364455555598</v>
      </c>
      <c r="P6159" s="23">
        <v>8.5388845000000005E-2</v>
      </c>
      <c r="Q6159" s="23">
        <v>0.43928188333333301</v>
      </c>
      <c r="R6159" s="23">
        <v>0.22977171666666699</v>
      </c>
      <c r="S6159" s="23">
        <v>0.52543605783333303</v>
      </c>
      <c r="T6159" s="23">
        <v>0.12603567527777801</v>
      </c>
      <c r="U6159" s="23">
        <v>0.46333049999999998</v>
      </c>
      <c r="V6159" s="23">
        <v>0.177608446277778</v>
      </c>
      <c r="W6159" s="23">
        <v>0.57290708349999997</v>
      </c>
      <c r="X6159" s="23">
        <v>0.20643383333333301</v>
      </c>
      <c r="Y6159" s="23">
        <v>0.369681756944444</v>
      </c>
    </row>
    <row r="6160" spans="1:25">
      <c r="A6160" s="15" t="s">
        <v>362</v>
      </c>
      <c r="B6160" s="15">
        <v>179754613</v>
      </c>
      <c r="C6160" s="15" t="s">
        <v>6494</v>
      </c>
      <c r="D6160" s="23">
        <v>0.24976168724074099</v>
      </c>
      <c r="E6160" s="15">
        <v>1.3356309999999999E-4</v>
      </c>
      <c r="F6160" s="15">
        <v>5.5796372000000002E-3</v>
      </c>
      <c r="G6160" s="15" t="s">
        <v>347</v>
      </c>
      <c r="H6160" s="23">
        <v>4.7378673888888903E-2</v>
      </c>
      <c r="I6160" s="23">
        <v>4.6841746111111103E-2</v>
      </c>
      <c r="J6160" s="23">
        <v>1.8031702222222199E-2</v>
      </c>
      <c r="K6160" s="23">
        <v>0.417832205555556</v>
      </c>
      <c r="L6160" s="23">
        <v>0.282711994444444</v>
      </c>
      <c r="M6160" s="23">
        <v>0.34799976666666699</v>
      </c>
      <c r="N6160" s="23">
        <v>1.3705011499999999E-2</v>
      </c>
      <c r="O6160" s="23">
        <v>0.22519622222222199</v>
      </c>
      <c r="P6160" s="23">
        <v>1.4888459999999999E-2</v>
      </c>
      <c r="Q6160" s="23">
        <v>0.25286207122222198</v>
      </c>
      <c r="R6160" s="23">
        <v>5.79417775E-2</v>
      </c>
      <c r="S6160" s="23">
        <v>0.38485391666666702</v>
      </c>
      <c r="T6160" s="23">
        <v>2.5275466111111099E-2</v>
      </c>
      <c r="U6160" s="23">
        <v>0.249266894444444</v>
      </c>
      <c r="V6160" s="23">
        <v>3.7871448888888902E-2</v>
      </c>
      <c r="W6160" s="23">
        <v>0.52409412222222196</v>
      </c>
      <c r="X6160" s="23">
        <v>0.10700779205555599</v>
      </c>
      <c r="Y6160" s="23">
        <v>0.403720566666667</v>
      </c>
    </row>
    <row r="6161" spans="1:25">
      <c r="A6161" s="15" t="s">
        <v>322</v>
      </c>
      <c r="B6161" s="15">
        <v>53099248</v>
      </c>
      <c r="C6161" s="15" t="s">
        <v>6495</v>
      </c>
      <c r="D6161" s="23">
        <v>0.24979390874691401</v>
      </c>
      <c r="E6161" s="24">
        <v>5.6872512812162899E-5</v>
      </c>
      <c r="F6161" s="15">
        <v>3.3882338999999999E-3</v>
      </c>
      <c r="G6161" s="15" t="s">
        <v>347</v>
      </c>
      <c r="H6161" s="23">
        <v>3.4024617777777801E-2</v>
      </c>
      <c r="I6161" s="23">
        <v>0.21663391111111099</v>
      </c>
      <c r="J6161" s="23">
        <v>4.6848055E-2</v>
      </c>
      <c r="K6161" s="23">
        <v>0.61600561666666698</v>
      </c>
      <c r="L6161" s="23">
        <v>0.25576359999999998</v>
      </c>
      <c r="M6161" s="23">
        <v>0.41964010555555598</v>
      </c>
      <c r="N6161" s="23">
        <v>6.6263495000000006E-2</v>
      </c>
      <c r="O6161" s="23">
        <v>0.270109794444444</v>
      </c>
      <c r="P6161" s="23">
        <v>9.5344846055555599E-2</v>
      </c>
      <c r="Q6161" s="23">
        <v>0.27120493333333301</v>
      </c>
      <c r="R6161" s="23">
        <v>4.2720941833333297E-2</v>
      </c>
      <c r="S6161" s="23">
        <v>0.458400347166667</v>
      </c>
      <c r="T6161" s="23">
        <v>7.95867616666667E-2</v>
      </c>
      <c r="U6161" s="23">
        <v>0.42636081722222202</v>
      </c>
      <c r="V6161" s="23">
        <v>4.4135732222222203E-2</v>
      </c>
      <c r="W6161" s="23">
        <v>5.22770061111111E-2</v>
      </c>
      <c r="X6161" s="23">
        <v>6.8854003333333302E-2</v>
      </c>
      <c r="Y6161" s="23">
        <v>0.25105470000000002</v>
      </c>
    </row>
    <row r="6162" spans="1:25">
      <c r="A6162" s="15" t="s">
        <v>348</v>
      </c>
      <c r="B6162" s="15">
        <v>54580677</v>
      </c>
      <c r="C6162" s="15" t="s">
        <v>6496</v>
      </c>
      <c r="D6162" s="23">
        <v>0.24979551479012399</v>
      </c>
      <c r="E6162" s="15">
        <v>1.1347085000000001E-3</v>
      </c>
      <c r="F6162" s="15">
        <v>2.0673018800000002E-2</v>
      </c>
      <c r="G6162" s="15" t="s">
        <v>347</v>
      </c>
      <c r="H6162" s="23">
        <v>0.49083435555555499</v>
      </c>
      <c r="I6162" s="23">
        <v>0.33616954444444402</v>
      </c>
      <c r="J6162" s="23">
        <v>0.25588349444444403</v>
      </c>
      <c r="K6162" s="23">
        <v>0.63949711111111096</v>
      </c>
      <c r="L6162" s="23">
        <v>0.47835531111111101</v>
      </c>
      <c r="M6162" s="23">
        <v>0.63077451111111105</v>
      </c>
      <c r="N6162" s="23">
        <v>9.3370428333333297E-2</v>
      </c>
      <c r="O6162" s="23">
        <v>0.66850512777777804</v>
      </c>
      <c r="P6162" s="23">
        <v>0.119149093722222</v>
      </c>
      <c r="Q6162" s="23">
        <v>0.44229413977777798</v>
      </c>
      <c r="R6162" s="23">
        <v>0.17872286111111099</v>
      </c>
      <c r="S6162" s="23">
        <v>0.51785339044444401</v>
      </c>
      <c r="T6162" s="23">
        <v>0.206625938888889</v>
      </c>
      <c r="U6162" s="23">
        <v>0.36718624999999999</v>
      </c>
      <c r="V6162" s="23">
        <v>0.27578334999999998</v>
      </c>
      <c r="W6162" s="23">
        <v>0.59158850555555598</v>
      </c>
      <c r="X6162" s="23">
        <v>0.204494472222222</v>
      </c>
      <c r="Y6162" s="23">
        <v>0.357510358277778</v>
      </c>
    </row>
    <row r="6163" spans="1:25">
      <c r="A6163" s="15" t="s">
        <v>362</v>
      </c>
      <c r="B6163" s="15">
        <v>147125765</v>
      </c>
      <c r="C6163" s="15" t="s">
        <v>6497</v>
      </c>
      <c r="D6163" s="23">
        <v>0.24981069996913599</v>
      </c>
      <c r="E6163" s="24">
        <v>6.2346729201508599E-5</v>
      </c>
      <c r="F6163" s="15">
        <v>3.5633979000000001E-3</v>
      </c>
      <c r="G6163" s="15" t="s">
        <v>343</v>
      </c>
      <c r="H6163" s="23">
        <v>0.36312812222222202</v>
      </c>
      <c r="I6163" s="23">
        <v>0.34115384177777802</v>
      </c>
      <c r="J6163" s="23">
        <v>0.16595984999999999</v>
      </c>
      <c r="K6163" s="23">
        <v>0.57667205555555601</v>
      </c>
      <c r="L6163" s="23">
        <v>0.47572261111111103</v>
      </c>
      <c r="M6163" s="23">
        <v>0.64171197222222198</v>
      </c>
      <c r="N6163" s="23">
        <v>0.21724413955555599</v>
      </c>
      <c r="O6163" s="23">
        <v>0.457459226722222</v>
      </c>
      <c r="P6163" s="23">
        <v>0.18457668888888901</v>
      </c>
      <c r="Q6163" s="23">
        <v>0.43503006111111098</v>
      </c>
      <c r="R6163" s="23">
        <v>0.215739894444444</v>
      </c>
      <c r="S6163" s="23">
        <v>0.57122665555555596</v>
      </c>
      <c r="T6163" s="23">
        <v>0.211103827777778</v>
      </c>
      <c r="U6163" s="23">
        <v>0.47530059722222201</v>
      </c>
      <c r="V6163" s="23">
        <v>0.25833388200000001</v>
      </c>
      <c r="W6163" s="23">
        <v>0.67429839999999996</v>
      </c>
      <c r="X6163" s="23">
        <v>0.272471805555556</v>
      </c>
      <c r="Y6163" s="23">
        <v>0.43972431111111099</v>
      </c>
    </row>
    <row r="6164" spans="1:25">
      <c r="A6164" s="15" t="s">
        <v>357</v>
      </c>
      <c r="B6164" s="15">
        <v>32639059</v>
      </c>
      <c r="C6164" s="15" t="s">
        <v>6498</v>
      </c>
      <c r="D6164" s="23">
        <v>0.249840428302469</v>
      </c>
      <c r="E6164" s="24">
        <v>5.4857739606400701E-5</v>
      </c>
      <c r="F6164" s="15">
        <v>3.3226903999999998E-3</v>
      </c>
      <c r="G6164" s="15" t="s">
        <v>347</v>
      </c>
      <c r="H6164" s="23">
        <v>6.0640190555555598E-2</v>
      </c>
      <c r="I6164" s="23">
        <v>0.216026505555556</v>
      </c>
      <c r="J6164" s="23">
        <v>3.1953234444444402E-2</v>
      </c>
      <c r="K6164" s="23">
        <v>0.42156941111111101</v>
      </c>
      <c r="L6164" s="23">
        <v>0.33731230555555602</v>
      </c>
      <c r="M6164" s="23">
        <v>0.31601368888888898</v>
      </c>
      <c r="N6164" s="23">
        <v>5.1775688333333299E-2</v>
      </c>
      <c r="O6164" s="23">
        <v>0.37826551111111101</v>
      </c>
      <c r="P6164" s="23">
        <v>5.74192033333333E-2</v>
      </c>
      <c r="Q6164" s="23">
        <v>0.30161221111111097</v>
      </c>
      <c r="R6164" s="23">
        <v>7.6422131111111097E-2</v>
      </c>
      <c r="S6164" s="23">
        <v>0.51435886111111095</v>
      </c>
      <c r="T6164" s="23">
        <v>4.7108836111111101E-2</v>
      </c>
      <c r="U6164" s="23">
        <v>0.45717380000000002</v>
      </c>
      <c r="V6164" s="23">
        <v>4.35361811111111E-2</v>
      </c>
      <c r="W6164" s="23">
        <v>8.1287791944444507E-2</v>
      </c>
      <c r="X6164" s="23">
        <v>6.7341047777777802E-2</v>
      </c>
      <c r="Y6164" s="23">
        <v>0.335764892222222</v>
      </c>
    </row>
    <row r="6165" spans="1:25">
      <c r="A6165" s="15" t="s">
        <v>338</v>
      </c>
      <c r="B6165" s="15">
        <v>172660080</v>
      </c>
      <c r="C6165" s="15" t="s">
        <v>6499</v>
      </c>
      <c r="D6165" s="23">
        <v>0.24994018300000001</v>
      </c>
      <c r="E6165" s="24">
        <v>1.4778665013646E-6</v>
      </c>
      <c r="F6165" s="15">
        <v>5.7628680000000002E-4</v>
      </c>
      <c r="G6165" s="15" t="s">
        <v>347</v>
      </c>
      <c r="H6165" s="23">
        <v>4.2954097777777797E-2</v>
      </c>
      <c r="I6165" s="23">
        <v>0.25056537222222203</v>
      </c>
      <c r="J6165" s="23">
        <v>0.192355177777778</v>
      </c>
      <c r="K6165" s="23">
        <v>0.54360629999999999</v>
      </c>
      <c r="L6165" s="23">
        <v>0.23405363333333301</v>
      </c>
      <c r="M6165" s="23">
        <v>0.35035270000000002</v>
      </c>
      <c r="N6165" s="23">
        <v>3.8145518333333302E-2</v>
      </c>
      <c r="O6165" s="23">
        <v>0.37116003888888899</v>
      </c>
      <c r="P6165" s="23">
        <v>2.9757723333333298E-2</v>
      </c>
      <c r="Q6165" s="23">
        <v>0.30069020555555598</v>
      </c>
      <c r="R6165" s="23">
        <v>3.6339866222222197E-2</v>
      </c>
      <c r="S6165" s="23">
        <v>0.29483306111111102</v>
      </c>
      <c r="T6165" s="23">
        <v>2.2479804999999999E-2</v>
      </c>
      <c r="U6165" s="23">
        <v>0.28013159999999998</v>
      </c>
      <c r="V6165" s="23">
        <v>3.4273615555555602E-2</v>
      </c>
      <c r="W6165" s="23">
        <v>0.32053649444444399</v>
      </c>
      <c r="X6165" s="23">
        <v>1.9492641277777799E-2</v>
      </c>
      <c r="Y6165" s="23">
        <v>0.18743795338888899</v>
      </c>
    </row>
    <row r="6166" spans="1:25">
      <c r="A6166" s="15" t="s">
        <v>315</v>
      </c>
      <c r="B6166" s="15">
        <v>70597599</v>
      </c>
      <c r="C6166" s="15" t="s">
        <v>6500</v>
      </c>
      <c r="D6166" s="23">
        <v>0.25003016658642002</v>
      </c>
      <c r="E6166" s="24">
        <v>5.1743447032269101E-5</v>
      </c>
      <c r="F6166" s="15">
        <v>3.2209503999999999E-3</v>
      </c>
      <c r="G6166" s="15" t="s">
        <v>347</v>
      </c>
      <c r="H6166" s="23">
        <v>0.24226084444444401</v>
      </c>
      <c r="I6166" s="23">
        <v>0.27220832222222202</v>
      </c>
      <c r="J6166" s="23">
        <v>0.15982970555555601</v>
      </c>
      <c r="K6166" s="23">
        <v>0.47720299444444397</v>
      </c>
      <c r="L6166" s="23">
        <v>0.30183432777777802</v>
      </c>
      <c r="M6166" s="23">
        <v>0.39322777222222199</v>
      </c>
      <c r="N6166" s="23">
        <v>6.5919515555555599E-2</v>
      </c>
      <c r="O6166" s="23">
        <v>0.45033055</v>
      </c>
      <c r="P6166" s="23">
        <v>5.2949932777777799E-2</v>
      </c>
      <c r="Q6166" s="23">
        <v>0.34863927777777798</v>
      </c>
      <c r="R6166" s="23">
        <v>0.135504690555556</v>
      </c>
      <c r="S6166" s="23">
        <v>0.42052644444444398</v>
      </c>
      <c r="T6166" s="23">
        <v>4.0357114444444397E-2</v>
      </c>
      <c r="U6166" s="23">
        <v>0.34172156399999998</v>
      </c>
      <c r="V6166" s="23">
        <v>0.14344966944444401</v>
      </c>
      <c r="W6166" s="23">
        <v>0.52824652694444396</v>
      </c>
      <c r="X6166" s="23">
        <v>0.13187442999999999</v>
      </c>
      <c r="Y6166" s="23">
        <v>0.29214827777777802</v>
      </c>
    </row>
    <row r="6167" spans="1:25">
      <c r="A6167" s="15" t="s">
        <v>348</v>
      </c>
      <c r="B6167" s="15">
        <v>43439400</v>
      </c>
      <c r="C6167" s="15" t="s">
        <v>6501</v>
      </c>
      <c r="D6167" s="23">
        <v>0.25004929921604901</v>
      </c>
      <c r="E6167" s="15">
        <v>2.0222693999999999E-3</v>
      </c>
      <c r="F6167" s="15">
        <v>2.97596914E-2</v>
      </c>
      <c r="G6167" s="15" t="s">
        <v>347</v>
      </c>
      <c r="H6167" s="23">
        <v>1.7421155555555599E-2</v>
      </c>
      <c r="I6167" s="23">
        <v>1.13290631666667E-2</v>
      </c>
      <c r="J6167" s="23">
        <v>1.40080711111111E-2</v>
      </c>
      <c r="K6167" s="23">
        <v>0.43300956666666701</v>
      </c>
      <c r="L6167" s="23">
        <v>0.19828106666666701</v>
      </c>
      <c r="M6167" s="23">
        <v>0.34673635000000003</v>
      </c>
      <c r="N6167" s="23">
        <v>1.1232357222222201E-2</v>
      </c>
      <c r="O6167" s="23">
        <v>0.140552175277778</v>
      </c>
      <c r="P6167" s="23">
        <v>2.4462127222222199E-2</v>
      </c>
      <c r="Q6167" s="23">
        <v>0.55402458333333304</v>
      </c>
      <c r="R6167" s="23">
        <v>1.3306235555555599E-2</v>
      </c>
      <c r="S6167" s="23">
        <v>1.7304983333333301E-2</v>
      </c>
      <c r="T6167" s="23">
        <v>1.2241538499999999E-2</v>
      </c>
      <c r="U6167" s="23">
        <v>0.47827152222222202</v>
      </c>
      <c r="V6167" s="23">
        <v>1.23488233333333E-2</v>
      </c>
      <c r="W6167" s="23">
        <v>0.57834923888888901</v>
      </c>
      <c r="X6167" s="23">
        <v>1.7625517777777801E-2</v>
      </c>
      <c r="Y6167" s="23">
        <v>1.1793102999999999E-2</v>
      </c>
    </row>
    <row r="6168" spans="1:25">
      <c r="A6168" s="15" t="s">
        <v>450</v>
      </c>
      <c r="B6168" s="15">
        <v>154712580</v>
      </c>
      <c r="C6168" s="15" t="s">
        <v>6502</v>
      </c>
      <c r="D6168" s="23">
        <v>0.250084943969136</v>
      </c>
      <c r="E6168" s="15">
        <v>1.6040029999999999E-4</v>
      </c>
      <c r="F6168" s="15">
        <v>6.2092967000000002E-3</v>
      </c>
      <c r="G6168" s="15" t="s">
        <v>347</v>
      </c>
      <c r="H6168" s="23">
        <v>6.60850211111111E-2</v>
      </c>
      <c r="I6168" s="23">
        <v>0.17952308888888899</v>
      </c>
      <c r="J6168" s="23">
        <v>3.6187247222222198E-2</v>
      </c>
      <c r="K6168" s="23">
        <v>0.51200289444444402</v>
      </c>
      <c r="L6168" s="23">
        <v>8.3757845611111104E-2</v>
      </c>
      <c r="M6168" s="23">
        <v>0.22442648333333301</v>
      </c>
      <c r="N6168" s="23">
        <v>3.6281273888888903E-2</v>
      </c>
      <c r="O6168" s="23">
        <v>0.188538383333333</v>
      </c>
      <c r="P6168" s="23">
        <v>3.1203163888888899E-2</v>
      </c>
      <c r="Q6168" s="23">
        <v>0.35138121111111098</v>
      </c>
      <c r="R6168" s="23">
        <v>2.4907410000000001E-2</v>
      </c>
      <c r="S6168" s="23">
        <v>2.5404215000000001E-2</v>
      </c>
      <c r="T6168" s="23">
        <v>3.6548492777777802E-2</v>
      </c>
      <c r="U6168" s="23">
        <v>0.45633304299999999</v>
      </c>
      <c r="V6168" s="23">
        <v>9.97890988888889E-2</v>
      </c>
      <c r="W6168" s="23">
        <v>0.41357500555555599</v>
      </c>
      <c r="X6168" s="23">
        <v>5.3570297777777803E-2</v>
      </c>
      <c r="Y6168" s="23">
        <v>0.36791002222222202</v>
      </c>
    </row>
    <row r="6169" spans="1:25">
      <c r="A6169" s="15" t="s">
        <v>334</v>
      </c>
      <c r="B6169" s="15">
        <v>31827084</v>
      </c>
      <c r="C6169" s="15" t="s">
        <v>6503</v>
      </c>
      <c r="D6169" s="23">
        <v>0.250117407444444</v>
      </c>
      <c r="E6169" s="15">
        <v>3.0038150000000002E-4</v>
      </c>
      <c r="F6169" s="15">
        <v>9.0561953000000001E-3</v>
      </c>
      <c r="G6169" s="15" t="s">
        <v>343</v>
      </c>
      <c r="H6169" s="23">
        <v>6.3287147222222201E-2</v>
      </c>
      <c r="I6169" s="23">
        <v>0.34005419444444401</v>
      </c>
      <c r="J6169" s="23">
        <v>7.1865849444444393E-2</v>
      </c>
      <c r="K6169" s="23">
        <v>0.64068537166666695</v>
      </c>
      <c r="L6169" s="23">
        <v>0.145660732777778</v>
      </c>
      <c r="M6169" s="23">
        <v>0.29070143333333298</v>
      </c>
      <c r="N6169" s="23">
        <v>0.147274521111111</v>
      </c>
      <c r="O6169" s="23">
        <v>0.27336078016666698</v>
      </c>
      <c r="P6169" s="23">
        <v>0.19061955</v>
      </c>
      <c r="Q6169" s="23">
        <v>0.47040719444444401</v>
      </c>
      <c r="R6169" s="23">
        <v>5.7477621111111099E-2</v>
      </c>
      <c r="S6169" s="23">
        <v>0.53385700555555604</v>
      </c>
      <c r="T6169" s="23">
        <v>0.14142636483333301</v>
      </c>
      <c r="U6169" s="23">
        <v>0.38747708333333297</v>
      </c>
      <c r="V6169" s="23">
        <v>0.108031830555556</v>
      </c>
      <c r="W6169" s="23">
        <v>5.7760118888888899E-2</v>
      </c>
      <c r="X6169" s="23">
        <v>0.11982367555555599</v>
      </c>
      <c r="Y6169" s="23">
        <v>0.302220777777778</v>
      </c>
    </row>
    <row r="6170" spans="1:25">
      <c r="A6170" s="15" t="s">
        <v>334</v>
      </c>
      <c r="B6170" s="15">
        <v>71955164</v>
      </c>
      <c r="C6170" s="15" t="s">
        <v>6504</v>
      </c>
      <c r="D6170" s="23">
        <v>0.25013222381481498</v>
      </c>
      <c r="E6170" s="24">
        <v>2.3976839815714302E-6</v>
      </c>
      <c r="F6170" s="15">
        <v>7.0874760000000001E-4</v>
      </c>
      <c r="G6170" s="15" t="s">
        <v>347</v>
      </c>
      <c r="H6170" s="23">
        <v>0.20391318416666701</v>
      </c>
      <c r="I6170" s="23">
        <v>0.196605505555556</v>
      </c>
      <c r="J6170" s="23">
        <v>8.4153063888888893E-2</v>
      </c>
      <c r="K6170" s="23">
        <v>0.53309534999999997</v>
      </c>
      <c r="L6170" s="23">
        <v>0.18861537222222199</v>
      </c>
      <c r="M6170" s="23">
        <v>0.24573650044444401</v>
      </c>
      <c r="N6170" s="23">
        <v>9.3142473888888896E-2</v>
      </c>
      <c r="O6170" s="23">
        <v>0.2870448605</v>
      </c>
      <c r="P6170" s="23">
        <v>7.3199029444444397E-2</v>
      </c>
      <c r="Q6170" s="23">
        <v>0.36451017277777797</v>
      </c>
      <c r="R6170" s="23">
        <v>8.50298009444444E-2</v>
      </c>
      <c r="S6170" s="23">
        <v>0.41357842222222202</v>
      </c>
      <c r="T6170" s="23">
        <v>8.3225975333333299E-2</v>
      </c>
      <c r="U6170" s="23">
        <v>0.358346694444444</v>
      </c>
      <c r="V6170" s="23">
        <v>0.110994171111111</v>
      </c>
      <c r="W6170" s="23">
        <v>0.51484426666666705</v>
      </c>
      <c r="X6170" s="23">
        <v>0.10254794555555601</v>
      </c>
      <c r="Y6170" s="23">
        <v>0.36224925827777799</v>
      </c>
    </row>
    <row r="6171" spans="1:25">
      <c r="A6171" s="15" t="s">
        <v>326</v>
      </c>
      <c r="B6171" s="15">
        <v>51185772</v>
      </c>
      <c r="C6171" s="15" t="s">
        <v>6505</v>
      </c>
      <c r="D6171" s="23">
        <v>0.25017386775308598</v>
      </c>
      <c r="E6171" s="15">
        <v>1.7640449999999999E-4</v>
      </c>
      <c r="F6171" s="15">
        <v>6.5639512999999998E-3</v>
      </c>
      <c r="G6171" s="15" t="s">
        <v>347</v>
      </c>
      <c r="H6171" s="23">
        <v>7.3298473222222202E-2</v>
      </c>
      <c r="I6171" s="23">
        <v>0.269380827777778</v>
      </c>
      <c r="J6171" s="23">
        <v>2.89250605555556E-2</v>
      </c>
      <c r="K6171" s="23">
        <v>0.48647576111111102</v>
      </c>
      <c r="L6171" s="23">
        <v>0.34362526666666698</v>
      </c>
      <c r="M6171" s="23">
        <v>0.48596407222222199</v>
      </c>
      <c r="N6171" s="23">
        <v>1.4094222222222201E-2</v>
      </c>
      <c r="O6171" s="23">
        <v>0.27183044444444399</v>
      </c>
      <c r="P6171" s="23">
        <v>1.36391488888889E-2</v>
      </c>
      <c r="Q6171" s="23">
        <v>0.34023321111111099</v>
      </c>
      <c r="R6171" s="23">
        <v>1.49074762777778E-2</v>
      </c>
      <c r="S6171" s="23">
        <v>2.7507938333333301E-2</v>
      </c>
      <c r="T6171" s="23">
        <v>1.42635105555556E-2</v>
      </c>
      <c r="U6171" s="23">
        <v>0.36943066327777802</v>
      </c>
      <c r="V6171" s="23">
        <v>2.7533950111111101E-2</v>
      </c>
      <c r="W6171" s="23">
        <v>0.195144322222222</v>
      </c>
      <c r="X6171" s="23">
        <v>3.46046555555556E-2</v>
      </c>
      <c r="Y6171" s="23">
        <v>0.370489333333333</v>
      </c>
    </row>
    <row r="6172" spans="1:25">
      <c r="A6172" s="15" t="s">
        <v>332</v>
      </c>
      <c r="B6172" s="15">
        <v>131769581</v>
      </c>
      <c r="C6172" s="15" t="s">
        <v>6506</v>
      </c>
      <c r="D6172" s="23">
        <v>0.250224282395062</v>
      </c>
      <c r="E6172" s="24">
        <v>1.9208999999999999E-5</v>
      </c>
      <c r="F6172" s="15">
        <v>1.9094875E-3</v>
      </c>
      <c r="G6172" s="15" t="s">
        <v>347</v>
      </c>
      <c r="H6172" s="23">
        <v>2.55223922222222E-2</v>
      </c>
      <c r="I6172" s="23">
        <v>2.6626864333333299E-2</v>
      </c>
      <c r="J6172" s="23">
        <v>2.2557780555555601E-2</v>
      </c>
      <c r="K6172" s="23">
        <v>0.18127955000000001</v>
      </c>
      <c r="L6172" s="23">
        <v>4.0832349444444402E-2</v>
      </c>
      <c r="M6172" s="23">
        <v>0.157753764444444</v>
      </c>
      <c r="N6172" s="23">
        <v>3.6318881666666698E-2</v>
      </c>
      <c r="O6172" s="23">
        <v>9.4692561666666702E-2</v>
      </c>
      <c r="P6172" s="23">
        <v>4.5638816111111098E-2</v>
      </c>
      <c r="Q6172" s="23">
        <v>0.48792774999999999</v>
      </c>
      <c r="R6172" s="23">
        <v>2.7027195555555598E-2</v>
      </c>
      <c r="S6172" s="23">
        <v>0.314901122222222</v>
      </c>
      <c r="T6172" s="23">
        <v>3.6687825555555602E-2</v>
      </c>
      <c r="U6172" s="23">
        <v>0.57137222222222195</v>
      </c>
      <c r="V6172" s="23">
        <v>2.9133361111111099E-2</v>
      </c>
      <c r="W6172" s="23">
        <v>0.46583334444444402</v>
      </c>
      <c r="X6172" s="23">
        <v>4.1603902222222197E-2</v>
      </c>
      <c r="Y6172" s="23">
        <v>0.25695386666666697</v>
      </c>
    </row>
    <row r="6173" spans="1:25">
      <c r="A6173" s="15" t="s">
        <v>362</v>
      </c>
      <c r="B6173" s="15">
        <v>147110367</v>
      </c>
      <c r="C6173" s="15" t="s">
        <v>6507</v>
      </c>
      <c r="D6173" s="23">
        <v>0.25023958774691402</v>
      </c>
      <c r="E6173" s="24">
        <v>3.1875000000000002E-5</v>
      </c>
      <c r="F6173" s="15">
        <v>2.4756450999999999E-3</v>
      </c>
      <c r="G6173" s="15" t="s">
        <v>347</v>
      </c>
      <c r="H6173" s="23">
        <v>0.231384583333333</v>
      </c>
      <c r="I6173" s="23">
        <v>0.243718766666667</v>
      </c>
      <c r="J6173" s="23">
        <v>0.10924662055555601</v>
      </c>
      <c r="K6173" s="23">
        <v>0.59108070000000001</v>
      </c>
      <c r="L6173" s="23">
        <v>0.27320229444444399</v>
      </c>
      <c r="M6173" s="23">
        <v>0.43878162811111099</v>
      </c>
      <c r="N6173" s="23">
        <v>4.8138003333333297E-2</v>
      </c>
      <c r="O6173" s="23">
        <v>0.29272601666666698</v>
      </c>
      <c r="P6173" s="23">
        <v>3.9545923333333302E-2</v>
      </c>
      <c r="Q6173" s="23">
        <v>0.27025974444444401</v>
      </c>
      <c r="R6173" s="23">
        <v>9.2091509722222201E-2</v>
      </c>
      <c r="S6173" s="23">
        <v>0.41560121111111098</v>
      </c>
      <c r="T6173" s="23">
        <v>4.4077016111111103E-2</v>
      </c>
      <c r="U6173" s="23">
        <v>0.34504471383333302</v>
      </c>
      <c r="V6173" s="23">
        <v>0.13933464500000001</v>
      </c>
      <c r="W6173" s="23">
        <v>0.38780406111111099</v>
      </c>
      <c r="X6173" s="23">
        <v>4.4673284944444398E-2</v>
      </c>
      <c r="Y6173" s="23">
        <v>0.28883332855555599</v>
      </c>
    </row>
    <row r="6174" spans="1:25">
      <c r="A6174" s="15" t="s">
        <v>440</v>
      </c>
      <c r="B6174" s="15">
        <v>40058293</v>
      </c>
      <c r="C6174" s="15" t="s">
        <v>6508</v>
      </c>
      <c r="D6174" s="23">
        <v>0.25027377011728402</v>
      </c>
      <c r="E6174" s="15">
        <v>2.821694E-4</v>
      </c>
      <c r="F6174" s="15">
        <v>8.7281092000000005E-3</v>
      </c>
      <c r="G6174" s="15" t="s">
        <v>347</v>
      </c>
      <c r="H6174" s="23">
        <v>6.3251521111111098E-2</v>
      </c>
      <c r="I6174" s="23">
        <v>0.28349994444444399</v>
      </c>
      <c r="J6174" s="23">
        <v>2.6404552777777798E-2</v>
      </c>
      <c r="K6174" s="23">
        <v>0.51354562777777801</v>
      </c>
      <c r="L6174" s="23">
        <v>0.26298213333333298</v>
      </c>
      <c r="M6174" s="23">
        <v>0.44194145555555597</v>
      </c>
      <c r="N6174" s="23">
        <v>2.4195945555555601E-2</v>
      </c>
      <c r="O6174" s="23">
        <v>0.24779648377777799</v>
      </c>
      <c r="P6174" s="23">
        <v>3.4826083888888901E-2</v>
      </c>
      <c r="Q6174" s="23">
        <v>6.6999925555555603E-2</v>
      </c>
      <c r="R6174" s="23">
        <v>3.2029564444444401E-2</v>
      </c>
      <c r="S6174" s="23">
        <v>0.44201605555555601</v>
      </c>
      <c r="T6174" s="23">
        <v>2.70395011111111E-2</v>
      </c>
      <c r="U6174" s="23">
        <v>0.37943336111111098</v>
      </c>
      <c r="V6174" s="23">
        <v>2.9354654388888901E-2</v>
      </c>
      <c r="W6174" s="23">
        <v>4.5971157222222198E-2</v>
      </c>
      <c r="X6174" s="23">
        <v>5.04685233333333E-2</v>
      </c>
      <c r="Y6174" s="23">
        <v>0.3818124</v>
      </c>
    </row>
    <row r="6175" spans="1:25">
      <c r="A6175" s="15" t="s">
        <v>312</v>
      </c>
      <c r="B6175" s="15">
        <v>176974060</v>
      </c>
      <c r="C6175" s="15" t="s">
        <v>6509</v>
      </c>
      <c r="D6175" s="23">
        <v>0.25028489354938299</v>
      </c>
      <c r="E6175" s="24">
        <v>4.2316407029910098E-6</v>
      </c>
      <c r="F6175" s="15">
        <v>8.8966649999999996E-4</v>
      </c>
      <c r="G6175" s="15" t="s">
        <v>317</v>
      </c>
      <c r="H6175" s="23">
        <v>0.18849500555555601</v>
      </c>
      <c r="I6175" s="23">
        <v>0.29656496666666698</v>
      </c>
      <c r="J6175" s="23">
        <v>0.13486430027777799</v>
      </c>
      <c r="K6175" s="23">
        <v>0.62094578983333304</v>
      </c>
      <c r="L6175" s="23">
        <v>0.33794219444444401</v>
      </c>
      <c r="M6175" s="23">
        <v>0.511478955555556</v>
      </c>
      <c r="N6175" s="23">
        <v>0.191457844444444</v>
      </c>
      <c r="O6175" s="23">
        <v>0.47811514999999999</v>
      </c>
      <c r="P6175" s="23">
        <v>0.113456063333333</v>
      </c>
      <c r="Q6175" s="23">
        <v>0.449813983333333</v>
      </c>
      <c r="R6175" s="23">
        <v>0.198642016666667</v>
      </c>
      <c r="S6175" s="23">
        <v>0.46967613888888898</v>
      </c>
      <c r="T6175" s="23">
        <v>0.14893090888888899</v>
      </c>
      <c r="U6175" s="23">
        <v>0.428809377777778</v>
      </c>
      <c r="V6175" s="23">
        <v>0.206383538888889</v>
      </c>
      <c r="W6175" s="23">
        <v>0.301560407944444</v>
      </c>
      <c r="X6175" s="23">
        <v>0.15467712222222199</v>
      </c>
      <c r="Y6175" s="23">
        <v>0.37044826666666703</v>
      </c>
    </row>
    <row r="6176" spans="1:25">
      <c r="A6176" s="15" t="s">
        <v>332</v>
      </c>
      <c r="B6176" s="15">
        <v>28571322</v>
      </c>
      <c r="C6176" s="15" t="s">
        <v>6510</v>
      </c>
      <c r="D6176" s="23">
        <v>0.25032480705555599</v>
      </c>
      <c r="E6176" s="15">
        <v>2.7620089999999997E-4</v>
      </c>
      <c r="F6176" s="15">
        <v>8.6129329999999997E-3</v>
      </c>
      <c r="G6176" s="15" t="s">
        <v>314</v>
      </c>
      <c r="H6176" s="23">
        <v>0.56214001855555595</v>
      </c>
      <c r="I6176" s="23">
        <v>0.75422736666666701</v>
      </c>
      <c r="J6176" s="23">
        <v>0.61692325000000003</v>
      </c>
      <c r="K6176" s="23">
        <v>0.83161472994444396</v>
      </c>
      <c r="L6176" s="23">
        <v>0.86784483888888897</v>
      </c>
      <c r="M6176" s="23">
        <v>0.85389609444444403</v>
      </c>
      <c r="N6176" s="23">
        <v>0.39933210555555598</v>
      </c>
      <c r="O6176" s="23">
        <v>0.818506333333333</v>
      </c>
      <c r="P6176" s="23">
        <v>0.46296110877777802</v>
      </c>
      <c r="Q6176" s="23">
        <v>0.84592750555555596</v>
      </c>
      <c r="R6176" s="23">
        <v>0.73512547777777804</v>
      </c>
      <c r="S6176" s="23">
        <v>0.80403740555555603</v>
      </c>
      <c r="T6176" s="23">
        <v>0.42785276111111098</v>
      </c>
      <c r="U6176" s="23">
        <v>0.71887518427777797</v>
      </c>
      <c r="V6176" s="23">
        <v>0.48700298333333297</v>
      </c>
      <c r="W6176" s="23">
        <v>0.86467620561111103</v>
      </c>
      <c r="X6176" s="23">
        <v>0.39739552344444401</v>
      </c>
      <c r="Y6176" s="23">
        <v>0.71774050555555602</v>
      </c>
    </row>
    <row r="6177" spans="1:25">
      <c r="A6177" s="15" t="s">
        <v>334</v>
      </c>
      <c r="B6177" s="15">
        <v>31827899</v>
      </c>
      <c r="C6177" s="15" t="s">
        <v>6511</v>
      </c>
      <c r="D6177" s="23">
        <v>0.25037340388271601</v>
      </c>
      <c r="E6177" s="15">
        <v>1.0803329999999999E-4</v>
      </c>
      <c r="F6177" s="15">
        <v>4.8917891000000002E-3</v>
      </c>
      <c r="G6177" s="15" t="s">
        <v>347</v>
      </c>
      <c r="H6177" s="23">
        <v>5.1806875000000002E-2</v>
      </c>
      <c r="I6177" s="23">
        <v>0.28101461550000001</v>
      </c>
      <c r="J6177" s="23">
        <v>2.6319370000000002E-2</v>
      </c>
      <c r="K6177" s="23">
        <v>0.56193881666666701</v>
      </c>
      <c r="L6177" s="23">
        <v>0.238984433333333</v>
      </c>
      <c r="M6177" s="23">
        <v>0.43608148888888898</v>
      </c>
      <c r="N6177" s="23">
        <v>2.4084896111111101E-2</v>
      </c>
      <c r="O6177" s="23">
        <v>2.5886758333333301E-2</v>
      </c>
      <c r="P6177" s="23">
        <v>2.3872178888888901E-2</v>
      </c>
      <c r="Q6177" s="23">
        <v>0.103263367777778</v>
      </c>
      <c r="R6177" s="23">
        <v>3.01332205555556E-2</v>
      </c>
      <c r="S6177" s="23">
        <v>0.42775388888888899</v>
      </c>
      <c r="T6177" s="23">
        <v>2.2280498333333301E-2</v>
      </c>
      <c r="U6177" s="23">
        <v>0.28106290277777801</v>
      </c>
      <c r="V6177" s="23">
        <v>3.0892996111111098E-2</v>
      </c>
      <c r="W6177" s="23">
        <v>0.42931102222222201</v>
      </c>
      <c r="X6177" s="23">
        <v>2.9237907777777801E-2</v>
      </c>
      <c r="Y6177" s="23">
        <v>0.18466015</v>
      </c>
    </row>
    <row r="6178" spans="1:25">
      <c r="A6178" s="15" t="s">
        <v>362</v>
      </c>
      <c r="B6178" s="15">
        <v>147114406</v>
      </c>
      <c r="C6178" s="15" t="s">
        <v>6512</v>
      </c>
      <c r="D6178" s="23">
        <v>0.250383260820988</v>
      </c>
      <c r="E6178" s="24">
        <v>1.4507967247064E-6</v>
      </c>
      <c r="F6178" s="15">
        <v>5.7077820000000004E-4</v>
      </c>
      <c r="G6178" s="15" t="s">
        <v>347</v>
      </c>
      <c r="H6178" s="23">
        <v>0.15054905538888899</v>
      </c>
      <c r="I6178" s="23">
        <v>0.211341472277778</v>
      </c>
      <c r="J6178" s="23">
        <v>6.7645603944444493E-2</v>
      </c>
      <c r="K6178" s="23">
        <v>0.46747589305555598</v>
      </c>
      <c r="L6178" s="23">
        <v>0.19044047511111101</v>
      </c>
      <c r="M6178" s="23">
        <v>0.27827118011111102</v>
      </c>
      <c r="N6178" s="23">
        <v>2.6892232611111101E-2</v>
      </c>
      <c r="O6178" s="23">
        <v>0.34852691988888901</v>
      </c>
      <c r="P6178" s="23">
        <v>3.5209089833333297E-2</v>
      </c>
      <c r="Q6178" s="23">
        <v>0.25055526950000001</v>
      </c>
      <c r="R6178" s="23">
        <v>5.9315784222222202E-2</v>
      </c>
      <c r="S6178" s="23">
        <v>0.35284306661111098</v>
      </c>
      <c r="T6178" s="23">
        <v>3.2784686555555602E-2</v>
      </c>
      <c r="U6178" s="23">
        <v>0.28949237772222203</v>
      </c>
      <c r="V6178" s="23">
        <v>5.9587757833333303E-2</v>
      </c>
      <c r="W6178" s="23">
        <v>0.44027183683333299</v>
      </c>
      <c r="X6178" s="23">
        <v>5.7164104777777801E-2</v>
      </c>
      <c r="Y6178" s="23">
        <v>0.29426012166666698</v>
      </c>
    </row>
    <row r="6179" spans="1:25">
      <c r="A6179" s="15" t="s">
        <v>332</v>
      </c>
      <c r="B6179" s="15">
        <v>108924366</v>
      </c>
      <c r="C6179" s="15" t="s">
        <v>6513</v>
      </c>
      <c r="D6179" s="23">
        <v>0.25039527100925901</v>
      </c>
      <c r="E6179" s="15">
        <v>1.2111749999999999E-4</v>
      </c>
      <c r="F6179" s="15">
        <v>5.2506499000000003E-3</v>
      </c>
      <c r="G6179" s="15" t="s">
        <v>347</v>
      </c>
      <c r="H6179" s="23">
        <v>3.4067250555555602E-2</v>
      </c>
      <c r="I6179" s="23">
        <v>2.3068638333333301E-2</v>
      </c>
      <c r="J6179" s="23">
        <v>1.5337515555555599E-2</v>
      </c>
      <c r="K6179" s="23">
        <v>0.63938706266666701</v>
      </c>
      <c r="L6179" s="23">
        <v>3.0966057777777799E-2</v>
      </c>
      <c r="M6179" s="23">
        <v>0.28215672222222199</v>
      </c>
      <c r="N6179" s="23">
        <v>1.41154755555556E-2</v>
      </c>
      <c r="O6179" s="23">
        <v>0.20985898888888899</v>
      </c>
      <c r="P6179" s="23">
        <v>1.6080895000000001E-2</v>
      </c>
      <c r="Q6179" s="23">
        <v>0.50471801666666705</v>
      </c>
      <c r="R6179" s="23">
        <v>1.6736637222222201E-2</v>
      </c>
      <c r="S6179" s="23">
        <v>1.9493497361111101E-2</v>
      </c>
      <c r="T6179" s="23">
        <v>1.7093927222222201E-2</v>
      </c>
      <c r="U6179" s="23">
        <v>0.52223278888888902</v>
      </c>
      <c r="V6179" s="23">
        <v>1.9159589444444399E-2</v>
      </c>
      <c r="W6179" s="23">
        <v>4.7193627222222201E-2</v>
      </c>
      <c r="X6179" s="23">
        <v>2.41314162777778E-2</v>
      </c>
      <c r="Y6179" s="23">
        <v>0.193136861444444</v>
      </c>
    </row>
    <row r="6180" spans="1:25">
      <c r="A6180" s="15" t="s">
        <v>345</v>
      </c>
      <c r="B6180" s="15">
        <v>49575475</v>
      </c>
      <c r="C6180" s="15" t="s">
        <v>6514</v>
      </c>
      <c r="D6180" s="23">
        <v>0.25040091241357998</v>
      </c>
      <c r="E6180" s="15">
        <v>1.7865590000000001E-4</v>
      </c>
      <c r="F6180" s="15">
        <v>6.6156486999999998E-3</v>
      </c>
      <c r="G6180" s="15" t="s">
        <v>347</v>
      </c>
      <c r="H6180" s="23">
        <v>0.24166887138888901</v>
      </c>
      <c r="I6180" s="23">
        <v>0.13364573555555601</v>
      </c>
      <c r="J6180" s="23">
        <v>0.12618949333333301</v>
      </c>
      <c r="K6180" s="23">
        <v>0.55192167222222199</v>
      </c>
      <c r="L6180" s="23">
        <v>0.19448261744444401</v>
      </c>
      <c r="M6180" s="23">
        <v>0.19280416111111101</v>
      </c>
      <c r="N6180" s="23">
        <v>4.2130701666666701E-2</v>
      </c>
      <c r="O6180" s="23">
        <v>0.21256727777777801</v>
      </c>
      <c r="P6180" s="23">
        <v>7.9657491666666705E-2</v>
      </c>
      <c r="Q6180" s="23">
        <v>0.39536498888888899</v>
      </c>
      <c r="R6180" s="23">
        <v>4.49958205555556E-2</v>
      </c>
      <c r="S6180" s="23">
        <v>0.48268063888888901</v>
      </c>
      <c r="T6180" s="23">
        <v>4.4548234444444397E-2</v>
      </c>
      <c r="U6180" s="23">
        <v>0.42444270555555602</v>
      </c>
      <c r="V6180" s="23">
        <v>9.4309906111111105E-2</v>
      </c>
      <c r="W6180" s="23">
        <v>0.50914261111111103</v>
      </c>
      <c r="X6180" s="23">
        <v>0.14034394277777801</v>
      </c>
      <c r="Y6180" s="23">
        <v>0.3593655</v>
      </c>
    </row>
    <row r="6181" spans="1:25">
      <c r="A6181" s="15" t="s">
        <v>345</v>
      </c>
      <c r="B6181" s="15">
        <v>58545542</v>
      </c>
      <c r="C6181" s="15" t="s">
        <v>6515</v>
      </c>
      <c r="D6181" s="23">
        <v>0.25041520824691399</v>
      </c>
      <c r="E6181" s="15">
        <v>1.4307962000000001E-3</v>
      </c>
      <c r="F6181" s="15">
        <v>2.3918663400000002E-2</v>
      </c>
      <c r="G6181" s="15" t="s">
        <v>347</v>
      </c>
      <c r="H6181" s="23">
        <v>0.399336722222222</v>
      </c>
      <c r="I6181" s="23">
        <v>0.43675300555555602</v>
      </c>
      <c r="J6181" s="23">
        <v>0.31896167211111098</v>
      </c>
      <c r="K6181" s="23">
        <v>0.520380255555556</v>
      </c>
      <c r="L6181" s="23">
        <v>0.39876705555555603</v>
      </c>
      <c r="M6181" s="23">
        <v>0.48491501349999999</v>
      </c>
      <c r="N6181" s="23">
        <v>8.0757324777777806E-2</v>
      </c>
      <c r="O6181" s="23">
        <v>0.42760390105555601</v>
      </c>
      <c r="P6181" s="23">
        <v>2.5845650555555599E-2</v>
      </c>
      <c r="Q6181" s="23">
        <v>0.37498275555555599</v>
      </c>
      <c r="R6181" s="23">
        <v>0.16568325555555599</v>
      </c>
      <c r="S6181" s="23">
        <v>0.44064995000000001</v>
      </c>
      <c r="T6181" s="23">
        <v>2.5890288333333299E-2</v>
      </c>
      <c r="U6181" s="23">
        <v>0.40269881355555598</v>
      </c>
      <c r="V6181" s="23">
        <v>0.245984094444444</v>
      </c>
      <c r="W6181" s="23">
        <v>0.50758281111111103</v>
      </c>
      <c r="X6181" s="23">
        <v>0.10334814588888901</v>
      </c>
      <c r="Y6181" s="23">
        <v>0.42274457777777802</v>
      </c>
    </row>
    <row r="6182" spans="1:25">
      <c r="A6182" s="15" t="s">
        <v>332</v>
      </c>
      <c r="B6182" s="15">
        <v>23463377</v>
      </c>
      <c r="C6182" s="15" t="s">
        <v>6516</v>
      </c>
      <c r="D6182" s="23">
        <v>0.25047496553703702</v>
      </c>
      <c r="E6182" s="24">
        <v>2.2219274248411299E-5</v>
      </c>
      <c r="F6182" s="15">
        <v>2.0499324000000001E-3</v>
      </c>
      <c r="G6182" s="15" t="s">
        <v>347</v>
      </c>
      <c r="H6182" s="23">
        <v>0.115474457277778</v>
      </c>
      <c r="I6182" s="23">
        <v>7.3174911666666703E-2</v>
      </c>
      <c r="J6182" s="23">
        <v>2.82351222222222E-2</v>
      </c>
      <c r="K6182" s="23">
        <v>0.34486351666666698</v>
      </c>
      <c r="L6182" s="23">
        <v>0.19446266944444399</v>
      </c>
      <c r="M6182" s="23">
        <v>0.27979526111111103</v>
      </c>
      <c r="N6182" s="23">
        <v>3.4427999444444399E-2</v>
      </c>
      <c r="O6182" s="23">
        <v>0.16885882222222201</v>
      </c>
      <c r="P6182" s="23">
        <v>2.9192280555555599E-2</v>
      </c>
      <c r="Q6182" s="23">
        <v>0.50808982222222199</v>
      </c>
      <c r="R6182" s="23">
        <v>3.2301355555555501E-2</v>
      </c>
      <c r="S6182" s="23">
        <v>0.33797464999999999</v>
      </c>
      <c r="T6182" s="23">
        <v>2.54615672222222E-2</v>
      </c>
      <c r="U6182" s="23">
        <v>0.265860894444444</v>
      </c>
      <c r="V6182" s="23">
        <v>6.7728927222222193E-2</v>
      </c>
      <c r="W6182" s="23">
        <v>0.54210882933333304</v>
      </c>
      <c r="X6182" s="23">
        <v>4.0992816666666702E-2</v>
      </c>
      <c r="Y6182" s="23">
        <v>0.30182517777777801</v>
      </c>
    </row>
    <row r="6183" spans="1:25">
      <c r="A6183" s="15" t="s">
        <v>362</v>
      </c>
      <c r="B6183" s="15">
        <v>11034749</v>
      </c>
      <c r="C6183" s="15" t="s">
        <v>6517</v>
      </c>
      <c r="D6183" s="23">
        <v>0.25048200307716101</v>
      </c>
      <c r="E6183" s="15">
        <v>3.90496E-4</v>
      </c>
      <c r="F6183" s="15">
        <v>1.06667381E-2</v>
      </c>
      <c r="G6183" s="15" t="s">
        <v>347</v>
      </c>
      <c r="H6183" s="23">
        <v>0.28209122777777801</v>
      </c>
      <c r="I6183" s="23">
        <v>0.32345957777777801</v>
      </c>
      <c r="J6183" s="23">
        <v>0.181813998333333</v>
      </c>
      <c r="K6183" s="23">
        <v>0.44817044444444398</v>
      </c>
      <c r="L6183" s="23">
        <v>0.30012969444444398</v>
      </c>
      <c r="M6183" s="23">
        <v>0.38557592222222198</v>
      </c>
      <c r="N6183" s="23">
        <v>6.4090906666666697E-2</v>
      </c>
      <c r="O6183" s="23">
        <v>0.40225693333333301</v>
      </c>
      <c r="P6183" s="23">
        <v>2.08104511111111E-2</v>
      </c>
      <c r="Q6183" s="23">
        <v>0.43462735000000002</v>
      </c>
      <c r="R6183" s="23">
        <v>0.120022345</v>
      </c>
      <c r="S6183" s="23">
        <v>0.454870061111111</v>
      </c>
      <c r="T6183" s="23">
        <v>2.4699486666666701E-2</v>
      </c>
      <c r="U6183" s="23">
        <v>0.44561602963888902</v>
      </c>
      <c r="V6183" s="23">
        <v>0.172389538888889</v>
      </c>
      <c r="W6183" s="23">
        <v>0.20665998255555601</v>
      </c>
      <c r="X6183" s="23">
        <v>0.105686102277778</v>
      </c>
      <c r="Y6183" s="23">
        <v>0.42483547777777803</v>
      </c>
    </row>
    <row r="6184" spans="1:25">
      <c r="A6184" s="15" t="s">
        <v>312</v>
      </c>
      <c r="B6184" s="15">
        <v>47797569</v>
      </c>
      <c r="C6184" s="15" t="s">
        <v>6518</v>
      </c>
      <c r="D6184" s="23">
        <v>0.250528982092593</v>
      </c>
      <c r="E6184" s="15">
        <v>4.0305670000000002E-4</v>
      </c>
      <c r="F6184" s="15">
        <v>1.0891568399999999E-2</v>
      </c>
      <c r="G6184" s="15" t="s">
        <v>347</v>
      </c>
      <c r="H6184" s="23">
        <v>0.17334685883333301</v>
      </c>
      <c r="I6184" s="23">
        <v>0.17384728888888901</v>
      </c>
      <c r="J6184" s="23">
        <v>9.5933631111111098E-2</v>
      </c>
      <c r="K6184" s="23">
        <v>0.52913388172222198</v>
      </c>
      <c r="L6184" s="23">
        <v>0.28944447777777799</v>
      </c>
      <c r="M6184" s="23">
        <v>0.32364781666666698</v>
      </c>
      <c r="N6184" s="23">
        <v>6.0426221666666703E-2</v>
      </c>
      <c r="O6184" s="23">
        <v>0.26072705555555598</v>
      </c>
      <c r="P6184" s="23">
        <v>0.123704088333333</v>
      </c>
      <c r="Q6184" s="23">
        <v>0.43309155555555601</v>
      </c>
      <c r="R6184" s="23">
        <v>0.12576332611111099</v>
      </c>
      <c r="S6184" s="23">
        <v>0.69938924583333295</v>
      </c>
      <c r="T6184" s="23">
        <v>6.4847786666666699E-2</v>
      </c>
      <c r="U6184" s="23">
        <v>0.556121205555556</v>
      </c>
      <c r="V6184" s="23">
        <v>0.14483688388888899</v>
      </c>
      <c r="W6184" s="23">
        <v>0.21081447222222199</v>
      </c>
      <c r="X6184" s="23">
        <v>0.23981727222222199</v>
      </c>
      <c r="Y6184" s="23">
        <v>0.38610886344444401</v>
      </c>
    </row>
    <row r="6185" spans="1:25">
      <c r="A6185" s="15" t="s">
        <v>459</v>
      </c>
      <c r="B6185" s="15">
        <v>137106435</v>
      </c>
      <c r="C6185" s="15" t="s">
        <v>6519</v>
      </c>
      <c r="D6185" s="23">
        <v>0.25057559938271601</v>
      </c>
      <c r="E6185" s="24">
        <v>4.0630683324872301E-5</v>
      </c>
      <c r="F6185" s="15">
        <v>2.8292463999999998E-3</v>
      </c>
      <c r="G6185" s="15" t="s">
        <v>314</v>
      </c>
      <c r="H6185" s="23">
        <v>0.20334343888888901</v>
      </c>
      <c r="I6185" s="23">
        <v>0.61475810555555599</v>
      </c>
      <c r="J6185" s="23">
        <v>0.31466543333333302</v>
      </c>
      <c r="K6185" s="23">
        <v>0.77478958888888905</v>
      </c>
      <c r="L6185" s="23">
        <v>0.57231083888888901</v>
      </c>
      <c r="M6185" s="23">
        <v>0.73538494444444402</v>
      </c>
      <c r="N6185" s="23">
        <v>0.34022452222222199</v>
      </c>
      <c r="O6185" s="23">
        <v>0.43689012222222201</v>
      </c>
      <c r="P6185" s="23">
        <v>0.32456659444444402</v>
      </c>
      <c r="Q6185" s="23">
        <v>0.65721693888888899</v>
      </c>
      <c r="R6185" s="23">
        <v>0.52094634444444399</v>
      </c>
      <c r="S6185" s="23">
        <v>0.74316494444444403</v>
      </c>
      <c r="T6185" s="23">
        <v>0.37035882777777801</v>
      </c>
      <c r="U6185" s="23">
        <v>0.50807987222222195</v>
      </c>
      <c r="V6185" s="23">
        <v>0.42785276111111098</v>
      </c>
      <c r="W6185" s="23">
        <v>0.59140426666666701</v>
      </c>
      <c r="X6185" s="23">
        <v>0.32240158888888898</v>
      </c>
      <c r="Y6185" s="23">
        <v>0.59016196111111097</v>
      </c>
    </row>
    <row r="6186" spans="1:25">
      <c r="A6186" s="15" t="s">
        <v>394</v>
      </c>
      <c r="B6186" s="15">
        <v>73044542</v>
      </c>
      <c r="C6186" s="15" t="s">
        <v>6520</v>
      </c>
      <c r="D6186" s="23">
        <v>0.25061176093827198</v>
      </c>
      <c r="E6186" s="15">
        <v>3.2720200000000002E-4</v>
      </c>
      <c r="F6186" s="15">
        <v>9.5344299000000004E-3</v>
      </c>
      <c r="G6186" s="15" t="s">
        <v>317</v>
      </c>
      <c r="H6186" s="23">
        <v>0.83371679694444401</v>
      </c>
      <c r="I6186" s="23">
        <v>0.905344183333333</v>
      </c>
      <c r="J6186" s="23">
        <v>0.58663102222222197</v>
      </c>
      <c r="K6186" s="23">
        <v>0.77622637222222202</v>
      </c>
      <c r="L6186" s="23">
        <v>0.83221226572222196</v>
      </c>
      <c r="M6186" s="23">
        <v>0.90316761111111099</v>
      </c>
      <c r="N6186" s="23">
        <v>0.44945729444444399</v>
      </c>
      <c r="O6186" s="23">
        <v>0.87949086111111097</v>
      </c>
      <c r="P6186" s="23">
        <v>0.39152251111111103</v>
      </c>
      <c r="Q6186" s="23">
        <v>0.78928868333333302</v>
      </c>
      <c r="R6186" s="23">
        <v>0.76548038333333301</v>
      </c>
      <c r="S6186" s="23">
        <v>0.86825638888888901</v>
      </c>
      <c r="T6186" s="23">
        <v>0.38800855000000001</v>
      </c>
      <c r="U6186" s="23">
        <v>0.83272400555555504</v>
      </c>
      <c r="V6186" s="23">
        <v>0.64752200000000004</v>
      </c>
      <c r="W6186" s="23">
        <v>0.86351383333333298</v>
      </c>
      <c r="X6186" s="23">
        <v>0.43919532222222202</v>
      </c>
      <c r="Y6186" s="23">
        <v>0.77124005555555597</v>
      </c>
    </row>
    <row r="6187" spans="1:25">
      <c r="A6187" s="15" t="s">
        <v>355</v>
      </c>
      <c r="B6187" s="15">
        <v>102172296</v>
      </c>
      <c r="C6187" s="15" t="s">
        <v>6521</v>
      </c>
      <c r="D6187" s="23">
        <v>0.25063237167901198</v>
      </c>
      <c r="E6187" s="15">
        <v>7.0633040000000005E-4</v>
      </c>
      <c r="F6187" s="15">
        <v>1.5396258600000001E-2</v>
      </c>
      <c r="G6187" s="15" t="s">
        <v>347</v>
      </c>
      <c r="H6187" s="23">
        <v>4.7014640000000003E-2</v>
      </c>
      <c r="I6187" s="23">
        <v>0.52315204444444496</v>
      </c>
      <c r="J6187" s="23">
        <v>0.22419246111111099</v>
      </c>
      <c r="K6187" s="23">
        <v>0.69339009444444399</v>
      </c>
      <c r="L6187" s="23">
        <v>0.430474344611111</v>
      </c>
      <c r="M6187" s="23">
        <v>0.55638386666666695</v>
      </c>
      <c r="N6187" s="23">
        <v>0.413747661111111</v>
      </c>
      <c r="O6187" s="23">
        <v>0.58261471633333295</v>
      </c>
      <c r="P6187" s="23">
        <v>0.51100872222222204</v>
      </c>
      <c r="Q6187" s="23">
        <v>0.574491255277778</v>
      </c>
      <c r="R6187" s="23">
        <v>0.257863788888889</v>
      </c>
      <c r="S6187" s="23">
        <v>0.60852491022222199</v>
      </c>
      <c r="T6187" s="23">
        <v>0.39057491111111098</v>
      </c>
      <c r="U6187" s="23">
        <v>0.57502221666666697</v>
      </c>
      <c r="V6187" s="23">
        <v>0.24408873888888899</v>
      </c>
      <c r="W6187" s="23">
        <v>0.68533093333333295</v>
      </c>
      <c r="X6187" s="23">
        <v>0.45328094655555601</v>
      </c>
      <c r="Y6187" s="23">
        <v>0.42902752222222201</v>
      </c>
    </row>
    <row r="6188" spans="1:25">
      <c r="A6188" s="15" t="s">
        <v>459</v>
      </c>
      <c r="B6188" s="15">
        <v>10390532</v>
      </c>
      <c r="C6188" s="15" t="s">
        <v>6522</v>
      </c>
      <c r="D6188" s="23">
        <v>0.25067069711419698</v>
      </c>
      <c r="E6188" s="24">
        <v>1.67739490859232E-6</v>
      </c>
      <c r="F6188" s="15">
        <v>6.1082569999999997E-4</v>
      </c>
      <c r="G6188" s="15" t="s">
        <v>347</v>
      </c>
      <c r="H6188" s="23">
        <v>0.32502401111111101</v>
      </c>
      <c r="I6188" s="23">
        <v>0.432950077777778</v>
      </c>
      <c r="J6188" s="23">
        <v>0.20199621111111099</v>
      </c>
      <c r="K6188" s="23">
        <v>0.55311442344444395</v>
      </c>
      <c r="L6188" s="23">
        <v>0.31937830522222199</v>
      </c>
      <c r="M6188" s="23">
        <v>0.414331788888889</v>
      </c>
      <c r="N6188" s="23">
        <v>0.19951261616666699</v>
      </c>
      <c r="O6188" s="23">
        <v>0.48556319444444401</v>
      </c>
      <c r="P6188" s="23">
        <v>0.16824589844444399</v>
      </c>
      <c r="Q6188" s="23">
        <v>0.42033957777777797</v>
      </c>
      <c r="R6188" s="23">
        <v>0.213157827777778</v>
      </c>
      <c r="S6188" s="23">
        <v>0.37949233708333302</v>
      </c>
      <c r="T6188" s="23">
        <v>0.194541172222222</v>
      </c>
      <c r="U6188" s="23">
        <v>0.52626207222222199</v>
      </c>
      <c r="V6188" s="23">
        <v>0.18247666666666701</v>
      </c>
      <c r="W6188" s="23">
        <v>0.65466472777777795</v>
      </c>
      <c r="X6188" s="23">
        <v>0.26913708888888899</v>
      </c>
      <c r="Y6188" s="23">
        <v>0.46278787222222201</v>
      </c>
    </row>
    <row r="6189" spans="1:25">
      <c r="A6189" s="15" t="s">
        <v>322</v>
      </c>
      <c r="B6189" s="15">
        <v>146551744</v>
      </c>
      <c r="C6189" s="15" t="s">
        <v>6523</v>
      </c>
      <c r="D6189" s="23">
        <v>0.25068411390740702</v>
      </c>
      <c r="E6189" s="15">
        <v>1.9303380000000001E-4</v>
      </c>
      <c r="F6189" s="15">
        <v>6.9426169000000003E-3</v>
      </c>
      <c r="G6189" s="15" t="s">
        <v>347</v>
      </c>
      <c r="H6189" s="23">
        <v>8.4680950000000005E-2</v>
      </c>
      <c r="I6189" s="23">
        <v>7.0229224444444405E-2</v>
      </c>
      <c r="J6189" s="23">
        <v>4.5358197777777803E-2</v>
      </c>
      <c r="K6189" s="23">
        <v>0.54051358888888901</v>
      </c>
      <c r="L6189" s="23">
        <v>0.13300898555555599</v>
      </c>
      <c r="M6189" s="23">
        <v>0.203088116222222</v>
      </c>
      <c r="N6189" s="23">
        <v>2.8537196666666698E-2</v>
      </c>
      <c r="O6189" s="23">
        <v>0.102354545555556</v>
      </c>
      <c r="P6189" s="23">
        <v>2.0364070500000001E-2</v>
      </c>
      <c r="Q6189" s="23">
        <v>0.54898583888888897</v>
      </c>
      <c r="R6189" s="23">
        <v>3.4914782666666699E-2</v>
      </c>
      <c r="S6189" s="23">
        <v>0.33170862777777799</v>
      </c>
      <c r="T6189" s="23">
        <v>2.8492082222222201E-2</v>
      </c>
      <c r="U6189" s="23">
        <v>0.50835776111111097</v>
      </c>
      <c r="V6189" s="23">
        <v>3.5965938888888903E-2</v>
      </c>
      <c r="W6189" s="23">
        <v>9.0064329444444494E-2</v>
      </c>
      <c r="X6189" s="23">
        <v>9.7949761666666704E-2</v>
      </c>
      <c r="Y6189" s="23">
        <v>0.37012695877777801</v>
      </c>
    </row>
    <row r="6190" spans="1:25">
      <c r="A6190" s="15" t="s">
        <v>332</v>
      </c>
      <c r="B6190" s="15">
        <v>11059718</v>
      </c>
      <c r="C6190" s="15" t="s">
        <v>6524</v>
      </c>
      <c r="D6190" s="23">
        <v>0.25069602354938297</v>
      </c>
      <c r="E6190" s="15">
        <v>1.6340790000000001E-3</v>
      </c>
      <c r="F6190" s="15">
        <v>2.59271867E-2</v>
      </c>
      <c r="G6190" s="15" t="s">
        <v>347</v>
      </c>
      <c r="H6190" s="23">
        <v>1.82691911111111E-2</v>
      </c>
      <c r="I6190" s="23">
        <v>1.8423365000000001E-2</v>
      </c>
      <c r="J6190" s="23">
        <v>1.36633155555556E-2</v>
      </c>
      <c r="K6190" s="23">
        <v>0.52586597222222198</v>
      </c>
      <c r="L6190" s="23">
        <v>0.234525222222222</v>
      </c>
      <c r="M6190" s="23">
        <v>0.36693458333333301</v>
      </c>
      <c r="N6190" s="23">
        <v>2.2725786277777799E-2</v>
      </c>
      <c r="O6190" s="23">
        <v>0.31470754444444399</v>
      </c>
      <c r="P6190" s="23">
        <v>2.1609878888888899E-2</v>
      </c>
      <c r="Q6190" s="23">
        <v>0.41970469999999999</v>
      </c>
      <c r="R6190" s="23">
        <v>1.7007647277777801E-2</v>
      </c>
      <c r="S6190" s="23">
        <v>1.6504507222222201E-2</v>
      </c>
      <c r="T6190" s="23">
        <v>3.2875939999999999E-2</v>
      </c>
      <c r="U6190" s="23">
        <v>0.24955210555555599</v>
      </c>
      <c r="V6190" s="23">
        <v>3.21102222222222E-2</v>
      </c>
      <c r="W6190" s="23">
        <v>0.57163700105555604</v>
      </c>
      <c r="X6190" s="23">
        <v>6.5707685555555603E-2</v>
      </c>
      <c r="Y6190" s="23">
        <v>0.23142932222222201</v>
      </c>
    </row>
    <row r="6191" spans="1:25">
      <c r="A6191" s="15" t="s">
        <v>324</v>
      </c>
      <c r="B6191" s="15">
        <v>37005489</v>
      </c>
      <c r="C6191" s="15" t="s">
        <v>6525</v>
      </c>
      <c r="D6191" s="23">
        <v>0.25072206322839502</v>
      </c>
      <c r="E6191" s="15">
        <v>1.5801110000000001E-4</v>
      </c>
      <c r="F6191" s="15">
        <v>6.1571852999999996E-3</v>
      </c>
      <c r="G6191" s="15" t="s">
        <v>343</v>
      </c>
      <c r="H6191" s="23">
        <v>0.18360169533333301</v>
      </c>
      <c r="I6191" s="23">
        <v>0.253349776388889</v>
      </c>
      <c r="J6191" s="23">
        <v>0.1805185</v>
      </c>
      <c r="K6191" s="23">
        <v>0.80947538127777796</v>
      </c>
      <c r="L6191" s="23">
        <v>0.35671669444444398</v>
      </c>
      <c r="M6191" s="23">
        <v>0.52663020000000005</v>
      </c>
      <c r="N6191" s="23">
        <v>0.14046858944444399</v>
      </c>
      <c r="O6191" s="23">
        <v>0.43675300555555602</v>
      </c>
      <c r="P6191" s="23">
        <v>0.31283972222222201</v>
      </c>
      <c r="Q6191" s="23">
        <v>0.38983251666666702</v>
      </c>
      <c r="R6191" s="23">
        <v>9.2838837722222206E-2</v>
      </c>
      <c r="S6191" s="23">
        <v>0.408467731611111</v>
      </c>
      <c r="T6191" s="23">
        <v>0.223424561111111</v>
      </c>
      <c r="U6191" s="23">
        <v>0.580518535611111</v>
      </c>
      <c r="V6191" s="23">
        <v>0.179014266666667</v>
      </c>
      <c r="W6191" s="23">
        <v>0.24720471666666699</v>
      </c>
      <c r="X6191" s="23">
        <v>0.232077355555556</v>
      </c>
      <c r="Y6191" s="23">
        <v>0.50576692777777799</v>
      </c>
    </row>
    <row r="6192" spans="1:25">
      <c r="A6192" s="15" t="s">
        <v>334</v>
      </c>
      <c r="B6192" s="15">
        <v>2161383</v>
      </c>
      <c r="C6192" s="15" t="s">
        <v>6526</v>
      </c>
      <c r="D6192" s="23">
        <v>0.25072480686419801</v>
      </c>
      <c r="E6192" s="15">
        <v>1.086754E-4</v>
      </c>
      <c r="F6192" s="15">
        <v>4.9092754000000004E-3</v>
      </c>
      <c r="G6192" s="15" t="s">
        <v>347</v>
      </c>
      <c r="H6192" s="23">
        <v>0.281460183333333</v>
      </c>
      <c r="I6192" s="23">
        <v>0.29709384999999999</v>
      </c>
      <c r="J6192" s="23">
        <v>0.162015051722222</v>
      </c>
      <c r="K6192" s="23">
        <v>0.57280655555555604</v>
      </c>
      <c r="L6192" s="23">
        <v>0.32790780000000003</v>
      </c>
      <c r="M6192" s="23">
        <v>0.45843845555555601</v>
      </c>
      <c r="N6192" s="23">
        <v>6.6354799444444404E-2</v>
      </c>
      <c r="O6192" s="23">
        <v>0.37160494444444397</v>
      </c>
      <c r="P6192" s="23">
        <v>5.5479933333333301E-2</v>
      </c>
      <c r="Q6192" s="23">
        <v>0.50721724638888899</v>
      </c>
      <c r="R6192" s="23">
        <v>8.8923648888888901E-2</v>
      </c>
      <c r="S6192" s="23">
        <v>0.36781795555555602</v>
      </c>
      <c r="T6192" s="23">
        <v>9.5942899999999998E-2</v>
      </c>
      <c r="U6192" s="23">
        <v>0.412370772666667</v>
      </c>
      <c r="V6192" s="23">
        <v>0.12829621722222201</v>
      </c>
      <c r="W6192" s="23">
        <v>0.171709644444444</v>
      </c>
      <c r="X6192" s="23">
        <v>5.6644506666666698E-2</v>
      </c>
      <c r="Y6192" s="23">
        <v>0.36048887777777799</v>
      </c>
    </row>
    <row r="6193" spans="1:25">
      <c r="A6193" s="15" t="s">
        <v>371</v>
      </c>
      <c r="B6193" s="15">
        <v>62585877</v>
      </c>
      <c r="C6193" s="15" t="s">
        <v>6527</v>
      </c>
      <c r="D6193" s="23">
        <v>0.25074232092592602</v>
      </c>
      <c r="E6193" s="24">
        <v>5.383E-6</v>
      </c>
      <c r="F6193" s="15">
        <v>1.0021718999999999E-3</v>
      </c>
      <c r="G6193" s="15" t="s">
        <v>347</v>
      </c>
      <c r="H6193" s="23">
        <v>2.1007377777777801E-2</v>
      </c>
      <c r="I6193" s="23">
        <v>0.20184393888888899</v>
      </c>
      <c r="J6193" s="23">
        <v>1.77661094444444E-2</v>
      </c>
      <c r="K6193" s="23">
        <v>0.66330051111111099</v>
      </c>
      <c r="L6193" s="23">
        <v>0.11140695688888901</v>
      </c>
      <c r="M6193" s="23">
        <v>0.15840726833333299</v>
      </c>
      <c r="N6193" s="23">
        <v>1.7793386111111101E-2</v>
      </c>
      <c r="O6193" s="23">
        <v>0.17503669999999999</v>
      </c>
      <c r="P6193" s="23">
        <v>1.6644279444444399E-2</v>
      </c>
      <c r="Q6193" s="23">
        <v>0.47858002222222201</v>
      </c>
      <c r="R6193" s="23">
        <v>2.1091613111111102E-2</v>
      </c>
      <c r="S6193" s="23">
        <v>0.27172869444444397</v>
      </c>
      <c r="T6193" s="23">
        <v>1.3998271666666701E-2</v>
      </c>
      <c r="U6193" s="23">
        <v>0.39564873888888902</v>
      </c>
      <c r="V6193" s="23">
        <v>1.31843716666667E-2</v>
      </c>
      <c r="W6193" s="23">
        <v>3.0724726666666698E-2</v>
      </c>
      <c r="X6193" s="23">
        <v>1.44322405555556E-2</v>
      </c>
      <c r="Y6193" s="23">
        <v>0.128734894444444</v>
      </c>
    </row>
    <row r="6194" spans="1:25">
      <c r="A6194" s="15" t="s">
        <v>322</v>
      </c>
      <c r="B6194" s="15">
        <v>221064700</v>
      </c>
      <c r="C6194" s="15" t="s">
        <v>6528</v>
      </c>
      <c r="D6194" s="23">
        <v>0.250906381660494</v>
      </c>
      <c r="E6194" s="24">
        <v>3.2770339938464198E-5</v>
      </c>
      <c r="F6194" s="15">
        <v>2.5113193999999998E-3</v>
      </c>
      <c r="G6194" s="15" t="s">
        <v>343</v>
      </c>
      <c r="H6194" s="23">
        <v>0.26763326111111102</v>
      </c>
      <c r="I6194" s="23">
        <v>0.34783443888888899</v>
      </c>
      <c r="J6194" s="23">
        <v>0.22671592777777799</v>
      </c>
      <c r="K6194" s="23">
        <v>0.64720838888888899</v>
      </c>
      <c r="L6194" s="23">
        <v>0.43049010894444401</v>
      </c>
      <c r="M6194" s="23">
        <v>0.55191330555555596</v>
      </c>
      <c r="N6194" s="23">
        <v>0.21569443333333299</v>
      </c>
      <c r="O6194" s="23">
        <v>0.48296328888888901</v>
      </c>
      <c r="P6194" s="23">
        <v>0.119123139444444</v>
      </c>
      <c r="Q6194" s="23">
        <v>0.43820708333333303</v>
      </c>
      <c r="R6194" s="23">
        <v>0.30553839999999999</v>
      </c>
      <c r="S6194" s="23">
        <v>0.50536766666666699</v>
      </c>
      <c r="T6194" s="23">
        <v>0.16861392222222199</v>
      </c>
      <c r="U6194" s="23">
        <v>0.45967688888888902</v>
      </c>
      <c r="V6194" s="23">
        <v>0.25027901666666702</v>
      </c>
      <c r="W6194" s="23">
        <v>0.64116655</v>
      </c>
      <c r="X6194" s="23">
        <v>0.18513320555555601</v>
      </c>
      <c r="Y6194" s="23">
        <v>0.353041238888889</v>
      </c>
    </row>
    <row r="6195" spans="1:25">
      <c r="A6195" s="15" t="s">
        <v>357</v>
      </c>
      <c r="B6195" s="15">
        <v>33010399</v>
      </c>
      <c r="C6195" s="15" t="s">
        <v>6529</v>
      </c>
      <c r="D6195" s="23">
        <v>0.25091096728395101</v>
      </c>
      <c r="E6195" s="24">
        <v>8.4967159156809193E-6</v>
      </c>
      <c r="F6195" s="15">
        <v>1.2558708999999999E-3</v>
      </c>
      <c r="G6195" s="15" t="s">
        <v>347</v>
      </c>
      <c r="H6195" s="23">
        <v>1.7218778333333299E-2</v>
      </c>
      <c r="I6195" s="23">
        <v>1.81023577777778E-2</v>
      </c>
      <c r="J6195" s="23">
        <v>2.086638E-2</v>
      </c>
      <c r="K6195" s="23">
        <v>0.47943451111111102</v>
      </c>
      <c r="L6195" s="23">
        <v>2.5819511111111099E-2</v>
      </c>
      <c r="M6195" s="23">
        <v>0.14155727038888899</v>
      </c>
      <c r="N6195" s="23">
        <v>2.5483879444444399E-2</v>
      </c>
      <c r="O6195" s="23">
        <v>0.277659222222222</v>
      </c>
      <c r="P6195" s="23">
        <v>3.91062011111111E-2</v>
      </c>
      <c r="Q6195" s="23">
        <v>0.26838463711111099</v>
      </c>
      <c r="R6195" s="23">
        <v>2.2706421500000001E-2</v>
      </c>
      <c r="S6195" s="23">
        <v>0.39619815555555599</v>
      </c>
      <c r="T6195" s="23">
        <v>2.6953491666666701E-2</v>
      </c>
      <c r="U6195" s="23">
        <v>0.22597846666666699</v>
      </c>
      <c r="V6195" s="23">
        <v>2.67412544444444E-2</v>
      </c>
      <c r="W6195" s="23">
        <v>0.51081600555555595</v>
      </c>
      <c r="X6195" s="23">
        <v>4.8569279444444398E-2</v>
      </c>
      <c r="Y6195" s="23">
        <v>0.19353327622222199</v>
      </c>
    </row>
    <row r="6196" spans="1:25">
      <c r="A6196" s="15" t="s">
        <v>394</v>
      </c>
      <c r="B6196" s="15">
        <v>4235082</v>
      </c>
      <c r="C6196" s="15" t="s">
        <v>6530</v>
      </c>
      <c r="D6196" s="23">
        <v>0.25092299699382697</v>
      </c>
      <c r="E6196" s="15">
        <v>5.8364400000000002E-4</v>
      </c>
      <c r="F6196" s="15">
        <v>1.3696269E-2</v>
      </c>
      <c r="G6196" s="15" t="s">
        <v>314</v>
      </c>
      <c r="H6196" s="23">
        <v>0.632215644444444</v>
      </c>
      <c r="I6196" s="23">
        <v>0.85623744999999996</v>
      </c>
      <c r="J6196" s="23">
        <v>0.6876158</v>
      </c>
      <c r="K6196" s="23">
        <v>0.94407013333333301</v>
      </c>
      <c r="L6196" s="23">
        <v>0.90757967777777804</v>
      </c>
      <c r="M6196" s="23">
        <v>0.89846925</v>
      </c>
      <c r="N6196" s="23">
        <v>0.52248013611111099</v>
      </c>
      <c r="O6196" s="23">
        <v>0.906232066666667</v>
      </c>
      <c r="P6196" s="23">
        <v>0.40599737222222199</v>
      </c>
      <c r="Q6196" s="23">
        <v>0.81739898683333301</v>
      </c>
      <c r="R6196" s="23">
        <v>0.78285421666666699</v>
      </c>
      <c r="S6196" s="23">
        <v>0.85104513333333298</v>
      </c>
      <c r="T6196" s="23">
        <v>0.44237571666666697</v>
      </c>
      <c r="U6196" s="23">
        <v>0.77492116666666699</v>
      </c>
      <c r="V6196" s="23">
        <v>0.67044821111111097</v>
      </c>
      <c r="W6196" s="23">
        <v>0.928540383333333</v>
      </c>
      <c r="X6196" s="23">
        <v>0.442166177777778</v>
      </c>
      <c r="Y6196" s="23">
        <v>0.77512535555555595</v>
      </c>
    </row>
    <row r="6197" spans="1:25">
      <c r="A6197" s="15" t="s">
        <v>403</v>
      </c>
      <c r="B6197" s="15">
        <v>22930283</v>
      </c>
      <c r="C6197" s="15" t="s">
        <v>6531</v>
      </c>
      <c r="D6197" s="23">
        <v>0.25095307059259297</v>
      </c>
      <c r="E6197" s="24">
        <v>1.11627311102486E-7</v>
      </c>
      <c r="F6197" s="15">
        <v>2.6087080000000002E-4</v>
      </c>
      <c r="G6197" s="15" t="s">
        <v>347</v>
      </c>
      <c r="H6197" s="23">
        <v>3.7779385777777799E-2</v>
      </c>
      <c r="I6197" s="23">
        <v>0.158461878333333</v>
      </c>
      <c r="J6197" s="23">
        <v>2.29250072222222E-2</v>
      </c>
      <c r="K6197" s="23">
        <v>0.42815711516666699</v>
      </c>
      <c r="L6197" s="23">
        <v>0.132215921111111</v>
      </c>
      <c r="M6197" s="23">
        <v>0.34116792777777799</v>
      </c>
      <c r="N6197" s="23">
        <v>2.5262929444444401E-2</v>
      </c>
      <c r="O6197" s="23">
        <v>0.38597096666666703</v>
      </c>
      <c r="P6197" s="23">
        <v>2.6449180833333301E-2</v>
      </c>
      <c r="Q6197" s="23">
        <v>0.52862394999999995</v>
      </c>
      <c r="R6197" s="23">
        <v>2.3567892222222199E-2</v>
      </c>
      <c r="S6197" s="23">
        <v>0.105072628333333</v>
      </c>
      <c r="T6197" s="23">
        <v>2.11212616666667E-2</v>
      </c>
      <c r="U6197" s="23">
        <v>0.204321394444444</v>
      </c>
      <c r="V6197" s="23">
        <v>3.2908474333333299E-2</v>
      </c>
      <c r="W6197" s="23">
        <v>0.226749283333333</v>
      </c>
      <c r="X6197" s="23">
        <v>4.0853389444444402E-2</v>
      </c>
      <c r="Y6197" s="23">
        <v>0.243135933333333</v>
      </c>
    </row>
    <row r="6198" spans="1:25">
      <c r="A6198" s="15" t="s">
        <v>312</v>
      </c>
      <c r="B6198" s="15">
        <v>176950736</v>
      </c>
      <c r="C6198" s="15" t="s">
        <v>6532</v>
      </c>
      <c r="D6198" s="23">
        <v>0.25095325569753102</v>
      </c>
      <c r="E6198" s="24">
        <v>2.9036544021843099E-5</v>
      </c>
      <c r="F6198" s="15">
        <v>2.3617826E-3</v>
      </c>
      <c r="G6198" s="15" t="s">
        <v>347</v>
      </c>
      <c r="H6198" s="23">
        <v>0.15485850666666701</v>
      </c>
      <c r="I6198" s="23">
        <v>0.216855261111111</v>
      </c>
      <c r="J6198" s="23">
        <v>3.3600516666666698E-2</v>
      </c>
      <c r="K6198" s="23">
        <v>0.14536173333333299</v>
      </c>
      <c r="L6198" s="23">
        <v>0.29664668333333299</v>
      </c>
      <c r="M6198" s="23">
        <v>0.41056607494444403</v>
      </c>
      <c r="N6198" s="23">
        <v>5.4594232222222198E-2</v>
      </c>
      <c r="O6198" s="23">
        <v>0.33514306388888898</v>
      </c>
      <c r="P6198" s="23">
        <v>8.0000986666666704E-2</v>
      </c>
      <c r="Q6198" s="23">
        <v>0.44715197222222203</v>
      </c>
      <c r="R6198" s="23">
        <v>9.4492193888888895E-2</v>
      </c>
      <c r="S6198" s="23">
        <v>0.38259854999999998</v>
      </c>
      <c r="T6198" s="23">
        <v>5.9792646111111097E-2</v>
      </c>
      <c r="U6198" s="23">
        <v>0.46026805300000001</v>
      </c>
      <c r="V6198" s="23">
        <v>8.05501527777778E-2</v>
      </c>
      <c r="W6198" s="23">
        <v>0.49353302777777802</v>
      </c>
      <c r="X6198" s="23">
        <v>0.11614146777777801</v>
      </c>
      <c r="Y6198" s="23">
        <v>0.337778951111111</v>
      </c>
    </row>
    <row r="6199" spans="1:25">
      <c r="A6199" s="15" t="s">
        <v>330</v>
      </c>
      <c r="B6199" s="15">
        <v>69244510</v>
      </c>
      <c r="C6199" s="15" t="s">
        <v>6533</v>
      </c>
      <c r="D6199" s="23">
        <v>0.25096283054321</v>
      </c>
      <c r="E6199" s="15">
        <v>3.190003E-4</v>
      </c>
      <c r="F6199" s="15">
        <v>9.3852411000000004E-3</v>
      </c>
      <c r="G6199" s="15" t="s">
        <v>317</v>
      </c>
      <c r="H6199" s="23">
        <v>3.3218131111111097E-2</v>
      </c>
      <c r="I6199" s="23">
        <v>3.7218956666666698E-2</v>
      </c>
      <c r="J6199" s="23">
        <v>3.2454175000000002E-2</v>
      </c>
      <c r="K6199" s="23">
        <v>0.243749288888889</v>
      </c>
      <c r="L6199" s="23">
        <v>0.27713986955555597</v>
      </c>
      <c r="M6199" s="23">
        <v>0.53437228333333298</v>
      </c>
      <c r="N6199" s="23">
        <v>2.3909322222222199E-2</v>
      </c>
      <c r="O6199" s="23">
        <v>0.28306160555555598</v>
      </c>
      <c r="P6199" s="23">
        <v>3.4280272777777801E-2</v>
      </c>
      <c r="Q6199" s="23">
        <v>0.45499093333333301</v>
      </c>
      <c r="R6199" s="23">
        <v>2.03822294444444E-2</v>
      </c>
      <c r="S6199" s="23">
        <v>0.39083171111111098</v>
      </c>
      <c r="T6199" s="23">
        <v>2.3592157222222201E-2</v>
      </c>
      <c r="U6199" s="23">
        <v>0.46093653333333301</v>
      </c>
      <c r="V6199" s="23">
        <v>3.4846637222222199E-2</v>
      </c>
      <c r="W6199" s="23">
        <v>2.5118471111111099E-2</v>
      </c>
      <c r="X6199" s="23">
        <v>2.3511097222222201E-2</v>
      </c>
      <c r="Y6199" s="23">
        <v>0.33171958333333301</v>
      </c>
    </row>
    <row r="6200" spans="1:25">
      <c r="A6200" s="15" t="s">
        <v>326</v>
      </c>
      <c r="B6200" s="15">
        <v>12995296</v>
      </c>
      <c r="C6200" s="15" t="s">
        <v>6534</v>
      </c>
      <c r="D6200" s="23">
        <v>0.250990117395062</v>
      </c>
      <c r="E6200" s="15">
        <v>1.112105E-4</v>
      </c>
      <c r="F6200" s="15">
        <v>4.9815692999999996E-3</v>
      </c>
      <c r="G6200" s="15" t="s">
        <v>347</v>
      </c>
      <c r="H6200" s="23">
        <v>5.1792332222222202E-2</v>
      </c>
      <c r="I6200" s="23">
        <v>4.3491975555555597E-2</v>
      </c>
      <c r="J6200" s="23">
        <v>4.2698760888888902E-2</v>
      </c>
      <c r="K6200" s="23">
        <v>0.304148722222222</v>
      </c>
      <c r="L6200" s="23">
        <v>0.125962280555556</v>
      </c>
      <c r="M6200" s="23">
        <v>0.30288440555555601</v>
      </c>
      <c r="N6200" s="23">
        <v>3.1079715555555599E-2</v>
      </c>
      <c r="O6200" s="23">
        <v>0.25059156111111103</v>
      </c>
      <c r="P6200" s="23">
        <v>3.7426269999999998E-2</v>
      </c>
      <c r="Q6200" s="23">
        <v>0.42747984583333298</v>
      </c>
      <c r="R6200" s="23">
        <v>3.6117547222222199E-2</v>
      </c>
      <c r="S6200" s="23">
        <v>6.6098972777777806E-2</v>
      </c>
      <c r="T6200" s="23">
        <v>3.4840778666666697E-2</v>
      </c>
      <c r="U6200" s="23">
        <v>0.32857541666666701</v>
      </c>
      <c r="V6200" s="23">
        <v>4.8086064166666699E-2</v>
      </c>
      <c r="W6200" s="23">
        <v>0.68321402777777795</v>
      </c>
      <c r="X6200" s="23">
        <v>5.3201610555555598E-2</v>
      </c>
      <c r="Y6200" s="23">
        <v>0.31363148888888898</v>
      </c>
    </row>
    <row r="6201" spans="1:25">
      <c r="A6201" s="15" t="s">
        <v>355</v>
      </c>
      <c r="B6201" s="15">
        <v>36993517</v>
      </c>
      <c r="C6201" s="15" t="s">
        <v>6535</v>
      </c>
      <c r="D6201" s="23">
        <v>0.25101273497530802</v>
      </c>
      <c r="E6201" s="24">
        <v>8.7819562046207895E-5</v>
      </c>
      <c r="F6201" s="15">
        <v>4.3524790999999998E-3</v>
      </c>
      <c r="G6201" s="15" t="s">
        <v>347</v>
      </c>
      <c r="H6201" s="23">
        <v>0.28076453333333301</v>
      </c>
      <c r="I6201" s="23">
        <v>0.25187973333333302</v>
      </c>
      <c r="J6201" s="23">
        <v>0.128892898277778</v>
      </c>
      <c r="K6201" s="23">
        <v>0.66664359444444399</v>
      </c>
      <c r="L6201" s="23">
        <v>0.163460983333333</v>
      </c>
      <c r="M6201" s="23">
        <v>0.192102744444444</v>
      </c>
      <c r="N6201" s="23">
        <v>0.151921508888889</v>
      </c>
      <c r="O6201" s="23">
        <v>0.41338182583333299</v>
      </c>
      <c r="P6201" s="23">
        <v>6.39098355555556E-2</v>
      </c>
      <c r="Q6201" s="23">
        <v>0.46889458888888902</v>
      </c>
      <c r="R6201" s="23">
        <v>0.116107841666667</v>
      </c>
      <c r="S6201" s="23">
        <v>0.52242046666666697</v>
      </c>
      <c r="T6201" s="23">
        <v>0.121531851666667</v>
      </c>
      <c r="U6201" s="23">
        <v>0.44523932222222201</v>
      </c>
      <c r="V6201" s="23">
        <v>0.140106662444444</v>
      </c>
      <c r="W6201" s="23">
        <v>0.295237483333333</v>
      </c>
      <c r="X6201" s="23">
        <v>0.196878186166667</v>
      </c>
      <c r="Y6201" s="23">
        <v>0.36688915694444402</v>
      </c>
    </row>
    <row r="6202" spans="1:25">
      <c r="A6202" s="15" t="s">
        <v>322</v>
      </c>
      <c r="B6202" s="15">
        <v>50888590</v>
      </c>
      <c r="C6202" s="15" t="s">
        <v>6536</v>
      </c>
      <c r="D6202" s="23">
        <v>0.25102135904320999</v>
      </c>
      <c r="E6202" s="24">
        <v>1.41444021262051E-6</v>
      </c>
      <c r="F6202" s="15">
        <v>5.6604970000000002E-4</v>
      </c>
      <c r="G6202" s="15" t="s">
        <v>347</v>
      </c>
      <c r="H6202" s="23">
        <v>0.179974833333333</v>
      </c>
      <c r="I6202" s="23">
        <v>0.30827335683333301</v>
      </c>
      <c r="J6202" s="23">
        <v>6.6807989999999998E-2</v>
      </c>
      <c r="K6202" s="23">
        <v>0.551882955555556</v>
      </c>
      <c r="L6202" s="23">
        <v>0.17676449044444401</v>
      </c>
      <c r="M6202" s="23">
        <v>0.33744871666666698</v>
      </c>
      <c r="N6202" s="23">
        <v>0.145518126666667</v>
      </c>
      <c r="O6202" s="23">
        <v>0.28870377222222199</v>
      </c>
      <c r="P6202" s="23">
        <v>0.151188301666667</v>
      </c>
      <c r="Q6202" s="23">
        <v>0.32011553333333298</v>
      </c>
      <c r="R6202" s="23">
        <v>5.1308521666666697E-2</v>
      </c>
      <c r="S6202" s="23">
        <v>0.45008170555555599</v>
      </c>
      <c r="T6202" s="23">
        <v>0.11159434444444399</v>
      </c>
      <c r="U6202" s="23">
        <v>0.40276367222222198</v>
      </c>
      <c r="V6202" s="23">
        <v>7.82132338888889E-2</v>
      </c>
      <c r="W6202" s="23">
        <v>0.36286710555555601</v>
      </c>
      <c r="X6202" s="23">
        <v>0.16738264444444401</v>
      </c>
      <c r="Y6202" s="23">
        <v>0.36580790000000002</v>
      </c>
    </row>
    <row r="6203" spans="1:25">
      <c r="A6203" s="15" t="s">
        <v>332</v>
      </c>
      <c r="B6203" s="15">
        <v>60936383</v>
      </c>
      <c r="C6203" s="15" t="s">
        <v>6537</v>
      </c>
      <c r="D6203" s="23">
        <v>0.25103127798765401</v>
      </c>
      <c r="E6203" s="15">
        <v>1.7483409999999999E-4</v>
      </c>
      <c r="F6203" s="15">
        <v>6.5333943999999998E-3</v>
      </c>
      <c r="G6203" s="15" t="s">
        <v>347</v>
      </c>
      <c r="H6203" s="23">
        <v>0.22614772222222199</v>
      </c>
      <c r="I6203" s="23">
        <v>0.17396313333333299</v>
      </c>
      <c r="J6203" s="23">
        <v>0.1333062435</v>
      </c>
      <c r="K6203" s="23">
        <v>0.58651117777777795</v>
      </c>
      <c r="L6203" s="23">
        <v>0.19372245166666699</v>
      </c>
      <c r="M6203" s="23">
        <v>0.345318172222222</v>
      </c>
      <c r="N6203" s="23">
        <v>2.6777843333333301E-2</v>
      </c>
      <c r="O6203" s="23">
        <v>0.23450726666666699</v>
      </c>
      <c r="P6203" s="23">
        <v>1.40608694444444E-2</v>
      </c>
      <c r="Q6203" s="23">
        <v>0.29495776111111099</v>
      </c>
      <c r="R6203" s="23">
        <v>6.9957570166666705E-2</v>
      </c>
      <c r="S6203" s="23">
        <v>0.361743044444444</v>
      </c>
      <c r="T6203" s="23">
        <v>2.04790705555556E-2</v>
      </c>
      <c r="U6203" s="23">
        <v>0.30002888888888901</v>
      </c>
      <c r="V6203" s="23">
        <v>0.15277378222222199</v>
      </c>
      <c r="W6203" s="23">
        <v>0.62130144444444402</v>
      </c>
      <c r="X6203" s="23">
        <v>2.99153561111111E-2</v>
      </c>
      <c r="Y6203" s="23">
        <v>0.20809152222222199</v>
      </c>
    </row>
    <row r="6204" spans="1:25">
      <c r="A6204" s="15" t="s">
        <v>413</v>
      </c>
      <c r="B6204" s="15">
        <v>38065524</v>
      </c>
      <c r="C6204" s="15" t="s">
        <v>6538</v>
      </c>
      <c r="D6204" s="23">
        <v>0.25118217132098802</v>
      </c>
      <c r="E6204" s="15">
        <v>1.201419E-4</v>
      </c>
      <c r="F6204" s="15">
        <v>5.2207425000000002E-3</v>
      </c>
      <c r="G6204" s="15" t="s">
        <v>347</v>
      </c>
      <c r="H6204" s="23">
        <v>9.0430969722222199E-2</v>
      </c>
      <c r="I6204" s="23">
        <v>5.7590168333333303E-2</v>
      </c>
      <c r="J6204" s="23">
        <v>4.0240856111111098E-2</v>
      </c>
      <c r="K6204" s="23">
        <v>0.58508516111111097</v>
      </c>
      <c r="L6204" s="23">
        <v>7.1604167222222195E-2</v>
      </c>
      <c r="M6204" s="23">
        <v>0.15089662216666699</v>
      </c>
      <c r="N6204" s="23">
        <v>9.5567924444444494E-2</v>
      </c>
      <c r="O6204" s="23">
        <v>0.31333368888888902</v>
      </c>
      <c r="P6204" s="23">
        <v>5.5005494888888902E-2</v>
      </c>
      <c r="Q6204" s="23">
        <v>0.33469641222222202</v>
      </c>
      <c r="R6204" s="23">
        <v>5.1723285555555602E-2</v>
      </c>
      <c r="S6204" s="23">
        <v>0.47751743811111103</v>
      </c>
      <c r="T6204" s="23">
        <v>4.3627362777777803E-2</v>
      </c>
      <c r="U6204" s="23">
        <v>0.468040030666667</v>
      </c>
      <c r="V6204" s="23">
        <v>6.37047355555556E-2</v>
      </c>
      <c r="W6204" s="23">
        <v>0.28579697777777802</v>
      </c>
      <c r="X6204" s="23">
        <v>0.16990969444444401</v>
      </c>
      <c r="Y6204" s="23">
        <v>0.26949753333333298</v>
      </c>
    </row>
    <row r="6205" spans="1:25">
      <c r="A6205" s="15" t="s">
        <v>322</v>
      </c>
      <c r="B6205" s="15">
        <v>159158444</v>
      </c>
      <c r="C6205" s="15" t="s">
        <v>6539</v>
      </c>
      <c r="D6205" s="23">
        <v>0.251228417580247</v>
      </c>
      <c r="E6205" s="24">
        <v>2.3403222257461299E-5</v>
      </c>
      <c r="F6205" s="15">
        <v>2.0942063E-3</v>
      </c>
      <c r="G6205" s="15" t="s">
        <v>347</v>
      </c>
      <c r="H6205" s="23">
        <v>0.12766882055555601</v>
      </c>
      <c r="I6205" s="23">
        <v>0.15692774666666701</v>
      </c>
      <c r="J6205" s="23">
        <v>7.8204006111111099E-2</v>
      </c>
      <c r="K6205" s="23">
        <v>0.50757390555555504</v>
      </c>
      <c r="L6205" s="23">
        <v>0.172931533333333</v>
      </c>
      <c r="M6205" s="23">
        <v>0.171673072222222</v>
      </c>
      <c r="N6205" s="23">
        <v>7.0218509999999998E-2</v>
      </c>
      <c r="O6205" s="23">
        <v>0.12414823444444401</v>
      </c>
      <c r="P6205" s="23">
        <v>7.4669740944444396E-2</v>
      </c>
      <c r="Q6205" s="23">
        <v>0.48990556555555598</v>
      </c>
      <c r="R6205" s="23">
        <v>9.9891606666666702E-2</v>
      </c>
      <c r="S6205" s="23">
        <v>0.35997449444444402</v>
      </c>
      <c r="T6205" s="23">
        <v>5.2761947777777797E-2</v>
      </c>
      <c r="U6205" s="23">
        <v>0.53043972694444397</v>
      </c>
      <c r="V6205" s="23">
        <v>7.1802953333333294E-2</v>
      </c>
      <c r="W6205" s="23">
        <v>0.48524594999999998</v>
      </c>
      <c r="X6205" s="23">
        <v>8.6746341111111097E-2</v>
      </c>
      <c r="Y6205" s="23">
        <v>0.27006252222222199</v>
      </c>
    </row>
    <row r="6206" spans="1:25">
      <c r="A6206" s="15" t="s">
        <v>348</v>
      </c>
      <c r="B6206" s="15">
        <v>26190347</v>
      </c>
      <c r="C6206" s="15" t="s">
        <v>6540</v>
      </c>
      <c r="D6206" s="23">
        <v>0.25125533091357999</v>
      </c>
      <c r="E6206" s="24">
        <v>6.8170494533687404E-5</v>
      </c>
      <c r="F6206" s="15">
        <v>3.7448E-3</v>
      </c>
      <c r="G6206" s="15" t="s">
        <v>347</v>
      </c>
      <c r="H6206" s="23">
        <v>0.286407783333333</v>
      </c>
      <c r="I6206" s="23">
        <v>0.36000731111111101</v>
      </c>
      <c r="J6206" s="23">
        <v>5.6819309444444403E-2</v>
      </c>
      <c r="K6206" s="23">
        <v>0.57932411666666705</v>
      </c>
      <c r="L6206" s="23">
        <v>0.21199670677777799</v>
      </c>
      <c r="M6206" s="23">
        <v>0.34575155000000002</v>
      </c>
      <c r="N6206" s="23">
        <v>0.15036372944444401</v>
      </c>
      <c r="O6206" s="23">
        <v>0.498512611111111</v>
      </c>
      <c r="P6206" s="23">
        <v>3.5973905E-2</v>
      </c>
      <c r="Q6206" s="23">
        <v>0.39348152222222199</v>
      </c>
      <c r="R6206" s="23">
        <v>3.9350234999999997E-2</v>
      </c>
      <c r="S6206" s="23">
        <v>0.23599009444444399</v>
      </c>
      <c r="T6206" s="23">
        <v>2.6145126666666699E-2</v>
      </c>
      <c r="U6206" s="23">
        <v>0.36872668888888899</v>
      </c>
      <c r="V6206" s="23">
        <v>4.90760933333333E-2</v>
      </c>
      <c r="W6206" s="23">
        <v>0.18552698888888899</v>
      </c>
      <c r="X6206" s="23">
        <v>3.0067666111111099E-2</v>
      </c>
      <c r="Y6206" s="23">
        <v>0.18017764999999999</v>
      </c>
    </row>
    <row r="6207" spans="1:25">
      <c r="A6207" s="15" t="s">
        <v>312</v>
      </c>
      <c r="B6207" s="15">
        <v>105471965</v>
      </c>
      <c r="C6207" s="15" t="s">
        <v>6541</v>
      </c>
      <c r="D6207" s="23">
        <v>0.25126070685185198</v>
      </c>
      <c r="E6207" s="24">
        <v>3.1976740241191501E-6</v>
      </c>
      <c r="F6207" s="15">
        <v>8.0896180000000002E-4</v>
      </c>
      <c r="G6207" s="15" t="s">
        <v>347</v>
      </c>
      <c r="H6207" s="23">
        <v>0.133824334444444</v>
      </c>
      <c r="I6207" s="23">
        <v>0.26707042777777801</v>
      </c>
      <c r="J6207" s="23">
        <v>8.7473218333333297E-2</v>
      </c>
      <c r="K6207" s="23">
        <v>0.44571865555555601</v>
      </c>
      <c r="L6207" s="23">
        <v>0.32008886666666703</v>
      </c>
      <c r="M6207" s="23">
        <v>0.38663959444444401</v>
      </c>
      <c r="N6207" s="23">
        <v>0.12452535100000001</v>
      </c>
      <c r="O6207" s="23">
        <v>0.50212993888888902</v>
      </c>
      <c r="P6207" s="23">
        <v>0.13336358500000001</v>
      </c>
      <c r="Q6207" s="23">
        <v>0.472215377777778</v>
      </c>
      <c r="R6207" s="23">
        <v>0.15922802222222199</v>
      </c>
      <c r="S6207" s="23">
        <v>0.3559960875</v>
      </c>
      <c r="T6207" s="23">
        <v>0.16900388888888901</v>
      </c>
      <c r="U6207" s="23">
        <v>0.43933127527777799</v>
      </c>
      <c r="V6207" s="23">
        <v>0.16833329566666699</v>
      </c>
      <c r="W6207" s="23">
        <v>0.47033748333333297</v>
      </c>
      <c r="X6207" s="23">
        <v>0.25100389444444399</v>
      </c>
      <c r="Y6207" s="23">
        <v>0.468751977777778</v>
      </c>
    </row>
    <row r="6208" spans="1:25">
      <c r="A6208" s="15" t="s">
        <v>330</v>
      </c>
      <c r="B6208" s="15">
        <v>25898220</v>
      </c>
      <c r="C6208" s="15" t="s">
        <v>6542</v>
      </c>
      <c r="D6208" s="23">
        <v>0.25130212046913603</v>
      </c>
      <c r="E6208" s="15">
        <v>3.451358E-4</v>
      </c>
      <c r="F6208" s="15">
        <v>9.8666874000000009E-3</v>
      </c>
      <c r="G6208" s="15" t="s">
        <v>343</v>
      </c>
      <c r="H6208" s="23">
        <v>0.27889836666666701</v>
      </c>
      <c r="I6208" s="23">
        <v>0.44347773333333301</v>
      </c>
      <c r="J6208" s="23">
        <v>0.231192472222222</v>
      </c>
      <c r="K6208" s="23">
        <v>0.58568996666666695</v>
      </c>
      <c r="L6208" s="23">
        <v>0.41737671666666698</v>
      </c>
      <c r="M6208" s="23">
        <v>0.56338269111111094</v>
      </c>
      <c r="N6208" s="23">
        <v>0.189022544444444</v>
      </c>
      <c r="O6208" s="23">
        <v>0.56902891111111098</v>
      </c>
      <c r="P6208" s="23">
        <v>0.109158177777778</v>
      </c>
      <c r="Q6208" s="23">
        <v>0.47466939200000002</v>
      </c>
      <c r="R6208" s="23">
        <v>0.227316744444444</v>
      </c>
      <c r="S6208" s="23">
        <v>0.27119164444444399</v>
      </c>
      <c r="T6208" s="23">
        <v>0.12242185444444401</v>
      </c>
      <c r="U6208" s="23">
        <v>0.372909122222222</v>
      </c>
      <c r="V6208" s="23">
        <v>0.24440534999999999</v>
      </c>
      <c r="W6208" s="23">
        <v>0.69658203333333302</v>
      </c>
      <c r="X6208" s="23">
        <v>0.18115806666666701</v>
      </c>
      <c r="Y6208" s="23">
        <v>0.285737883333333</v>
      </c>
    </row>
    <row r="6209" spans="1:25">
      <c r="A6209" s="15" t="s">
        <v>348</v>
      </c>
      <c r="B6209" s="15">
        <v>2781324</v>
      </c>
      <c r="C6209" s="15" t="s">
        <v>6543</v>
      </c>
      <c r="D6209" s="23">
        <v>0.25142009304938301</v>
      </c>
      <c r="E6209" s="15">
        <v>2.529017E-4</v>
      </c>
      <c r="F6209" s="15">
        <v>8.1876386999999995E-3</v>
      </c>
      <c r="G6209" s="15" t="s">
        <v>347</v>
      </c>
      <c r="H6209" s="23">
        <v>0.112725458333333</v>
      </c>
      <c r="I6209" s="23">
        <v>8.6339423999999998E-2</v>
      </c>
      <c r="J6209" s="23">
        <v>0.11408672861111099</v>
      </c>
      <c r="K6209" s="23">
        <v>0.55012626666666697</v>
      </c>
      <c r="L6209" s="23">
        <v>0.19245812777777799</v>
      </c>
      <c r="M6209" s="23">
        <v>0.373076288888889</v>
      </c>
      <c r="N6209" s="23">
        <v>0.138950167222222</v>
      </c>
      <c r="O6209" s="23">
        <v>0.41529087777777801</v>
      </c>
      <c r="P6209" s="23">
        <v>0.13220394133333299</v>
      </c>
      <c r="Q6209" s="23">
        <v>0.458395</v>
      </c>
      <c r="R6209" s="23">
        <v>7.94030577777778E-2</v>
      </c>
      <c r="S6209" s="23">
        <v>0.17096738888888899</v>
      </c>
      <c r="T6209" s="23">
        <v>0.14467540277777799</v>
      </c>
      <c r="U6209" s="23">
        <v>0.47619187477777802</v>
      </c>
      <c r="V6209" s="23">
        <v>0.105480257111111</v>
      </c>
      <c r="W6209" s="23">
        <v>0.61316225000000002</v>
      </c>
      <c r="X6209" s="23">
        <v>0.22500046111111099</v>
      </c>
      <c r="Y6209" s="23">
        <v>0.36421506850000002</v>
      </c>
    </row>
    <row r="6210" spans="1:25">
      <c r="A6210" s="15" t="s">
        <v>322</v>
      </c>
      <c r="B6210" s="15">
        <v>166917009</v>
      </c>
      <c r="C6210" s="15" t="s">
        <v>6544</v>
      </c>
      <c r="D6210" s="23">
        <v>0.25143806324691398</v>
      </c>
      <c r="E6210" s="24">
        <v>8.6714069234182904E-5</v>
      </c>
      <c r="F6210" s="15">
        <v>4.3159579999999999E-3</v>
      </c>
      <c r="G6210" s="15" t="s">
        <v>347</v>
      </c>
      <c r="H6210" s="23">
        <v>4.31860394444444E-2</v>
      </c>
      <c r="I6210" s="23">
        <v>3.7821766E-2</v>
      </c>
      <c r="J6210" s="23">
        <v>5.1655248777777801E-2</v>
      </c>
      <c r="K6210" s="23">
        <v>0.39189424033333298</v>
      </c>
      <c r="L6210" s="23">
        <v>3.73401011111111E-2</v>
      </c>
      <c r="M6210" s="23">
        <v>0.10184558722222201</v>
      </c>
      <c r="N6210" s="23">
        <v>2.57420072222222E-2</v>
      </c>
      <c r="O6210" s="23">
        <v>0.37588158888888901</v>
      </c>
      <c r="P6210" s="23">
        <v>1.8447020000000001E-2</v>
      </c>
      <c r="Q6210" s="23">
        <v>0.54453238333333298</v>
      </c>
      <c r="R6210" s="23">
        <v>2.3634748888888901E-2</v>
      </c>
      <c r="S6210" s="23">
        <v>0.36028737777777797</v>
      </c>
      <c r="T6210" s="23">
        <v>2.47223744444444E-2</v>
      </c>
      <c r="U6210" s="23">
        <v>0.46462968333333299</v>
      </c>
      <c r="V6210" s="23">
        <v>2.4697019444444399E-2</v>
      </c>
      <c r="W6210" s="23">
        <v>2.28158027777778E-2</v>
      </c>
      <c r="X6210" s="23">
        <v>2.0636417777777801E-2</v>
      </c>
      <c r="Y6210" s="23">
        <v>0.233295116666667</v>
      </c>
    </row>
    <row r="6211" spans="1:25">
      <c r="A6211" s="15" t="s">
        <v>334</v>
      </c>
      <c r="B6211" s="15">
        <v>32460799</v>
      </c>
      <c r="C6211" s="15" t="s">
        <v>6545</v>
      </c>
      <c r="D6211" s="23">
        <v>0.251490430370371</v>
      </c>
      <c r="E6211" s="24">
        <v>6.1531009467039804E-6</v>
      </c>
      <c r="F6211" s="15">
        <v>1.0761084E-3</v>
      </c>
      <c r="G6211" s="15" t="s">
        <v>347</v>
      </c>
      <c r="H6211" s="23">
        <v>9.7410152222222199E-2</v>
      </c>
      <c r="I6211" s="23">
        <v>0.317899933333333</v>
      </c>
      <c r="J6211" s="23">
        <v>0.27319398888888902</v>
      </c>
      <c r="K6211" s="23">
        <v>0.56618931111111104</v>
      </c>
      <c r="L6211" s="23">
        <v>0.38305324494444398</v>
      </c>
      <c r="M6211" s="23">
        <v>0.51546380555555604</v>
      </c>
      <c r="N6211" s="23">
        <v>0.17978833888888901</v>
      </c>
      <c r="O6211" s="23">
        <v>0.48906729444444402</v>
      </c>
      <c r="P6211" s="23">
        <v>0.17740946666666699</v>
      </c>
      <c r="Q6211" s="23">
        <v>0.47446323888888903</v>
      </c>
      <c r="R6211" s="23">
        <v>0.28077775438888902</v>
      </c>
      <c r="S6211" s="23">
        <v>0.441166116666667</v>
      </c>
      <c r="T6211" s="23">
        <v>0.121761479444444</v>
      </c>
      <c r="U6211" s="23">
        <v>0.38203687777777801</v>
      </c>
      <c r="V6211" s="23">
        <v>0.26001444444444399</v>
      </c>
      <c r="W6211" s="23">
        <v>0.60410035555555597</v>
      </c>
      <c r="X6211" s="23">
        <v>0.19836922344444399</v>
      </c>
      <c r="Y6211" s="23">
        <v>0.44480503333333299</v>
      </c>
    </row>
    <row r="6212" spans="1:25">
      <c r="A6212" s="15" t="s">
        <v>315</v>
      </c>
      <c r="B6212" s="15">
        <v>27209463</v>
      </c>
      <c r="C6212" s="15" t="s">
        <v>6546</v>
      </c>
      <c r="D6212" s="23">
        <v>0.25159958453086401</v>
      </c>
      <c r="E6212" s="24">
        <v>3.0548478688233601E-7</v>
      </c>
      <c r="F6212" s="15">
        <v>3.4646999999999998E-4</v>
      </c>
      <c r="G6212" s="15" t="s">
        <v>347</v>
      </c>
      <c r="H6212" s="23">
        <v>3.2161724444444401E-2</v>
      </c>
      <c r="I6212" s="23">
        <v>0.18843767777777801</v>
      </c>
      <c r="J6212" s="23">
        <v>7.6650474499999996E-2</v>
      </c>
      <c r="K6212" s="23">
        <v>0.446764577777778</v>
      </c>
      <c r="L6212" s="23">
        <v>8.2091286388888907E-2</v>
      </c>
      <c r="M6212" s="23">
        <v>0.19500175555555599</v>
      </c>
      <c r="N6212" s="23">
        <v>8.5226198333333295E-2</v>
      </c>
      <c r="O6212" s="23">
        <v>0.305314305555556</v>
      </c>
      <c r="P6212" s="23">
        <v>3.2639926111111099E-2</v>
      </c>
      <c r="Q6212" s="23">
        <v>0.24984583333333299</v>
      </c>
      <c r="R6212" s="23">
        <v>2.6619292222222202E-2</v>
      </c>
      <c r="S6212" s="23">
        <v>0.43944321666666702</v>
      </c>
      <c r="T6212" s="23">
        <v>2.0035913333333301E-2</v>
      </c>
      <c r="U6212" s="23">
        <v>0.277878372222222</v>
      </c>
      <c r="V6212" s="23">
        <v>2.7079047222222201E-2</v>
      </c>
      <c r="W6212" s="23">
        <v>0.45494200000000001</v>
      </c>
      <c r="X6212" s="23">
        <v>7.3049521111111099E-2</v>
      </c>
      <c r="Y6212" s="23">
        <v>0.16232190555555601</v>
      </c>
    </row>
    <row r="6213" spans="1:25">
      <c r="A6213" s="15" t="s">
        <v>324</v>
      </c>
      <c r="B6213" s="15">
        <v>36705446</v>
      </c>
      <c r="C6213" s="15" t="s">
        <v>6547</v>
      </c>
      <c r="D6213" s="23">
        <v>0.251705215320988</v>
      </c>
      <c r="E6213" s="24">
        <v>4.1102000000000001E-5</v>
      </c>
      <c r="F6213" s="15">
        <v>2.8495878000000001E-3</v>
      </c>
      <c r="G6213" s="15" t="s">
        <v>347</v>
      </c>
      <c r="H6213" s="23">
        <v>2.9792668888888901E-2</v>
      </c>
      <c r="I6213" s="23">
        <v>3.6204544999999998E-2</v>
      </c>
      <c r="J6213" s="23">
        <v>1.6054920555555598E-2</v>
      </c>
      <c r="K6213" s="23">
        <v>0.47743608599999998</v>
      </c>
      <c r="L6213" s="23">
        <v>0.133416843888889</v>
      </c>
      <c r="M6213" s="23">
        <v>0.171179038888889</v>
      </c>
      <c r="N6213" s="23">
        <v>1.40229727777778E-2</v>
      </c>
      <c r="O6213" s="23">
        <v>0.39882956666666702</v>
      </c>
      <c r="P6213" s="23">
        <v>1.7717204444444402E-2</v>
      </c>
      <c r="Q6213" s="23">
        <v>0.36367314705555598</v>
      </c>
      <c r="R6213" s="23">
        <v>2.02286277777778E-2</v>
      </c>
      <c r="S6213" s="23">
        <v>0.55233958894444402</v>
      </c>
      <c r="T6213" s="23">
        <v>1.6215157333333299E-2</v>
      </c>
      <c r="U6213" s="23">
        <v>0.32413435000000002</v>
      </c>
      <c r="V6213" s="23">
        <v>2.2285061666666699E-2</v>
      </c>
      <c r="W6213" s="23">
        <v>3.4666085444444397E-2</v>
      </c>
      <c r="X6213" s="23">
        <v>1.68605461111111E-2</v>
      </c>
      <c r="Y6213" s="23">
        <v>0.19347853333333301</v>
      </c>
    </row>
    <row r="6214" spans="1:25">
      <c r="A6214" s="15" t="s">
        <v>345</v>
      </c>
      <c r="B6214" s="15">
        <v>15580445</v>
      </c>
      <c r="C6214" s="15" t="s">
        <v>6548</v>
      </c>
      <c r="D6214" s="23">
        <v>0.25171685230555602</v>
      </c>
      <c r="E6214" s="24">
        <v>3.06293182153397E-5</v>
      </c>
      <c r="F6214" s="15">
        <v>2.4305780000000001E-3</v>
      </c>
      <c r="G6214" s="15" t="s">
        <v>347</v>
      </c>
      <c r="H6214" s="23">
        <v>0.13290675333333299</v>
      </c>
      <c r="I6214" s="23">
        <v>0.14864807722222201</v>
      </c>
      <c r="J6214" s="23">
        <v>9.1240371666666695E-2</v>
      </c>
      <c r="K6214" s="23">
        <v>0.49856345922222201</v>
      </c>
      <c r="L6214" s="23">
        <v>8.2794211277777793E-2</v>
      </c>
      <c r="M6214" s="23">
        <v>0.102254868888889</v>
      </c>
      <c r="N6214" s="23">
        <v>2.0901511666666699E-2</v>
      </c>
      <c r="O6214" s="23">
        <v>0.362470721694444</v>
      </c>
      <c r="P6214" s="23">
        <v>3.4822782777777797E-2</v>
      </c>
      <c r="Q6214" s="23">
        <v>0.393670480166667</v>
      </c>
      <c r="R6214" s="23">
        <v>1.9026100000000001E-2</v>
      </c>
      <c r="S6214" s="23">
        <v>0.43053448888888901</v>
      </c>
      <c r="T6214" s="23">
        <v>2.0581801666666701E-2</v>
      </c>
      <c r="U6214" s="23">
        <v>0.41733693111111098</v>
      </c>
      <c r="V6214" s="23">
        <v>0.140985321666667</v>
      </c>
      <c r="W6214" s="23">
        <v>0.25413845555555598</v>
      </c>
      <c r="X6214" s="23">
        <v>2.83651968333333E-2</v>
      </c>
      <c r="Y6214" s="23">
        <v>0.229458238888889</v>
      </c>
    </row>
    <row r="6215" spans="1:25">
      <c r="A6215" s="15" t="s">
        <v>394</v>
      </c>
      <c r="B6215" s="15">
        <v>62153284</v>
      </c>
      <c r="C6215" s="15" t="s">
        <v>6549</v>
      </c>
      <c r="D6215" s="23">
        <v>0.25177788272839502</v>
      </c>
      <c r="E6215" s="15">
        <v>2.8574505999999999E-3</v>
      </c>
      <c r="F6215" s="15">
        <v>3.6923989800000001E-2</v>
      </c>
      <c r="G6215" s="15" t="s">
        <v>314</v>
      </c>
      <c r="H6215" s="23">
        <v>0.65915736666666702</v>
      </c>
      <c r="I6215" s="23">
        <v>0.80176505416666699</v>
      </c>
      <c r="J6215" s="23">
        <v>0.49983056111111102</v>
      </c>
      <c r="K6215" s="23">
        <v>0.819672927777778</v>
      </c>
      <c r="L6215" s="23">
        <v>0.678257872222222</v>
      </c>
      <c r="M6215" s="23">
        <v>0.83671998888888899</v>
      </c>
      <c r="N6215" s="23">
        <v>0.305876144444444</v>
      </c>
      <c r="O6215" s="23">
        <v>0.64710016111111102</v>
      </c>
      <c r="P6215" s="23">
        <v>0.40447714444444399</v>
      </c>
      <c r="Q6215" s="23">
        <v>0.71652702777777799</v>
      </c>
      <c r="R6215" s="23">
        <v>0.62769959444444401</v>
      </c>
      <c r="S6215" s="23">
        <v>0.83060228788888901</v>
      </c>
      <c r="T6215" s="23">
        <v>0.24651362222222201</v>
      </c>
      <c r="U6215" s="23">
        <v>0.33470170555555601</v>
      </c>
      <c r="V6215" s="23">
        <v>0.42005143888888902</v>
      </c>
      <c r="W6215" s="23">
        <v>0.78774898027777795</v>
      </c>
      <c r="X6215" s="23">
        <v>0.30238825555555598</v>
      </c>
      <c r="Y6215" s="23">
        <v>0.63541481111111098</v>
      </c>
    </row>
    <row r="6216" spans="1:25">
      <c r="A6216" s="15" t="s">
        <v>355</v>
      </c>
      <c r="B6216" s="15">
        <v>85997519</v>
      </c>
      <c r="C6216" s="15" t="s">
        <v>6550</v>
      </c>
      <c r="D6216" s="23">
        <v>0.251830585</v>
      </c>
      <c r="E6216" s="24">
        <v>1.28198466204234E-5</v>
      </c>
      <c r="F6216" s="15">
        <v>1.5338484999999999E-3</v>
      </c>
      <c r="G6216" s="15" t="s">
        <v>347</v>
      </c>
      <c r="H6216" s="23">
        <v>9.1710733888888896E-2</v>
      </c>
      <c r="I6216" s="23">
        <v>5.73340948333333E-2</v>
      </c>
      <c r="J6216" s="23">
        <v>3.0949009E-2</v>
      </c>
      <c r="K6216" s="23">
        <v>0.430430244444444</v>
      </c>
      <c r="L6216" s="23">
        <v>0.15574071055555599</v>
      </c>
      <c r="M6216" s="23">
        <v>0.23850726111111101</v>
      </c>
      <c r="N6216" s="23">
        <v>1.38208116666667E-2</v>
      </c>
      <c r="O6216" s="23">
        <v>0.14383350611111101</v>
      </c>
      <c r="P6216" s="23">
        <v>1.50809086111111E-2</v>
      </c>
      <c r="Q6216" s="23">
        <v>0.33375808888888903</v>
      </c>
      <c r="R6216" s="23">
        <v>2.31634366666667E-2</v>
      </c>
      <c r="S6216" s="23">
        <v>0.41581774444444403</v>
      </c>
      <c r="T6216" s="23">
        <v>1.98446461111111E-2</v>
      </c>
      <c r="U6216" s="23">
        <v>0.22052705555555599</v>
      </c>
      <c r="V6216" s="23">
        <v>4.5966935555555602E-2</v>
      </c>
      <c r="W6216" s="23">
        <v>0.59950528333333297</v>
      </c>
      <c r="X6216" s="23">
        <v>2.6654688333333301E-2</v>
      </c>
      <c r="Y6216" s="23">
        <v>0.24969386666666701</v>
      </c>
    </row>
    <row r="6217" spans="1:25">
      <c r="A6217" s="15" t="s">
        <v>394</v>
      </c>
      <c r="B6217" s="15">
        <v>50237401</v>
      </c>
      <c r="C6217" s="15" t="s">
        <v>6551</v>
      </c>
      <c r="D6217" s="23">
        <v>0.25188506008641998</v>
      </c>
      <c r="E6217" s="15">
        <v>2.4122050000000001E-4</v>
      </c>
      <c r="F6217" s="15">
        <v>7.9550731999999992E-3</v>
      </c>
      <c r="G6217" s="15" t="s">
        <v>317</v>
      </c>
      <c r="H6217" s="23">
        <v>0.27201488888888897</v>
      </c>
      <c r="I6217" s="23">
        <v>0.316715964444444</v>
      </c>
      <c r="J6217" s="23">
        <v>0.16151956111111099</v>
      </c>
      <c r="K6217" s="23">
        <v>0.51050532777777802</v>
      </c>
      <c r="L6217" s="23">
        <v>6.9166725555555503E-2</v>
      </c>
      <c r="M6217" s="23">
        <v>7.1787094999999995E-2</v>
      </c>
      <c r="N6217" s="23">
        <v>6.4998631111111094E-2</v>
      </c>
      <c r="O6217" s="23">
        <v>0.23496621111111099</v>
      </c>
      <c r="P6217" s="23">
        <v>3.7013888888888902E-2</v>
      </c>
      <c r="Q6217" s="23">
        <v>0.33943714888888898</v>
      </c>
      <c r="R6217" s="23">
        <v>0.19112439444444401</v>
      </c>
      <c r="S6217" s="23">
        <v>0.56530118333333301</v>
      </c>
      <c r="T6217" s="23">
        <v>6.8197896222222207E-2</v>
      </c>
      <c r="U6217" s="23">
        <v>0.45448614999999998</v>
      </c>
      <c r="V6217" s="23">
        <v>6.6245631555555601E-2</v>
      </c>
      <c r="W6217" s="23">
        <v>0.50313303333333304</v>
      </c>
      <c r="X6217" s="23">
        <v>5.1876160888888898E-2</v>
      </c>
      <c r="Y6217" s="23">
        <v>0.25279120555555601</v>
      </c>
    </row>
    <row r="6218" spans="1:25">
      <c r="A6218" s="15" t="s">
        <v>371</v>
      </c>
      <c r="B6218" s="15">
        <v>75601928</v>
      </c>
      <c r="C6218" s="15" t="s">
        <v>6552</v>
      </c>
      <c r="D6218" s="23">
        <v>0.25195217886419802</v>
      </c>
      <c r="E6218" s="24">
        <v>2.3477119966313199E-5</v>
      </c>
      <c r="F6218" s="15">
        <v>2.0971458000000002E-3</v>
      </c>
      <c r="G6218" s="15" t="s">
        <v>343</v>
      </c>
      <c r="H6218" s="23">
        <v>0.10531558888888901</v>
      </c>
      <c r="I6218" s="23">
        <v>0.10334814588888901</v>
      </c>
      <c r="J6218" s="23">
        <v>9.5142683333333297E-2</v>
      </c>
      <c r="K6218" s="23">
        <v>0.66048384444444497</v>
      </c>
      <c r="L6218" s="23">
        <v>0.13179137555555601</v>
      </c>
      <c r="M6218" s="23">
        <v>0.16081587222222199</v>
      </c>
      <c r="N6218" s="23">
        <v>4.7249597777777798E-2</v>
      </c>
      <c r="O6218" s="23">
        <v>0.32251383888888902</v>
      </c>
      <c r="P6218" s="23">
        <v>6.5678186666666694E-2</v>
      </c>
      <c r="Q6218" s="23">
        <v>0.32185772777777799</v>
      </c>
      <c r="R6218" s="23">
        <v>0.117053149444444</v>
      </c>
      <c r="S6218" s="23">
        <v>0.32145439999999997</v>
      </c>
      <c r="T6218" s="23">
        <v>4.5216131666666701E-2</v>
      </c>
      <c r="U6218" s="23">
        <v>0.40330341666666703</v>
      </c>
      <c r="V6218" s="23">
        <v>9.6477069999999998E-2</v>
      </c>
      <c r="W6218" s="23">
        <v>0.52720993333333299</v>
      </c>
      <c r="X6218" s="23">
        <v>5.9834863888888902E-2</v>
      </c>
      <c r="Y6218" s="23">
        <v>0.210341077777778</v>
      </c>
    </row>
    <row r="6219" spans="1:25">
      <c r="A6219" s="15" t="s">
        <v>357</v>
      </c>
      <c r="B6219" s="15">
        <v>84322277</v>
      </c>
      <c r="C6219" s="15" t="s">
        <v>6553</v>
      </c>
      <c r="D6219" s="23">
        <v>0.25200152258024699</v>
      </c>
      <c r="E6219" s="15">
        <v>1.4356279999999999E-4</v>
      </c>
      <c r="F6219" s="15">
        <v>5.8261134000000001E-3</v>
      </c>
      <c r="G6219" s="15" t="s">
        <v>343</v>
      </c>
      <c r="H6219" s="23">
        <v>0.201476794444444</v>
      </c>
      <c r="I6219" s="23">
        <v>0.128097508333333</v>
      </c>
      <c r="J6219" s="23">
        <v>0.10966546488888899</v>
      </c>
      <c r="K6219" s="23">
        <v>0.48196834999999999</v>
      </c>
      <c r="L6219" s="23">
        <v>0.196678933333333</v>
      </c>
      <c r="M6219" s="23">
        <v>0.280079505555556</v>
      </c>
      <c r="N6219" s="23">
        <v>2.7850550666666699E-2</v>
      </c>
      <c r="O6219" s="23">
        <v>0.42964859444444398</v>
      </c>
      <c r="P6219" s="23">
        <v>2.4787387777777802E-2</v>
      </c>
      <c r="Q6219" s="23">
        <v>0.37970536449999998</v>
      </c>
      <c r="R6219" s="23">
        <v>8.5852443333333306E-2</v>
      </c>
      <c r="S6219" s="23">
        <v>0.17439323333333301</v>
      </c>
      <c r="T6219" s="23">
        <v>2.3514059444444398E-2</v>
      </c>
      <c r="U6219" s="23">
        <v>0.31387010594444398</v>
      </c>
      <c r="V6219" s="23">
        <v>6.7362391666666702E-2</v>
      </c>
      <c r="W6219" s="23">
        <v>0.63407349999999996</v>
      </c>
      <c r="X6219" s="23">
        <v>4.1715027777777802E-2</v>
      </c>
      <c r="Y6219" s="23">
        <v>0.225080594444444</v>
      </c>
    </row>
    <row r="6220" spans="1:25">
      <c r="A6220" s="15" t="s">
        <v>330</v>
      </c>
      <c r="B6220" s="15">
        <v>65282185</v>
      </c>
      <c r="C6220" s="15" t="s">
        <v>6554</v>
      </c>
      <c r="D6220" s="23">
        <v>0.25208168952469101</v>
      </c>
      <c r="E6220" s="24">
        <v>5.3643657949976998E-6</v>
      </c>
      <c r="F6220" s="15">
        <v>9.996791000000001E-4</v>
      </c>
      <c r="G6220" s="15" t="s">
        <v>347</v>
      </c>
      <c r="H6220" s="23">
        <v>3.9851665555555603E-2</v>
      </c>
      <c r="I6220" s="23">
        <v>0.20204383849999999</v>
      </c>
      <c r="J6220" s="23">
        <v>4.57109266666667E-2</v>
      </c>
      <c r="K6220" s="23">
        <v>0.220971505555556</v>
      </c>
      <c r="L6220" s="23">
        <v>0.291346655555556</v>
      </c>
      <c r="M6220" s="23">
        <v>0.38581050555555602</v>
      </c>
      <c r="N6220" s="23">
        <v>1.4319497777777799E-2</v>
      </c>
      <c r="O6220" s="23">
        <v>0.3200699575</v>
      </c>
      <c r="P6220" s="23">
        <v>1.45965516666667E-2</v>
      </c>
      <c r="Q6220" s="23">
        <v>0.318794666666667</v>
      </c>
      <c r="R6220" s="23">
        <v>2.2325001055555599E-2</v>
      </c>
      <c r="S6220" s="23">
        <v>0.33207612222222199</v>
      </c>
      <c r="T6220" s="23">
        <v>1.4964574444444399E-2</v>
      </c>
      <c r="U6220" s="23">
        <v>0.27731505099999998</v>
      </c>
      <c r="V6220" s="23">
        <v>3.0401563333333301E-2</v>
      </c>
      <c r="W6220" s="23">
        <v>0.41087811666666701</v>
      </c>
      <c r="X6220" s="23">
        <v>8.0162311111111106E-2</v>
      </c>
      <c r="Y6220" s="23">
        <v>0.35445418922222199</v>
      </c>
    </row>
    <row r="6221" spans="1:25">
      <c r="A6221" s="15" t="s">
        <v>450</v>
      </c>
      <c r="B6221" s="15">
        <v>154710418</v>
      </c>
      <c r="C6221" s="15" t="s">
        <v>6555</v>
      </c>
      <c r="D6221" s="23">
        <v>0.25213508882098801</v>
      </c>
      <c r="E6221" s="24">
        <v>2.79007089413985E-5</v>
      </c>
      <c r="F6221" s="15">
        <v>2.3053346999999998E-3</v>
      </c>
      <c r="G6221" s="15" t="s">
        <v>347</v>
      </c>
      <c r="H6221" s="23">
        <v>0.16101254444444399</v>
      </c>
      <c r="I6221" s="23">
        <v>0.14179247277777801</v>
      </c>
      <c r="J6221" s="23">
        <v>5.7969821666666699E-2</v>
      </c>
      <c r="K6221" s="23">
        <v>0.61260616111111099</v>
      </c>
      <c r="L6221" s="23">
        <v>6.9676526666666697E-2</v>
      </c>
      <c r="M6221" s="23">
        <v>0.25308807777777798</v>
      </c>
      <c r="N6221" s="23">
        <v>7.5922521222222206E-2</v>
      </c>
      <c r="O6221" s="23">
        <v>0.13935495777777801</v>
      </c>
      <c r="P6221" s="23">
        <v>8.4770985555555595E-2</v>
      </c>
      <c r="Q6221" s="23">
        <v>0.46035623333333298</v>
      </c>
      <c r="R6221" s="23">
        <v>6.1081377333333298E-2</v>
      </c>
      <c r="S6221" s="23">
        <v>0.42588790583333302</v>
      </c>
      <c r="T6221" s="23">
        <v>0.12281178833333301</v>
      </c>
      <c r="U6221" s="23">
        <v>0.4321837</v>
      </c>
      <c r="V6221" s="23">
        <v>0.100427158333333</v>
      </c>
      <c r="W6221" s="23">
        <v>0.26099072777777799</v>
      </c>
      <c r="X6221" s="23">
        <v>0.116406829444444</v>
      </c>
      <c r="Y6221" s="23">
        <v>0.39303511600000002</v>
      </c>
    </row>
    <row r="6222" spans="1:25">
      <c r="A6222" s="15" t="s">
        <v>371</v>
      </c>
      <c r="B6222" s="15">
        <v>21680508</v>
      </c>
      <c r="C6222" s="15" t="s">
        <v>6556</v>
      </c>
      <c r="D6222" s="23">
        <v>0.25215270574691401</v>
      </c>
      <c r="E6222" s="24">
        <v>2.0179221732614901E-7</v>
      </c>
      <c r="F6222" s="15">
        <v>3.0570789999999999E-4</v>
      </c>
      <c r="G6222" s="15" t="s">
        <v>347</v>
      </c>
      <c r="H6222" s="23">
        <v>1.9459000000000001E-2</v>
      </c>
      <c r="I6222" s="23">
        <v>0.16884227777777799</v>
      </c>
      <c r="J6222" s="23">
        <v>1.6847876111111101E-2</v>
      </c>
      <c r="K6222" s="23">
        <v>0.35028064444444401</v>
      </c>
      <c r="L6222" s="23">
        <v>0.22157472222222199</v>
      </c>
      <c r="M6222" s="23">
        <v>0.28681893333333303</v>
      </c>
      <c r="N6222" s="23">
        <v>1.5012546666666699E-2</v>
      </c>
      <c r="O6222" s="23">
        <v>0.231482666666667</v>
      </c>
      <c r="P6222" s="23">
        <v>1.4374619999999999E-2</v>
      </c>
      <c r="Q6222" s="23">
        <v>0.44154817222222198</v>
      </c>
      <c r="R6222" s="23">
        <v>1.78016011111111E-2</v>
      </c>
      <c r="S6222" s="23">
        <v>0.31139444999999999</v>
      </c>
      <c r="T6222" s="23">
        <v>1.3599811666666701E-2</v>
      </c>
      <c r="U6222" s="23">
        <v>0.31325540555555598</v>
      </c>
      <c r="V6222" s="23">
        <v>1.4566254388888899E-2</v>
      </c>
      <c r="W6222" s="23">
        <v>0.13494067833333301</v>
      </c>
      <c r="X6222" s="23">
        <v>1.35700833333333E-2</v>
      </c>
      <c r="Y6222" s="23">
        <v>0.377617638888889</v>
      </c>
    </row>
    <row r="6223" spans="1:25">
      <c r="A6223" s="15" t="s">
        <v>315</v>
      </c>
      <c r="B6223" s="15">
        <v>27231819</v>
      </c>
      <c r="C6223" s="15" t="s">
        <v>6557</v>
      </c>
      <c r="D6223" s="23">
        <v>0.25215321775308702</v>
      </c>
      <c r="E6223" s="24">
        <v>3.8546361165112399E-6</v>
      </c>
      <c r="F6223" s="15">
        <v>8.5592999999999997E-4</v>
      </c>
      <c r="G6223" s="15" t="s">
        <v>347</v>
      </c>
      <c r="H6223" s="23">
        <v>0.39553868333333297</v>
      </c>
      <c r="I6223" s="23">
        <v>0.47454106666666701</v>
      </c>
      <c r="J6223" s="23">
        <v>0.23550292549999999</v>
      </c>
      <c r="K6223" s="23">
        <v>0.53340751111111095</v>
      </c>
      <c r="L6223" s="23">
        <v>0.34510113333333298</v>
      </c>
      <c r="M6223" s="23">
        <v>0.45232234444444402</v>
      </c>
      <c r="N6223" s="23">
        <v>0.33310877777777798</v>
      </c>
      <c r="O6223" s="23">
        <v>0.62549842877777795</v>
      </c>
      <c r="P6223" s="23">
        <v>0.237553322222222</v>
      </c>
      <c r="Q6223" s="23">
        <v>0.45955639999999998</v>
      </c>
      <c r="R6223" s="23">
        <v>0.17724768238888899</v>
      </c>
      <c r="S6223" s="23">
        <v>0.62692850555555601</v>
      </c>
      <c r="T6223" s="23">
        <v>0.188750683333333</v>
      </c>
      <c r="U6223" s="23">
        <v>0.55222166666666705</v>
      </c>
      <c r="V6223" s="23">
        <v>0.211893644444444</v>
      </c>
      <c r="W6223" s="23">
        <v>0.59190488888888904</v>
      </c>
      <c r="X6223" s="23">
        <v>0.35119363888888899</v>
      </c>
      <c r="Y6223" s="23">
        <v>0.42888863888888901</v>
      </c>
    </row>
    <row r="6224" spans="1:25">
      <c r="A6224" s="15" t="s">
        <v>315</v>
      </c>
      <c r="B6224" s="15">
        <v>70597774</v>
      </c>
      <c r="C6224" s="15" t="s">
        <v>6558</v>
      </c>
      <c r="D6224" s="23">
        <v>0.25217979571604898</v>
      </c>
      <c r="E6224" s="24">
        <v>2.40525574294607E-6</v>
      </c>
      <c r="F6224" s="15">
        <v>7.0938589999999997E-4</v>
      </c>
      <c r="G6224" s="15" t="s">
        <v>347</v>
      </c>
      <c r="H6224" s="23">
        <v>0.154434285277778</v>
      </c>
      <c r="I6224" s="23">
        <v>0.22031158888888899</v>
      </c>
      <c r="J6224" s="23">
        <v>5.2505803111111103E-2</v>
      </c>
      <c r="K6224" s="23">
        <v>0.450617577777778</v>
      </c>
      <c r="L6224" s="23">
        <v>0.122696133888889</v>
      </c>
      <c r="M6224" s="23">
        <v>0.27399633877777801</v>
      </c>
      <c r="N6224" s="23">
        <v>2.1333640555555599E-2</v>
      </c>
      <c r="O6224" s="23">
        <v>0.39820800000000001</v>
      </c>
      <c r="P6224" s="23">
        <v>3.1508170277777803E-2</v>
      </c>
      <c r="Q6224" s="23">
        <v>0.28166210788888901</v>
      </c>
      <c r="R6224" s="23">
        <v>5.1421342777777802E-2</v>
      </c>
      <c r="S6224" s="23">
        <v>0.14648701388888899</v>
      </c>
      <c r="T6224" s="23">
        <v>2.7310688611111099E-2</v>
      </c>
      <c r="U6224" s="23">
        <v>0.28747317777777798</v>
      </c>
      <c r="V6224" s="23">
        <v>5.0935491111111099E-2</v>
      </c>
      <c r="W6224" s="23">
        <v>0.50618296261111095</v>
      </c>
      <c r="X6224" s="23">
        <v>5.5189939444444398E-2</v>
      </c>
      <c r="Y6224" s="23">
        <v>0.27201488888888897</v>
      </c>
    </row>
    <row r="6225" spans="1:25">
      <c r="A6225" s="15" t="s">
        <v>315</v>
      </c>
      <c r="B6225" s="15">
        <v>158938060</v>
      </c>
      <c r="C6225" s="15" t="s">
        <v>6559</v>
      </c>
      <c r="D6225" s="23">
        <v>0.25219999409876498</v>
      </c>
      <c r="E6225" s="24">
        <v>6.8699258632915093E-5</v>
      </c>
      <c r="F6225" s="15">
        <v>3.7646840999999999E-3</v>
      </c>
      <c r="G6225" s="15" t="s">
        <v>347</v>
      </c>
      <c r="H6225" s="23">
        <v>0.113279581666667</v>
      </c>
      <c r="I6225" s="23">
        <v>3.3730803888888897E-2</v>
      </c>
      <c r="J6225" s="23">
        <v>3.1585185166666703E-2</v>
      </c>
      <c r="K6225" s="23">
        <v>0.51611932777777803</v>
      </c>
      <c r="L6225" s="23">
        <v>0.18790599999999999</v>
      </c>
      <c r="M6225" s="23">
        <v>0.28060360000000001</v>
      </c>
      <c r="N6225" s="23">
        <v>2.0479441277777798E-2</v>
      </c>
      <c r="O6225" s="23">
        <v>0.30744513333333301</v>
      </c>
      <c r="P6225" s="23">
        <v>1.8985702222222199E-2</v>
      </c>
      <c r="Q6225" s="23">
        <v>0.278964161111111</v>
      </c>
      <c r="R6225" s="23">
        <v>2.1351442222222201E-2</v>
      </c>
      <c r="S6225" s="23">
        <v>0.37455266666666698</v>
      </c>
      <c r="T6225" s="23">
        <v>2.1124344999999999E-2</v>
      </c>
      <c r="U6225" s="23">
        <v>0.29321672777777802</v>
      </c>
      <c r="V6225" s="23">
        <v>2.23533988888889E-2</v>
      </c>
      <c r="W6225" s="23">
        <v>0.39985371666666703</v>
      </c>
      <c r="X6225" s="23">
        <v>6.0845538333333303E-2</v>
      </c>
      <c r="Y6225" s="23">
        <v>0.283224444444444</v>
      </c>
    </row>
    <row r="6226" spans="1:25">
      <c r="A6226" s="15" t="s">
        <v>459</v>
      </c>
      <c r="B6226" s="15">
        <v>27647896</v>
      </c>
      <c r="C6226" s="15" t="s">
        <v>6560</v>
      </c>
      <c r="D6226" s="23">
        <v>0.25220722725</v>
      </c>
      <c r="E6226" s="15">
        <v>2.161159E-4</v>
      </c>
      <c r="F6226" s="15">
        <v>7.4519204E-3</v>
      </c>
      <c r="G6226" s="15" t="s">
        <v>347</v>
      </c>
      <c r="H6226" s="23">
        <v>0.122498946666667</v>
      </c>
      <c r="I6226" s="23">
        <v>0.106649577888889</v>
      </c>
      <c r="J6226" s="23">
        <v>4.4186070000000001E-2</v>
      </c>
      <c r="K6226" s="23">
        <v>0.698705072222222</v>
      </c>
      <c r="L6226" s="23">
        <v>0.103627291666667</v>
      </c>
      <c r="M6226" s="23">
        <v>0.24833635000000001</v>
      </c>
      <c r="N6226" s="23">
        <v>5.1101278833333298E-2</v>
      </c>
      <c r="O6226" s="23">
        <v>0.20974777222222199</v>
      </c>
      <c r="P6226" s="23">
        <v>0.103031943333333</v>
      </c>
      <c r="Q6226" s="23">
        <v>0.46466506666666701</v>
      </c>
      <c r="R6226" s="23">
        <v>0.12316373833333299</v>
      </c>
      <c r="S6226" s="23">
        <v>0.13486430027777799</v>
      </c>
      <c r="T6226" s="23">
        <v>0.13734548222222201</v>
      </c>
      <c r="U6226" s="23">
        <v>0.46677267222222202</v>
      </c>
      <c r="V6226" s="23">
        <v>0.13998636944444401</v>
      </c>
      <c r="W6226" s="23">
        <v>0.556748749805556</v>
      </c>
      <c r="X6226" s="23">
        <v>8.2075289999999995E-2</v>
      </c>
      <c r="Y6226" s="23">
        <v>0.29039189444444402</v>
      </c>
    </row>
    <row r="6227" spans="1:25">
      <c r="A6227" s="15" t="s">
        <v>334</v>
      </c>
      <c r="B6227" s="15">
        <v>15962932</v>
      </c>
      <c r="C6227" s="15" t="s">
        <v>6561</v>
      </c>
      <c r="D6227" s="23">
        <v>0.25221215315432099</v>
      </c>
      <c r="E6227" s="24">
        <v>2.8016540659468199E-7</v>
      </c>
      <c r="F6227" s="15">
        <v>3.4104589999999998E-4</v>
      </c>
      <c r="G6227" s="15" t="s">
        <v>347</v>
      </c>
      <c r="H6227" s="23">
        <v>0.31685097222222203</v>
      </c>
      <c r="I6227" s="23">
        <v>0.53529291666666701</v>
      </c>
      <c r="J6227" s="23">
        <v>0.34737295000000001</v>
      </c>
      <c r="K6227" s="23">
        <v>0.68285890000000005</v>
      </c>
      <c r="L6227" s="23">
        <v>0.412088888888889</v>
      </c>
      <c r="M6227" s="23">
        <v>0.64677896666666701</v>
      </c>
      <c r="N6227" s="23">
        <v>0.32713946666666699</v>
      </c>
      <c r="O6227" s="23">
        <v>0.59176463333333296</v>
      </c>
      <c r="P6227" s="23">
        <v>0.295993355555556</v>
      </c>
      <c r="Q6227" s="23">
        <v>0.64582542222222195</v>
      </c>
      <c r="R6227" s="23">
        <v>0.43601352716666703</v>
      </c>
      <c r="S6227" s="23">
        <v>0.68222919444444496</v>
      </c>
      <c r="T6227" s="23">
        <v>0.32045766111111101</v>
      </c>
      <c r="U6227" s="23">
        <v>0.61828150000000004</v>
      </c>
      <c r="V6227" s="23">
        <v>0.56462130555555601</v>
      </c>
      <c r="W6227" s="23">
        <v>0.74248625555555503</v>
      </c>
      <c r="X6227" s="23">
        <v>0.397744955555556</v>
      </c>
      <c r="Y6227" s="23">
        <v>0.54267467222222199</v>
      </c>
    </row>
    <row r="6228" spans="1:25">
      <c r="A6228" s="15" t="s">
        <v>334</v>
      </c>
      <c r="B6228" s="15">
        <v>128564874</v>
      </c>
      <c r="C6228" s="15" t="s">
        <v>6562</v>
      </c>
      <c r="D6228" s="23">
        <v>0.25227671302469101</v>
      </c>
      <c r="E6228" s="15">
        <v>2.3505354000000001E-3</v>
      </c>
      <c r="F6228" s="15">
        <v>3.2720742400000002E-2</v>
      </c>
      <c r="G6228" s="15" t="s">
        <v>347</v>
      </c>
      <c r="H6228" s="23">
        <v>1.7467275555555599E-2</v>
      </c>
      <c r="I6228" s="23">
        <v>1.90422205555556E-2</v>
      </c>
      <c r="J6228" s="23">
        <v>1.9600745888888899E-2</v>
      </c>
      <c r="K6228" s="23">
        <v>0.62668243050000005</v>
      </c>
      <c r="L6228" s="23">
        <v>0.155680204444444</v>
      </c>
      <c r="M6228" s="23">
        <v>8.0581066666666701E-2</v>
      </c>
      <c r="N6228" s="23">
        <v>1.7815031611111101E-2</v>
      </c>
      <c r="O6228" s="23">
        <v>3.02960781111111E-2</v>
      </c>
      <c r="P6228" s="23">
        <v>1.9625714999999998E-2</v>
      </c>
      <c r="Q6228" s="23">
        <v>0.55519382222222202</v>
      </c>
      <c r="R6228" s="23">
        <v>2.20654605555556E-2</v>
      </c>
      <c r="S6228" s="23">
        <v>2.1549010555555598E-2</v>
      </c>
      <c r="T6228" s="23">
        <v>1.9826130000000001E-2</v>
      </c>
      <c r="U6228" s="23">
        <v>0.45237948888888901</v>
      </c>
      <c r="V6228" s="23">
        <v>1.64750555555556E-2</v>
      </c>
      <c r="W6228" s="23">
        <v>0.53081559444444404</v>
      </c>
      <c r="X6228" s="23">
        <v>2.6611615000000002E-2</v>
      </c>
      <c r="Y6228" s="23">
        <v>0.26911793888888902</v>
      </c>
    </row>
    <row r="6229" spans="1:25">
      <c r="A6229" s="15" t="s">
        <v>332</v>
      </c>
      <c r="B6229" s="15">
        <v>50818299</v>
      </c>
      <c r="C6229" s="15" t="s">
        <v>6563</v>
      </c>
      <c r="D6229" s="23">
        <v>0.25229864611111102</v>
      </c>
      <c r="E6229" s="15">
        <v>1.7912802E-3</v>
      </c>
      <c r="F6229" s="15">
        <v>2.7489543599999999E-2</v>
      </c>
      <c r="G6229" s="15" t="s">
        <v>347</v>
      </c>
      <c r="H6229" s="23">
        <v>6.1464159444444499E-2</v>
      </c>
      <c r="I6229" s="23">
        <v>3.6365578888888903E-2</v>
      </c>
      <c r="J6229" s="23">
        <v>2.85834405555556E-2</v>
      </c>
      <c r="K6229" s="23">
        <v>0.44953876666666698</v>
      </c>
      <c r="L6229" s="23">
        <v>0.2937882</v>
      </c>
      <c r="M6229" s="23">
        <v>0.304168833333333</v>
      </c>
      <c r="N6229" s="23">
        <v>1.3447045555555599E-2</v>
      </c>
      <c r="O6229" s="23">
        <v>0.34187584444444402</v>
      </c>
      <c r="P6229" s="23">
        <v>1.8766263888888898E-2</v>
      </c>
      <c r="Q6229" s="23">
        <v>0.42763948888888897</v>
      </c>
      <c r="R6229" s="23">
        <v>1.62350955555556E-2</v>
      </c>
      <c r="S6229" s="23">
        <v>1.44812855555556E-2</v>
      </c>
      <c r="T6229" s="23">
        <v>1.34153194444444E-2</v>
      </c>
      <c r="U6229" s="23">
        <v>0.38396053333333302</v>
      </c>
      <c r="V6229" s="23">
        <v>3.3415805555555601E-2</v>
      </c>
      <c r="W6229" s="23">
        <v>0.44255996666666703</v>
      </c>
      <c r="X6229" s="23">
        <v>6.6577480555555596E-2</v>
      </c>
      <c r="Y6229" s="23">
        <v>0.41579032777777802</v>
      </c>
    </row>
    <row r="6230" spans="1:25">
      <c r="A6230" s="15" t="s">
        <v>394</v>
      </c>
      <c r="B6230" s="15">
        <v>10101581</v>
      </c>
      <c r="C6230" s="15" t="s">
        <v>6564</v>
      </c>
      <c r="D6230" s="23">
        <v>0.25237126737654297</v>
      </c>
      <c r="E6230" s="15">
        <v>1.3036999999999999E-4</v>
      </c>
      <c r="F6230" s="15">
        <v>5.5074034999999999E-3</v>
      </c>
      <c r="G6230" s="15" t="s">
        <v>347</v>
      </c>
      <c r="H6230" s="23">
        <v>1.66843683333333E-2</v>
      </c>
      <c r="I6230" s="23">
        <v>2.9571424499999999E-2</v>
      </c>
      <c r="J6230" s="23">
        <v>1.4978390555555599E-2</v>
      </c>
      <c r="K6230" s="23">
        <v>0.52702232777777802</v>
      </c>
      <c r="L6230" s="23">
        <v>0.211308477777778</v>
      </c>
      <c r="M6230" s="23">
        <v>0.21992995000000001</v>
      </c>
      <c r="N6230" s="23">
        <v>1.5707178888888899E-2</v>
      </c>
      <c r="O6230" s="23">
        <v>0.302610538888889</v>
      </c>
      <c r="P6230" s="23">
        <v>1.3947896111111101E-2</v>
      </c>
      <c r="Q6230" s="23">
        <v>0.40061407777777802</v>
      </c>
      <c r="R6230" s="23">
        <v>1.3274918777777801E-2</v>
      </c>
      <c r="S6230" s="23">
        <v>1.8861580555555601E-2</v>
      </c>
      <c r="T6230" s="23">
        <v>1.4682917222222199E-2</v>
      </c>
      <c r="U6230" s="23">
        <v>0.41253016111111102</v>
      </c>
      <c r="V6230" s="23">
        <v>1.4379751111111099E-2</v>
      </c>
      <c r="W6230" s="23">
        <v>0.49481541666666701</v>
      </c>
      <c r="X6230" s="23">
        <v>2.3501783222222201E-2</v>
      </c>
      <c r="Y6230" s="23">
        <v>0.203851611111111</v>
      </c>
    </row>
    <row r="6231" spans="1:25">
      <c r="A6231" s="15" t="s">
        <v>450</v>
      </c>
      <c r="B6231" s="15">
        <v>111544443</v>
      </c>
      <c r="C6231" s="15" t="s">
        <v>6565</v>
      </c>
      <c r="D6231" s="23">
        <v>0.25247052631481498</v>
      </c>
      <c r="E6231" s="24">
        <v>1.07818996768295E-6</v>
      </c>
      <c r="F6231" s="15">
        <v>5.1924269999999997E-4</v>
      </c>
      <c r="G6231" s="15" t="s">
        <v>347</v>
      </c>
      <c r="H6231" s="23">
        <v>6.8668755944444507E-2</v>
      </c>
      <c r="I6231" s="23">
        <v>0.15607890666666699</v>
      </c>
      <c r="J6231" s="23">
        <v>3.96793943888889E-2</v>
      </c>
      <c r="K6231" s="23">
        <v>0.43893986666666701</v>
      </c>
      <c r="L6231" s="23">
        <v>0.177172961111111</v>
      </c>
      <c r="M6231" s="23">
        <v>0.29185141388888902</v>
      </c>
      <c r="N6231" s="23">
        <v>5.4461672222222202E-2</v>
      </c>
      <c r="O6231" s="23">
        <v>0.309603427777778</v>
      </c>
      <c r="P6231" s="23">
        <v>6.2781346555555603E-2</v>
      </c>
      <c r="Q6231" s="23">
        <v>0.33676261666666701</v>
      </c>
      <c r="R6231" s="23">
        <v>5.2941101666666698E-2</v>
      </c>
      <c r="S6231" s="23">
        <v>0.379776</v>
      </c>
      <c r="T6231" s="23">
        <v>8.6242336111111095E-2</v>
      </c>
      <c r="U6231" s="23">
        <v>0.34524412222222201</v>
      </c>
      <c r="V6231" s="23">
        <v>0.107817620166667</v>
      </c>
      <c r="W6231" s="23">
        <v>0.51746173333333301</v>
      </c>
      <c r="X6231" s="23">
        <v>0.14454733444444401</v>
      </c>
      <c r="Y6231" s="23">
        <v>0.29082917222222199</v>
      </c>
    </row>
    <row r="6232" spans="1:25">
      <c r="A6232" s="15" t="s">
        <v>394</v>
      </c>
      <c r="B6232" s="15">
        <v>5404508</v>
      </c>
      <c r="C6232" s="15" t="s">
        <v>6566</v>
      </c>
      <c r="D6232" s="23">
        <v>0.25250143745061698</v>
      </c>
      <c r="E6232" s="15">
        <v>3.9036460000000002E-4</v>
      </c>
      <c r="F6232" s="15">
        <v>1.0665312E-2</v>
      </c>
      <c r="G6232" s="15" t="s">
        <v>347</v>
      </c>
      <c r="H6232" s="23">
        <v>3.6581143333333302E-2</v>
      </c>
      <c r="I6232" s="23">
        <v>0.174203644444444</v>
      </c>
      <c r="J6232" s="23">
        <v>7.5102720555555599E-2</v>
      </c>
      <c r="K6232" s="23">
        <v>0.527381716666667</v>
      </c>
      <c r="L6232" s="23">
        <v>0.35668244999999998</v>
      </c>
      <c r="M6232" s="23">
        <v>0.44544730555555601</v>
      </c>
      <c r="N6232" s="23">
        <v>7.4521341111111097E-2</v>
      </c>
      <c r="O6232" s="23">
        <v>0.43955168694444402</v>
      </c>
      <c r="P6232" s="23">
        <v>4.4000699444444402E-2</v>
      </c>
      <c r="Q6232" s="23">
        <v>0.44875480316666699</v>
      </c>
      <c r="R6232" s="23">
        <v>0.22265103888888901</v>
      </c>
      <c r="S6232" s="23">
        <v>0.14303162422222199</v>
      </c>
      <c r="T6232" s="23">
        <v>9.5670703888888903E-2</v>
      </c>
      <c r="U6232" s="23">
        <v>0.44922571105555598</v>
      </c>
      <c r="V6232" s="23">
        <v>0.21614217222222201</v>
      </c>
      <c r="W6232" s="23">
        <v>0.54009799444444395</v>
      </c>
      <c r="X6232" s="23">
        <v>0.147351724444444</v>
      </c>
      <c r="Y6232" s="23">
        <v>0.37352244444444399</v>
      </c>
    </row>
    <row r="6233" spans="1:25">
      <c r="A6233" s="15" t="s">
        <v>322</v>
      </c>
      <c r="B6233" s="15">
        <v>236228741</v>
      </c>
      <c r="C6233" s="15" t="s">
        <v>6567</v>
      </c>
      <c r="D6233" s="23">
        <v>0.25256960145061702</v>
      </c>
      <c r="E6233" s="15">
        <v>2.137919E-4</v>
      </c>
      <c r="F6233" s="15">
        <v>7.4010480000000003E-3</v>
      </c>
      <c r="G6233" s="15" t="s">
        <v>347</v>
      </c>
      <c r="H6233" s="23">
        <v>0.20940960555555599</v>
      </c>
      <c r="I6233" s="23">
        <v>7.4715670166666706E-2</v>
      </c>
      <c r="J6233" s="23">
        <v>8.5090932777777795E-2</v>
      </c>
      <c r="K6233" s="23">
        <v>0.54635676111111098</v>
      </c>
      <c r="L6233" s="23">
        <v>0.26488289999999998</v>
      </c>
      <c r="M6233" s="23">
        <v>0.39440714444444402</v>
      </c>
      <c r="N6233" s="23">
        <v>2.92487961111111E-2</v>
      </c>
      <c r="O6233" s="23">
        <v>9.8464596666666696E-2</v>
      </c>
      <c r="P6233" s="23">
        <v>5.1584857222222197E-2</v>
      </c>
      <c r="Q6233" s="23">
        <v>0.42630866111111099</v>
      </c>
      <c r="R6233" s="23">
        <v>4.9046457777777802E-2</v>
      </c>
      <c r="S6233" s="23">
        <v>0.354369894444444</v>
      </c>
      <c r="T6233" s="23">
        <v>3.2191254333333301E-2</v>
      </c>
      <c r="U6233" s="23">
        <v>0.45016825555555601</v>
      </c>
      <c r="V6233" s="23">
        <v>6.2911823888888899E-2</v>
      </c>
      <c r="W6233" s="23">
        <v>0.50425958333333298</v>
      </c>
      <c r="X6233" s="23">
        <v>5.1306237222222197E-2</v>
      </c>
      <c r="Y6233" s="23">
        <v>0.25974871111111097</v>
      </c>
    </row>
    <row r="6234" spans="1:25">
      <c r="A6234" s="15" t="s">
        <v>338</v>
      </c>
      <c r="B6234" s="15">
        <v>76937963</v>
      </c>
      <c r="C6234" s="15" t="s">
        <v>6568</v>
      </c>
      <c r="D6234" s="23">
        <v>0.252586609141975</v>
      </c>
      <c r="E6234" s="15">
        <v>2.7275999999999998E-4</v>
      </c>
      <c r="F6234" s="15">
        <v>8.5575093000000001E-3</v>
      </c>
      <c r="G6234" s="15" t="s">
        <v>317</v>
      </c>
      <c r="H6234" s="23">
        <v>0.33814081111111099</v>
      </c>
      <c r="I6234" s="23">
        <v>0.25125656666666701</v>
      </c>
      <c r="J6234" s="23">
        <v>0.15291970555555601</v>
      </c>
      <c r="K6234" s="23">
        <v>0.69703859999999995</v>
      </c>
      <c r="L6234" s="23">
        <v>0.22808267777777799</v>
      </c>
      <c r="M6234" s="23">
        <v>0.53954436111111104</v>
      </c>
      <c r="N6234" s="23">
        <v>0.14876050072222199</v>
      </c>
      <c r="O6234" s="23">
        <v>0.28055053411111103</v>
      </c>
      <c r="P6234" s="23">
        <v>0.13561095888888899</v>
      </c>
      <c r="Q6234" s="23">
        <v>0.44677032155555602</v>
      </c>
      <c r="R6234" s="23">
        <v>8.4695328333333306E-2</v>
      </c>
      <c r="S6234" s="23">
        <v>0.63560668888888905</v>
      </c>
      <c r="T6234" s="23">
        <v>0.17954631666666701</v>
      </c>
      <c r="U6234" s="23">
        <v>0.51840878888888897</v>
      </c>
      <c r="V6234" s="23">
        <v>0.25558540211111103</v>
      </c>
      <c r="W6234" s="23">
        <v>0.37892009999999998</v>
      </c>
      <c r="X6234" s="23">
        <v>0.24497849999999999</v>
      </c>
      <c r="Y6234" s="23">
        <v>0.29350372222222199</v>
      </c>
    </row>
    <row r="6235" spans="1:25">
      <c r="A6235" s="15" t="s">
        <v>394</v>
      </c>
      <c r="B6235" s="15">
        <v>43047733</v>
      </c>
      <c r="C6235" s="15" t="s">
        <v>6569</v>
      </c>
      <c r="D6235" s="23">
        <v>0.25259511098765403</v>
      </c>
      <c r="E6235" s="15">
        <v>6.7402919999999999E-4</v>
      </c>
      <c r="F6235" s="15">
        <v>1.49730236E-2</v>
      </c>
      <c r="G6235" s="15" t="s">
        <v>347</v>
      </c>
      <c r="H6235" s="23">
        <v>1.6057211666666699E-2</v>
      </c>
      <c r="I6235" s="23">
        <v>0.14548469388888899</v>
      </c>
      <c r="J6235" s="23">
        <v>1.83562677777778E-2</v>
      </c>
      <c r="K6235" s="23">
        <v>0.450612272222222</v>
      </c>
      <c r="L6235" s="23">
        <v>0.23220790555555601</v>
      </c>
      <c r="M6235" s="23">
        <v>0.52342384505555595</v>
      </c>
      <c r="N6235" s="23">
        <v>0.169710811111111</v>
      </c>
      <c r="O6235" s="23">
        <v>0.37836953888888902</v>
      </c>
      <c r="P6235" s="23">
        <v>0.146614343888889</v>
      </c>
      <c r="Q6235" s="23">
        <v>0.46321889999999999</v>
      </c>
      <c r="R6235" s="23">
        <v>2.1950387777777799E-2</v>
      </c>
      <c r="S6235" s="23">
        <v>0.434983688888889</v>
      </c>
      <c r="T6235" s="23">
        <v>4.3911753333333303E-2</v>
      </c>
      <c r="U6235" s="23">
        <v>0.45687936905555598</v>
      </c>
      <c r="V6235" s="23">
        <v>2.01981616666667E-2</v>
      </c>
      <c r="W6235" s="23">
        <v>2.1397222222222199E-2</v>
      </c>
      <c r="X6235" s="23">
        <v>0.15042629966666701</v>
      </c>
      <c r="Y6235" s="23">
        <v>0.218419611111111</v>
      </c>
    </row>
    <row r="6236" spans="1:25">
      <c r="A6236" s="15" t="s">
        <v>330</v>
      </c>
      <c r="B6236" s="15">
        <v>56014406</v>
      </c>
      <c r="C6236" s="15" t="s">
        <v>6570</v>
      </c>
      <c r="D6236" s="23">
        <v>0.25262256479012302</v>
      </c>
      <c r="E6236" s="24">
        <v>2.30199450470321E-5</v>
      </c>
      <c r="F6236" s="15">
        <v>2.0819469000000002E-3</v>
      </c>
      <c r="G6236" s="15" t="s">
        <v>347</v>
      </c>
      <c r="H6236" s="23">
        <v>0.164738783333333</v>
      </c>
      <c r="I6236" s="23">
        <v>0.25291196111111103</v>
      </c>
      <c r="J6236" s="23">
        <v>0.120765909444444</v>
      </c>
      <c r="K6236" s="23">
        <v>0.56241222222222198</v>
      </c>
      <c r="L6236" s="23">
        <v>0.37057728333333301</v>
      </c>
      <c r="M6236" s="23">
        <v>0.551161472222222</v>
      </c>
      <c r="N6236" s="23">
        <v>6.72034311111111E-2</v>
      </c>
      <c r="O6236" s="23">
        <v>0.300616834722222</v>
      </c>
      <c r="P6236" s="23">
        <v>5.5869854444444401E-2</v>
      </c>
      <c r="Q6236" s="23">
        <v>0.357941870777778</v>
      </c>
      <c r="R6236" s="23">
        <v>0.15288747661111099</v>
      </c>
      <c r="S6236" s="23">
        <v>0.453006488888889</v>
      </c>
      <c r="T6236" s="23">
        <v>6.4947102444444405E-2</v>
      </c>
      <c r="U6236" s="23">
        <v>0.30752889444444398</v>
      </c>
      <c r="V6236" s="23">
        <v>0.116254424444444</v>
      </c>
      <c r="W6236" s="23">
        <v>0.36864428333333299</v>
      </c>
      <c r="X6236" s="23">
        <v>9.8807762777777794E-2</v>
      </c>
      <c r="Y6236" s="23">
        <v>0.33143108333333299</v>
      </c>
    </row>
    <row r="6237" spans="1:25">
      <c r="A6237" s="15" t="s">
        <v>330</v>
      </c>
      <c r="B6237" s="15">
        <v>105479318</v>
      </c>
      <c r="C6237" s="15" t="s">
        <v>6571</v>
      </c>
      <c r="D6237" s="23">
        <v>0.25272054132098798</v>
      </c>
      <c r="E6237" s="24">
        <v>3.9641931218606697E-5</v>
      </c>
      <c r="F6237" s="15">
        <v>2.7891487000000002E-3</v>
      </c>
      <c r="G6237" s="15" t="s">
        <v>347</v>
      </c>
      <c r="H6237" s="23">
        <v>0.35026931111111098</v>
      </c>
      <c r="I6237" s="23">
        <v>0.35435301788888901</v>
      </c>
      <c r="J6237" s="23">
        <v>0.210692172222222</v>
      </c>
      <c r="K6237" s="23">
        <v>0.53730861666666696</v>
      </c>
      <c r="L6237" s="23">
        <v>0.388073594444444</v>
      </c>
      <c r="M6237" s="23">
        <v>0.471774722222222</v>
      </c>
      <c r="N6237" s="23">
        <v>8.4871329166666704E-2</v>
      </c>
      <c r="O6237" s="23">
        <v>0.424453405555556</v>
      </c>
      <c r="P6237" s="23">
        <v>0.102531082222222</v>
      </c>
      <c r="Q6237" s="23">
        <v>0.42222874444444403</v>
      </c>
      <c r="R6237" s="23">
        <v>0.11282548555555599</v>
      </c>
      <c r="S6237" s="23">
        <v>0.43566504477777801</v>
      </c>
      <c r="T6237" s="23">
        <v>0.10162038499999999</v>
      </c>
      <c r="U6237" s="23">
        <v>0.410596388888889</v>
      </c>
      <c r="V6237" s="23">
        <v>0.19203701111111099</v>
      </c>
      <c r="W6237" s="23">
        <v>0.493123027777778</v>
      </c>
      <c r="X6237" s="23">
        <v>0.18085252866666701</v>
      </c>
      <c r="Y6237" s="23">
        <v>0.44875480316666699</v>
      </c>
    </row>
    <row r="6238" spans="1:25">
      <c r="A6238" s="15" t="s">
        <v>440</v>
      </c>
      <c r="B6238" s="15">
        <v>45405880</v>
      </c>
      <c r="C6238" s="15" t="s">
        <v>6572</v>
      </c>
      <c r="D6238" s="23">
        <v>0.25272480643209899</v>
      </c>
      <c r="E6238" s="15">
        <v>1.6740128E-3</v>
      </c>
      <c r="F6238" s="15">
        <v>2.63497868E-2</v>
      </c>
      <c r="G6238" s="15" t="s">
        <v>347</v>
      </c>
      <c r="H6238" s="23">
        <v>9.2038834999999992E-3</v>
      </c>
      <c r="I6238" s="23">
        <v>8.6874311666666707E-3</v>
      </c>
      <c r="J6238" s="23">
        <v>8.6714085555555601E-3</v>
      </c>
      <c r="K6238" s="23">
        <v>0.567034655666667</v>
      </c>
      <c r="L6238" s="23">
        <v>9.1615257222222198E-3</v>
      </c>
      <c r="M6238" s="23">
        <v>1.03914148333333E-2</v>
      </c>
      <c r="N6238" s="23">
        <v>9.80743772222222E-3</v>
      </c>
      <c r="O6238" s="23">
        <v>0.393783277777778</v>
      </c>
      <c r="P6238" s="23">
        <v>9.4357137777777798E-3</v>
      </c>
      <c r="Q6238" s="23">
        <v>0.45064379444444402</v>
      </c>
      <c r="R6238" s="23">
        <v>8.8953250555555592E-3</v>
      </c>
      <c r="S6238" s="23">
        <v>8.6939552777777797E-3</v>
      </c>
      <c r="T6238" s="23">
        <v>1.09791177222222E-2</v>
      </c>
      <c r="U6238" s="23">
        <v>0.47149580555555598</v>
      </c>
      <c r="V6238" s="23">
        <v>9.5554714444444407E-3</v>
      </c>
      <c r="W6238" s="23">
        <v>9.3501622222222205E-2</v>
      </c>
      <c r="X6238" s="23">
        <v>5.5866643333333299E-2</v>
      </c>
      <c r="Y6238" s="23">
        <v>0.40186782777777802</v>
      </c>
    </row>
    <row r="6239" spans="1:25">
      <c r="A6239" s="15" t="s">
        <v>345</v>
      </c>
      <c r="B6239" s="15">
        <v>57154589</v>
      </c>
      <c r="C6239" s="15" t="s">
        <v>6573</v>
      </c>
      <c r="D6239" s="23">
        <v>0.25274315039506201</v>
      </c>
      <c r="E6239" s="24">
        <v>5.3818211924366699E-5</v>
      </c>
      <c r="F6239" s="15">
        <v>3.2831741999999999E-3</v>
      </c>
      <c r="G6239" s="15" t="s">
        <v>347</v>
      </c>
      <c r="H6239" s="23">
        <v>0.31641685555555599</v>
      </c>
      <c r="I6239" s="23">
        <v>0.352109194444444</v>
      </c>
      <c r="J6239" s="23">
        <v>0.186129983333333</v>
      </c>
      <c r="K6239" s="23">
        <v>0.44006898888888901</v>
      </c>
      <c r="L6239" s="23">
        <v>0.38369281977777803</v>
      </c>
      <c r="M6239" s="23">
        <v>0.49862523888888899</v>
      </c>
      <c r="N6239" s="23">
        <v>8.6779048888888904E-2</v>
      </c>
      <c r="O6239" s="23">
        <v>0.402013966666667</v>
      </c>
      <c r="P6239" s="23">
        <v>8.5314923888888894E-2</v>
      </c>
      <c r="Q6239" s="23">
        <v>0.35121547777777801</v>
      </c>
      <c r="R6239" s="23">
        <v>0.11751736</v>
      </c>
      <c r="S6239" s="23">
        <v>0.49793212777777801</v>
      </c>
      <c r="T6239" s="23">
        <v>7.7402113888888902E-2</v>
      </c>
      <c r="U6239" s="23">
        <v>0.403041977777778</v>
      </c>
      <c r="V6239" s="23">
        <v>0.14701856555555601</v>
      </c>
      <c r="W6239" s="23">
        <v>0.58934117777777795</v>
      </c>
      <c r="X6239" s="23">
        <v>0.14389967555555599</v>
      </c>
      <c r="Y6239" s="23">
        <v>0.28451155</v>
      </c>
    </row>
    <row r="6240" spans="1:25">
      <c r="A6240" s="15" t="s">
        <v>371</v>
      </c>
      <c r="B6240" s="15">
        <v>21680426</v>
      </c>
      <c r="C6240" s="15" t="s">
        <v>6574</v>
      </c>
      <c r="D6240" s="23">
        <v>0.25274846359567898</v>
      </c>
      <c r="E6240" s="24">
        <v>4.9399999999999995E-7</v>
      </c>
      <c r="F6240" s="15">
        <v>4.0021760000000001E-4</v>
      </c>
      <c r="G6240" s="15" t="s">
        <v>347</v>
      </c>
      <c r="H6240" s="23">
        <v>5.0743709444444403E-2</v>
      </c>
      <c r="I6240" s="23">
        <v>0.119069911166667</v>
      </c>
      <c r="J6240" s="23">
        <v>2.7442723611111101E-2</v>
      </c>
      <c r="K6240" s="23">
        <v>0.49109090555555601</v>
      </c>
      <c r="L6240" s="23">
        <v>0.17863235555555601</v>
      </c>
      <c r="M6240" s="23">
        <v>0.28136982736111099</v>
      </c>
      <c r="N6240" s="23">
        <v>2.38294366666667E-2</v>
      </c>
      <c r="O6240" s="23">
        <v>0.33569135555555601</v>
      </c>
      <c r="P6240" s="23">
        <v>2.5335707222222201E-2</v>
      </c>
      <c r="Q6240" s="23">
        <v>0.234796483333333</v>
      </c>
      <c r="R6240" s="23">
        <v>3.8194573111111102E-2</v>
      </c>
      <c r="S6240" s="23">
        <v>0.32107572777777799</v>
      </c>
      <c r="T6240" s="23">
        <v>2.20818066666667E-2</v>
      </c>
      <c r="U6240" s="23">
        <v>0.23470214444444401</v>
      </c>
      <c r="V6240" s="23">
        <v>4.4560573888888899E-2</v>
      </c>
      <c r="W6240" s="23">
        <v>0.46675096111111097</v>
      </c>
      <c r="X6240" s="23">
        <v>3.2745391111111098E-2</v>
      </c>
      <c r="Y6240" s="23">
        <v>0.233755133333333</v>
      </c>
    </row>
    <row r="6241" spans="1:25">
      <c r="A6241" s="15" t="s">
        <v>362</v>
      </c>
      <c r="B6241" s="15">
        <v>170302890</v>
      </c>
      <c r="C6241" s="15" t="s">
        <v>6575</v>
      </c>
      <c r="D6241" s="23">
        <v>0.25277754035802502</v>
      </c>
      <c r="E6241" s="24">
        <v>1.5699999999999999E-7</v>
      </c>
      <c r="F6241" s="15">
        <v>2.8967279999999999E-4</v>
      </c>
      <c r="G6241" s="15" t="s">
        <v>343</v>
      </c>
      <c r="H6241" s="23">
        <v>0.1012611145</v>
      </c>
      <c r="I6241" s="23">
        <v>0.22322867222222201</v>
      </c>
      <c r="J6241" s="23">
        <v>4.4893999444444402E-2</v>
      </c>
      <c r="K6241" s="23">
        <v>0.39615400000000001</v>
      </c>
      <c r="L6241" s="23">
        <v>4.3067797222222197E-2</v>
      </c>
      <c r="M6241" s="23">
        <v>9.54392577777778E-2</v>
      </c>
      <c r="N6241" s="23">
        <v>3.0519407222222201E-2</v>
      </c>
      <c r="O6241" s="23">
        <v>0.22943541111111099</v>
      </c>
      <c r="P6241" s="23">
        <v>2.0436627777777799E-2</v>
      </c>
      <c r="Q6241" s="23">
        <v>0.47340796666666701</v>
      </c>
      <c r="R6241" s="23">
        <v>2.7925222222222199E-2</v>
      </c>
      <c r="S6241" s="23">
        <v>0.25778460555555599</v>
      </c>
      <c r="T6241" s="23">
        <v>2.4561750555555598E-2</v>
      </c>
      <c r="U6241" s="23">
        <v>0.214801438888889</v>
      </c>
      <c r="V6241" s="23">
        <v>3.7792618333333299E-2</v>
      </c>
      <c r="W6241" s="23">
        <v>0.41577730438888899</v>
      </c>
      <c r="X6241" s="23">
        <v>2.81279783333333E-2</v>
      </c>
      <c r="Y6241" s="23">
        <v>0.32755572222222201</v>
      </c>
    </row>
    <row r="6242" spans="1:25">
      <c r="A6242" s="15" t="s">
        <v>357</v>
      </c>
      <c r="B6242" s="15">
        <v>89346205</v>
      </c>
      <c r="C6242" s="15" t="s">
        <v>6576</v>
      </c>
      <c r="D6242" s="23">
        <v>0.25277847958024702</v>
      </c>
      <c r="E6242" s="15">
        <v>1.8593323999999999E-3</v>
      </c>
      <c r="F6242" s="15">
        <v>2.8182560700000001E-2</v>
      </c>
      <c r="G6242" s="15" t="s">
        <v>347</v>
      </c>
      <c r="H6242" s="23">
        <v>0.25290013705555597</v>
      </c>
      <c r="I6242" s="23">
        <v>0.33464128333333298</v>
      </c>
      <c r="J6242" s="23">
        <v>0.13143866944444399</v>
      </c>
      <c r="K6242" s="23">
        <v>0.490216222222222</v>
      </c>
      <c r="L6242" s="23">
        <v>0.40724981111111103</v>
      </c>
      <c r="M6242" s="23">
        <v>0.38650108888888901</v>
      </c>
      <c r="N6242" s="23">
        <v>1.47478338888889E-2</v>
      </c>
      <c r="O6242" s="23">
        <v>0.383389322222222</v>
      </c>
      <c r="P6242" s="23">
        <v>1.05077140555556E-2</v>
      </c>
      <c r="Q6242" s="23">
        <v>0.35668901666666702</v>
      </c>
      <c r="R6242" s="23">
        <v>4.7181692833333302E-2</v>
      </c>
      <c r="S6242" s="23">
        <v>4.1018884999999998E-2</v>
      </c>
      <c r="T6242" s="23">
        <v>1.31209516111111E-2</v>
      </c>
      <c r="U6242" s="23">
        <v>0.45956195</v>
      </c>
      <c r="V6242" s="23">
        <v>5.2470391111111098E-2</v>
      </c>
      <c r="W6242" s="23">
        <v>0.479300038888889</v>
      </c>
      <c r="X6242" s="23">
        <v>3.5883553333333297E-2</v>
      </c>
      <c r="Y6242" s="23">
        <v>0.30918926344444397</v>
      </c>
    </row>
    <row r="6243" spans="1:25">
      <c r="A6243" s="15" t="s">
        <v>312</v>
      </c>
      <c r="B6243" s="15">
        <v>154728202</v>
      </c>
      <c r="C6243" s="15" t="s">
        <v>6577</v>
      </c>
      <c r="D6243" s="23">
        <v>0.252800657888889</v>
      </c>
      <c r="E6243" s="15">
        <v>1.022313E-4</v>
      </c>
      <c r="F6243" s="15">
        <v>4.7346747000000002E-3</v>
      </c>
      <c r="G6243" s="15" t="s">
        <v>347</v>
      </c>
      <c r="H6243" s="23">
        <v>0.19004024999999999</v>
      </c>
      <c r="I6243" s="23">
        <v>0.15781037005555601</v>
      </c>
      <c r="J6243" s="23">
        <v>4.5323747222222197E-2</v>
      </c>
      <c r="K6243" s="23">
        <v>0.57181427777777805</v>
      </c>
      <c r="L6243" s="23">
        <v>0.15479252833333301</v>
      </c>
      <c r="M6243" s="23">
        <v>0.28041183888888899</v>
      </c>
      <c r="N6243" s="23">
        <v>1.13690370555556E-2</v>
      </c>
      <c r="O6243" s="23">
        <v>0.32142298888888898</v>
      </c>
      <c r="P6243" s="23">
        <v>1.00131503888889E-2</v>
      </c>
      <c r="Q6243" s="23">
        <v>0.37641681666666699</v>
      </c>
      <c r="R6243" s="23">
        <v>3.2083040555555602E-2</v>
      </c>
      <c r="S6243" s="23">
        <v>0.38744386111111101</v>
      </c>
      <c r="T6243" s="23">
        <v>1.3594648888888901E-2</v>
      </c>
      <c r="U6243" s="23">
        <v>0.39446663727777798</v>
      </c>
      <c r="V6243" s="23">
        <v>7.0270421111111106E-2</v>
      </c>
      <c r="W6243" s="23">
        <v>8.9013297777777806E-2</v>
      </c>
      <c r="X6243" s="23">
        <v>4.7855199444444399E-2</v>
      </c>
      <c r="Y6243" s="23">
        <v>0.27174785555555597</v>
      </c>
    </row>
    <row r="6244" spans="1:25">
      <c r="A6244" s="15" t="s">
        <v>322</v>
      </c>
      <c r="B6244" s="15">
        <v>156357871</v>
      </c>
      <c r="C6244" s="15" t="s">
        <v>6578</v>
      </c>
      <c r="D6244" s="23">
        <v>0.25284977923456797</v>
      </c>
      <c r="E6244" s="24">
        <v>3.2516877057509399E-6</v>
      </c>
      <c r="F6244" s="15">
        <v>8.0916709999999999E-4</v>
      </c>
      <c r="G6244" s="15" t="s">
        <v>343</v>
      </c>
      <c r="H6244" s="23">
        <v>0.28035057222222198</v>
      </c>
      <c r="I6244" s="23">
        <v>0.55012178888888896</v>
      </c>
      <c r="J6244" s="23">
        <v>0.29660848888888902</v>
      </c>
      <c r="K6244" s="23">
        <v>0.75158069999999999</v>
      </c>
      <c r="L6244" s="23">
        <v>0.381264655555556</v>
      </c>
      <c r="M6244" s="23">
        <v>0.56837280555555603</v>
      </c>
      <c r="N6244" s="23">
        <v>0.31784861111111101</v>
      </c>
      <c r="O6244" s="23">
        <v>0.434653055555556</v>
      </c>
      <c r="P6244" s="23">
        <v>0.37967540555555601</v>
      </c>
      <c r="Q6244" s="23">
        <v>0.63189643600000001</v>
      </c>
      <c r="R6244" s="23">
        <v>0.39816406666666698</v>
      </c>
      <c r="S6244" s="23">
        <v>0.63936035555555604</v>
      </c>
      <c r="T6244" s="23">
        <v>0.29759297777777799</v>
      </c>
      <c r="U6244" s="23">
        <v>0.63760498333333304</v>
      </c>
      <c r="V6244" s="23">
        <v>0.38237899738888897</v>
      </c>
      <c r="W6244" s="23">
        <v>0.69102523716666697</v>
      </c>
      <c r="X6244" s="23">
        <v>0.49361172777777801</v>
      </c>
      <c r="Y6244" s="23">
        <v>0.59852815400000003</v>
      </c>
    </row>
    <row r="6245" spans="1:25">
      <c r="A6245" s="15" t="s">
        <v>338</v>
      </c>
      <c r="B6245" s="15">
        <v>50694985</v>
      </c>
      <c r="C6245" s="15" t="s">
        <v>6579</v>
      </c>
      <c r="D6245" s="23">
        <v>0.25290284970987698</v>
      </c>
      <c r="E6245" s="24">
        <v>9.2669000000000003E-5</v>
      </c>
      <c r="F6245" s="15">
        <v>4.4777274999999997E-3</v>
      </c>
      <c r="G6245" s="15" t="s">
        <v>347</v>
      </c>
      <c r="H6245" s="23">
        <v>0.183076944444444</v>
      </c>
      <c r="I6245" s="23">
        <v>0.30533880555555598</v>
      </c>
      <c r="J6245" s="23">
        <v>7.5487927222222195E-2</v>
      </c>
      <c r="K6245" s="23">
        <v>0.59353490555555599</v>
      </c>
      <c r="L6245" s="23">
        <v>0.400001597166667</v>
      </c>
      <c r="M6245" s="23">
        <v>0.45149129444444402</v>
      </c>
      <c r="N6245" s="23">
        <v>4.7774564444444403E-2</v>
      </c>
      <c r="O6245" s="23">
        <v>0.42450220783333298</v>
      </c>
      <c r="P6245" s="23">
        <v>4.3323773333333301E-2</v>
      </c>
      <c r="Q6245" s="23">
        <v>0.35960512222222202</v>
      </c>
      <c r="R6245" s="23">
        <v>0.17059656111111099</v>
      </c>
      <c r="S6245" s="23">
        <v>0.42673420555555602</v>
      </c>
      <c r="T6245" s="23">
        <v>4.5554890555555602E-2</v>
      </c>
      <c r="U6245" s="23">
        <v>0.29287461666666698</v>
      </c>
      <c r="V6245" s="23">
        <v>9.6441911666666699E-2</v>
      </c>
      <c r="W6245" s="23">
        <v>0.34280807222222198</v>
      </c>
      <c r="X6245" s="23">
        <v>5.2796648888888902E-2</v>
      </c>
      <c r="Y6245" s="23">
        <v>0.19429123616666699</v>
      </c>
    </row>
    <row r="6246" spans="1:25">
      <c r="A6246" s="15" t="s">
        <v>338</v>
      </c>
      <c r="B6246" s="15">
        <v>11904110</v>
      </c>
      <c r="C6246" s="15" t="s">
        <v>6580</v>
      </c>
      <c r="D6246" s="23">
        <v>0.25292326949999999</v>
      </c>
      <c r="E6246" s="15">
        <v>9.4059060000000003E-4</v>
      </c>
      <c r="F6246" s="15">
        <v>1.84171505E-2</v>
      </c>
      <c r="G6246" s="15" t="s">
        <v>347</v>
      </c>
      <c r="H6246" s="23">
        <v>3.2546462777777799E-2</v>
      </c>
      <c r="I6246" s="23">
        <v>1.5526557999999999E-2</v>
      </c>
      <c r="J6246" s="23">
        <v>1.55035703888889E-2</v>
      </c>
      <c r="K6246" s="23">
        <v>0.66314875377777804</v>
      </c>
      <c r="L6246" s="23">
        <v>0.148669140555556</v>
      </c>
      <c r="M6246" s="23">
        <v>0.289931894444444</v>
      </c>
      <c r="N6246" s="23">
        <v>1.38164775555556E-2</v>
      </c>
      <c r="O6246" s="23">
        <v>0.37916644444444397</v>
      </c>
      <c r="P6246" s="23">
        <v>1.4239626666666699E-2</v>
      </c>
      <c r="Q6246" s="23">
        <v>0.51530553888888897</v>
      </c>
      <c r="R6246" s="23">
        <v>1.5173847777777799E-2</v>
      </c>
      <c r="S6246" s="23">
        <v>1.48502788888889E-2</v>
      </c>
      <c r="T6246" s="23">
        <v>1.499176E-2</v>
      </c>
      <c r="U6246" s="23">
        <v>0.304804527777778</v>
      </c>
      <c r="V6246" s="23">
        <v>1.81174543333333E-2</v>
      </c>
      <c r="W6246" s="23">
        <v>1.8657233722222201E-2</v>
      </c>
      <c r="X6246" s="23">
        <v>1.53673694444444E-2</v>
      </c>
      <c r="Y6246" s="23">
        <v>0.36334390505555603</v>
      </c>
    </row>
    <row r="6247" spans="1:25">
      <c r="A6247" s="15" t="s">
        <v>338</v>
      </c>
      <c r="B6247" s="15">
        <v>101632310</v>
      </c>
      <c r="C6247" s="15" t="s">
        <v>6581</v>
      </c>
      <c r="D6247" s="23">
        <v>0.25297330592283901</v>
      </c>
      <c r="E6247" s="15">
        <v>3.5646241000000002E-3</v>
      </c>
      <c r="F6247" s="15">
        <v>4.23732972E-2</v>
      </c>
      <c r="G6247" s="15" t="s">
        <v>347</v>
      </c>
      <c r="H6247" s="23">
        <v>1.55671605555556E-2</v>
      </c>
      <c r="I6247" s="23">
        <v>1.5089578888888899E-2</v>
      </c>
      <c r="J6247" s="23">
        <v>1.4435578888888899E-2</v>
      </c>
      <c r="K6247" s="23">
        <v>0.66467014444444406</v>
      </c>
      <c r="L6247" s="23">
        <v>0.31897653669444398</v>
      </c>
      <c r="M6247" s="23">
        <v>0.53333273333333298</v>
      </c>
      <c r="N6247" s="23">
        <v>1.6150323444444399E-2</v>
      </c>
      <c r="O6247" s="23">
        <v>0.55349996183333305</v>
      </c>
      <c r="P6247" s="23">
        <v>2.2132649444444399E-2</v>
      </c>
      <c r="Q6247" s="23">
        <v>0.46922481666666699</v>
      </c>
      <c r="R6247" s="23">
        <v>1.94619027777778E-2</v>
      </c>
      <c r="S6247" s="23">
        <v>0.37831542222222198</v>
      </c>
      <c r="T6247" s="23">
        <v>1.6568738333333301E-2</v>
      </c>
      <c r="U6247" s="23">
        <v>9.02840993888889E-2</v>
      </c>
      <c r="V6247" s="23">
        <v>1.7479268888888899E-2</v>
      </c>
      <c r="W6247" s="23">
        <v>1.6968112777777801E-2</v>
      </c>
      <c r="X6247" s="23">
        <v>1.90248072222222E-2</v>
      </c>
      <c r="Y6247" s="23">
        <v>1.5171850000000001E-2</v>
      </c>
    </row>
    <row r="6248" spans="1:25">
      <c r="A6248" s="15" t="s">
        <v>338</v>
      </c>
      <c r="B6248" s="15">
        <v>2038743</v>
      </c>
      <c r="C6248" s="15" t="s">
        <v>6582</v>
      </c>
      <c r="D6248" s="23">
        <v>0.25299432235185199</v>
      </c>
      <c r="E6248" s="24">
        <v>2.1316792777706401E-5</v>
      </c>
      <c r="F6248" s="15">
        <v>2.0013167000000002E-3</v>
      </c>
      <c r="G6248" s="15" t="s">
        <v>347</v>
      </c>
      <c r="H6248" s="23">
        <v>0.19128095555555599</v>
      </c>
      <c r="I6248" s="23">
        <v>0.318757391666667</v>
      </c>
      <c r="J6248" s="23">
        <v>8.1066001111111105E-2</v>
      </c>
      <c r="K6248" s="23">
        <v>0.53404354077777805</v>
      </c>
      <c r="L6248" s="23">
        <v>0.33582665555555602</v>
      </c>
      <c r="M6248" s="23">
        <v>0.46939481666666699</v>
      </c>
      <c r="N6248" s="23">
        <v>3.9371389444444398E-2</v>
      </c>
      <c r="O6248" s="23">
        <v>0.39767139444444399</v>
      </c>
      <c r="P6248" s="23">
        <v>7.1988940777777802E-2</v>
      </c>
      <c r="Q6248" s="23">
        <v>0.36558552777777797</v>
      </c>
      <c r="R6248" s="23">
        <v>0.24260328349999999</v>
      </c>
      <c r="S6248" s="23">
        <v>0.40283358855555601</v>
      </c>
      <c r="T6248" s="23">
        <v>9.6114237222222204E-2</v>
      </c>
      <c r="U6248" s="23">
        <v>0.37817074444444398</v>
      </c>
      <c r="V6248" s="23">
        <v>0.19249143299999999</v>
      </c>
      <c r="W6248" s="23">
        <v>0.44995769299999999</v>
      </c>
      <c r="X6248" s="23">
        <v>0.166185633333333</v>
      </c>
      <c r="Y6248" s="23">
        <v>0.37746273333333302</v>
      </c>
    </row>
    <row r="6249" spans="1:25">
      <c r="A6249" s="15" t="s">
        <v>403</v>
      </c>
      <c r="B6249" s="15">
        <v>7117680</v>
      </c>
      <c r="C6249" s="15" t="s">
        <v>6583</v>
      </c>
      <c r="D6249" s="23">
        <v>0.25299581958024697</v>
      </c>
      <c r="E6249" s="15">
        <v>3.9881148999999999E-3</v>
      </c>
      <c r="F6249" s="15">
        <v>4.5408415399999999E-2</v>
      </c>
      <c r="G6249" s="15" t="s">
        <v>347</v>
      </c>
      <c r="H6249" s="23">
        <v>0.192991505555556</v>
      </c>
      <c r="I6249" s="23">
        <v>0.167260933333333</v>
      </c>
      <c r="J6249" s="23">
        <v>2.5294596999999999E-2</v>
      </c>
      <c r="K6249" s="23">
        <v>0.55446320833333296</v>
      </c>
      <c r="L6249" s="23">
        <v>0.30090691588888901</v>
      </c>
      <c r="M6249" s="23">
        <v>0.44437662088888902</v>
      </c>
      <c r="N6249" s="23">
        <v>1.1580517277777799E-2</v>
      </c>
      <c r="O6249" s="23">
        <v>0.488574255555556</v>
      </c>
      <c r="P6249" s="23">
        <v>2.0525471666666701E-2</v>
      </c>
      <c r="Q6249" s="23">
        <v>0.38814053333333298</v>
      </c>
      <c r="R6249" s="23">
        <v>1.8441136722222199E-2</v>
      </c>
      <c r="S6249" s="23">
        <v>3.0548161666666698E-2</v>
      </c>
      <c r="T6249" s="23">
        <v>1.53777927777778E-2</v>
      </c>
      <c r="U6249" s="23">
        <v>0.48781637777777798</v>
      </c>
      <c r="V6249" s="23">
        <v>4.2982558333333303E-2</v>
      </c>
      <c r="W6249" s="23">
        <v>3.3858332777777798E-2</v>
      </c>
      <c r="X6249" s="23">
        <v>0.17697853555555601</v>
      </c>
      <c r="Y6249" s="23">
        <v>0.48700298333333297</v>
      </c>
    </row>
    <row r="6250" spans="1:25">
      <c r="A6250" s="15" t="s">
        <v>345</v>
      </c>
      <c r="B6250" s="15">
        <v>36524058</v>
      </c>
      <c r="C6250" s="15" t="s">
        <v>6584</v>
      </c>
      <c r="D6250" s="23">
        <v>0.25307092015432098</v>
      </c>
      <c r="E6250" s="15">
        <v>1.0462366000000001E-3</v>
      </c>
      <c r="F6250" s="15">
        <v>1.96633643E-2</v>
      </c>
      <c r="G6250" s="15" t="s">
        <v>317</v>
      </c>
      <c r="H6250" s="23">
        <v>0.61045360000000004</v>
      </c>
      <c r="I6250" s="23">
        <v>0.43795820138888902</v>
      </c>
      <c r="J6250" s="23">
        <v>0.36243565555555601</v>
      </c>
      <c r="K6250" s="23">
        <v>0.77423726111111102</v>
      </c>
      <c r="L6250" s="23">
        <v>0.50671145555555597</v>
      </c>
      <c r="M6250" s="23">
        <v>0.62167735222222198</v>
      </c>
      <c r="N6250" s="23">
        <v>0.28183721111111099</v>
      </c>
      <c r="O6250" s="23">
        <v>0.65347392777777802</v>
      </c>
      <c r="P6250" s="23">
        <v>0.26581861666666701</v>
      </c>
      <c r="Q6250" s="23">
        <v>0.64504184444444401</v>
      </c>
      <c r="R6250" s="23">
        <v>0.25368336111111101</v>
      </c>
      <c r="S6250" s="23">
        <v>0.56225716666666703</v>
      </c>
      <c r="T6250" s="23">
        <v>0.19704421111111101</v>
      </c>
      <c r="U6250" s="23">
        <v>0.46972991666666702</v>
      </c>
      <c r="V6250" s="23">
        <v>0.36458139444444398</v>
      </c>
      <c r="W6250" s="23">
        <v>0.75166447222222199</v>
      </c>
      <c r="X6250" s="23">
        <v>0.184462211111111</v>
      </c>
      <c r="Y6250" s="23">
        <v>0.38862585555555601</v>
      </c>
    </row>
    <row r="6251" spans="1:25">
      <c r="A6251" s="15" t="s">
        <v>459</v>
      </c>
      <c r="B6251" s="15">
        <v>28753940</v>
      </c>
      <c r="C6251" s="15" t="s">
        <v>6585</v>
      </c>
      <c r="D6251" s="23">
        <v>0.253070971376543</v>
      </c>
      <c r="E6251" s="24">
        <v>2.5679522757487001E-7</v>
      </c>
      <c r="F6251" s="15">
        <v>3.2735499999999999E-4</v>
      </c>
      <c r="G6251" s="15" t="s">
        <v>347</v>
      </c>
      <c r="H6251" s="23">
        <v>5.4585611111111099E-2</v>
      </c>
      <c r="I6251" s="23">
        <v>0.17052782594444399</v>
      </c>
      <c r="J6251" s="23">
        <v>2.4305304444444401E-2</v>
      </c>
      <c r="K6251" s="23">
        <v>0.444369046166667</v>
      </c>
      <c r="L6251" s="23">
        <v>0.110927368888889</v>
      </c>
      <c r="M6251" s="23">
        <v>0.191440316666667</v>
      </c>
      <c r="N6251" s="23">
        <v>1.5105364444444399E-2</v>
      </c>
      <c r="O6251" s="23">
        <v>6.8290668333333304E-2</v>
      </c>
      <c r="P6251" s="23">
        <v>1.9973108333333298E-2</v>
      </c>
      <c r="Q6251" s="23">
        <v>0.282562724777778</v>
      </c>
      <c r="R6251" s="23">
        <v>1.7761876111111099E-2</v>
      </c>
      <c r="S6251" s="23">
        <v>0.39747161111111101</v>
      </c>
      <c r="T6251" s="23">
        <v>1.7284627222222199E-2</v>
      </c>
      <c r="U6251" s="23">
        <v>0.33906523888888901</v>
      </c>
      <c r="V6251" s="23">
        <v>2.4979716111111099E-2</v>
      </c>
      <c r="W6251" s="23">
        <v>0.46363621111111097</v>
      </c>
      <c r="X6251" s="23">
        <v>2.1938617000000001E-2</v>
      </c>
      <c r="Y6251" s="23">
        <v>0.227136693055556</v>
      </c>
    </row>
    <row r="6252" spans="1:25">
      <c r="A6252" s="15" t="s">
        <v>324</v>
      </c>
      <c r="B6252" s="15">
        <v>37005582</v>
      </c>
      <c r="C6252" s="15" t="s">
        <v>6586</v>
      </c>
      <c r="D6252" s="23">
        <v>0.25311083269135798</v>
      </c>
      <c r="E6252" s="24">
        <v>2.9367578742623501E-7</v>
      </c>
      <c r="F6252" s="15">
        <v>3.433194E-4</v>
      </c>
      <c r="G6252" s="15" t="s">
        <v>347</v>
      </c>
      <c r="H6252" s="23">
        <v>8.2008219444444405E-2</v>
      </c>
      <c r="I6252" s="23">
        <v>0.21575813888888901</v>
      </c>
      <c r="J6252" s="23">
        <v>7.7210058888888905E-2</v>
      </c>
      <c r="K6252" s="23">
        <v>0.45436336111111097</v>
      </c>
      <c r="L6252" s="23">
        <v>0.31227836666666697</v>
      </c>
      <c r="M6252" s="23">
        <v>0.495713866666667</v>
      </c>
      <c r="N6252" s="23">
        <v>8.3251825555555603E-2</v>
      </c>
      <c r="O6252" s="23">
        <v>0.30533880555555598</v>
      </c>
      <c r="P6252" s="23">
        <v>0.10438574</v>
      </c>
      <c r="Q6252" s="23">
        <v>0.36025758333333302</v>
      </c>
      <c r="R6252" s="23">
        <v>9.8149608888888906E-2</v>
      </c>
      <c r="S6252" s="23">
        <v>0.28190316666666698</v>
      </c>
      <c r="T6252" s="23">
        <v>0.10558604522222199</v>
      </c>
      <c r="U6252" s="23">
        <v>0.45219837777777799</v>
      </c>
      <c r="V6252" s="23">
        <v>9.8572585000000004E-2</v>
      </c>
      <c r="W6252" s="23">
        <v>0.41801658888888898</v>
      </c>
      <c r="X6252" s="23">
        <v>9.7015122777777796E-2</v>
      </c>
      <c r="Y6252" s="23">
        <v>0.35290517777777802</v>
      </c>
    </row>
    <row r="6253" spans="1:25">
      <c r="A6253" s="15" t="s">
        <v>362</v>
      </c>
      <c r="B6253" s="15">
        <v>5180520</v>
      </c>
      <c r="C6253" s="15" t="s">
        <v>6587</v>
      </c>
      <c r="D6253" s="23">
        <v>0.25311220740123502</v>
      </c>
      <c r="E6253" s="15">
        <v>9.6666160000000005E-4</v>
      </c>
      <c r="F6253" s="15">
        <v>1.8715120700000001E-2</v>
      </c>
      <c r="G6253" s="15" t="s">
        <v>314</v>
      </c>
      <c r="H6253" s="23">
        <v>0.67497179327777801</v>
      </c>
      <c r="I6253" s="23">
        <v>0.62110133888888897</v>
      </c>
      <c r="J6253" s="23">
        <v>0.52426300000000003</v>
      </c>
      <c r="K6253" s="23">
        <v>0.85252459999999997</v>
      </c>
      <c r="L6253" s="23">
        <v>0.67194200000000004</v>
      </c>
      <c r="M6253" s="23">
        <v>0.79303400555555603</v>
      </c>
      <c r="N6253" s="23">
        <v>0.29244567738888899</v>
      </c>
      <c r="O6253" s="23">
        <v>0.726413761111111</v>
      </c>
      <c r="P6253" s="23">
        <v>0.269096633333333</v>
      </c>
      <c r="Q6253" s="23">
        <v>0.64370219888888902</v>
      </c>
      <c r="R6253" s="23">
        <v>0.56105234444444396</v>
      </c>
      <c r="S6253" s="23">
        <v>0.70080911666666701</v>
      </c>
      <c r="T6253" s="23">
        <v>0.34212723249999999</v>
      </c>
      <c r="U6253" s="23">
        <v>0.62424278200000005</v>
      </c>
      <c r="V6253" s="23">
        <v>0.473794716666667</v>
      </c>
      <c r="W6253" s="23">
        <v>0.82287761111111102</v>
      </c>
      <c r="X6253" s="23">
        <v>0.21961124444444399</v>
      </c>
      <c r="Y6253" s="23">
        <v>0.52260909444444403</v>
      </c>
    </row>
    <row r="6254" spans="1:25">
      <c r="A6254" s="15" t="s">
        <v>312</v>
      </c>
      <c r="B6254" s="15">
        <v>48982957</v>
      </c>
      <c r="C6254" s="15" t="s">
        <v>6588</v>
      </c>
      <c r="D6254" s="23">
        <v>0.25311334433333299</v>
      </c>
      <c r="E6254" s="15">
        <v>1.9957889999999999E-4</v>
      </c>
      <c r="F6254" s="15">
        <v>7.0828360999999999E-3</v>
      </c>
      <c r="G6254" s="15" t="s">
        <v>347</v>
      </c>
      <c r="H6254" s="23">
        <v>0.42654450555555601</v>
      </c>
      <c r="I6254" s="23">
        <v>0.32706131183333298</v>
      </c>
      <c r="J6254" s="23">
        <v>0.24914832777777801</v>
      </c>
      <c r="K6254" s="23">
        <v>0.68083232222222201</v>
      </c>
      <c r="L6254" s="23">
        <v>0.39444861111111101</v>
      </c>
      <c r="M6254" s="23">
        <v>0.524232344444444</v>
      </c>
      <c r="N6254" s="23">
        <v>0.15946042222222201</v>
      </c>
      <c r="O6254" s="23">
        <v>0.54471825327777801</v>
      </c>
      <c r="P6254" s="23">
        <v>0.10789141555555599</v>
      </c>
      <c r="Q6254" s="23">
        <v>0.41628591111111102</v>
      </c>
      <c r="R6254" s="23">
        <v>0.30577273333333299</v>
      </c>
      <c r="S6254" s="23">
        <v>0.47721287777777799</v>
      </c>
      <c r="T6254" s="23">
        <v>0.149911624444444</v>
      </c>
      <c r="U6254" s="23">
        <v>0.44579033888888903</v>
      </c>
      <c r="V6254" s="23">
        <v>0.22258474444444401</v>
      </c>
      <c r="W6254" s="23">
        <v>0.63634435555555502</v>
      </c>
      <c r="X6254" s="23">
        <v>0.15852728722222201</v>
      </c>
      <c r="Y6254" s="23">
        <v>0.39983205555555601</v>
      </c>
    </row>
    <row r="6255" spans="1:25">
      <c r="A6255" s="15" t="s">
        <v>357</v>
      </c>
      <c r="B6255" s="15">
        <v>35047023</v>
      </c>
      <c r="C6255" s="15" t="s">
        <v>6589</v>
      </c>
      <c r="D6255" s="23">
        <v>0.25317214831481499</v>
      </c>
      <c r="E6255" s="24">
        <v>4.6840000000000004E-6</v>
      </c>
      <c r="F6255" s="15">
        <v>9.306904E-4</v>
      </c>
      <c r="G6255" s="15" t="s">
        <v>347</v>
      </c>
      <c r="H6255" s="23">
        <v>3.3823336111111102E-2</v>
      </c>
      <c r="I6255" s="23">
        <v>4.2389933333333303E-2</v>
      </c>
      <c r="J6255" s="23">
        <v>2.1811248500000002E-2</v>
      </c>
      <c r="K6255" s="23">
        <v>0.451531627777778</v>
      </c>
      <c r="L6255" s="23">
        <v>0.26508176111111098</v>
      </c>
      <c r="M6255" s="23">
        <v>0.34455304444444401</v>
      </c>
      <c r="N6255" s="23">
        <v>1.5244765E-2</v>
      </c>
      <c r="O6255" s="23">
        <v>0.225974344444444</v>
      </c>
      <c r="P6255" s="23">
        <v>1.64780477777778E-2</v>
      </c>
      <c r="Q6255" s="23">
        <v>0.29502349999999999</v>
      </c>
      <c r="R6255" s="23">
        <v>1.9372645555555599E-2</v>
      </c>
      <c r="S6255" s="23">
        <v>0.28726646111111098</v>
      </c>
      <c r="T6255" s="23">
        <v>1.3875152222222201E-2</v>
      </c>
      <c r="U6255" s="23">
        <v>0.30187328888888898</v>
      </c>
      <c r="V6255" s="23">
        <v>1.6599067222222201E-2</v>
      </c>
      <c r="W6255" s="23">
        <v>0.48764817777777802</v>
      </c>
      <c r="X6255" s="23">
        <v>1.6297619444444401E-2</v>
      </c>
      <c r="Y6255" s="23">
        <v>0.26087260000000001</v>
      </c>
    </row>
    <row r="6256" spans="1:25">
      <c r="A6256" s="15" t="s">
        <v>371</v>
      </c>
      <c r="B6256" s="15">
        <v>75603480</v>
      </c>
      <c r="C6256" s="15" t="s">
        <v>6590</v>
      </c>
      <c r="D6256" s="23">
        <v>0.25325480104938303</v>
      </c>
      <c r="E6256" s="15">
        <v>1.954588E-4</v>
      </c>
      <c r="F6256" s="15">
        <v>6.9948431999999998E-3</v>
      </c>
      <c r="G6256" s="15" t="s">
        <v>317</v>
      </c>
      <c r="H6256" s="23">
        <v>0.135272179444444</v>
      </c>
      <c r="I6256" s="23">
        <v>9.97890988888889E-2</v>
      </c>
      <c r="J6256" s="23">
        <v>0.120447041777778</v>
      </c>
      <c r="K6256" s="23">
        <v>0.763636244444444</v>
      </c>
      <c r="L6256" s="23">
        <v>0.149271594611111</v>
      </c>
      <c r="M6256" s="23">
        <v>0.41329508238888901</v>
      </c>
      <c r="N6256" s="23">
        <v>4.9973435555555598E-2</v>
      </c>
      <c r="O6256" s="23">
        <v>0.121220399444444</v>
      </c>
      <c r="P6256" s="23">
        <v>0.10445512444444401</v>
      </c>
      <c r="Q6256" s="23">
        <v>0.35292669444444402</v>
      </c>
      <c r="R6256" s="23">
        <v>6.8144813888888905E-2</v>
      </c>
      <c r="S6256" s="23">
        <v>0.25875470344444401</v>
      </c>
      <c r="T6256" s="23">
        <v>0.10521187833333299</v>
      </c>
      <c r="U6256" s="23">
        <v>0.36965677222222199</v>
      </c>
      <c r="V6256" s="23">
        <v>5.4600367777777797E-2</v>
      </c>
      <c r="W6256" s="23">
        <v>0.63931863888888896</v>
      </c>
      <c r="X6256" s="23">
        <v>6.8840709444444495E-2</v>
      </c>
      <c r="Y6256" s="23">
        <v>0.116912720555556</v>
      </c>
    </row>
    <row r="6257" spans="1:25">
      <c r="A6257" s="15" t="s">
        <v>332</v>
      </c>
      <c r="B6257" s="15">
        <v>106398816</v>
      </c>
      <c r="C6257" s="15" t="s">
        <v>6591</v>
      </c>
      <c r="D6257" s="23">
        <v>0.25330856206172803</v>
      </c>
      <c r="E6257" s="15">
        <v>2.330066E-4</v>
      </c>
      <c r="F6257" s="15">
        <v>7.7947121000000001E-3</v>
      </c>
      <c r="G6257" s="15" t="s">
        <v>343</v>
      </c>
      <c r="H6257" s="23">
        <v>4.6584329722222199E-2</v>
      </c>
      <c r="I6257" s="23">
        <v>0.19559570000000001</v>
      </c>
      <c r="J6257" s="23">
        <v>2.3819284999999999E-2</v>
      </c>
      <c r="K6257" s="23">
        <v>0.48499949388888902</v>
      </c>
      <c r="L6257" s="23">
        <v>0.23250062222222201</v>
      </c>
      <c r="M6257" s="23">
        <v>0.36933619444444399</v>
      </c>
      <c r="N6257" s="23">
        <v>1.33079583333333E-2</v>
      </c>
      <c r="O6257" s="23">
        <v>0.38131542777777799</v>
      </c>
      <c r="P6257" s="23">
        <v>1.7965185000000002E-2</v>
      </c>
      <c r="Q6257" s="23">
        <v>0.467204511833333</v>
      </c>
      <c r="R6257" s="23">
        <v>2.3687091666666701E-2</v>
      </c>
      <c r="S6257" s="23">
        <v>2.4994510000000001E-2</v>
      </c>
      <c r="T6257" s="23">
        <v>1.66936415555556E-2</v>
      </c>
      <c r="U6257" s="23">
        <v>0.41991433083333302</v>
      </c>
      <c r="V6257" s="23">
        <v>2.2954083944444401E-2</v>
      </c>
      <c r="W6257" s="23">
        <v>3.00066516666667E-2</v>
      </c>
      <c r="X6257" s="23">
        <v>2.59288422222222E-2</v>
      </c>
      <c r="Y6257" s="23">
        <v>0.32985127777777801</v>
      </c>
    </row>
    <row r="6258" spans="1:25">
      <c r="A6258" s="15" t="s">
        <v>326</v>
      </c>
      <c r="B6258" s="15">
        <v>56228467</v>
      </c>
      <c r="C6258" s="15" t="s">
        <v>6592</v>
      </c>
      <c r="D6258" s="23">
        <v>0.25333542701234602</v>
      </c>
      <c r="E6258" s="24">
        <v>3.9398500116829298E-6</v>
      </c>
      <c r="F6258" s="15">
        <v>8.6286760000000001E-4</v>
      </c>
      <c r="G6258" s="15" t="s">
        <v>377</v>
      </c>
      <c r="H6258" s="23">
        <v>1.8988399999999999E-2</v>
      </c>
      <c r="I6258" s="23">
        <v>2.23362960555556E-2</v>
      </c>
      <c r="J6258" s="23">
        <v>1.8850826666666699E-2</v>
      </c>
      <c r="K6258" s="23">
        <v>0.63588062188888905</v>
      </c>
      <c r="L6258" s="23">
        <v>0.191820983333333</v>
      </c>
      <c r="M6258" s="23">
        <v>0.43126548888888899</v>
      </c>
      <c r="N6258" s="23">
        <v>1.7281725000000001E-2</v>
      </c>
      <c r="O6258" s="23">
        <v>0.32236587777777798</v>
      </c>
      <c r="P6258" s="23">
        <v>1.6551976666666701E-2</v>
      </c>
      <c r="Q6258" s="23">
        <v>0.30712315000000001</v>
      </c>
      <c r="R6258" s="23">
        <v>1.59509861111111E-2</v>
      </c>
      <c r="S6258" s="23">
        <v>0.29268852222222203</v>
      </c>
      <c r="T6258" s="23">
        <v>1.8149239444444399E-2</v>
      </c>
      <c r="U6258" s="23">
        <v>0.269143376833333</v>
      </c>
      <c r="V6258" s="23">
        <v>1.8528586111111099E-2</v>
      </c>
      <c r="W6258" s="23">
        <v>0.13847161666666699</v>
      </c>
      <c r="X6258" s="23">
        <v>1.9157800555555601E-2</v>
      </c>
      <c r="Y6258" s="23">
        <v>0.19602441666666701</v>
      </c>
    </row>
    <row r="6259" spans="1:25">
      <c r="A6259" s="15" t="s">
        <v>345</v>
      </c>
      <c r="B6259" s="15">
        <v>35396203</v>
      </c>
      <c r="C6259" s="15" t="s">
        <v>6593</v>
      </c>
      <c r="D6259" s="23">
        <v>0.25341680838888903</v>
      </c>
      <c r="E6259" s="24">
        <v>3.24501592851071E-5</v>
      </c>
      <c r="F6259" s="15">
        <v>2.4980025000000002E-3</v>
      </c>
      <c r="G6259" s="15" t="s">
        <v>347</v>
      </c>
      <c r="H6259" s="23">
        <v>0.26080301944444401</v>
      </c>
      <c r="I6259" s="23">
        <v>0.18421755000000001</v>
      </c>
      <c r="J6259" s="23">
        <v>5.94026261111111E-2</v>
      </c>
      <c r="K6259" s="23">
        <v>0.51889935216666705</v>
      </c>
      <c r="L6259" s="23">
        <v>0.16266260555555601</v>
      </c>
      <c r="M6259" s="23">
        <v>0.327151922222222</v>
      </c>
      <c r="N6259" s="23">
        <v>3.4965288888888897E-2</v>
      </c>
      <c r="O6259" s="23">
        <v>0.24951880000000001</v>
      </c>
      <c r="P6259" s="23">
        <v>3.7375322777777803E-2</v>
      </c>
      <c r="Q6259" s="23">
        <v>0.39207445000000002</v>
      </c>
      <c r="R6259" s="23">
        <v>4.7268937333333302E-2</v>
      </c>
      <c r="S6259" s="23">
        <v>0.27317077222222202</v>
      </c>
      <c r="T6259" s="23">
        <v>2.6912269444444401E-2</v>
      </c>
      <c r="U6259" s="23">
        <v>0.22469245733333301</v>
      </c>
      <c r="V6259" s="23">
        <v>3.8524347222222199E-2</v>
      </c>
      <c r="W6259" s="23">
        <v>0.62097049444444397</v>
      </c>
      <c r="X6259" s="23">
        <v>3.1484678333333301E-2</v>
      </c>
      <c r="Y6259" s="23">
        <v>0.18945457222222201</v>
      </c>
    </row>
    <row r="6260" spans="1:25">
      <c r="A6260" s="15" t="s">
        <v>326</v>
      </c>
      <c r="B6260" s="15">
        <v>23848003</v>
      </c>
      <c r="C6260" s="15" t="s">
        <v>6594</v>
      </c>
      <c r="D6260" s="23">
        <v>0.25344333533333302</v>
      </c>
      <c r="E6260" s="24">
        <v>3.7225815326534699E-6</v>
      </c>
      <c r="F6260" s="15">
        <v>8.4635069999999997E-4</v>
      </c>
      <c r="G6260" s="15" t="s">
        <v>347</v>
      </c>
      <c r="H6260" s="23">
        <v>4.41653044444444E-2</v>
      </c>
      <c r="I6260" s="23">
        <v>0.18373120000000001</v>
      </c>
      <c r="J6260" s="23">
        <v>7.5184741666666693E-2</v>
      </c>
      <c r="K6260" s="23">
        <v>0.50689297222222196</v>
      </c>
      <c r="L6260" s="23">
        <v>0.37877948888888902</v>
      </c>
      <c r="M6260" s="23">
        <v>0.40807529444444401</v>
      </c>
      <c r="N6260" s="23">
        <v>0.114018824444444</v>
      </c>
      <c r="O6260" s="23">
        <v>0.29810312777777798</v>
      </c>
      <c r="P6260" s="23">
        <v>7.1203260000000004E-2</v>
      </c>
      <c r="Q6260" s="23">
        <v>0.490138276833333</v>
      </c>
      <c r="R6260" s="23">
        <v>6.5322329999999998E-2</v>
      </c>
      <c r="S6260" s="23">
        <v>0.34543073055555601</v>
      </c>
      <c r="T6260" s="23">
        <v>6.7176435555555594E-2</v>
      </c>
      <c r="U6260" s="23">
        <v>0.38197424322222201</v>
      </c>
      <c r="V6260" s="23">
        <v>4.9471744944444403E-2</v>
      </c>
      <c r="W6260" s="23">
        <v>0.36139431111111098</v>
      </c>
      <c r="X6260" s="23">
        <v>0.14591526933333299</v>
      </c>
      <c r="Y6260" s="23">
        <v>0.31648726111111097</v>
      </c>
    </row>
    <row r="6261" spans="1:25">
      <c r="A6261" s="15" t="s">
        <v>326</v>
      </c>
      <c r="B6261" s="15">
        <v>86600326</v>
      </c>
      <c r="C6261" s="15" t="s">
        <v>6595</v>
      </c>
      <c r="D6261" s="23">
        <v>0.25354179533950599</v>
      </c>
      <c r="E6261" s="24">
        <v>5.0047245555879901E-7</v>
      </c>
      <c r="F6261" s="15">
        <v>4.0034329999999999E-4</v>
      </c>
      <c r="G6261" s="15" t="s">
        <v>347</v>
      </c>
      <c r="H6261" s="23">
        <v>3.27069833333333E-2</v>
      </c>
      <c r="I6261" s="23">
        <v>0.162703994444444</v>
      </c>
      <c r="J6261" s="23">
        <v>3.03394066666667E-2</v>
      </c>
      <c r="K6261" s="23">
        <v>0.410198228055556</v>
      </c>
      <c r="L6261" s="23">
        <v>3.3576391111111097E-2</v>
      </c>
      <c r="M6261" s="23">
        <v>0.117529518333333</v>
      </c>
      <c r="N6261" s="23">
        <v>4.0739273888888899E-2</v>
      </c>
      <c r="O6261" s="23">
        <v>0.15308664888888901</v>
      </c>
      <c r="P6261" s="23">
        <v>6.7706651111111099E-2</v>
      </c>
      <c r="Q6261" s="23">
        <v>0.38838646111111103</v>
      </c>
      <c r="R6261" s="23">
        <v>3.1044426666666701E-2</v>
      </c>
      <c r="S6261" s="23">
        <v>0.27123256111111099</v>
      </c>
      <c r="T6261" s="23">
        <v>4.0696476666666703E-2</v>
      </c>
      <c r="U6261" s="23">
        <v>0.35166423333333302</v>
      </c>
      <c r="V6261" s="23">
        <v>4.1613980000000002E-2</v>
      </c>
      <c r="W6261" s="23">
        <v>0.64816105555555503</v>
      </c>
      <c r="X6261" s="23">
        <v>5.2653070555555598E-2</v>
      </c>
      <c r="Y6261" s="23">
        <v>0.149990117222222</v>
      </c>
    </row>
    <row r="6262" spans="1:25">
      <c r="A6262" s="15" t="s">
        <v>324</v>
      </c>
      <c r="B6262" s="15">
        <v>37006116</v>
      </c>
      <c r="C6262" s="15" t="s">
        <v>6596</v>
      </c>
      <c r="D6262" s="23">
        <v>0.25359029646296299</v>
      </c>
      <c r="E6262" s="24">
        <v>1.8812208348417901E-6</v>
      </c>
      <c r="F6262" s="15">
        <v>6.3831000000000001E-4</v>
      </c>
      <c r="G6262" s="15" t="s">
        <v>347</v>
      </c>
      <c r="H6262" s="23">
        <v>9.8545136666666699E-2</v>
      </c>
      <c r="I6262" s="23">
        <v>0.28020693333333302</v>
      </c>
      <c r="J6262" s="23">
        <v>5.8921372222222199E-2</v>
      </c>
      <c r="K6262" s="23">
        <v>0.48949896666666698</v>
      </c>
      <c r="L6262" s="23">
        <v>0.27441843494444401</v>
      </c>
      <c r="M6262" s="23">
        <v>0.40169409444444398</v>
      </c>
      <c r="N6262" s="23">
        <v>8.5241822222222194E-2</v>
      </c>
      <c r="O6262" s="23">
        <v>0.36570978333333298</v>
      </c>
      <c r="P6262" s="23">
        <v>6.9621346666666695E-2</v>
      </c>
      <c r="Q6262" s="23">
        <v>0.26274627777777798</v>
      </c>
      <c r="R6262" s="23">
        <v>8.7309198388888898E-2</v>
      </c>
      <c r="S6262" s="23">
        <v>0.3303800415</v>
      </c>
      <c r="T6262" s="23">
        <v>5.9759853888888902E-2</v>
      </c>
      <c r="U6262" s="23">
        <v>0.33193050555555598</v>
      </c>
      <c r="V6262" s="23">
        <v>6.70838361111111E-2</v>
      </c>
      <c r="W6262" s="23">
        <v>0.489842355555555</v>
      </c>
      <c r="X6262" s="23">
        <v>0.16075062777777799</v>
      </c>
      <c r="Y6262" s="23">
        <v>0.29195533888888903</v>
      </c>
    </row>
    <row r="6263" spans="1:25">
      <c r="A6263" s="15" t="s">
        <v>450</v>
      </c>
      <c r="B6263" s="15">
        <v>183062460</v>
      </c>
      <c r="C6263" s="15" t="s">
        <v>6597</v>
      </c>
      <c r="D6263" s="23">
        <v>0.253650287487654</v>
      </c>
      <c r="E6263" s="24">
        <v>2.9828788854222399E-5</v>
      </c>
      <c r="F6263" s="15">
        <v>2.3969475000000001E-3</v>
      </c>
      <c r="G6263" s="15" t="s">
        <v>347</v>
      </c>
      <c r="H6263" s="23">
        <v>7.0633124111111098E-2</v>
      </c>
      <c r="I6263" s="23">
        <v>0.23978505483333301</v>
      </c>
      <c r="J6263" s="23">
        <v>0.15223370277777801</v>
      </c>
      <c r="K6263" s="23">
        <v>0.66223066111111095</v>
      </c>
      <c r="L6263" s="23">
        <v>0.122410243333333</v>
      </c>
      <c r="M6263" s="23">
        <v>0.311127577777778</v>
      </c>
      <c r="N6263" s="23">
        <v>0.22724768333333301</v>
      </c>
      <c r="O6263" s="23">
        <v>0.35869845555555602</v>
      </c>
      <c r="P6263" s="23">
        <v>5.2101839388888897E-2</v>
      </c>
      <c r="Q6263" s="23">
        <v>0.41523682777777798</v>
      </c>
      <c r="R6263" s="23">
        <v>0.18745178333333301</v>
      </c>
      <c r="S6263" s="23">
        <v>0.46225249461111101</v>
      </c>
      <c r="T6263" s="23">
        <v>2.7544629444444399E-2</v>
      </c>
      <c r="U6263" s="23">
        <v>0.224653566666667</v>
      </c>
      <c r="V6263" s="23">
        <v>8.1365007777777804E-2</v>
      </c>
      <c r="W6263" s="23">
        <v>0.263537111111111</v>
      </c>
      <c r="X6263" s="23">
        <v>5.3225198555555603E-2</v>
      </c>
      <c r="Y6263" s="23">
        <v>0.31954405000000002</v>
      </c>
    </row>
    <row r="6264" spans="1:25">
      <c r="A6264" s="15" t="s">
        <v>330</v>
      </c>
      <c r="B6264" s="15">
        <v>24814126</v>
      </c>
      <c r="C6264" s="15" t="s">
        <v>6598</v>
      </c>
      <c r="D6264" s="23">
        <v>0.25367922401234599</v>
      </c>
      <c r="E6264" s="24">
        <v>4.5300085553644501E-5</v>
      </c>
      <c r="F6264" s="15">
        <v>3.0000622E-3</v>
      </c>
      <c r="G6264" s="15" t="s">
        <v>347</v>
      </c>
      <c r="H6264" s="23">
        <v>2.6703456666666701E-2</v>
      </c>
      <c r="I6264" s="23">
        <v>1.63929577777778E-2</v>
      </c>
      <c r="J6264" s="23">
        <v>2.77767611111111E-2</v>
      </c>
      <c r="K6264" s="23">
        <v>0.10695293944444401</v>
      </c>
      <c r="L6264" s="23">
        <v>7.5675041111111105E-2</v>
      </c>
      <c r="M6264" s="23">
        <v>0.13943052944444401</v>
      </c>
      <c r="N6264" s="23">
        <v>1.6996723888888898E-2</v>
      </c>
      <c r="O6264" s="23">
        <v>0.40944297777777799</v>
      </c>
      <c r="P6264" s="23">
        <v>1.41989422222222E-2</v>
      </c>
      <c r="Q6264" s="23">
        <v>0.43201693333333302</v>
      </c>
      <c r="R6264" s="23">
        <v>2.86714616666667E-2</v>
      </c>
      <c r="S6264" s="23">
        <v>0.41338748055555602</v>
      </c>
      <c r="T6264" s="23">
        <v>1.36355454444444E-2</v>
      </c>
      <c r="U6264" s="23">
        <v>0.47370200000000001</v>
      </c>
      <c r="V6264" s="23">
        <v>1.6021385555555601E-2</v>
      </c>
      <c r="W6264" s="23">
        <v>0.28300245000000002</v>
      </c>
      <c r="X6264" s="23">
        <v>3.5430156777777798E-2</v>
      </c>
      <c r="Y6264" s="23">
        <v>0.26389422222222197</v>
      </c>
    </row>
    <row r="6265" spans="1:25">
      <c r="A6265" s="15" t="s">
        <v>338</v>
      </c>
      <c r="B6265" s="15">
        <v>170736277</v>
      </c>
      <c r="C6265" s="15" t="s">
        <v>6599</v>
      </c>
      <c r="D6265" s="23">
        <v>0.25380389754938298</v>
      </c>
      <c r="E6265" s="24">
        <v>4.23194044090315E-6</v>
      </c>
      <c r="F6265" s="15">
        <v>8.8966649999999996E-4</v>
      </c>
      <c r="G6265" s="15" t="s">
        <v>347</v>
      </c>
      <c r="H6265" s="23">
        <v>0.35316183888888902</v>
      </c>
      <c r="I6265" s="23">
        <v>0.333971211111111</v>
      </c>
      <c r="J6265" s="23">
        <v>0.206214866666667</v>
      </c>
      <c r="K6265" s="23">
        <v>0.58754010555555602</v>
      </c>
      <c r="L6265" s="23">
        <v>0.26179608388888898</v>
      </c>
      <c r="M6265" s="23">
        <v>0.38804901666666702</v>
      </c>
      <c r="N6265" s="23">
        <v>0.19197420000000001</v>
      </c>
      <c r="O6265" s="23">
        <v>0.48012731316666701</v>
      </c>
      <c r="P6265" s="23">
        <v>0.15099663538888899</v>
      </c>
      <c r="Q6265" s="23">
        <v>0.45246771516666701</v>
      </c>
      <c r="R6265" s="23">
        <v>0.17958181111111099</v>
      </c>
      <c r="S6265" s="23">
        <v>0.52327707222222197</v>
      </c>
      <c r="T6265" s="23">
        <v>0.15747845999999999</v>
      </c>
      <c r="U6265" s="23">
        <v>0.47920123444444401</v>
      </c>
      <c r="V6265" s="23">
        <v>0.22303235555555601</v>
      </c>
      <c r="W6265" s="23">
        <v>0.62742611111111102</v>
      </c>
      <c r="X6265" s="23">
        <v>0.23628612777777799</v>
      </c>
      <c r="Y6265" s="23">
        <v>0.37269767777777801</v>
      </c>
    </row>
    <row r="6266" spans="1:25">
      <c r="A6266" s="15" t="s">
        <v>326</v>
      </c>
      <c r="B6266" s="15">
        <v>62070184</v>
      </c>
      <c r="C6266" s="15" t="s">
        <v>6600</v>
      </c>
      <c r="D6266" s="23">
        <v>0.25384060015432097</v>
      </c>
      <c r="E6266" s="24">
        <v>9.3725670346073506E-5</v>
      </c>
      <c r="F6266" s="15">
        <v>4.5060897000000003E-3</v>
      </c>
      <c r="G6266" s="15" t="s">
        <v>347</v>
      </c>
      <c r="H6266" s="23">
        <v>0.234935906944444</v>
      </c>
      <c r="I6266" s="23">
        <v>0.17081075000000001</v>
      </c>
      <c r="J6266" s="23">
        <v>5.4067701111111102E-2</v>
      </c>
      <c r="K6266" s="23">
        <v>0.4921777</v>
      </c>
      <c r="L6266" s="23">
        <v>0.25433977222222198</v>
      </c>
      <c r="M6266" s="23">
        <v>0.364409777777778</v>
      </c>
      <c r="N6266" s="23">
        <v>1.7635037222222202E-2</v>
      </c>
      <c r="O6266" s="23">
        <v>0.43029572777777803</v>
      </c>
      <c r="P6266" s="23">
        <v>1.67571427777778E-2</v>
      </c>
      <c r="Q6266" s="23">
        <v>0.23755791666666701</v>
      </c>
      <c r="R6266" s="23">
        <v>2.5494284999999998E-2</v>
      </c>
      <c r="S6266" s="23">
        <v>0.33518767777777803</v>
      </c>
      <c r="T6266" s="23">
        <v>1.29228338888889E-2</v>
      </c>
      <c r="U6266" s="23">
        <v>0.2486476</v>
      </c>
      <c r="V6266" s="23">
        <v>0.105704887222222</v>
      </c>
      <c r="W6266" s="23">
        <v>0.47157244444444402</v>
      </c>
      <c r="X6266" s="23">
        <v>3.0316815555555598E-2</v>
      </c>
      <c r="Y6266" s="23">
        <v>0.28608018888888898</v>
      </c>
    </row>
    <row r="6267" spans="1:25">
      <c r="A6267" s="15" t="s">
        <v>338</v>
      </c>
      <c r="B6267" s="15">
        <v>87967728</v>
      </c>
      <c r="C6267" s="15" t="s">
        <v>6601</v>
      </c>
      <c r="D6267" s="23">
        <v>0.253853941796296</v>
      </c>
      <c r="E6267" s="24">
        <v>4.6941960881595701E-6</v>
      </c>
      <c r="F6267" s="15">
        <v>9.306904E-4</v>
      </c>
      <c r="G6267" s="15" t="s">
        <v>343</v>
      </c>
      <c r="H6267" s="23">
        <v>0.153198804444444</v>
      </c>
      <c r="I6267" s="23">
        <v>0.181972366666667</v>
      </c>
      <c r="J6267" s="23">
        <v>0.111927350555556</v>
      </c>
      <c r="K6267" s="23">
        <v>0.49204584444444399</v>
      </c>
      <c r="L6267" s="23">
        <v>0.19104999444444401</v>
      </c>
      <c r="M6267" s="23">
        <v>0.46861111283333301</v>
      </c>
      <c r="N6267" s="23">
        <v>8.1993648888888895E-2</v>
      </c>
      <c r="O6267" s="23">
        <v>0.44166739444444397</v>
      </c>
      <c r="P6267" s="23">
        <v>9.3063839999999995E-2</v>
      </c>
      <c r="Q6267" s="23">
        <v>0.42096596111111101</v>
      </c>
      <c r="R6267" s="23">
        <v>9.4815528888888903E-2</v>
      </c>
      <c r="S6267" s="23">
        <v>0.46183989444444401</v>
      </c>
      <c r="T6267" s="23">
        <v>9.9804172222222196E-2</v>
      </c>
      <c r="U6267" s="23">
        <v>0.18777700555555599</v>
      </c>
      <c r="V6267" s="23">
        <v>7.1240367222222198E-2</v>
      </c>
      <c r="W6267" s="23">
        <v>0.441053483333333</v>
      </c>
      <c r="X6267" s="23">
        <v>0.10999543000000001</v>
      </c>
      <c r="Y6267" s="23">
        <v>0.19584155</v>
      </c>
    </row>
    <row r="6268" spans="1:25">
      <c r="A6268" s="15" t="s">
        <v>330</v>
      </c>
      <c r="B6268" s="15">
        <v>13424269</v>
      </c>
      <c r="C6268" s="15" t="s">
        <v>6602</v>
      </c>
      <c r="D6268" s="23">
        <v>0.25386644543827203</v>
      </c>
      <c r="E6268" s="24">
        <v>2.3918892901415299E-5</v>
      </c>
      <c r="F6268" s="15">
        <v>2.1105170000000001E-3</v>
      </c>
      <c r="G6268" s="15" t="s">
        <v>314</v>
      </c>
      <c r="H6268" s="23">
        <v>0.141203311666667</v>
      </c>
      <c r="I6268" s="23">
        <v>0.12963631055555599</v>
      </c>
      <c r="J6268" s="23">
        <v>3.3192767222222197E-2</v>
      </c>
      <c r="K6268" s="23">
        <v>0.45281219444444398</v>
      </c>
      <c r="L6268" s="23">
        <v>0.299999883333333</v>
      </c>
      <c r="M6268" s="23">
        <v>0.44922093333333302</v>
      </c>
      <c r="N6268" s="23">
        <v>1.61118222222222E-2</v>
      </c>
      <c r="O6268" s="23">
        <v>0.35749164999999999</v>
      </c>
      <c r="P6268" s="23">
        <v>1.5468792222222199E-2</v>
      </c>
      <c r="Q6268" s="23">
        <v>0.36142857227777803</v>
      </c>
      <c r="R6268" s="23">
        <v>2.6872396666666701E-2</v>
      </c>
      <c r="S6268" s="23">
        <v>0.27769335555555602</v>
      </c>
      <c r="T6268" s="23">
        <v>1.36775505555556E-2</v>
      </c>
      <c r="U6268" s="23">
        <v>0.33970193333333298</v>
      </c>
      <c r="V6268" s="23">
        <v>4.5191178333333297E-2</v>
      </c>
      <c r="W6268" s="23">
        <v>0.34563762777777801</v>
      </c>
      <c r="X6268" s="23">
        <v>1.99082827777778E-2</v>
      </c>
      <c r="Y6268" s="23">
        <v>0.18280141666666699</v>
      </c>
    </row>
    <row r="6269" spans="1:25">
      <c r="A6269" s="15" t="s">
        <v>312</v>
      </c>
      <c r="B6269" s="15">
        <v>119607885</v>
      </c>
      <c r="C6269" s="15" t="s">
        <v>6603</v>
      </c>
      <c r="D6269" s="23">
        <v>0.25390373235185199</v>
      </c>
      <c r="E6269" s="24">
        <v>1.2236818558836101E-7</v>
      </c>
      <c r="F6269" s="15">
        <v>2.6474620000000002E-4</v>
      </c>
      <c r="G6269" s="15" t="s">
        <v>347</v>
      </c>
      <c r="H6269" s="23">
        <v>4.95482571666667E-2</v>
      </c>
      <c r="I6269" s="23">
        <v>0.14382438777777801</v>
      </c>
      <c r="J6269" s="23">
        <v>1.8044962777777802E-2</v>
      </c>
      <c r="K6269" s="23">
        <v>0.48582790555555599</v>
      </c>
      <c r="L6269" s="23">
        <v>0.113312114111111</v>
      </c>
      <c r="M6269" s="23">
        <v>0.1737937</v>
      </c>
      <c r="N6269" s="23">
        <v>2.31795161111111E-2</v>
      </c>
      <c r="O6269" s="23">
        <v>0.19836922344444399</v>
      </c>
      <c r="P6269" s="23">
        <v>3.4029632777777798E-2</v>
      </c>
      <c r="Q6269" s="23">
        <v>0.40149415555555601</v>
      </c>
      <c r="R6269" s="23">
        <v>2.3466029444444401E-2</v>
      </c>
      <c r="S6269" s="23">
        <v>0.388619338888889</v>
      </c>
      <c r="T6269" s="23">
        <v>1.8690587222222201E-2</v>
      </c>
      <c r="U6269" s="23">
        <v>0.40730786666666702</v>
      </c>
      <c r="V6269" s="23">
        <v>2.1553003888888901E-2</v>
      </c>
      <c r="W6269" s="23">
        <v>0.27981863816666702</v>
      </c>
      <c r="X6269" s="23">
        <v>2.6961821666666701E-2</v>
      </c>
      <c r="Y6269" s="23">
        <v>0.13486430027777799</v>
      </c>
    </row>
    <row r="6270" spans="1:25">
      <c r="A6270" s="15" t="s">
        <v>345</v>
      </c>
      <c r="B6270" s="15">
        <v>22469533</v>
      </c>
      <c r="C6270" s="15" t="s">
        <v>6604</v>
      </c>
      <c r="D6270" s="23">
        <v>0.25392245265432101</v>
      </c>
      <c r="E6270" s="15">
        <v>1.096473E-4</v>
      </c>
      <c r="F6270" s="15">
        <v>4.9369097000000004E-3</v>
      </c>
      <c r="G6270" s="15" t="s">
        <v>347</v>
      </c>
      <c r="H6270" s="23">
        <v>0.32774225555555597</v>
      </c>
      <c r="I6270" s="23">
        <v>0.19468448888888901</v>
      </c>
      <c r="J6270" s="23">
        <v>0.170359877777778</v>
      </c>
      <c r="K6270" s="23">
        <v>0.51072188888888903</v>
      </c>
      <c r="L6270" s="23">
        <v>0.38571133888888898</v>
      </c>
      <c r="M6270" s="23">
        <v>0.53381307222222196</v>
      </c>
      <c r="N6270" s="23">
        <v>8.5681867777777795E-2</v>
      </c>
      <c r="O6270" s="23">
        <v>0.47162106111111102</v>
      </c>
      <c r="P6270" s="23">
        <v>9.3073624444444406E-2</v>
      </c>
      <c r="Q6270" s="23">
        <v>0.44899834999999999</v>
      </c>
      <c r="R6270" s="23">
        <v>0.17916820555555599</v>
      </c>
      <c r="S6270" s="23">
        <v>0.42120494444444401</v>
      </c>
      <c r="T6270" s="23">
        <v>9.8159786666666707E-2</v>
      </c>
      <c r="U6270" s="23">
        <v>0.44511853888888903</v>
      </c>
      <c r="V6270" s="23">
        <v>0.19571946666666701</v>
      </c>
      <c r="W6270" s="23">
        <v>0.56058892222222201</v>
      </c>
      <c r="X6270" s="23">
        <v>0.140392605</v>
      </c>
      <c r="Y6270" s="23">
        <v>0.374559835555556</v>
      </c>
    </row>
    <row r="6271" spans="1:25">
      <c r="A6271" s="15" t="s">
        <v>315</v>
      </c>
      <c r="B6271" s="15">
        <v>37488253</v>
      </c>
      <c r="C6271" s="15" t="s">
        <v>6605</v>
      </c>
      <c r="D6271" s="23">
        <v>0.25392373128395102</v>
      </c>
      <c r="E6271" s="24">
        <v>3.7635000000000001E-5</v>
      </c>
      <c r="F6271" s="15">
        <v>2.7085129E-3</v>
      </c>
      <c r="G6271" s="15" t="s">
        <v>347</v>
      </c>
      <c r="H6271" s="23">
        <v>4.0535542777777801E-2</v>
      </c>
      <c r="I6271" s="23">
        <v>0.12645661499999999</v>
      </c>
      <c r="J6271" s="23">
        <v>5.2007557777777803E-2</v>
      </c>
      <c r="K6271" s="23">
        <v>0.63102530000000001</v>
      </c>
      <c r="L6271" s="23">
        <v>0.25615941666666697</v>
      </c>
      <c r="M6271" s="23">
        <v>0.49859836666666701</v>
      </c>
      <c r="N6271" s="23">
        <v>0.100766181666667</v>
      </c>
      <c r="O6271" s="23">
        <v>0.51581636627777805</v>
      </c>
      <c r="P6271" s="23">
        <v>7.9624407777777795E-2</v>
      </c>
      <c r="Q6271" s="23">
        <v>0.411929063833333</v>
      </c>
      <c r="R6271" s="23">
        <v>6.2554862055555494E-2</v>
      </c>
      <c r="S6271" s="23">
        <v>9.2724098333333296E-2</v>
      </c>
      <c r="T6271" s="23">
        <v>0.13922126972222201</v>
      </c>
      <c r="U6271" s="23">
        <v>0.42612622777777798</v>
      </c>
      <c r="V6271" s="23">
        <v>5.4761759444444398E-2</v>
      </c>
      <c r="W6271" s="23">
        <v>0.25034373544444399</v>
      </c>
      <c r="X6271" s="23">
        <v>0.120319482777778</v>
      </c>
      <c r="Y6271" s="23">
        <v>0.23824428888888899</v>
      </c>
    </row>
    <row r="6272" spans="1:25">
      <c r="A6272" s="15" t="s">
        <v>338</v>
      </c>
      <c r="B6272" s="15">
        <v>44389769</v>
      </c>
      <c r="C6272" s="15" t="s">
        <v>6606</v>
      </c>
      <c r="D6272" s="23">
        <v>0.25399130562963002</v>
      </c>
      <c r="E6272" s="15">
        <v>1.189777E-4</v>
      </c>
      <c r="F6272" s="15">
        <v>5.1938879999999998E-3</v>
      </c>
      <c r="G6272" s="15" t="s">
        <v>314</v>
      </c>
      <c r="H6272" s="23">
        <v>0.185554361</v>
      </c>
      <c r="I6272" s="23">
        <v>0.16652776111111101</v>
      </c>
      <c r="J6272" s="23">
        <v>5.0171831555555602E-2</v>
      </c>
      <c r="K6272" s="23">
        <v>0.51179627777777803</v>
      </c>
      <c r="L6272" s="23">
        <v>0.36071752766666698</v>
      </c>
      <c r="M6272" s="23">
        <v>0.47732932566666703</v>
      </c>
      <c r="N6272" s="23">
        <v>2.44131351666667E-2</v>
      </c>
      <c r="O6272" s="23">
        <v>0.23131187961111099</v>
      </c>
      <c r="P6272" s="23">
        <v>2.08610427777778E-2</v>
      </c>
      <c r="Q6272" s="23">
        <v>0.45687379105555598</v>
      </c>
      <c r="R6272" s="23">
        <v>3.65135116666667E-2</v>
      </c>
      <c r="S6272" s="23">
        <v>0.46746498333333297</v>
      </c>
      <c r="T6272" s="23">
        <v>2.41374233333333E-2</v>
      </c>
      <c r="U6272" s="23">
        <v>0.368218876944444</v>
      </c>
      <c r="V6272" s="23">
        <v>6.0976404999999997E-2</v>
      </c>
      <c r="W6272" s="23">
        <v>0.13515288944444401</v>
      </c>
      <c r="X6272" s="23">
        <v>1.5687812777777799E-2</v>
      </c>
      <c r="Y6272" s="23">
        <v>0.25027901666666702</v>
      </c>
    </row>
    <row r="6273" spans="1:25">
      <c r="A6273" s="15" t="s">
        <v>322</v>
      </c>
      <c r="B6273" s="15">
        <v>149334007</v>
      </c>
      <c r="C6273" s="15" t="s">
        <v>6607</v>
      </c>
      <c r="D6273" s="23">
        <v>0.25403721348148101</v>
      </c>
      <c r="E6273" s="24">
        <v>6.2734214250146198E-6</v>
      </c>
      <c r="F6273" s="15">
        <v>1.0843016E-3</v>
      </c>
      <c r="G6273" s="15" t="s">
        <v>347</v>
      </c>
      <c r="H6273" s="23">
        <v>0.19028437922222199</v>
      </c>
      <c r="I6273" s="23">
        <v>0.29939077222222199</v>
      </c>
      <c r="J6273" s="23">
        <v>0.22339780555555599</v>
      </c>
      <c r="K6273" s="23">
        <v>0.54932555822222195</v>
      </c>
      <c r="L6273" s="23">
        <v>0.35674288333333298</v>
      </c>
      <c r="M6273" s="23">
        <v>0.39988466111111098</v>
      </c>
      <c r="N6273" s="23">
        <v>0.27546688888888898</v>
      </c>
      <c r="O6273" s="23">
        <v>0.58174661866666699</v>
      </c>
      <c r="P6273" s="23">
        <v>0.19590526111111101</v>
      </c>
      <c r="Q6273" s="23">
        <v>0.63339854444444399</v>
      </c>
      <c r="R6273" s="23">
        <v>0.18971925000000001</v>
      </c>
      <c r="S6273" s="23">
        <v>0.50585878333333301</v>
      </c>
      <c r="T6273" s="23">
        <v>0.28865871111111102</v>
      </c>
      <c r="U6273" s="23">
        <v>0.64587312222222204</v>
      </c>
      <c r="V6273" s="23">
        <v>0.266758377777778</v>
      </c>
      <c r="W6273" s="23">
        <v>0.51181085000000004</v>
      </c>
      <c r="X6273" s="23">
        <v>0.29995042777777797</v>
      </c>
      <c r="Y6273" s="23">
        <v>0.44592999588888899</v>
      </c>
    </row>
    <row r="6274" spans="1:25">
      <c r="A6274" s="15" t="s">
        <v>330</v>
      </c>
      <c r="B6274" s="15">
        <v>65283042</v>
      </c>
      <c r="C6274" s="15" t="s">
        <v>6608</v>
      </c>
      <c r="D6274" s="23">
        <v>0.25406933713888902</v>
      </c>
      <c r="E6274" s="24">
        <v>1.7914881206393199E-5</v>
      </c>
      <c r="F6274" s="15">
        <v>1.8438599000000001E-3</v>
      </c>
      <c r="G6274" s="15" t="s">
        <v>347</v>
      </c>
      <c r="H6274" s="23">
        <v>0.20545824444444399</v>
      </c>
      <c r="I6274" s="23">
        <v>0.41062197777777798</v>
      </c>
      <c r="J6274" s="23">
        <v>0.20646278938888901</v>
      </c>
      <c r="K6274" s="23">
        <v>0.42526003888888902</v>
      </c>
      <c r="L6274" s="23">
        <v>0.49688054444444402</v>
      </c>
      <c r="M6274" s="23">
        <v>0.57085684999999997</v>
      </c>
      <c r="N6274" s="23">
        <v>0.17346057438888901</v>
      </c>
      <c r="O6274" s="23">
        <v>0.459842483333333</v>
      </c>
      <c r="P6274" s="23">
        <v>0.25984708888888902</v>
      </c>
      <c r="Q6274" s="23">
        <v>0.51709405555555599</v>
      </c>
      <c r="R6274" s="23">
        <v>0.26949753333333298</v>
      </c>
      <c r="S6274" s="23">
        <v>0.56312364444444396</v>
      </c>
      <c r="T6274" s="23">
        <v>0.14774580736111101</v>
      </c>
      <c r="U6274" s="23">
        <v>0.45617176666666698</v>
      </c>
      <c r="V6274" s="23">
        <v>0.22307087222222199</v>
      </c>
      <c r="W6274" s="23">
        <v>0.68623948333333296</v>
      </c>
      <c r="X6274" s="23">
        <v>0.28487632238888899</v>
      </c>
      <c r="Y6274" s="23">
        <v>0.46471351111111098</v>
      </c>
    </row>
    <row r="6275" spans="1:25">
      <c r="A6275" s="15" t="s">
        <v>322</v>
      </c>
      <c r="B6275" s="15">
        <v>77334207</v>
      </c>
      <c r="C6275" s="15" t="s">
        <v>6609</v>
      </c>
      <c r="D6275" s="23">
        <v>0.25408837751851898</v>
      </c>
      <c r="E6275" s="15">
        <v>1.5536630000000001E-4</v>
      </c>
      <c r="F6275" s="15">
        <v>6.0943150000000003E-3</v>
      </c>
      <c r="G6275" s="15" t="s">
        <v>347</v>
      </c>
      <c r="H6275" s="23">
        <v>2.8801596111111102E-2</v>
      </c>
      <c r="I6275" s="23">
        <v>5.0856415000000002E-2</v>
      </c>
      <c r="J6275" s="23">
        <v>5.2874146111111103E-2</v>
      </c>
      <c r="K6275" s="23">
        <v>0.56601125555555598</v>
      </c>
      <c r="L6275" s="23">
        <v>0.202815861111111</v>
      </c>
      <c r="M6275" s="23">
        <v>0.33393656666666699</v>
      </c>
      <c r="N6275" s="23">
        <v>6.9729227777777805E-2</v>
      </c>
      <c r="O6275" s="23">
        <v>0.37897036111111099</v>
      </c>
      <c r="P6275" s="23">
        <v>5.8471966666666701E-2</v>
      </c>
      <c r="Q6275" s="23">
        <v>0.40846111666666701</v>
      </c>
      <c r="R6275" s="23">
        <v>6.1522063500000002E-2</v>
      </c>
      <c r="S6275" s="23">
        <v>6.2067837833333299E-2</v>
      </c>
      <c r="T6275" s="23">
        <v>9.1382326111111106E-2</v>
      </c>
      <c r="U6275" s="23">
        <v>0.43260237222222198</v>
      </c>
      <c r="V6275" s="23">
        <v>6.8398934999999994E-2</v>
      </c>
      <c r="W6275" s="23">
        <v>0.49811602777777803</v>
      </c>
      <c r="X6275" s="23">
        <v>6.8570732777777796E-2</v>
      </c>
      <c r="Y6275" s="23">
        <v>0.25834030000000002</v>
      </c>
    </row>
    <row r="6276" spans="1:25">
      <c r="A6276" s="15" t="s">
        <v>371</v>
      </c>
      <c r="B6276" s="15">
        <v>113916609</v>
      </c>
      <c r="C6276" s="15" t="s">
        <v>6610</v>
      </c>
      <c r="D6276" s="23">
        <v>0.25412975643209901</v>
      </c>
      <c r="E6276" s="15">
        <v>2.6707830000000001E-4</v>
      </c>
      <c r="F6276" s="15">
        <v>8.4568041999999993E-3</v>
      </c>
      <c r="G6276" s="15" t="s">
        <v>347</v>
      </c>
      <c r="H6276" s="23">
        <v>0.34503917222222202</v>
      </c>
      <c r="I6276" s="23">
        <v>0.38690911111111098</v>
      </c>
      <c r="J6276" s="23">
        <v>0.183504902666667</v>
      </c>
      <c r="K6276" s="23">
        <v>0.588628222222222</v>
      </c>
      <c r="L6276" s="23">
        <v>0.41509606111111103</v>
      </c>
      <c r="M6276" s="23">
        <v>0.51190990000000003</v>
      </c>
      <c r="N6276" s="23">
        <v>9.1133151666666704E-2</v>
      </c>
      <c r="O6276" s="23">
        <v>0.43210961666666697</v>
      </c>
      <c r="P6276" s="23">
        <v>9.5754907777777801E-2</v>
      </c>
      <c r="Q6276" s="23">
        <v>0.48595102777777799</v>
      </c>
      <c r="R6276" s="23">
        <v>0.18728332777777801</v>
      </c>
      <c r="S6276" s="23">
        <v>0.26080001111111101</v>
      </c>
      <c r="T6276" s="23">
        <v>5.7594407777777801E-2</v>
      </c>
      <c r="U6276" s="23">
        <v>0.46372602222222198</v>
      </c>
      <c r="V6276" s="23">
        <v>0.23743523888888901</v>
      </c>
      <c r="W6276" s="23">
        <v>0.51747147777777802</v>
      </c>
      <c r="X6276" s="23">
        <v>9.7783088888888897E-2</v>
      </c>
      <c r="Y6276" s="23">
        <v>0.350286677777778</v>
      </c>
    </row>
    <row r="6277" spans="1:25">
      <c r="A6277" s="15" t="s">
        <v>326</v>
      </c>
      <c r="B6277" s="15">
        <v>6533187</v>
      </c>
      <c r="C6277" s="15" t="s">
        <v>6611</v>
      </c>
      <c r="D6277" s="23">
        <v>0.25415263461111098</v>
      </c>
      <c r="E6277" s="24">
        <v>2.0777628669054898E-5</v>
      </c>
      <c r="F6277" s="15">
        <v>1.9738798999999999E-3</v>
      </c>
      <c r="G6277" s="15" t="s">
        <v>347</v>
      </c>
      <c r="H6277" s="23">
        <v>0.25848213333333298</v>
      </c>
      <c r="I6277" s="23">
        <v>0.26655647777777802</v>
      </c>
      <c r="J6277" s="23">
        <v>7.6079045555555599E-2</v>
      </c>
      <c r="K6277" s="23">
        <v>0.44794258333333298</v>
      </c>
      <c r="L6277" s="23">
        <v>0.22383323927777801</v>
      </c>
      <c r="M6277" s="23">
        <v>0.34170083888888902</v>
      </c>
      <c r="N6277" s="23">
        <v>2.36736483333333E-2</v>
      </c>
      <c r="O6277" s="23">
        <v>0.36883046666666702</v>
      </c>
      <c r="P6277" s="23">
        <v>2.2750875E-2</v>
      </c>
      <c r="Q6277" s="23">
        <v>0.32282418333333301</v>
      </c>
      <c r="R6277" s="23">
        <v>6.8459347222222203E-2</v>
      </c>
      <c r="S6277" s="23">
        <v>0.395810957388889</v>
      </c>
      <c r="T6277" s="23">
        <v>2.0141772777777799E-2</v>
      </c>
      <c r="U6277" s="23">
        <v>0.332548688888889</v>
      </c>
      <c r="V6277" s="23">
        <v>9.1007022222222206E-2</v>
      </c>
      <c r="W6277" s="23">
        <v>0.348370102555556</v>
      </c>
      <c r="X6277" s="23">
        <v>4.5918166111111103E-2</v>
      </c>
      <c r="Y6277" s="23">
        <v>0.29313466249999998</v>
      </c>
    </row>
    <row r="6278" spans="1:25">
      <c r="A6278" s="15" t="s">
        <v>322</v>
      </c>
      <c r="B6278" s="15">
        <v>215255161</v>
      </c>
      <c r="C6278" s="15" t="s">
        <v>6612</v>
      </c>
      <c r="D6278" s="23">
        <v>0.25425726361111101</v>
      </c>
      <c r="E6278" s="15">
        <v>1.89719E-4</v>
      </c>
      <c r="F6278" s="15">
        <v>6.8675775000000003E-3</v>
      </c>
      <c r="G6278" s="15" t="s">
        <v>343</v>
      </c>
      <c r="H6278" s="23">
        <v>0.147893576666667</v>
      </c>
      <c r="I6278" s="23">
        <v>0.34186943333333297</v>
      </c>
      <c r="J6278" s="23">
        <v>0.22000380555555599</v>
      </c>
      <c r="K6278" s="23">
        <v>0.67592896666666702</v>
      </c>
      <c r="L6278" s="23">
        <v>0.165458466666667</v>
      </c>
      <c r="M6278" s="23">
        <v>0.317083472222222</v>
      </c>
      <c r="N6278" s="23">
        <v>0.196758768277778</v>
      </c>
      <c r="O6278" s="23">
        <v>0.2261581</v>
      </c>
      <c r="P6278" s="23">
        <v>0.27385272222222201</v>
      </c>
      <c r="Q6278" s="23">
        <v>0.56845663561111104</v>
      </c>
      <c r="R6278" s="23">
        <v>0.29183508888888898</v>
      </c>
      <c r="S6278" s="23">
        <v>0.50829900555555596</v>
      </c>
      <c r="T6278" s="23">
        <v>0.192480855555556</v>
      </c>
      <c r="U6278" s="23">
        <v>0.56135814444444398</v>
      </c>
      <c r="V6278" s="23">
        <v>0.23105458333333301</v>
      </c>
      <c r="W6278" s="23">
        <v>0.73897818183333297</v>
      </c>
      <c r="X6278" s="23">
        <v>0.35186152777777802</v>
      </c>
      <c r="Y6278" s="23">
        <v>0.42138282777777802</v>
      </c>
    </row>
    <row r="6279" spans="1:25">
      <c r="A6279" s="15" t="s">
        <v>322</v>
      </c>
      <c r="B6279" s="15">
        <v>170630457</v>
      </c>
      <c r="C6279" s="15" t="s">
        <v>6613</v>
      </c>
      <c r="D6279" s="23">
        <v>0.25430031430246902</v>
      </c>
      <c r="E6279" s="24">
        <v>1.8055962974033901E-6</v>
      </c>
      <c r="F6279" s="15">
        <v>6.30081E-4</v>
      </c>
      <c r="G6279" s="15" t="s">
        <v>347</v>
      </c>
      <c r="H6279" s="23">
        <v>6.7396732777777801E-2</v>
      </c>
      <c r="I6279" s="23">
        <v>0.14052206716666699</v>
      </c>
      <c r="J6279" s="23">
        <v>4.0103387111111097E-2</v>
      </c>
      <c r="K6279" s="23">
        <v>0.60503771111111104</v>
      </c>
      <c r="L6279" s="23">
        <v>0.23925755700000001</v>
      </c>
      <c r="M6279" s="23">
        <v>0.39622144999999998</v>
      </c>
      <c r="N6279" s="23">
        <v>3.7868626666666703E-2</v>
      </c>
      <c r="O6279" s="23">
        <v>0.20053218888888899</v>
      </c>
      <c r="P6279" s="23">
        <v>4.3586852777777803E-2</v>
      </c>
      <c r="Q6279" s="23">
        <v>0.381786311111111</v>
      </c>
      <c r="R6279" s="23">
        <v>0.108855638333333</v>
      </c>
      <c r="S6279" s="23">
        <v>0.40724981111111103</v>
      </c>
      <c r="T6279" s="23">
        <v>4.78249823333333E-2</v>
      </c>
      <c r="U6279" s="23">
        <v>0.28008676666666699</v>
      </c>
      <c r="V6279" s="23">
        <v>7.1006177000000004E-2</v>
      </c>
      <c r="W6279" s="23">
        <v>0.37059389999999998</v>
      </c>
      <c r="X6279" s="23">
        <v>5.9620878888888902E-2</v>
      </c>
      <c r="Y6279" s="23">
        <v>0.222193455555556</v>
      </c>
    </row>
    <row r="6280" spans="1:25">
      <c r="A6280" s="15" t="s">
        <v>326</v>
      </c>
      <c r="B6280" s="15">
        <v>62070234</v>
      </c>
      <c r="C6280" s="15" t="s">
        <v>6614</v>
      </c>
      <c r="D6280" s="23">
        <v>0.25432435245679003</v>
      </c>
      <c r="E6280" s="24">
        <v>2.42649344732926E-5</v>
      </c>
      <c r="F6280" s="15">
        <v>2.1295976999999998E-3</v>
      </c>
      <c r="G6280" s="15" t="s">
        <v>347</v>
      </c>
      <c r="H6280" s="23">
        <v>0.245139140666667</v>
      </c>
      <c r="I6280" s="23">
        <v>0.20892412222222201</v>
      </c>
      <c r="J6280" s="23">
        <v>0.141886071666667</v>
      </c>
      <c r="K6280" s="23">
        <v>0.54303458594444398</v>
      </c>
      <c r="L6280" s="23">
        <v>0.18894414444444399</v>
      </c>
      <c r="M6280" s="23">
        <v>0.30034392777777802</v>
      </c>
      <c r="N6280" s="23">
        <v>4.5735676666666697E-2</v>
      </c>
      <c r="O6280" s="23">
        <v>0.44945214444444398</v>
      </c>
      <c r="P6280" s="23">
        <v>3.0820815000000001E-2</v>
      </c>
      <c r="Q6280" s="23">
        <v>0.32127016111111101</v>
      </c>
      <c r="R6280" s="23">
        <v>6.4621431666666701E-2</v>
      </c>
      <c r="S6280" s="23">
        <v>0.45768407777777798</v>
      </c>
      <c r="T6280" s="23">
        <v>5.8630856111111102E-2</v>
      </c>
      <c r="U6280" s="23">
        <v>0.26146536111111102</v>
      </c>
      <c r="V6280" s="23">
        <v>0.116230651111111</v>
      </c>
      <c r="W6280" s="23">
        <v>0.370204483333333</v>
      </c>
      <c r="X6280" s="23">
        <v>7.2077998722222203E-2</v>
      </c>
      <c r="Y6280" s="23">
        <v>0.340627094444444</v>
      </c>
    </row>
    <row r="6281" spans="1:25">
      <c r="A6281" s="15" t="s">
        <v>312</v>
      </c>
      <c r="B6281" s="15">
        <v>224824500</v>
      </c>
      <c r="C6281" s="15" t="s">
        <v>6615</v>
      </c>
      <c r="D6281" s="23">
        <v>0.25437139925308599</v>
      </c>
      <c r="E6281" s="24">
        <v>4.8247683058023901E-5</v>
      </c>
      <c r="F6281" s="15">
        <v>3.1046327999999998E-3</v>
      </c>
      <c r="G6281" s="15" t="s">
        <v>317</v>
      </c>
      <c r="H6281" s="23">
        <v>0.31550566666666702</v>
      </c>
      <c r="I6281" s="23">
        <v>0.46050784444444398</v>
      </c>
      <c r="J6281" s="23">
        <v>0.281979522222222</v>
      </c>
      <c r="K6281" s="23">
        <v>0.77263783333333302</v>
      </c>
      <c r="L6281" s="23">
        <v>0.39685953888888897</v>
      </c>
      <c r="M6281" s="23">
        <v>0.61256229311111099</v>
      </c>
      <c r="N6281" s="23">
        <v>0.229202673333333</v>
      </c>
      <c r="O6281" s="23">
        <v>0.58281672777777804</v>
      </c>
      <c r="P6281" s="23">
        <v>0.23821198333333299</v>
      </c>
      <c r="Q6281" s="23">
        <v>0.55543571666666702</v>
      </c>
      <c r="R6281" s="23">
        <v>0.23392198888888899</v>
      </c>
      <c r="S6281" s="23">
        <v>0.256114645944444</v>
      </c>
      <c r="T6281" s="23">
        <v>0.18576534444444401</v>
      </c>
      <c r="U6281" s="23">
        <v>0.4290641</v>
      </c>
      <c r="V6281" s="23">
        <v>0.195935238888889</v>
      </c>
      <c r="W6281" s="23">
        <v>0.51480423333333303</v>
      </c>
      <c r="X6281" s="23">
        <v>0.19650094444444399</v>
      </c>
      <c r="Y6281" s="23">
        <v>0.37928209977777799</v>
      </c>
    </row>
    <row r="6282" spans="1:25">
      <c r="A6282" s="15" t="s">
        <v>334</v>
      </c>
      <c r="B6282" s="15">
        <v>22363370</v>
      </c>
      <c r="C6282" s="15" t="s">
        <v>6616</v>
      </c>
      <c r="D6282" s="23">
        <v>0.25439425716666703</v>
      </c>
      <c r="E6282" s="24">
        <v>3.4253196522850801E-6</v>
      </c>
      <c r="F6282" s="15">
        <v>8.2093420000000001E-4</v>
      </c>
      <c r="G6282" s="15" t="s">
        <v>347</v>
      </c>
      <c r="H6282" s="23">
        <v>0.476284816666667</v>
      </c>
      <c r="I6282" s="23">
        <v>0.60084061666666699</v>
      </c>
      <c r="J6282" s="23">
        <v>0.394028982388889</v>
      </c>
      <c r="K6282" s="23">
        <v>0.80659985000000001</v>
      </c>
      <c r="L6282" s="23">
        <v>0.59079191905555595</v>
      </c>
      <c r="M6282" s="23">
        <v>0.74591543333333299</v>
      </c>
      <c r="N6282" s="23">
        <v>0.42448724516666703</v>
      </c>
      <c r="O6282" s="23">
        <v>0.76609171666666698</v>
      </c>
      <c r="P6282" s="23">
        <v>0.43048604444444399</v>
      </c>
      <c r="Q6282" s="23">
        <v>0.62392473333333298</v>
      </c>
      <c r="R6282" s="23">
        <v>0.426793383333333</v>
      </c>
      <c r="S6282" s="23">
        <v>0.69299422777777797</v>
      </c>
      <c r="T6282" s="23">
        <v>0.41720911666666699</v>
      </c>
      <c r="U6282" s="23">
        <v>0.80814402777777805</v>
      </c>
      <c r="V6282" s="23">
        <v>0.441238388888889</v>
      </c>
      <c r="W6282" s="23">
        <v>0.75558425555555597</v>
      </c>
      <c r="X6282" s="23">
        <v>0.47516564444444398</v>
      </c>
      <c r="Y6282" s="23">
        <v>0.56593899444444495</v>
      </c>
    </row>
    <row r="6283" spans="1:25">
      <c r="A6283" s="15" t="s">
        <v>371</v>
      </c>
      <c r="B6283" s="15">
        <v>54731086</v>
      </c>
      <c r="C6283" s="15" t="s">
        <v>6617</v>
      </c>
      <c r="D6283" s="23">
        <v>0.25446457027469099</v>
      </c>
      <c r="E6283" s="15">
        <v>3.7721883000000002E-3</v>
      </c>
      <c r="F6283" s="15">
        <v>4.3871611499999998E-2</v>
      </c>
      <c r="G6283" s="15" t="s">
        <v>314</v>
      </c>
      <c r="H6283" s="23">
        <v>0.82311857222222196</v>
      </c>
      <c r="I6283" s="23">
        <v>0.87127284966666696</v>
      </c>
      <c r="J6283" s="23">
        <v>0.71310322777777801</v>
      </c>
      <c r="K6283" s="23">
        <v>0.91075985555555605</v>
      </c>
      <c r="L6283" s="23">
        <v>0.89277711666666704</v>
      </c>
      <c r="M6283" s="23">
        <v>0.91760737777777801</v>
      </c>
      <c r="N6283" s="23">
        <v>0.430401522222222</v>
      </c>
      <c r="O6283" s="23">
        <v>0.91412795527777801</v>
      </c>
      <c r="P6283" s="23">
        <v>0.29696100044444401</v>
      </c>
      <c r="Q6283" s="23">
        <v>0.78188548888888898</v>
      </c>
      <c r="R6283" s="23">
        <v>0.823593418444444</v>
      </c>
      <c r="S6283" s="23">
        <v>0.90889133627777796</v>
      </c>
      <c r="T6283" s="23">
        <v>0.39157351666666701</v>
      </c>
      <c r="U6283" s="23">
        <v>0.758309788888889</v>
      </c>
      <c r="V6283" s="23">
        <v>0.63330086666666696</v>
      </c>
      <c r="W6283" s="23">
        <v>0.89763682213888896</v>
      </c>
      <c r="X6283" s="23">
        <v>0.33559071666666701</v>
      </c>
      <c r="Y6283" s="23">
        <v>0.67010961577777794</v>
      </c>
    </row>
    <row r="6284" spans="1:25">
      <c r="A6284" s="15" t="s">
        <v>312</v>
      </c>
      <c r="B6284" s="15">
        <v>176980837</v>
      </c>
      <c r="C6284" s="15" t="s">
        <v>6618</v>
      </c>
      <c r="D6284" s="23">
        <v>0.25446522448148201</v>
      </c>
      <c r="E6284" s="15">
        <v>4.1424000000000002E-4</v>
      </c>
      <c r="F6284" s="15">
        <v>1.1080262299999999E-2</v>
      </c>
      <c r="G6284" s="15" t="s">
        <v>347</v>
      </c>
      <c r="H6284" s="23">
        <v>0.27094455555555602</v>
      </c>
      <c r="I6284" s="23">
        <v>0.18407430455555601</v>
      </c>
      <c r="J6284" s="23">
        <v>8.3395887777777802E-2</v>
      </c>
      <c r="K6284" s="23">
        <v>0.59897361666666704</v>
      </c>
      <c r="L6284" s="23">
        <v>0.36879618333333303</v>
      </c>
      <c r="M6284" s="23">
        <v>0.411759005555556</v>
      </c>
      <c r="N6284" s="23">
        <v>4.2902767777777802E-2</v>
      </c>
      <c r="O6284" s="23">
        <v>0.25620328888888899</v>
      </c>
      <c r="P6284" s="23">
        <v>1.9839635555555599E-2</v>
      </c>
      <c r="Q6284" s="23">
        <v>0.43930639444444403</v>
      </c>
      <c r="R6284" s="23">
        <v>8.07538383333333E-2</v>
      </c>
      <c r="S6284" s="23">
        <v>0.44412691666666698</v>
      </c>
      <c r="T6284" s="23">
        <v>2.38667627777778E-2</v>
      </c>
      <c r="U6284" s="23">
        <v>0.42605877777777801</v>
      </c>
      <c r="V6284" s="23">
        <v>6.8732136666666693E-2</v>
      </c>
      <c r="W6284" s="23">
        <v>0.23531685133333299</v>
      </c>
      <c r="X6284" s="23">
        <v>0.129656002777778</v>
      </c>
      <c r="Y6284" s="23">
        <v>0.38325563499999998</v>
      </c>
    </row>
    <row r="6285" spans="1:25">
      <c r="A6285" s="15" t="s">
        <v>315</v>
      </c>
      <c r="B6285" s="15">
        <v>96652123</v>
      </c>
      <c r="C6285" s="15" t="s">
        <v>6619</v>
      </c>
      <c r="D6285" s="23">
        <v>0.25449691486419801</v>
      </c>
      <c r="E6285" s="24">
        <v>4.5459403181974001E-6</v>
      </c>
      <c r="F6285" s="15">
        <v>9.1999189999999998E-4</v>
      </c>
      <c r="G6285" s="15" t="s">
        <v>347</v>
      </c>
      <c r="H6285" s="23">
        <v>0.16882072777777801</v>
      </c>
      <c r="I6285" s="23">
        <v>0.253450888888889</v>
      </c>
      <c r="J6285" s="23">
        <v>8.7264780555555602E-2</v>
      </c>
      <c r="K6285" s="23">
        <v>0.63253838333333301</v>
      </c>
      <c r="L6285" s="23">
        <v>0.27786854999999999</v>
      </c>
      <c r="M6285" s="23">
        <v>0.485735266666667</v>
      </c>
      <c r="N6285" s="23">
        <v>0.14707661</v>
      </c>
      <c r="O6285" s="23">
        <v>0.40132402777777798</v>
      </c>
      <c r="P6285" s="23">
        <v>0.12775369211111101</v>
      </c>
      <c r="Q6285" s="23">
        <v>0.393972994444444</v>
      </c>
      <c r="R6285" s="23">
        <v>0.139972217222222</v>
      </c>
      <c r="S6285" s="23">
        <v>0.29880438333333298</v>
      </c>
      <c r="T6285" s="23">
        <v>0.100805022777778</v>
      </c>
      <c r="U6285" s="23">
        <v>0.426372937555556</v>
      </c>
      <c r="V6285" s="23">
        <v>0.13684069777777799</v>
      </c>
      <c r="W6285" s="23">
        <v>0.47840342222222199</v>
      </c>
      <c r="X6285" s="23">
        <v>0.16115582222222199</v>
      </c>
      <c r="Y6285" s="23">
        <v>0.26742804999999997</v>
      </c>
    </row>
    <row r="6286" spans="1:25">
      <c r="A6286" s="15" t="s">
        <v>459</v>
      </c>
      <c r="B6286" s="15">
        <v>29521598</v>
      </c>
      <c r="C6286" s="15" t="s">
        <v>6620</v>
      </c>
      <c r="D6286" s="23">
        <v>0.254549607858025</v>
      </c>
      <c r="E6286" s="15">
        <v>3.5244606999999999E-3</v>
      </c>
      <c r="F6286" s="15">
        <v>4.2084916999999999E-2</v>
      </c>
      <c r="G6286" s="15" t="s">
        <v>347</v>
      </c>
      <c r="H6286" s="23">
        <v>9.192562E-2</v>
      </c>
      <c r="I6286" s="23">
        <v>0.46740168333333298</v>
      </c>
      <c r="J6286" s="23">
        <v>2.80588333333333E-2</v>
      </c>
      <c r="K6286" s="23">
        <v>0.62641121122222199</v>
      </c>
      <c r="L6286" s="23">
        <v>7.8276992222222203E-2</v>
      </c>
      <c r="M6286" s="23">
        <v>0.14512757500000001</v>
      </c>
      <c r="N6286" s="23">
        <v>5.8496886111111097E-2</v>
      </c>
      <c r="O6286" s="23">
        <v>0.19733769277777799</v>
      </c>
      <c r="P6286" s="23">
        <v>4.2245461666666699E-2</v>
      </c>
      <c r="Q6286" s="23">
        <v>0.50819393888888897</v>
      </c>
      <c r="R6286" s="23">
        <v>0.14767288166666701</v>
      </c>
      <c r="S6286" s="23">
        <v>0.54298387777777801</v>
      </c>
      <c r="T6286" s="23">
        <v>7.3502283333333293E-2</v>
      </c>
      <c r="U6286" s="23">
        <v>0.43584956927777802</v>
      </c>
      <c r="V6286" s="23">
        <v>0.15675528555555601</v>
      </c>
      <c r="W6286" s="23">
        <v>4.1073609666666698E-2</v>
      </c>
      <c r="X6286" s="23">
        <v>7.0260612222222199E-2</v>
      </c>
      <c r="Y6286" s="23">
        <v>7.3762168888888896E-2</v>
      </c>
    </row>
    <row r="6287" spans="1:25">
      <c r="A6287" s="15" t="s">
        <v>459</v>
      </c>
      <c r="B6287" s="15">
        <v>35479628</v>
      </c>
      <c r="C6287" s="15" t="s">
        <v>6621</v>
      </c>
      <c r="D6287" s="23">
        <v>0.254575101256173</v>
      </c>
      <c r="E6287" s="15">
        <v>1.135451E-4</v>
      </c>
      <c r="F6287" s="15">
        <v>5.0491399999999997E-3</v>
      </c>
      <c r="G6287" s="15" t="s">
        <v>347</v>
      </c>
      <c r="H6287" s="23">
        <v>0.10666317444444399</v>
      </c>
      <c r="I6287" s="23">
        <v>0.33972786049999998</v>
      </c>
      <c r="J6287" s="23">
        <v>4.6091416666666697E-2</v>
      </c>
      <c r="K6287" s="23">
        <v>0.61656767572222204</v>
      </c>
      <c r="L6287" s="23">
        <v>9.3235291111111104E-2</v>
      </c>
      <c r="M6287" s="23">
        <v>0.215466383555556</v>
      </c>
      <c r="N6287" s="23">
        <v>0.21166983888888899</v>
      </c>
      <c r="O6287" s="23">
        <v>0.197934655555556</v>
      </c>
      <c r="P6287" s="23">
        <v>0.199077177777778</v>
      </c>
      <c r="Q6287" s="23">
        <v>0.33402925</v>
      </c>
      <c r="R6287" s="23">
        <v>4.4829957388888897E-2</v>
      </c>
      <c r="S6287" s="23">
        <v>0.43304651666666699</v>
      </c>
      <c r="T6287" s="23">
        <v>0.12103479944444399</v>
      </c>
      <c r="U6287" s="23">
        <v>0.419371755555556</v>
      </c>
      <c r="V6287" s="23">
        <v>7.0050313888888896E-2</v>
      </c>
      <c r="W6287" s="23">
        <v>0.57972513694444405</v>
      </c>
      <c r="X6287" s="23">
        <v>0.178183725805556</v>
      </c>
      <c r="Y6287" s="23">
        <v>0.226142372222222</v>
      </c>
    </row>
    <row r="6288" spans="1:25">
      <c r="A6288" s="15" t="s">
        <v>355</v>
      </c>
      <c r="B6288" s="15">
        <v>85997753</v>
      </c>
      <c r="C6288" s="15" t="s">
        <v>6622</v>
      </c>
      <c r="D6288" s="23">
        <v>0.25478346451234601</v>
      </c>
      <c r="E6288" s="24">
        <v>2.2764821434556701E-6</v>
      </c>
      <c r="F6288" s="15">
        <v>6.9051370000000004E-4</v>
      </c>
      <c r="G6288" s="15" t="s">
        <v>347</v>
      </c>
      <c r="H6288" s="23">
        <v>0.12184171888888901</v>
      </c>
      <c r="I6288" s="23">
        <v>0.15999094444444401</v>
      </c>
      <c r="J6288" s="23">
        <v>1.7879264999999998E-2</v>
      </c>
      <c r="K6288" s="23">
        <v>0.32821971666666699</v>
      </c>
      <c r="L6288" s="23">
        <v>0.127260868333333</v>
      </c>
      <c r="M6288" s="23">
        <v>0.24664041111111101</v>
      </c>
      <c r="N6288" s="23">
        <v>8.5560807777777803E-3</v>
      </c>
      <c r="O6288" s="23">
        <v>0.228666066666667</v>
      </c>
      <c r="P6288" s="23">
        <v>1.09200413333333E-2</v>
      </c>
      <c r="Q6288" s="23">
        <v>0.27990525194444399</v>
      </c>
      <c r="R6288" s="23">
        <v>2.3258013888888901E-2</v>
      </c>
      <c r="S6288" s="23">
        <v>0.24515383333333299</v>
      </c>
      <c r="T6288" s="23">
        <v>9.7910114444444505E-3</v>
      </c>
      <c r="U6288" s="23">
        <v>0.361536861111111</v>
      </c>
      <c r="V6288" s="23">
        <v>5.7165338888888903E-2</v>
      </c>
      <c r="W6288" s="23">
        <v>0.52617833333333297</v>
      </c>
      <c r="X6288" s="23">
        <v>3.7770010555555601E-2</v>
      </c>
      <c r="Y6288" s="23">
        <v>0.33120211111111098</v>
      </c>
    </row>
    <row r="6289" spans="1:25">
      <c r="A6289" s="15" t="s">
        <v>394</v>
      </c>
      <c r="B6289" s="15">
        <v>34820190</v>
      </c>
      <c r="C6289" s="15" t="s">
        <v>6623</v>
      </c>
      <c r="D6289" s="23">
        <v>0.25479853814814801</v>
      </c>
      <c r="E6289" s="15">
        <v>3.4047485000000001E-3</v>
      </c>
      <c r="F6289" s="15">
        <v>4.1191273100000002E-2</v>
      </c>
      <c r="G6289" s="15" t="s">
        <v>347</v>
      </c>
      <c r="H6289" s="23">
        <v>0.35914437222222201</v>
      </c>
      <c r="I6289" s="23">
        <v>0.29039947222222201</v>
      </c>
      <c r="J6289" s="23">
        <v>0.20380987777777801</v>
      </c>
      <c r="K6289" s="23">
        <v>0.53742809650000001</v>
      </c>
      <c r="L6289" s="23">
        <v>0.485086172222222</v>
      </c>
      <c r="M6289" s="23">
        <v>0.58665297777777803</v>
      </c>
      <c r="N6289" s="23">
        <v>0.112599417222222</v>
      </c>
      <c r="O6289" s="23">
        <v>0.51274812349999999</v>
      </c>
      <c r="P6289" s="23">
        <v>3.0216640944444401E-2</v>
      </c>
      <c r="Q6289" s="23">
        <v>0.37949923888888898</v>
      </c>
      <c r="R6289" s="23">
        <v>9.96338533333333E-2</v>
      </c>
      <c r="S6289" s="23">
        <v>0.12660128000000001</v>
      </c>
      <c r="T6289" s="23">
        <v>3.7027293888888903E-2</v>
      </c>
      <c r="U6289" s="23">
        <v>0.47448125672222202</v>
      </c>
      <c r="V6289" s="23">
        <v>0.12662436388888901</v>
      </c>
      <c r="W6289" s="23">
        <v>0.66671247866666705</v>
      </c>
      <c r="X6289" s="23">
        <v>0.156934167222222</v>
      </c>
      <c r="Y6289" s="23">
        <v>0.32974007777777797</v>
      </c>
    </row>
    <row r="6290" spans="1:25">
      <c r="A6290" s="15" t="s">
        <v>330</v>
      </c>
      <c r="B6290" s="15">
        <v>140715646</v>
      </c>
      <c r="C6290" s="15" t="s">
        <v>6624</v>
      </c>
      <c r="D6290" s="23">
        <v>0.25482620167901199</v>
      </c>
      <c r="E6290" s="15">
        <v>1.186276E-4</v>
      </c>
      <c r="F6290" s="15">
        <v>5.1858178E-3</v>
      </c>
      <c r="G6290" s="15" t="s">
        <v>347</v>
      </c>
      <c r="H6290" s="23">
        <v>3.9163160000000002E-2</v>
      </c>
      <c r="I6290" s="23">
        <v>0.32382353888888898</v>
      </c>
      <c r="J6290" s="23">
        <v>2.20909816666667E-2</v>
      </c>
      <c r="K6290" s="23">
        <v>0.48142652349999998</v>
      </c>
      <c r="L6290" s="23">
        <v>0.30025453944444402</v>
      </c>
      <c r="M6290" s="23">
        <v>0.31761001666666699</v>
      </c>
      <c r="N6290" s="23">
        <v>3.8896167222222201E-2</v>
      </c>
      <c r="O6290" s="23">
        <v>6.1832574444444399E-2</v>
      </c>
      <c r="P6290" s="23">
        <v>5.9048944999999999E-2</v>
      </c>
      <c r="Q6290" s="23">
        <v>0.34828306666666697</v>
      </c>
      <c r="R6290" s="23">
        <v>5.17709119444444E-2</v>
      </c>
      <c r="S6290" s="23">
        <v>0.386364777777778</v>
      </c>
      <c r="T6290" s="23">
        <v>3.96884916666667E-2</v>
      </c>
      <c r="U6290" s="23">
        <v>0.44071399788888899</v>
      </c>
      <c r="V6290" s="23">
        <v>2.69393448888889E-2</v>
      </c>
      <c r="W6290" s="23">
        <v>0.321701172222222</v>
      </c>
      <c r="X6290" s="23">
        <v>0.179513294444444</v>
      </c>
      <c r="Y6290" s="23">
        <v>0.36904598333333299</v>
      </c>
    </row>
    <row r="6291" spans="1:25">
      <c r="A6291" s="15" t="s">
        <v>315</v>
      </c>
      <c r="B6291" s="15">
        <v>145813417</v>
      </c>
      <c r="C6291" s="15" t="s">
        <v>6625</v>
      </c>
      <c r="D6291" s="23">
        <v>0.25484571922222199</v>
      </c>
      <c r="E6291" s="15">
        <v>1.1957669999999999E-3</v>
      </c>
      <c r="F6291" s="15">
        <v>2.1351526499999999E-2</v>
      </c>
      <c r="G6291" s="15" t="s">
        <v>347</v>
      </c>
      <c r="H6291" s="23">
        <v>7.2626128333333304E-2</v>
      </c>
      <c r="I6291" s="23">
        <v>9.3483527777777797E-2</v>
      </c>
      <c r="J6291" s="23">
        <v>3.88158183333333E-2</v>
      </c>
      <c r="K6291" s="23">
        <v>0.64134654999999996</v>
      </c>
      <c r="L6291" s="23">
        <v>0.30249974011111103</v>
      </c>
      <c r="M6291" s="23">
        <v>0.46383930555555603</v>
      </c>
      <c r="N6291" s="23">
        <v>2.0816718888888901E-2</v>
      </c>
      <c r="O6291" s="23">
        <v>0.32655105000000001</v>
      </c>
      <c r="P6291" s="23">
        <v>3.2481726666666703E-2</v>
      </c>
      <c r="Q6291" s="23">
        <v>0.51000869444444497</v>
      </c>
      <c r="R6291" s="23">
        <v>2.60334530555556E-2</v>
      </c>
      <c r="S6291" s="23">
        <v>4.5423153055555603E-2</v>
      </c>
      <c r="T6291" s="23">
        <v>2.1166293833333301E-2</v>
      </c>
      <c r="U6291" s="23">
        <v>0.480340638888889</v>
      </c>
      <c r="V6291" s="23">
        <v>4.2785609166666697E-2</v>
      </c>
      <c r="W6291" s="23">
        <v>3.11918594444444E-2</v>
      </c>
      <c r="X6291" s="23">
        <v>7.5295451111111106E-2</v>
      </c>
      <c r="Y6291" s="23">
        <v>0.33394763333333299</v>
      </c>
    </row>
    <row r="6292" spans="1:25">
      <c r="A6292" s="15" t="s">
        <v>315</v>
      </c>
      <c r="B6292" s="15">
        <v>97361252</v>
      </c>
      <c r="C6292" s="15" t="s">
        <v>6626</v>
      </c>
      <c r="D6292" s="23">
        <v>0.25486005672222301</v>
      </c>
      <c r="E6292" s="24">
        <v>2.2886460945108401E-5</v>
      </c>
      <c r="F6292" s="15">
        <v>2.0777666999999998E-3</v>
      </c>
      <c r="G6292" s="15" t="s">
        <v>347</v>
      </c>
      <c r="H6292" s="23">
        <v>0.24348487061111099</v>
      </c>
      <c r="I6292" s="23">
        <v>0.20436098888888901</v>
      </c>
      <c r="J6292" s="23">
        <v>0.100946075</v>
      </c>
      <c r="K6292" s="23">
        <v>0.54081813888888897</v>
      </c>
      <c r="L6292" s="23">
        <v>0.36037873888888899</v>
      </c>
      <c r="M6292" s="23">
        <v>0.38987002777777802</v>
      </c>
      <c r="N6292" s="23">
        <v>0.12369074722222199</v>
      </c>
      <c r="O6292" s="23">
        <v>0.52039297777777804</v>
      </c>
      <c r="P6292" s="23">
        <v>0.11538392444444399</v>
      </c>
      <c r="Q6292" s="23">
        <v>0.43834140555555601</v>
      </c>
      <c r="R6292" s="23">
        <v>0.169473910555556</v>
      </c>
      <c r="S6292" s="23">
        <v>0.40552090555555598</v>
      </c>
      <c r="T6292" s="23">
        <v>0.109118379444444</v>
      </c>
      <c r="U6292" s="23">
        <v>0.52949449444444496</v>
      </c>
      <c r="V6292" s="23">
        <v>0.101901469444444</v>
      </c>
      <c r="W6292" s="23">
        <v>0.38270546666666699</v>
      </c>
      <c r="X6292" s="23">
        <v>0.113011380555556</v>
      </c>
      <c r="Y6292" s="23">
        <v>0.31962560111111099</v>
      </c>
    </row>
    <row r="6293" spans="1:25">
      <c r="A6293" s="15" t="s">
        <v>315</v>
      </c>
      <c r="B6293" s="15">
        <v>153584873</v>
      </c>
      <c r="C6293" s="15" t="s">
        <v>6627</v>
      </c>
      <c r="D6293" s="23">
        <v>0.25487182701851802</v>
      </c>
      <c r="E6293" s="24">
        <v>3.3968751395348303E-5</v>
      </c>
      <c r="F6293" s="15">
        <v>2.5571932000000002E-3</v>
      </c>
      <c r="G6293" s="15" t="s">
        <v>347</v>
      </c>
      <c r="H6293" s="23">
        <v>0.26119603888888898</v>
      </c>
      <c r="I6293" s="23">
        <v>0.21199670677777799</v>
      </c>
      <c r="J6293" s="23">
        <v>0.144969046111111</v>
      </c>
      <c r="K6293" s="23">
        <v>0.64546368888888905</v>
      </c>
      <c r="L6293" s="23">
        <v>0.34126435555555601</v>
      </c>
      <c r="M6293" s="23">
        <v>0.52401751111111095</v>
      </c>
      <c r="N6293" s="23">
        <v>8.8131321666666707E-2</v>
      </c>
      <c r="O6293" s="23">
        <v>0.29095508888888899</v>
      </c>
      <c r="P6293" s="23">
        <v>9.0792713333333303E-2</v>
      </c>
      <c r="Q6293" s="23">
        <v>0.36946282222222199</v>
      </c>
      <c r="R6293" s="23">
        <v>0.13067962155555601</v>
      </c>
      <c r="S6293" s="23">
        <v>0.46781954444444401</v>
      </c>
      <c r="T6293" s="23">
        <v>9.4183886666666702E-2</v>
      </c>
      <c r="U6293" s="23">
        <v>0.37020724722222198</v>
      </c>
      <c r="V6293" s="23">
        <v>0.168095883333333</v>
      </c>
      <c r="W6293" s="23">
        <v>0.47295469444444399</v>
      </c>
      <c r="X6293" s="23">
        <v>9.6998471500000003E-2</v>
      </c>
      <c r="Y6293" s="23">
        <v>0.35728047777777799</v>
      </c>
    </row>
    <row r="6294" spans="1:25">
      <c r="A6294" s="15" t="s">
        <v>355</v>
      </c>
      <c r="B6294" s="15">
        <v>36988443</v>
      </c>
      <c r="C6294" s="15" t="s">
        <v>6628</v>
      </c>
      <c r="D6294" s="23">
        <v>0.25491728170370398</v>
      </c>
      <c r="E6294" s="15">
        <v>6.4382060000000001E-4</v>
      </c>
      <c r="F6294" s="15">
        <v>1.4554919100000001E-2</v>
      </c>
      <c r="G6294" s="15" t="s">
        <v>347</v>
      </c>
      <c r="H6294" s="23">
        <v>0.14684821166666701</v>
      </c>
      <c r="I6294" s="23">
        <v>2.7396295555555599E-2</v>
      </c>
      <c r="J6294" s="23">
        <v>2.2463598888888901E-2</v>
      </c>
      <c r="K6294" s="23">
        <v>0.18762910627777801</v>
      </c>
      <c r="L6294" s="23">
        <v>0.252609583333333</v>
      </c>
      <c r="M6294" s="23">
        <v>0.43992661666666699</v>
      </c>
      <c r="N6294" s="23">
        <v>1.7356614999999999E-2</v>
      </c>
      <c r="O6294" s="23">
        <v>0.238936638888889</v>
      </c>
      <c r="P6294" s="23">
        <v>1.23106314444444E-2</v>
      </c>
      <c r="Q6294" s="23">
        <v>0.55917551111111097</v>
      </c>
      <c r="R6294" s="23">
        <v>3.1479684500000001E-2</v>
      </c>
      <c r="S6294" s="23">
        <v>0.57211471666666702</v>
      </c>
      <c r="T6294" s="23">
        <v>1.44733272222222E-2</v>
      </c>
      <c r="U6294" s="23">
        <v>0.49074907777777799</v>
      </c>
      <c r="V6294" s="23">
        <v>9.88932522222222E-2</v>
      </c>
      <c r="W6294" s="23">
        <v>0.20266974444444399</v>
      </c>
      <c r="X6294" s="23">
        <v>2.3651684444444401E-2</v>
      </c>
      <c r="Y6294" s="23">
        <v>0.195744416666667</v>
      </c>
    </row>
    <row r="6295" spans="1:25">
      <c r="A6295" s="15" t="s">
        <v>338</v>
      </c>
      <c r="B6295" s="15">
        <v>50673730</v>
      </c>
      <c r="C6295" s="15" t="s">
        <v>6629</v>
      </c>
      <c r="D6295" s="23">
        <v>0.25499696378395098</v>
      </c>
      <c r="E6295" s="15">
        <v>1.4241009999999999E-4</v>
      </c>
      <c r="F6295" s="15">
        <v>5.8007144000000004E-3</v>
      </c>
      <c r="G6295" s="15" t="s">
        <v>314</v>
      </c>
      <c r="H6295" s="23">
        <v>0.38661802777777798</v>
      </c>
      <c r="I6295" s="23">
        <v>0.45067992777777799</v>
      </c>
      <c r="J6295" s="23">
        <v>0.33583580322222201</v>
      </c>
      <c r="K6295" s="23">
        <v>0.72809265000000001</v>
      </c>
      <c r="L6295" s="23">
        <v>0.50246838888888901</v>
      </c>
      <c r="M6295" s="23">
        <v>0.65320493333333296</v>
      </c>
      <c r="N6295" s="23">
        <v>0.20408126666666701</v>
      </c>
      <c r="O6295" s="23">
        <v>0.58605805222222196</v>
      </c>
      <c r="P6295" s="23">
        <v>0.19094797222222201</v>
      </c>
      <c r="Q6295" s="23">
        <v>0.50795350555555596</v>
      </c>
      <c r="R6295" s="23">
        <v>0.34203707222222202</v>
      </c>
      <c r="S6295" s="23">
        <v>0.59649003888888896</v>
      </c>
      <c r="T6295" s="23">
        <v>0.13738467061111101</v>
      </c>
      <c r="U6295" s="23">
        <v>0.51343968333333301</v>
      </c>
      <c r="V6295" s="23">
        <v>0.276389755555556</v>
      </c>
      <c r="W6295" s="23">
        <v>0.50894009444444399</v>
      </c>
      <c r="X6295" s="23">
        <v>0.24392634322222201</v>
      </c>
      <c r="Y6295" s="23">
        <v>0.36980308888888902</v>
      </c>
    </row>
    <row r="6296" spans="1:25">
      <c r="A6296" s="15" t="s">
        <v>403</v>
      </c>
      <c r="B6296" s="15">
        <v>55816677</v>
      </c>
      <c r="C6296" s="15" t="s">
        <v>6630</v>
      </c>
      <c r="D6296" s="23">
        <v>0.25501860798148102</v>
      </c>
      <c r="E6296" s="15">
        <v>2.3066336E-3</v>
      </c>
      <c r="F6296" s="15">
        <v>3.2346211999999999E-2</v>
      </c>
      <c r="G6296" s="15" t="s">
        <v>314</v>
      </c>
      <c r="H6296" s="23">
        <v>0.79353916666666702</v>
      </c>
      <c r="I6296" s="23">
        <v>0.82676653333333305</v>
      </c>
      <c r="J6296" s="23">
        <v>0.5914836</v>
      </c>
      <c r="K6296" s="23">
        <v>0.83794102511111102</v>
      </c>
      <c r="L6296" s="23">
        <v>0.842450999277778</v>
      </c>
      <c r="M6296" s="23">
        <v>0.873947344444444</v>
      </c>
      <c r="N6296" s="23">
        <v>0.43858463888888899</v>
      </c>
      <c r="O6296" s="23">
        <v>0.922833775388889</v>
      </c>
      <c r="P6296" s="23">
        <v>0.346440861111111</v>
      </c>
      <c r="Q6296" s="23">
        <v>0.762418261111111</v>
      </c>
      <c r="R6296" s="23">
        <v>0.71009216272222198</v>
      </c>
      <c r="S6296" s="23">
        <v>0.82426787777777799</v>
      </c>
      <c r="T6296" s="23">
        <v>0.39050629999999997</v>
      </c>
      <c r="U6296" s="23">
        <v>0.68164285000000002</v>
      </c>
      <c r="V6296" s="23">
        <v>0.59473827222222198</v>
      </c>
      <c r="W6296" s="23">
        <v>0.93506022777777797</v>
      </c>
      <c r="X6296" s="23">
        <v>0.30348156111111102</v>
      </c>
      <c r="Y6296" s="23">
        <v>0.64160713888888898</v>
      </c>
    </row>
    <row r="6297" spans="1:25">
      <c r="A6297" s="15" t="s">
        <v>315</v>
      </c>
      <c r="B6297" s="15">
        <v>38670957</v>
      </c>
      <c r="C6297" s="15" t="s">
        <v>6631</v>
      </c>
      <c r="D6297" s="23">
        <v>0.25503830518209902</v>
      </c>
      <c r="E6297" s="24">
        <v>9.2208056271116797E-6</v>
      </c>
      <c r="F6297" s="15">
        <v>1.3036009999999999E-3</v>
      </c>
      <c r="G6297" s="15" t="s">
        <v>347</v>
      </c>
      <c r="H6297" s="23">
        <v>1.18322233888889E-2</v>
      </c>
      <c r="I6297" s="23">
        <v>2.78462533333333E-2</v>
      </c>
      <c r="J6297" s="23">
        <v>1.08524178888889E-2</v>
      </c>
      <c r="K6297" s="23">
        <v>0.60622319999999996</v>
      </c>
      <c r="L6297" s="23">
        <v>0.20258645555555599</v>
      </c>
      <c r="M6297" s="23">
        <v>0.361334769</v>
      </c>
      <c r="N6297" s="23">
        <v>1.23301205555556E-2</v>
      </c>
      <c r="O6297" s="23">
        <v>0.41503841666666702</v>
      </c>
      <c r="P6297" s="23">
        <v>1.1625496388888899E-2</v>
      </c>
      <c r="Q6297" s="23">
        <v>0.35839237777777799</v>
      </c>
      <c r="R6297" s="23">
        <v>1.04401192777778E-2</v>
      </c>
      <c r="S6297" s="23">
        <v>0.28991828888888899</v>
      </c>
      <c r="T6297" s="23">
        <v>1.3753305333333301E-2</v>
      </c>
      <c r="U6297" s="23">
        <v>0.30304518888888898</v>
      </c>
      <c r="V6297" s="23">
        <v>1.5589675000000001E-2</v>
      </c>
      <c r="W6297" s="23">
        <v>4.1353866111111102E-2</v>
      </c>
      <c r="X6297" s="23">
        <v>1.72635055555556E-2</v>
      </c>
      <c r="Y6297" s="23">
        <v>0.19846570491666701</v>
      </c>
    </row>
    <row r="6298" spans="1:25">
      <c r="A6298" s="15" t="s">
        <v>330</v>
      </c>
      <c r="B6298" s="15">
        <v>99959430</v>
      </c>
      <c r="C6298" s="15" t="s">
        <v>6632</v>
      </c>
      <c r="D6298" s="23">
        <v>0.25507090782098801</v>
      </c>
      <c r="E6298" s="24">
        <v>9.4697993700468202E-6</v>
      </c>
      <c r="F6298" s="15">
        <v>1.3194516999999999E-3</v>
      </c>
      <c r="G6298" s="15" t="s">
        <v>343</v>
      </c>
      <c r="H6298" s="23">
        <v>0.36196762777777802</v>
      </c>
      <c r="I6298" s="23">
        <v>0.49161709444444401</v>
      </c>
      <c r="J6298" s="23">
        <v>0.27530656111111101</v>
      </c>
      <c r="K6298" s="23">
        <v>0.83515890000000004</v>
      </c>
      <c r="L6298" s="23">
        <v>0.43317916983333299</v>
      </c>
      <c r="M6298" s="23">
        <v>0.70618293888888894</v>
      </c>
      <c r="N6298" s="23">
        <v>0.45544930055555599</v>
      </c>
      <c r="O6298" s="23">
        <v>0.63448792222222195</v>
      </c>
      <c r="P6298" s="23">
        <v>0.452239687</v>
      </c>
      <c r="Q6298" s="23">
        <v>0.67397356666666697</v>
      </c>
      <c r="R6298" s="23">
        <v>0.240735422222222</v>
      </c>
      <c r="S6298" s="23">
        <v>0.56214402777777805</v>
      </c>
      <c r="T6298" s="23">
        <v>0.45309446666666697</v>
      </c>
      <c r="U6298" s="23">
        <v>0.70723369444444395</v>
      </c>
      <c r="V6298" s="23">
        <v>0.36499099444444399</v>
      </c>
      <c r="W6298" s="23">
        <v>0.59800652777777796</v>
      </c>
      <c r="X6298" s="23">
        <v>0.472471505555556</v>
      </c>
      <c r="Y6298" s="23">
        <v>0.59626823333333301</v>
      </c>
    </row>
    <row r="6299" spans="1:25">
      <c r="A6299" s="15" t="s">
        <v>322</v>
      </c>
      <c r="B6299" s="15">
        <v>60539362</v>
      </c>
      <c r="C6299" s="15" t="s">
        <v>6633</v>
      </c>
      <c r="D6299" s="23">
        <v>0.25510706628395102</v>
      </c>
      <c r="E6299" s="24">
        <v>2.9243235062715601E-6</v>
      </c>
      <c r="F6299" s="15">
        <v>7.7868179999999998E-4</v>
      </c>
      <c r="G6299" s="15" t="s">
        <v>347</v>
      </c>
      <c r="H6299" s="23">
        <v>0.37872996994444402</v>
      </c>
      <c r="I6299" s="23">
        <v>0.38735513438888902</v>
      </c>
      <c r="J6299" s="23">
        <v>0.23558076111111101</v>
      </c>
      <c r="K6299" s="23">
        <v>0.58326115555555602</v>
      </c>
      <c r="L6299" s="23">
        <v>0.35588704999999998</v>
      </c>
      <c r="M6299" s="23">
        <v>0.46914608333333302</v>
      </c>
      <c r="N6299" s="23">
        <v>0.18760986594444401</v>
      </c>
      <c r="O6299" s="23">
        <v>0.55243628888888896</v>
      </c>
      <c r="P6299" s="23">
        <v>0.19542527777777799</v>
      </c>
      <c r="Q6299" s="23">
        <v>0.52198846666666698</v>
      </c>
      <c r="R6299" s="23">
        <v>0.26214696111111102</v>
      </c>
      <c r="S6299" s="23">
        <v>0.54196289011111098</v>
      </c>
      <c r="T6299" s="23">
        <v>0.147114152388889</v>
      </c>
      <c r="U6299" s="23">
        <v>0.56365332777777799</v>
      </c>
      <c r="V6299" s="23">
        <v>0.240553616666667</v>
      </c>
      <c r="W6299" s="23">
        <v>0.41582958333333297</v>
      </c>
      <c r="X6299" s="23">
        <v>0.20701676188888901</v>
      </c>
      <c r="Y6299" s="23">
        <v>0.47039508333333302</v>
      </c>
    </row>
    <row r="6300" spans="1:25">
      <c r="A6300" s="15" t="s">
        <v>348</v>
      </c>
      <c r="B6300" s="15">
        <v>59827921</v>
      </c>
      <c r="C6300" s="15" t="s">
        <v>6634</v>
      </c>
      <c r="D6300" s="23">
        <v>0.25517696259259298</v>
      </c>
      <c r="E6300" s="24">
        <v>4.5624246465623798E-5</v>
      </c>
      <c r="F6300" s="15">
        <v>3.0136506999999999E-3</v>
      </c>
      <c r="G6300" s="15" t="s">
        <v>347</v>
      </c>
      <c r="H6300" s="23">
        <v>0.138729351666667</v>
      </c>
      <c r="I6300" s="23">
        <v>0.194038033333333</v>
      </c>
      <c r="J6300" s="23">
        <v>9.5773122777777803E-2</v>
      </c>
      <c r="K6300" s="23">
        <v>0.36024050555555598</v>
      </c>
      <c r="L6300" s="23">
        <v>0.40416512222222201</v>
      </c>
      <c r="M6300" s="23">
        <v>0.51002963888888897</v>
      </c>
      <c r="N6300" s="23">
        <v>7.3363727777777804E-2</v>
      </c>
      <c r="O6300" s="23">
        <v>0.45821518888888901</v>
      </c>
      <c r="P6300" s="23">
        <v>7.3807565555555593E-2</v>
      </c>
      <c r="Q6300" s="23">
        <v>0.30065227777777798</v>
      </c>
      <c r="R6300" s="23">
        <v>6.8413216666666707E-2</v>
      </c>
      <c r="S6300" s="23">
        <v>0.40214743333333303</v>
      </c>
      <c r="T6300" s="23">
        <v>8.5642620000000003E-2</v>
      </c>
      <c r="U6300" s="23">
        <v>0.42964166666666698</v>
      </c>
      <c r="V6300" s="23">
        <v>0.10056173777777801</v>
      </c>
      <c r="W6300" s="23">
        <v>0.53670907222222197</v>
      </c>
      <c r="X6300" s="23">
        <v>0.182990211111111</v>
      </c>
      <c r="Y6300" s="23">
        <v>0.32836552222222198</v>
      </c>
    </row>
    <row r="6301" spans="1:25">
      <c r="A6301" s="15" t="s">
        <v>355</v>
      </c>
      <c r="B6301" s="15">
        <v>57276057</v>
      </c>
      <c r="C6301" s="15" t="s">
        <v>6635</v>
      </c>
      <c r="D6301" s="23">
        <v>0.25521739535802501</v>
      </c>
      <c r="E6301" s="24">
        <v>4.1653683331717996E-6</v>
      </c>
      <c r="F6301" s="15">
        <v>8.8766959999999999E-4</v>
      </c>
      <c r="G6301" s="15" t="s">
        <v>347</v>
      </c>
      <c r="H6301" s="23">
        <v>0.164904227777778</v>
      </c>
      <c r="I6301" s="23">
        <v>0.26072705555555598</v>
      </c>
      <c r="J6301" s="23">
        <v>9.1113158499999999E-2</v>
      </c>
      <c r="K6301" s="23">
        <v>0.61101027222222204</v>
      </c>
      <c r="L6301" s="23">
        <v>0.182819422222222</v>
      </c>
      <c r="M6301" s="23">
        <v>0.30642244722222201</v>
      </c>
      <c r="N6301" s="23">
        <v>0.171554004277778</v>
      </c>
      <c r="O6301" s="23">
        <v>0.40814590816666702</v>
      </c>
      <c r="P6301" s="23">
        <v>0.13243318000000001</v>
      </c>
      <c r="Q6301" s="23">
        <v>0.406492844444444</v>
      </c>
      <c r="R6301" s="23">
        <v>0.109226398333333</v>
      </c>
      <c r="S6301" s="23">
        <v>0.46797279727777802</v>
      </c>
      <c r="T6301" s="23">
        <v>0.16467235</v>
      </c>
      <c r="U6301" s="23">
        <v>0.37033658888888898</v>
      </c>
      <c r="V6301" s="23">
        <v>0.195454731111111</v>
      </c>
      <c r="W6301" s="23">
        <v>0.56794881111111095</v>
      </c>
      <c r="X6301" s="23">
        <v>0.21628359999999999</v>
      </c>
      <c r="Y6301" s="23">
        <v>0.32636090555555602</v>
      </c>
    </row>
    <row r="6302" spans="1:25">
      <c r="A6302" s="15" t="s">
        <v>338</v>
      </c>
      <c r="B6302" s="15">
        <v>180075862</v>
      </c>
      <c r="C6302" s="15" t="s">
        <v>6636</v>
      </c>
      <c r="D6302" s="23">
        <v>0.25523826096296298</v>
      </c>
      <c r="E6302" s="24">
        <v>5.4330000000000003E-6</v>
      </c>
      <c r="F6302" s="15">
        <v>1.0051529999999999E-3</v>
      </c>
      <c r="G6302" s="15" t="s">
        <v>347</v>
      </c>
      <c r="H6302" s="23">
        <v>0.25974871111111097</v>
      </c>
      <c r="I6302" s="23">
        <v>0.37209721111111099</v>
      </c>
      <c r="J6302" s="23">
        <v>0.12276466277777801</v>
      </c>
      <c r="K6302" s="23">
        <v>0.60155122777777803</v>
      </c>
      <c r="L6302" s="23">
        <v>0.16615581666666701</v>
      </c>
      <c r="M6302" s="23">
        <v>0.26809844999999999</v>
      </c>
      <c r="N6302" s="23">
        <v>0.142857343388889</v>
      </c>
      <c r="O6302" s="23">
        <v>0.31263207777777802</v>
      </c>
      <c r="P6302" s="23">
        <v>0.17989006666666699</v>
      </c>
      <c r="Q6302" s="23">
        <v>0.44742929444444401</v>
      </c>
      <c r="R6302" s="23">
        <v>0.13975546850000001</v>
      </c>
      <c r="S6302" s="23">
        <v>0.38448729999999998</v>
      </c>
      <c r="T6302" s="23">
        <v>8.4027552222222204E-2</v>
      </c>
      <c r="U6302" s="23">
        <v>0.39438044999999999</v>
      </c>
      <c r="V6302" s="23">
        <v>8.8634794444444401E-2</v>
      </c>
      <c r="W6302" s="23">
        <v>0.54116760555555599</v>
      </c>
      <c r="X6302" s="23">
        <v>0.109975574444444</v>
      </c>
      <c r="Y6302" s="23">
        <v>0.26911072222222199</v>
      </c>
    </row>
    <row r="6303" spans="1:25">
      <c r="A6303" s="15" t="s">
        <v>312</v>
      </c>
      <c r="B6303" s="15">
        <v>71017637</v>
      </c>
      <c r="C6303" s="15" t="s">
        <v>6637</v>
      </c>
      <c r="D6303" s="23">
        <v>0.255334751382716</v>
      </c>
      <c r="E6303" s="24">
        <v>3.5684148834925598E-5</v>
      </c>
      <c r="F6303" s="15">
        <v>2.6259301999999999E-3</v>
      </c>
      <c r="G6303" s="15" t="s">
        <v>347</v>
      </c>
      <c r="H6303" s="23">
        <v>0.147154885555556</v>
      </c>
      <c r="I6303" s="23">
        <v>0.25571927222222202</v>
      </c>
      <c r="J6303" s="23">
        <v>9.4807622777777795E-2</v>
      </c>
      <c r="K6303" s="23">
        <v>0.53046817222222198</v>
      </c>
      <c r="L6303" s="23">
        <v>0.339023605555556</v>
      </c>
      <c r="M6303" s="23">
        <v>0.51169975555555602</v>
      </c>
      <c r="N6303" s="23">
        <v>0.32368958888888899</v>
      </c>
      <c r="O6303" s="23">
        <v>0.48827511111111099</v>
      </c>
      <c r="P6303" s="23">
        <v>0.22951289999999999</v>
      </c>
      <c r="Q6303" s="23">
        <v>0.50528886666666695</v>
      </c>
      <c r="R6303" s="23">
        <v>0.106705020555556</v>
      </c>
      <c r="S6303" s="23">
        <v>0.52167886111111095</v>
      </c>
      <c r="T6303" s="23">
        <v>0.204858966666667</v>
      </c>
      <c r="U6303" s="23">
        <v>0.50998035799999997</v>
      </c>
      <c r="V6303" s="23">
        <v>0.16857233888888901</v>
      </c>
      <c r="W6303" s="23">
        <v>0.50243344444444404</v>
      </c>
      <c r="X6303" s="23">
        <v>0.33582665555555602</v>
      </c>
      <c r="Y6303" s="23">
        <v>0.42262050555555603</v>
      </c>
    </row>
    <row r="6304" spans="1:25">
      <c r="A6304" s="15" t="s">
        <v>371</v>
      </c>
      <c r="B6304" s="15">
        <v>81471884</v>
      </c>
      <c r="C6304" s="15" t="s">
        <v>6638</v>
      </c>
      <c r="D6304" s="23">
        <v>0.25535365847222202</v>
      </c>
      <c r="E6304" s="24">
        <v>9.4368890106390194E-6</v>
      </c>
      <c r="F6304" s="15">
        <v>1.3184027E-3</v>
      </c>
      <c r="G6304" s="15" t="s">
        <v>347</v>
      </c>
      <c r="H6304" s="23">
        <v>1.6005612777777799E-2</v>
      </c>
      <c r="I6304" s="23">
        <v>8.2599319444444402E-2</v>
      </c>
      <c r="J6304" s="23">
        <v>1.4496145E-2</v>
      </c>
      <c r="K6304" s="23">
        <v>0.618038263222222</v>
      </c>
      <c r="L6304" s="23">
        <v>1.3511311111111099E-2</v>
      </c>
      <c r="M6304" s="23">
        <v>5.6885659833333303E-2</v>
      </c>
      <c r="N6304" s="23">
        <v>9.3786691666666692E-3</v>
      </c>
      <c r="O6304" s="23">
        <v>0.30095456666666698</v>
      </c>
      <c r="P6304" s="23">
        <v>9.1894996111111099E-3</v>
      </c>
      <c r="Q6304" s="23">
        <v>0.35441239347222198</v>
      </c>
      <c r="R6304" s="23">
        <v>9.0942533888888899E-3</v>
      </c>
      <c r="S6304" s="23">
        <v>0.328737672222222</v>
      </c>
      <c r="T6304" s="23">
        <v>9.8400953333333298E-3</v>
      </c>
      <c r="U6304" s="23">
        <v>0.387383444444444</v>
      </c>
      <c r="V6304" s="23">
        <v>1.37651527777778E-2</v>
      </c>
      <c r="W6304" s="23">
        <v>1.1239768888888901E-2</v>
      </c>
      <c r="X6304" s="23">
        <v>1.8135972777777801E-2</v>
      </c>
      <c r="Y6304" s="23">
        <v>0.27134855000000002</v>
      </c>
    </row>
    <row r="6305" spans="1:25">
      <c r="A6305" s="15" t="s">
        <v>322</v>
      </c>
      <c r="B6305" s="15">
        <v>226921576</v>
      </c>
      <c r="C6305" s="15" t="s">
        <v>6639</v>
      </c>
      <c r="D6305" s="23">
        <v>0.25539381965432101</v>
      </c>
      <c r="E6305" s="15">
        <v>2.6467210000000001E-4</v>
      </c>
      <c r="F6305" s="15">
        <v>8.4181260999999993E-3</v>
      </c>
      <c r="G6305" s="15" t="s">
        <v>320</v>
      </c>
      <c r="H6305" s="23">
        <v>0.35470919005555601</v>
      </c>
      <c r="I6305" s="23">
        <v>0.470467683333333</v>
      </c>
      <c r="J6305" s="23">
        <v>0.33225234444444401</v>
      </c>
      <c r="K6305" s="23">
        <v>0.73633922777777805</v>
      </c>
      <c r="L6305" s="23">
        <v>0.497013677777778</v>
      </c>
      <c r="M6305" s="23">
        <v>0.60147287777777803</v>
      </c>
      <c r="N6305" s="23">
        <v>0.27781590655555599</v>
      </c>
      <c r="O6305" s="23">
        <v>0.51895306111111095</v>
      </c>
      <c r="P6305" s="23">
        <v>0.227437188888889</v>
      </c>
      <c r="Q6305" s="23">
        <v>0.617606994444444</v>
      </c>
      <c r="R6305" s="23">
        <v>0.44947166666666699</v>
      </c>
      <c r="S6305" s="23">
        <v>0.58588076372222198</v>
      </c>
      <c r="T6305" s="23">
        <v>0.206073966666667</v>
      </c>
      <c r="U6305" s="23">
        <v>0.37065819766666702</v>
      </c>
      <c r="V6305" s="23">
        <v>0.348013488888889</v>
      </c>
      <c r="W6305" s="23">
        <v>0.81657897222222198</v>
      </c>
      <c r="X6305" s="23">
        <v>0.17180902777777801</v>
      </c>
      <c r="Y6305" s="23">
        <v>0.44518305655555601</v>
      </c>
    </row>
    <row r="6306" spans="1:25">
      <c r="A6306" s="15" t="s">
        <v>371</v>
      </c>
      <c r="B6306" s="15">
        <v>108169333</v>
      </c>
      <c r="C6306" s="15" t="s">
        <v>6640</v>
      </c>
      <c r="D6306" s="23">
        <v>0.25541205644444398</v>
      </c>
      <c r="E6306" s="15">
        <v>1.2982440000000001E-4</v>
      </c>
      <c r="F6306" s="15">
        <v>5.4910039000000002E-3</v>
      </c>
      <c r="G6306" s="15" t="s">
        <v>347</v>
      </c>
      <c r="H6306" s="23">
        <v>0.15823619555555599</v>
      </c>
      <c r="I6306" s="23">
        <v>0.27641983888888899</v>
      </c>
      <c r="J6306" s="23">
        <v>6.4407304444444494E-2</v>
      </c>
      <c r="K6306" s="23">
        <v>0.58013803333333303</v>
      </c>
      <c r="L6306" s="23">
        <v>0.45425993333333298</v>
      </c>
      <c r="M6306" s="23">
        <v>0.55454667222222198</v>
      </c>
      <c r="N6306" s="23">
        <v>7.4928632388888902E-2</v>
      </c>
      <c r="O6306" s="23">
        <v>0.20962799444444399</v>
      </c>
      <c r="P6306" s="23">
        <v>6.8245426666666706E-2</v>
      </c>
      <c r="Q6306" s="23">
        <v>0.28552685555555601</v>
      </c>
      <c r="R6306" s="23">
        <v>7.7339822777777803E-2</v>
      </c>
      <c r="S6306" s="23">
        <v>0.40106305555555599</v>
      </c>
      <c r="T6306" s="23">
        <v>5.6844953333333302E-2</v>
      </c>
      <c r="U6306" s="23">
        <v>0.39589063888888898</v>
      </c>
      <c r="V6306" s="23">
        <v>8.6963705722222201E-2</v>
      </c>
      <c r="W6306" s="23">
        <v>0.54377388333333299</v>
      </c>
      <c r="X6306" s="23">
        <v>0.11688561777777801</v>
      </c>
      <c r="Y6306" s="23">
        <v>0.20983312777777799</v>
      </c>
    </row>
    <row r="6307" spans="1:25">
      <c r="A6307" s="15" t="s">
        <v>312</v>
      </c>
      <c r="B6307" s="15">
        <v>162280519</v>
      </c>
      <c r="C6307" s="15" t="s">
        <v>6641</v>
      </c>
      <c r="D6307" s="23">
        <v>0.25542723318518501</v>
      </c>
      <c r="E6307" s="24">
        <v>7.2434314996215195E-8</v>
      </c>
      <c r="F6307" s="15">
        <v>2.3959900000000001E-4</v>
      </c>
      <c r="G6307" s="15" t="s">
        <v>347</v>
      </c>
      <c r="H6307" s="23">
        <v>2.0111268888888902E-2</v>
      </c>
      <c r="I6307" s="23">
        <v>0.19683974983333299</v>
      </c>
      <c r="J6307" s="23">
        <v>1.50891655E-2</v>
      </c>
      <c r="K6307" s="23">
        <v>0.39413686838888901</v>
      </c>
      <c r="L6307" s="23">
        <v>0.13990663611111101</v>
      </c>
      <c r="M6307" s="23">
        <v>0.27673185</v>
      </c>
      <c r="N6307" s="23">
        <v>1.71639988888889E-2</v>
      </c>
      <c r="O6307" s="23">
        <v>0.282316939777778</v>
      </c>
      <c r="P6307" s="23">
        <v>2.2380884444444402E-2</v>
      </c>
      <c r="Q6307" s="23">
        <v>0.22760701111111101</v>
      </c>
      <c r="R6307" s="23">
        <v>2.1704286666666701E-2</v>
      </c>
      <c r="S6307" s="23">
        <v>0.34774866111111102</v>
      </c>
      <c r="T6307" s="23">
        <v>1.8506957777777801E-2</v>
      </c>
      <c r="U6307" s="23">
        <v>0.164976738888889</v>
      </c>
      <c r="V6307" s="23">
        <v>1.8119544111111101E-2</v>
      </c>
      <c r="W6307" s="23">
        <v>0.55473494444444404</v>
      </c>
      <c r="X6307" s="23">
        <v>2.33219402777778E-2</v>
      </c>
      <c r="Y6307" s="23">
        <v>0.150057017777778</v>
      </c>
    </row>
    <row r="6308" spans="1:25">
      <c r="A6308" s="15" t="s">
        <v>322</v>
      </c>
      <c r="B6308" s="15">
        <v>212463238</v>
      </c>
      <c r="C6308" s="15" t="s">
        <v>6642</v>
      </c>
      <c r="D6308" s="23">
        <v>0.25552292390123499</v>
      </c>
      <c r="E6308" s="15">
        <v>8.9522530000000003E-4</v>
      </c>
      <c r="F6308" s="15">
        <v>1.78563861E-2</v>
      </c>
      <c r="G6308" s="15" t="s">
        <v>377</v>
      </c>
      <c r="H6308" s="23">
        <v>0.59604781666666695</v>
      </c>
      <c r="I6308" s="23">
        <v>0.69857122777777803</v>
      </c>
      <c r="J6308" s="23">
        <v>0.48647053888888903</v>
      </c>
      <c r="K6308" s="23">
        <v>0.84667714999999999</v>
      </c>
      <c r="L6308" s="23">
        <v>0.63522913333333297</v>
      </c>
      <c r="M6308" s="23">
        <v>0.63939218333333303</v>
      </c>
      <c r="N6308" s="23">
        <v>0.27325804444444401</v>
      </c>
      <c r="O6308" s="23">
        <v>0.66642110644444497</v>
      </c>
      <c r="P6308" s="23">
        <v>0.28947194383333302</v>
      </c>
      <c r="Q6308" s="23">
        <v>0.69450726666666696</v>
      </c>
      <c r="R6308" s="23">
        <v>0.40675631111111099</v>
      </c>
      <c r="S6308" s="23">
        <v>0.594693908055556</v>
      </c>
      <c r="T6308" s="23">
        <v>0.38013493333333298</v>
      </c>
      <c r="U6308" s="23">
        <v>0.4484205</v>
      </c>
      <c r="V6308" s="23">
        <v>0.47718032222222201</v>
      </c>
      <c r="W6308" s="23">
        <v>0.88006927222222198</v>
      </c>
      <c r="X6308" s="23">
        <v>0.27163662222222201</v>
      </c>
      <c r="Y6308" s="23">
        <v>0.64713936666666705</v>
      </c>
    </row>
    <row r="6309" spans="1:25">
      <c r="A6309" s="15" t="s">
        <v>394</v>
      </c>
      <c r="B6309" s="15">
        <v>77179455</v>
      </c>
      <c r="C6309" s="15" t="s">
        <v>6643</v>
      </c>
      <c r="D6309" s="23">
        <v>0.25554233541975302</v>
      </c>
      <c r="E6309" s="24">
        <v>2.4925504864593399E-6</v>
      </c>
      <c r="F6309" s="15">
        <v>7.2455040000000005E-4</v>
      </c>
      <c r="G6309" s="15" t="s">
        <v>347</v>
      </c>
      <c r="H6309" s="23">
        <v>1.51975555555556E-2</v>
      </c>
      <c r="I6309" s="23">
        <v>2.2146543888888901E-2</v>
      </c>
      <c r="J6309" s="23">
        <v>1.9493685833333298E-2</v>
      </c>
      <c r="K6309" s="23">
        <v>0.299103077777778</v>
      </c>
      <c r="L6309" s="23">
        <v>0.104902732222222</v>
      </c>
      <c r="M6309" s="23">
        <v>0.203851611111111</v>
      </c>
      <c r="N6309" s="23">
        <v>1.7229850000000001E-2</v>
      </c>
      <c r="O6309" s="23">
        <v>0.17143926111111099</v>
      </c>
      <c r="P6309" s="23">
        <v>2.1778112222222201E-2</v>
      </c>
      <c r="Q6309" s="23">
        <v>0.36402903888888899</v>
      </c>
      <c r="R6309" s="23">
        <v>1.2057684833333301E-2</v>
      </c>
      <c r="S6309" s="23">
        <v>0.49955421666666699</v>
      </c>
      <c r="T6309" s="23">
        <v>1.62465427777778E-2</v>
      </c>
      <c r="U6309" s="23">
        <v>0.41526108888888902</v>
      </c>
      <c r="V6309" s="23">
        <v>1.6792943888888901E-2</v>
      </c>
      <c r="W6309" s="23">
        <v>0.36331082777777801</v>
      </c>
      <c r="X6309" s="23">
        <v>3.5841478888888903E-2</v>
      </c>
      <c r="Y6309" s="23">
        <v>0.220725938888889</v>
      </c>
    </row>
    <row r="6310" spans="1:25">
      <c r="A6310" s="15" t="s">
        <v>394</v>
      </c>
      <c r="B6310" s="15">
        <v>38347710</v>
      </c>
      <c r="C6310" s="15" t="s">
        <v>6644</v>
      </c>
      <c r="D6310" s="23">
        <v>0.25554784019753102</v>
      </c>
      <c r="E6310" s="15">
        <v>2.7302780000000002E-4</v>
      </c>
      <c r="F6310" s="15">
        <v>8.5632177000000004E-3</v>
      </c>
      <c r="G6310" s="15" t="s">
        <v>347</v>
      </c>
      <c r="H6310" s="23">
        <v>1.5593661111111099E-2</v>
      </c>
      <c r="I6310" s="23">
        <v>0.30667666155555601</v>
      </c>
      <c r="J6310" s="23">
        <v>1.7667716611111099E-2</v>
      </c>
      <c r="K6310" s="23">
        <v>0.48994295366666701</v>
      </c>
      <c r="L6310" s="23">
        <v>0.40790071894444402</v>
      </c>
      <c r="M6310" s="23">
        <v>0.45106513366666701</v>
      </c>
      <c r="N6310" s="23">
        <v>3.3305826888888897E-2</v>
      </c>
      <c r="O6310" s="23">
        <v>0.45273613222222198</v>
      </c>
      <c r="P6310" s="23">
        <v>2.57004438888889E-2</v>
      </c>
      <c r="Q6310" s="23">
        <v>0.33839081266666698</v>
      </c>
      <c r="R6310" s="23">
        <v>2.1809701555555599E-2</v>
      </c>
      <c r="S6310" s="23">
        <v>0.166872787055556</v>
      </c>
      <c r="T6310" s="23">
        <v>1.38511038333333E-2</v>
      </c>
      <c r="U6310" s="23">
        <v>0.42293000827777799</v>
      </c>
      <c r="V6310" s="23">
        <v>2.81257902222222E-2</v>
      </c>
      <c r="W6310" s="23">
        <v>1.40322394444444E-2</v>
      </c>
      <c r="X6310" s="23">
        <v>4.0594431666666701E-2</v>
      </c>
      <c r="Y6310" s="23">
        <v>0.26183322794444402</v>
      </c>
    </row>
    <row r="6311" spans="1:25">
      <c r="A6311" s="15" t="s">
        <v>324</v>
      </c>
      <c r="B6311" s="15">
        <v>23412250</v>
      </c>
      <c r="C6311" s="15" t="s">
        <v>6645</v>
      </c>
      <c r="D6311" s="23">
        <v>0.25557825616049401</v>
      </c>
      <c r="E6311" s="15">
        <v>2.6563781000000001E-3</v>
      </c>
      <c r="F6311" s="15">
        <v>3.5297150800000003E-2</v>
      </c>
      <c r="G6311" s="15" t="s">
        <v>347</v>
      </c>
      <c r="H6311" s="23">
        <v>0.17839972777777799</v>
      </c>
      <c r="I6311" s="23">
        <v>0.257197233333333</v>
      </c>
      <c r="J6311" s="23">
        <v>0.39085066666666701</v>
      </c>
      <c r="K6311" s="23">
        <v>0.73804762222222198</v>
      </c>
      <c r="L6311" s="23">
        <v>0.29322196111111098</v>
      </c>
      <c r="M6311" s="23">
        <v>0.660255886444444</v>
      </c>
      <c r="N6311" s="23">
        <v>9.7851265555555594E-2</v>
      </c>
      <c r="O6311" s="23">
        <v>0.35288845000000002</v>
      </c>
      <c r="P6311" s="23">
        <v>0.107108146611111</v>
      </c>
      <c r="Q6311" s="23">
        <v>0.489973161111111</v>
      </c>
      <c r="R6311" s="23">
        <v>0.2779992</v>
      </c>
      <c r="S6311" s="23">
        <v>0.66188720000000001</v>
      </c>
      <c r="T6311" s="23">
        <v>0.36410947222222201</v>
      </c>
      <c r="U6311" s="23">
        <v>0.68019237222222195</v>
      </c>
      <c r="V6311" s="23">
        <v>0.21384820605555599</v>
      </c>
      <c r="W6311" s="23">
        <v>0.13704321055555599</v>
      </c>
      <c r="X6311" s="23">
        <v>0.23229000327777799</v>
      </c>
      <c r="Y6311" s="23">
        <v>0.47839781883333299</v>
      </c>
    </row>
    <row r="6312" spans="1:25">
      <c r="A6312" s="15" t="s">
        <v>315</v>
      </c>
      <c r="B6312" s="15">
        <v>1066650</v>
      </c>
      <c r="C6312" s="15" t="s">
        <v>6646</v>
      </c>
      <c r="D6312" s="23">
        <v>0.25561248749691401</v>
      </c>
      <c r="E6312" s="24">
        <v>1.67152761555565E-5</v>
      </c>
      <c r="F6312" s="15">
        <v>1.7709347000000001E-3</v>
      </c>
      <c r="G6312" s="15" t="s">
        <v>343</v>
      </c>
      <c r="H6312" s="23">
        <v>0.76282599166666698</v>
      </c>
      <c r="I6312" s="23">
        <v>0.923423238888889</v>
      </c>
      <c r="J6312" s="23">
        <v>0.63383509872222199</v>
      </c>
      <c r="K6312" s="23">
        <v>0.94880576111111103</v>
      </c>
      <c r="L6312" s="23">
        <v>0.79268262222222197</v>
      </c>
      <c r="M6312" s="23">
        <v>0.94664972222222199</v>
      </c>
      <c r="N6312" s="23">
        <v>0.56821174524999996</v>
      </c>
      <c r="O6312" s="23">
        <v>0.91196118555555505</v>
      </c>
      <c r="P6312" s="23">
        <v>0.544665055555556</v>
      </c>
      <c r="Q6312" s="23">
        <v>0.89619052477777805</v>
      </c>
      <c r="R6312" s="23">
        <v>0.84985816283333304</v>
      </c>
      <c r="S6312" s="23">
        <v>0.94050219672222202</v>
      </c>
      <c r="T6312" s="23">
        <v>0.476864236722222</v>
      </c>
      <c r="U6312" s="23">
        <v>0.77706388555555606</v>
      </c>
      <c r="V6312" s="23">
        <v>0.657895736611111</v>
      </c>
      <c r="W6312" s="23">
        <v>0.911175688888889</v>
      </c>
      <c r="X6312" s="23">
        <v>0.49494408888888902</v>
      </c>
      <c r="Y6312" s="23">
        <v>0.82652292222222201</v>
      </c>
    </row>
    <row r="6313" spans="1:25">
      <c r="A6313" s="15" t="s">
        <v>322</v>
      </c>
      <c r="B6313" s="15">
        <v>242687465</v>
      </c>
      <c r="C6313" s="15" t="s">
        <v>6647</v>
      </c>
      <c r="D6313" s="23">
        <v>0.25566878758641998</v>
      </c>
      <c r="E6313" s="24">
        <v>1.6037763537538499E-5</v>
      </c>
      <c r="F6313" s="15">
        <v>1.7266515E-3</v>
      </c>
      <c r="G6313" s="15" t="s">
        <v>347</v>
      </c>
      <c r="H6313" s="23">
        <v>0.14680170555555599</v>
      </c>
      <c r="I6313" s="23">
        <v>0.212040126111111</v>
      </c>
      <c r="J6313" s="23">
        <v>7.9836948888888898E-2</v>
      </c>
      <c r="K6313" s="23">
        <v>0.54565414166666704</v>
      </c>
      <c r="L6313" s="23">
        <v>0.33273294333333298</v>
      </c>
      <c r="M6313" s="23">
        <v>0.433171683333333</v>
      </c>
      <c r="N6313" s="23">
        <v>2.8729458333333301E-2</v>
      </c>
      <c r="O6313" s="23">
        <v>0.25219856555555598</v>
      </c>
      <c r="P6313" s="23">
        <v>3.9441906111111098E-2</v>
      </c>
      <c r="Q6313" s="23">
        <v>0.25861190555555602</v>
      </c>
      <c r="R6313" s="23">
        <v>4.9302505000000003E-2</v>
      </c>
      <c r="S6313" s="23">
        <v>0.42082954444444398</v>
      </c>
      <c r="T6313" s="23">
        <v>2.8886138611111101E-2</v>
      </c>
      <c r="U6313" s="23">
        <v>0.40296021572222201</v>
      </c>
      <c r="V6313" s="23">
        <v>6.8994078333333306E-2</v>
      </c>
      <c r="W6313" s="23">
        <v>0.33093181672222199</v>
      </c>
      <c r="X6313" s="23">
        <v>4.9638421111111102E-2</v>
      </c>
      <c r="Y6313" s="23">
        <v>0.26898519444444402</v>
      </c>
    </row>
    <row r="6314" spans="1:25">
      <c r="A6314" s="15" t="s">
        <v>371</v>
      </c>
      <c r="B6314" s="15">
        <v>4381882</v>
      </c>
      <c r="C6314" s="15" t="s">
        <v>6648</v>
      </c>
      <c r="D6314" s="23">
        <v>0.25568936718518498</v>
      </c>
      <c r="E6314" s="15">
        <v>6.2921129999999996E-4</v>
      </c>
      <c r="F6314" s="15">
        <v>1.4338528099999999E-2</v>
      </c>
      <c r="G6314" s="15" t="s">
        <v>347</v>
      </c>
      <c r="H6314" s="23">
        <v>1.6966811666666699E-2</v>
      </c>
      <c r="I6314" s="23">
        <v>2.04242877777778E-2</v>
      </c>
      <c r="J6314" s="23">
        <v>1.9837925166666701E-2</v>
      </c>
      <c r="K6314" s="23">
        <v>0.67088337222222205</v>
      </c>
      <c r="L6314" s="23">
        <v>0.230424029333333</v>
      </c>
      <c r="M6314" s="23">
        <v>0.38117839444444401</v>
      </c>
      <c r="N6314" s="23">
        <v>1.9023828333333302E-2</v>
      </c>
      <c r="O6314" s="23">
        <v>6.5896751111111096E-2</v>
      </c>
      <c r="P6314" s="23">
        <v>2.1095257222222202E-2</v>
      </c>
      <c r="Q6314" s="23">
        <v>0.33494182777777798</v>
      </c>
      <c r="R6314" s="23">
        <v>1.9863906388888901E-2</v>
      </c>
      <c r="S6314" s="23">
        <v>3.10407461111111E-2</v>
      </c>
      <c r="T6314" s="23">
        <v>2.0792878333333299E-2</v>
      </c>
      <c r="U6314" s="23">
        <v>0.31432854444444402</v>
      </c>
      <c r="V6314" s="23">
        <v>2.8646426111111099E-2</v>
      </c>
      <c r="W6314" s="23">
        <v>0.62515336111111097</v>
      </c>
      <c r="X6314" s="23">
        <v>2.8267790000000001E-2</v>
      </c>
      <c r="Y6314" s="23">
        <v>0.26227587222222198</v>
      </c>
    </row>
    <row r="6315" spans="1:25">
      <c r="A6315" s="15" t="s">
        <v>459</v>
      </c>
      <c r="B6315" s="15">
        <v>41343697</v>
      </c>
      <c r="C6315" s="15" t="s">
        <v>6649</v>
      </c>
      <c r="D6315" s="23">
        <v>0.25570260540123502</v>
      </c>
      <c r="E6315" s="15">
        <v>4.2155682000000003E-3</v>
      </c>
      <c r="F6315" s="15">
        <v>4.7041989200000002E-2</v>
      </c>
      <c r="G6315" s="15" t="s">
        <v>317</v>
      </c>
      <c r="H6315" s="23">
        <v>7.2809828166666701E-2</v>
      </c>
      <c r="I6315" s="23">
        <v>0.33540703383333298</v>
      </c>
      <c r="J6315" s="23">
        <v>0.137958511944444</v>
      </c>
      <c r="K6315" s="23">
        <v>0.73607059377777795</v>
      </c>
      <c r="L6315" s="23">
        <v>8.7456872055555607E-2</v>
      </c>
      <c r="M6315" s="23">
        <v>0.42254032688888898</v>
      </c>
      <c r="N6315" s="23">
        <v>0.40256577811111099</v>
      </c>
      <c r="O6315" s="23">
        <v>0.36639916277777801</v>
      </c>
      <c r="P6315" s="23">
        <v>0.66340160594444397</v>
      </c>
      <c r="Q6315" s="23">
        <v>0.53480058238888895</v>
      </c>
      <c r="R6315" s="23">
        <v>0.28382223672222201</v>
      </c>
      <c r="S6315" s="23">
        <v>0.68631667655555595</v>
      </c>
      <c r="T6315" s="23">
        <v>0.29582942311111099</v>
      </c>
      <c r="U6315" s="23">
        <v>0.61905951044444496</v>
      </c>
      <c r="V6315" s="23">
        <v>0.17825725044444399</v>
      </c>
      <c r="W6315" s="23">
        <v>0.57505221299999998</v>
      </c>
      <c r="X6315" s="23">
        <v>0.46280316866666699</v>
      </c>
      <c r="Y6315" s="23">
        <v>0.61058202411111095</v>
      </c>
    </row>
    <row r="6316" spans="1:25">
      <c r="A6316" s="15" t="s">
        <v>312</v>
      </c>
      <c r="B6316" s="15">
        <v>74875227</v>
      </c>
      <c r="C6316" s="15" t="s">
        <v>6650</v>
      </c>
      <c r="D6316" s="23">
        <v>0.25573188796296298</v>
      </c>
      <c r="E6316" s="24">
        <v>1.5361000000000001E-5</v>
      </c>
      <c r="F6316" s="15">
        <v>1.6845116000000001E-3</v>
      </c>
      <c r="G6316" s="15" t="s">
        <v>347</v>
      </c>
      <c r="H6316" s="23">
        <v>0.45040492777777802</v>
      </c>
      <c r="I6316" s="23">
        <v>0.57801829444444497</v>
      </c>
      <c r="J6316" s="23">
        <v>0.39824698333333303</v>
      </c>
      <c r="K6316" s="23">
        <v>0.76633578888888898</v>
      </c>
      <c r="L6316" s="23">
        <v>0.44950838333333298</v>
      </c>
      <c r="M6316" s="23">
        <v>0.688244961111111</v>
      </c>
      <c r="N6316" s="23">
        <v>0.41733693111111098</v>
      </c>
      <c r="O6316" s="23">
        <v>0.65249669444444403</v>
      </c>
      <c r="P6316" s="23">
        <v>0.26487647777777801</v>
      </c>
      <c r="Q6316" s="23">
        <v>0.59250147777777795</v>
      </c>
      <c r="R6316" s="23">
        <v>0.21733562777777801</v>
      </c>
      <c r="S6316" s="23">
        <v>0.627999405555556</v>
      </c>
      <c r="T6316" s="23">
        <v>0.28545827777777799</v>
      </c>
      <c r="U6316" s="23">
        <v>0.60769298333333299</v>
      </c>
      <c r="V6316" s="23">
        <v>0.35840894444444399</v>
      </c>
      <c r="W6316" s="23">
        <v>0.57309758888888895</v>
      </c>
      <c r="X6316" s="23">
        <v>0.36371595499999998</v>
      </c>
      <c r="Y6316" s="23">
        <v>0.420492305555556</v>
      </c>
    </row>
    <row r="6317" spans="1:25">
      <c r="A6317" s="15" t="s">
        <v>362</v>
      </c>
      <c r="B6317" s="15">
        <v>178907655</v>
      </c>
      <c r="C6317" s="15" t="s">
        <v>6651</v>
      </c>
      <c r="D6317" s="23">
        <v>0.25581376352469098</v>
      </c>
      <c r="E6317" s="15">
        <v>2.8020660000000001E-4</v>
      </c>
      <c r="F6317" s="15">
        <v>8.6916888999999994E-3</v>
      </c>
      <c r="G6317" s="15" t="s">
        <v>314</v>
      </c>
      <c r="H6317" s="23">
        <v>0.73181866111111105</v>
      </c>
      <c r="I6317" s="23">
        <v>0.70438247499999995</v>
      </c>
      <c r="J6317" s="23">
        <v>0.63655351111111103</v>
      </c>
      <c r="K6317" s="23">
        <v>0.87565711666666701</v>
      </c>
      <c r="L6317" s="23">
        <v>0.63914468333333296</v>
      </c>
      <c r="M6317" s="23">
        <v>0.77102730555555599</v>
      </c>
      <c r="N6317" s="23">
        <v>0.370831388888889</v>
      </c>
      <c r="O6317" s="23">
        <v>0.7754181</v>
      </c>
      <c r="P6317" s="23">
        <v>0.32809535000000001</v>
      </c>
      <c r="Q6317" s="23">
        <v>0.77507221111111102</v>
      </c>
      <c r="R6317" s="23">
        <v>0.44587633333333299</v>
      </c>
      <c r="S6317" s="23">
        <v>0.75140749444444399</v>
      </c>
      <c r="T6317" s="23">
        <v>0.34633311716666698</v>
      </c>
      <c r="U6317" s="23">
        <v>0.63458568333333298</v>
      </c>
      <c r="V6317" s="23">
        <v>0.51710131111111102</v>
      </c>
      <c r="W6317" s="23">
        <v>0.81906525833333299</v>
      </c>
      <c r="X6317" s="23">
        <v>0.41223462222222201</v>
      </c>
      <c r="Y6317" s="23">
        <v>0.62369720555555597</v>
      </c>
    </row>
    <row r="6318" spans="1:25">
      <c r="A6318" s="15" t="s">
        <v>315</v>
      </c>
      <c r="B6318" s="15">
        <v>96634660</v>
      </c>
      <c r="C6318" s="15" t="s">
        <v>6652</v>
      </c>
      <c r="D6318" s="23">
        <v>0.25584461349999998</v>
      </c>
      <c r="E6318" s="15">
        <v>3.3908317000000002E-3</v>
      </c>
      <c r="F6318" s="15">
        <v>4.1073412300000001E-2</v>
      </c>
      <c r="G6318" s="15" t="s">
        <v>347</v>
      </c>
      <c r="H6318" s="23">
        <v>2.4860731666666702E-2</v>
      </c>
      <c r="I6318" s="23">
        <v>2.28821253888889E-2</v>
      </c>
      <c r="J6318" s="23">
        <v>1.91378494444444E-2</v>
      </c>
      <c r="K6318" s="23">
        <v>0.68228112777777805</v>
      </c>
      <c r="L6318" s="23">
        <v>0.14286171877777801</v>
      </c>
      <c r="M6318" s="23">
        <v>0.27936605555555599</v>
      </c>
      <c r="N6318" s="23">
        <v>2.49419128888889E-2</v>
      </c>
      <c r="O6318" s="23">
        <v>2.23097561111111E-2</v>
      </c>
      <c r="P6318" s="23">
        <v>2.35433588888889E-2</v>
      </c>
      <c r="Q6318" s="23">
        <v>0.42305402777777801</v>
      </c>
      <c r="R6318" s="23">
        <v>2.90411972222222E-2</v>
      </c>
      <c r="S6318" s="23">
        <v>0.512573177777778</v>
      </c>
      <c r="T6318" s="23">
        <v>3.6170315000000001E-2</v>
      </c>
      <c r="U6318" s="23">
        <v>0.43767277222222201</v>
      </c>
      <c r="V6318" s="23">
        <v>2.9345572777777801E-2</v>
      </c>
      <c r="W6318" s="23">
        <v>1.8877143333333301E-2</v>
      </c>
      <c r="X6318" s="23">
        <v>3.3009046666666701E-2</v>
      </c>
      <c r="Y6318" s="23">
        <v>0.26649703888888898</v>
      </c>
    </row>
    <row r="6319" spans="1:25">
      <c r="A6319" s="15" t="s">
        <v>330</v>
      </c>
      <c r="B6319" s="15">
        <v>4852488</v>
      </c>
      <c r="C6319" s="15" t="s">
        <v>6653</v>
      </c>
      <c r="D6319" s="23">
        <v>0.25584915250000001</v>
      </c>
      <c r="E6319" s="24">
        <v>9.3541741285673406E-5</v>
      </c>
      <c r="F6319" s="15">
        <v>4.5028888999999999E-3</v>
      </c>
      <c r="G6319" s="15" t="s">
        <v>347</v>
      </c>
      <c r="H6319" s="23">
        <v>0.24477793888888899</v>
      </c>
      <c r="I6319" s="23">
        <v>0.34056196111111098</v>
      </c>
      <c r="J6319" s="23">
        <v>0.126383835</v>
      </c>
      <c r="K6319" s="23">
        <v>0.54316218888888901</v>
      </c>
      <c r="L6319" s="23">
        <v>0.364647177777778</v>
      </c>
      <c r="M6319" s="23">
        <v>0.43536990555555599</v>
      </c>
      <c r="N6319" s="23">
        <v>2.7589903888888899E-2</v>
      </c>
      <c r="O6319" s="23">
        <v>0.27222556861111102</v>
      </c>
      <c r="P6319" s="23">
        <v>2.8280975555555601E-2</v>
      </c>
      <c r="Q6319" s="23">
        <v>0.42301185000000002</v>
      </c>
      <c r="R6319" s="23">
        <v>0.106016060555556</v>
      </c>
      <c r="S6319" s="23">
        <v>0.42155398500000002</v>
      </c>
      <c r="T6319" s="23">
        <v>5.6498355E-2</v>
      </c>
      <c r="U6319" s="23">
        <v>0.44965302222222198</v>
      </c>
      <c r="V6319" s="23">
        <v>0.129838098888889</v>
      </c>
      <c r="W6319" s="23">
        <v>0.35259190555555597</v>
      </c>
      <c r="X6319" s="23">
        <v>9.0743729999999995E-2</v>
      </c>
      <c r="Y6319" s="23">
        <v>0.23928806111111101</v>
      </c>
    </row>
    <row r="6320" spans="1:25">
      <c r="A6320" s="15" t="s">
        <v>338</v>
      </c>
      <c r="B6320" s="15">
        <v>37839829</v>
      </c>
      <c r="C6320" s="15" t="s">
        <v>6654</v>
      </c>
      <c r="D6320" s="23">
        <v>0.25591384994444399</v>
      </c>
      <c r="E6320" s="15">
        <v>2.393203E-4</v>
      </c>
      <c r="F6320" s="15">
        <v>7.9154055000000001E-3</v>
      </c>
      <c r="G6320" s="15" t="s">
        <v>347</v>
      </c>
      <c r="H6320" s="23">
        <v>4.0680706277777798E-2</v>
      </c>
      <c r="I6320" s="23">
        <v>3.2531685722222203E-2</v>
      </c>
      <c r="J6320" s="23">
        <v>2.9649007222222201E-2</v>
      </c>
      <c r="K6320" s="23">
        <v>0.49757637777777802</v>
      </c>
      <c r="L6320" s="23">
        <v>0.15692411777777801</v>
      </c>
      <c r="M6320" s="23">
        <v>0.38595341111111098</v>
      </c>
      <c r="N6320" s="23">
        <v>1.3309582777777801E-2</v>
      </c>
      <c r="O6320" s="23">
        <v>0.14459271611111099</v>
      </c>
      <c r="P6320" s="23">
        <v>1.2897395555555601E-2</v>
      </c>
      <c r="Q6320" s="23">
        <v>0.56916896111111104</v>
      </c>
      <c r="R6320" s="23">
        <v>1.4964574444444399E-2</v>
      </c>
      <c r="S6320" s="23">
        <v>1.5907904444444398E-2</v>
      </c>
      <c r="T6320" s="23">
        <v>1.2652865055555599E-2</v>
      </c>
      <c r="U6320" s="23">
        <v>0.519091883333333</v>
      </c>
      <c r="V6320" s="23">
        <v>2.3147463333333299E-2</v>
      </c>
      <c r="W6320" s="23">
        <v>0.21601044894444399</v>
      </c>
      <c r="X6320" s="23">
        <v>1.77627210555556E-2</v>
      </c>
      <c r="Y6320" s="23">
        <v>0.24437969444444399</v>
      </c>
    </row>
    <row r="6321" spans="1:25">
      <c r="A6321" s="15" t="s">
        <v>371</v>
      </c>
      <c r="B6321" s="15">
        <v>127211262</v>
      </c>
      <c r="C6321" s="15" t="s">
        <v>6655</v>
      </c>
      <c r="D6321" s="23">
        <v>0.256078401345679</v>
      </c>
      <c r="E6321" s="24">
        <v>9.3112108211382806E-5</v>
      </c>
      <c r="F6321" s="15">
        <v>4.4889652999999998E-3</v>
      </c>
      <c r="G6321" s="15" t="s">
        <v>347</v>
      </c>
      <c r="H6321" s="23">
        <v>0.307982266666667</v>
      </c>
      <c r="I6321" s="23">
        <v>0.32192476666666697</v>
      </c>
      <c r="J6321" s="23">
        <v>0.16085314444444401</v>
      </c>
      <c r="K6321" s="23">
        <v>0.52760117222222203</v>
      </c>
      <c r="L6321" s="23">
        <v>0.121044605555556</v>
      </c>
      <c r="M6321" s="23">
        <v>0.160810838888889</v>
      </c>
      <c r="N6321" s="23">
        <v>2.2665372055555601E-2</v>
      </c>
      <c r="O6321" s="23">
        <v>0.43352617222222201</v>
      </c>
      <c r="P6321" s="23">
        <v>1.24817677222222E-2</v>
      </c>
      <c r="Q6321" s="23">
        <v>0.30885463888888898</v>
      </c>
      <c r="R6321" s="23">
        <v>2.92670627777778E-2</v>
      </c>
      <c r="S6321" s="23">
        <v>0.463060127777778</v>
      </c>
      <c r="T6321" s="23">
        <v>1.74256588888889E-2</v>
      </c>
      <c r="U6321" s="23">
        <v>0.38836411666666698</v>
      </c>
      <c r="V6321" s="23">
        <v>3.8427671500000003E-2</v>
      </c>
      <c r="W6321" s="23">
        <v>0.211256127777778</v>
      </c>
      <c r="X6321" s="23">
        <v>3.19100644444444E-2</v>
      </c>
      <c r="Y6321" s="23">
        <v>0.23136526505555599</v>
      </c>
    </row>
    <row r="6322" spans="1:25">
      <c r="A6322" s="15" t="s">
        <v>459</v>
      </c>
      <c r="B6322" s="15">
        <v>28584172</v>
      </c>
      <c r="C6322" s="15" t="s">
        <v>6656</v>
      </c>
      <c r="D6322" s="23">
        <v>0.25609025109259298</v>
      </c>
      <c r="E6322" s="24">
        <v>7.5499999999999997E-7</v>
      </c>
      <c r="F6322" s="15">
        <v>4.5108559999999998E-4</v>
      </c>
      <c r="G6322" s="15" t="s">
        <v>347</v>
      </c>
      <c r="H6322" s="23">
        <v>0.31745240000000002</v>
      </c>
      <c r="I6322" s="23">
        <v>0.546403644444444</v>
      </c>
      <c r="J6322" s="23">
        <v>0.282926944444444</v>
      </c>
      <c r="K6322" s="23">
        <v>0.76332550555555601</v>
      </c>
      <c r="L6322" s="23">
        <v>0.38632453177777798</v>
      </c>
      <c r="M6322" s="23">
        <v>0.61710810555555595</v>
      </c>
      <c r="N6322" s="23">
        <v>0.259978677777778</v>
      </c>
      <c r="O6322" s="23">
        <v>0.50318874999999996</v>
      </c>
      <c r="P6322" s="23">
        <v>0.30403649999999999</v>
      </c>
      <c r="Q6322" s="23">
        <v>0.51008412777777801</v>
      </c>
      <c r="R6322" s="23">
        <v>0.43684333994444402</v>
      </c>
      <c r="S6322" s="23">
        <v>0.58232372600000004</v>
      </c>
      <c r="T6322" s="23">
        <v>0.335927683333333</v>
      </c>
      <c r="U6322" s="23">
        <v>0.59520282222222198</v>
      </c>
      <c r="V6322" s="23">
        <v>0.38040471111111102</v>
      </c>
      <c r="W6322" s="23">
        <v>0.72627414999999995</v>
      </c>
      <c r="X6322" s="23">
        <v>0.37174592222222202</v>
      </c>
      <c r="Y6322" s="23">
        <v>0.53654213888888902</v>
      </c>
    </row>
    <row r="6323" spans="1:25">
      <c r="A6323" s="15" t="s">
        <v>332</v>
      </c>
      <c r="B6323" s="15">
        <v>118892211</v>
      </c>
      <c r="C6323" s="15" t="s">
        <v>6657</v>
      </c>
      <c r="D6323" s="23">
        <v>0.25615271556172797</v>
      </c>
      <c r="E6323" s="15">
        <v>1.072782E-4</v>
      </c>
      <c r="F6323" s="15">
        <v>4.8696642999999998E-3</v>
      </c>
      <c r="G6323" s="15" t="s">
        <v>347</v>
      </c>
      <c r="H6323" s="23">
        <v>5.1048780555555603E-2</v>
      </c>
      <c r="I6323" s="23">
        <v>0.10574880072222199</v>
      </c>
      <c r="J6323" s="23">
        <v>4.4629681666666698E-2</v>
      </c>
      <c r="K6323" s="23">
        <v>0.58344916666666702</v>
      </c>
      <c r="L6323" s="23">
        <v>8.38298144444444E-2</v>
      </c>
      <c r="M6323" s="23">
        <v>0.280833277777778</v>
      </c>
      <c r="N6323" s="23">
        <v>0.14369130788888901</v>
      </c>
      <c r="O6323" s="23">
        <v>0.42574745000000003</v>
      </c>
      <c r="P6323" s="23">
        <v>0.16307000555555601</v>
      </c>
      <c r="Q6323" s="23">
        <v>0.4207072</v>
      </c>
      <c r="R6323" s="23">
        <v>0.15046162055555601</v>
      </c>
      <c r="S6323" s="23">
        <v>0.45468057777777798</v>
      </c>
      <c r="T6323" s="23">
        <v>0.13731492722222199</v>
      </c>
      <c r="U6323" s="23">
        <v>0.341985838888889</v>
      </c>
      <c r="V6323" s="23">
        <v>0.13254988944444401</v>
      </c>
      <c r="W6323" s="23">
        <v>0.55151581111111103</v>
      </c>
      <c r="X6323" s="23">
        <v>0.192226066666667</v>
      </c>
      <c r="Y6323" s="23">
        <v>0.23952841111111101</v>
      </c>
    </row>
    <row r="6324" spans="1:25">
      <c r="A6324" s="15" t="s">
        <v>315</v>
      </c>
      <c r="B6324" s="15">
        <v>27214043</v>
      </c>
      <c r="C6324" s="15" t="s">
        <v>6658</v>
      </c>
      <c r="D6324" s="23">
        <v>0.256182478216049</v>
      </c>
      <c r="E6324" s="24">
        <v>1.2301432239427001E-6</v>
      </c>
      <c r="F6324" s="15">
        <v>5.4757929999999996E-4</v>
      </c>
      <c r="G6324" s="15" t="s">
        <v>347</v>
      </c>
      <c r="H6324" s="23">
        <v>9.5962820555555606E-2</v>
      </c>
      <c r="I6324" s="23">
        <v>0.231061411111111</v>
      </c>
      <c r="J6324" s="23">
        <v>7.1330682777777807E-2</v>
      </c>
      <c r="K6324" s="23">
        <v>0.48895042222222201</v>
      </c>
      <c r="L6324" s="23">
        <v>0.21057349444444401</v>
      </c>
      <c r="M6324" s="23">
        <v>0.30354257222222197</v>
      </c>
      <c r="N6324" s="23">
        <v>7.1524818333333295E-2</v>
      </c>
      <c r="O6324" s="23">
        <v>0.357258922222222</v>
      </c>
      <c r="P6324" s="23">
        <v>4.2411951111111103E-2</v>
      </c>
      <c r="Q6324" s="23">
        <v>0.28763048333333302</v>
      </c>
      <c r="R6324" s="23">
        <v>5.8723638888888902E-2</v>
      </c>
      <c r="S6324" s="23">
        <v>0.38465490555555598</v>
      </c>
      <c r="T6324" s="23">
        <v>3.4178388333333302E-2</v>
      </c>
      <c r="U6324" s="23">
        <v>0.180848542277778</v>
      </c>
      <c r="V6324" s="23">
        <v>5.6405741666666703E-2</v>
      </c>
      <c r="W6324" s="23">
        <v>0.469909211111111</v>
      </c>
      <c r="X6324" s="23">
        <v>9.4534785555555598E-2</v>
      </c>
      <c r="Y6324" s="23">
        <v>0.337432155555556</v>
      </c>
    </row>
    <row r="6325" spans="1:25">
      <c r="A6325" s="15" t="s">
        <v>371</v>
      </c>
      <c r="B6325" s="15">
        <v>33592642</v>
      </c>
      <c r="C6325" s="15" t="s">
        <v>6659</v>
      </c>
      <c r="D6325" s="23">
        <v>0.25618512314506198</v>
      </c>
      <c r="E6325" s="15">
        <v>3.8727880000000002E-4</v>
      </c>
      <c r="F6325" s="15">
        <v>1.06095423E-2</v>
      </c>
      <c r="G6325" s="15" t="s">
        <v>347</v>
      </c>
      <c r="H6325" s="23">
        <v>8.2545043888888905E-2</v>
      </c>
      <c r="I6325" s="23">
        <v>3.5562315555555599E-2</v>
      </c>
      <c r="J6325" s="23">
        <v>3.08384394444444E-2</v>
      </c>
      <c r="K6325" s="23">
        <v>0.63171723888888898</v>
      </c>
      <c r="L6325" s="23">
        <v>9.4241851666666696E-2</v>
      </c>
      <c r="M6325" s="23">
        <v>0.249235183333333</v>
      </c>
      <c r="N6325" s="23">
        <v>2.4253500000000001E-2</v>
      </c>
      <c r="O6325" s="23">
        <v>0.20658934444444399</v>
      </c>
      <c r="P6325" s="23">
        <v>2.7868042249999999E-2</v>
      </c>
      <c r="Q6325" s="23">
        <v>0.47677077777777799</v>
      </c>
      <c r="R6325" s="23">
        <v>2.83310222222222E-2</v>
      </c>
      <c r="S6325" s="23">
        <v>0.46757195000000001</v>
      </c>
      <c r="T6325" s="23">
        <v>3.4388907222222202E-2</v>
      </c>
      <c r="U6325" s="23">
        <v>0.32900158888888897</v>
      </c>
      <c r="V6325" s="23">
        <v>3.6942832777777802E-2</v>
      </c>
      <c r="W6325" s="23">
        <v>2.47383472222222E-2</v>
      </c>
      <c r="X6325" s="23">
        <v>3.1701953888888898E-2</v>
      </c>
      <c r="Y6325" s="23">
        <v>0.27559095555555602</v>
      </c>
    </row>
    <row r="6326" spans="1:25">
      <c r="A6326" s="15" t="s">
        <v>371</v>
      </c>
      <c r="B6326" s="15">
        <v>113916646</v>
      </c>
      <c r="C6326" s="15" t="s">
        <v>6660</v>
      </c>
      <c r="D6326" s="23">
        <v>0.25625144144444401</v>
      </c>
      <c r="E6326" s="24">
        <v>8.6385170336176703E-5</v>
      </c>
      <c r="F6326" s="15">
        <v>4.3064191000000002E-3</v>
      </c>
      <c r="G6326" s="15" t="s">
        <v>347</v>
      </c>
      <c r="H6326" s="23">
        <v>0.63118248355555595</v>
      </c>
      <c r="I6326" s="23">
        <v>0.58709153333333297</v>
      </c>
      <c r="J6326" s="23">
        <v>0.439425966666667</v>
      </c>
      <c r="K6326" s="23">
        <v>0.71463149444444496</v>
      </c>
      <c r="L6326" s="23">
        <v>0.49747782777777799</v>
      </c>
      <c r="M6326" s="23">
        <v>0.67632053755555599</v>
      </c>
      <c r="N6326" s="23">
        <v>0.20997082222222199</v>
      </c>
      <c r="O6326" s="23">
        <v>0.63096329444444399</v>
      </c>
      <c r="P6326" s="23">
        <v>0.20307776666666699</v>
      </c>
      <c r="Q6326" s="23">
        <v>0.57990927777777801</v>
      </c>
      <c r="R6326" s="23">
        <v>0.38707012899999999</v>
      </c>
      <c r="S6326" s="23">
        <v>0.65379648333333296</v>
      </c>
      <c r="T6326" s="23">
        <v>0.26517709616666701</v>
      </c>
      <c r="U6326" s="23">
        <v>0.62064880527777799</v>
      </c>
      <c r="V6326" s="23">
        <v>0.44517807777777801</v>
      </c>
      <c r="W6326" s="23">
        <v>0.68637087777777805</v>
      </c>
      <c r="X6326" s="23">
        <v>0.33482895000000001</v>
      </c>
      <c r="Y6326" s="23">
        <v>0.56991978888888895</v>
      </c>
    </row>
    <row r="6327" spans="1:25">
      <c r="A6327" s="15" t="s">
        <v>345</v>
      </c>
      <c r="B6327" s="15">
        <v>4304577</v>
      </c>
      <c r="C6327" s="15" t="s">
        <v>6661</v>
      </c>
      <c r="D6327" s="23">
        <v>0.25625858505555499</v>
      </c>
      <c r="E6327" s="24">
        <v>1.9127825233766999E-7</v>
      </c>
      <c r="F6327" s="15">
        <v>3.0348629999999999E-4</v>
      </c>
      <c r="G6327" s="15" t="s">
        <v>347</v>
      </c>
      <c r="H6327" s="23">
        <v>2.1295816111111102E-2</v>
      </c>
      <c r="I6327" s="23">
        <v>0.21227716666666699</v>
      </c>
      <c r="J6327" s="23">
        <v>1.1001147166666701E-2</v>
      </c>
      <c r="K6327" s="23">
        <v>0.34181644444444398</v>
      </c>
      <c r="L6327" s="23">
        <v>9.8650627944444402E-2</v>
      </c>
      <c r="M6327" s="23">
        <v>0.215166979611111</v>
      </c>
      <c r="N6327" s="23">
        <v>3.5314554999999997E-2</v>
      </c>
      <c r="O6327" s="23">
        <v>0.124476635833333</v>
      </c>
      <c r="P6327" s="23">
        <v>4.2600321666666698E-2</v>
      </c>
      <c r="Q6327" s="23">
        <v>0.44004504999999999</v>
      </c>
      <c r="R6327" s="23">
        <v>2.84369966666667E-2</v>
      </c>
      <c r="S6327" s="23">
        <v>0.31120294444444402</v>
      </c>
      <c r="T6327" s="23">
        <v>3.9387905555555602E-2</v>
      </c>
      <c r="U6327" s="23">
        <v>0.36698690555555602</v>
      </c>
      <c r="V6327" s="23">
        <v>3.8955124277777801E-2</v>
      </c>
      <c r="W6327" s="23">
        <v>0.50817957222222199</v>
      </c>
      <c r="X6327" s="23">
        <v>5.9231633333333297E-2</v>
      </c>
      <c r="Y6327" s="23">
        <v>0.161049694444444</v>
      </c>
    </row>
    <row r="6328" spans="1:25">
      <c r="A6328" s="15" t="s">
        <v>330</v>
      </c>
      <c r="B6328" s="15">
        <v>11597251</v>
      </c>
      <c r="C6328" s="15" t="s">
        <v>6662</v>
      </c>
      <c r="D6328" s="23">
        <v>0.25630516519135799</v>
      </c>
      <c r="E6328" s="15">
        <v>1.1088959E-3</v>
      </c>
      <c r="F6328" s="15">
        <v>2.03993669E-2</v>
      </c>
      <c r="G6328" s="15" t="s">
        <v>314</v>
      </c>
      <c r="H6328" s="23">
        <v>0.73571438333333306</v>
      </c>
      <c r="I6328" s="23">
        <v>0.74773873655555601</v>
      </c>
      <c r="J6328" s="23">
        <v>0.47911943333333301</v>
      </c>
      <c r="K6328" s="23">
        <v>0.83562499444444405</v>
      </c>
      <c r="L6328" s="23">
        <v>0.67111322222222203</v>
      </c>
      <c r="M6328" s="23">
        <v>0.80397427222222195</v>
      </c>
      <c r="N6328" s="23">
        <v>0.28697553888888899</v>
      </c>
      <c r="O6328" s="23">
        <v>0.69830033827777804</v>
      </c>
      <c r="P6328" s="23">
        <v>0.46514868333333298</v>
      </c>
      <c r="Q6328" s="23">
        <v>0.73052810555555503</v>
      </c>
      <c r="R6328" s="23">
        <v>0.58270855555555601</v>
      </c>
      <c r="S6328" s="23">
        <v>0.680254576722222</v>
      </c>
      <c r="T6328" s="23">
        <v>0.23043014444444401</v>
      </c>
      <c r="U6328" s="23">
        <v>0.63422896477777801</v>
      </c>
      <c r="V6328" s="23">
        <v>0.47470420555555498</v>
      </c>
      <c r="W6328" s="23">
        <v>0.79532970927777802</v>
      </c>
      <c r="X6328" s="23">
        <v>0.24191237222222201</v>
      </c>
      <c r="Y6328" s="23">
        <v>0.54859332777777803</v>
      </c>
    </row>
    <row r="6329" spans="1:25">
      <c r="A6329" s="15" t="s">
        <v>332</v>
      </c>
      <c r="B6329" s="15">
        <v>135050343</v>
      </c>
      <c r="C6329" s="15" t="s">
        <v>6663</v>
      </c>
      <c r="D6329" s="23">
        <v>0.256322291944444</v>
      </c>
      <c r="E6329" s="24">
        <v>6.2616793003714098E-5</v>
      </c>
      <c r="F6329" s="15">
        <v>3.573236E-3</v>
      </c>
      <c r="G6329" s="15" t="s">
        <v>347</v>
      </c>
      <c r="H6329" s="23">
        <v>0.21716150555555599</v>
      </c>
      <c r="I6329" s="23">
        <v>0.15537769777777799</v>
      </c>
      <c r="J6329" s="23">
        <v>5.0598251611111103E-2</v>
      </c>
      <c r="K6329" s="23">
        <v>0.40216354444444402</v>
      </c>
      <c r="L6329" s="23">
        <v>0.26099072777777799</v>
      </c>
      <c r="M6329" s="23">
        <v>0.382657314388889</v>
      </c>
      <c r="N6329" s="23">
        <v>1.7496534888888901E-2</v>
      </c>
      <c r="O6329" s="23">
        <v>0.138154192222222</v>
      </c>
      <c r="P6329" s="23">
        <v>1.30968361111111E-2</v>
      </c>
      <c r="Q6329" s="23">
        <v>0.352000461111111</v>
      </c>
      <c r="R6329" s="23">
        <v>1.26854627777778E-2</v>
      </c>
      <c r="S6329" s="23">
        <v>0.36591162222222201</v>
      </c>
      <c r="T6329" s="23">
        <v>1.0292495388888901E-2</v>
      </c>
      <c r="U6329" s="23">
        <v>0.36908206666666699</v>
      </c>
      <c r="V6329" s="23">
        <v>3.7939943888888897E-2</v>
      </c>
      <c r="W6329" s="23">
        <v>0.52782037777777802</v>
      </c>
      <c r="X6329" s="23">
        <v>2.09967633333333E-2</v>
      </c>
      <c r="Y6329" s="23">
        <v>0.25499187222222203</v>
      </c>
    </row>
    <row r="6330" spans="1:25">
      <c r="A6330" s="15" t="s">
        <v>315</v>
      </c>
      <c r="B6330" s="15">
        <v>27204894</v>
      </c>
      <c r="C6330" s="15" t="s">
        <v>6664</v>
      </c>
      <c r="D6330" s="23">
        <v>0.256400232814815</v>
      </c>
      <c r="E6330" s="24">
        <v>1.2239818401678901E-5</v>
      </c>
      <c r="F6330" s="15">
        <v>1.503428E-3</v>
      </c>
      <c r="G6330" s="15" t="s">
        <v>347</v>
      </c>
      <c r="H6330" s="23">
        <v>0.14339128238888901</v>
      </c>
      <c r="I6330" s="23">
        <v>0.509178783333333</v>
      </c>
      <c r="J6330" s="23">
        <v>0.22805627522222199</v>
      </c>
      <c r="K6330" s="23">
        <v>0.61519303888888899</v>
      </c>
      <c r="L6330" s="23">
        <v>0.42616390922222203</v>
      </c>
      <c r="M6330" s="23">
        <v>0.54399554999999999</v>
      </c>
      <c r="N6330" s="23">
        <v>0.37413297777777799</v>
      </c>
      <c r="O6330" s="23">
        <v>0.61757430555555604</v>
      </c>
      <c r="P6330" s="23">
        <v>0.37001026911111101</v>
      </c>
      <c r="Q6330" s="23">
        <v>0.59380693449999999</v>
      </c>
      <c r="R6330" s="23">
        <v>0.25297730000000002</v>
      </c>
      <c r="S6330" s="23">
        <v>0.57823417455555504</v>
      </c>
      <c r="T6330" s="23">
        <v>0.34651481111111099</v>
      </c>
      <c r="U6330" s="23">
        <v>0.55760698333333303</v>
      </c>
      <c r="V6330" s="23">
        <v>0.32395447222222201</v>
      </c>
      <c r="W6330" s="23">
        <v>0.675634966666667</v>
      </c>
      <c r="X6330" s="23">
        <v>0.47156683333333299</v>
      </c>
      <c r="Y6330" s="23">
        <v>0.55314548888888904</v>
      </c>
    </row>
    <row r="6331" spans="1:25">
      <c r="A6331" s="15" t="s">
        <v>330</v>
      </c>
      <c r="B6331" s="15">
        <v>65284473</v>
      </c>
      <c r="C6331" s="15" t="s">
        <v>6665</v>
      </c>
      <c r="D6331" s="23">
        <v>0.25640540609259299</v>
      </c>
      <c r="E6331" s="24">
        <v>3.7682929042470399E-5</v>
      </c>
      <c r="F6331" s="15">
        <v>2.7107548E-3</v>
      </c>
      <c r="G6331" s="15" t="s">
        <v>343</v>
      </c>
      <c r="H6331" s="23">
        <v>0.13541659055555599</v>
      </c>
      <c r="I6331" s="23">
        <v>0.197079882555556</v>
      </c>
      <c r="J6331" s="23">
        <v>5.8189763888888899E-2</v>
      </c>
      <c r="K6331" s="23">
        <v>5.12285355555556E-2</v>
      </c>
      <c r="L6331" s="23">
        <v>0.14708814422222199</v>
      </c>
      <c r="M6331" s="23">
        <v>0.23423274999999999</v>
      </c>
      <c r="N6331" s="23">
        <v>3.1156531166666699E-2</v>
      </c>
      <c r="O6331" s="23">
        <v>0.29806745000000001</v>
      </c>
      <c r="P6331" s="23">
        <v>2.0498018333333302E-2</v>
      </c>
      <c r="Q6331" s="23">
        <v>0.41411250383333298</v>
      </c>
      <c r="R6331" s="23">
        <v>7.94936333333333E-2</v>
      </c>
      <c r="S6331" s="23">
        <v>0.40103416111111101</v>
      </c>
      <c r="T6331" s="23">
        <v>3.20933405555556E-2</v>
      </c>
      <c r="U6331" s="23">
        <v>0.36029561111111102</v>
      </c>
      <c r="V6331" s="23">
        <v>2.9319087833333299E-2</v>
      </c>
      <c r="W6331" s="23">
        <v>0.59222989999999998</v>
      </c>
      <c r="X6331" s="23">
        <v>4.5028796111111102E-2</v>
      </c>
      <c r="Y6331" s="23">
        <v>0.33765176666666702</v>
      </c>
    </row>
    <row r="6332" spans="1:25">
      <c r="A6332" s="15" t="s">
        <v>326</v>
      </c>
      <c r="B6332" s="15">
        <v>62069337</v>
      </c>
      <c r="C6332" s="15" t="s">
        <v>6666</v>
      </c>
      <c r="D6332" s="23">
        <v>0.25641432177777801</v>
      </c>
      <c r="E6332" s="24">
        <v>8.1803000000000003E-5</v>
      </c>
      <c r="F6332" s="15">
        <v>4.1711580000000003E-3</v>
      </c>
      <c r="G6332" s="15" t="s">
        <v>347</v>
      </c>
      <c r="H6332" s="23">
        <v>0.26443153888888898</v>
      </c>
      <c r="I6332" s="23">
        <v>0.18412394444444399</v>
      </c>
      <c r="J6332" s="23">
        <v>0.16287656077777801</v>
      </c>
      <c r="K6332" s="23">
        <v>0.61386996666666704</v>
      </c>
      <c r="L6332" s="23">
        <v>0.28892144444444401</v>
      </c>
      <c r="M6332" s="23">
        <v>0.46104284338888901</v>
      </c>
      <c r="N6332" s="23">
        <v>5.5255480000000003E-2</v>
      </c>
      <c r="O6332" s="23">
        <v>0.37817987222222199</v>
      </c>
      <c r="P6332" s="23">
        <v>5.31149094444444E-2</v>
      </c>
      <c r="Q6332" s="23">
        <v>0.35618058888888898</v>
      </c>
      <c r="R6332" s="23">
        <v>0.119818883333333</v>
      </c>
      <c r="S6332" s="23">
        <v>0.370432105555556</v>
      </c>
      <c r="T6332" s="23">
        <v>4.46088982222222E-2</v>
      </c>
      <c r="U6332" s="23">
        <v>0.33615337494444397</v>
      </c>
      <c r="V6332" s="23">
        <v>9.17686405555556E-2</v>
      </c>
      <c r="W6332" s="23">
        <v>0.49378366111111099</v>
      </c>
      <c r="X6332" s="23">
        <v>9.2110155555555601E-2</v>
      </c>
      <c r="Y6332" s="23">
        <v>0.28686905000000001</v>
      </c>
    </row>
    <row r="6333" spans="1:25">
      <c r="A6333" s="15" t="s">
        <v>322</v>
      </c>
      <c r="B6333" s="15">
        <v>91182128</v>
      </c>
      <c r="C6333" s="15" t="s">
        <v>6667</v>
      </c>
      <c r="D6333" s="23">
        <v>0.256414533</v>
      </c>
      <c r="E6333" s="24">
        <v>1.4417969699200701E-6</v>
      </c>
      <c r="F6333" s="15">
        <v>5.7057470000000004E-4</v>
      </c>
      <c r="G6333" s="15" t="s">
        <v>347</v>
      </c>
      <c r="H6333" s="23">
        <v>0.41289852222222201</v>
      </c>
      <c r="I6333" s="23">
        <v>0.44419924999999999</v>
      </c>
      <c r="J6333" s="23">
        <v>0.258200283333333</v>
      </c>
      <c r="K6333" s="23">
        <v>0.65200502222222201</v>
      </c>
      <c r="L6333" s="23">
        <v>0.37674354444444402</v>
      </c>
      <c r="M6333" s="23">
        <v>0.51412387777777802</v>
      </c>
      <c r="N6333" s="23">
        <v>0.21578105555555599</v>
      </c>
      <c r="O6333" s="23">
        <v>0.54949333061111105</v>
      </c>
      <c r="P6333" s="23">
        <v>0.20345910555555599</v>
      </c>
      <c r="Q6333" s="23">
        <v>0.50813229444444397</v>
      </c>
      <c r="R6333" s="23">
        <v>0.227416827777778</v>
      </c>
      <c r="S6333" s="23">
        <v>0.54931445555555503</v>
      </c>
      <c r="T6333" s="23">
        <v>0.24771285044444399</v>
      </c>
      <c r="U6333" s="23">
        <v>0.48768110555555599</v>
      </c>
      <c r="V6333" s="23">
        <v>0.288410974833333</v>
      </c>
      <c r="W6333" s="23">
        <v>0.63124008333333304</v>
      </c>
      <c r="X6333" s="23">
        <v>0.3168879</v>
      </c>
      <c r="Y6333" s="23">
        <v>0.51905244166666697</v>
      </c>
    </row>
    <row r="6334" spans="1:25">
      <c r="A6334" s="15" t="s">
        <v>338</v>
      </c>
      <c r="B6334" s="15">
        <v>87974398</v>
      </c>
      <c r="C6334" s="15" t="s">
        <v>6668</v>
      </c>
      <c r="D6334" s="23">
        <v>0.25648106598148102</v>
      </c>
      <c r="E6334" s="24">
        <v>2.8703354008094301E-6</v>
      </c>
      <c r="F6334" s="15">
        <v>7.734304E-4</v>
      </c>
      <c r="G6334" s="15" t="s">
        <v>343</v>
      </c>
      <c r="H6334" s="23">
        <v>0.17397727777777799</v>
      </c>
      <c r="I6334" s="23">
        <v>0.18959278333333299</v>
      </c>
      <c r="J6334" s="23">
        <v>5.772977E-2</v>
      </c>
      <c r="K6334" s="23">
        <v>0.50312313888888904</v>
      </c>
      <c r="L6334" s="23">
        <v>0.149621753333333</v>
      </c>
      <c r="M6334" s="23">
        <v>0.28838161111111099</v>
      </c>
      <c r="N6334" s="23">
        <v>2.10985222222222E-2</v>
      </c>
      <c r="O6334" s="23">
        <v>0.38053562222222198</v>
      </c>
      <c r="P6334" s="23">
        <v>2.24432105555556E-2</v>
      </c>
      <c r="Q6334" s="23">
        <v>0.32811578333333302</v>
      </c>
      <c r="R6334" s="23">
        <v>5.3694604666666701E-2</v>
      </c>
      <c r="S6334" s="23">
        <v>0.30771604461111102</v>
      </c>
      <c r="T6334" s="23">
        <v>2.3324377777777801E-2</v>
      </c>
      <c r="U6334" s="23">
        <v>0.36678337777777797</v>
      </c>
      <c r="V6334" s="23">
        <v>3.8798600555555597E-2</v>
      </c>
      <c r="W6334" s="23">
        <v>0.335233911111111</v>
      </c>
      <c r="X6334" s="23">
        <v>3.2423639444444402E-2</v>
      </c>
      <c r="Y6334" s="23">
        <v>0.18195907777777801</v>
      </c>
    </row>
    <row r="6335" spans="1:25">
      <c r="A6335" s="15" t="s">
        <v>315</v>
      </c>
      <c r="B6335" s="15">
        <v>153584582</v>
      </c>
      <c r="C6335" s="15" t="s">
        <v>6669</v>
      </c>
      <c r="D6335" s="23">
        <v>0.25649151232716</v>
      </c>
      <c r="E6335" s="15">
        <v>1.019991E-4</v>
      </c>
      <c r="F6335" s="15">
        <v>4.7283878E-3</v>
      </c>
      <c r="G6335" s="15" t="s">
        <v>347</v>
      </c>
      <c r="H6335" s="23">
        <v>0.41594528983333301</v>
      </c>
      <c r="I6335" s="23">
        <v>0.36005581111111101</v>
      </c>
      <c r="J6335" s="23">
        <v>0.171498233333333</v>
      </c>
      <c r="K6335" s="23">
        <v>0.63803033888888905</v>
      </c>
      <c r="L6335" s="23">
        <v>0.31025425555555602</v>
      </c>
      <c r="M6335" s="23">
        <v>0.461079983333333</v>
      </c>
      <c r="N6335" s="23">
        <v>7.7913803333333295E-2</v>
      </c>
      <c r="O6335" s="23">
        <v>0.39678637222222202</v>
      </c>
      <c r="P6335" s="23">
        <v>0.13475363111111099</v>
      </c>
      <c r="Q6335" s="23">
        <v>0.3796679</v>
      </c>
      <c r="R6335" s="23">
        <v>0.110381884444444</v>
      </c>
      <c r="S6335" s="23">
        <v>0.52205566111111101</v>
      </c>
      <c r="T6335" s="23">
        <v>7.0250778888888907E-2</v>
      </c>
      <c r="U6335" s="23">
        <v>0.34145027777777798</v>
      </c>
      <c r="V6335" s="23">
        <v>0.19542527777777799</v>
      </c>
      <c r="W6335" s="23">
        <v>0.48477826666666701</v>
      </c>
      <c r="X6335" s="23">
        <v>0.14453949033333299</v>
      </c>
      <c r="Y6335" s="23">
        <v>0.35548164444444402</v>
      </c>
    </row>
    <row r="6336" spans="1:25">
      <c r="A6336" s="15" t="s">
        <v>332</v>
      </c>
      <c r="B6336" s="15">
        <v>134001112</v>
      </c>
      <c r="C6336" s="15" t="s">
        <v>6670</v>
      </c>
      <c r="D6336" s="23">
        <v>0.25654671204938301</v>
      </c>
      <c r="E6336" s="15">
        <v>5.2356310000000004E-4</v>
      </c>
      <c r="F6336" s="15">
        <v>1.2805604E-2</v>
      </c>
      <c r="G6336" s="15" t="s">
        <v>347</v>
      </c>
      <c r="H6336" s="23">
        <v>0.121696584555556</v>
      </c>
      <c r="I6336" s="23">
        <v>6.0622508888888899E-2</v>
      </c>
      <c r="J6336" s="23">
        <v>3.9990379444444397E-2</v>
      </c>
      <c r="K6336" s="23">
        <v>0.49017877744444399</v>
      </c>
      <c r="L6336" s="23">
        <v>0.30038249444444398</v>
      </c>
      <c r="M6336" s="23">
        <v>0.29527816138888902</v>
      </c>
      <c r="N6336" s="23">
        <v>2.0062937222222198E-2</v>
      </c>
      <c r="O6336" s="23">
        <v>0.137444678888889</v>
      </c>
      <c r="P6336" s="23">
        <v>1.73649127777778E-2</v>
      </c>
      <c r="Q6336" s="23">
        <v>0.49739379444444398</v>
      </c>
      <c r="R6336" s="23">
        <v>4.7454932222222197E-2</v>
      </c>
      <c r="S6336" s="23">
        <v>0.44228197222222199</v>
      </c>
      <c r="T6336" s="23">
        <v>1.05179819444444E-2</v>
      </c>
      <c r="U6336" s="23">
        <v>0.49064962777777799</v>
      </c>
      <c r="V6336" s="23">
        <v>4.3759296666666697E-2</v>
      </c>
      <c r="W6336" s="23">
        <v>0.440384</v>
      </c>
      <c r="X6336" s="23">
        <v>0.147776332222222</v>
      </c>
      <c r="Y6336" s="23">
        <v>0.203692738888889</v>
      </c>
    </row>
    <row r="6337" spans="1:25">
      <c r="A6337" s="15" t="s">
        <v>326</v>
      </c>
      <c r="B6337" s="15">
        <v>51184786</v>
      </c>
      <c r="C6337" s="15" t="s">
        <v>6671</v>
      </c>
      <c r="D6337" s="23">
        <v>0.25655754480864201</v>
      </c>
      <c r="E6337" s="15">
        <v>5.2969949999999997E-4</v>
      </c>
      <c r="F6337" s="15">
        <v>1.28948658E-2</v>
      </c>
      <c r="G6337" s="15" t="s">
        <v>347</v>
      </c>
      <c r="H6337" s="23">
        <v>1.8040247777777799E-2</v>
      </c>
      <c r="I6337" s="23">
        <v>0.11037981333333299</v>
      </c>
      <c r="J6337" s="23">
        <v>2.2392319444444399E-2</v>
      </c>
      <c r="K6337" s="23">
        <v>0.118544788333333</v>
      </c>
      <c r="L6337" s="23">
        <v>0.24150263888888901</v>
      </c>
      <c r="M6337" s="23">
        <v>0.51017746111111095</v>
      </c>
      <c r="N6337" s="23">
        <v>1.4184343222222199E-2</v>
      </c>
      <c r="O6337" s="23">
        <v>0.12618445611111101</v>
      </c>
      <c r="P6337" s="23">
        <v>1.4733616111111099E-2</v>
      </c>
      <c r="Q6337" s="23">
        <v>0.400715038388889</v>
      </c>
      <c r="R6337" s="23">
        <v>1.7548857500000001E-2</v>
      </c>
      <c r="S6337" s="23">
        <v>1.50588822222222E-2</v>
      </c>
      <c r="T6337" s="23">
        <v>1.5522392166666701E-2</v>
      </c>
      <c r="U6337" s="23">
        <v>0.450415888888889</v>
      </c>
      <c r="V6337" s="23">
        <v>1.8524456666666699E-2</v>
      </c>
      <c r="W6337" s="23">
        <v>0.578924477777778</v>
      </c>
      <c r="X6337" s="23">
        <v>3.8881842222222199E-2</v>
      </c>
      <c r="Y6337" s="23">
        <v>0.399947811111111</v>
      </c>
    </row>
    <row r="6338" spans="1:25">
      <c r="A6338" s="15" t="s">
        <v>334</v>
      </c>
      <c r="B6338" s="15">
        <v>32009004</v>
      </c>
      <c r="C6338" s="15" t="s">
        <v>6672</v>
      </c>
      <c r="D6338" s="23">
        <v>0.25658865291975302</v>
      </c>
      <c r="E6338" s="15">
        <v>6.8708050000000002E-4</v>
      </c>
      <c r="F6338" s="15">
        <v>1.51292028E-2</v>
      </c>
      <c r="G6338" s="15" t="s">
        <v>347</v>
      </c>
      <c r="H6338" s="23">
        <v>0.30569732222222201</v>
      </c>
      <c r="I6338" s="23">
        <v>0.33104572772222202</v>
      </c>
      <c r="J6338" s="23">
        <v>8.3200872222222194E-2</v>
      </c>
      <c r="K6338" s="23">
        <v>0.52849853888888898</v>
      </c>
      <c r="L6338" s="23">
        <v>0.390886653277778</v>
      </c>
      <c r="M6338" s="23">
        <v>0.48235916111111099</v>
      </c>
      <c r="N6338" s="23">
        <v>7.5181260555555601E-3</v>
      </c>
      <c r="O6338" s="23">
        <v>0.345845033333333</v>
      </c>
      <c r="P6338" s="23">
        <v>1.7646146111111101E-2</v>
      </c>
      <c r="Q6338" s="23">
        <v>0.28603421666666701</v>
      </c>
      <c r="R6338" s="23">
        <v>4.44974911111111E-2</v>
      </c>
      <c r="S6338" s="23">
        <v>0.38527347777777798</v>
      </c>
      <c r="T6338" s="23">
        <v>8.3729268333333304E-3</v>
      </c>
      <c r="U6338" s="23">
        <v>0.30927380249999997</v>
      </c>
      <c r="V6338" s="23">
        <v>0.16592407777777801</v>
      </c>
      <c r="W6338" s="23">
        <v>0.41249213888888903</v>
      </c>
      <c r="X6338" s="23">
        <v>8.0473155000000005E-2</v>
      </c>
      <c r="Y6338" s="23">
        <v>0.33269254999999998</v>
      </c>
    </row>
    <row r="6339" spans="1:25">
      <c r="A6339" s="15" t="s">
        <v>338</v>
      </c>
      <c r="B6339" s="15">
        <v>87968658</v>
      </c>
      <c r="C6339" s="15" t="s">
        <v>6673</v>
      </c>
      <c r="D6339" s="23">
        <v>0.25660622468518501</v>
      </c>
      <c r="E6339" s="24">
        <v>1.0956860100094501E-5</v>
      </c>
      <c r="F6339" s="15">
        <v>1.4217832000000001E-3</v>
      </c>
      <c r="G6339" s="15" t="s">
        <v>347</v>
      </c>
      <c r="H6339" s="23">
        <v>0.304845444444444</v>
      </c>
      <c r="I6339" s="23">
        <v>0.36423550555555601</v>
      </c>
      <c r="J6339" s="23">
        <v>0.156668227777778</v>
      </c>
      <c r="K6339" s="23">
        <v>0.52192981666666705</v>
      </c>
      <c r="L6339" s="23">
        <v>0.35889905</v>
      </c>
      <c r="M6339" s="23">
        <v>0.46625422905555602</v>
      </c>
      <c r="N6339" s="23">
        <v>0.114739058888889</v>
      </c>
      <c r="O6339" s="23">
        <v>0.40178650383333298</v>
      </c>
      <c r="P6339" s="23">
        <v>7.4841741666666697E-2</v>
      </c>
      <c r="Q6339" s="23">
        <v>0.45485482777777803</v>
      </c>
      <c r="R6339" s="23">
        <v>0.142234818166667</v>
      </c>
      <c r="S6339" s="23">
        <v>0.44238236666666703</v>
      </c>
      <c r="T6339" s="23">
        <v>0.12849652388888899</v>
      </c>
      <c r="U6339" s="23">
        <v>0.42549321666666701</v>
      </c>
      <c r="V6339" s="23">
        <v>0.21918894999999999</v>
      </c>
      <c r="W6339" s="23">
        <v>0.56693666522222197</v>
      </c>
      <c r="X6339" s="23">
        <v>0.17902301111111099</v>
      </c>
      <c r="Y6339" s="23">
        <v>0.34451971666666698</v>
      </c>
    </row>
    <row r="6340" spans="1:25">
      <c r="A6340" s="15" t="s">
        <v>332</v>
      </c>
      <c r="B6340" s="15">
        <v>112630835</v>
      </c>
      <c r="C6340" s="15" t="s">
        <v>6674</v>
      </c>
      <c r="D6340" s="23">
        <v>0.25661518134567901</v>
      </c>
      <c r="E6340" s="15">
        <v>4.3007769999999998E-4</v>
      </c>
      <c r="F6340" s="15">
        <v>1.1320805999999999E-2</v>
      </c>
      <c r="G6340" s="15" t="s">
        <v>343</v>
      </c>
      <c r="H6340" s="23">
        <v>0.49949826666666702</v>
      </c>
      <c r="I6340" s="23">
        <v>0.69940518888888903</v>
      </c>
      <c r="J6340" s="23">
        <v>0.55675663333333303</v>
      </c>
      <c r="K6340" s="23">
        <v>0.86081735000000004</v>
      </c>
      <c r="L6340" s="23">
        <v>0.693986238888889</v>
      </c>
      <c r="M6340" s="23">
        <v>0.85909674444444395</v>
      </c>
      <c r="N6340" s="23">
        <v>0.342539222222222</v>
      </c>
      <c r="O6340" s="23">
        <v>0.78836440555555598</v>
      </c>
      <c r="P6340" s="23">
        <v>0.33621944999999998</v>
      </c>
      <c r="Q6340" s="23">
        <v>0.77076433888888896</v>
      </c>
      <c r="R6340" s="23">
        <v>0.698947955611111</v>
      </c>
      <c r="S6340" s="23">
        <v>0.71642487777777797</v>
      </c>
      <c r="T6340" s="23">
        <v>0.34791807949999998</v>
      </c>
      <c r="U6340" s="23">
        <v>0.49222301666666701</v>
      </c>
      <c r="V6340" s="23">
        <v>0.51212290000000005</v>
      </c>
      <c r="W6340" s="23">
        <v>0.85221817833333302</v>
      </c>
      <c r="X6340" s="23">
        <v>0.40005313888888899</v>
      </c>
      <c r="Y6340" s="23">
        <v>0.65826441666666702</v>
      </c>
    </row>
    <row r="6341" spans="1:25">
      <c r="A6341" s="15" t="s">
        <v>322</v>
      </c>
      <c r="B6341" s="15">
        <v>207991122</v>
      </c>
      <c r="C6341" s="15" t="s">
        <v>6675</v>
      </c>
      <c r="D6341" s="23">
        <v>0.25662184803703703</v>
      </c>
      <c r="E6341" s="15">
        <v>1.7434953E-3</v>
      </c>
      <c r="F6341" s="15">
        <v>2.7020057900000002E-2</v>
      </c>
      <c r="G6341" s="15" t="s">
        <v>314</v>
      </c>
      <c r="H6341" s="23">
        <v>0.63049375116666695</v>
      </c>
      <c r="I6341" s="23">
        <v>0.76128240000000003</v>
      </c>
      <c r="J6341" s="23">
        <v>0.68056817222222199</v>
      </c>
      <c r="K6341" s="23">
        <v>0.83210208333333302</v>
      </c>
      <c r="L6341" s="23">
        <v>0.88589232222222203</v>
      </c>
      <c r="M6341" s="23">
        <v>0.89101773888888902</v>
      </c>
      <c r="N6341" s="23">
        <v>0.45443410000000001</v>
      </c>
      <c r="O6341" s="23">
        <v>0.81955828888888904</v>
      </c>
      <c r="P6341" s="23">
        <v>0.30277947222222201</v>
      </c>
      <c r="Q6341" s="23">
        <v>0.82400465000000001</v>
      </c>
      <c r="R6341" s="23">
        <v>0.82024671411111105</v>
      </c>
      <c r="S6341" s="23">
        <v>0.84828452777777796</v>
      </c>
      <c r="T6341" s="23">
        <v>0.39775070555555597</v>
      </c>
      <c r="U6341" s="23">
        <v>0.74536373333333295</v>
      </c>
      <c r="V6341" s="23">
        <v>0.54508971111111104</v>
      </c>
      <c r="W6341" s="23">
        <v>0.86221168650000002</v>
      </c>
      <c r="X6341" s="23">
        <v>0.33472271666666698</v>
      </c>
      <c r="Y6341" s="23">
        <v>0.777749188888889</v>
      </c>
    </row>
    <row r="6342" spans="1:25">
      <c r="A6342" s="15" t="s">
        <v>394</v>
      </c>
      <c r="B6342" s="15">
        <v>46804239</v>
      </c>
      <c r="C6342" s="15" t="s">
        <v>6676</v>
      </c>
      <c r="D6342" s="23">
        <v>0.25665742717901202</v>
      </c>
      <c r="E6342" s="15">
        <v>9.2539409999999999E-4</v>
      </c>
      <c r="F6342" s="15">
        <v>1.8226017600000002E-2</v>
      </c>
      <c r="G6342" s="15" t="s">
        <v>347</v>
      </c>
      <c r="H6342" s="23">
        <v>0.13684069777777799</v>
      </c>
      <c r="I6342" s="23">
        <v>0.36529368533333301</v>
      </c>
      <c r="J6342" s="23">
        <v>9.46363344444444E-2</v>
      </c>
      <c r="K6342" s="23">
        <v>0.68013468333333305</v>
      </c>
      <c r="L6342" s="23">
        <v>0.17624729444444401</v>
      </c>
      <c r="M6342" s="23">
        <v>0.27499373255555598</v>
      </c>
      <c r="N6342" s="23">
        <v>0.118337622777778</v>
      </c>
      <c r="O6342" s="23">
        <v>0.246905669388889</v>
      </c>
      <c r="P6342" s="23">
        <v>0.117454811722222</v>
      </c>
      <c r="Q6342" s="23">
        <v>7.0918827222222203E-2</v>
      </c>
      <c r="R6342" s="23">
        <v>0.19999235000000001</v>
      </c>
      <c r="S6342" s="23">
        <v>0.512835591222222</v>
      </c>
      <c r="T6342" s="23">
        <v>0.103599213333333</v>
      </c>
      <c r="U6342" s="23">
        <v>0.45950598333333298</v>
      </c>
      <c r="V6342" s="23">
        <v>7.1286613888888906E-2</v>
      </c>
      <c r="W6342" s="23">
        <v>0.63562295555555604</v>
      </c>
      <c r="X6342" s="23">
        <v>8.6103944944444497E-2</v>
      </c>
      <c r="Y6342" s="23">
        <v>0.16820460000000001</v>
      </c>
    </row>
    <row r="6343" spans="1:25">
      <c r="A6343" s="15" t="s">
        <v>332</v>
      </c>
      <c r="B6343" s="15">
        <v>43428471</v>
      </c>
      <c r="C6343" s="15" t="s">
        <v>6677</v>
      </c>
      <c r="D6343" s="23">
        <v>0.25676259011111102</v>
      </c>
      <c r="E6343" s="24">
        <v>1.63587914438078E-5</v>
      </c>
      <c r="F6343" s="15">
        <v>1.747319E-3</v>
      </c>
      <c r="G6343" s="15" t="s">
        <v>347</v>
      </c>
      <c r="H6343" s="23">
        <v>0.192750294444444</v>
      </c>
      <c r="I6343" s="23">
        <v>0.21320677777777799</v>
      </c>
      <c r="J6343" s="23">
        <v>0.13564978277777801</v>
      </c>
      <c r="K6343" s="23">
        <v>0.535691861111111</v>
      </c>
      <c r="L6343" s="23">
        <v>0.29463234999999999</v>
      </c>
      <c r="M6343" s="23">
        <v>0.40734586494444402</v>
      </c>
      <c r="N6343" s="23">
        <v>0.14138029055555601</v>
      </c>
      <c r="O6343" s="23">
        <v>0.44880760555555599</v>
      </c>
      <c r="P6343" s="23">
        <v>7.3013444499999997E-2</v>
      </c>
      <c r="Q6343" s="23">
        <v>0.472223255555556</v>
      </c>
      <c r="R6343" s="23">
        <v>9.0407771111111104E-2</v>
      </c>
      <c r="S6343" s="23">
        <v>0.35024043333333299</v>
      </c>
      <c r="T6343" s="23">
        <v>0.107847770555556</v>
      </c>
      <c r="U6343" s="23">
        <v>0.47105195</v>
      </c>
      <c r="V6343" s="23">
        <v>0.177577688888889</v>
      </c>
      <c r="W6343" s="23">
        <v>0.52634062777777801</v>
      </c>
      <c r="X6343" s="23">
        <v>0.216758788888889</v>
      </c>
      <c r="Y6343" s="23">
        <v>0.315973116666667</v>
      </c>
    </row>
    <row r="6344" spans="1:25">
      <c r="A6344" s="15" t="s">
        <v>322</v>
      </c>
      <c r="B6344" s="15">
        <v>20879813</v>
      </c>
      <c r="C6344" s="15" t="s">
        <v>6678</v>
      </c>
      <c r="D6344" s="23">
        <v>0.25680005901234598</v>
      </c>
      <c r="E6344" s="15">
        <v>1.9795133000000001E-3</v>
      </c>
      <c r="F6344" s="15">
        <v>2.93633599E-2</v>
      </c>
      <c r="G6344" s="15" t="s">
        <v>347</v>
      </c>
      <c r="H6344" s="23">
        <v>0.156115913333333</v>
      </c>
      <c r="I6344" s="23">
        <v>7.4647568333333303E-2</v>
      </c>
      <c r="J6344" s="23">
        <v>5.09774744444444E-2</v>
      </c>
      <c r="K6344" s="23">
        <v>0.52345981666666697</v>
      </c>
      <c r="L6344" s="23">
        <v>0.42806909444444402</v>
      </c>
      <c r="M6344" s="23">
        <v>0.54241119444444497</v>
      </c>
      <c r="N6344" s="23">
        <v>1.8994049999999998E-2</v>
      </c>
      <c r="O6344" s="23">
        <v>0.38014091116666698</v>
      </c>
      <c r="P6344" s="23">
        <v>2.4848861666666701E-2</v>
      </c>
      <c r="Q6344" s="23">
        <v>0.40296021572222201</v>
      </c>
      <c r="R6344" s="23">
        <v>1.8468054444444399E-2</v>
      </c>
      <c r="S6344" s="23">
        <v>2.1136434999999999E-2</v>
      </c>
      <c r="T6344" s="23">
        <v>2.25801605555556E-2</v>
      </c>
      <c r="U6344" s="23">
        <v>0.367619624277778</v>
      </c>
      <c r="V6344" s="23">
        <v>3.6992644444444403E-2</v>
      </c>
      <c r="W6344" s="23">
        <v>0.42267143888888897</v>
      </c>
      <c r="X6344" s="23">
        <v>2.9405876555555599E-2</v>
      </c>
      <c r="Y6344" s="23">
        <v>0.36260545649999998</v>
      </c>
    </row>
    <row r="6345" spans="1:25">
      <c r="A6345" s="15" t="s">
        <v>312</v>
      </c>
      <c r="B6345" s="15">
        <v>115919009</v>
      </c>
      <c r="C6345" s="15" t="s">
        <v>6679</v>
      </c>
      <c r="D6345" s="23">
        <v>0.25684005877777799</v>
      </c>
      <c r="E6345" s="15">
        <v>1.139376E-4</v>
      </c>
      <c r="F6345" s="15">
        <v>5.0600161000000001E-3</v>
      </c>
      <c r="G6345" s="15" t="s">
        <v>347</v>
      </c>
      <c r="H6345" s="23">
        <v>4.3930125E-2</v>
      </c>
      <c r="I6345" s="23">
        <v>9.9810981111111099E-2</v>
      </c>
      <c r="J6345" s="23">
        <v>3.1152709444444399E-2</v>
      </c>
      <c r="K6345" s="23">
        <v>0.29222673333333299</v>
      </c>
      <c r="L6345" s="23">
        <v>0.22597032777777801</v>
      </c>
      <c r="M6345" s="23">
        <v>0.44006898888888901</v>
      </c>
      <c r="N6345" s="23">
        <v>2.15442755555556E-2</v>
      </c>
      <c r="O6345" s="23">
        <v>0.17712680555555599</v>
      </c>
      <c r="P6345" s="23">
        <v>1.7232935000000001E-2</v>
      </c>
      <c r="Q6345" s="23">
        <v>0.41413237650000001</v>
      </c>
      <c r="R6345" s="23">
        <v>2.0201563888888899E-2</v>
      </c>
      <c r="S6345" s="23">
        <v>3.0914160222222199E-2</v>
      </c>
      <c r="T6345" s="23">
        <v>2.2242006277777799E-2</v>
      </c>
      <c r="U6345" s="23">
        <v>0.39260033888888901</v>
      </c>
      <c r="V6345" s="23">
        <v>2.85695194444444E-2</v>
      </c>
      <c r="W6345" s="23">
        <v>0.54429879444444396</v>
      </c>
      <c r="X6345" s="23">
        <v>3.7394898666666697E-2</v>
      </c>
      <c r="Y6345" s="23">
        <v>0.36861971111111103</v>
      </c>
    </row>
    <row r="6346" spans="1:25">
      <c r="A6346" s="15" t="s">
        <v>345</v>
      </c>
      <c r="B6346" s="15">
        <v>37096487</v>
      </c>
      <c r="C6346" s="15" t="s">
        <v>6680</v>
      </c>
      <c r="D6346" s="23">
        <v>0.25691954027777802</v>
      </c>
      <c r="E6346" s="24">
        <v>2.9608913831208002E-7</v>
      </c>
      <c r="F6346" s="15">
        <v>3.4427630000000002E-4</v>
      </c>
      <c r="G6346" s="15" t="s">
        <v>347</v>
      </c>
      <c r="H6346" s="23">
        <v>2.6909313333333299E-2</v>
      </c>
      <c r="I6346" s="23">
        <v>0.30122480555555597</v>
      </c>
      <c r="J6346" s="23">
        <v>1.5641736666666701E-2</v>
      </c>
      <c r="K6346" s="23">
        <v>0.50155945555555603</v>
      </c>
      <c r="L6346" s="23">
        <v>0.22872200000000001</v>
      </c>
      <c r="M6346" s="23">
        <v>0.35824517777777798</v>
      </c>
      <c r="N6346" s="23">
        <v>1.78683522222222E-2</v>
      </c>
      <c r="O6346" s="23">
        <v>0.16704658888888901</v>
      </c>
      <c r="P6346" s="23">
        <v>1.6291068333333301E-2</v>
      </c>
      <c r="Q6346" s="23">
        <v>0.34884308333333303</v>
      </c>
      <c r="R6346" s="23">
        <v>1.9767254444444399E-2</v>
      </c>
      <c r="S6346" s="23">
        <v>0.30138732777777799</v>
      </c>
      <c r="T6346" s="23">
        <v>1.7443340000000002E-2</v>
      </c>
      <c r="U6346" s="23">
        <v>0.21519000555555601</v>
      </c>
      <c r="V6346" s="23">
        <v>2.06490427777778E-2</v>
      </c>
      <c r="W6346" s="23">
        <v>0.341733866666667</v>
      </c>
      <c r="X6346" s="23">
        <v>1.8124219166666702E-2</v>
      </c>
      <c r="Y6346" s="23">
        <v>0.158461878333333</v>
      </c>
    </row>
    <row r="6347" spans="1:25">
      <c r="A6347" s="15" t="s">
        <v>371</v>
      </c>
      <c r="B6347" s="15">
        <v>29936486</v>
      </c>
      <c r="C6347" s="15" t="s">
        <v>6681</v>
      </c>
      <c r="D6347" s="23">
        <v>0.25694646179012398</v>
      </c>
      <c r="E6347" s="15">
        <v>1.7970789999999999E-4</v>
      </c>
      <c r="F6347" s="15">
        <v>6.6369072000000001E-3</v>
      </c>
      <c r="G6347" s="15" t="s">
        <v>347</v>
      </c>
      <c r="H6347" s="23">
        <v>0.19147285</v>
      </c>
      <c r="I6347" s="23">
        <v>0.22824048366666699</v>
      </c>
      <c r="J6347" s="23">
        <v>9.4133614277777805E-2</v>
      </c>
      <c r="K6347" s="23">
        <v>0.47693362222222202</v>
      </c>
      <c r="L6347" s="23">
        <v>0.35088300833333302</v>
      </c>
      <c r="M6347" s="23">
        <v>0.33685345</v>
      </c>
      <c r="N6347" s="23">
        <v>2.1343517222222198E-2</v>
      </c>
      <c r="O6347" s="23">
        <v>0.23139620555555601</v>
      </c>
      <c r="P6347" s="23">
        <v>2.3870816666666701E-2</v>
      </c>
      <c r="Q6347" s="23">
        <v>0.54224485555555602</v>
      </c>
      <c r="R6347" s="23">
        <v>5.9812414444444399E-2</v>
      </c>
      <c r="S6347" s="23">
        <v>0.18471560000000001</v>
      </c>
      <c r="T6347" s="23">
        <v>2.08036168888889E-2</v>
      </c>
      <c r="U6347" s="23">
        <v>0.48368990000000001</v>
      </c>
      <c r="V6347" s="23">
        <v>7.6312042222222196E-2</v>
      </c>
      <c r="W6347" s="23">
        <v>0.54373858333333303</v>
      </c>
      <c r="X6347" s="23">
        <v>4.6070100000000003E-2</v>
      </c>
      <c r="Y6347" s="23">
        <v>0.16940743583333301</v>
      </c>
    </row>
    <row r="6348" spans="1:25">
      <c r="A6348" s="15" t="s">
        <v>371</v>
      </c>
      <c r="B6348" s="15">
        <v>114838567</v>
      </c>
      <c r="C6348" s="15" t="s">
        <v>6682</v>
      </c>
      <c r="D6348" s="23">
        <v>0.256950937932099</v>
      </c>
      <c r="E6348" s="24">
        <v>1.1201945160178499E-5</v>
      </c>
      <c r="F6348" s="15">
        <v>1.4375429999999999E-3</v>
      </c>
      <c r="G6348" s="15" t="s">
        <v>347</v>
      </c>
      <c r="H6348" s="23">
        <v>9.0026226666666695E-2</v>
      </c>
      <c r="I6348" s="23">
        <v>0.37535919627777797</v>
      </c>
      <c r="J6348" s="23">
        <v>0.183471227777778</v>
      </c>
      <c r="K6348" s="23">
        <v>0.68187441666666704</v>
      </c>
      <c r="L6348" s="23">
        <v>0.29512105183333298</v>
      </c>
      <c r="M6348" s="23">
        <v>0.40363354444444399</v>
      </c>
      <c r="N6348" s="23">
        <v>0.1299738835</v>
      </c>
      <c r="O6348" s="23">
        <v>0.460844135777778</v>
      </c>
      <c r="P6348" s="23">
        <v>0.117961125</v>
      </c>
      <c r="Q6348" s="23">
        <v>0.34350587777777802</v>
      </c>
      <c r="R6348" s="23">
        <v>0.281082988888889</v>
      </c>
      <c r="S6348" s="23">
        <v>0.52687542799999998</v>
      </c>
      <c r="T6348" s="23">
        <v>0.181423216666667</v>
      </c>
      <c r="U6348" s="23">
        <v>0.38362119444444398</v>
      </c>
      <c r="V6348" s="23">
        <v>0.21682697777777801</v>
      </c>
      <c r="W6348" s="23">
        <v>0.35061661666666699</v>
      </c>
      <c r="X6348" s="23">
        <v>5.1900509444444402E-2</v>
      </c>
      <c r="Y6348" s="23">
        <v>0.33401523888888901</v>
      </c>
    </row>
    <row r="6349" spans="1:25">
      <c r="A6349" s="15" t="s">
        <v>345</v>
      </c>
      <c r="B6349" s="15">
        <v>12305869</v>
      </c>
      <c r="C6349" s="15" t="s">
        <v>6683</v>
      </c>
      <c r="D6349" s="23">
        <v>0.256957790549383</v>
      </c>
      <c r="E6349" s="15">
        <v>4.4802527999999999E-3</v>
      </c>
      <c r="F6349" s="15">
        <v>4.8900579399999998E-2</v>
      </c>
      <c r="G6349" s="15" t="s">
        <v>347</v>
      </c>
      <c r="H6349" s="23">
        <v>0.33346898888888898</v>
      </c>
      <c r="I6349" s="23">
        <v>0.15549138611111099</v>
      </c>
      <c r="J6349" s="23">
        <v>0.195144322222222</v>
      </c>
      <c r="K6349" s="23">
        <v>7.4969092777777802E-2</v>
      </c>
      <c r="L6349" s="23">
        <v>0.400648294444444</v>
      </c>
      <c r="M6349" s="23">
        <v>0.51076816111111101</v>
      </c>
      <c r="N6349" s="23">
        <v>1.74501776111111E-2</v>
      </c>
      <c r="O6349" s="23">
        <v>0.52398680238888895</v>
      </c>
      <c r="P6349" s="23">
        <v>1.4963128555555601E-2</v>
      </c>
      <c r="Q6349" s="23">
        <v>0.54230561111111097</v>
      </c>
      <c r="R6349" s="23">
        <v>8.8235782111111105E-2</v>
      </c>
      <c r="S6349" s="23">
        <v>0.56606952777777797</v>
      </c>
      <c r="T6349" s="23">
        <v>1.38435872222222E-2</v>
      </c>
      <c r="U6349" s="23">
        <v>0.5354373</v>
      </c>
      <c r="V6349" s="23">
        <v>0.17425829444444399</v>
      </c>
      <c r="W6349" s="23">
        <v>0.29139271111111098</v>
      </c>
      <c r="X6349" s="23">
        <v>3.9423995555555598E-2</v>
      </c>
      <c r="Y6349" s="23">
        <v>0.38963609361111101</v>
      </c>
    </row>
    <row r="6350" spans="1:25">
      <c r="A6350" s="15" t="s">
        <v>322</v>
      </c>
      <c r="B6350" s="15">
        <v>50884544</v>
      </c>
      <c r="C6350" s="15" t="s">
        <v>6684</v>
      </c>
      <c r="D6350" s="23">
        <v>0.25698258216358</v>
      </c>
      <c r="E6350" s="15">
        <v>1.2997165E-3</v>
      </c>
      <c r="F6350" s="15">
        <v>2.24805727E-2</v>
      </c>
      <c r="G6350" s="15" t="s">
        <v>347</v>
      </c>
      <c r="H6350" s="23">
        <v>4.9838373333333297E-2</v>
      </c>
      <c r="I6350" s="23">
        <v>4.6613703333333298E-2</v>
      </c>
      <c r="J6350" s="23">
        <v>2.8180988888888901E-2</v>
      </c>
      <c r="K6350" s="23">
        <v>0.53588806111111098</v>
      </c>
      <c r="L6350" s="23">
        <v>0.26177675555555602</v>
      </c>
      <c r="M6350" s="23">
        <v>0.37583217222222198</v>
      </c>
      <c r="N6350" s="23">
        <v>6.8540910555555598E-2</v>
      </c>
      <c r="O6350" s="23">
        <v>0.29217321666666701</v>
      </c>
      <c r="P6350" s="23">
        <v>8.0257816666666704E-2</v>
      </c>
      <c r="Q6350" s="23">
        <v>0.38711707222222203</v>
      </c>
      <c r="R6350" s="23">
        <v>3.2153787777777797E-2</v>
      </c>
      <c r="S6350" s="23">
        <v>0.46101431586111102</v>
      </c>
      <c r="T6350" s="23">
        <v>5.3493236111111099E-2</v>
      </c>
      <c r="U6350" s="23">
        <v>0.51170443861111103</v>
      </c>
      <c r="V6350" s="23">
        <v>4.6723090000000002E-2</v>
      </c>
      <c r="W6350" s="23">
        <v>3.6732876666666699E-2</v>
      </c>
      <c r="X6350" s="23">
        <v>0.13518344166666699</v>
      </c>
      <c r="Y6350" s="23">
        <v>0.42191578333333302</v>
      </c>
    </row>
    <row r="6351" spans="1:25">
      <c r="A6351" s="15" t="s">
        <v>345</v>
      </c>
      <c r="B6351" s="15">
        <v>34112991</v>
      </c>
      <c r="C6351" s="15" t="s">
        <v>6685</v>
      </c>
      <c r="D6351" s="23">
        <v>0.25700032962345698</v>
      </c>
      <c r="E6351" s="15">
        <v>5.9647339999999995E-4</v>
      </c>
      <c r="F6351" s="15">
        <v>1.3890317500000001E-2</v>
      </c>
      <c r="G6351" s="15" t="s">
        <v>347</v>
      </c>
      <c r="H6351" s="23">
        <v>0.187081972222222</v>
      </c>
      <c r="I6351" s="23">
        <v>0.15164296222222201</v>
      </c>
      <c r="J6351" s="23">
        <v>2.3127782222222198E-2</v>
      </c>
      <c r="K6351" s="23">
        <v>0.36991781666666701</v>
      </c>
      <c r="L6351" s="23">
        <v>0.30800918333333299</v>
      </c>
      <c r="M6351" s="23">
        <v>0.36082091111111098</v>
      </c>
      <c r="N6351" s="23">
        <v>1.92890566666667E-2</v>
      </c>
      <c r="O6351" s="23">
        <v>5.7157449444444397E-2</v>
      </c>
      <c r="P6351" s="23">
        <v>2.0452620555555599E-2</v>
      </c>
      <c r="Q6351" s="23">
        <v>0.47252485994444399</v>
      </c>
      <c r="R6351" s="23">
        <v>2.73369383333333E-2</v>
      </c>
      <c r="S6351" s="23">
        <v>0.40518062222222201</v>
      </c>
      <c r="T6351" s="23">
        <v>2.5945441666666701E-2</v>
      </c>
      <c r="U6351" s="23">
        <v>0.41579032777777802</v>
      </c>
      <c r="V6351" s="23">
        <v>3.5569271111111099E-2</v>
      </c>
      <c r="W6351" s="23">
        <v>0.48219916666666701</v>
      </c>
      <c r="X6351" s="23">
        <v>0.19664142777777799</v>
      </c>
      <c r="Y6351" s="23">
        <v>0.44122254444444398</v>
      </c>
    </row>
    <row r="6352" spans="1:25">
      <c r="A6352" s="15" t="s">
        <v>315</v>
      </c>
      <c r="B6352" s="15">
        <v>25892614</v>
      </c>
      <c r="C6352" s="15" t="s">
        <v>6686</v>
      </c>
      <c r="D6352" s="23">
        <v>0.25702098934567902</v>
      </c>
      <c r="E6352" s="15">
        <v>1.018836E-4</v>
      </c>
      <c r="F6352" s="15">
        <v>4.7259846000000001E-3</v>
      </c>
      <c r="G6352" s="15" t="s">
        <v>347</v>
      </c>
      <c r="H6352" s="23">
        <v>0.35363685</v>
      </c>
      <c r="I6352" s="23">
        <v>0.37901066111111098</v>
      </c>
      <c r="J6352" s="23">
        <v>0.21145611016666699</v>
      </c>
      <c r="K6352" s="23">
        <v>0.77450146111111096</v>
      </c>
      <c r="L6352" s="23">
        <v>0.478748611111111</v>
      </c>
      <c r="M6352" s="23">
        <v>0.59812983116666696</v>
      </c>
      <c r="N6352" s="23">
        <v>0.20391318416666701</v>
      </c>
      <c r="O6352" s="23">
        <v>0.44106343888888899</v>
      </c>
      <c r="P6352" s="23">
        <v>0.23859884938888901</v>
      </c>
      <c r="Q6352" s="23">
        <v>0.4741708</v>
      </c>
      <c r="R6352" s="23">
        <v>0.33740016111111099</v>
      </c>
      <c r="S6352" s="23">
        <v>0.582508111111111</v>
      </c>
      <c r="T6352" s="23">
        <v>0.278458361111111</v>
      </c>
      <c r="U6352" s="23">
        <v>0.48929166666666701</v>
      </c>
      <c r="V6352" s="23">
        <v>0.22117111111111101</v>
      </c>
      <c r="W6352" s="23">
        <v>0.72497022222222196</v>
      </c>
      <c r="X6352" s="23">
        <v>0.33745731111111099</v>
      </c>
      <c r="Y6352" s="23">
        <v>0.51038326111111099</v>
      </c>
    </row>
    <row r="6353" spans="1:25">
      <c r="A6353" s="15" t="s">
        <v>394</v>
      </c>
      <c r="B6353" s="15">
        <v>35241844</v>
      </c>
      <c r="C6353" s="15" t="s">
        <v>6687</v>
      </c>
      <c r="D6353" s="23">
        <v>0.25704156412345702</v>
      </c>
      <c r="E6353" s="24">
        <v>9.4287258674227505E-5</v>
      </c>
      <c r="F6353" s="15">
        <v>4.5211931000000002E-3</v>
      </c>
      <c r="G6353" s="15" t="s">
        <v>314</v>
      </c>
      <c r="H6353" s="23">
        <v>0.38701595555555601</v>
      </c>
      <c r="I6353" s="23">
        <v>0.42947350000000001</v>
      </c>
      <c r="J6353" s="23">
        <v>0.23406156111111101</v>
      </c>
      <c r="K6353" s="23">
        <v>0.77180268333333302</v>
      </c>
      <c r="L6353" s="23">
        <v>0.5028513</v>
      </c>
      <c r="M6353" s="23">
        <v>0.63069483333333298</v>
      </c>
      <c r="N6353" s="23">
        <v>0.23588898888888901</v>
      </c>
      <c r="O6353" s="23">
        <v>0.42113930555555601</v>
      </c>
      <c r="P6353" s="23">
        <v>0.3382695</v>
      </c>
      <c r="Q6353" s="23">
        <v>0.39904279444444402</v>
      </c>
      <c r="R6353" s="23">
        <v>0.32092625555555598</v>
      </c>
      <c r="S6353" s="23">
        <v>0.67299327777777795</v>
      </c>
      <c r="T6353" s="23">
        <v>0.22634615</v>
      </c>
      <c r="U6353" s="23">
        <v>0.628213049333333</v>
      </c>
      <c r="V6353" s="23">
        <v>0.28803289444444402</v>
      </c>
      <c r="W6353" s="23">
        <v>0.72446503888888902</v>
      </c>
      <c r="X6353" s="23">
        <v>0.29768634444444397</v>
      </c>
      <c r="Y6353" s="23">
        <v>0.46662854444444402</v>
      </c>
    </row>
    <row r="6354" spans="1:25">
      <c r="A6354" s="15" t="s">
        <v>459</v>
      </c>
      <c r="B6354" s="15">
        <v>146350131</v>
      </c>
      <c r="C6354" s="15" t="s">
        <v>6688</v>
      </c>
      <c r="D6354" s="23">
        <v>0.25704159777777802</v>
      </c>
      <c r="E6354" s="15">
        <v>1.5893060000000001E-4</v>
      </c>
      <c r="F6354" s="15">
        <v>6.1765346000000002E-3</v>
      </c>
      <c r="G6354" s="15" t="s">
        <v>343</v>
      </c>
      <c r="H6354" s="23">
        <v>0.12729965444444399</v>
      </c>
      <c r="I6354" s="23">
        <v>4.13083622222222E-2</v>
      </c>
      <c r="J6354" s="23">
        <v>4.7975526111111097E-2</v>
      </c>
      <c r="K6354" s="23">
        <v>0.56546405555555601</v>
      </c>
      <c r="L6354" s="23">
        <v>0.257209805555556</v>
      </c>
      <c r="M6354" s="23">
        <v>0.41276553333333299</v>
      </c>
      <c r="N6354" s="23">
        <v>2.4613577777777802E-2</v>
      </c>
      <c r="O6354" s="23">
        <v>0.325403377777778</v>
      </c>
      <c r="P6354" s="23">
        <v>2.9727185555555601E-2</v>
      </c>
      <c r="Q6354" s="23">
        <v>0.40244666111111099</v>
      </c>
      <c r="R6354" s="23">
        <v>2.6031792777777799E-2</v>
      </c>
      <c r="S6354" s="23">
        <v>0.40152772977777801</v>
      </c>
      <c r="T6354" s="23">
        <v>1.9460997777777801E-2</v>
      </c>
      <c r="U6354" s="23">
        <v>0.39205049444444401</v>
      </c>
      <c r="V6354" s="23">
        <v>6.9571687222222206E-2</v>
      </c>
      <c r="W6354" s="23">
        <v>0.11484283000000001</v>
      </c>
      <c r="X6354" s="23">
        <v>2.7054511111111099E-2</v>
      </c>
      <c r="Y6354" s="23">
        <v>0.28651007411111101</v>
      </c>
    </row>
    <row r="6355" spans="1:25">
      <c r="A6355" s="15" t="s">
        <v>345</v>
      </c>
      <c r="B6355" s="15">
        <v>58570419</v>
      </c>
      <c r="C6355" s="15" t="s">
        <v>6689</v>
      </c>
      <c r="D6355" s="23">
        <v>0.25710548512963</v>
      </c>
      <c r="E6355" s="24">
        <v>2.8201304383330301E-5</v>
      </c>
      <c r="F6355" s="15">
        <v>2.3168147000000002E-3</v>
      </c>
      <c r="G6355" s="15" t="s">
        <v>347</v>
      </c>
      <c r="H6355" s="23">
        <v>0.266230007722222</v>
      </c>
      <c r="I6355" s="23">
        <v>0.222091461111111</v>
      </c>
      <c r="J6355" s="23">
        <v>0.15450448222222199</v>
      </c>
      <c r="K6355" s="23">
        <v>0.43099506666666698</v>
      </c>
      <c r="L6355" s="23">
        <v>0.25521897777777802</v>
      </c>
      <c r="M6355" s="23">
        <v>0.482713255555556</v>
      </c>
      <c r="N6355" s="23">
        <v>6.6926220555555596E-2</v>
      </c>
      <c r="O6355" s="23">
        <v>0.43588498888888899</v>
      </c>
      <c r="P6355" s="23">
        <v>8.8295104999999999E-2</v>
      </c>
      <c r="Q6355" s="23">
        <v>0.33210523555555599</v>
      </c>
      <c r="R6355" s="23">
        <v>5.12005988888889E-2</v>
      </c>
      <c r="S6355" s="23">
        <v>0.47773483888888901</v>
      </c>
      <c r="T6355" s="23">
        <v>6.9746700555555596E-2</v>
      </c>
      <c r="U6355" s="23">
        <v>0.32758451111111098</v>
      </c>
      <c r="V6355" s="23">
        <v>0.14054731944444401</v>
      </c>
      <c r="W6355" s="23">
        <v>0.52575793333333298</v>
      </c>
      <c r="X6355" s="23">
        <v>0.142204618333333</v>
      </c>
      <c r="Y6355" s="23">
        <v>0.31395610555555598</v>
      </c>
    </row>
    <row r="6356" spans="1:25">
      <c r="A6356" s="15" t="s">
        <v>450</v>
      </c>
      <c r="B6356" s="15">
        <v>41875784</v>
      </c>
      <c r="C6356" s="15" t="s">
        <v>6690</v>
      </c>
      <c r="D6356" s="23">
        <v>0.25712519316666699</v>
      </c>
      <c r="E6356" s="24">
        <v>6.1286569519166902E-5</v>
      </c>
      <c r="F6356" s="15">
        <v>3.5346497000000002E-3</v>
      </c>
      <c r="G6356" s="15" t="s">
        <v>347</v>
      </c>
      <c r="H6356" s="23">
        <v>0.31622079444444401</v>
      </c>
      <c r="I6356" s="23">
        <v>0.37122288888888899</v>
      </c>
      <c r="J6356" s="23">
        <v>0.20913439344444401</v>
      </c>
      <c r="K6356" s="23">
        <v>0.74051923888888904</v>
      </c>
      <c r="L6356" s="23">
        <v>0.39932086111111098</v>
      </c>
      <c r="M6356" s="23">
        <v>0.64998735555555598</v>
      </c>
      <c r="N6356" s="23">
        <v>0.251079516666667</v>
      </c>
      <c r="O6356" s="23">
        <v>0.537264805555556</v>
      </c>
      <c r="P6356" s="23">
        <v>0.22950118888888901</v>
      </c>
      <c r="Q6356" s="23">
        <v>0.51646232083333299</v>
      </c>
      <c r="R6356" s="23">
        <v>0.29309398888888899</v>
      </c>
      <c r="S6356" s="23">
        <v>0.58842147777777798</v>
      </c>
      <c r="T6356" s="23">
        <v>0.30743652777777802</v>
      </c>
      <c r="U6356" s="23">
        <v>0.54134028333333295</v>
      </c>
      <c r="V6356" s="23">
        <v>0.30902057777777803</v>
      </c>
      <c r="W6356" s="23">
        <v>0.72625483888888898</v>
      </c>
      <c r="X6356" s="23">
        <v>0.33927629999999998</v>
      </c>
      <c r="Y6356" s="23">
        <v>0.29673767777777799</v>
      </c>
    </row>
    <row r="6357" spans="1:25">
      <c r="A6357" s="15" t="s">
        <v>459</v>
      </c>
      <c r="B6357" s="15">
        <v>130686592</v>
      </c>
      <c r="C6357" s="15" t="s">
        <v>6691</v>
      </c>
      <c r="D6357" s="23">
        <v>0.257150012067901</v>
      </c>
      <c r="E6357" s="15">
        <v>1.9038498E-3</v>
      </c>
      <c r="F6357" s="15">
        <v>2.8623093799999999E-2</v>
      </c>
      <c r="G6357" s="15" t="s">
        <v>347</v>
      </c>
      <c r="H6357" s="23">
        <v>1.47362094444444E-2</v>
      </c>
      <c r="I6357" s="23">
        <v>1.9060483333333302E-2</v>
      </c>
      <c r="J6357" s="23">
        <v>1.9961967777777801E-2</v>
      </c>
      <c r="K6357" s="23">
        <v>0.45181982777777802</v>
      </c>
      <c r="L6357" s="23">
        <v>0.30188278888888898</v>
      </c>
      <c r="M6357" s="23">
        <v>0.376321705555556</v>
      </c>
      <c r="N6357" s="23">
        <v>1.8939321111111102E-2</v>
      </c>
      <c r="O6357" s="23">
        <v>0.41583848888888902</v>
      </c>
      <c r="P6357" s="23">
        <v>1.2642863333333299E-2</v>
      </c>
      <c r="Q6357" s="23">
        <v>0.36168811111111099</v>
      </c>
      <c r="R6357" s="23">
        <v>1.34803744444444E-2</v>
      </c>
      <c r="S6357" s="23">
        <v>0.44894340938888899</v>
      </c>
      <c r="T6357" s="23">
        <v>2.1816498E-2</v>
      </c>
      <c r="U6357" s="23">
        <v>0.40748148333333301</v>
      </c>
      <c r="V6357" s="23">
        <v>1.6837116111111099E-2</v>
      </c>
      <c r="W6357" s="23">
        <v>1.4797782777777799E-2</v>
      </c>
      <c r="X6357" s="23">
        <v>0.164801772222222</v>
      </c>
      <c r="Y6357" s="23">
        <v>0.40349772777777798</v>
      </c>
    </row>
    <row r="6358" spans="1:25">
      <c r="A6358" s="15" t="s">
        <v>388</v>
      </c>
      <c r="B6358" s="15">
        <v>139394549</v>
      </c>
      <c r="C6358" s="15" t="s">
        <v>6692</v>
      </c>
      <c r="D6358" s="23">
        <v>0.25715322620370401</v>
      </c>
      <c r="E6358" s="15">
        <v>1.9453525E-3</v>
      </c>
      <c r="F6358" s="15">
        <v>2.9025377000000002E-2</v>
      </c>
      <c r="G6358" s="15" t="s">
        <v>343</v>
      </c>
      <c r="H6358" s="23">
        <v>0.79909720555555597</v>
      </c>
      <c r="I6358" s="23">
        <v>0.92757826111111097</v>
      </c>
      <c r="J6358" s="23">
        <v>0.70580310000000002</v>
      </c>
      <c r="K6358" s="23">
        <v>0.98193975</v>
      </c>
      <c r="L6358" s="23">
        <v>0.94925479444444405</v>
      </c>
      <c r="M6358" s="23">
        <v>0.97744743333333295</v>
      </c>
      <c r="N6358" s="23">
        <v>0.53158312777777805</v>
      </c>
      <c r="O6358" s="23">
        <v>0.98118043583333303</v>
      </c>
      <c r="P6358" s="23">
        <v>0.39461609444444401</v>
      </c>
      <c r="Q6358" s="23">
        <v>0.82848317777777802</v>
      </c>
      <c r="R6358" s="23">
        <v>0.84857661111111105</v>
      </c>
      <c r="S6358" s="23">
        <v>0.95080216666666695</v>
      </c>
      <c r="T6358" s="23">
        <v>0.422159572222222</v>
      </c>
      <c r="U6358" s="23">
        <v>0.75611323888888904</v>
      </c>
      <c r="V6358" s="23">
        <v>0.65553747222222203</v>
      </c>
      <c r="W6358" s="23">
        <v>0.9720377</v>
      </c>
      <c r="X6358" s="23">
        <v>0.488762522222222</v>
      </c>
      <c r="Y6358" s="23">
        <v>0.73418737222222197</v>
      </c>
    </row>
    <row r="6359" spans="1:25">
      <c r="A6359" s="15" t="s">
        <v>394</v>
      </c>
      <c r="B6359" s="15">
        <v>35294476</v>
      </c>
      <c r="C6359" s="15" t="s">
        <v>6693</v>
      </c>
      <c r="D6359" s="23">
        <v>0.257283815774692</v>
      </c>
      <c r="E6359" s="15">
        <v>4.6896870000000002E-4</v>
      </c>
      <c r="F6359" s="15">
        <v>1.1931973699999999E-2</v>
      </c>
      <c r="G6359" s="15" t="s">
        <v>347</v>
      </c>
      <c r="H6359" s="23">
        <v>2.4824385555555599E-2</v>
      </c>
      <c r="I6359" s="23">
        <v>2.7529569444444402E-2</v>
      </c>
      <c r="J6359" s="23">
        <v>2.53276933333333E-2</v>
      </c>
      <c r="K6359" s="23">
        <v>0.60494215555555597</v>
      </c>
      <c r="L6359" s="23">
        <v>0.1965896</v>
      </c>
      <c r="M6359" s="23">
        <v>0.33264230555555602</v>
      </c>
      <c r="N6359" s="23">
        <v>2.6338497222222201E-2</v>
      </c>
      <c r="O6359" s="23">
        <v>0.30091931666666699</v>
      </c>
      <c r="P6359" s="23">
        <v>3.462349E-2</v>
      </c>
      <c r="Q6359" s="23">
        <v>0.43510694999999999</v>
      </c>
      <c r="R6359" s="23">
        <v>2.40021422222222E-2</v>
      </c>
      <c r="S6359" s="23">
        <v>0.44496848888888901</v>
      </c>
      <c r="T6359" s="23">
        <v>2.1979684999999999E-2</v>
      </c>
      <c r="U6359" s="23">
        <v>2.47393283333333E-2</v>
      </c>
      <c r="V6359" s="23">
        <v>2.17119464166667E-2</v>
      </c>
      <c r="W6359" s="23">
        <v>0.45686391072222199</v>
      </c>
      <c r="X6359" s="23">
        <v>3.16243272222222E-2</v>
      </c>
      <c r="Y6359" s="23">
        <v>9.4864083777777802E-2</v>
      </c>
    </row>
    <row r="6360" spans="1:25">
      <c r="A6360" s="15" t="s">
        <v>413</v>
      </c>
      <c r="B6360" s="15">
        <v>38077042</v>
      </c>
      <c r="C6360" s="15" t="s">
        <v>6694</v>
      </c>
      <c r="D6360" s="23">
        <v>0.25728678183950598</v>
      </c>
      <c r="E6360" s="24">
        <v>6.4543087689287001E-7</v>
      </c>
      <c r="F6360" s="15">
        <v>4.319328E-4</v>
      </c>
      <c r="G6360" s="15" t="s">
        <v>347</v>
      </c>
      <c r="H6360" s="23">
        <v>0.20933934444444399</v>
      </c>
      <c r="I6360" s="23">
        <v>0.36538521666666701</v>
      </c>
      <c r="J6360" s="23">
        <v>0.14544213055555599</v>
      </c>
      <c r="K6360" s="23">
        <v>0.61880296111111099</v>
      </c>
      <c r="L6360" s="23">
        <v>0.26074478333333301</v>
      </c>
      <c r="M6360" s="23">
        <v>0.33377093388888901</v>
      </c>
      <c r="N6360" s="23">
        <v>0.152154032777778</v>
      </c>
      <c r="O6360" s="23">
        <v>0.28272359149999998</v>
      </c>
      <c r="P6360" s="23">
        <v>0.13370459094444401</v>
      </c>
      <c r="Q6360" s="23">
        <v>0.43332591111111102</v>
      </c>
      <c r="R6360" s="23">
        <v>0.172745422222222</v>
      </c>
      <c r="S6360" s="23">
        <v>0.55468971111111098</v>
      </c>
      <c r="T6360" s="23">
        <v>0.184069294444444</v>
      </c>
      <c r="U6360" s="23">
        <v>0.46584466666666702</v>
      </c>
      <c r="V6360" s="23">
        <v>0.195961047388889</v>
      </c>
      <c r="W6360" s="23">
        <v>0.54778118333333303</v>
      </c>
      <c r="X6360" s="23">
        <v>0.20565338716666701</v>
      </c>
      <c r="Y6360" s="23">
        <v>0.37307089444444402</v>
      </c>
    </row>
    <row r="6361" spans="1:25">
      <c r="A6361" s="15" t="s">
        <v>355</v>
      </c>
      <c r="B6361" s="15">
        <v>52735421</v>
      </c>
      <c r="C6361" s="15" t="s">
        <v>6695</v>
      </c>
      <c r="D6361" s="23">
        <v>0.25728931890123502</v>
      </c>
      <c r="E6361" s="24">
        <v>2.5725905003381001E-5</v>
      </c>
      <c r="F6361" s="15">
        <v>2.1989716999999999E-3</v>
      </c>
      <c r="G6361" s="15" t="s">
        <v>347</v>
      </c>
      <c r="H6361" s="23">
        <v>4.3835788333333299E-2</v>
      </c>
      <c r="I6361" s="23">
        <v>4.1933862222222201E-2</v>
      </c>
      <c r="J6361" s="23">
        <v>4.1453771666666701E-2</v>
      </c>
      <c r="K6361" s="23">
        <v>0.40710268888888901</v>
      </c>
      <c r="L6361" s="23">
        <v>0.118394373333333</v>
      </c>
      <c r="M6361" s="23">
        <v>0.28901381111111102</v>
      </c>
      <c r="N6361" s="23">
        <v>3.8662424444444399E-2</v>
      </c>
      <c r="O6361" s="23">
        <v>0.31448943333333301</v>
      </c>
      <c r="P6361" s="23">
        <v>4.2566182777777802E-2</v>
      </c>
      <c r="Q6361" s="23">
        <v>0.34344997777777803</v>
      </c>
      <c r="R6361" s="23">
        <v>4.4083644999999998E-2</v>
      </c>
      <c r="S6361" s="23">
        <v>0.38587721111111101</v>
      </c>
      <c r="T6361" s="23">
        <v>4.63943344444444E-2</v>
      </c>
      <c r="U6361" s="23">
        <v>0.23617301566666701</v>
      </c>
      <c r="V6361" s="23">
        <v>3.6885617777777803E-2</v>
      </c>
      <c r="W6361" s="23">
        <v>0.66981212222222197</v>
      </c>
      <c r="X6361" s="23">
        <v>7.8392750555555599E-2</v>
      </c>
      <c r="Y6361" s="23">
        <v>0.11842063611111101</v>
      </c>
    </row>
    <row r="6362" spans="1:25">
      <c r="A6362" s="15" t="s">
        <v>440</v>
      </c>
      <c r="B6362" s="15">
        <v>45405624</v>
      </c>
      <c r="C6362" s="15" t="s">
        <v>6696</v>
      </c>
      <c r="D6362" s="23">
        <v>0.257296110185185</v>
      </c>
      <c r="E6362" s="15">
        <v>2.0251224E-3</v>
      </c>
      <c r="F6362" s="15">
        <v>2.97857872E-2</v>
      </c>
      <c r="G6362" s="15" t="s">
        <v>347</v>
      </c>
      <c r="H6362" s="23">
        <v>2.2962159444444401E-2</v>
      </c>
      <c r="I6362" s="23">
        <v>1.46183205555556E-2</v>
      </c>
      <c r="J6362" s="23">
        <v>1.52017572222222E-2</v>
      </c>
      <c r="K6362" s="23">
        <v>0.49946503333333298</v>
      </c>
      <c r="L6362" s="23">
        <v>0.30340436111111102</v>
      </c>
      <c r="M6362" s="23">
        <v>0.400715038388889</v>
      </c>
      <c r="N6362" s="23">
        <v>1.46918077777778E-2</v>
      </c>
      <c r="O6362" s="23">
        <v>0.31369883333333298</v>
      </c>
      <c r="P6362" s="23">
        <v>1.4011081666666699E-2</v>
      </c>
      <c r="Q6362" s="23">
        <v>0.37749373661111102</v>
      </c>
      <c r="R6362" s="23">
        <v>1.2552486666666701E-2</v>
      </c>
      <c r="S6362" s="23">
        <v>1.64352027777778E-2</v>
      </c>
      <c r="T6362" s="23">
        <v>1.4616150555555599E-2</v>
      </c>
      <c r="U6362" s="23">
        <v>0.36838294444444403</v>
      </c>
      <c r="V6362" s="23">
        <v>1.5657907222222201E-2</v>
      </c>
      <c r="W6362" s="23">
        <v>0.521097661111111</v>
      </c>
      <c r="X6362" s="23">
        <v>0.117185950555556</v>
      </c>
      <c r="Y6362" s="23">
        <v>0.33404188333333301</v>
      </c>
    </row>
    <row r="6363" spans="1:25">
      <c r="A6363" s="15" t="s">
        <v>322</v>
      </c>
      <c r="B6363" s="15">
        <v>244214593</v>
      </c>
      <c r="C6363" s="15" t="s">
        <v>6697</v>
      </c>
      <c r="D6363" s="23">
        <v>0.25731500195679002</v>
      </c>
      <c r="E6363" s="15">
        <v>3.4916597000000001E-3</v>
      </c>
      <c r="F6363" s="15">
        <v>4.1840379400000002E-2</v>
      </c>
      <c r="G6363" s="15" t="s">
        <v>317</v>
      </c>
      <c r="H6363" s="23">
        <v>0.645524848222222</v>
      </c>
      <c r="I6363" s="23">
        <v>0.63305184999999997</v>
      </c>
      <c r="J6363" s="23">
        <v>0.52981308872222199</v>
      </c>
      <c r="K6363" s="23">
        <v>0.85757729999999999</v>
      </c>
      <c r="L6363" s="23">
        <v>0.72662607777777799</v>
      </c>
      <c r="M6363" s="23">
        <v>0.70669141666666702</v>
      </c>
      <c r="N6363" s="23">
        <v>0.282224166666667</v>
      </c>
      <c r="O6363" s="23">
        <v>0.72212240000000005</v>
      </c>
      <c r="P6363" s="23">
        <v>0.226256905555556</v>
      </c>
      <c r="Q6363" s="23">
        <v>0.68372628888888898</v>
      </c>
      <c r="R6363" s="23">
        <v>0.44194145555555597</v>
      </c>
      <c r="S6363" s="23">
        <v>0.58968587222222202</v>
      </c>
      <c r="T6363" s="23">
        <v>0.245420267333333</v>
      </c>
      <c r="U6363" s="23">
        <v>0.485771513833333</v>
      </c>
      <c r="V6363" s="23">
        <v>0.42456936627777803</v>
      </c>
      <c r="W6363" s="23">
        <v>0.87668125961111099</v>
      </c>
      <c r="X6363" s="23">
        <v>0.24368394811111099</v>
      </c>
      <c r="Y6363" s="23">
        <v>0.52658724061111095</v>
      </c>
    </row>
    <row r="6364" spans="1:25">
      <c r="A6364" s="15" t="s">
        <v>345</v>
      </c>
      <c r="B6364" s="15">
        <v>22817176</v>
      </c>
      <c r="C6364" s="15" t="s">
        <v>6698</v>
      </c>
      <c r="D6364" s="23">
        <v>0.25732464413580203</v>
      </c>
      <c r="E6364" s="24">
        <v>1.11032653900438E-6</v>
      </c>
      <c r="F6364" s="15">
        <v>5.2397489999999995E-4</v>
      </c>
      <c r="G6364" s="15" t="s">
        <v>343</v>
      </c>
      <c r="H6364" s="23">
        <v>8.0434895555555594E-2</v>
      </c>
      <c r="I6364" s="23">
        <v>0.115192604444444</v>
      </c>
      <c r="J6364" s="23">
        <v>3.3602672777777801E-2</v>
      </c>
      <c r="K6364" s="23">
        <v>0.42662960555555601</v>
      </c>
      <c r="L6364" s="23">
        <v>0.16894533888888899</v>
      </c>
      <c r="M6364" s="23">
        <v>0.34579107777777801</v>
      </c>
      <c r="N6364" s="23">
        <v>3.0459625000000001E-2</v>
      </c>
      <c r="O6364" s="23">
        <v>0.25533742777777801</v>
      </c>
      <c r="P6364" s="23">
        <v>5.4315338888888898E-2</v>
      </c>
      <c r="Q6364" s="23">
        <v>0.38009373333333302</v>
      </c>
      <c r="R6364" s="23">
        <v>4.2528818611111102E-2</v>
      </c>
      <c r="S6364" s="23">
        <v>0.30192194444444398</v>
      </c>
      <c r="T6364" s="23">
        <v>3.5846469444444397E-2</v>
      </c>
      <c r="U6364" s="23">
        <v>0.38848871527777801</v>
      </c>
      <c r="V6364" s="23">
        <v>5.6581800555555603E-2</v>
      </c>
      <c r="W6364" s="23">
        <v>0.53747803888888901</v>
      </c>
      <c r="X6364" s="23">
        <v>5.8810680555555599E-2</v>
      </c>
      <c r="Y6364" s="23">
        <v>0.12651429</v>
      </c>
    </row>
    <row r="6365" spans="1:25">
      <c r="A6365" s="15" t="s">
        <v>315</v>
      </c>
      <c r="B6365" s="15">
        <v>8481537</v>
      </c>
      <c r="C6365" s="15" t="s">
        <v>6699</v>
      </c>
      <c r="D6365" s="23">
        <v>0.25734747142592601</v>
      </c>
      <c r="E6365" s="24">
        <v>1.26248823400936E-5</v>
      </c>
      <c r="F6365" s="15">
        <v>1.5242316E-3</v>
      </c>
      <c r="G6365" s="15" t="s">
        <v>343</v>
      </c>
      <c r="H6365" s="23">
        <v>0.18391747888888901</v>
      </c>
      <c r="I6365" s="23">
        <v>0.27148415555555599</v>
      </c>
      <c r="J6365" s="23">
        <v>5.9838439333333299E-2</v>
      </c>
      <c r="K6365" s="23">
        <v>0.5914836</v>
      </c>
      <c r="L6365" s="23">
        <v>0.21970987222222199</v>
      </c>
      <c r="M6365" s="23">
        <v>0.425250172222222</v>
      </c>
      <c r="N6365" s="23">
        <v>4.8802297777777802E-2</v>
      </c>
      <c r="O6365" s="23">
        <v>0.469889138888889</v>
      </c>
      <c r="P6365" s="23">
        <v>4.7233379444444397E-2</v>
      </c>
      <c r="Q6365" s="23">
        <v>0.38998902222222198</v>
      </c>
      <c r="R6365" s="23">
        <v>9.1549547777777796E-2</v>
      </c>
      <c r="S6365" s="23">
        <v>0.28314638333333297</v>
      </c>
      <c r="T6365" s="23">
        <v>4.57724377777778E-2</v>
      </c>
      <c r="U6365" s="23">
        <v>0.281132574388889</v>
      </c>
      <c r="V6365" s="23">
        <v>8.3213931111111097E-2</v>
      </c>
      <c r="W6365" s="23">
        <v>0.29443137222222199</v>
      </c>
      <c r="X6365" s="23">
        <v>7.0924530555555504E-2</v>
      </c>
      <c r="Y6365" s="23">
        <v>0.160282738888889</v>
      </c>
    </row>
    <row r="6366" spans="1:25">
      <c r="A6366" s="15" t="s">
        <v>315</v>
      </c>
      <c r="B6366" s="15">
        <v>19147157</v>
      </c>
      <c r="C6366" s="15" t="s">
        <v>6700</v>
      </c>
      <c r="D6366" s="23">
        <v>0.257348837209877</v>
      </c>
      <c r="E6366" s="24">
        <v>1.95969299861249E-5</v>
      </c>
      <c r="F6366" s="15">
        <v>1.9261731E-3</v>
      </c>
      <c r="G6366" s="15" t="s">
        <v>347</v>
      </c>
      <c r="H6366" s="23">
        <v>5.9947967777777798E-2</v>
      </c>
      <c r="I6366" s="23">
        <v>8.0863256111111101E-2</v>
      </c>
      <c r="J6366" s="23">
        <v>5.30278277777778E-2</v>
      </c>
      <c r="K6366" s="23">
        <v>0.53884885833333296</v>
      </c>
      <c r="L6366" s="23">
        <v>0.291439458833333</v>
      </c>
      <c r="M6366" s="23">
        <v>0.478129127777778</v>
      </c>
      <c r="N6366" s="23">
        <v>5.90319361111111E-2</v>
      </c>
      <c r="O6366" s="23">
        <v>0.39277882222222199</v>
      </c>
      <c r="P6366" s="23">
        <v>5.1946006111111102E-2</v>
      </c>
      <c r="Q6366" s="23">
        <v>0.29397679966666701</v>
      </c>
      <c r="R6366" s="23">
        <v>0.104283314166667</v>
      </c>
      <c r="S6366" s="23">
        <v>0.47566439444444403</v>
      </c>
      <c r="T6366" s="23">
        <v>7.8681232944444401E-2</v>
      </c>
      <c r="U6366" s="23">
        <v>0.33102182222222198</v>
      </c>
      <c r="V6366" s="23">
        <v>9.28457711111111E-2</v>
      </c>
      <c r="W6366" s="23">
        <v>0.34965200000000002</v>
      </c>
      <c r="X6366" s="23">
        <v>8.97733310555556E-2</v>
      </c>
      <c r="Y6366" s="23">
        <v>0.2561813</v>
      </c>
    </row>
    <row r="6367" spans="1:25">
      <c r="A6367" s="15" t="s">
        <v>334</v>
      </c>
      <c r="B6367" s="15">
        <v>20181887</v>
      </c>
      <c r="C6367" s="15" t="s">
        <v>6701</v>
      </c>
      <c r="D6367" s="23">
        <v>0.25736026248765398</v>
      </c>
      <c r="E6367" s="24">
        <v>5.9633371669244302E-6</v>
      </c>
      <c r="F6367" s="15">
        <v>1.0588469000000001E-3</v>
      </c>
      <c r="G6367" s="15" t="s">
        <v>347</v>
      </c>
      <c r="H6367" s="23">
        <v>0.19255562777777799</v>
      </c>
      <c r="I6367" s="23">
        <v>0.17257409444444399</v>
      </c>
      <c r="J6367" s="23">
        <v>0.10586620433333301</v>
      </c>
      <c r="K6367" s="23">
        <v>0.56556768333333296</v>
      </c>
      <c r="L6367" s="23">
        <v>0.17412911111111101</v>
      </c>
      <c r="M6367" s="23">
        <v>0.30968923333333298</v>
      </c>
      <c r="N6367" s="23">
        <v>4.56545244444444E-2</v>
      </c>
      <c r="O6367" s="23">
        <v>0.187088622222222</v>
      </c>
      <c r="P6367" s="23">
        <v>5.0683398888888898E-2</v>
      </c>
      <c r="Q6367" s="23">
        <v>0.37795697777777798</v>
      </c>
      <c r="R6367" s="23">
        <v>4.5479674999999997E-2</v>
      </c>
      <c r="S6367" s="23">
        <v>0.44734867777777798</v>
      </c>
      <c r="T6367" s="23">
        <v>4.7715077222222201E-2</v>
      </c>
      <c r="U6367" s="23">
        <v>0.363260483333333</v>
      </c>
      <c r="V6367" s="23">
        <v>5.7302922722222198E-2</v>
      </c>
      <c r="W6367" s="23">
        <v>0.45954722777777801</v>
      </c>
      <c r="X6367" s="23">
        <v>4.9658790555555603E-2</v>
      </c>
      <c r="Y6367" s="23">
        <v>0.20225469444444399</v>
      </c>
    </row>
    <row r="6368" spans="1:25">
      <c r="A6368" s="15" t="s">
        <v>332</v>
      </c>
      <c r="B6368" s="15">
        <v>105037661</v>
      </c>
      <c r="C6368" s="15" t="s">
        <v>6702</v>
      </c>
      <c r="D6368" s="23">
        <v>0.257401900753086</v>
      </c>
      <c r="E6368" s="24">
        <v>1.64944839735929E-5</v>
      </c>
      <c r="F6368" s="15">
        <v>1.7570884000000001E-3</v>
      </c>
      <c r="G6368" s="15" t="s">
        <v>347</v>
      </c>
      <c r="H6368" s="23">
        <v>0.27099927777777799</v>
      </c>
      <c r="I6368" s="23">
        <v>0.294439116666667</v>
      </c>
      <c r="J6368" s="23">
        <v>8.7816223333333304E-2</v>
      </c>
      <c r="K6368" s="23">
        <v>0.49871956111111099</v>
      </c>
      <c r="L6368" s="23">
        <v>0.19450063888888899</v>
      </c>
      <c r="M6368" s="23">
        <v>0.33013408333333299</v>
      </c>
      <c r="N6368" s="23">
        <v>3.6781412222222198E-2</v>
      </c>
      <c r="O6368" s="23">
        <v>0.171395716666667</v>
      </c>
      <c r="P6368" s="23">
        <v>3.4759845555555599E-2</v>
      </c>
      <c r="Q6368" s="23">
        <v>0.37746717222222198</v>
      </c>
      <c r="R6368" s="23">
        <v>3.1456628333333299E-2</v>
      </c>
      <c r="S6368" s="23">
        <v>0.36532809444444397</v>
      </c>
      <c r="T6368" s="23">
        <v>5.4348902222222203E-2</v>
      </c>
      <c r="U6368" s="23">
        <v>0.33069483399999999</v>
      </c>
      <c r="V6368" s="23">
        <v>9.9741468888888907E-2</v>
      </c>
      <c r="W6368" s="23">
        <v>0.52122527222222204</v>
      </c>
      <c r="X6368" s="23">
        <v>4.5495563333333301E-2</v>
      </c>
      <c r="Y6368" s="23">
        <v>0.283113216666667</v>
      </c>
    </row>
    <row r="6369" spans="1:25">
      <c r="A6369" s="15" t="s">
        <v>338</v>
      </c>
      <c r="B6369" s="15">
        <v>17217877</v>
      </c>
      <c r="C6369" s="15" t="s">
        <v>6703</v>
      </c>
      <c r="D6369" s="23">
        <v>0.25745333200617299</v>
      </c>
      <c r="E6369" s="15">
        <v>2.1796402000000001E-3</v>
      </c>
      <c r="F6369" s="15">
        <v>3.1239604300000001E-2</v>
      </c>
      <c r="G6369" s="15" t="s">
        <v>347</v>
      </c>
      <c r="H6369" s="23">
        <v>0.31024060211111099</v>
      </c>
      <c r="I6369" s="23">
        <v>0.25466685555555602</v>
      </c>
      <c r="J6369" s="23">
        <v>7.4384545555555598E-2</v>
      </c>
      <c r="K6369" s="23">
        <v>7.009928E-2</v>
      </c>
      <c r="L6369" s="23">
        <v>0.43845031666666701</v>
      </c>
      <c r="M6369" s="23">
        <v>0.51855061688888904</v>
      </c>
      <c r="N6369" s="23">
        <v>5.7754707777777803E-2</v>
      </c>
      <c r="O6369" s="23">
        <v>0.45418911844444398</v>
      </c>
      <c r="P6369" s="23">
        <v>7.8005140555555602E-2</v>
      </c>
      <c r="Q6369" s="23">
        <v>0.51499743333333303</v>
      </c>
      <c r="R6369" s="23">
        <v>7.2041012777777802E-2</v>
      </c>
      <c r="S6369" s="23">
        <v>0.48788673333333299</v>
      </c>
      <c r="T6369" s="23">
        <v>6.7699499333333302E-2</v>
      </c>
      <c r="U6369" s="23">
        <v>0.49333905522222199</v>
      </c>
      <c r="V6369" s="23">
        <v>0.18949711666666699</v>
      </c>
      <c r="W6369" s="23">
        <v>0.58795032222222199</v>
      </c>
      <c r="X6369" s="23">
        <v>0.17346057438888901</v>
      </c>
      <c r="Y6369" s="23">
        <v>0.39693408888888898</v>
      </c>
    </row>
    <row r="6370" spans="1:25">
      <c r="A6370" s="15" t="s">
        <v>338</v>
      </c>
      <c r="B6370" s="15">
        <v>151304312</v>
      </c>
      <c r="C6370" s="15" t="s">
        <v>6704</v>
      </c>
      <c r="D6370" s="23">
        <v>0.25745806287036999</v>
      </c>
      <c r="E6370" s="24">
        <v>3.3209144850514701E-5</v>
      </c>
      <c r="F6370" s="15">
        <v>2.5277818000000001E-3</v>
      </c>
      <c r="G6370" s="15" t="s">
        <v>347</v>
      </c>
      <c r="H6370" s="23">
        <v>7.7520146666666706E-2</v>
      </c>
      <c r="I6370" s="23">
        <v>4.6909351111111101E-2</v>
      </c>
      <c r="J6370" s="23">
        <v>6.09291016666667E-2</v>
      </c>
      <c r="K6370" s="23">
        <v>0.41307049444444399</v>
      </c>
      <c r="L6370" s="23">
        <v>0.240704722222222</v>
      </c>
      <c r="M6370" s="23">
        <v>0.34498974999999998</v>
      </c>
      <c r="N6370" s="23">
        <v>1.98250483333333E-2</v>
      </c>
      <c r="O6370" s="23">
        <v>0.25364313888888901</v>
      </c>
      <c r="P6370" s="23">
        <v>1.9965308888888901E-2</v>
      </c>
      <c r="Q6370" s="23">
        <v>0.42148827222222202</v>
      </c>
      <c r="R6370" s="23">
        <v>4.3009772777777802E-2</v>
      </c>
      <c r="S6370" s="23">
        <v>0.39721607222222199</v>
      </c>
      <c r="T6370" s="23">
        <v>1.6288996944444401E-2</v>
      </c>
      <c r="U6370" s="23">
        <v>0.43271750722222202</v>
      </c>
      <c r="V6370" s="23">
        <v>3.3550151444444398E-2</v>
      </c>
      <c r="W6370" s="23">
        <v>0.46615602222222202</v>
      </c>
      <c r="X6370" s="23">
        <v>1.9080996888888899E-2</v>
      </c>
      <c r="Y6370" s="23">
        <v>7.1806203333333304E-2</v>
      </c>
    </row>
    <row r="6371" spans="1:25">
      <c r="A6371" s="15" t="s">
        <v>312</v>
      </c>
      <c r="B6371" s="15">
        <v>177004015</v>
      </c>
      <c r="C6371" s="15" t="s">
        <v>6705</v>
      </c>
      <c r="D6371" s="23">
        <v>0.25748715204938299</v>
      </c>
      <c r="E6371" s="24">
        <v>2.83717275613386E-6</v>
      </c>
      <c r="F6371" s="15">
        <v>7.7129719999999996E-4</v>
      </c>
      <c r="G6371" s="15" t="s">
        <v>343</v>
      </c>
      <c r="H6371" s="23">
        <v>0.37187490550000002</v>
      </c>
      <c r="I6371" s="23">
        <v>0.59098676111111104</v>
      </c>
      <c r="J6371" s="23">
        <v>0.32871214999999998</v>
      </c>
      <c r="K6371" s="23">
        <v>0.64589945555555595</v>
      </c>
      <c r="L6371" s="23">
        <v>0.62199408333333295</v>
      </c>
      <c r="M6371" s="23">
        <v>0.74733712394444396</v>
      </c>
      <c r="N6371" s="23">
        <v>0.29639158333333299</v>
      </c>
      <c r="O6371" s="23">
        <v>0.62839502222222199</v>
      </c>
      <c r="P6371" s="23">
        <v>0.38631833333333299</v>
      </c>
      <c r="Q6371" s="23">
        <v>0.67645698888888905</v>
      </c>
      <c r="R6371" s="23">
        <v>0.394333161111111</v>
      </c>
      <c r="S6371" s="23">
        <v>0.69025022222222199</v>
      </c>
      <c r="T6371" s="23">
        <v>0.34010787777777801</v>
      </c>
      <c r="U6371" s="23">
        <v>0.61534580555555596</v>
      </c>
      <c r="V6371" s="23">
        <v>0.429849166666667</v>
      </c>
      <c r="W6371" s="23">
        <v>0.77376716666666701</v>
      </c>
      <c r="X6371" s="23">
        <v>0.38061862222222198</v>
      </c>
      <c r="Y6371" s="23">
        <v>0.49914570555555499</v>
      </c>
    </row>
    <row r="6372" spans="1:25">
      <c r="A6372" s="15" t="s">
        <v>459</v>
      </c>
      <c r="B6372" s="15">
        <v>1395164</v>
      </c>
      <c r="C6372" s="15" t="s">
        <v>6706</v>
      </c>
      <c r="D6372" s="23">
        <v>0.25753257869135798</v>
      </c>
      <c r="E6372" s="24">
        <v>9.8769063580106301E-6</v>
      </c>
      <c r="F6372" s="15">
        <v>1.3453530999999999E-3</v>
      </c>
      <c r="G6372" s="15" t="s">
        <v>317</v>
      </c>
      <c r="H6372" s="23">
        <v>0.44439711666666698</v>
      </c>
      <c r="I6372" s="23">
        <v>0.56257720555555601</v>
      </c>
      <c r="J6372" s="23">
        <v>0.370318636222222</v>
      </c>
      <c r="K6372" s="23">
        <v>0.78115007777777801</v>
      </c>
      <c r="L6372" s="23">
        <v>0.51484426666666705</v>
      </c>
      <c r="M6372" s="23">
        <v>0.59638257222222202</v>
      </c>
      <c r="N6372" s="23">
        <v>0.311784155555556</v>
      </c>
      <c r="O6372" s="23">
        <v>0.69211478333333298</v>
      </c>
      <c r="P6372" s="23">
        <v>0.37828711666666698</v>
      </c>
      <c r="Q6372" s="23">
        <v>0.64703452777777803</v>
      </c>
      <c r="R6372" s="23">
        <v>0.49068899444444403</v>
      </c>
      <c r="S6372" s="23">
        <v>0.75934424444444404</v>
      </c>
      <c r="T6372" s="23">
        <v>0.32969730555555599</v>
      </c>
      <c r="U6372" s="23">
        <v>0.61877118333333303</v>
      </c>
      <c r="V6372" s="23">
        <v>0.398636477777778</v>
      </c>
      <c r="W6372" s="23">
        <v>0.75577775000000003</v>
      </c>
      <c r="X6372" s="23">
        <v>0.28596346111111098</v>
      </c>
      <c r="Y6372" s="23">
        <v>0.42925839444444402</v>
      </c>
    </row>
    <row r="6373" spans="1:25">
      <c r="A6373" s="15" t="s">
        <v>338</v>
      </c>
      <c r="B6373" s="15">
        <v>2206868</v>
      </c>
      <c r="C6373" s="15" t="s">
        <v>6707</v>
      </c>
      <c r="D6373" s="23">
        <v>0.25753481141357998</v>
      </c>
      <c r="E6373" s="24">
        <v>2.93776715908261E-5</v>
      </c>
      <c r="F6373" s="15">
        <v>2.3781410999999999E-3</v>
      </c>
      <c r="G6373" s="15" t="s">
        <v>314</v>
      </c>
      <c r="H6373" s="23">
        <v>0.44385312777777802</v>
      </c>
      <c r="I6373" s="23">
        <v>0.52196591111111101</v>
      </c>
      <c r="J6373" s="23">
        <v>0.29363004999999998</v>
      </c>
      <c r="K6373" s="23">
        <v>0.73873147505555603</v>
      </c>
      <c r="L6373" s="23">
        <v>0.56001859416666699</v>
      </c>
      <c r="M6373" s="23">
        <v>0.70769123888888896</v>
      </c>
      <c r="N6373" s="23">
        <v>0.20407487222222201</v>
      </c>
      <c r="O6373" s="23">
        <v>0.588831594444444</v>
      </c>
      <c r="P6373" s="23">
        <v>0.261645197666667</v>
      </c>
      <c r="Q6373" s="23">
        <v>0.58687554444444401</v>
      </c>
      <c r="R6373" s="23">
        <v>0.34666701666666699</v>
      </c>
      <c r="S6373" s="23">
        <v>0.62973442777777799</v>
      </c>
      <c r="T6373" s="23">
        <v>0.32608765133333301</v>
      </c>
      <c r="U6373" s="23">
        <v>0.595029355277778</v>
      </c>
      <c r="V6373" s="23">
        <v>0.284649799888889</v>
      </c>
      <c r="W6373" s="23">
        <v>0.53633938211111098</v>
      </c>
      <c r="X6373" s="23">
        <v>0.30321908333333297</v>
      </c>
      <c r="Y6373" s="23">
        <v>0.43645976666666703</v>
      </c>
    </row>
    <row r="6374" spans="1:25">
      <c r="A6374" s="15" t="s">
        <v>348</v>
      </c>
      <c r="B6374" s="15">
        <v>61992494</v>
      </c>
      <c r="C6374" s="15" t="s">
        <v>6708</v>
      </c>
      <c r="D6374" s="23">
        <v>0.25755448462962999</v>
      </c>
      <c r="E6374" s="15">
        <v>3.0011250000000001E-4</v>
      </c>
      <c r="F6374" s="15">
        <v>9.0533848999999993E-3</v>
      </c>
      <c r="G6374" s="15" t="s">
        <v>347</v>
      </c>
      <c r="H6374" s="23">
        <v>0.121071305</v>
      </c>
      <c r="I6374" s="23">
        <v>6.2416953888888897E-2</v>
      </c>
      <c r="J6374" s="23">
        <v>9.7193194444444506E-2</v>
      </c>
      <c r="K6374" s="23">
        <v>0.63088158888888901</v>
      </c>
      <c r="L6374" s="23">
        <v>4.4895818888888897E-2</v>
      </c>
      <c r="M6374" s="23">
        <v>0.16701535000000001</v>
      </c>
      <c r="N6374" s="23">
        <v>2.1057678333333298E-2</v>
      </c>
      <c r="O6374" s="23">
        <v>0.139404817777778</v>
      </c>
      <c r="P6374" s="23">
        <v>2.1936587777777801E-2</v>
      </c>
      <c r="Q6374" s="23">
        <v>0.51368910000000001</v>
      </c>
      <c r="R6374" s="23">
        <v>3.1440458333333303E-2</v>
      </c>
      <c r="S6374" s="23">
        <v>7.3303659444444405E-2</v>
      </c>
      <c r="T6374" s="23">
        <v>2.56533105555556E-2</v>
      </c>
      <c r="U6374" s="23">
        <v>0.51241875555555605</v>
      </c>
      <c r="V6374" s="23">
        <v>0.107585746666667</v>
      </c>
      <c r="W6374" s="23">
        <v>0.50987478333333303</v>
      </c>
      <c r="X6374" s="23">
        <v>3.1278758333333302E-2</v>
      </c>
      <c r="Y6374" s="23">
        <v>0.21109821111111099</v>
      </c>
    </row>
    <row r="6375" spans="1:25">
      <c r="A6375" s="15" t="s">
        <v>322</v>
      </c>
      <c r="B6375" s="15">
        <v>66258046</v>
      </c>
      <c r="C6375" s="15" t="s">
        <v>6709</v>
      </c>
      <c r="D6375" s="23">
        <v>0.25758669504938297</v>
      </c>
      <c r="E6375" s="24">
        <v>5.3672523701856997E-5</v>
      </c>
      <c r="F6375" s="15">
        <v>3.2814642000000001E-3</v>
      </c>
      <c r="G6375" s="15" t="s">
        <v>343</v>
      </c>
      <c r="H6375" s="23">
        <v>0.29841651944444397</v>
      </c>
      <c r="I6375" s="23">
        <v>0.27839470555555601</v>
      </c>
      <c r="J6375" s="23">
        <v>0.10790050111111101</v>
      </c>
      <c r="K6375" s="23">
        <v>0.61882958333333304</v>
      </c>
      <c r="L6375" s="23">
        <v>0.32913161666666702</v>
      </c>
      <c r="M6375" s="23">
        <v>0.488405622222222</v>
      </c>
      <c r="N6375" s="23">
        <v>8.1025082222222197E-2</v>
      </c>
      <c r="O6375" s="23">
        <v>0.33756487777777799</v>
      </c>
      <c r="P6375" s="23">
        <v>7.9812453333333297E-2</v>
      </c>
      <c r="Q6375" s="23">
        <v>0.26430723983333299</v>
      </c>
      <c r="R6375" s="23">
        <v>0.122265064777778</v>
      </c>
      <c r="S6375" s="23">
        <v>0.454198161111111</v>
      </c>
      <c r="T6375" s="23">
        <v>5.7938545555555603E-2</v>
      </c>
      <c r="U6375" s="23">
        <v>0.41414897872222201</v>
      </c>
      <c r="V6375" s="23">
        <v>0.115942016111111</v>
      </c>
      <c r="W6375" s="23">
        <v>0.45482752777777802</v>
      </c>
      <c r="X6375" s="23">
        <v>6.9300886111111099E-2</v>
      </c>
      <c r="Y6375" s="23">
        <v>0.26933624444444398</v>
      </c>
    </row>
    <row r="6376" spans="1:25">
      <c r="A6376" s="15" t="s">
        <v>355</v>
      </c>
      <c r="B6376" s="15">
        <v>48144369</v>
      </c>
      <c r="C6376" s="15" t="s">
        <v>6710</v>
      </c>
      <c r="D6376" s="23">
        <v>0.25760330644444401</v>
      </c>
      <c r="E6376" s="24">
        <v>5.8089999999999998E-6</v>
      </c>
      <c r="F6376" s="15">
        <v>1.0464573999999999E-3</v>
      </c>
      <c r="G6376" s="15" t="s">
        <v>347</v>
      </c>
      <c r="H6376" s="23">
        <v>0.271587705555556</v>
      </c>
      <c r="I6376" s="23">
        <v>0.25795410555555598</v>
      </c>
      <c r="J6376" s="23">
        <v>0.17773897222222201</v>
      </c>
      <c r="K6376" s="23">
        <v>0.560720378388889</v>
      </c>
      <c r="L6376" s="23">
        <v>0.24820457777777799</v>
      </c>
      <c r="M6376" s="23">
        <v>0.36190742777777801</v>
      </c>
      <c r="N6376" s="23">
        <v>0.111428838333333</v>
      </c>
      <c r="O6376" s="23">
        <v>0.48341523333333303</v>
      </c>
      <c r="P6376" s="23">
        <v>8.68270055555556E-2</v>
      </c>
      <c r="Q6376" s="23">
        <v>0.39273944572222202</v>
      </c>
      <c r="R6376" s="23">
        <v>0.15624937055555599</v>
      </c>
      <c r="S6376" s="23">
        <v>0.4790565</v>
      </c>
      <c r="T6376" s="23">
        <v>0.13842179777777799</v>
      </c>
      <c r="U6376" s="23">
        <v>0.37412961111111098</v>
      </c>
      <c r="V6376" s="23">
        <v>0.15825439833333299</v>
      </c>
      <c r="W6376" s="23">
        <v>0.578966483333333</v>
      </c>
      <c r="X6376" s="23">
        <v>0.169439433333333</v>
      </c>
      <c r="Y6376" s="23">
        <v>0.347692672222222</v>
      </c>
    </row>
    <row r="6377" spans="1:25">
      <c r="A6377" s="15" t="s">
        <v>315</v>
      </c>
      <c r="B6377" s="15">
        <v>24614348</v>
      </c>
      <c r="C6377" s="15" t="s">
        <v>6711</v>
      </c>
      <c r="D6377" s="23">
        <v>0.25761148454938299</v>
      </c>
      <c r="E6377" s="15">
        <v>2.5598230000000002E-4</v>
      </c>
      <c r="F6377" s="15">
        <v>8.2442463000000007E-3</v>
      </c>
      <c r="G6377" s="15" t="s">
        <v>314</v>
      </c>
      <c r="H6377" s="23">
        <v>0.28626106666666701</v>
      </c>
      <c r="I6377" s="23">
        <v>0.40087800427777798</v>
      </c>
      <c r="J6377" s="23">
        <v>0.226452916666667</v>
      </c>
      <c r="K6377" s="23">
        <v>0.66002431666666705</v>
      </c>
      <c r="L6377" s="23">
        <v>0.40349772777777798</v>
      </c>
      <c r="M6377" s="23">
        <v>0.601268466666667</v>
      </c>
      <c r="N6377" s="23">
        <v>9.6466344999999995E-2</v>
      </c>
      <c r="O6377" s="23">
        <v>0.37436755555555601</v>
      </c>
      <c r="P6377" s="23">
        <v>0.11842063611111101</v>
      </c>
      <c r="Q6377" s="23">
        <v>0.49016796111111099</v>
      </c>
      <c r="R6377" s="23">
        <v>0.23164751111111101</v>
      </c>
      <c r="S6377" s="23">
        <v>0.33848237777777801</v>
      </c>
      <c r="T6377" s="23">
        <v>0.124682032222222</v>
      </c>
      <c r="U6377" s="23">
        <v>0.29357369033333303</v>
      </c>
      <c r="V6377" s="23">
        <v>0.23630301922222199</v>
      </c>
      <c r="W6377" s="23">
        <v>0.69973952222222202</v>
      </c>
      <c r="X6377" s="23">
        <v>7.6933890000000005E-2</v>
      </c>
      <c r="Y6377" s="23">
        <v>0.260666611111111</v>
      </c>
    </row>
    <row r="6378" spans="1:25">
      <c r="A6378" s="15" t="s">
        <v>345</v>
      </c>
      <c r="B6378" s="15">
        <v>9473684</v>
      </c>
      <c r="C6378" s="15" t="s">
        <v>6712</v>
      </c>
      <c r="D6378" s="23">
        <v>0.25768799608642001</v>
      </c>
      <c r="E6378" s="15">
        <v>6.0297889999999998E-4</v>
      </c>
      <c r="F6378" s="15">
        <v>1.3962140499999999E-2</v>
      </c>
      <c r="G6378" s="15" t="s">
        <v>347</v>
      </c>
      <c r="H6378" s="23">
        <v>7.3735467222222198E-2</v>
      </c>
      <c r="I6378" s="23">
        <v>0.196722322555556</v>
      </c>
      <c r="J6378" s="23">
        <v>3.2686197833333298E-2</v>
      </c>
      <c r="K6378" s="23">
        <v>2.8950797222222199E-2</v>
      </c>
      <c r="L6378" s="23">
        <v>0.34046591111111102</v>
      </c>
      <c r="M6378" s="23">
        <v>0.47213198888888902</v>
      </c>
      <c r="N6378" s="23">
        <v>3.1431640555555598E-2</v>
      </c>
      <c r="O6378" s="23">
        <v>0.49345098333333298</v>
      </c>
      <c r="P6378" s="23">
        <v>6.7137796666666694E-2</v>
      </c>
      <c r="Q6378" s="23">
        <v>0.40953026666666698</v>
      </c>
      <c r="R6378" s="23">
        <v>3.4528942222222199E-2</v>
      </c>
      <c r="S6378" s="23">
        <v>0.26397755000000001</v>
      </c>
      <c r="T6378" s="23">
        <v>2.7836518833333299E-2</v>
      </c>
      <c r="U6378" s="23">
        <v>0.47346179444444397</v>
      </c>
      <c r="V6378" s="23">
        <v>4.3609448333333301E-2</v>
      </c>
      <c r="W6378" s="23">
        <v>0.44368141666666699</v>
      </c>
      <c r="X6378" s="23">
        <v>3.074491E-2</v>
      </c>
      <c r="Y6378" s="23">
        <v>0.219461677777778</v>
      </c>
    </row>
    <row r="6379" spans="1:25">
      <c r="A6379" s="15" t="s">
        <v>338</v>
      </c>
      <c r="B6379" s="15">
        <v>1875886</v>
      </c>
      <c r="C6379" s="15" t="s">
        <v>6713</v>
      </c>
      <c r="D6379" s="23">
        <v>0.25770137294444501</v>
      </c>
      <c r="E6379" s="24">
        <v>9.7240419979623202E-7</v>
      </c>
      <c r="F6379" s="15">
        <v>5.0089359999999996E-4</v>
      </c>
      <c r="G6379" s="15" t="s">
        <v>347</v>
      </c>
      <c r="H6379" s="23">
        <v>3.1933679999999999E-2</v>
      </c>
      <c r="I6379" s="23">
        <v>9.2267231111111098E-2</v>
      </c>
      <c r="J6379" s="23">
        <v>2.4673634444444401E-2</v>
      </c>
      <c r="K6379" s="23">
        <v>0.42752999205555597</v>
      </c>
      <c r="L6379" s="23">
        <v>7.4504226666666701E-2</v>
      </c>
      <c r="M6379" s="23">
        <v>9.0294633333333305E-2</v>
      </c>
      <c r="N6379" s="23">
        <v>2.9568916888888901E-2</v>
      </c>
      <c r="O6379" s="23">
        <v>0.244769688888889</v>
      </c>
      <c r="P6379" s="23">
        <v>3.0304194999999999E-2</v>
      </c>
      <c r="Q6379" s="23">
        <v>0.45511491666666698</v>
      </c>
      <c r="R6379" s="23">
        <v>2.6285457222222201E-2</v>
      </c>
      <c r="S6379" s="23">
        <v>0.30270037222222201</v>
      </c>
      <c r="T6379" s="23">
        <v>2.7526318333333299E-2</v>
      </c>
      <c r="U6379" s="23">
        <v>0.308824183333333</v>
      </c>
      <c r="V6379" s="23">
        <v>2.4635210000000001E-2</v>
      </c>
      <c r="W6379" s="23">
        <v>0.58899998333333303</v>
      </c>
      <c r="X6379" s="23">
        <v>2.94111405555556E-2</v>
      </c>
      <c r="Y6379" s="23">
        <v>0.107654134666667</v>
      </c>
    </row>
    <row r="6380" spans="1:25">
      <c r="A6380" s="15" t="s">
        <v>322</v>
      </c>
      <c r="B6380" s="15">
        <v>47910843</v>
      </c>
      <c r="C6380" s="15" t="s">
        <v>6714</v>
      </c>
      <c r="D6380" s="23">
        <v>0.25780341311419702</v>
      </c>
      <c r="E6380" s="24">
        <v>2.2858E-5</v>
      </c>
      <c r="F6380" s="15">
        <v>2.0773327000000001E-3</v>
      </c>
      <c r="G6380" s="15" t="s">
        <v>347</v>
      </c>
      <c r="H6380" s="23">
        <v>9.8179782777777794E-2</v>
      </c>
      <c r="I6380" s="23">
        <v>0.18236689444444401</v>
      </c>
      <c r="J6380" s="23">
        <v>4.6178791666666698E-2</v>
      </c>
      <c r="K6380" s="23">
        <v>0.346472711111111</v>
      </c>
      <c r="L6380" s="23">
        <v>1.66946905555556E-2</v>
      </c>
      <c r="M6380" s="23">
        <v>5.0292208888888898E-2</v>
      </c>
      <c r="N6380" s="23">
        <v>2.87281927777778E-2</v>
      </c>
      <c r="O6380" s="23">
        <v>6.9244655555555507E-2</v>
      </c>
      <c r="P6380" s="23">
        <v>4.2522331555555598E-2</v>
      </c>
      <c r="Q6380" s="23">
        <v>0.351156034611111</v>
      </c>
      <c r="R6380" s="23">
        <v>5.7775705555555598E-2</v>
      </c>
      <c r="S6380" s="23">
        <v>0.48283687472222198</v>
      </c>
      <c r="T6380" s="23">
        <v>4.0820160000000001E-2</v>
      </c>
      <c r="U6380" s="23">
        <v>0.46016362802777799</v>
      </c>
      <c r="V6380" s="23">
        <v>4.3346896111111102E-2</v>
      </c>
      <c r="W6380" s="23">
        <v>0.61905128888888905</v>
      </c>
      <c r="X6380" s="23">
        <v>4.2291055000000001E-2</v>
      </c>
      <c r="Y6380" s="23">
        <v>0.175184027777778</v>
      </c>
    </row>
    <row r="6381" spans="1:25">
      <c r="A6381" s="15" t="s">
        <v>326</v>
      </c>
      <c r="B6381" s="15">
        <v>25704505</v>
      </c>
      <c r="C6381" s="15" t="s">
        <v>6715</v>
      </c>
      <c r="D6381" s="23">
        <v>0.257861928290123</v>
      </c>
      <c r="E6381" s="24">
        <v>1.46525667199095E-5</v>
      </c>
      <c r="F6381" s="15">
        <v>1.6367621E-3</v>
      </c>
      <c r="G6381" s="15" t="s">
        <v>347</v>
      </c>
      <c r="H6381" s="23">
        <v>7.8170509999999999E-2</v>
      </c>
      <c r="I6381" s="23">
        <v>0.117277718333333</v>
      </c>
      <c r="J6381" s="23">
        <v>3.1827252222222199E-2</v>
      </c>
      <c r="K6381" s="23">
        <v>0.45705269444444402</v>
      </c>
      <c r="L6381" s="23">
        <v>0.108364234111111</v>
      </c>
      <c r="M6381" s="23">
        <v>0.109107152222222</v>
      </c>
      <c r="N6381" s="23">
        <v>3.48602136111111E-2</v>
      </c>
      <c r="O6381" s="23">
        <v>6.6706052666666696E-2</v>
      </c>
      <c r="P6381" s="23">
        <v>3.0212900000000001E-2</v>
      </c>
      <c r="Q6381" s="23">
        <v>0.43272798333333301</v>
      </c>
      <c r="R6381" s="23">
        <v>2.81168583333333E-2</v>
      </c>
      <c r="S6381" s="23">
        <v>0.341967054777778</v>
      </c>
      <c r="T6381" s="23">
        <v>2.9782135555555599E-2</v>
      </c>
      <c r="U6381" s="23">
        <v>0.33394763333333299</v>
      </c>
      <c r="V6381" s="23">
        <v>3.5156992611111097E-2</v>
      </c>
      <c r="W6381" s="23">
        <v>0.58438802777777799</v>
      </c>
      <c r="X6381" s="23">
        <v>4.31019347222222E-2</v>
      </c>
      <c r="Y6381" s="23">
        <v>0.29717606888888898</v>
      </c>
    </row>
    <row r="6382" spans="1:25">
      <c r="A6382" s="15" t="s">
        <v>355</v>
      </c>
      <c r="B6382" s="15">
        <v>37132665</v>
      </c>
      <c r="C6382" s="15" t="s">
        <v>6716</v>
      </c>
      <c r="D6382" s="23">
        <v>0.25790309742592599</v>
      </c>
      <c r="E6382" s="24">
        <v>2.3318925665062901E-5</v>
      </c>
      <c r="F6382" s="15">
        <v>2.0911761000000002E-3</v>
      </c>
      <c r="G6382" s="15" t="s">
        <v>347</v>
      </c>
      <c r="H6382" s="23">
        <v>0.13192341666666699</v>
      </c>
      <c r="I6382" s="23">
        <v>0.139027348333333</v>
      </c>
      <c r="J6382" s="23">
        <v>4.4243150555555603E-2</v>
      </c>
      <c r="K6382" s="23">
        <v>0.46937910555555601</v>
      </c>
      <c r="L6382" s="23">
        <v>0.28824018888888903</v>
      </c>
      <c r="M6382" s="23">
        <v>0.475198411111111</v>
      </c>
      <c r="N6382" s="23">
        <v>5.77072894444444E-2</v>
      </c>
      <c r="O6382" s="23">
        <v>0.24305139444444401</v>
      </c>
      <c r="P6382" s="23">
        <v>4.3951635000000003E-2</v>
      </c>
      <c r="Q6382" s="23">
        <v>0.29052327777777798</v>
      </c>
      <c r="R6382" s="23">
        <v>4.2974743888888903E-2</v>
      </c>
      <c r="S6382" s="23">
        <v>0.41095946111111098</v>
      </c>
      <c r="T6382" s="23">
        <v>3.2169564999999997E-2</v>
      </c>
      <c r="U6382" s="23">
        <v>0.32057928888888898</v>
      </c>
      <c r="V6382" s="23">
        <v>5.4565088166666699E-2</v>
      </c>
      <c r="W6382" s="23">
        <v>0.51681214394444397</v>
      </c>
      <c r="X6382" s="23">
        <v>0.100496594388889</v>
      </c>
      <c r="Y6382" s="23">
        <v>0.25186911766666698</v>
      </c>
    </row>
    <row r="6383" spans="1:25">
      <c r="A6383" s="15" t="s">
        <v>450</v>
      </c>
      <c r="B6383" s="15">
        <v>165304540</v>
      </c>
      <c r="C6383" s="15" t="s">
        <v>6717</v>
      </c>
      <c r="D6383" s="23">
        <v>0.25803119366049398</v>
      </c>
      <c r="E6383" s="15">
        <v>1.1626840000000001E-4</v>
      </c>
      <c r="F6383" s="15">
        <v>5.1155684000000002E-3</v>
      </c>
      <c r="G6383" s="15" t="s">
        <v>347</v>
      </c>
      <c r="H6383" s="23">
        <v>0.36820647222222203</v>
      </c>
      <c r="I6383" s="23">
        <v>0.32446526666666697</v>
      </c>
      <c r="J6383" s="23">
        <v>0.143989236722222</v>
      </c>
      <c r="K6383" s="23">
        <v>0.54707724444444406</v>
      </c>
      <c r="L6383" s="23">
        <v>0.34507291733333301</v>
      </c>
      <c r="M6383" s="23">
        <v>0.552514016666667</v>
      </c>
      <c r="N6383" s="23">
        <v>8.7902752777777801E-2</v>
      </c>
      <c r="O6383" s="23">
        <v>0.42130674444444399</v>
      </c>
      <c r="P6383" s="23">
        <v>8.4929782222222194E-2</v>
      </c>
      <c r="Q6383" s="23">
        <v>0.36263742222222201</v>
      </c>
      <c r="R6383" s="23">
        <v>0.16426296433333301</v>
      </c>
      <c r="S6383" s="23">
        <v>0.41383678888888897</v>
      </c>
      <c r="T6383" s="23">
        <v>4.9106041111111103E-2</v>
      </c>
      <c r="U6383" s="23">
        <v>0.39551483744444399</v>
      </c>
      <c r="V6383" s="23">
        <v>0.23142251111111101</v>
      </c>
      <c r="W6383" s="23">
        <v>0.547366905555556</v>
      </c>
      <c r="X6383" s="23">
        <v>0.124326016666667</v>
      </c>
      <c r="Y6383" s="23">
        <v>0.35678021111111102</v>
      </c>
    </row>
    <row r="6384" spans="1:25">
      <c r="A6384" s="15" t="s">
        <v>332</v>
      </c>
      <c r="B6384" s="15">
        <v>22634218</v>
      </c>
      <c r="C6384" s="15" t="s">
        <v>6718</v>
      </c>
      <c r="D6384" s="23">
        <v>0.25803524449999998</v>
      </c>
      <c r="E6384" s="15">
        <v>1.3586680000000001E-4</v>
      </c>
      <c r="F6384" s="15">
        <v>5.6421580000000004E-3</v>
      </c>
      <c r="G6384" s="15" t="s">
        <v>347</v>
      </c>
      <c r="H6384" s="23">
        <v>0.28458301111111101</v>
      </c>
      <c r="I6384" s="23">
        <v>0.15932418333333301</v>
      </c>
      <c r="J6384" s="23">
        <v>0.165530283333333</v>
      </c>
      <c r="K6384" s="23">
        <v>0.58505036222222195</v>
      </c>
      <c r="L6384" s="23">
        <v>0.3382695</v>
      </c>
      <c r="M6384" s="23">
        <v>0.49581756666666699</v>
      </c>
      <c r="N6384" s="23">
        <v>0.16028730088888901</v>
      </c>
      <c r="O6384" s="23">
        <v>0.52556656988888895</v>
      </c>
      <c r="P6384" s="23">
        <v>0.163365661722222</v>
      </c>
      <c r="Q6384" s="23">
        <v>0.54457605544444398</v>
      </c>
      <c r="R6384" s="23">
        <v>0.18064290350000001</v>
      </c>
      <c r="S6384" s="23">
        <v>0.51698400616666695</v>
      </c>
      <c r="T6384" s="23">
        <v>0.16482646111111099</v>
      </c>
      <c r="U6384" s="23">
        <v>0.385626861111111</v>
      </c>
      <c r="V6384" s="23">
        <v>0.221683477777778</v>
      </c>
      <c r="W6384" s="23">
        <v>0.63001892844444396</v>
      </c>
      <c r="X6384" s="23">
        <v>0.26982935555555598</v>
      </c>
      <c r="Y6384" s="23">
        <v>0.428370622222222</v>
      </c>
    </row>
    <row r="6385" spans="1:25">
      <c r="A6385" s="15" t="s">
        <v>345</v>
      </c>
      <c r="B6385" s="15">
        <v>52222446</v>
      </c>
      <c r="C6385" s="15" t="s">
        <v>6719</v>
      </c>
      <c r="D6385" s="23">
        <v>0.25806271513580298</v>
      </c>
      <c r="E6385" s="15">
        <v>1.9586457E-3</v>
      </c>
      <c r="F6385" s="15">
        <v>2.91544774E-2</v>
      </c>
      <c r="G6385" s="15" t="s">
        <v>347</v>
      </c>
      <c r="H6385" s="23">
        <v>0.34869031005555601</v>
      </c>
      <c r="I6385" s="23">
        <v>0.392344722222222</v>
      </c>
      <c r="J6385" s="23">
        <v>0.27098179216666701</v>
      </c>
      <c r="K6385" s="23">
        <v>0.68729243888888902</v>
      </c>
      <c r="L6385" s="23">
        <v>0.43064368333333303</v>
      </c>
      <c r="M6385" s="23">
        <v>0.54769753888888895</v>
      </c>
      <c r="N6385" s="23">
        <v>6.2794266666666695E-2</v>
      </c>
      <c r="O6385" s="23">
        <v>0.43105561111111101</v>
      </c>
      <c r="P6385" s="23">
        <v>0.120096582444444</v>
      </c>
      <c r="Q6385" s="23">
        <v>0.32412044444444399</v>
      </c>
      <c r="R6385" s="23">
        <v>0.20854503333333299</v>
      </c>
      <c r="S6385" s="23">
        <v>0.409212805555556</v>
      </c>
      <c r="T6385" s="23">
        <v>4.9654777055555599E-2</v>
      </c>
      <c r="U6385" s="23">
        <v>0.29622887777777801</v>
      </c>
      <c r="V6385" s="23">
        <v>0.16899038333333299</v>
      </c>
      <c r="W6385" s="23">
        <v>0.77874453888888895</v>
      </c>
      <c r="X6385" s="23">
        <v>5.3847891666666703E-2</v>
      </c>
      <c r="Y6385" s="23">
        <v>0.17011217849999999</v>
      </c>
    </row>
    <row r="6386" spans="1:25">
      <c r="A6386" s="15" t="s">
        <v>315</v>
      </c>
      <c r="B6386" s="15">
        <v>84814683</v>
      </c>
      <c r="C6386" s="15" t="s">
        <v>6720</v>
      </c>
      <c r="D6386" s="23">
        <v>0.25807372657407401</v>
      </c>
      <c r="E6386" s="15">
        <v>5.8055780000000005E-4</v>
      </c>
      <c r="F6386" s="15">
        <v>1.36505619E-2</v>
      </c>
      <c r="G6386" s="15" t="s">
        <v>343</v>
      </c>
      <c r="H6386" s="23">
        <v>0.16910985555555599</v>
      </c>
      <c r="I6386" s="23">
        <v>8.0311438999999998E-2</v>
      </c>
      <c r="J6386" s="23">
        <v>6.8735437222222195E-2</v>
      </c>
      <c r="K6386" s="23">
        <v>0.68101435555555601</v>
      </c>
      <c r="L6386" s="23">
        <v>0.269965688888889</v>
      </c>
      <c r="M6386" s="23">
        <v>0.43256335000000001</v>
      </c>
      <c r="N6386" s="23">
        <v>4.66328605555556E-2</v>
      </c>
      <c r="O6386" s="23">
        <v>0.40678443333333297</v>
      </c>
      <c r="P6386" s="23">
        <v>4.1218208555555601E-2</v>
      </c>
      <c r="Q6386" s="23">
        <v>0.41924478333333298</v>
      </c>
      <c r="R6386" s="23">
        <v>4.3816391666666697E-2</v>
      </c>
      <c r="S6386" s="23">
        <v>6.1234540555555501E-2</v>
      </c>
      <c r="T6386" s="23">
        <v>5.3872240555555603E-2</v>
      </c>
      <c r="U6386" s="23">
        <v>0.42574745000000003</v>
      </c>
      <c r="V6386" s="23">
        <v>7.4195025555555599E-2</v>
      </c>
      <c r="W6386" s="23">
        <v>0.38703587150000002</v>
      </c>
      <c r="X6386" s="23">
        <v>5.9472436666666698E-2</v>
      </c>
      <c r="Y6386" s="23">
        <v>0.25574546111111102</v>
      </c>
    </row>
    <row r="6387" spans="1:25">
      <c r="A6387" s="15" t="s">
        <v>357</v>
      </c>
      <c r="B6387" s="15">
        <v>100913842</v>
      </c>
      <c r="C6387" s="15" t="s">
        <v>6721</v>
      </c>
      <c r="D6387" s="23">
        <v>0.25808415541357999</v>
      </c>
      <c r="E6387" s="15">
        <v>1.4338339999999999E-4</v>
      </c>
      <c r="F6387" s="15">
        <v>5.8212964999999998E-3</v>
      </c>
      <c r="G6387" s="15" t="s">
        <v>347</v>
      </c>
      <c r="H6387" s="23">
        <v>0.164201233333333</v>
      </c>
      <c r="I6387" s="23">
        <v>5.6618964444444399E-2</v>
      </c>
      <c r="J6387" s="23">
        <v>8.4833553333333298E-2</v>
      </c>
      <c r="K6387" s="23">
        <v>0.40566599311111101</v>
      </c>
      <c r="L6387" s="23">
        <v>0.29657624444444403</v>
      </c>
      <c r="M6387" s="23">
        <v>0.42456936627777803</v>
      </c>
      <c r="N6387" s="23">
        <v>5.4311396111111097E-2</v>
      </c>
      <c r="O6387" s="23">
        <v>0.31702116111111101</v>
      </c>
      <c r="P6387" s="23">
        <v>5.21438887777778E-2</v>
      </c>
      <c r="Q6387" s="23">
        <v>0.40140128888888899</v>
      </c>
      <c r="R6387" s="23">
        <v>4.7511050555555601E-2</v>
      </c>
      <c r="S6387" s="23">
        <v>0.50377447222222205</v>
      </c>
      <c r="T6387" s="23">
        <v>4.1946536666666701E-2</v>
      </c>
      <c r="U6387" s="23">
        <v>0.45800956666666698</v>
      </c>
      <c r="V6387" s="23">
        <v>9.1774261333333301E-2</v>
      </c>
      <c r="W6387" s="23">
        <v>0.46305056111111098</v>
      </c>
      <c r="X6387" s="23">
        <v>6.0351360555555601E-2</v>
      </c>
      <c r="Y6387" s="23">
        <v>0.18629555</v>
      </c>
    </row>
    <row r="6388" spans="1:25">
      <c r="A6388" s="15" t="s">
        <v>324</v>
      </c>
      <c r="B6388" s="15">
        <v>25320559</v>
      </c>
      <c r="C6388" s="15" t="s">
        <v>6722</v>
      </c>
      <c r="D6388" s="23">
        <v>0.25809475362345702</v>
      </c>
      <c r="E6388" s="24">
        <v>3.0831968695115299E-6</v>
      </c>
      <c r="F6388" s="15">
        <v>7.959741E-4</v>
      </c>
      <c r="G6388" s="15" t="s">
        <v>347</v>
      </c>
      <c r="H6388" s="23">
        <v>0.28320678888888901</v>
      </c>
      <c r="I6388" s="23">
        <v>0.42442394900000002</v>
      </c>
      <c r="J6388" s="23">
        <v>0.21020369444444401</v>
      </c>
      <c r="K6388" s="23">
        <v>0.58647291111111099</v>
      </c>
      <c r="L6388" s="23">
        <v>0.28040701766666698</v>
      </c>
      <c r="M6388" s="23">
        <v>0.359676061111111</v>
      </c>
      <c r="N6388" s="23">
        <v>0.11484283000000001</v>
      </c>
      <c r="O6388" s="23">
        <v>0.41793543888888901</v>
      </c>
      <c r="P6388" s="23">
        <v>8.2819808888888902E-2</v>
      </c>
      <c r="Q6388" s="23">
        <v>0.43008452377777801</v>
      </c>
      <c r="R6388" s="23">
        <v>0.14171603266666699</v>
      </c>
      <c r="S6388" s="23">
        <v>0.42459474444444401</v>
      </c>
      <c r="T6388" s="23">
        <v>0.16232518333333301</v>
      </c>
      <c r="U6388" s="23">
        <v>0.47407840000000001</v>
      </c>
      <c r="V6388" s="23">
        <v>0.17115882222222201</v>
      </c>
      <c r="W6388" s="23">
        <v>0.48024209444444399</v>
      </c>
      <c r="X6388" s="23">
        <v>0.25411869538888898</v>
      </c>
      <c r="Y6388" s="23">
        <v>0.42614353333333299</v>
      </c>
    </row>
    <row r="6389" spans="1:25">
      <c r="A6389" s="15" t="s">
        <v>362</v>
      </c>
      <c r="B6389" s="15">
        <v>14860793</v>
      </c>
      <c r="C6389" s="15" t="s">
        <v>6723</v>
      </c>
      <c r="D6389" s="23">
        <v>0.25815342919135797</v>
      </c>
      <c r="E6389" s="24">
        <v>9.0514517879246805E-5</v>
      </c>
      <c r="F6389" s="15">
        <v>4.4192598999999999E-3</v>
      </c>
      <c r="G6389" s="15" t="s">
        <v>314</v>
      </c>
      <c r="H6389" s="23">
        <v>0.59854727777777805</v>
      </c>
      <c r="I6389" s="23">
        <v>0.83509982777777803</v>
      </c>
      <c r="J6389" s="23">
        <v>0.71848900000000004</v>
      </c>
      <c r="K6389" s="23">
        <v>0.94685207777777802</v>
      </c>
      <c r="L6389" s="23">
        <v>0.88694106666666706</v>
      </c>
      <c r="M6389" s="23">
        <v>0.90874138333333299</v>
      </c>
      <c r="N6389" s="23">
        <v>0.47183409300000001</v>
      </c>
      <c r="O6389" s="23">
        <v>0.94571662222222197</v>
      </c>
      <c r="P6389" s="23">
        <v>0.64483802777777799</v>
      </c>
      <c r="Q6389" s="23">
        <v>0.92838652777777797</v>
      </c>
      <c r="R6389" s="23">
        <v>0.86806626666666697</v>
      </c>
      <c r="S6389" s="23">
        <v>0.94310249444444405</v>
      </c>
      <c r="T6389" s="23">
        <v>0.51889083872222197</v>
      </c>
      <c r="U6389" s="23">
        <v>0.80186103333333303</v>
      </c>
      <c r="V6389" s="23">
        <v>0.51202673888888905</v>
      </c>
      <c r="W6389" s="23">
        <v>0.96186159444444397</v>
      </c>
      <c r="X6389" s="23">
        <v>0.47885775555555599</v>
      </c>
      <c r="Y6389" s="23">
        <v>0.750250366666667</v>
      </c>
    </row>
    <row r="6390" spans="1:25">
      <c r="A6390" s="15" t="s">
        <v>312</v>
      </c>
      <c r="B6390" s="15">
        <v>237078704</v>
      </c>
      <c r="C6390" s="15" t="s">
        <v>6724</v>
      </c>
      <c r="D6390" s="23">
        <v>0.25819029210493799</v>
      </c>
      <c r="E6390" s="24">
        <v>1.7833142562038899E-5</v>
      </c>
      <c r="F6390" s="15">
        <v>1.8383011999999999E-3</v>
      </c>
      <c r="G6390" s="15" t="s">
        <v>347</v>
      </c>
      <c r="H6390" s="23">
        <v>6.6202781666666696E-2</v>
      </c>
      <c r="I6390" s="23">
        <v>5.4002508333333303E-2</v>
      </c>
      <c r="J6390" s="23">
        <v>5.1249523888888898E-2</v>
      </c>
      <c r="K6390" s="23">
        <v>0.46416041666666702</v>
      </c>
      <c r="L6390" s="23">
        <v>0.123649028888889</v>
      </c>
      <c r="M6390" s="23">
        <v>0.19190597777777799</v>
      </c>
      <c r="N6390" s="23">
        <v>3.86682633333333E-2</v>
      </c>
      <c r="O6390" s="23">
        <v>0.100013844444444</v>
      </c>
      <c r="P6390" s="23">
        <v>4.9373853888888902E-2</v>
      </c>
      <c r="Q6390" s="23">
        <v>0.45085780555555599</v>
      </c>
      <c r="R6390" s="23">
        <v>4.3865706111111097E-2</v>
      </c>
      <c r="S6390" s="23">
        <v>0.50446743333333299</v>
      </c>
      <c r="T6390" s="23">
        <v>5.2671184444444401E-2</v>
      </c>
      <c r="U6390" s="23">
        <v>0.417125744444444</v>
      </c>
      <c r="V6390" s="23">
        <v>4.1240646611111098E-2</v>
      </c>
      <c r="W6390" s="23">
        <v>0.55446580000000001</v>
      </c>
      <c r="X6390" s="23">
        <v>4.8830569444444402E-2</v>
      </c>
      <c r="Y6390" s="23">
        <v>0.102464656666667</v>
      </c>
    </row>
    <row r="6391" spans="1:25">
      <c r="A6391" s="15" t="s">
        <v>459</v>
      </c>
      <c r="B6391" s="15">
        <v>55443757</v>
      </c>
      <c r="C6391" s="15" t="s">
        <v>6725</v>
      </c>
      <c r="D6391" s="23">
        <v>0.25822486754012403</v>
      </c>
      <c r="E6391" s="15">
        <v>2.2326550000000001E-4</v>
      </c>
      <c r="F6391" s="15">
        <v>7.5980774000000001E-3</v>
      </c>
      <c r="G6391" s="15" t="s">
        <v>347</v>
      </c>
      <c r="H6391" s="23">
        <v>0.20357561233333299</v>
      </c>
      <c r="I6391" s="23">
        <v>0.249899027777778</v>
      </c>
      <c r="J6391" s="23">
        <v>0.129976885555556</v>
      </c>
      <c r="K6391" s="23">
        <v>0.62162806666666703</v>
      </c>
      <c r="L6391" s="23">
        <v>0.120088513194444</v>
      </c>
      <c r="M6391" s="23">
        <v>0.165896044444444</v>
      </c>
      <c r="N6391" s="23">
        <v>2.3467796111111099E-2</v>
      </c>
      <c r="O6391" s="23">
        <v>0.17706861666666701</v>
      </c>
      <c r="P6391" s="23">
        <v>1.8191300000000001E-2</v>
      </c>
      <c r="Q6391" s="23">
        <v>0.42007036572222201</v>
      </c>
      <c r="R6391" s="23">
        <v>8.3105250000000006E-2</v>
      </c>
      <c r="S6391" s="23">
        <v>0.100955383333333</v>
      </c>
      <c r="T6391" s="23">
        <v>1.30909622222222E-2</v>
      </c>
      <c r="U6391" s="23">
        <v>0.47331359444444399</v>
      </c>
      <c r="V6391" s="23">
        <v>5.82092683333333E-2</v>
      </c>
      <c r="W6391" s="23">
        <v>0.46370147655555599</v>
      </c>
      <c r="X6391" s="23">
        <v>2.4180207777777799E-2</v>
      </c>
      <c r="Y6391" s="23">
        <v>0.32537702777777799</v>
      </c>
    </row>
    <row r="6392" spans="1:25">
      <c r="A6392" s="15" t="s">
        <v>371</v>
      </c>
      <c r="B6392" s="15">
        <v>4381788</v>
      </c>
      <c r="C6392" s="15" t="s">
        <v>6726</v>
      </c>
      <c r="D6392" s="23">
        <v>0.258231121148148</v>
      </c>
      <c r="E6392" s="15">
        <v>2.6379950000000001E-4</v>
      </c>
      <c r="F6392" s="15">
        <v>8.3987266999999994E-3</v>
      </c>
      <c r="G6392" s="15" t="s">
        <v>347</v>
      </c>
      <c r="H6392" s="23">
        <v>3.1066132222222199E-2</v>
      </c>
      <c r="I6392" s="23">
        <v>4.0611839444444402E-2</v>
      </c>
      <c r="J6392" s="23">
        <v>3.8011417777777799E-2</v>
      </c>
      <c r="K6392" s="23">
        <v>0.60463411305555503</v>
      </c>
      <c r="L6392" s="23">
        <v>0.23007096666666699</v>
      </c>
      <c r="M6392" s="23">
        <v>0.44984089111111097</v>
      </c>
      <c r="N6392" s="23">
        <v>6.2656190555555505E-2</v>
      </c>
      <c r="O6392" s="23">
        <v>5.6662875555555603E-2</v>
      </c>
      <c r="P6392" s="23">
        <v>4.8846017222222197E-2</v>
      </c>
      <c r="Q6392" s="23">
        <v>0.43052716666666702</v>
      </c>
      <c r="R6392" s="23">
        <v>6.39990522222222E-2</v>
      </c>
      <c r="S6392" s="23">
        <v>0.39350645000000001</v>
      </c>
      <c r="T6392" s="23">
        <v>5.8757342222222203E-2</v>
      </c>
      <c r="U6392" s="23">
        <v>0.24376659549999999</v>
      </c>
      <c r="V6392" s="23">
        <v>8.9219241666666699E-2</v>
      </c>
      <c r="W6392" s="23">
        <v>0.58218465833333299</v>
      </c>
      <c r="X6392" s="23">
        <v>7.3722468888888906E-2</v>
      </c>
      <c r="Y6392" s="23">
        <v>0.218694330111111</v>
      </c>
    </row>
    <row r="6393" spans="1:25">
      <c r="A6393" s="15" t="s">
        <v>338</v>
      </c>
      <c r="B6393" s="15">
        <v>178422260</v>
      </c>
      <c r="C6393" s="15" t="s">
        <v>6727</v>
      </c>
      <c r="D6393" s="23">
        <v>0.25825651626851898</v>
      </c>
      <c r="E6393" s="15">
        <v>6.189139E-4</v>
      </c>
      <c r="F6393" s="15">
        <v>1.41838955E-2</v>
      </c>
      <c r="G6393" s="15" t="s">
        <v>347</v>
      </c>
      <c r="H6393" s="23">
        <v>0.286593677777778</v>
      </c>
      <c r="I6393" s="23">
        <v>0.296038527777778</v>
      </c>
      <c r="J6393" s="23">
        <v>0.21535112777777801</v>
      </c>
      <c r="K6393" s="23">
        <v>0.63558729999999997</v>
      </c>
      <c r="L6393" s="23">
        <v>0.42601323888888898</v>
      </c>
      <c r="M6393" s="23">
        <v>0.54307646666666698</v>
      </c>
      <c r="N6393" s="23">
        <v>5.88668722222222E-2</v>
      </c>
      <c r="O6393" s="23">
        <v>0.40192831666666701</v>
      </c>
      <c r="P6393" s="23">
        <v>4.2909587305555601E-2</v>
      </c>
      <c r="Q6393" s="23">
        <v>0.452048394444444</v>
      </c>
      <c r="R6393" s="23">
        <v>0.23842548333333299</v>
      </c>
      <c r="S6393" s="23">
        <v>0.268294305555556</v>
      </c>
      <c r="T6393" s="23">
        <v>6.3152003499999998E-2</v>
      </c>
      <c r="U6393" s="23">
        <v>0.43659464444444401</v>
      </c>
      <c r="V6393" s="23">
        <v>0.13418869222222199</v>
      </c>
      <c r="W6393" s="23">
        <v>0.60964188888888904</v>
      </c>
      <c r="X6393" s="23">
        <v>0.127929092777778</v>
      </c>
      <c r="Y6393" s="23">
        <v>0.274528577777778</v>
      </c>
    </row>
    <row r="6394" spans="1:25">
      <c r="A6394" s="15" t="s">
        <v>371</v>
      </c>
      <c r="B6394" s="15">
        <v>4919230</v>
      </c>
      <c r="C6394" s="15" t="s">
        <v>6728</v>
      </c>
      <c r="D6394" s="23">
        <v>0.25827648879012299</v>
      </c>
      <c r="E6394" s="15">
        <v>1.3324149999999999E-4</v>
      </c>
      <c r="F6394" s="15">
        <v>5.5757126999999998E-3</v>
      </c>
      <c r="G6394" s="15" t="s">
        <v>347</v>
      </c>
      <c r="H6394" s="23">
        <v>0.16091233333333299</v>
      </c>
      <c r="I6394" s="23">
        <v>0.21605738333333299</v>
      </c>
      <c r="J6394" s="23">
        <v>0.137630061666667</v>
      </c>
      <c r="K6394" s="23">
        <v>0.56637528333333298</v>
      </c>
      <c r="L6394" s="23">
        <v>0.316330772222222</v>
      </c>
      <c r="M6394" s="23">
        <v>0.42274457777777802</v>
      </c>
      <c r="N6394" s="23">
        <v>1.7755745555555601E-2</v>
      </c>
      <c r="O6394" s="23">
        <v>0.22322336111111099</v>
      </c>
      <c r="P6394" s="23">
        <v>1.35634611111111E-2</v>
      </c>
      <c r="Q6394" s="23">
        <v>0.26758239444444398</v>
      </c>
      <c r="R6394" s="23">
        <v>1.48894278888889E-2</v>
      </c>
      <c r="S6394" s="23">
        <v>0.173456416666667</v>
      </c>
      <c r="T6394" s="23">
        <v>1.6215913888888898E-2</v>
      </c>
      <c r="U6394" s="23">
        <v>0.339684017</v>
      </c>
      <c r="V6394" s="23">
        <v>1.8211157777777799E-2</v>
      </c>
      <c r="W6394" s="23">
        <v>0.492236572222222</v>
      </c>
      <c r="X6394" s="23">
        <v>5.3068205555555602E-2</v>
      </c>
      <c r="Y6394" s="23">
        <v>0.371705472222222</v>
      </c>
    </row>
    <row r="6395" spans="1:25">
      <c r="A6395" s="15" t="s">
        <v>355</v>
      </c>
      <c r="B6395" s="15">
        <v>58332116</v>
      </c>
      <c r="C6395" s="15" t="s">
        <v>6729</v>
      </c>
      <c r="D6395" s="23">
        <v>0.258278732506173</v>
      </c>
      <c r="E6395" s="15">
        <v>2.3344706000000002E-3</v>
      </c>
      <c r="F6395" s="15">
        <v>3.2584589499999997E-2</v>
      </c>
      <c r="G6395" s="15" t="s">
        <v>347</v>
      </c>
      <c r="H6395" s="23">
        <v>0.339257483333333</v>
      </c>
      <c r="I6395" s="23">
        <v>0.21032628961111099</v>
      </c>
      <c r="J6395" s="23">
        <v>0.22357732661111099</v>
      </c>
      <c r="K6395" s="23">
        <v>0.36403571666666701</v>
      </c>
      <c r="L6395" s="23">
        <v>0.42861436111111101</v>
      </c>
      <c r="M6395" s="23">
        <v>0.61527757811111095</v>
      </c>
      <c r="N6395" s="23">
        <v>0.116172342222222</v>
      </c>
      <c r="O6395" s="23">
        <v>0.57621033333333305</v>
      </c>
      <c r="P6395" s="23">
        <v>0.104425607777778</v>
      </c>
      <c r="Q6395" s="23">
        <v>0.64169692777777798</v>
      </c>
      <c r="R6395" s="23">
        <v>0.177257672222222</v>
      </c>
      <c r="S6395" s="23">
        <v>0.146046798888889</v>
      </c>
      <c r="T6395" s="23">
        <v>0.13472601000000001</v>
      </c>
      <c r="U6395" s="23">
        <v>0.59012393333333302</v>
      </c>
      <c r="V6395" s="23">
        <v>0.20167144444444399</v>
      </c>
      <c r="W6395" s="23">
        <v>0.61131171111111104</v>
      </c>
      <c r="X6395" s="23">
        <v>0.18192837077777799</v>
      </c>
      <c r="Y6395" s="23">
        <v>0.47710992222222198</v>
      </c>
    </row>
    <row r="6396" spans="1:25">
      <c r="A6396" s="15" t="s">
        <v>459</v>
      </c>
      <c r="B6396" s="15">
        <v>28176163</v>
      </c>
      <c r="C6396" s="15" t="s">
        <v>6730</v>
      </c>
      <c r="D6396" s="23">
        <v>0.25828766077160498</v>
      </c>
      <c r="E6396" s="15">
        <v>5.6007720000000004E-4</v>
      </c>
      <c r="F6396" s="15">
        <v>1.33358347E-2</v>
      </c>
      <c r="G6396" s="15" t="s">
        <v>317</v>
      </c>
      <c r="H6396" s="23">
        <v>0.204494472222222</v>
      </c>
      <c r="I6396" s="23">
        <v>0.45996334444444398</v>
      </c>
      <c r="J6396" s="23">
        <v>0.123621255</v>
      </c>
      <c r="K6396" s="23">
        <v>0.73549691666666706</v>
      </c>
      <c r="L6396" s="23">
        <v>0.48815342222222202</v>
      </c>
      <c r="M6396" s="23">
        <v>0.71692146111111099</v>
      </c>
      <c r="N6396" s="23">
        <v>0.17375074444444399</v>
      </c>
      <c r="O6396" s="23">
        <v>0.27249456666666699</v>
      </c>
      <c r="P6396" s="23">
        <v>0.194781313555556</v>
      </c>
      <c r="Q6396" s="23">
        <v>0.30001607549999998</v>
      </c>
      <c r="R6396" s="23">
        <v>0.17157065555555601</v>
      </c>
      <c r="S6396" s="23">
        <v>0.65261058888888901</v>
      </c>
      <c r="T6396" s="23">
        <v>0.195628366666667</v>
      </c>
      <c r="U6396" s="23">
        <v>0.46550306666666702</v>
      </c>
      <c r="V6396" s="23">
        <v>0.20193395555555599</v>
      </c>
      <c r="W6396" s="23">
        <v>0.39042977133333301</v>
      </c>
      <c r="X6396" s="23">
        <v>0.22248606666666701</v>
      </c>
      <c r="Y6396" s="23">
        <v>0.30757340755555601</v>
      </c>
    </row>
    <row r="6397" spans="1:25">
      <c r="A6397" s="15" t="s">
        <v>332</v>
      </c>
      <c r="B6397" s="15">
        <v>106401479</v>
      </c>
      <c r="C6397" s="15" t="s">
        <v>6731</v>
      </c>
      <c r="D6397" s="23">
        <v>0.258474587305556</v>
      </c>
      <c r="E6397" s="24">
        <v>8.4325734789842795E-7</v>
      </c>
      <c r="F6397" s="15">
        <v>4.7408900000000002E-4</v>
      </c>
      <c r="G6397" s="15" t="s">
        <v>347</v>
      </c>
      <c r="H6397" s="23">
        <v>8.9867370833333293E-2</v>
      </c>
      <c r="I6397" s="23">
        <v>0.20741396111111099</v>
      </c>
      <c r="J6397" s="23">
        <v>3.9405570555555602E-2</v>
      </c>
      <c r="K6397" s="23">
        <v>0.479838792527778</v>
      </c>
      <c r="L6397" s="23">
        <v>0.22000901111111101</v>
      </c>
      <c r="M6397" s="23">
        <v>0.321355255555556</v>
      </c>
      <c r="N6397" s="23">
        <v>1.58042938888889E-2</v>
      </c>
      <c r="O6397" s="23">
        <v>0.37372797222222198</v>
      </c>
      <c r="P6397" s="23">
        <v>2.3989109444444399E-2</v>
      </c>
      <c r="Q6397" s="23">
        <v>0.33329530000000002</v>
      </c>
      <c r="R6397" s="23">
        <v>1.69901211111111E-2</v>
      </c>
      <c r="S6397" s="23">
        <v>0.26181189366666702</v>
      </c>
      <c r="T6397" s="23">
        <v>1.9371852222222201E-2</v>
      </c>
      <c r="U6397" s="23">
        <v>0.35648147222222198</v>
      </c>
      <c r="V6397" s="23">
        <v>2.5277429444444399E-2</v>
      </c>
      <c r="W6397" s="23">
        <v>0.23031865427777801</v>
      </c>
      <c r="X6397" s="23">
        <v>2.1925835000000001E-2</v>
      </c>
      <c r="Y6397" s="23">
        <v>0.234668577777778</v>
      </c>
    </row>
    <row r="6398" spans="1:25">
      <c r="A6398" s="15" t="s">
        <v>315</v>
      </c>
      <c r="B6398" s="15">
        <v>152133420</v>
      </c>
      <c r="C6398" s="15" t="s">
        <v>6732</v>
      </c>
      <c r="D6398" s="23">
        <v>0.25849791572839498</v>
      </c>
      <c r="E6398" s="24">
        <v>6.4700000000000001E-7</v>
      </c>
      <c r="F6398" s="15">
        <v>4.319328E-4</v>
      </c>
      <c r="G6398" s="15" t="s">
        <v>314</v>
      </c>
      <c r="H6398" s="23">
        <v>5.341158E-2</v>
      </c>
      <c r="I6398" s="23">
        <v>0.21548768333333301</v>
      </c>
      <c r="J6398" s="23">
        <v>2.89977811111111E-2</v>
      </c>
      <c r="K6398" s="23">
        <v>0.423107229944444</v>
      </c>
      <c r="L6398" s="23">
        <v>0.25109150555555598</v>
      </c>
      <c r="M6398" s="23">
        <v>0.33504510577777802</v>
      </c>
      <c r="N6398" s="23">
        <v>4.0275090555555601E-2</v>
      </c>
      <c r="O6398" s="23">
        <v>0.25080193888888902</v>
      </c>
      <c r="P6398" s="23">
        <v>5.2347253888888903E-2</v>
      </c>
      <c r="Q6398" s="23">
        <v>0.23477385555555599</v>
      </c>
      <c r="R6398" s="23">
        <v>2.88115505555556E-2</v>
      </c>
      <c r="S6398" s="23">
        <v>0.382273366666667</v>
      </c>
      <c r="T6398" s="23">
        <v>3.1293472222222202E-2</v>
      </c>
      <c r="U6398" s="23">
        <v>0.250920561111111</v>
      </c>
      <c r="V6398" s="23">
        <v>3.0525418333333301E-2</v>
      </c>
      <c r="W6398" s="23">
        <v>0.43709170555555599</v>
      </c>
      <c r="X6398" s="23">
        <v>5.7434049333333299E-2</v>
      </c>
      <c r="Y6398" s="23">
        <v>0.37116749627777801</v>
      </c>
    </row>
    <row r="6399" spans="1:25">
      <c r="A6399" s="15" t="s">
        <v>324</v>
      </c>
      <c r="B6399" s="15">
        <v>37248423</v>
      </c>
      <c r="C6399" s="15" t="s">
        <v>6733</v>
      </c>
      <c r="D6399" s="23">
        <v>0.25850431969135801</v>
      </c>
      <c r="E6399" s="24">
        <v>2.3285219621955999E-5</v>
      </c>
      <c r="F6399" s="15">
        <v>2.0898173E-3</v>
      </c>
      <c r="G6399" s="15" t="s">
        <v>347</v>
      </c>
      <c r="H6399" s="23">
        <v>0.18485884999999999</v>
      </c>
      <c r="I6399" s="23">
        <v>0.24019361111111101</v>
      </c>
      <c r="J6399" s="23">
        <v>5.9072507777777797E-2</v>
      </c>
      <c r="K6399" s="23">
        <v>0.48290546111111099</v>
      </c>
      <c r="L6399" s="23">
        <v>0.306168594444444</v>
      </c>
      <c r="M6399" s="23">
        <v>0.45980056111111101</v>
      </c>
      <c r="N6399" s="23">
        <v>2.6909313333333299E-2</v>
      </c>
      <c r="O6399" s="23">
        <v>0.25705533333333302</v>
      </c>
      <c r="P6399" s="23">
        <v>2.3058908333333301E-2</v>
      </c>
      <c r="Q6399" s="23">
        <v>0.32504115</v>
      </c>
      <c r="R6399" s="23">
        <v>2.72343944444444E-2</v>
      </c>
      <c r="S6399" s="23">
        <v>0.32070903888888902</v>
      </c>
      <c r="T6399" s="23">
        <v>1.7152603888888899E-2</v>
      </c>
      <c r="U6399" s="23">
        <v>0.34002102777777798</v>
      </c>
      <c r="V6399" s="23">
        <v>7.0817137777777803E-2</v>
      </c>
      <c r="W6399" s="23">
        <v>0.29818850000000002</v>
      </c>
      <c r="X6399" s="23">
        <v>2.7843046111111099E-2</v>
      </c>
      <c r="Y6399" s="23">
        <v>0.34573955000000001</v>
      </c>
    </row>
    <row r="6400" spans="1:25">
      <c r="A6400" s="15" t="s">
        <v>362</v>
      </c>
      <c r="B6400" s="15">
        <v>147111120</v>
      </c>
      <c r="C6400" s="15" t="s">
        <v>6734</v>
      </c>
      <c r="D6400" s="23">
        <v>0.25856431200000002</v>
      </c>
      <c r="E6400" s="24">
        <v>2.7678801313795701E-5</v>
      </c>
      <c r="F6400" s="15">
        <v>2.2973224999999998E-3</v>
      </c>
      <c r="G6400" s="15" t="s">
        <v>347</v>
      </c>
      <c r="H6400" s="23">
        <v>0.27306327411111098</v>
      </c>
      <c r="I6400" s="23">
        <v>0.28789762222222198</v>
      </c>
      <c r="J6400" s="23">
        <v>0.10835266944444399</v>
      </c>
      <c r="K6400" s="23">
        <v>0.65463347777777803</v>
      </c>
      <c r="L6400" s="23">
        <v>0.167657276388889</v>
      </c>
      <c r="M6400" s="23">
        <v>0.36019249444444401</v>
      </c>
      <c r="N6400" s="23">
        <v>9.5845755000000005E-2</v>
      </c>
      <c r="O6400" s="23">
        <v>0.42059836111111099</v>
      </c>
      <c r="P6400" s="23">
        <v>4.7510261888888898E-2</v>
      </c>
      <c r="Q6400" s="23">
        <v>0.185311116666667</v>
      </c>
      <c r="R6400" s="23">
        <v>0.113960038888889</v>
      </c>
      <c r="S6400" s="23">
        <v>0.44197717222222199</v>
      </c>
      <c r="T6400" s="23">
        <v>0.100831751666667</v>
      </c>
      <c r="U6400" s="23">
        <v>0.30150773955555599</v>
      </c>
      <c r="V6400" s="23">
        <v>0.14229942277777799</v>
      </c>
      <c r="W6400" s="23">
        <v>0.51636903272222201</v>
      </c>
      <c r="X6400" s="23">
        <v>0.13805805299999999</v>
      </c>
      <c r="Y6400" s="23">
        <v>0.34617029444444403</v>
      </c>
    </row>
    <row r="6401" spans="1:25">
      <c r="A6401" s="15" t="s">
        <v>315</v>
      </c>
      <c r="B6401" s="15">
        <v>139208852</v>
      </c>
      <c r="C6401" s="15" t="s">
        <v>6735</v>
      </c>
      <c r="D6401" s="23">
        <v>0.25864371440123402</v>
      </c>
      <c r="E6401" s="15">
        <v>1.5516550999999999E-3</v>
      </c>
      <c r="F6401" s="15">
        <v>2.5118313199999999E-2</v>
      </c>
      <c r="G6401" s="15" t="s">
        <v>347</v>
      </c>
      <c r="H6401" s="23">
        <v>0.212133446277778</v>
      </c>
      <c r="I6401" s="23">
        <v>0.31534407222222199</v>
      </c>
      <c r="J6401" s="23">
        <v>7.8467955555555594E-2</v>
      </c>
      <c r="K6401" s="23">
        <v>0.48249722211111101</v>
      </c>
      <c r="L6401" s="23">
        <v>0.223001316666667</v>
      </c>
      <c r="M6401" s="23">
        <v>0.40413696111111103</v>
      </c>
      <c r="N6401" s="23">
        <v>4.0083180555555598E-2</v>
      </c>
      <c r="O6401" s="23">
        <v>8.1097375499999999E-2</v>
      </c>
      <c r="P6401" s="23">
        <v>3.2070540000000002E-2</v>
      </c>
      <c r="Q6401" s="23">
        <v>0.482257283944444</v>
      </c>
      <c r="R6401" s="23">
        <v>4.0973796111111099E-2</v>
      </c>
      <c r="S6401" s="23">
        <v>0.48949411666666698</v>
      </c>
      <c r="T6401" s="23">
        <v>1.89293866666667E-2</v>
      </c>
      <c r="U6401" s="23">
        <v>0.37641681666666699</v>
      </c>
      <c r="V6401" s="23">
        <v>5.7717329444444403E-2</v>
      </c>
      <c r="W6401" s="23">
        <v>3.81168016666667E-2</v>
      </c>
      <c r="X6401" s="23">
        <v>6.2065769E-2</v>
      </c>
      <c r="Y6401" s="23">
        <v>0.42387550000000002</v>
      </c>
    </row>
    <row r="6402" spans="1:25">
      <c r="A6402" s="15" t="s">
        <v>338</v>
      </c>
      <c r="B6402" s="15">
        <v>42995527</v>
      </c>
      <c r="C6402" s="15" t="s">
        <v>6736</v>
      </c>
      <c r="D6402" s="23">
        <v>0.25864428200617301</v>
      </c>
      <c r="E6402" s="15">
        <v>6.3072750000000004E-4</v>
      </c>
      <c r="F6402" s="15">
        <v>1.43590861E-2</v>
      </c>
      <c r="G6402" s="15" t="s">
        <v>317</v>
      </c>
      <c r="H6402" s="23">
        <v>8.6478750277777794E-2</v>
      </c>
      <c r="I6402" s="23">
        <v>0.23074842777777799</v>
      </c>
      <c r="J6402" s="23">
        <v>0.15233889</v>
      </c>
      <c r="K6402" s="23">
        <v>0.57153887222222199</v>
      </c>
      <c r="L6402" s="23">
        <v>0.278167733333333</v>
      </c>
      <c r="M6402" s="23">
        <v>0.4029047</v>
      </c>
      <c r="N6402" s="23">
        <v>0.123118788888889</v>
      </c>
      <c r="O6402" s="23">
        <v>0.53541902283333298</v>
      </c>
      <c r="P6402" s="23">
        <v>0.140909500055556</v>
      </c>
      <c r="Q6402" s="23">
        <v>0.39668117222222199</v>
      </c>
      <c r="R6402" s="23">
        <v>8.80435477777778E-2</v>
      </c>
      <c r="S6402" s="23">
        <v>0.103527217222222</v>
      </c>
      <c r="T6402" s="23">
        <v>0.109945780555556</v>
      </c>
      <c r="U6402" s="23">
        <v>0.347292616666667</v>
      </c>
      <c r="V6402" s="23">
        <v>8.3555161111111095E-2</v>
      </c>
      <c r="W6402" s="23">
        <v>0.76791542222222198</v>
      </c>
      <c r="X6402" s="23">
        <v>0.23402290555555599</v>
      </c>
      <c r="Y6402" s="23">
        <v>0.268352144444444</v>
      </c>
    </row>
    <row r="6403" spans="1:25">
      <c r="A6403" s="15" t="s">
        <v>312</v>
      </c>
      <c r="B6403" s="15">
        <v>175208605</v>
      </c>
      <c r="C6403" s="15" t="s">
        <v>6737</v>
      </c>
      <c r="D6403" s="23">
        <v>0.258663806975309</v>
      </c>
      <c r="E6403" s="24">
        <v>4.863E-5</v>
      </c>
      <c r="F6403" s="15">
        <v>3.1198147000000001E-3</v>
      </c>
      <c r="G6403" s="15" t="s">
        <v>347</v>
      </c>
      <c r="H6403" s="23">
        <v>3.1162027222222201E-2</v>
      </c>
      <c r="I6403" s="23">
        <v>0.21576858061111101</v>
      </c>
      <c r="J6403" s="23">
        <v>2.5104127777777801E-2</v>
      </c>
      <c r="K6403" s="23">
        <v>9.63579833333333E-2</v>
      </c>
      <c r="L6403" s="23">
        <v>0.34827916111111101</v>
      </c>
      <c r="M6403" s="23">
        <v>0.51954332222222199</v>
      </c>
      <c r="N6403" s="23">
        <v>6.0058656111111101E-2</v>
      </c>
      <c r="O6403" s="23">
        <v>0.32811578333333302</v>
      </c>
      <c r="P6403" s="23">
        <v>2.80131144444444E-2</v>
      </c>
      <c r="Q6403" s="23">
        <v>0.23373301666666699</v>
      </c>
      <c r="R6403" s="23">
        <v>3.5537773777777802E-2</v>
      </c>
      <c r="S6403" s="23">
        <v>0.45053226766666699</v>
      </c>
      <c r="T6403" s="23">
        <v>2.8819393333333301E-2</v>
      </c>
      <c r="U6403" s="23">
        <v>0.44283087222222201</v>
      </c>
      <c r="V6403" s="23">
        <v>2.2831823888888901E-2</v>
      </c>
      <c r="W6403" s="23">
        <v>0.47839781883333299</v>
      </c>
      <c r="X6403" s="23">
        <v>6.7793393333333299E-2</v>
      </c>
      <c r="Y6403" s="23">
        <v>0.21029408888888901</v>
      </c>
    </row>
    <row r="6404" spans="1:25">
      <c r="A6404" s="15" t="s">
        <v>332</v>
      </c>
      <c r="B6404" s="15">
        <v>18429749</v>
      </c>
      <c r="C6404" s="15" t="s">
        <v>6738</v>
      </c>
      <c r="D6404" s="23">
        <v>0.25873913558641998</v>
      </c>
      <c r="E6404" s="24">
        <v>7.8716427730504102E-5</v>
      </c>
      <c r="F6404" s="15">
        <v>4.0749558999999998E-3</v>
      </c>
      <c r="G6404" s="15" t="s">
        <v>347</v>
      </c>
      <c r="H6404" s="23">
        <v>3.0727721111111099E-2</v>
      </c>
      <c r="I6404" s="23">
        <v>6.5700778333333307E-2</v>
      </c>
      <c r="J6404" s="23">
        <v>1.8145387722222201E-2</v>
      </c>
      <c r="K6404" s="23">
        <v>0.57566399444444405</v>
      </c>
      <c r="L6404" s="23">
        <v>0.19835820000000001</v>
      </c>
      <c r="M6404" s="23">
        <v>0.401009038888889</v>
      </c>
      <c r="N6404" s="23">
        <v>1.8362309444444402E-2</v>
      </c>
      <c r="O6404" s="23">
        <v>0.52219835555555605</v>
      </c>
      <c r="P6404" s="23">
        <v>1.7838552777777801E-2</v>
      </c>
      <c r="Q6404" s="23">
        <v>0.47464886111111099</v>
      </c>
      <c r="R6404" s="23">
        <v>1.8633463333333301E-2</v>
      </c>
      <c r="S6404" s="23">
        <v>1.5522954722222201E-2</v>
      </c>
      <c r="T6404" s="23">
        <v>1.44525116666667E-2</v>
      </c>
      <c r="U6404" s="23">
        <v>0.300978896055556</v>
      </c>
      <c r="V6404" s="23">
        <v>2.00385044444444E-2</v>
      </c>
      <c r="W6404" s="23">
        <v>8.5003138888888899E-2</v>
      </c>
      <c r="X6404" s="23">
        <v>1.7110497222222201E-2</v>
      </c>
      <c r="Y6404" s="23">
        <v>0.24159335000000001</v>
      </c>
    </row>
    <row r="6405" spans="1:25">
      <c r="A6405" s="15" t="s">
        <v>345</v>
      </c>
      <c r="B6405" s="15">
        <v>58554527</v>
      </c>
      <c r="C6405" s="15" t="s">
        <v>6739</v>
      </c>
      <c r="D6405" s="23">
        <v>0.25875147620370398</v>
      </c>
      <c r="E6405" s="24">
        <v>6.4570666448500797E-5</v>
      </c>
      <c r="F6405" s="15">
        <v>3.6404459999999999E-3</v>
      </c>
      <c r="G6405" s="15" t="s">
        <v>347</v>
      </c>
      <c r="H6405" s="23">
        <v>0.48708996666666698</v>
      </c>
      <c r="I6405" s="23">
        <v>0.50630183333333301</v>
      </c>
      <c r="J6405" s="23">
        <v>0.33352959444444402</v>
      </c>
      <c r="K6405" s="23">
        <v>0.74651074444444399</v>
      </c>
      <c r="L6405" s="23">
        <v>0.48618004444444402</v>
      </c>
      <c r="M6405" s="23">
        <v>0.62720254444444401</v>
      </c>
      <c r="N6405" s="23">
        <v>0.248283517277778</v>
      </c>
      <c r="O6405" s="23">
        <v>0.62793604999999997</v>
      </c>
      <c r="P6405" s="23">
        <v>0.237667120277778</v>
      </c>
      <c r="Q6405" s="23">
        <v>0.49111488888888899</v>
      </c>
      <c r="R6405" s="23">
        <v>0.42522872222222202</v>
      </c>
      <c r="S6405" s="23">
        <v>0.63831396111111105</v>
      </c>
      <c r="T6405" s="23">
        <v>0.21252431666666699</v>
      </c>
      <c r="U6405" s="23">
        <v>0.58568996666666695</v>
      </c>
      <c r="V6405" s="23">
        <v>0.27742319444444402</v>
      </c>
      <c r="W6405" s="23">
        <v>0.699519717833333</v>
      </c>
      <c r="X6405" s="23">
        <v>0.33057199999999998</v>
      </c>
      <c r="Y6405" s="23">
        <v>0.444672055555556</v>
      </c>
    </row>
    <row r="6406" spans="1:25">
      <c r="A6406" s="15" t="s">
        <v>315</v>
      </c>
      <c r="B6406" s="15">
        <v>27292614</v>
      </c>
      <c r="C6406" s="15" t="s">
        <v>6740</v>
      </c>
      <c r="D6406" s="23">
        <v>0.25875482291975299</v>
      </c>
      <c r="E6406" s="15">
        <v>1.3905119999999999E-4</v>
      </c>
      <c r="F6406" s="15">
        <v>5.7179624000000002E-3</v>
      </c>
      <c r="G6406" s="15" t="s">
        <v>317</v>
      </c>
      <c r="H6406" s="23">
        <v>0.30904406111111099</v>
      </c>
      <c r="I6406" s="23">
        <v>0.46039766666666698</v>
      </c>
      <c r="J6406" s="23">
        <v>0.26864203333333297</v>
      </c>
      <c r="K6406" s="23">
        <v>0.84379780000000004</v>
      </c>
      <c r="L6406" s="23">
        <v>0.46581048333333303</v>
      </c>
      <c r="M6406" s="23">
        <v>0.576010744444444</v>
      </c>
      <c r="N6406" s="23">
        <v>0.30867689444444402</v>
      </c>
      <c r="O6406" s="23">
        <v>0.53492147222222197</v>
      </c>
      <c r="P6406" s="23">
        <v>0.166269466666667</v>
      </c>
      <c r="Q6406" s="23">
        <v>0.462410677777778</v>
      </c>
      <c r="R6406" s="23">
        <v>0.31520602222222199</v>
      </c>
      <c r="S6406" s="23">
        <v>0.553545719777778</v>
      </c>
      <c r="T6406" s="23">
        <v>0.27794060238888901</v>
      </c>
      <c r="U6406" s="23">
        <v>0.52011662777777801</v>
      </c>
      <c r="V6406" s="23">
        <v>0.26471417222222199</v>
      </c>
      <c r="W6406" s="23">
        <v>0.65288810555555599</v>
      </c>
      <c r="X6406" s="23">
        <v>0.30621755000000001</v>
      </c>
      <c r="Y6406" s="23">
        <v>0.40722587777777802</v>
      </c>
    </row>
    <row r="6407" spans="1:25">
      <c r="A6407" s="15" t="s">
        <v>312</v>
      </c>
      <c r="B6407" s="15">
        <v>105459317</v>
      </c>
      <c r="C6407" s="15" t="s">
        <v>6741</v>
      </c>
      <c r="D6407" s="23">
        <v>0.25880817667901201</v>
      </c>
      <c r="E6407" s="24">
        <v>3.9935929331072596E-6</v>
      </c>
      <c r="F6407" s="15">
        <v>8.6922590000000004E-4</v>
      </c>
      <c r="G6407" s="15" t="s">
        <v>347</v>
      </c>
      <c r="H6407" s="23">
        <v>0.172736444444444</v>
      </c>
      <c r="I6407" s="23">
        <v>0.27826502777777801</v>
      </c>
      <c r="J6407" s="23">
        <v>0.181686994444444</v>
      </c>
      <c r="K6407" s="23">
        <v>0.58343583333333304</v>
      </c>
      <c r="L6407" s="23">
        <v>0.43525477777777799</v>
      </c>
      <c r="M6407" s="23">
        <v>0.55489149999999998</v>
      </c>
      <c r="N6407" s="23">
        <v>0.13721915833333301</v>
      </c>
      <c r="O6407" s="23">
        <v>0.38399472777777799</v>
      </c>
      <c r="P6407" s="23">
        <v>0.16418201099999999</v>
      </c>
      <c r="Q6407" s="23">
        <v>0.49532841111111098</v>
      </c>
      <c r="R6407" s="23">
        <v>0.105576661666667</v>
      </c>
      <c r="S6407" s="23">
        <v>0.51452927777777802</v>
      </c>
      <c r="T6407" s="23">
        <v>0.15621582888888899</v>
      </c>
      <c r="U6407" s="23">
        <v>0.43947786111111098</v>
      </c>
      <c r="V6407" s="23">
        <v>0.159455905555556</v>
      </c>
      <c r="W6407" s="23">
        <v>0.37725110000000001</v>
      </c>
      <c r="X6407" s="23">
        <v>0.219975788888889</v>
      </c>
      <c r="Y6407" s="23">
        <v>0.434403422222222</v>
      </c>
    </row>
    <row r="6408" spans="1:25">
      <c r="A6408" s="15" t="s">
        <v>332</v>
      </c>
      <c r="B6408" s="15">
        <v>11059677</v>
      </c>
      <c r="C6408" s="15" t="s">
        <v>6742</v>
      </c>
      <c r="D6408" s="23">
        <v>0.25891879453086403</v>
      </c>
      <c r="E6408" s="15">
        <v>4.8344950000000001E-4</v>
      </c>
      <c r="F6408" s="15">
        <v>1.21704801E-2</v>
      </c>
      <c r="G6408" s="15" t="s">
        <v>347</v>
      </c>
      <c r="H6408" s="23">
        <v>3.9324755000000003E-2</v>
      </c>
      <c r="I6408" s="23">
        <v>3.52116605555556E-2</v>
      </c>
      <c r="J6408" s="23">
        <v>3.5994371666666698E-2</v>
      </c>
      <c r="K6408" s="23">
        <v>0.464485027777778</v>
      </c>
      <c r="L6408" s="23">
        <v>0.15698353666666701</v>
      </c>
      <c r="M6408" s="23">
        <v>0.25143444999999998</v>
      </c>
      <c r="N6408" s="23">
        <v>3.2817036666666702E-2</v>
      </c>
      <c r="O6408" s="23">
        <v>0.31790653888888898</v>
      </c>
      <c r="P6408" s="23">
        <v>3.5775580000000001E-2</v>
      </c>
      <c r="Q6408" s="23">
        <v>0.52271487222222202</v>
      </c>
      <c r="R6408" s="23">
        <v>2.5712604999999999E-2</v>
      </c>
      <c r="S6408" s="23">
        <v>2.62354838888889E-2</v>
      </c>
      <c r="T6408" s="23">
        <v>4.0098870000000002E-2</v>
      </c>
      <c r="U6408" s="23">
        <v>0.30181164999999999</v>
      </c>
      <c r="V6408" s="23">
        <v>2.5380227222222201E-2</v>
      </c>
      <c r="W6408" s="23">
        <v>0.58613946666666705</v>
      </c>
      <c r="X6408" s="23">
        <v>7.4272315000000005E-2</v>
      </c>
      <c r="Y6408" s="23">
        <v>0.29068929799999998</v>
      </c>
    </row>
    <row r="6409" spans="1:25">
      <c r="A6409" s="15" t="s">
        <v>371</v>
      </c>
      <c r="B6409" s="15">
        <v>115136298</v>
      </c>
      <c r="C6409" s="15" t="s">
        <v>6743</v>
      </c>
      <c r="D6409" s="23">
        <v>0.25892040440123398</v>
      </c>
      <c r="E6409" s="24">
        <v>2.81663487397932E-6</v>
      </c>
      <c r="F6409" s="15">
        <v>7.7032049999999996E-4</v>
      </c>
      <c r="G6409" s="15" t="s">
        <v>347</v>
      </c>
      <c r="H6409" s="23">
        <v>0.121286419388889</v>
      </c>
      <c r="I6409" s="23">
        <v>0.111515793333333</v>
      </c>
      <c r="J6409" s="23">
        <v>2.96027111111111E-2</v>
      </c>
      <c r="K6409" s="23">
        <v>0.53379451111111098</v>
      </c>
      <c r="L6409" s="23">
        <v>0.14693699977777799</v>
      </c>
      <c r="M6409" s="23">
        <v>0.27517013333333301</v>
      </c>
      <c r="N6409" s="23">
        <v>1.610207E-2</v>
      </c>
      <c r="O6409" s="23">
        <v>0.129024930555556</v>
      </c>
      <c r="P6409" s="23">
        <v>2.5122646111111101E-2</v>
      </c>
      <c r="Q6409" s="23">
        <v>0.33790644405555598</v>
      </c>
      <c r="R6409" s="23">
        <v>2.2489154444444399E-2</v>
      </c>
      <c r="S6409" s="23">
        <v>0.372137</v>
      </c>
      <c r="T6409" s="23">
        <v>1.44719688888889E-2</v>
      </c>
      <c r="U6409" s="23">
        <v>0.33138162222222201</v>
      </c>
      <c r="V6409" s="23">
        <v>2.1362387222222199E-2</v>
      </c>
      <c r="W6409" s="23">
        <v>0.43504581111111101</v>
      </c>
      <c r="X6409" s="23">
        <v>1.8470438888888899E-2</v>
      </c>
      <c r="Y6409" s="23">
        <v>0.220152189722222</v>
      </c>
    </row>
    <row r="6410" spans="1:25">
      <c r="A6410" s="15" t="s">
        <v>394</v>
      </c>
      <c r="B6410" s="15">
        <v>35294481</v>
      </c>
      <c r="C6410" s="15" t="s">
        <v>6744</v>
      </c>
      <c r="D6410" s="23">
        <v>0.25892796947530899</v>
      </c>
      <c r="E6410" s="15">
        <v>6.4386589999999996E-4</v>
      </c>
      <c r="F6410" s="15">
        <v>1.4554919100000001E-2</v>
      </c>
      <c r="G6410" s="15" t="s">
        <v>347</v>
      </c>
      <c r="H6410" s="23">
        <v>2.5027582222222199E-2</v>
      </c>
      <c r="I6410" s="23">
        <v>2.74472011111111E-2</v>
      </c>
      <c r="J6410" s="23">
        <v>1.9520213888888902E-2</v>
      </c>
      <c r="K6410" s="23">
        <v>0.57001717777777805</v>
      </c>
      <c r="L6410" s="23">
        <v>0.24268061666666699</v>
      </c>
      <c r="M6410" s="23">
        <v>0.37884180555555602</v>
      </c>
      <c r="N6410" s="23">
        <v>3.1916829444444399E-2</v>
      </c>
      <c r="O6410" s="23">
        <v>0.285174691944444</v>
      </c>
      <c r="P6410" s="23">
        <v>3.4625568888888902E-2</v>
      </c>
      <c r="Q6410" s="23">
        <v>0.50738424711111096</v>
      </c>
      <c r="R6410" s="23">
        <v>2.1742318333333299E-2</v>
      </c>
      <c r="S6410" s="23">
        <v>0.41892200000000002</v>
      </c>
      <c r="T6410" s="23">
        <v>2.83396121111111E-2</v>
      </c>
      <c r="U6410" s="23">
        <v>2.7516229999999999E-2</v>
      </c>
      <c r="V6410" s="23">
        <v>2.1441933333333298E-2</v>
      </c>
      <c r="W6410" s="23">
        <v>0.48383150277777798</v>
      </c>
      <c r="X6410" s="23">
        <v>3.6638407222222197E-2</v>
      </c>
      <c r="Y6410" s="23">
        <v>9.3149951111111101E-2</v>
      </c>
    </row>
    <row r="6411" spans="1:25">
      <c r="A6411" s="15" t="s">
        <v>330</v>
      </c>
      <c r="B6411" s="15">
        <v>87081770</v>
      </c>
      <c r="C6411" s="15" t="s">
        <v>6745</v>
      </c>
      <c r="D6411" s="23">
        <v>0.25894566730246898</v>
      </c>
      <c r="E6411" s="24">
        <v>3.43749973916943E-6</v>
      </c>
      <c r="F6411" s="15">
        <v>8.2102379999999999E-4</v>
      </c>
      <c r="G6411" s="15" t="s">
        <v>347</v>
      </c>
      <c r="H6411" s="23">
        <v>0.34659964444444402</v>
      </c>
      <c r="I6411" s="23">
        <v>0.38611600555555597</v>
      </c>
      <c r="J6411" s="23">
        <v>0.23754623316666701</v>
      </c>
      <c r="K6411" s="23">
        <v>0.71211000000000002</v>
      </c>
      <c r="L6411" s="23">
        <v>0.35961157222222201</v>
      </c>
      <c r="M6411" s="23">
        <v>0.54536886666666695</v>
      </c>
      <c r="N6411" s="23">
        <v>0.246936894444444</v>
      </c>
      <c r="O6411" s="23">
        <v>0.536744355555556</v>
      </c>
      <c r="P6411" s="23">
        <v>0.21909002222222199</v>
      </c>
      <c r="Q6411" s="23">
        <v>0.49183015555555598</v>
      </c>
      <c r="R6411" s="23">
        <v>0.26311937222222198</v>
      </c>
      <c r="S6411" s="23">
        <v>0.51507618333333305</v>
      </c>
      <c r="T6411" s="23">
        <v>0.22966225000000001</v>
      </c>
      <c r="U6411" s="23">
        <v>0.48135200555555602</v>
      </c>
      <c r="V6411" s="23">
        <v>0.26801116666666702</v>
      </c>
      <c r="W6411" s="23">
        <v>0.65842336111111099</v>
      </c>
      <c r="X6411" s="23">
        <v>0.33494182777777798</v>
      </c>
      <c r="Y6411" s="23">
        <v>0.50900905555555598</v>
      </c>
    </row>
    <row r="6412" spans="1:25">
      <c r="A6412" s="15" t="s">
        <v>345</v>
      </c>
      <c r="B6412" s="15">
        <v>1295656</v>
      </c>
      <c r="C6412" s="15" t="s">
        <v>6746</v>
      </c>
      <c r="D6412" s="23">
        <v>0.258981463444444</v>
      </c>
      <c r="E6412" s="24">
        <v>8.2854000000000003E-5</v>
      </c>
      <c r="F6412" s="15">
        <v>4.2040970000000004E-3</v>
      </c>
      <c r="G6412" s="15" t="s">
        <v>347</v>
      </c>
      <c r="H6412" s="23">
        <v>0.304796094444444</v>
      </c>
      <c r="I6412" s="23">
        <v>0.42835577222222199</v>
      </c>
      <c r="J6412" s="23">
        <v>0.144656137777778</v>
      </c>
      <c r="K6412" s="23">
        <v>0.51123918888888897</v>
      </c>
      <c r="L6412" s="23">
        <v>0.43343609999999999</v>
      </c>
      <c r="M6412" s="23">
        <v>0.50943316666666705</v>
      </c>
      <c r="N6412" s="23">
        <v>4.8732014999999997E-2</v>
      </c>
      <c r="O6412" s="23">
        <v>0.51556731822222202</v>
      </c>
      <c r="P6412" s="23">
        <v>0.25925832777777802</v>
      </c>
      <c r="Q6412" s="23">
        <v>0.46231506111111098</v>
      </c>
      <c r="R6412" s="23">
        <v>0.16548436666666699</v>
      </c>
      <c r="S6412" s="23">
        <v>0.48616747777777802</v>
      </c>
      <c r="T6412" s="23">
        <v>0.171604461111111</v>
      </c>
      <c r="U6412" s="23">
        <v>0.475872883333333</v>
      </c>
      <c r="V6412" s="23">
        <v>0.171314683333333</v>
      </c>
      <c r="W6412" s="23">
        <v>0.53204757222222199</v>
      </c>
      <c r="X6412" s="23">
        <v>0.27535060555555602</v>
      </c>
      <c r="Y6412" s="23">
        <v>0.38446752222222202</v>
      </c>
    </row>
    <row r="6413" spans="1:25">
      <c r="A6413" s="15" t="s">
        <v>459</v>
      </c>
      <c r="B6413" s="15">
        <v>28603292</v>
      </c>
      <c r="C6413" s="15" t="s">
        <v>6747</v>
      </c>
      <c r="D6413" s="23">
        <v>0.25899364403703701</v>
      </c>
      <c r="E6413" s="24">
        <v>6.2831516016011803E-5</v>
      </c>
      <c r="F6413" s="15">
        <v>3.5791018000000002E-3</v>
      </c>
      <c r="G6413" s="15" t="s">
        <v>347</v>
      </c>
      <c r="H6413" s="23">
        <v>0.26330353888888902</v>
      </c>
      <c r="I6413" s="23">
        <v>0.33505665555555603</v>
      </c>
      <c r="J6413" s="23">
        <v>8.2995815944444398E-2</v>
      </c>
      <c r="K6413" s="23">
        <v>0.72322609444444397</v>
      </c>
      <c r="L6413" s="23">
        <v>0.16861812611111099</v>
      </c>
      <c r="M6413" s="23">
        <v>0.41331749755555602</v>
      </c>
      <c r="N6413" s="23">
        <v>8.3280289444444405E-2</v>
      </c>
      <c r="O6413" s="23">
        <v>0.34170083888888902</v>
      </c>
      <c r="P6413" s="23">
        <v>0.107267494444444</v>
      </c>
      <c r="Q6413" s="23">
        <v>0.336553161111111</v>
      </c>
      <c r="R6413" s="23">
        <v>6.4643221388888894E-2</v>
      </c>
      <c r="S6413" s="23">
        <v>0.17598585555555599</v>
      </c>
      <c r="T6413" s="23">
        <v>4.4190888888888898E-2</v>
      </c>
      <c r="U6413" s="23">
        <v>0.397847333333333</v>
      </c>
      <c r="V6413" s="23">
        <v>0.170243283333333</v>
      </c>
      <c r="W6413" s="23">
        <v>0.41067366666666699</v>
      </c>
      <c r="X6413" s="23">
        <v>0.106120381666667</v>
      </c>
      <c r="Y6413" s="23">
        <v>0.287244733333333</v>
      </c>
    </row>
    <row r="6414" spans="1:25">
      <c r="A6414" s="15" t="s">
        <v>332</v>
      </c>
      <c r="B6414" s="15">
        <v>105036727</v>
      </c>
      <c r="C6414" s="15" t="s">
        <v>6748</v>
      </c>
      <c r="D6414" s="23">
        <v>0.25915719759876499</v>
      </c>
      <c r="E6414" s="24">
        <v>2.2619473725508401E-5</v>
      </c>
      <c r="F6414" s="15">
        <v>2.0650078000000001E-3</v>
      </c>
      <c r="G6414" s="15" t="s">
        <v>347</v>
      </c>
      <c r="H6414" s="23">
        <v>1.72515988888889E-2</v>
      </c>
      <c r="I6414" s="23">
        <v>0.16940212777777799</v>
      </c>
      <c r="J6414" s="23">
        <v>1.5937020555555601E-2</v>
      </c>
      <c r="K6414" s="23">
        <v>0.49464447777777798</v>
      </c>
      <c r="L6414" s="23">
        <v>3.9934820722222202E-2</v>
      </c>
      <c r="M6414" s="23">
        <v>0.100474255</v>
      </c>
      <c r="N6414" s="23">
        <v>1.4161215666666701E-2</v>
      </c>
      <c r="O6414" s="23">
        <v>7.2196294444444406E-2</v>
      </c>
      <c r="P6414" s="23">
        <v>1.8270959444444401E-2</v>
      </c>
      <c r="Q6414" s="23">
        <v>0.53395921666666701</v>
      </c>
      <c r="R6414" s="23">
        <v>1.27793766666667E-2</v>
      </c>
      <c r="S6414" s="23">
        <v>0.38743644444444397</v>
      </c>
      <c r="T6414" s="23">
        <v>2.11015896111111E-2</v>
      </c>
      <c r="U6414" s="23">
        <v>0.50314365127777805</v>
      </c>
      <c r="V6414" s="23">
        <v>1.3481137777777799E-2</v>
      </c>
      <c r="W6414" s="23">
        <v>1.9018134999999999E-2</v>
      </c>
      <c r="X6414" s="23">
        <v>2.7557806666666702E-2</v>
      </c>
      <c r="Y6414" s="23">
        <v>0.23261570200000001</v>
      </c>
    </row>
    <row r="6415" spans="1:25">
      <c r="A6415" s="15" t="s">
        <v>334</v>
      </c>
      <c r="B6415" s="15">
        <v>109294168</v>
      </c>
      <c r="C6415" s="15" t="s">
        <v>6749</v>
      </c>
      <c r="D6415" s="23">
        <v>0.259166517419753</v>
      </c>
      <c r="E6415" s="24">
        <v>5.6542942015221201E-5</v>
      </c>
      <c r="F6415" s="15">
        <v>3.3788921000000001E-3</v>
      </c>
      <c r="G6415" s="15" t="s">
        <v>347</v>
      </c>
      <c r="H6415" s="23">
        <v>0.12554265277777801</v>
      </c>
      <c r="I6415" s="23">
        <v>5.9130871666666703E-2</v>
      </c>
      <c r="J6415" s="23">
        <v>4.2775950555555602E-2</v>
      </c>
      <c r="K6415" s="23">
        <v>0.51224949444444401</v>
      </c>
      <c r="L6415" s="23">
        <v>0.21620424338888899</v>
      </c>
      <c r="M6415" s="23">
        <v>0.36298338288888898</v>
      </c>
      <c r="N6415" s="23">
        <v>4.8068082277777799E-2</v>
      </c>
      <c r="O6415" s="23">
        <v>0.26131547777777803</v>
      </c>
      <c r="P6415" s="23">
        <v>3.3159437166666701E-2</v>
      </c>
      <c r="Q6415" s="23">
        <v>0.51138682222222198</v>
      </c>
      <c r="R6415" s="23">
        <v>7.4327210000000005E-2</v>
      </c>
      <c r="S6415" s="23">
        <v>0.229458238888889</v>
      </c>
      <c r="T6415" s="23">
        <v>5.0265522722222199E-2</v>
      </c>
      <c r="U6415" s="23">
        <v>0.45802948333333299</v>
      </c>
      <c r="V6415" s="23">
        <v>9.7670853888888895E-2</v>
      </c>
      <c r="W6415" s="23">
        <v>0.30910476111111101</v>
      </c>
      <c r="X6415" s="23">
        <v>5.2400272777777798E-2</v>
      </c>
      <c r="Y6415" s="23">
        <v>0.36925435000000001</v>
      </c>
    </row>
    <row r="6416" spans="1:25">
      <c r="A6416" s="15" t="s">
        <v>362</v>
      </c>
      <c r="B6416" s="15">
        <v>42306737</v>
      </c>
      <c r="C6416" s="15" t="s">
        <v>6750</v>
      </c>
      <c r="D6416" s="23">
        <v>0.25920529750308602</v>
      </c>
      <c r="E6416" s="24">
        <v>1.48305045260281E-5</v>
      </c>
      <c r="F6416" s="15">
        <v>1.6495393000000001E-3</v>
      </c>
      <c r="G6416" s="15" t="s">
        <v>347</v>
      </c>
      <c r="H6416" s="23">
        <v>0.10580699944444399</v>
      </c>
      <c r="I6416" s="23">
        <v>8.1049979444444406E-2</v>
      </c>
      <c r="J6416" s="23">
        <v>5.3356258333333302E-2</v>
      </c>
      <c r="K6416" s="23">
        <v>0.48197397222222199</v>
      </c>
      <c r="L6416" s="23">
        <v>0.24135131666666701</v>
      </c>
      <c r="M6416" s="23">
        <v>0.40619853491666702</v>
      </c>
      <c r="N6416" s="23">
        <v>2.2172233333333301E-2</v>
      </c>
      <c r="O6416" s="23">
        <v>0.28126909999999999</v>
      </c>
      <c r="P6416" s="23">
        <v>4.89393054444444E-2</v>
      </c>
      <c r="Q6416" s="23">
        <v>0.351835233333333</v>
      </c>
      <c r="R6416" s="23">
        <v>4.3171357222222199E-2</v>
      </c>
      <c r="S6416" s="23">
        <v>0.450377420277778</v>
      </c>
      <c r="T6416" s="23">
        <v>1.6131573333333302E-2</v>
      </c>
      <c r="U6416" s="23">
        <v>0.3867987</v>
      </c>
      <c r="V6416" s="23">
        <v>4.7250336666666698E-2</v>
      </c>
      <c r="W6416" s="23">
        <v>0.16984236111111101</v>
      </c>
      <c r="X6416" s="23">
        <v>3.05532544444444E-2</v>
      </c>
      <c r="Y6416" s="23">
        <v>0.33223501111111098</v>
      </c>
    </row>
    <row r="6417" spans="1:25">
      <c r="A6417" s="15" t="s">
        <v>315</v>
      </c>
      <c r="B6417" s="15">
        <v>49815365</v>
      </c>
      <c r="C6417" s="15" t="s">
        <v>6751</v>
      </c>
      <c r="D6417" s="23">
        <v>0.25923914450617302</v>
      </c>
      <c r="E6417" s="24">
        <v>2.1098750787142099E-5</v>
      </c>
      <c r="F6417" s="15">
        <v>1.9889588000000001E-3</v>
      </c>
      <c r="G6417" s="15" t="s">
        <v>347</v>
      </c>
      <c r="H6417" s="23">
        <v>4.2285391111111098E-2</v>
      </c>
      <c r="I6417" s="23">
        <v>9.5471592222222207E-2</v>
      </c>
      <c r="J6417" s="23">
        <v>2.5573181666666701E-2</v>
      </c>
      <c r="K6417" s="23">
        <v>0.44164676666666702</v>
      </c>
      <c r="L6417" s="23">
        <v>0.17588640555555601</v>
      </c>
      <c r="M6417" s="23">
        <v>0.25056537222222203</v>
      </c>
      <c r="N6417" s="23">
        <v>3.8956288888888899E-2</v>
      </c>
      <c r="O6417" s="23">
        <v>0.24429401111111099</v>
      </c>
      <c r="P6417" s="23">
        <v>0.281777216666667</v>
      </c>
      <c r="Q6417" s="23">
        <v>0.58558861500000003</v>
      </c>
      <c r="R6417" s="23">
        <v>3.7519700555555598E-2</v>
      </c>
      <c r="S6417" s="23">
        <v>0.28389578333333298</v>
      </c>
      <c r="T6417" s="23">
        <v>3.6960846111111098E-2</v>
      </c>
      <c r="U6417" s="23">
        <v>0.44334361111111098</v>
      </c>
      <c r="V6417" s="23">
        <v>3.1029771666666699E-2</v>
      </c>
      <c r="W6417" s="23">
        <v>0.47907218888888897</v>
      </c>
      <c r="X6417" s="23">
        <v>8.7641287777777799E-2</v>
      </c>
      <c r="Y6417" s="23">
        <v>0.26690445000000002</v>
      </c>
    </row>
    <row r="6418" spans="1:25">
      <c r="A6418" s="15" t="s">
        <v>324</v>
      </c>
      <c r="B6418" s="15">
        <v>33780307</v>
      </c>
      <c r="C6418" s="15" t="s">
        <v>6752</v>
      </c>
      <c r="D6418" s="23">
        <v>0.25932911027160499</v>
      </c>
      <c r="E6418" s="15">
        <v>3.8613379999999999E-4</v>
      </c>
      <c r="F6418" s="15">
        <v>1.0589041E-2</v>
      </c>
      <c r="G6418" s="15" t="s">
        <v>314</v>
      </c>
      <c r="H6418" s="23">
        <v>0.30975488333333301</v>
      </c>
      <c r="I6418" s="23">
        <v>0.36687713888888901</v>
      </c>
      <c r="J6418" s="23">
        <v>0.125407266111111</v>
      </c>
      <c r="K6418" s="23">
        <v>0.57627934999999997</v>
      </c>
      <c r="L6418" s="23">
        <v>0.40700674999999997</v>
      </c>
      <c r="M6418" s="23">
        <v>0.57225430555555601</v>
      </c>
      <c r="N6418" s="23">
        <v>3.7344738888888902E-2</v>
      </c>
      <c r="O6418" s="23">
        <v>0.39306815000000001</v>
      </c>
      <c r="P6418" s="23">
        <v>4.1420313333333299E-2</v>
      </c>
      <c r="Q6418" s="23">
        <v>0.29474800555555603</v>
      </c>
      <c r="R6418" s="23">
        <v>0.15266016499999999</v>
      </c>
      <c r="S6418" s="23">
        <v>0.373702508166667</v>
      </c>
      <c r="T6418" s="23">
        <v>3.3424974444444401E-2</v>
      </c>
      <c r="U6418" s="23">
        <v>0.245310503222222</v>
      </c>
      <c r="V6418" s="23">
        <v>0.145450449277778</v>
      </c>
      <c r="W6418" s="23">
        <v>0.48769198088888899</v>
      </c>
      <c r="X6418" s="23">
        <v>3.2680559444444403E-2</v>
      </c>
      <c r="Y6418" s="23">
        <v>0.30918014999999999</v>
      </c>
    </row>
    <row r="6419" spans="1:25">
      <c r="A6419" s="15" t="s">
        <v>322</v>
      </c>
      <c r="B6419" s="15">
        <v>207990250</v>
      </c>
      <c r="C6419" s="15" t="s">
        <v>6753</v>
      </c>
      <c r="D6419" s="23">
        <v>0.25937964138271602</v>
      </c>
      <c r="E6419" s="15">
        <v>1.9642596000000001E-3</v>
      </c>
      <c r="F6419" s="15">
        <v>2.9208579599999999E-2</v>
      </c>
      <c r="G6419" s="15" t="s">
        <v>314</v>
      </c>
      <c r="H6419" s="23">
        <v>0.91793723888888901</v>
      </c>
      <c r="I6419" s="23">
        <v>0.81562423538888895</v>
      </c>
      <c r="J6419" s="23">
        <v>0.73034690000000002</v>
      </c>
      <c r="K6419" s="23">
        <v>0.93740639999999997</v>
      </c>
      <c r="L6419" s="23">
        <v>0.85699093333333298</v>
      </c>
      <c r="M6419" s="23">
        <v>0.86532258888888902</v>
      </c>
      <c r="N6419" s="23">
        <v>0.38201156111111101</v>
      </c>
      <c r="O6419" s="23">
        <v>0.90161210000000003</v>
      </c>
      <c r="P6419" s="23">
        <v>0.435675166666667</v>
      </c>
      <c r="Q6419" s="23">
        <v>0.87872323888888904</v>
      </c>
      <c r="R6419" s="23">
        <v>0.71528759444444401</v>
      </c>
      <c r="S6419" s="23">
        <v>0.80885846483333301</v>
      </c>
      <c r="T6419" s="23">
        <v>0.41652111666666702</v>
      </c>
      <c r="U6419" s="23">
        <v>0.82730628888888902</v>
      </c>
      <c r="V6419" s="23">
        <v>0.64695007777777802</v>
      </c>
      <c r="W6419" s="23">
        <v>0.93402697777777799</v>
      </c>
      <c r="X6419" s="23">
        <v>0.38581050555555602</v>
      </c>
      <c r="Y6419" s="23">
        <v>0.85306757222222196</v>
      </c>
    </row>
    <row r="6420" spans="1:25">
      <c r="A6420" s="15" t="s">
        <v>459</v>
      </c>
      <c r="B6420" s="15">
        <v>28603230</v>
      </c>
      <c r="C6420" s="15" t="s">
        <v>6754</v>
      </c>
      <c r="D6420" s="23">
        <v>0.25940370468518498</v>
      </c>
      <c r="E6420" s="24">
        <v>3.1609658315693999E-5</v>
      </c>
      <c r="F6420" s="15">
        <v>2.4677101000000002E-3</v>
      </c>
      <c r="G6420" s="15" t="s">
        <v>347</v>
      </c>
      <c r="H6420" s="23">
        <v>5.0788485000000001E-2</v>
      </c>
      <c r="I6420" s="23">
        <v>5.8061313333333302E-2</v>
      </c>
      <c r="J6420" s="23">
        <v>2.7099020166666699E-2</v>
      </c>
      <c r="K6420" s="23">
        <v>0.72453641483333298</v>
      </c>
      <c r="L6420" s="23">
        <v>0.192842105555556</v>
      </c>
      <c r="M6420" s="23">
        <v>0.30715480555555602</v>
      </c>
      <c r="N6420" s="23">
        <v>2.26805944444444E-2</v>
      </c>
      <c r="O6420" s="23">
        <v>0.17849745555555599</v>
      </c>
      <c r="P6420" s="23">
        <v>2.6927454444444401E-2</v>
      </c>
      <c r="Q6420" s="23">
        <v>0.38001202705555598</v>
      </c>
      <c r="R6420" s="23">
        <v>2.42737977777778E-2</v>
      </c>
      <c r="S6420" s="23">
        <v>7.3289538888888894E-2</v>
      </c>
      <c r="T6420" s="23">
        <v>2.3086405000000001E-2</v>
      </c>
      <c r="U6420" s="23">
        <v>0.372190745833333</v>
      </c>
      <c r="V6420" s="23">
        <v>2.3830565388888902E-2</v>
      </c>
      <c r="W6420" s="23">
        <v>0.46849693722222202</v>
      </c>
      <c r="X6420" s="23">
        <v>3.2459393333333302E-2</v>
      </c>
      <c r="Y6420" s="23">
        <v>0.19638192500000001</v>
      </c>
    </row>
    <row r="6421" spans="1:25">
      <c r="A6421" s="15" t="s">
        <v>459</v>
      </c>
      <c r="B6421" s="15">
        <v>31831532</v>
      </c>
      <c r="C6421" s="15" t="s">
        <v>6755</v>
      </c>
      <c r="D6421" s="23">
        <v>0.259545628537037</v>
      </c>
      <c r="E6421" s="24">
        <v>1.2983866622133901E-6</v>
      </c>
      <c r="F6421" s="15">
        <v>5.5540549999999998E-4</v>
      </c>
      <c r="G6421" s="15" t="s">
        <v>317</v>
      </c>
      <c r="H6421" s="23">
        <v>2.1413091111111102E-2</v>
      </c>
      <c r="I6421" s="23">
        <v>0.26249442222222202</v>
      </c>
      <c r="J6421" s="23">
        <v>1.7676762777777799E-2</v>
      </c>
      <c r="K6421" s="23">
        <v>0.49789206666666702</v>
      </c>
      <c r="L6421" s="23">
        <v>0.16648377777777801</v>
      </c>
      <c r="M6421" s="23">
        <v>0.32697301111111099</v>
      </c>
      <c r="N6421" s="23">
        <v>2.47658922222222E-2</v>
      </c>
      <c r="O6421" s="23">
        <v>0.26844733333333298</v>
      </c>
      <c r="P6421" s="23">
        <v>3.2761705000000002E-2</v>
      </c>
      <c r="Q6421" s="23">
        <v>0.23498203888888899</v>
      </c>
      <c r="R6421" s="23">
        <v>0.165331038888889</v>
      </c>
      <c r="S6421" s="23">
        <v>0.43174682222222199</v>
      </c>
      <c r="T6421" s="23">
        <v>1.65533755555556E-2</v>
      </c>
      <c r="U6421" s="23">
        <v>0.31677352222222199</v>
      </c>
      <c r="V6421" s="23">
        <v>0.108551527722222</v>
      </c>
      <c r="W6421" s="23">
        <v>0.35232968333333298</v>
      </c>
      <c r="X6421" s="23">
        <v>3.2908001111111099E-2</v>
      </c>
      <c r="Y6421" s="23">
        <v>0.23071692899999999</v>
      </c>
    </row>
    <row r="6422" spans="1:25">
      <c r="A6422" s="15" t="s">
        <v>332</v>
      </c>
      <c r="B6422" s="15">
        <v>119292062</v>
      </c>
      <c r="C6422" s="15" t="s">
        <v>6756</v>
      </c>
      <c r="D6422" s="23">
        <v>0.25954697532715998</v>
      </c>
      <c r="E6422" s="15">
        <v>2.5339440000000002E-4</v>
      </c>
      <c r="F6422" s="15">
        <v>8.1980564000000006E-3</v>
      </c>
      <c r="G6422" s="15" t="s">
        <v>343</v>
      </c>
      <c r="H6422" s="23">
        <v>3.9812636111111098E-2</v>
      </c>
      <c r="I6422" s="23">
        <v>0.18593961111111099</v>
      </c>
      <c r="J6422" s="23">
        <v>3.8335856555555603E-2</v>
      </c>
      <c r="K6422" s="23">
        <v>0.22883668333333301</v>
      </c>
      <c r="L6422" s="23">
        <v>2.3315149444444402E-2</v>
      </c>
      <c r="M6422" s="23">
        <v>5.3555517222222203E-2</v>
      </c>
      <c r="N6422" s="23">
        <v>0.13162134655555599</v>
      </c>
      <c r="O6422" s="23">
        <v>0.31385428333333298</v>
      </c>
      <c r="P6422" s="23">
        <v>5.2734627722222198E-2</v>
      </c>
      <c r="Q6422" s="23">
        <v>0.46159196666666702</v>
      </c>
      <c r="R6422" s="23">
        <v>3.48461872222222E-2</v>
      </c>
      <c r="S6422" s="23">
        <v>0.53788860555555595</v>
      </c>
      <c r="T6422" s="23">
        <v>5.4249458166666702E-2</v>
      </c>
      <c r="U6422" s="23">
        <v>0.45615308049999997</v>
      </c>
      <c r="V6422" s="23">
        <v>3.9048397777777799E-2</v>
      </c>
      <c r="W6422" s="23">
        <v>0.54483528333333298</v>
      </c>
      <c r="X6422" s="23">
        <v>0.105206357777778</v>
      </c>
      <c r="Y6422" s="23">
        <v>7.2437764222222201E-2</v>
      </c>
    </row>
    <row r="6423" spans="1:25">
      <c r="A6423" s="15" t="s">
        <v>334</v>
      </c>
      <c r="B6423" s="15">
        <v>32008961</v>
      </c>
      <c r="C6423" s="15" t="s">
        <v>6757</v>
      </c>
      <c r="D6423" s="23">
        <v>0.25955850494444399</v>
      </c>
      <c r="E6423" s="15">
        <v>1.7778491E-3</v>
      </c>
      <c r="F6423" s="15">
        <v>2.7372197899999999E-2</v>
      </c>
      <c r="G6423" s="15" t="s">
        <v>347</v>
      </c>
      <c r="H6423" s="23">
        <v>0.38115949999999998</v>
      </c>
      <c r="I6423" s="23">
        <v>0.42364255000000001</v>
      </c>
      <c r="J6423" s="23">
        <v>0.274226722222222</v>
      </c>
      <c r="K6423" s="23">
        <v>0.50284315550000003</v>
      </c>
      <c r="L6423" s="23">
        <v>0.404613494444444</v>
      </c>
      <c r="M6423" s="23">
        <v>0.48476526461111102</v>
      </c>
      <c r="N6423" s="23">
        <v>1.7075342777777801E-2</v>
      </c>
      <c r="O6423" s="23">
        <v>0.45233673333333302</v>
      </c>
      <c r="P6423" s="23">
        <v>1.23457822222222E-2</v>
      </c>
      <c r="Q6423" s="23">
        <v>0.34074576111111099</v>
      </c>
      <c r="R6423" s="23">
        <v>7.6021320555555605E-2</v>
      </c>
      <c r="S6423" s="23">
        <v>0.39745002222222198</v>
      </c>
      <c r="T6423" s="23">
        <v>1.0044283166666701E-2</v>
      </c>
      <c r="U6423" s="23">
        <v>0.36302398666666702</v>
      </c>
      <c r="V6423" s="23">
        <v>0.224307255555556</v>
      </c>
      <c r="W6423" s="23">
        <v>0.45498499444444401</v>
      </c>
      <c r="X6423" s="23">
        <v>6.4991425555555593E-2</v>
      </c>
      <c r="Y6423" s="23">
        <v>0.38101920311111098</v>
      </c>
    </row>
    <row r="6424" spans="1:25">
      <c r="A6424" s="15" t="s">
        <v>362</v>
      </c>
      <c r="B6424" s="15">
        <v>181438216</v>
      </c>
      <c r="C6424" s="15" t="s">
        <v>6758</v>
      </c>
      <c r="D6424" s="23">
        <v>0.25957950864197499</v>
      </c>
      <c r="E6424" s="24">
        <v>1.8514664506229101E-5</v>
      </c>
      <c r="F6424" s="15">
        <v>1.8764363000000001E-3</v>
      </c>
      <c r="G6424" s="15" t="s">
        <v>317</v>
      </c>
      <c r="H6424" s="23">
        <v>0.319570142666667</v>
      </c>
      <c r="I6424" s="23">
        <v>0.33209887777777802</v>
      </c>
      <c r="J6424" s="23">
        <v>0.14445546111111099</v>
      </c>
      <c r="K6424" s="23">
        <v>0.58132361666666699</v>
      </c>
      <c r="L6424" s="23">
        <v>0.15790388077777801</v>
      </c>
      <c r="M6424" s="23">
        <v>0.27735191111111102</v>
      </c>
      <c r="N6424" s="23">
        <v>0.15170945516666701</v>
      </c>
      <c r="O6424" s="23">
        <v>0.36723287777777802</v>
      </c>
      <c r="P6424" s="23">
        <v>0.188155222222222</v>
      </c>
      <c r="Q6424" s="23">
        <v>0.48551287777777802</v>
      </c>
      <c r="R6424" s="23">
        <v>0.199093438888889</v>
      </c>
      <c r="S6424" s="23">
        <v>0.588521411111111</v>
      </c>
      <c r="T6424" s="23">
        <v>0.12612963555555601</v>
      </c>
      <c r="U6424" s="23">
        <v>0.41138993333333301</v>
      </c>
      <c r="V6424" s="23">
        <v>0.201991155555556</v>
      </c>
      <c r="W6424" s="23">
        <v>0.67216655683333304</v>
      </c>
      <c r="X6424" s="23">
        <v>0.27417170000000002</v>
      </c>
      <c r="Y6424" s="23">
        <v>0.38379760733333301</v>
      </c>
    </row>
    <row r="6425" spans="1:25">
      <c r="A6425" s="15" t="s">
        <v>330</v>
      </c>
      <c r="B6425" s="15">
        <v>24772309</v>
      </c>
      <c r="C6425" s="15" t="s">
        <v>6759</v>
      </c>
      <c r="D6425" s="23">
        <v>0.25959111668518497</v>
      </c>
      <c r="E6425" s="24">
        <v>4.1876354984838796E-6</v>
      </c>
      <c r="F6425" s="15">
        <v>8.8831049999999996E-4</v>
      </c>
      <c r="G6425" s="15" t="s">
        <v>347</v>
      </c>
      <c r="H6425" s="23">
        <v>0.26509686111111103</v>
      </c>
      <c r="I6425" s="23">
        <v>0.39339729444444399</v>
      </c>
      <c r="J6425" s="23">
        <v>0.119835014777778</v>
      </c>
      <c r="K6425" s="23">
        <v>0.50028881027777805</v>
      </c>
      <c r="L6425" s="23">
        <v>0.409099836111111</v>
      </c>
      <c r="M6425" s="23">
        <v>0.499537511111111</v>
      </c>
      <c r="N6425" s="23">
        <v>0.12888917666666699</v>
      </c>
      <c r="O6425" s="23">
        <v>0.44813886805555597</v>
      </c>
      <c r="P6425" s="23">
        <v>9.7585166666666695E-2</v>
      </c>
      <c r="Q6425" s="23">
        <v>0.446764577777778</v>
      </c>
      <c r="R6425" s="23">
        <v>0.173944222222222</v>
      </c>
      <c r="S6425" s="23">
        <v>0.488022584277778</v>
      </c>
      <c r="T6425" s="23">
        <v>0.139495771111111</v>
      </c>
      <c r="U6425" s="23">
        <v>0.43544024444444401</v>
      </c>
      <c r="V6425" s="23">
        <v>0.19391375</v>
      </c>
      <c r="W6425" s="23">
        <v>0.48968218333333302</v>
      </c>
      <c r="X6425" s="23">
        <v>0.19344274711111101</v>
      </c>
      <c r="Y6425" s="23">
        <v>0.35635052222222202</v>
      </c>
    </row>
    <row r="6426" spans="1:25">
      <c r="A6426" s="15" t="s">
        <v>371</v>
      </c>
      <c r="B6426" s="15">
        <v>132381984</v>
      </c>
      <c r="C6426" s="15" t="s">
        <v>6760</v>
      </c>
      <c r="D6426" s="23">
        <v>0.25965202516666702</v>
      </c>
      <c r="E6426" s="15">
        <v>2.5100920000000002E-4</v>
      </c>
      <c r="F6426" s="15">
        <v>8.1460227999999996E-3</v>
      </c>
      <c r="G6426" s="15" t="s">
        <v>317</v>
      </c>
      <c r="H6426" s="23">
        <v>0.843415019833333</v>
      </c>
      <c r="I6426" s="23">
        <v>0.92583669444444405</v>
      </c>
      <c r="J6426" s="23">
        <v>0.75744458333333298</v>
      </c>
      <c r="K6426" s="23">
        <v>0.97680078333333298</v>
      </c>
      <c r="L6426" s="23">
        <v>0.89342267222222205</v>
      </c>
      <c r="M6426" s="23">
        <v>0.92459661666666704</v>
      </c>
      <c r="N6426" s="23">
        <v>0.49122687777777801</v>
      </c>
      <c r="O6426" s="23">
        <v>0.94757444444444405</v>
      </c>
      <c r="P6426" s="23">
        <v>0.44004504999999999</v>
      </c>
      <c r="Q6426" s="23">
        <v>0.91650414211111098</v>
      </c>
      <c r="R6426" s="23">
        <v>0.86069563666666704</v>
      </c>
      <c r="S6426" s="23">
        <v>0.96577066866666705</v>
      </c>
      <c r="T6426" s="23">
        <v>0.43483377777777799</v>
      </c>
      <c r="U6426" s="23">
        <v>0.81417008888888898</v>
      </c>
      <c r="V6426" s="23">
        <v>0.69723705000000002</v>
      </c>
      <c r="W6426" s="23">
        <v>0.96245150000000002</v>
      </c>
      <c r="X6426" s="23">
        <v>0.47285723888888898</v>
      </c>
      <c r="Y6426" s="23">
        <v>0.79434119444444395</v>
      </c>
    </row>
    <row r="6427" spans="1:25">
      <c r="A6427" s="15" t="s">
        <v>357</v>
      </c>
      <c r="B6427" s="15">
        <v>29034163</v>
      </c>
      <c r="C6427" s="15" t="s">
        <v>6761</v>
      </c>
      <c r="D6427" s="23">
        <v>0.259806464962963</v>
      </c>
      <c r="E6427" s="24">
        <v>1.04296360009858E-5</v>
      </c>
      <c r="F6427" s="15">
        <v>1.3833093E-3</v>
      </c>
      <c r="G6427" s="15" t="s">
        <v>347</v>
      </c>
      <c r="H6427" s="23">
        <v>0.185615277777778</v>
      </c>
      <c r="I6427" s="23">
        <v>0.31573248333333298</v>
      </c>
      <c r="J6427" s="23">
        <v>5.6032690000000003E-2</v>
      </c>
      <c r="K6427" s="23">
        <v>0.14475969388888901</v>
      </c>
      <c r="L6427" s="23">
        <v>0.20505968888888901</v>
      </c>
      <c r="M6427" s="23">
        <v>0.26943843333333301</v>
      </c>
      <c r="N6427" s="23">
        <v>4.6985390555555603E-2</v>
      </c>
      <c r="O6427" s="23">
        <v>0.31748208888888901</v>
      </c>
      <c r="P6427" s="23">
        <v>2.8316302777777799E-2</v>
      </c>
      <c r="Q6427" s="23">
        <v>0.39569339744444398</v>
      </c>
      <c r="R6427" s="23">
        <v>1.4920694999999999E-2</v>
      </c>
      <c r="S6427" s="23">
        <v>0.33505665555555603</v>
      </c>
      <c r="T6427" s="23">
        <v>1.41897988888889E-2</v>
      </c>
      <c r="U6427" s="23">
        <v>0.42771437222222197</v>
      </c>
      <c r="V6427" s="23">
        <v>2.5204282777777798E-2</v>
      </c>
      <c r="W6427" s="23">
        <v>0.43863588333333298</v>
      </c>
      <c r="X6427" s="23">
        <v>3.1025224444444399E-2</v>
      </c>
      <c r="Y6427" s="23">
        <v>0.30109452777777801</v>
      </c>
    </row>
    <row r="6428" spans="1:25">
      <c r="A6428" s="15" t="s">
        <v>322</v>
      </c>
      <c r="B6428" s="15">
        <v>65991596</v>
      </c>
      <c r="C6428" s="15" t="s">
        <v>6762</v>
      </c>
      <c r="D6428" s="23">
        <v>0.25981883363580199</v>
      </c>
      <c r="E6428" s="15">
        <v>1.477797E-4</v>
      </c>
      <c r="F6428" s="15">
        <v>5.9295138999999998E-3</v>
      </c>
      <c r="G6428" s="15" t="s">
        <v>347</v>
      </c>
      <c r="H6428" s="23">
        <v>0.135994145555556</v>
      </c>
      <c r="I6428" s="23">
        <v>0.25508228888888901</v>
      </c>
      <c r="J6428" s="23">
        <v>3.7926764166666703E-2</v>
      </c>
      <c r="K6428" s="23">
        <v>0.30511216666666702</v>
      </c>
      <c r="L6428" s="23">
        <v>8.9481817777777806E-2</v>
      </c>
      <c r="M6428" s="23">
        <v>0.19402813888888901</v>
      </c>
      <c r="N6428" s="23">
        <v>1.9533475000000002E-2</v>
      </c>
      <c r="O6428" s="23">
        <v>0.42542407222222201</v>
      </c>
      <c r="P6428" s="23">
        <v>2.1827168888888901E-2</v>
      </c>
      <c r="Q6428" s="23">
        <v>0.39459709444444402</v>
      </c>
      <c r="R6428" s="23">
        <v>1.9067104444444399E-2</v>
      </c>
      <c r="S6428" s="23">
        <v>0.50435538333333296</v>
      </c>
      <c r="T6428" s="23">
        <v>2.5867698111111101E-2</v>
      </c>
      <c r="U6428" s="23">
        <v>0.47233805000000001</v>
      </c>
      <c r="V6428" s="23">
        <v>9.9929784999999993E-2</v>
      </c>
      <c r="W6428" s="23">
        <v>2.8522101666666699E-2</v>
      </c>
      <c r="X6428" s="23">
        <v>3.0274334444444401E-2</v>
      </c>
      <c r="Y6428" s="23">
        <v>0.23881250000000001</v>
      </c>
    </row>
    <row r="6429" spans="1:25">
      <c r="A6429" s="15" t="s">
        <v>459</v>
      </c>
      <c r="B6429" s="15">
        <v>41606317</v>
      </c>
      <c r="C6429" s="15" t="s">
        <v>6763</v>
      </c>
      <c r="D6429" s="23">
        <v>0.259919289160494</v>
      </c>
      <c r="E6429" s="24">
        <v>1.78539824312377E-7</v>
      </c>
      <c r="F6429" s="15">
        <v>2.9915630000000001E-4</v>
      </c>
      <c r="G6429" s="15" t="s">
        <v>347</v>
      </c>
      <c r="H6429" s="23">
        <v>3.4091503888888902E-2</v>
      </c>
      <c r="I6429" s="23">
        <v>0.27983312222222201</v>
      </c>
      <c r="J6429" s="23">
        <v>3.1655245222222197E-2</v>
      </c>
      <c r="K6429" s="23">
        <v>0.601199461111111</v>
      </c>
      <c r="L6429" s="23">
        <v>0.16260235555555599</v>
      </c>
      <c r="M6429" s="23">
        <v>0.31927218888888897</v>
      </c>
      <c r="N6429" s="23">
        <v>3.06632811111111E-2</v>
      </c>
      <c r="O6429" s="23">
        <v>0.19425861111111101</v>
      </c>
      <c r="P6429" s="23">
        <v>3.1717674444444399E-2</v>
      </c>
      <c r="Q6429" s="23">
        <v>0.180634616666667</v>
      </c>
      <c r="R6429" s="23">
        <v>2.7018670000000002E-2</v>
      </c>
      <c r="S6429" s="23">
        <v>0.35536811666666701</v>
      </c>
      <c r="T6429" s="23">
        <v>3.15369016666667E-2</v>
      </c>
      <c r="U6429" s="23">
        <v>0.238835655555556</v>
      </c>
      <c r="V6429" s="23">
        <v>2.5050991111111101E-2</v>
      </c>
      <c r="W6429" s="23">
        <v>0.39107000555555599</v>
      </c>
      <c r="X6429" s="23">
        <v>4.1145987222222201E-2</v>
      </c>
      <c r="Y6429" s="23">
        <v>0.194284434888889</v>
      </c>
    </row>
    <row r="6430" spans="1:25">
      <c r="A6430" s="15" t="s">
        <v>312</v>
      </c>
      <c r="B6430" s="15">
        <v>177012191</v>
      </c>
      <c r="C6430" s="15" t="s">
        <v>6764</v>
      </c>
      <c r="D6430" s="23">
        <v>0.25992724295678998</v>
      </c>
      <c r="E6430" s="15">
        <v>9.0103190000000004E-4</v>
      </c>
      <c r="F6430" s="15">
        <v>1.7934578199999999E-2</v>
      </c>
      <c r="G6430" s="15" t="s">
        <v>343</v>
      </c>
      <c r="H6430" s="23">
        <v>0.52891626111111101</v>
      </c>
      <c r="I6430" s="23">
        <v>0.52893246111111103</v>
      </c>
      <c r="J6430" s="23">
        <v>0.32126375555555597</v>
      </c>
      <c r="K6430" s="23">
        <v>0.86838145</v>
      </c>
      <c r="L6430" s="23">
        <v>0.67141958333333296</v>
      </c>
      <c r="M6430" s="23">
        <v>0.74605567777777804</v>
      </c>
      <c r="N6430" s="23">
        <v>0.29996563333333298</v>
      </c>
      <c r="O6430" s="23">
        <v>0.66046147777777797</v>
      </c>
      <c r="P6430" s="23">
        <v>0.20143678172222201</v>
      </c>
      <c r="Q6430" s="23">
        <v>0.61635642222222198</v>
      </c>
      <c r="R6430" s="23">
        <v>0.48588718333333297</v>
      </c>
      <c r="S6430" s="23">
        <v>0.69234221111111105</v>
      </c>
      <c r="T6430" s="23">
        <v>0.26381376111111099</v>
      </c>
      <c r="U6430" s="23">
        <v>0.51848492222222198</v>
      </c>
      <c r="V6430" s="23">
        <v>0.52709605000000004</v>
      </c>
      <c r="W6430" s="23">
        <v>0.76684985555555596</v>
      </c>
      <c r="X6430" s="23">
        <v>0.31035613333333301</v>
      </c>
      <c r="Y6430" s="23">
        <v>0.55163585166666695</v>
      </c>
    </row>
    <row r="6431" spans="1:25">
      <c r="A6431" s="15" t="s">
        <v>322</v>
      </c>
      <c r="B6431" s="15">
        <v>158147446</v>
      </c>
      <c r="C6431" s="15" t="s">
        <v>6765</v>
      </c>
      <c r="D6431" s="23">
        <v>0.26007010764197502</v>
      </c>
      <c r="E6431" s="15">
        <v>4.4098933999999999E-3</v>
      </c>
      <c r="F6431" s="15">
        <v>4.84032166E-2</v>
      </c>
      <c r="G6431" s="15" t="s">
        <v>347</v>
      </c>
      <c r="H6431" s="23">
        <v>0.73924290000000004</v>
      </c>
      <c r="I6431" s="23">
        <v>0.68049800000000005</v>
      </c>
      <c r="J6431" s="23">
        <v>0.59136524999999995</v>
      </c>
      <c r="K6431" s="23">
        <v>0.87095726111111105</v>
      </c>
      <c r="L6431" s="23">
        <v>0.75531008333333305</v>
      </c>
      <c r="M6431" s="23">
        <v>0.82593735555555603</v>
      </c>
      <c r="N6431" s="23">
        <v>0.23664193888888899</v>
      </c>
      <c r="O6431" s="23">
        <v>0.82312619444444401</v>
      </c>
      <c r="P6431" s="23">
        <v>0.180472188888889</v>
      </c>
      <c r="Q6431" s="23">
        <v>0.74685012222222202</v>
      </c>
      <c r="R6431" s="23">
        <v>0.42530510555555601</v>
      </c>
      <c r="S6431" s="23">
        <v>0.48931083544444398</v>
      </c>
      <c r="T6431" s="23">
        <v>0.35877736111111103</v>
      </c>
      <c r="U6431" s="23">
        <v>0.75107639444444396</v>
      </c>
      <c r="V6431" s="23">
        <v>0.35252636111111102</v>
      </c>
      <c r="W6431" s="23">
        <v>0.620596938888889</v>
      </c>
      <c r="X6431" s="23">
        <v>0.41172617222222202</v>
      </c>
      <c r="Y6431" s="23">
        <v>0.58364522777777805</v>
      </c>
    </row>
    <row r="6432" spans="1:25">
      <c r="A6432" s="15" t="s">
        <v>322</v>
      </c>
      <c r="B6432" s="15">
        <v>66259084</v>
      </c>
      <c r="C6432" s="15" t="s">
        <v>6766</v>
      </c>
      <c r="D6432" s="23">
        <v>0.26007019924074098</v>
      </c>
      <c r="E6432" s="24">
        <v>4.6085250981441098E-5</v>
      </c>
      <c r="F6432" s="15">
        <v>3.0294992999999998E-3</v>
      </c>
      <c r="G6432" s="15" t="s">
        <v>317</v>
      </c>
      <c r="H6432" s="23">
        <v>9.8187783888888894E-2</v>
      </c>
      <c r="I6432" s="23">
        <v>7.7639969444444498E-2</v>
      </c>
      <c r="J6432" s="23">
        <v>2.0096946944444399E-2</v>
      </c>
      <c r="K6432" s="23">
        <v>0.33051912222222202</v>
      </c>
      <c r="L6432" s="23">
        <v>0.35317391666666698</v>
      </c>
      <c r="M6432" s="23">
        <v>0.37259892777777798</v>
      </c>
      <c r="N6432" s="23">
        <v>1.39757644444444E-2</v>
      </c>
      <c r="O6432" s="23">
        <v>9.1007022222222206E-2</v>
      </c>
      <c r="P6432" s="23">
        <v>1.54426527777778E-2</v>
      </c>
      <c r="Q6432" s="23">
        <v>0.42262586666666702</v>
      </c>
      <c r="R6432" s="23">
        <v>3.3822341833333297E-2</v>
      </c>
      <c r="S6432" s="23">
        <v>0.41617841788888899</v>
      </c>
      <c r="T6432" s="23">
        <v>1.473032E-2</v>
      </c>
      <c r="U6432" s="23">
        <v>0.47254112777777801</v>
      </c>
      <c r="V6432" s="23">
        <v>3.2708521666666698E-2</v>
      </c>
      <c r="W6432" s="23">
        <v>0.54822460555555597</v>
      </c>
      <c r="X6432" s="23">
        <v>2.18942019444444E-2</v>
      </c>
      <c r="Y6432" s="23">
        <v>0.21332918377777799</v>
      </c>
    </row>
    <row r="6433" spans="1:25">
      <c r="A6433" s="15" t="s">
        <v>322</v>
      </c>
      <c r="B6433" s="15">
        <v>46951354</v>
      </c>
      <c r="C6433" s="15" t="s">
        <v>6767</v>
      </c>
      <c r="D6433" s="23">
        <v>0.260104966777778</v>
      </c>
      <c r="E6433" s="24">
        <v>5.8061888467154602E-5</v>
      </c>
      <c r="F6433" s="15">
        <v>3.4290619E-3</v>
      </c>
      <c r="G6433" s="15" t="s">
        <v>347</v>
      </c>
      <c r="H6433" s="23">
        <v>4.0671402777777803E-2</v>
      </c>
      <c r="I6433" s="23">
        <v>0.17936952777777801</v>
      </c>
      <c r="J6433" s="23">
        <v>2.8271663888888899E-2</v>
      </c>
      <c r="K6433" s="23">
        <v>0.56455255555555595</v>
      </c>
      <c r="L6433" s="23">
        <v>8.3100516666666693E-2</v>
      </c>
      <c r="M6433" s="23">
        <v>0.174060492555556</v>
      </c>
      <c r="N6433" s="23">
        <v>8.6861605555555596E-2</v>
      </c>
      <c r="O6433" s="23">
        <v>5.7717329444444403E-2</v>
      </c>
      <c r="P6433" s="23">
        <v>0.141944091111111</v>
      </c>
      <c r="Q6433" s="23">
        <v>0.30410236666666701</v>
      </c>
      <c r="R6433" s="23">
        <v>2.5638731111111101E-2</v>
      </c>
      <c r="S6433" s="23">
        <v>0.48647576111111102</v>
      </c>
      <c r="T6433" s="23">
        <v>2.9542893888888901E-2</v>
      </c>
      <c r="U6433" s="23">
        <v>0.41450165555555601</v>
      </c>
      <c r="V6433" s="23">
        <v>2.87159605555556E-2</v>
      </c>
      <c r="W6433" s="23">
        <v>0.43184484444444399</v>
      </c>
      <c r="X6433" s="23">
        <v>9.4714944333333301E-2</v>
      </c>
      <c r="Y6433" s="23">
        <v>0.28778197777777798</v>
      </c>
    </row>
    <row r="6434" spans="1:25">
      <c r="A6434" s="15" t="s">
        <v>334</v>
      </c>
      <c r="B6434" s="15">
        <v>61276678</v>
      </c>
      <c r="C6434" s="15" t="s">
        <v>6768</v>
      </c>
      <c r="D6434" s="23">
        <v>0.26010682284567899</v>
      </c>
      <c r="E6434" s="15">
        <v>1.1247659000000001E-3</v>
      </c>
      <c r="F6434" s="15">
        <v>2.0556294999999999E-2</v>
      </c>
      <c r="G6434" s="15" t="s">
        <v>347</v>
      </c>
      <c r="H6434" s="23">
        <v>2.2666775444444402E-2</v>
      </c>
      <c r="I6434" s="23">
        <v>4.4424938333333303E-2</v>
      </c>
      <c r="J6434" s="23">
        <v>3.3938666111111099E-2</v>
      </c>
      <c r="K6434" s="23">
        <v>8.2164192777777798E-2</v>
      </c>
      <c r="L6434" s="23">
        <v>0.249884111111111</v>
      </c>
      <c r="M6434" s="23">
        <v>0.34842097316666698</v>
      </c>
      <c r="N6434" s="23">
        <v>2.72873894444444E-2</v>
      </c>
      <c r="O6434" s="23">
        <v>0.23217075000000001</v>
      </c>
      <c r="P6434" s="23">
        <v>2.2298553888888899E-2</v>
      </c>
      <c r="Q6434" s="23">
        <v>0.51508005000000001</v>
      </c>
      <c r="R6434" s="23">
        <v>6.5738626111111101E-2</v>
      </c>
      <c r="S6434" s="23">
        <v>0.51308043333333297</v>
      </c>
      <c r="T6434" s="23">
        <v>7.3066989888888906E-2</v>
      </c>
      <c r="U6434" s="23">
        <v>0.48972973888888899</v>
      </c>
      <c r="V6434" s="23">
        <v>2.7349370000000001E-2</v>
      </c>
      <c r="W6434" s="23">
        <v>0.38122042222222202</v>
      </c>
      <c r="X6434" s="23">
        <v>0.22557921111111101</v>
      </c>
      <c r="Y6434" s="23">
        <v>0.48247960000000001</v>
      </c>
    </row>
    <row r="6435" spans="1:25">
      <c r="A6435" s="15" t="s">
        <v>324</v>
      </c>
      <c r="B6435" s="15">
        <v>23734385</v>
      </c>
      <c r="C6435" s="15" t="s">
        <v>6769</v>
      </c>
      <c r="D6435" s="23">
        <v>0.26013804508642002</v>
      </c>
      <c r="E6435" s="24">
        <v>1.70712595872441E-6</v>
      </c>
      <c r="F6435" s="15">
        <v>6.1505580000000004E-4</v>
      </c>
      <c r="G6435" s="15" t="s">
        <v>347</v>
      </c>
      <c r="H6435" s="23">
        <v>6.0146977777777798E-2</v>
      </c>
      <c r="I6435" s="23">
        <v>0.132084565777778</v>
      </c>
      <c r="J6435" s="23">
        <v>3.6160783888888902E-2</v>
      </c>
      <c r="K6435" s="23">
        <v>0.64724985555555503</v>
      </c>
      <c r="L6435" s="23">
        <v>0.15718996944444399</v>
      </c>
      <c r="M6435" s="23">
        <v>0.42998765555555601</v>
      </c>
      <c r="N6435" s="23">
        <v>2.5127228888888901E-2</v>
      </c>
      <c r="O6435" s="23">
        <v>0.42443036111111099</v>
      </c>
      <c r="P6435" s="23">
        <v>2.8812025888888902E-2</v>
      </c>
      <c r="Q6435" s="23">
        <v>0.16273736416666701</v>
      </c>
      <c r="R6435" s="23">
        <v>3.0982637222222199E-2</v>
      </c>
      <c r="S6435" s="23">
        <v>0.286646827777778</v>
      </c>
      <c r="T6435" s="23">
        <v>2.6541470666666699E-2</v>
      </c>
      <c r="U6435" s="23">
        <v>0.208325461111111</v>
      </c>
      <c r="V6435" s="23">
        <v>2.8932614999999998E-2</v>
      </c>
      <c r="W6435" s="23">
        <v>0.30510209999999999</v>
      </c>
      <c r="X6435" s="23">
        <v>3.7426836111111098E-2</v>
      </c>
      <c r="Y6435" s="23">
        <v>0.175998759611111</v>
      </c>
    </row>
    <row r="6436" spans="1:25">
      <c r="A6436" s="15" t="s">
        <v>332</v>
      </c>
      <c r="B6436" s="15">
        <v>18429661</v>
      </c>
      <c r="C6436" s="15" t="s">
        <v>6770</v>
      </c>
      <c r="D6436" s="23">
        <v>0.26017859292592599</v>
      </c>
      <c r="E6436" s="15">
        <v>1.238969E-4</v>
      </c>
      <c r="F6436" s="15">
        <v>5.3355774000000003E-3</v>
      </c>
      <c r="G6436" s="15" t="s">
        <v>347</v>
      </c>
      <c r="H6436" s="23">
        <v>3.6596674444444401E-2</v>
      </c>
      <c r="I6436" s="23">
        <v>0.125288327333333</v>
      </c>
      <c r="J6436" s="23">
        <v>3.17607867777778E-2</v>
      </c>
      <c r="K6436" s="23">
        <v>0.60163328094444402</v>
      </c>
      <c r="L6436" s="23">
        <v>0.204858966666667</v>
      </c>
      <c r="M6436" s="23">
        <v>0.36211193333333302</v>
      </c>
      <c r="N6436" s="23">
        <v>1.36634290555556E-2</v>
      </c>
      <c r="O6436" s="23">
        <v>0.31491398333333298</v>
      </c>
      <c r="P6436" s="23">
        <v>1.3519625E-2</v>
      </c>
      <c r="Q6436" s="23">
        <v>0.35715760000000002</v>
      </c>
      <c r="R6436" s="23">
        <v>2.0902482777777801E-2</v>
      </c>
      <c r="S6436" s="23">
        <v>1.50828088888889E-2</v>
      </c>
      <c r="T6436" s="23">
        <v>1.3938935E-2</v>
      </c>
      <c r="U6436" s="23">
        <v>0.198927011111111</v>
      </c>
      <c r="V6436" s="23">
        <v>2.2433575000000001E-2</v>
      </c>
      <c r="W6436" s="23">
        <v>0.49953231111111102</v>
      </c>
      <c r="X6436" s="23">
        <v>1.6008950555555599E-2</v>
      </c>
      <c r="Y6436" s="23">
        <v>0.240643505555556</v>
      </c>
    </row>
    <row r="6437" spans="1:25">
      <c r="A6437" s="15" t="s">
        <v>330</v>
      </c>
      <c r="B6437" s="15">
        <v>144241104</v>
      </c>
      <c r="C6437" s="15" t="s">
        <v>6771</v>
      </c>
      <c r="D6437" s="23">
        <v>0.26021884662345701</v>
      </c>
      <c r="E6437" s="15">
        <v>1.149496E-4</v>
      </c>
      <c r="F6437" s="15">
        <v>5.0814338000000001E-3</v>
      </c>
      <c r="G6437" s="15" t="s">
        <v>347</v>
      </c>
      <c r="H6437" s="23">
        <v>0.151118007388889</v>
      </c>
      <c r="I6437" s="23">
        <v>4.0185872777777798E-2</v>
      </c>
      <c r="J6437" s="23">
        <v>5.8892696666666702E-2</v>
      </c>
      <c r="K6437" s="23">
        <v>0.46168283333333299</v>
      </c>
      <c r="L6437" s="23">
        <v>0.29744192222222199</v>
      </c>
      <c r="M6437" s="23">
        <v>0.33365852222222198</v>
      </c>
      <c r="N6437" s="23">
        <v>1.1683251333333301E-2</v>
      </c>
      <c r="O6437" s="23">
        <v>0.31144169999999999</v>
      </c>
      <c r="P6437" s="23">
        <v>1.23342411111111E-2</v>
      </c>
      <c r="Q6437" s="23">
        <v>0.449586261111111</v>
      </c>
      <c r="R6437" s="23">
        <v>1.3168276111111101E-2</v>
      </c>
      <c r="S6437" s="23">
        <v>0.38320812777777802</v>
      </c>
      <c r="T6437" s="23">
        <v>1.6016218888888899E-2</v>
      </c>
      <c r="U6437" s="23">
        <v>0.33022425</v>
      </c>
      <c r="V6437" s="23">
        <v>2.5649637222222198E-2</v>
      </c>
      <c r="W6437" s="23">
        <v>0.44549840000000002</v>
      </c>
      <c r="X6437" s="23">
        <v>1.5981124444444401E-2</v>
      </c>
      <c r="Y6437" s="23">
        <v>0.18876902777777799</v>
      </c>
    </row>
    <row r="6438" spans="1:25">
      <c r="A6438" s="15" t="s">
        <v>324</v>
      </c>
      <c r="B6438" s="15">
        <v>112720244</v>
      </c>
      <c r="C6438" s="15" t="s">
        <v>6772</v>
      </c>
      <c r="D6438" s="23">
        <v>0.26035148390740798</v>
      </c>
      <c r="E6438" s="24">
        <v>2.23849415841661E-5</v>
      </c>
      <c r="F6438" s="15">
        <v>2.0580169000000001E-3</v>
      </c>
      <c r="G6438" s="15" t="s">
        <v>343</v>
      </c>
      <c r="H6438" s="23">
        <v>0.32561944999999998</v>
      </c>
      <c r="I6438" s="23">
        <v>0.29051193333333297</v>
      </c>
      <c r="J6438" s="23">
        <v>0.122863875</v>
      </c>
      <c r="K6438" s="23">
        <v>0.65217853888888899</v>
      </c>
      <c r="L6438" s="23">
        <v>0.18367526111111099</v>
      </c>
      <c r="M6438" s="23">
        <v>0.39390753611111101</v>
      </c>
      <c r="N6438" s="23">
        <v>8.0610380555555597E-2</v>
      </c>
      <c r="O6438" s="23">
        <v>0.38046473333333303</v>
      </c>
      <c r="P6438" s="23">
        <v>9.7204342222222198E-2</v>
      </c>
      <c r="Q6438" s="23">
        <v>0.24765675000000001</v>
      </c>
      <c r="R6438" s="23">
        <v>0.18353398333333301</v>
      </c>
      <c r="S6438" s="23">
        <v>0.45030145555555601</v>
      </c>
      <c r="T6438" s="23">
        <v>0.110785091111111</v>
      </c>
      <c r="U6438" s="23">
        <v>0.38953870555555598</v>
      </c>
      <c r="V6438" s="23">
        <v>0.135331014722222</v>
      </c>
      <c r="W6438" s="23">
        <v>0.62201332988888902</v>
      </c>
      <c r="X6438" s="23">
        <v>0.120282091111111</v>
      </c>
      <c r="Y6438" s="23">
        <v>0.27649586166666701</v>
      </c>
    </row>
    <row r="6439" spans="1:25">
      <c r="A6439" s="15" t="s">
        <v>338</v>
      </c>
      <c r="B6439" s="15">
        <v>134374693</v>
      </c>
      <c r="C6439" s="15" t="s">
        <v>6773</v>
      </c>
      <c r="D6439" s="23">
        <v>0.26038186127777802</v>
      </c>
      <c r="E6439" s="24">
        <v>5.9922335389423897E-6</v>
      </c>
      <c r="F6439" s="15">
        <v>1.0610318000000001E-3</v>
      </c>
      <c r="G6439" s="15" t="s">
        <v>347</v>
      </c>
      <c r="H6439" s="23">
        <v>0.12867471794444399</v>
      </c>
      <c r="I6439" s="23">
        <v>0.26788951666666699</v>
      </c>
      <c r="J6439" s="23">
        <v>7.2142351666666701E-2</v>
      </c>
      <c r="K6439" s="23">
        <v>0.34287681666666697</v>
      </c>
      <c r="L6439" s="23">
        <v>0.27026402777777803</v>
      </c>
      <c r="M6439" s="23">
        <v>0.39154459444444401</v>
      </c>
      <c r="N6439" s="23">
        <v>3.04372688888889E-2</v>
      </c>
      <c r="O6439" s="23">
        <v>0.373482738888889</v>
      </c>
      <c r="P6439" s="23">
        <v>2.3095488888888901E-2</v>
      </c>
      <c r="Q6439" s="23">
        <v>0.23831631111111101</v>
      </c>
      <c r="R6439" s="23">
        <v>3.3798288111111102E-2</v>
      </c>
      <c r="S6439" s="23">
        <v>0.39032291694444399</v>
      </c>
      <c r="T6439" s="23">
        <v>2.31589172222222E-2</v>
      </c>
      <c r="U6439" s="23">
        <v>0.349940861111111</v>
      </c>
      <c r="V6439" s="23">
        <v>9.7510905722222194E-2</v>
      </c>
      <c r="W6439" s="23">
        <v>0.44380294077777799</v>
      </c>
      <c r="X6439" s="23">
        <v>2.7078567777777798E-2</v>
      </c>
      <c r="Y6439" s="23">
        <v>0.25142058888888902</v>
      </c>
    </row>
    <row r="6440" spans="1:25">
      <c r="A6440" s="15" t="s">
        <v>332</v>
      </c>
      <c r="B6440" s="15">
        <v>85954559</v>
      </c>
      <c r="C6440" s="15" t="s">
        <v>6774</v>
      </c>
      <c r="D6440" s="23">
        <v>0.26039184614197503</v>
      </c>
      <c r="E6440" s="15">
        <v>4.0786389999999999E-4</v>
      </c>
      <c r="F6440" s="15">
        <v>1.0977820900000001E-2</v>
      </c>
      <c r="G6440" s="15" t="s">
        <v>347</v>
      </c>
      <c r="H6440" s="23">
        <v>3.2622650277777797E-2</v>
      </c>
      <c r="I6440" s="23">
        <v>0.32412768888888899</v>
      </c>
      <c r="J6440" s="23">
        <v>3.5655376111111102E-2</v>
      </c>
      <c r="K6440" s="23">
        <v>0.43391287777777798</v>
      </c>
      <c r="L6440" s="23">
        <v>0.28351173888888898</v>
      </c>
      <c r="M6440" s="23">
        <v>0.35478417222222203</v>
      </c>
      <c r="N6440" s="23">
        <v>5.7355364999999998E-2</v>
      </c>
      <c r="O6440" s="23">
        <v>0.38455160555555601</v>
      </c>
      <c r="P6440" s="23">
        <v>3.09593394444444E-2</v>
      </c>
      <c r="Q6440" s="23">
        <v>0.39429148333333303</v>
      </c>
      <c r="R6440" s="23">
        <v>2.3787528888888899E-2</v>
      </c>
      <c r="S6440" s="23">
        <v>1.9605145555555599E-2</v>
      </c>
      <c r="T6440" s="23">
        <v>3.7465908333333298E-2</v>
      </c>
      <c r="U6440" s="23">
        <v>0.331679077777778</v>
      </c>
      <c r="V6440" s="23">
        <v>3.9008093333333299E-2</v>
      </c>
      <c r="W6440" s="23">
        <v>0.46094247222222201</v>
      </c>
      <c r="X6440" s="23">
        <v>0.155580652222222</v>
      </c>
      <c r="Y6440" s="23">
        <v>0.33557874444444402</v>
      </c>
    </row>
    <row r="6441" spans="1:25">
      <c r="A6441" s="15" t="s">
        <v>326</v>
      </c>
      <c r="B6441" s="15">
        <v>34726856</v>
      </c>
      <c r="C6441" s="15" t="s">
        <v>6775</v>
      </c>
      <c r="D6441" s="23">
        <v>0.26041238194444399</v>
      </c>
      <c r="E6441" s="15">
        <v>2.2297083000000001E-3</v>
      </c>
      <c r="F6441" s="15">
        <v>3.1674777299999998E-2</v>
      </c>
      <c r="G6441" s="15" t="s">
        <v>314</v>
      </c>
      <c r="H6441" s="23">
        <v>0.72484675866666703</v>
      </c>
      <c r="I6441" s="23">
        <v>0.65170609222222198</v>
      </c>
      <c r="J6441" s="23">
        <v>0.72251253333333298</v>
      </c>
      <c r="K6441" s="23">
        <v>0.92436800622222204</v>
      </c>
      <c r="L6441" s="23">
        <v>0.75121579444444397</v>
      </c>
      <c r="M6441" s="23">
        <v>0.80465345555555601</v>
      </c>
      <c r="N6441" s="23">
        <v>0.29779882222222198</v>
      </c>
      <c r="O6441" s="23">
        <v>0.83417498611111096</v>
      </c>
      <c r="P6441" s="23">
        <v>0.23993170727777799</v>
      </c>
      <c r="Q6441" s="23">
        <v>0.695403716666667</v>
      </c>
      <c r="R6441" s="23">
        <v>0.52793696666666701</v>
      </c>
      <c r="S6441" s="23">
        <v>0.82985370000000003</v>
      </c>
      <c r="T6441" s="23">
        <v>0.36501346111111099</v>
      </c>
      <c r="U6441" s="23">
        <v>0.69339488333333299</v>
      </c>
      <c r="V6441" s="23">
        <v>0.56582806666666696</v>
      </c>
      <c r="W6441" s="23">
        <v>0.85079125777777798</v>
      </c>
      <c r="X6441" s="23">
        <v>0.32299108333333298</v>
      </c>
      <c r="Y6441" s="23">
        <v>0.57744053333333301</v>
      </c>
    </row>
    <row r="6442" spans="1:25">
      <c r="A6442" s="15" t="s">
        <v>312</v>
      </c>
      <c r="B6442" s="15">
        <v>74742309</v>
      </c>
      <c r="C6442" s="15" t="s">
        <v>6776</v>
      </c>
      <c r="D6442" s="23">
        <v>0.26055731459876602</v>
      </c>
      <c r="E6442" s="24">
        <v>2.1680436949594401E-7</v>
      </c>
      <c r="F6442" s="15">
        <v>3.164296E-4</v>
      </c>
      <c r="G6442" s="15" t="s">
        <v>347</v>
      </c>
      <c r="H6442" s="23">
        <v>0.18695753333333301</v>
      </c>
      <c r="I6442" s="23">
        <v>0.37403166111111102</v>
      </c>
      <c r="J6442" s="23">
        <v>0.13401661500000001</v>
      </c>
      <c r="K6442" s="23">
        <v>0.57146731111111104</v>
      </c>
      <c r="L6442" s="23">
        <v>0.28529144444444399</v>
      </c>
      <c r="M6442" s="23">
        <v>0.39651352222222203</v>
      </c>
      <c r="N6442" s="23">
        <v>0.184738386944444</v>
      </c>
      <c r="O6442" s="23">
        <v>0.354287744444444</v>
      </c>
      <c r="P6442" s="23">
        <v>0.21162499444444399</v>
      </c>
      <c r="Q6442" s="23">
        <v>0.50198542222222198</v>
      </c>
      <c r="R6442" s="23">
        <v>0.1540454</v>
      </c>
      <c r="S6442" s="23">
        <v>0.49876448888888902</v>
      </c>
      <c r="T6442" s="23">
        <v>0.16610118333333301</v>
      </c>
      <c r="U6442" s="23">
        <v>0.43194335555555602</v>
      </c>
      <c r="V6442" s="23">
        <v>0.182540116666667</v>
      </c>
      <c r="W6442" s="23">
        <v>0.56642851666666705</v>
      </c>
      <c r="X6442" s="23">
        <v>0.25654314444444398</v>
      </c>
      <c r="Y6442" s="23">
        <v>0.41145262777777802</v>
      </c>
    </row>
    <row r="6443" spans="1:25">
      <c r="A6443" s="15" t="s">
        <v>332</v>
      </c>
      <c r="B6443" s="15">
        <v>125425583</v>
      </c>
      <c r="C6443" s="15" t="s">
        <v>6777</v>
      </c>
      <c r="D6443" s="23">
        <v>0.26057385233950597</v>
      </c>
      <c r="E6443" s="24">
        <v>3.9389316550703502E-6</v>
      </c>
      <c r="F6443" s="15">
        <v>8.6286760000000001E-4</v>
      </c>
      <c r="G6443" s="15" t="s">
        <v>347</v>
      </c>
      <c r="H6443" s="23">
        <v>0.19418546111111101</v>
      </c>
      <c r="I6443" s="23">
        <v>0.27925123888888898</v>
      </c>
      <c r="J6443" s="23">
        <v>9.2624888888888895E-2</v>
      </c>
      <c r="K6443" s="23">
        <v>0.37371301772222199</v>
      </c>
      <c r="L6443" s="23">
        <v>0.213073927777778</v>
      </c>
      <c r="M6443" s="23">
        <v>0.31213625555555602</v>
      </c>
      <c r="N6443" s="23">
        <v>3.2304857222222198E-2</v>
      </c>
      <c r="O6443" s="23">
        <v>0.34992641666666702</v>
      </c>
      <c r="P6443" s="23">
        <v>2.41085983333333E-2</v>
      </c>
      <c r="Q6443" s="23">
        <v>0.41733141111111099</v>
      </c>
      <c r="R6443" s="23">
        <v>5.3160056111111097E-2</v>
      </c>
      <c r="S6443" s="23">
        <v>0.28941252777777798</v>
      </c>
      <c r="T6443" s="23">
        <v>2.6746675555555599E-2</v>
      </c>
      <c r="U6443" s="23">
        <v>0.408934388888889</v>
      </c>
      <c r="V6443" s="23">
        <v>5.9637569444444399E-2</v>
      </c>
      <c r="W6443" s="23">
        <v>0.38711707222222203</v>
      </c>
      <c r="X6443" s="23">
        <v>5.9055756666666702E-2</v>
      </c>
      <c r="Y6443" s="23">
        <v>0.28224013333333298</v>
      </c>
    </row>
    <row r="6444" spans="1:25">
      <c r="A6444" s="15" t="s">
        <v>315</v>
      </c>
      <c r="B6444" s="15">
        <v>27281569</v>
      </c>
      <c r="C6444" s="15" t="s">
        <v>6778</v>
      </c>
      <c r="D6444" s="23">
        <v>0.26067736191975299</v>
      </c>
      <c r="E6444" s="24">
        <v>8.1860999999999994E-5</v>
      </c>
      <c r="F6444" s="15">
        <v>4.1730522999999997E-3</v>
      </c>
      <c r="G6444" s="15" t="s">
        <v>343</v>
      </c>
      <c r="H6444" s="23">
        <v>0.34463312777777799</v>
      </c>
      <c r="I6444" s="23">
        <v>0.52698397777777795</v>
      </c>
      <c r="J6444" s="23">
        <v>0.328505933333333</v>
      </c>
      <c r="K6444" s="23">
        <v>0.81189042222222196</v>
      </c>
      <c r="L6444" s="23">
        <v>0.57483853333333301</v>
      </c>
      <c r="M6444" s="23">
        <v>0.71092925555555597</v>
      </c>
      <c r="N6444" s="23">
        <v>0.40806118888888898</v>
      </c>
      <c r="O6444" s="23">
        <v>0.840929183333333</v>
      </c>
      <c r="P6444" s="23">
        <v>0.3556339</v>
      </c>
      <c r="Q6444" s="23">
        <v>0.602597031555556</v>
      </c>
      <c r="R6444" s="23">
        <v>0.37477759444444397</v>
      </c>
      <c r="S6444" s="23">
        <v>0.67364485555555598</v>
      </c>
      <c r="T6444" s="23">
        <v>0.36487489111111099</v>
      </c>
      <c r="U6444" s="23">
        <v>0.67504255555555603</v>
      </c>
      <c r="V6444" s="23">
        <v>0.38634251666666702</v>
      </c>
      <c r="W6444" s="23">
        <v>0.72208611111111098</v>
      </c>
      <c r="X6444" s="23">
        <v>0.573551938888889</v>
      </c>
      <c r="Y6444" s="23">
        <v>0.49321248905555598</v>
      </c>
    </row>
    <row r="6445" spans="1:25">
      <c r="A6445" s="15" t="s">
        <v>332</v>
      </c>
      <c r="B6445" s="15">
        <v>68687951</v>
      </c>
      <c r="C6445" s="15" t="s">
        <v>6779</v>
      </c>
      <c r="D6445" s="23">
        <v>0.260700121814815</v>
      </c>
      <c r="E6445" s="24">
        <v>1.15443846830224E-5</v>
      </c>
      <c r="F6445" s="15">
        <v>1.4585609999999999E-3</v>
      </c>
      <c r="G6445" s="15" t="s">
        <v>314</v>
      </c>
      <c r="H6445" s="23">
        <v>9.8929961666666705E-2</v>
      </c>
      <c r="I6445" s="23">
        <v>0.17697853555555601</v>
      </c>
      <c r="J6445" s="23">
        <v>0.146482303888889</v>
      </c>
      <c r="K6445" s="23">
        <v>0.73833245555555505</v>
      </c>
      <c r="L6445" s="23">
        <v>0.25094481666666701</v>
      </c>
      <c r="M6445" s="23">
        <v>0.48168915000000001</v>
      </c>
      <c r="N6445" s="23">
        <v>6.1888931111111101E-2</v>
      </c>
      <c r="O6445" s="23">
        <v>0.25546403333333301</v>
      </c>
      <c r="P6445" s="23">
        <v>0.161905983333333</v>
      </c>
      <c r="Q6445" s="23">
        <v>0.35430491749999998</v>
      </c>
      <c r="R6445" s="23">
        <v>8.4352672777777804E-2</v>
      </c>
      <c r="S6445" s="23">
        <v>0.380954766666667</v>
      </c>
      <c r="T6445" s="23">
        <v>6.14390122222222E-2</v>
      </c>
      <c r="U6445" s="23">
        <v>0.38302660555555601</v>
      </c>
      <c r="V6445" s="23">
        <v>0.14424362766666701</v>
      </c>
      <c r="W6445" s="23">
        <v>0.537204798166667</v>
      </c>
      <c r="X6445" s="23">
        <v>9.4940833333333294E-2</v>
      </c>
      <c r="Y6445" s="23">
        <v>0.143473976666667</v>
      </c>
    </row>
    <row r="6446" spans="1:25">
      <c r="A6446" s="15" t="s">
        <v>459</v>
      </c>
      <c r="B6446" s="15">
        <v>28778226</v>
      </c>
      <c r="C6446" s="15" t="s">
        <v>6780</v>
      </c>
      <c r="D6446" s="23">
        <v>0.26082690421604898</v>
      </c>
      <c r="E6446" s="24">
        <v>1.5027120808009999E-6</v>
      </c>
      <c r="F6446" s="15">
        <v>5.8185210000000003E-4</v>
      </c>
      <c r="G6446" s="15" t="s">
        <v>320</v>
      </c>
      <c r="H6446" s="23">
        <v>9.9506104999999997E-2</v>
      </c>
      <c r="I6446" s="23">
        <v>0.15808017555555601</v>
      </c>
      <c r="J6446" s="23">
        <v>3.2240129444444397E-2</v>
      </c>
      <c r="K6446" s="23">
        <v>0.53796314283333302</v>
      </c>
      <c r="L6446" s="23">
        <v>0.150118197222222</v>
      </c>
      <c r="M6446" s="23">
        <v>0.204909372222222</v>
      </c>
      <c r="N6446" s="23">
        <v>2.2110198888888901E-2</v>
      </c>
      <c r="O6446" s="23">
        <v>0.150715773333333</v>
      </c>
      <c r="P6446" s="23">
        <v>1.77260912777778E-2</v>
      </c>
      <c r="Q6446" s="23">
        <v>0.31504484194444399</v>
      </c>
      <c r="R6446" s="23">
        <v>2.0718156111111101E-2</v>
      </c>
      <c r="S6446" s="23">
        <v>0.346827022222222</v>
      </c>
      <c r="T6446" s="23">
        <v>1.6789721666666702E-2</v>
      </c>
      <c r="U6446" s="23">
        <v>0.37750472222222198</v>
      </c>
      <c r="V6446" s="23">
        <v>4.3807382222222198E-2</v>
      </c>
      <c r="W6446" s="23">
        <v>0.388543644444444</v>
      </c>
      <c r="X6446" s="23">
        <v>3.2231719444444397E-2</v>
      </c>
      <c r="Y6446" s="23">
        <v>0.30310114444444403</v>
      </c>
    </row>
    <row r="6447" spans="1:25">
      <c r="A6447" s="15" t="s">
        <v>332</v>
      </c>
      <c r="B6447" s="15">
        <v>105037503</v>
      </c>
      <c r="C6447" s="15" t="s">
        <v>6781</v>
      </c>
      <c r="D6447" s="23">
        <v>0.26083770594753097</v>
      </c>
      <c r="E6447" s="24">
        <v>8.5924735467560801E-6</v>
      </c>
      <c r="F6447" s="15">
        <v>1.2628877000000001E-3</v>
      </c>
      <c r="G6447" s="15" t="s">
        <v>347</v>
      </c>
      <c r="H6447" s="23">
        <v>2.3166808277777801E-2</v>
      </c>
      <c r="I6447" s="23">
        <v>0.17226495555555599</v>
      </c>
      <c r="J6447" s="23">
        <v>1.5889142777777799E-2</v>
      </c>
      <c r="K6447" s="23">
        <v>0.61556075555555601</v>
      </c>
      <c r="L6447" s="23">
        <v>0.19615643333333299</v>
      </c>
      <c r="M6447" s="23">
        <v>0.43863588333333298</v>
      </c>
      <c r="N6447" s="23">
        <v>1.4369130555555601E-2</v>
      </c>
      <c r="O6447" s="23">
        <v>0.112729011666667</v>
      </c>
      <c r="P6447" s="23">
        <v>2.2623091666666699E-2</v>
      </c>
      <c r="Q6447" s="23">
        <v>0.29091132222222199</v>
      </c>
      <c r="R6447" s="23">
        <v>1.6675226611111101E-2</v>
      </c>
      <c r="S6447" s="23">
        <v>0.38060343888888898</v>
      </c>
      <c r="T6447" s="23">
        <v>1.5719116111111101E-2</v>
      </c>
      <c r="U6447" s="23">
        <v>0.26098228333333301</v>
      </c>
      <c r="V6447" s="23">
        <v>1.9351325583333301E-2</v>
      </c>
      <c r="W6447" s="23">
        <v>4.8752763333333303E-2</v>
      </c>
      <c r="X6447" s="23">
        <v>2.65913187777778E-2</v>
      </c>
      <c r="Y6447" s="23">
        <v>0.37764053333333297</v>
      </c>
    </row>
    <row r="6448" spans="1:25">
      <c r="A6448" s="15" t="s">
        <v>315</v>
      </c>
      <c r="B6448" s="15">
        <v>96647888</v>
      </c>
      <c r="C6448" s="15" t="s">
        <v>6782</v>
      </c>
      <c r="D6448" s="23">
        <v>0.26084170000000001</v>
      </c>
      <c r="E6448" s="24">
        <v>6.2594556273721304E-6</v>
      </c>
      <c r="F6448" s="15">
        <v>1.0833517E-3</v>
      </c>
      <c r="G6448" s="15" t="s">
        <v>317</v>
      </c>
      <c r="H6448" s="23">
        <v>0.22259988855555601</v>
      </c>
      <c r="I6448" s="23">
        <v>0.18870966111111101</v>
      </c>
      <c r="J6448" s="23">
        <v>0.105959811666667</v>
      </c>
      <c r="K6448" s="23">
        <v>0.42713837777777802</v>
      </c>
      <c r="L6448" s="23">
        <v>0.25973132777777802</v>
      </c>
      <c r="M6448" s="23">
        <v>0.445953616666667</v>
      </c>
      <c r="N6448" s="23">
        <v>6.7365495555555502E-2</v>
      </c>
      <c r="O6448" s="23">
        <v>0.46009967777777799</v>
      </c>
      <c r="P6448" s="23">
        <v>0.108209157777778</v>
      </c>
      <c r="Q6448" s="23">
        <v>0.41072229999999998</v>
      </c>
      <c r="R6448" s="23">
        <v>0.12968357555555601</v>
      </c>
      <c r="S6448" s="23">
        <v>0.52926331666666704</v>
      </c>
      <c r="T6448" s="23">
        <v>7.2796029999999998E-2</v>
      </c>
      <c r="U6448" s="23">
        <v>0.43701703888888899</v>
      </c>
      <c r="V6448" s="23">
        <v>0.13170023988888899</v>
      </c>
      <c r="W6448" s="23">
        <v>0.34716514177777802</v>
      </c>
      <c r="X6448" s="23">
        <v>4.9698309444444401E-2</v>
      </c>
      <c r="Y6448" s="23">
        <v>0.24925000555555599</v>
      </c>
    </row>
    <row r="6449" spans="1:25">
      <c r="A6449" s="15" t="s">
        <v>371</v>
      </c>
      <c r="B6449" s="15">
        <v>75601465</v>
      </c>
      <c r="C6449" s="15" t="s">
        <v>6783</v>
      </c>
      <c r="D6449" s="23">
        <v>0.260906291962963</v>
      </c>
      <c r="E6449" s="24">
        <v>5.3629434611783097E-6</v>
      </c>
      <c r="F6449" s="15">
        <v>9.996791000000001E-4</v>
      </c>
      <c r="G6449" s="15" t="s">
        <v>347</v>
      </c>
      <c r="H6449" s="23">
        <v>9.1675140000000002E-2</v>
      </c>
      <c r="I6449" s="23">
        <v>5.4786108166666701E-2</v>
      </c>
      <c r="J6449" s="23">
        <v>1.9292551666666699E-2</v>
      </c>
      <c r="K6449" s="23">
        <v>0.43492935555555601</v>
      </c>
      <c r="L6449" s="23">
        <v>0.14873953433333301</v>
      </c>
      <c r="M6449" s="23">
        <v>0.24847135444444399</v>
      </c>
      <c r="N6449" s="23">
        <v>1.6963904111111101E-2</v>
      </c>
      <c r="O6449" s="23">
        <v>0.38027329444444402</v>
      </c>
      <c r="P6449" s="23">
        <v>1.8932239999999999E-2</v>
      </c>
      <c r="Q6449" s="23">
        <v>0.28002601666666699</v>
      </c>
      <c r="R6449" s="23">
        <v>3.6169753888888899E-2</v>
      </c>
      <c r="S6449" s="23">
        <v>0.39847913888888897</v>
      </c>
      <c r="T6449" s="23">
        <v>1.40639883333333E-2</v>
      </c>
      <c r="U6449" s="23">
        <v>0.29628025127777802</v>
      </c>
      <c r="V6449" s="23">
        <v>3.0941593333333298E-2</v>
      </c>
      <c r="W6449" s="23">
        <v>0.422073861111111</v>
      </c>
      <c r="X6449" s="23">
        <v>2.43550361111111E-2</v>
      </c>
      <c r="Y6449" s="23">
        <v>0.23397098888888901</v>
      </c>
    </row>
    <row r="6450" spans="1:25">
      <c r="A6450" s="15" t="s">
        <v>330</v>
      </c>
      <c r="B6450" s="15">
        <v>25898191</v>
      </c>
      <c r="C6450" s="15" t="s">
        <v>6784</v>
      </c>
      <c r="D6450" s="23">
        <v>0.26094053393209898</v>
      </c>
      <c r="E6450" s="24">
        <v>1.44170667069865E-5</v>
      </c>
      <c r="F6450" s="15">
        <v>1.6236909E-3</v>
      </c>
      <c r="G6450" s="15" t="s">
        <v>343</v>
      </c>
      <c r="H6450" s="23">
        <v>0.210994361111111</v>
      </c>
      <c r="I6450" s="23">
        <v>0.51218872227777801</v>
      </c>
      <c r="J6450" s="23">
        <v>0.29945272777777798</v>
      </c>
      <c r="K6450" s="23">
        <v>0.69037276111111101</v>
      </c>
      <c r="L6450" s="23">
        <v>0.49942852327777798</v>
      </c>
      <c r="M6450" s="23">
        <v>0.65086089033333305</v>
      </c>
      <c r="N6450" s="23">
        <v>0.311728181055556</v>
      </c>
      <c r="O6450" s="23">
        <v>0.67343537255555597</v>
      </c>
      <c r="P6450" s="23">
        <v>0.27688164999999998</v>
      </c>
      <c r="Q6450" s="23">
        <v>0.50873966666666703</v>
      </c>
      <c r="R6450" s="23">
        <v>0.33853165555555598</v>
      </c>
      <c r="S6450" s="23">
        <v>0.62456868888888895</v>
      </c>
      <c r="T6450" s="23">
        <v>0.268228327777778</v>
      </c>
      <c r="U6450" s="23">
        <v>0.51265612777777803</v>
      </c>
      <c r="V6450" s="23">
        <v>0.40421722222222201</v>
      </c>
      <c r="W6450" s="23">
        <v>0.71778132777777803</v>
      </c>
      <c r="X6450" s="23">
        <v>0.331424247666667</v>
      </c>
      <c r="Y6450" s="23">
        <v>0.39874814444444401</v>
      </c>
    </row>
    <row r="6451" spans="1:25">
      <c r="A6451" s="15" t="s">
        <v>338</v>
      </c>
      <c r="B6451" s="15">
        <v>50695720</v>
      </c>
      <c r="C6451" s="15" t="s">
        <v>6785</v>
      </c>
      <c r="D6451" s="23">
        <v>0.26096080407407402</v>
      </c>
      <c r="E6451" s="24">
        <v>8.6806211338317095E-5</v>
      </c>
      <c r="F6451" s="15">
        <v>4.3184317999999996E-3</v>
      </c>
      <c r="G6451" s="15" t="s">
        <v>317</v>
      </c>
      <c r="H6451" s="23">
        <v>0.108006278888889</v>
      </c>
      <c r="I6451" s="23">
        <v>0.29602373333333298</v>
      </c>
      <c r="J6451" s="23">
        <v>0.15979207777777801</v>
      </c>
      <c r="K6451" s="23">
        <v>0.72309825555555596</v>
      </c>
      <c r="L6451" s="23">
        <v>0.29925056111111098</v>
      </c>
      <c r="M6451" s="23">
        <v>0.50294930000000004</v>
      </c>
      <c r="N6451" s="23">
        <v>0.13188797055555601</v>
      </c>
      <c r="O6451" s="23">
        <v>0.24792366666666699</v>
      </c>
      <c r="P6451" s="23">
        <v>4.3879233333333302E-2</v>
      </c>
      <c r="Q6451" s="23">
        <v>0.319711544444444</v>
      </c>
      <c r="R6451" s="23">
        <v>0.28212937777777802</v>
      </c>
      <c r="S6451" s="23">
        <v>0.56995430555555604</v>
      </c>
      <c r="T6451" s="23">
        <v>0.159706905555556</v>
      </c>
      <c r="U6451" s="23">
        <v>0.29625105555555598</v>
      </c>
      <c r="V6451" s="23">
        <v>0.15631474277777799</v>
      </c>
      <c r="W6451" s="23">
        <v>0.54804255000000002</v>
      </c>
      <c r="X6451" s="23">
        <v>8.7636371111111097E-2</v>
      </c>
      <c r="Y6451" s="23">
        <v>0.27329634444444401</v>
      </c>
    </row>
    <row r="6452" spans="1:25">
      <c r="A6452" s="15" t="s">
        <v>312</v>
      </c>
      <c r="B6452" s="15">
        <v>149645394</v>
      </c>
      <c r="C6452" s="15" t="s">
        <v>6786</v>
      </c>
      <c r="D6452" s="23">
        <v>0.26105913834567901</v>
      </c>
      <c r="E6452" s="15">
        <v>8.0780619999999996E-4</v>
      </c>
      <c r="F6452" s="15">
        <v>1.6747357800000001E-2</v>
      </c>
      <c r="G6452" s="15" t="s">
        <v>343</v>
      </c>
      <c r="H6452" s="23">
        <v>6.8989518111111106E-2</v>
      </c>
      <c r="I6452" s="23">
        <v>0.111572173055556</v>
      </c>
      <c r="J6452" s="23">
        <v>9.93516144444445E-2</v>
      </c>
      <c r="K6452" s="23">
        <v>0.69829352777777798</v>
      </c>
      <c r="L6452" s="23">
        <v>0.17508534444444401</v>
      </c>
      <c r="M6452" s="23">
        <v>0.453106116666667</v>
      </c>
      <c r="N6452" s="23">
        <v>0.15865958333333299</v>
      </c>
      <c r="O6452" s="23">
        <v>0.115348207222222</v>
      </c>
      <c r="P6452" s="23">
        <v>0.11917270722222199</v>
      </c>
      <c r="Q6452" s="23">
        <v>0.461506444444444</v>
      </c>
      <c r="R6452" s="23">
        <v>8.2501218888888894E-2</v>
      </c>
      <c r="S6452" s="23">
        <v>0.56677289444444401</v>
      </c>
      <c r="T6452" s="23">
        <v>0.19674128333333299</v>
      </c>
      <c r="U6452" s="23">
        <v>0.39422497222222203</v>
      </c>
      <c r="V6452" s="23">
        <v>0.18561940555555601</v>
      </c>
      <c r="W6452" s="23">
        <v>0.67180508888888901</v>
      </c>
      <c r="X6452" s="23">
        <v>0.24255951111111099</v>
      </c>
      <c r="Y6452" s="23">
        <v>0.205583006833333</v>
      </c>
    </row>
    <row r="6453" spans="1:25">
      <c r="A6453" s="15" t="s">
        <v>322</v>
      </c>
      <c r="B6453" s="15">
        <v>3567303</v>
      </c>
      <c r="C6453" s="15" t="s">
        <v>6787</v>
      </c>
      <c r="D6453" s="23">
        <v>0.26109421563580198</v>
      </c>
      <c r="E6453" s="24">
        <v>6.9239618431717202E-8</v>
      </c>
      <c r="F6453" s="15">
        <v>2.3721119999999999E-4</v>
      </c>
      <c r="G6453" s="15" t="s">
        <v>347</v>
      </c>
      <c r="H6453" s="23">
        <v>4.4925599055555598E-2</v>
      </c>
      <c r="I6453" s="23">
        <v>0.17837900000000001</v>
      </c>
      <c r="J6453" s="23">
        <v>3.6837485000000003E-2</v>
      </c>
      <c r="K6453" s="23">
        <v>0.598408416666667</v>
      </c>
      <c r="L6453" s="23">
        <v>0.17493909999999999</v>
      </c>
      <c r="M6453" s="23">
        <v>0.32194287222222201</v>
      </c>
      <c r="N6453" s="23">
        <v>3.5610345000000002E-2</v>
      </c>
      <c r="O6453" s="23">
        <v>0.39622144999999998</v>
      </c>
      <c r="P6453" s="23">
        <v>4.4624904444444398E-2</v>
      </c>
      <c r="Q6453" s="23">
        <v>0.35688782222222198</v>
      </c>
      <c r="R6453" s="23">
        <v>2.41533401666667E-2</v>
      </c>
      <c r="S6453" s="23">
        <v>0.284747203</v>
      </c>
      <c r="T6453" s="23">
        <v>3.50163494444444E-2</v>
      </c>
      <c r="U6453" s="23">
        <v>0.25074518333333301</v>
      </c>
      <c r="V6453" s="23">
        <v>4.3047789444444401E-2</v>
      </c>
      <c r="W6453" s="23">
        <v>0.14675538388888901</v>
      </c>
      <c r="X6453" s="23">
        <v>4.9644273888888903E-2</v>
      </c>
      <c r="Y6453" s="23">
        <v>0.30455979583333298</v>
      </c>
    </row>
    <row r="6454" spans="1:25">
      <c r="A6454" s="15" t="s">
        <v>371</v>
      </c>
      <c r="B6454" s="15">
        <v>3600273</v>
      </c>
      <c r="C6454" s="15" t="s">
        <v>6788</v>
      </c>
      <c r="D6454" s="23">
        <v>0.26117843608642</v>
      </c>
      <c r="E6454" s="24">
        <v>3.9288624719096597E-6</v>
      </c>
      <c r="F6454" s="15">
        <v>8.6286760000000001E-4</v>
      </c>
      <c r="G6454" s="15" t="s">
        <v>347</v>
      </c>
      <c r="H6454" s="23">
        <v>0.173225261111111</v>
      </c>
      <c r="I6454" s="23">
        <v>0.117784837777778</v>
      </c>
      <c r="J6454" s="23">
        <v>3.2544295000000001E-2</v>
      </c>
      <c r="K6454" s="23">
        <v>0.487921872222222</v>
      </c>
      <c r="L6454" s="23">
        <v>4.9167250000000003E-2</v>
      </c>
      <c r="M6454" s="23">
        <v>9.8719853888888903E-2</v>
      </c>
      <c r="N6454" s="23">
        <v>1.33840161111111E-2</v>
      </c>
      <c r="O6454" s="23">
        <v>0.30031481861111098</v>
      </c>
      <c r="P6454" s="23">
        <v>1.7227861666666702E-2</v>
      </c>
      <c r="Q6454" s="23">
        <v>0.36697780000000002</v>
      </c>
      <c r="R6454" s="23">
        <v>2.4061290555555601E-2</v>
      </c>
      <c r="S6454" s="23">
        <v>0.425648922222222</v>
      </c>
      <c r="T6454" s="23">
        <v>1.25057611111111E-2</v>
      </c>
      <c r="U6454" s="23">
        <v>0.41076231294444399</v>
      </c>
      <c r="V6454" s="23">
        <v>3.7992720000000001E-2</v>
      </c>
      <c r="W6454" s="23">
        <v>0.32415900555555599</v>
      </c>
      <c r="X6454" s="23">
        <v>2.7171555722222199E-2</v>
      </c>
      <c r="Y6454" s="23">
        <v>0.20559651283333299</v>
      </c>
    </row>
    <row r="6455" spans="1:25">
      <c r="A6455" s="15" t="s">
        <v>403</v>
      </c>
      <c r="B6455" s="15">
        <v>56940463</v>
      </c>
      <c r="C6455" s="15" t="s">
        <v>6789</v>
      </c>
      <c r="D6455" s="23">
        <v>0.26127196625308602</v>
      </c>
      <c r="E6455" s="24">
        <v>1.16910994763077E-5</v>
      </c>
      <c r="F6455" s="15">
        <v>1.4704696000000001E-3</v>
      </c>
      <c r="G6455" s="15" t="s">
        <v>347</v>
      </c>
      <c r="H6455" s="23">
        <v>0.13985760722222201</v>
      </c>
      <c r="I6455" s="23">
        <v>0.29291748699999998</v>
      </c>
      <c r="J6455" s="23">
        <v>7.4843856111111107E-2</v>
      </c>
      <c r="K6455" s="23">
        <v>0.45206822222222198</v>
      </c>
      <c r="L6455" s="23">
        <v>0.31093813333333298</v>
      </c>
      <c r="M6455" s="23">
        <v>0.43030191666666701</v>
      </c>
      <c r="N6455" s="23">
        <v>4.9477759166666697E-2</v>
      </c>
      <c r="O6455" s="23">
        <v>0.36913924444444401</v>
      </c>
      <c r="P6455" s="23">
        <v>4.1907523333333301E-2</v>
      </c>
      <c r="Q6455" s="23">
        <v>0.31785462388888902</v>
      </c>
      <c r="R6455" s="23">
        <v>3.3323508888888902E-2</v>
      </c>
      <c r="S6455" s="23">
        <v>0.482354177777778</v>
      </c>
      <c r="T6455" s="23">
        <v>5.2539743333333298E-2</v>
      </c>
      <c r="U6455" s="23">
        <v>0.359872783333333</v>
      </c>
      <c r="V6455" s="23">
        <v>7.0078225277777795E-2</v>
      </c>
      <c r="W6455" s="23">
        <v>0.34895778150000001</v>
      </c>
      <c r="X6455" s="23">
        <v>0.14862396722222199</v>
      </c>
      <c r="Y6455" s="23">
        <v>0.21957178333333299</v>
      </c>
    </row>
    <row r="6456" spans="1:25">
      <c r="A6456" s="15" t="s">
        <v>324</v>
      </c>
      <c r="B6456" s="15">
        <v>112709538</v>
      </c>
      <c r="C6456" s="15" t="s">
        <v>6790</v>
      </c>
      <c r="D6456" s="23">
        <v>0.26127233629012298</v>
      </c>
      <c r="E6456" s="15">
        <v>1.1853680000000001E-4</v>
      </c>
      <c r="F6456" s="15">
        <v>5.1826889000000003E-3</v>
      </c>
      <c r="G6456" s="15" t="s">
        <v>343</v>
      </c>
      <c r="H6456" s="23">
        <v>0.26283528555555602</v>
      </c>
      <c r="I6456" s="23">
        <v>0.210519916666667</v>
      </c>
      <c r="J6456" s="23">
        <v>0.13621514161111101</v>
      </c>
      <c r="K6456" s="23">
        <v>0.50574304444444396</v>
      </c>
      <c r="L6456" s="23">
        <v>0.36323366111111099</v>
      </c>
      <c r="M6456" s="23">
        <v>0.49799300555555598</v>
      </c>
      <c r="N6456" s="23">
        <v>5.3346965000000003E-2</v>
      </c>
      <c r="O6456" s="23">
        <v>0.41612533888888897</v>
      </c>
      <c r="P6456" s="23">
        <v>3.3272209444444499E-2</v>
      </c>
      <c r="Q6456" s="23">
        <v>0.347208411111111</v>
      </c>
      <c r="R6456" s="23">
        <v>0.12633612666666699</v>
      </c>
      <c r="S6456" s="23">
        <v>0.429822522222222</v>
      </c>
      <c r="T6456" s="23">
        <v>5.64744688888889E-2</v>
      </c>
      <c r="U6456" s="23">
        <v>0.37155648888888898</v>
      </c>
      <c r="V6456" s="23">
        <v>0.13803564833333301</v>
      </c>
      <c r="W6456" s="23">
        <v>0.48572164444444399</v>
      </c>
      <c r="X6456" s="23">
        <v>0.138194543333333</v>
      </c>
      <c r="Y6456" s="23">
        <v>0.39470470433333299</v>
      </c>
    </row>
    <row r="6457" spans="1:25">
      <c r="A6457" s="15" t="s">
        <v>330</v>
      </c>
      <c r="B6457" s="15">
        <v>99951420</v>
      </c>
      <c r="C6457" s="15" t="s">
        <v>6791</v>
      </c>
      <c r="D6457" s="23">
        <v>0.261295958006173</v>
      </c>
      <c r="E6457" s="15">
        <v>1.8327219999999999E-4</v>
      </c>
      <c r="F6457" s="15">
        <v>6.7185088E-3</v>
      </c>
      <c r="G6457" s="15" t="s">
        <v>343</v>
      </c>
      <c r="H6457" s="23">
        <v>0.148898990555556</v>
      </c>
      <c r="I6457" s="23">
        <v>0.35409429999999997</v>
      </c>
      <c r="J6457" s="23">
        <v>0.231580738888889</v>
      </c>
      <c r="K6457" s="23">
        <v>0.68148789444444402</v>
      </c>
      <c r="L6457" s="23">
        <v>0.55260382222222204</v>
      </c>
      <c r="M6457" s="23">
        <v>0.70794753888888895</v>
      </c>
      <c r="N6457" s="23">
        <v>0.373369555388889</v>
      </c>
      <c r="O6457" s="23">
        <v>0.31713603333333301</v>
      </c>
      <c r="P6457" s="23">
        <v>0.27325804444444401</v>
      </c>
      <c r="Q6457" s="23">
        <v>0.705795266222222</v>
      </c>
      <c r="R6457" s="23">
        <v>0.35182900077777801</v>
      </c>
      <c r="S6457" s="23">
        <v>0.51352703888888895</v>
      </c>
      <c r="T6457" s="23">
        <v>0.32542316666666699</v>
      </c>
      <c r="U6457" s="23">
        <v>0.64065899444444496</v>
      </c>
      <c r="V6457" s="23">
        <v>0.25236949744444398</v>
      </c>
      <c r="W6457" s="23">
        <v>0.80706662222222203</v>
      </c>
      <c r="X6457" s="23">
        <v>0.30791390000000002</v>
      </c>
      <c r="Y6457" s="23">
        <v>0.44119665000000002</v>
      </c>
    </row>
    <row r="6458" spans="1:25">
      <c r="A6458" s="15" t="s">
        <v>450</v>
      </c>
      <c r="B6458" s="15">
        <v>13549494</v>
      </c>
      <c r="C6458" s="15" t="s">
        <v>6792</v>
      </c>
      <c r="D6458" s="23">
        <v>0.261348912040123</v>
      </c>
      <c r="E6458" s="24">
        <v>4.5993794026156998E-5</v>
      </c>
      <c r="F6458" s="15">
        <v>3.0252272999999998E-3</v>
      </c>
      <c r="G6458" s="15" t="s">
        <v>347</v>
      </c>
      <c r="H6458" s="23">
        <v>1.2057584499999999E-2</v>
      </c>
      <c r="I6458" s="23">
        <v>1.43035933333333E-2</v>
      </c>
      <c r="J6458" s="23">
        <v>1.3545895138888899E-2</v>
      </c>
      <c r="K6458" s="23">
        <v>0.39757387838888902</v>
      </c>
      <c r="L6458" s="23">
        <v>1.2747837666666701E-2</v>
      </c>
      <c r="M6458" s="23">
        <v>2.4963947777777801E-2</v>
      </c>
      <c r="N6458" s="23">
        <v>1.3740921111111099E-2</v>
      </c>
      <c r="O6458" s="23">
        <v>0.22476308888888899</v>
      </c>
      <c r="P6458" s="23">
        <v>3.1711444444444403E-2</v>
      </c>
      <c r="Q6458" s="23">
        <v>0.27341553888888898</v>
      </c>
      <c r="R6458" s="23">
        <v>1.3699216666666699E-2</v>
      </c>
      <c r="S6458" s="23">
        <v>0.425024490333333</v>
      </c>
      <c r="T6458" s="23">
        <v>1.20960627777778E-2</v>
      </c>
      <c r="U6458" s="23">
        <v>0.35866377777777803</v>
      </c>
      <c r="V6458" s="23">
        <v>1.25713497777778E-2</v>
      </c>
      <c r="W6458" s="23">
        <v>0.499861103944444</v>
      </c>
      <c r="X6458" s="23">
        <v>3.3478687777777801E-2</v>
      </c>
      <c r="Y6458" s="23">
        <v>0.289219788888889</v>
      </c>
    </row>
    <row r="6459" spans="1:25">
      <c r="A6459" s="15" t="s">
        <v>330</v>
      </c>
      <c r="B6459" s="15">
        <v>41167113</v>
      </c>
      <c r="C6459" s="15" t="s">
        <v>6793</v>
      </c>
      <c r="D6459" s="23">
        <v>0.26136501116049399</v>
      </c>
      <c r="E6459" s="15">
        <v>2.9953559000000002E-3</v>
      </c>
      <c r="F6459" s="15">
        <v>3.8024225600000003E-2</v>
      </c>
      <c r="G6459" s="15" t="s">
        <v>347</v>
      </c>
      <c r="H6459" s="23">
        <v>0.163886861111111</v>
      </c>
      <c r="I6459" s="23">
        <v>0.109052571111111</v>
      </c>
      <c r="J6459" s="23">
        <v>4.8531193833333298E-2</v>
      </c>
      <c r="K6459" s="23">
        <v>0.39831906111111098</v>
      </c>
      <c r="L6459" s="23">
        <v>0.31676572777777801</v>
      </c>
      <c r="M6459" s="23">
        <v>0.4446439895</v>
      </c>
      <c r="N6459" s="23">
        <v>8.8895928333333304E-2</v>
      </c>
      <c r="O6459" s="23">
        <v>0.52525257222222199</v>
      </c>
      <c r="P6459" s="23">
        <v>0.14032948355555599</v>
      </c>
      <c r="Q6459" s="23">
        <v>0.53972534999999999</v>
      </c>
      <c r="R6459" s="23">
        <v>0.105652713111111</v>
      </c>
      <c r="S6459" s="23">
        <v>6.8649808611111099E-2</v>
      </c>
      <c r="T6459" s="23">
        <v>0.11344584888888901</v>
      </c>
      <c r="U6459" s="23">
        <v>0.455056983333333</v>
      </c>
      <c r="V6459" s="23">
        <v>9.3184858611111102E-2</v>
      </c>
      <c r="W6459" s="23">
        <v>0.71897416111111101</v>
      </c>
      <c r="X6459" s="23">
        <v>0.123541390555556</v>
      </c>
      <c r="Y6459" s="23">
        <v>0.28684460922222199</v>
      </c>
    </row>
    <row r="6460" spans="1:25">
      <c r="A6460" s="15" t="s">
        <v>322</v>
      </c>
      <c r="B6460" s="15">
        <v>156616804</v>
      </c>
      <c r="C6460" s="15" t="s">
        <v>6794</v>
      </c>
      <c r="D6460" s="23">
        <v>0.26142198445678999</v>
      </c>
      <c r="E6460" s="15">
        <v>1.6482350000000001E-4</v>
      </c>
      <c r="F6460" s="15">
        <v>6.3086043000000003E-3</v>
      </c>
      <c r="G6460" s="15" t="s">
        <v>347</v>
      </c>
      <c r="H6460" s="23">
        <v>0.32539377222222199</v>
      </c>
      <c r="I6460" s="23">
        <v>0.21440173333333301</v>
      </c>
      <c r="J6460" s="23">
        <v>6.87742566666667E-2</v>
      </c>
      <c r="K6460" s="23">
        <v>0.64643810555555603</v>
      </c>
      <c r="L6460" s="23">
        <v>0.15993608333333301</v>
      </c>
      <c r="M6460" s="23">
        <v>0.36134428333333302</v>
      </c>
      <c r="N6460" s="23">
        <v>0.25686450555555601</v>
      </c>
      <c r="O6460" s="23">
        <v>0.41690777872222201</v>
      </c>
      <c r="P6460" s="23">
        <v>0.10575614094444399</v>
      </c>
      <c r="Q6460" s="23">
        <v>0.36462262222222203</v>
      </c>
      <c r="R6460" s="23">
        <v>7.9161596666666695E-2</v>
      </c>
      <c r="S6460" s="23">
        <v>0.36750428844444399</v>
      </c>
      <c r="T6460" s="23">
        <v>7.9581313333333306E-2</v>
      </c>
      <c r="U6460" s="23">
        <v>0.42387550000000002</v>
      </c>
      <c r="V6460" s="23">
        <v>7.6619071666666705E-2</v>
      </c>
      <c r="W6460" s="23">
        <v>0.65498967777777795</v>
      </c>
      <c r="X6460" s="23">
        <v>0.227789766666667</v>
      </c>
      <c r="Y6460" s="23">
        <v>0.28259037777777801</v>
      </c>
    </row>
    <row r="6461" spans="1:25">
      <c r="A6461" s="15" t="s">
        <v>332</v>
      </c>
      <c r="B6461" s="15">
        <v>3282437</v>
      </c>
      <c r="C6461" s="15" t="s">
        <v>6795</v>
      </c>
      <c r="D6461" s="23">
        <v>0.26147368135185201</v>
      </c>
      <c r="E6461" s="24">
        <v>7.5708782245813503E-7</v>
      </c>
      <c r="F6461" s="15">
        <v>4.5108559999999998E-4</v>
      </c>
      <c r="G6461" s="15" t="s">
        <v>314</v>
      </c>
      <c r="H6461" s="23">
        <v>0.48081607777777802</v>
      </c>
      <c r="I6461" s="23">
        <v>0.79455764444444399</v>
      </c>
      <c r="J6461" s="23">
        <v>0.54809732222222196</v>
      </c>
      <c r="K6461" s="23">
        <v>0.78591966666666702</v>
      </c>
      <c r="L6461" s="23">
        <v>0.56796972777777799</v>
      </c>
      <c r="M6461" s="23">
        <v>0.77003612222222195</v>
      </c>
      <c r="N6461" s="23">
        <v>0.41274826666666697</v>
      </c>
      <c r="O6461" s="23">
        <v>0.66783088888888897</v>
      </c>
      <c r="P6461" s="23">
        <v>0.51098921666666697</v>
      </c>
      <c r="Q6461" s="23">
        <v>0.84010967777777801</v>
      </c>
      <c r="R6461" s="23">
        <v>0.5811656865</v>
      </c>
      <c r="S6461" s="23">
        <v>0.64647958888888901</v>
      </c>
      <c r="T6461" s="23">
        <v>0.370236866666667</v>
      </c>
      <c r="U6461" s="23">
        <v>0.73226596111111097</v>
      </c>
      <c r="V6461" s="23">
        <v>0.48443935555555601</v>
      </c>
      <c r="W6461" s="23">
        <v>0.78404782777777804</v>
      </c>
      <c r="X6461" s="23">
        <v>0.36403571666666701</v>
      </c>
      <c r="Y6461" s="23">
        <v>0.65251399088888895</v>
      </c>
    </row>
    <row r="6462" spans="1:25">
      <c r="A6462" s="15" t="s">
        <v>338</v>
      </c>
      <c r="B6462" s="15">
        <v>49739158</v>
      </c>
      <c r="C6462" s="15" t="s">
        <v>6796</v>
      </c>
      <c r="D6462" s="23">
        <v>0.261510543194444</v>
      </c>
      <c r="E6462" s="15">
        <v>5.3258769999999997E-4</v>
      </c>
      <c r="F6462" s="15">
        <v>1.293645E-2</v>
      </c>
      <c r="G6462" s="15" t="s">
        <v>317</v>
      </c>
      <c r="H6462" s="23">
        <v>0.72088107947222202</v>
      </c>
      <c r="I6462" s="23">
        <v>0.74044949444444397</v>
      </c>
      <c r="J6462" s="23">
        <v>0.569879861111111</v>
      </c>
      <c r="K6462" s="23">
        <v>0.73278112755555602</v>
      </c>
      <c r="L6462" s="23">
        <v>0.71343946111111101</v>
      </c>
      <c r="M6462" s="23">
        <v>0.85360724444444402</v>
      </c>
      <c r="N6462" s="23">
        <v>0.299242711111111</v>
      </c>
      <c r="O6462" s="23">
        <v>0.83269407222222203</v>
      </c>
      <c r="P6462" s="23">
        <v>0.41395442222222201</v>
      </c>
      <c r="Q6462" s="23">
        <v>0.74182265000000003</v>
      </c>
      <c r="R6462" s="23">
        <v>0.50296930555555597</v>
      </c>
      <c r="S6462" s="23">
        <v>0.75024335733333303</v>
      </c>
      <c r="T6462" s="23">
        <v>0.381039094444444</v>
      </c>
      <c r="U6462" s="23">
        <v>0.61781464444444401</v>
      </c>
      <c r="V6462" s="23">
        <v>0.40593423333333301</v>
      </c>
      <c r="W6462" s="23">
        <v>0.821721738888889</v>
      </c>
      <c r="X6462" s="23">
        <v>0.296993888888889</v>
      </c>
      <c r="Y6462" s="23">
        <v>0.56679461666666697</v>
      </c>
    </row>
    <row r="6463" spans="1:25">
      <c r="A6463" s="15" t="s">
        <v>348</v>
      </c>
      <c r="B6463" s="15">
        <v>43439387</v>
      </c>
      <c r="C6463" s="15" t="s">
        <v>6797</v>
      </c>
      <c r="D6463" s="23">
        <v>0.26155017143827197</v>
      </c>
      <c r="E6463" s="15">
        <v>6.8898289999999997E-4</v>
      </c>
      <c r="F6463" s="15">
        <v>1.5153436899999999E-2</v>
      </c>
      <c r="G6463" s="15" t="s">
        <v>347</v>
      </c>
      <c r="H6463" s="23">
        <v>1.4532936111111099E-2</v>
      </c>
      <c r="I6463" s="23">
        <v>1.6105606111111101E-2</v>
      </c>
      <c r="J6463" s="23">
        <v>1.5021840944444399E-2</v>
      </c>
      <c r="K6463" s="23">
        <v>0.54096203333333304</v>
      </c>
      <c r="L6463" s="23">
        <v>0.135209392222222</v>
      </c>
      <c r="M6463" s="23">
        <v>0.41046400555555601</v>
      </c>
      <c r="N6463" s="23">
        <v>1.2819815E-2</v>
      </c>
      <c r="O6463" s="23">
        <v>9.9412763333333307E-2</v>
      </c>
      <c r="P6463" s="23">
        <v>1.4491891666666701E-2</v>
      </c>
      <c r="Q6463" s="23">
        <v>0.53887937777777795</v>
      </c>
      <c r="R6463" s="23">
        <v>1.52996855555556E-2</v>
      </c>
      <c r="S6463" s="23">
        <v>1.6463294444444401E-2</v>
      </c>
      <c r="T6463" s="23">
        <v>1.3111248888888901E-2</v>
      </c>
      <c r="U6463" s="23">
        <v>0.51408300555555597</v>
      </c>
      <c r="V6463" s="23">
        <v>1.44322405555556E-2</v>
      </c>
      <c r="W6463" s="23">
        <v>0.45406335555555599</v>
      </c>
      <c r="X6463" s="23">
        <v>1.6898977222222201E-2</v>
      </c>
      <c r="Y6463" s="23">
        <v>1.53361294444444E-2</v>
      </c>
    </row>
    <row r="6464" spans="1:25">
      <c r="A6464" s="15" t="s">
        <v>324</v>
      </c>
      <c r="B6464" s="15">
        <v>33780078</v>
      </c>
      <c r="C6464" s="15" t="s">
        <v>6798</v>
      </c>
      <c r="D6464" s="23">
        <v>0.26157813058950602</v>
      </c>
      <c r="E6464" s="15">
        <v>1.111613E-4</v>
      </c>
      <c r="F6464" s="15">
        <v>4.9805277999999996E-3</v>
      </c>
      <c r="G6464" s="15" t="s">
        <v>314</v>
      </c>
      <c r="H6464" s="23">
        <v>0.25573320249999998</v>
      </c>
      <c r="I6464" s="23">
        <v>0.40022530555555602</v>
      </c>
      <c r="J6464" s="23">
        <v>0.14743501111111099</v>
      </c>
      <c r="K6464" s="23">
        <v>0.64487246666666698</v>
      </c>
      <c r="L6464" s="23">
        <v>0.36383478333333302</v>
      </c>
      <c r="M6464" s="23">
        <v>0.42073661111111099</v>
      </c>
      <c r="N6464" s="23">
        <v>7.5011033333333296E-2</v>
      </c>
      <c r="O6464" s="23">
        <v>0.33392867777777802</v>
      </c>
      <c r="P6464" s="23">
        <v>7.3878474444444495E-2</v>
      </c>
      <c r="Q6464" s="23">
        <v>0.37979781666666701</v>
      </c>
      <c r="R6464" s="23">
        <v>0.175184027777778</v>
      </c>
      <c r="S6464" s="23">
        <v>0.47824373333333298</v>
      </c>
      <c r="T6464" s="23">
        <v>6.7719267222222199E-2</v>
      </c>
      <c r="U6464" s="23">
        <v>0.21680238333333299</v>
      </c>
      <c r="V6464" s="23">
        <v>0.16685328888888901</v>
      </c>
      <c r="W6464" s="23">
        <v>0.60474590841666698</v>
      </c>
      <c r="X6464" s="23">
        <v>9.3247673333333295E-2</v>
      </c>
      <c r="Y6464" s="23">
        <v>0.29374703438888899</v>
      </c>
    </row>
    <row r="6465" spans="1:25">
      <c r="A6465" s="15" t="s">
        <v>315</v>
      </c>
      <c r="B6465" s="15">
        <v>153584416</v>
      </c>
      <c r="C6465" s="15" t="s">
        <v>6799</v>
      </c>
      <c r="D6465" s="23">
        <v>0.26164471483333401</v>
      </c>
      <c r="E6465" s="15">
        <v>4.3628230000000002E-4</v>
      </c>
      <c r="F6465" s="15">
        <v>1.14135201E-2</v>
      </c>
      <c r="G6465" s="15" t="s">
        <v>347</v>
      </c>
      <c r="H6465" s="23">
        <v>0.31144900555555599</v>
      </c>
      <c r="I6465" s="23">
        <v>0.22745196077777799</v>
      </c>
      <c r="J6465" s="23">
        <v>0.19842942222222201</v>
      </c>
      <c r="K6465" s="23">
        <v>0.52624058333333301</v>
      </c>
      <c r="L6465" s="23">
        <v>0.34796892222222198</v>
      </c>
      <c r="M6465" s="23">
        <v>0.49207551822222201</v>
      </c>
      <c r="N6465" s="23">
        <v>3.9529578333333301E-2</v>
      </c>
      <c r="O6465" s="23">
        <v>0.35853794761111102</v>
      </c>
      <c r="P6465" s="23">
        <v>1.27088683333333E-2</v>
      </c>
      <c r="Q6465" s="23">
        <v>0.32245206666666698</v>
      </c>
      <c r="R6465" s="23">
        <v>6.0195944833333299E-2</v>
      </c>
      <c r="S6465" s="23">
        <v>0.40571085555555603</v>
      </c>
      <c r="T6465" s="23">
        <v>1.50531172222222E-2</v>
      </c>
      <c r="U6465" s="23">
        <v>0.33390859005555601</v>
      </c>
      <c r="V6465" s="23">
        <v>8.5044463333333306E-2</v>
      </c>
      <c r="W6465" s="23">
        <v>0.46473581666666702</v>
      </c>
      <c r="X6465" s="23">
        <v>3.71532722222222E-2</v>
      </c>
      <c r="Y6465" s="23">
        <v>0.33122168888888898</v>
      </c>
    </row>
    <row r="6466" spans="1:25">
      <c r="A6466" s="15" t="s">
        <v>312</v>
      </c>
      <c r="B6466" s="15">
        <v>177042789</v>
      </c>
      <c r="C6466" s="15" t="s">
        <v>6800</v>
      </c>
      <c r="D6466" s="23">
        <v>0.26177521264197501</v>
      </c>
      <c r="E6466" s="24">
        <v>1.4999999999999999E-8</v>
      </c>
      <c r="F6466" s="15">
        <v>1.8648420000000001E-4</v>
      </c>
      <c r="G6466" s="15" t="s">
        <v>347</v>
      </c>
      <c r="H6466" s="23">
        <v>2.2468392222222199E-2</v>
      </c>
      <c r="I6466" s="23">
        <v>0.22746340000000001</v>
      </c>
      <c r="J6466" s="23">
        <v>1.8569176111111099E-2</v>
      </c>
      <c r="K6466" s="23">
        <v>0.49569996111111098</v>
      </c>
      <c r="L6466" s="23">
        <v>0.10867753333333301</v>
      </c>
      <c r="M6466" s="23">
        <v>0.26202490000000001</v>
      </c>
      <c r="N6466" s="23">
        <v>2.7363867222222199E-2</v>
      </c>
      <c r="O6466" s="23">
        <v>0.11911983433333299</v>
      </c>
      <c r="P6466" s="23">
        <v>3.68143177777778E-2</v>
      </c>
      <c r="Q6466" s="23">
        <v>0.44388677744444399</v>
      </c>
      <c r="R6466" s="23">
        <v>4.9036167777777799E-2</v>
      </c>
      <c r="S6466" s="23">
        <v>0.32481979999999999</v>
      </c>
      <c r="T6466" s="23">
        <v>2.3552563333333301E-2</v>
      </c>
      <c r="U6466" s="23">
        <v>0.34166210555555598</v>
      </c>
      <c r="V6466" s="23">
        <v>2.71409744444444E-2</v>
      </c>
      <c r="W6466" s="23">
        <v>0.23813430705555599</v>
      </c>
      <c r="X6466" s="23">
        <v>3.8367785055555603E-2</v>
      </c>
      <c r="Y6466" s="23">
        <v>0.25515660555555603</v>
      </c>
    </row>
    <row r="6467" spans="1:25">
      <c r="A6467" s="15" t="s">
        <v>332</v>
      </c>
      <c r="B6467" s="15">
        <v>103536342</v>
      </c>
      <c r="C6467" s="15" t="s">
        <v>6801</v>
      </c>
      <c r="D6467" s="23">
        <v>0.261858642172839</v>
      </c>
      <c r="E6467" s="15">
        <v>1.150117E-4</v>
      </c>
      <c r="F6467" s="15">
        <v>5.0827928000000003E-3</v>
      </c>
      <c r="G6467" s="15" t="s">
        <v>347</v>
      </c>
      <c r="H6467" s="23">
        <v>7.0097867166666702E-2</v>
      </c>
      <c r="I6467" s="23">
        <v>0.25878907222222203</v>
      </c>
      <c r="J6467" s="23">
        <v>2.45523327777778E-2</v>
      </c>
      <c r="K6467" s="23">
        <v>0.62028616666666703</v>
      </c>
      <c r="L6467" s="23">
        <v>0.22725219999999999</v>
      </c>
      <c r="M6467" s="23">
        <v>0.37057728333333301</v>
      </c>
      <c r="N6467" s="23">
        <v>0.19404340555555599</v>
      </c>
      <c r="O6467" s="23">
        <v>0.42318786666666702</v>
      </c>
      <c r="P6467" s="23">
        <v>0.232060411111111</v>
      </c>
      <c r="Q6467" s="23">
        <v>0.427886544944444</v>
      </c>
      <c r="R6467" s="23">
        <v>2.6538204444444401E-2</v>
      </c>
      <c r="S6467" s="23">
        <v>0.143637346333333</v>
      </c>
      <c r="T6467" s="23">
        <v>0.13724332249999999</v>
      </c>
      <c r="U6467" s="23">
        <v>0.49360607777777799</v>
      </c>
      <c r="V6467" s="23">
        <v>7.3847987777777804E-2</v>
      </c>
      <c r="W6467" s="23">
        <v>0.44174328738888902</v>
      </c>
      <c r="X6467" s="23">
        <v>0.12906909555555601</v>
      </c>
      <c r="Y6467" s="23">
        <v>0.29171896111111101</v>
      </c>
    </row>
    <row r="6468" spans="1:25">
      <c r="A6468" s="15" t="s">
        <v>315</v>
      </c>
      <c r="B6468" s="15">
        <v>8481460</v>
      </c>
      <c r="C6468" s="15" t="s">
        <v>6802</v>
      </c>
      <c r="D6468" s="23">
        <v>0.26195547566049399</v>
      </c>
      <c r="E6468" s="15">
        <v>1.821111E-4</v>
      </c>
      <c r="F6468" s="15">
        <v>6.6919019999999996E-3</v>
      </c>
      <c r="G6468" s="15" t="s">
        <v>343</v>
      </c>
      <c r="H6468" s="23">
        <v>0.484124358333333</v>
      </c>
      <c r="I6468" s="23">
        <v>0.33476538516666698</v>
      </c>
      <c r="J6468" s="23">
        <v>0.20785838333333301</v>
      </c>
      <c r="K6468" s="23">
        <v>0.63098623072222204</v>
      </c>
      <c r="L6468" s="23">
        <v>0.39551483744444399</v>
      </c>
      <c r="M6468" s="23">
        <v>0.59509576666666697</v>
      </c>
      <c r="N6468" s="23">
        <v>0.15262833555555599</v>
      </c>
      <c r="O6468" s="23">
        <v>0.67060593888888897</v>
      </c>
      <c r="P6468" s="23">
        <v>0.14655459500000001</v>
      </c>
      <c r="Q6468" s="23">
        <v>0.45030655000000003</v>
      </c>
      <c r="R6468" s="23">
        <v>0.22100659444444401</v>
      </c>
      <c r="S6468" s="23">
        <v>0.55864723138888905</v>
      </c>
      <c r="T6468" s="23">
        <v>0.122195962222222</v>
      </c>
      <c r="U6468" s="23">
        <v>0.42383185555555603</v>
      </c>
      <c r="V6468" s="23">
        <v>0.18997695555555599</v>
      </c>
      <c r="W6468" s="23">
        <v>0.44517807777777801</v>
      </c>
      <c r="X6468" s="23">
        <v>0.23958136666666699</v>
      </c>
      <c r="Y6468" s="23">
        <v>0.40762363333333301</v>
      </c>
    </row>
    <row r="6469" spans="1:25">
      <c r="A6469" s="15" t="s">
        <v>362</v>
      </c>
      <c r="B6469" s="15">
        <v>6903019</v>
      </c>
      <c r="C6469" s="15" t="s">
        <v>6803</v>
      </c>
      <c r="D6469" s="23">
        <v>0.26201531198765399</v>
      </c>
      <c r="E6469" s="24">
        <v>3.0723224345113298E-5</v>
      </c>
      <c r="F6469" s="15">
        <v>2.4345502999999998E-3</v>
      </c>
      <c r="G6469" s="15" t="s">
        <v>347</v>
      </c>
      <c r="H6469" s="23">
        <v>7.7750688333333304E-2</v>
      </c>
      <c r="I6469" s="23">
        <v>0.18736587222222201</v>
      </c>
      <c r="J6469" s="23">
        <v>2.8035624499999998E-2</v>
      </c>
      <c r="K6469" s="23">
        <v>0.49836611666666703</v>
      </c>
      <c r="L6469" s="23">
        <v>3.6813754444444402E-2</v>
      </c>
      <c r="M6469" s="23">
        <v>9.3868480555555606E-2</v>
      </c>
      <c r="N6469" s="23">
        <v>2.2865986111111101E-2</v>
      </c>
      <c r="O6469" s="23">
        <v>0.44802669444444398</v>
      </c>
      <c r="P6469" s="23">
        <v>2.4828187500000001E-2</v>
      </c>
      <c r="Q6469" s="23">
        <v>0.384164827777778</v>
      </c>
      <c r="R6469" s="23">
        <v>6.0636202777777801E-2</v>
      </c>
      <c r="S6469" s="23">
        <v>0.39786581111111102</v>
      </c>
      <c r="T6469" s="23">
        <v>2.6347985000000001E-2</v>
      </c>
      <c r="U6469" s="23">
        <v>0.42208952777777797</v>
      </c>
      <c r="V6469" s="23">
        <v>7.1740122777777804E-2</v>
      </c>
      <c r="W6469" s="23">
        <v>4.50344726666667E-2</v>
      </c>
      <c r="X6469" s="23">
        <v>4.89474327777778E-2</v>
      </c>
      <c r="Y6469" s="23">
        <v>0.27932198888888898</v>
      </c>
    </row>
    <row r="6470" spans="1:25">
      <c r="A6470" s="15" t="s">
        <v>324</v>
      </c>
      <c r="B6470" s="15">
        <v>100643388</v>
      </c>
      <c r="C6470" s="15" t="s">
        <v>6804</v>
      </c>
      <c r="D6470" s="23">
        <v>0.262073750209876</v>
      </c>
      <c r="E6470" s="24">
        <v>2.30781715399099E-6</v>
      </c>
      <c r="F6470" s="15">
        <v>6.9644490000000004E-4</v>
      </c>
      <c r="G6470" s="15" t="s">
        <v>317</v>
      </c>
      <c r="H6470" s="23">
        <v>0.340627094444444</v>
      </c>
      <c r="I6470" s="23">
        <v>0.40306202222222198</v>
      </c>
      <c r="J6470" s="23">
        <v>0.167064427777778</v>
      </c>
      <c r="K6470" s="23">
        <v>0.51334239444444396</v>
      </c>
      <c r="L6470" s="23">
        <v>0.390858144444444</v>
      </c>
      <c r="M6470" s="23">
        <v>0.51475984683333298</v>
      </c>
      <c r="N6470" s="23">
        <v>0.15882779222222199</v>
      </c>
      <c r="O6470" s="23">
        <v>0.53937863333333302</v>
      </c>
      <c r="P6470" s="23">
        <v>0.131958984333333</v>
      </c>
      <c r="Q6470" s="23">
        <v>0.44668588544444399</v>
      </c>
      <c r="R6470" s="23">
        <v>0.16621269999999999</v>
      </c>
      <c r="S6470" s="23">
        <v>0.45117105000000002</v>
      </c>
      <c r="T6470" s="23">
        <v>0.167901814555556</v>
      </c>
      <c r="U6470" s="23">
        <v>0.45341121666666701</v>
      </c>
      <c r="V6470" s="23">
        <v>0.179808408333333</v>
      </c>
      <c r="W6470" s="23">
        <v>0.53170899999999999</v>
      </c>
      <c r="X6470" s="23">
        <v>0.20605700555555601</v>
      </c>
      <c r="Y6470" s="23">
        <v>0.41446007461111101</v>
      </c>
    </row>
    <row r="6471" spans="1:25">
      <c r="A6471" s="15" t="s">
        <v>338</v>
      </c>
      <c r="B6471" s="15">
        <v>2038922</v>
      </c>
      <c r="C6471" s="15" t="s">
        <v>6805</v>
      </c>
      <c r="D6471" s="23">
        <v>0.26208857137654301</v>
      </c>
      <c r="E6471" s="24">
        <v>5.1759367787990598E-5</v>
      </c>
      <c r="F6471" s="15">
        <v>3.2209503999999999E-3</v>
      </c>
      <c r="G6471" s="15" t="s">
        <v>347</v>
      </c>
      <c r="H6471" s="23">
        <v>3.5780174444444403E-2</v>
      </c>
      <c r="I6471" s="23">
        <v>7.9365342777777806E-2</v>
      </c>
      <c r="J6471" s="23">
        <v>4.5641010000000003E-2</v>
      </c>
      <c r="K6471" s="23">
        <v>0.15912163077777799</v>
      </c>
      <c r="L6471" s="23">
        <v>0.437061761111111</v>
      </c>
      <c r="M6471" s="23">
        <v>0.56913926666666703</v>
      </c>
      <c r="N6471" s="23">
        <v>4.7532010555555601E-2</v>
      </c>
      <c r="O6471" s="23">
        <v>0.32264340555555598</v>
      </c>
      <c r="P6471" s="23">
        <v>4.32055661111111E-2</v>
      </c>
      <c r="Q6471" s="23">
        <v>0.49448545327777799</v>
      </c>
      <c r="R6471" s="23">
        <v>3.1635105555555598E-2</v>
      </c>
      <c r="S6471" s="23">
        <v>0.51286555</v>
      </c>
      <c r="T6471" s="23">
        <v>3.9033274444444398E-2</v>
      </c>
      <c r="U6471" s="23">
        <v>0.45880017222222202</v>
      </c>
      <c r="V6471" s="23">
        <v>3.0121986111111099E-2</v>
      </c>
      <c r="W6471" s="23">
        <v>0.29149785</v>
      </c>
      <c r="X6471" s="23">
        <v>3.4936940555555601E-2</v>
      </c>
      <c r="Y6471" s="23">
        <v>0.2158263</v>
      </c>
    </row>
    <row r="6472" spans="1:25">
      <c r="A6472" s="15" t="s">
        <v>330</v>
      </c>
      <c r="B6472" s="15">
        <v>31496966</v>
      </c>
      <c r="C6472" s="15" t="s">
        <v>6806</v>
      </c>
      <c r="D6472" s="23">
        <v>0.262156248685185</v>
      </c>
      <c r="E6472" s="15">
        <v>1.2489739999999999E-3</v>
      </c>
      <c r="F6472" s="15">
        <v>2.1940645799999998E-2</v>
      </c>
      <c r="G6472" s="15" t="s">
        <v>347</v>
      </c>
      <c r="H6472" s="23">
        <v>0.29220072222222199</v>
      </c>
      <c r="I6472" s="23">
        <v>0.14386290777777799</v>
      </c>
      <c r="J6472" s="23">
        <v>0.101238240555556</v>
      </c>
      <c r="K6472" s="23">
        <v>0.54337811111111101</v>
      </c>
      <c r="L6472" s="23">
        <v>0.26403602777777802</v>
      </c>
      <c r="M6472" s="23">
        <v>0.39403823333333299</v>
      </c>
      <c r="N6472" s="23">
        <v>2.0073979055555601E-2</v>
      </c>
      <c r="O6472" s="23">
        <v>0.52323393888888903</v>
      </c>
      <c r="P6472" s="23">
        <v>2.2554143277777799E-2</v>
      </c>
      <c r="Q6472" s="23">
        <v>0.55295802222222201</v>
      </c>
      <c r="R6472" s="23">
        <v>5.8087279777777799E-2</v>
      </c>
      <c r="S6472" s="23">
        <v>0.133118932777778</v>
      </c>
      <c r="T6472" s="23">
        <v>2.3979916944444402E-2</v>
      </c>
      <c r="U6472" s="23">
        <v>0.54075858888888895</v>
      </c>
      <c r="V6472" s="23">
        <v>0.18058021666666699</v>
      </c>
      <c r="W6472" s="23">
        <v>0.171381611111111</v>
      </c>
      <c r="X6472" s="23">
        <v>7.9369698333333294E-2</v>
      </c>
      <c r="Y6472" s="23">
        <v>0.39879611666666698</v>
      </c>
    </row>
    <row r="6473" spans="1:25">
      <c r="A6473" s="15" t="s">
        <v>357</v>
      </c>
      <c r="B6473" s="15">
        <v>79383167</v>
      </c>
      <c r="C6473" s="15" t="s">
        <v>6807</v>
      </c>
      <c r="D6473" s="23">
        <v>0.26218342838271602</v>
      </c>
      <c r="E6473" s="15">
        <v>9.6607599999999996E-4</v>
      </c>
      <c r="F6473" s="15">
        <v>1.8706557700000001E-2</v>
      </c>
      <c r="G6473" s="15" t="s">
        <v>347</v>
      </c>
      <c r="H6473" s="23">
        <v>2.0104859444444401E-2</v>
      </c>
      <c r="I6473" s="23">
        <v>1.00197449444444E-2</v>
      </c>
      <c r="J6473" s="23">
        <v>1.07085388333333E-2</v>
      </c>
      <c r="K6473" s="23">
        <v>0.39174625422222198</v>
      </c>
      <c r="L6473" s="23">
        <v>0.208325461111111</v>
      </c>
      <c r="M6473" s="23">
        <v>0.35940025555555599</v>
      </c>
      <c r="N6473" s="23">
        <v>1.15449695555556E-2</v>
      </c>
      <c r="O6473" s="23">
        <v>0.23307247222222199</v>
      </c>
      <c r="P6473" s="23">
        <v>1.3388905E-2</v>
      </c>
      <c r="Q6473" s="23">
        <v>0.55468344999999997</v>
      </c>
      <c r="R6473" s="23">
        <v>8.70384133333333E-3</v>
      </c>
      <c r="S6473" s="23">
        <v>0.19151944444444399</v>
      </c>
      <c r="T6473" s="23">
        <v>9.6890345555555608E-3</v>
      </c>
      <c r="U6473" s="23">
        <v>0.56652676666666701</v>
      </c>
      <c r="V6473" s="23">
        <v>1.5022325E-2</v>
      </c>
      <c r="W6473" s="23">
        <v>7.1025002222222203E-2</v>
      </c>
      <c r="X6473" s="23">
        <v>0.22059463333333301</v>
      </c>
      <c r="Y6473" s="23">
        <v>0.499740033333333</v>
      </c>
    </row>
    <row r="6474" spans="1:25">
      <c r="A6474" s="15" t="s">
        <v>315</v>
      </c>
      <c r="B6474" s="15">
        <v>39015928</v>
      </c>
      <c r="C6474" s="15" t="s">
        <v>6808</v>
      </c>
      <c r="D6474" s="23">
        <v>0.26221714985185202</v>
      </c>
      <c r="E6474" s="24">
        <v>2.01443384531159E-6</v>
      </c>
      <c r="F6474" s="15">
        <v>6.5627090000000001E-4</v>
      </c>
      <c r="G6474" s="15" t="s">
        <v>347</v>
      </c>
      <c r="H6474" s="23">
        <v>0.123403445555556</v>
      </c>
      <c r="I6474" s="23">
        <v>0.34506113333333299</v>
      </c>
      <c r="J6474" s="23">
        <v>0.12784444722222199</v>
      </c>
      <c r="K6474" s="23">
        <v>0.43619708361111098</v>
      </c>
      <c r="L6474" s="23">
        <v>0.191291705555556</v>
      </c>
      <c r="M6474" s="23">
        <v>0.27973745555555601</v>
      </c>
      <c r="N6474" s="23">
        <v>0.13788689111111099</v>
      </c>
      <c r="O6474" s="23">
        <v>0.37381081111111097</v>
      </c>
      <c r="P6474" s="23">
        <v>0.14328993611111099</v>
      </c>
      <c r="Q6474" s="23">
        <v>0.37720009999999998</v>
      </c>
      <c r="R6474" s="23">
        <v>6.3200935E-2</v>
      </c>
      <c r="S6474" s="23">
        <v>0.467660922222222</v>
      </c>
      <c r="T6474" s="23">
        <v>0.13343110499999999</v>
      </c>
      <c r="U6474" s="23">
        <v>0.42982872222222201</v>
      </c>
      <c r="V6474" s="23">
        <v>0.127439397222222</v>
      </c>
      <c r="W6474" s="23">
        <v>0.64199428822222204</v>
      </c>
      <c r="X6474" s="23">
        <v>0.17281501594444401</v>
      </c>
      <c r="Y6474" s="23">
        <v>0.22906671111111099</v>
      </c>
    </row>
    <row r="6475" spans="1:25">
      <c r="A6475" s="15" t="s">
        <v>362</v>
      </c>
      <c r="B6475" s="15">
        <v>193512175</v>
      </c>
      <c r="C6475" s="15" t="s">
        <v>6809</v>
      </c>
      <c r="D6475" s="23">
        <v>0.26224587619135797</v>
      </c>
      <c r="E6475" s="24">
        <v>2.3769999999999999E-6</v>
      </c>
      <c r="F6475" s="15">
        <v>7.0648550000000003E-4</v>
      </c>
      <c r="G6475" s="15" t="s">
        <v>314</v>
      </c>
      <c r="H6475" s="23">
        <v>0.25775678888888898</v>
      </c>
      <c r="I6475" s="23">
        <v>0.47599701111111098</v>
      </c>
      <c r="J6475" s="23">
        <v>0.21473850555555599</v>
      </c>
      <c r="K6475" s="23">
        <v>0.75638657222222205</v>
      </c>
      <c r="L6475" s="23">
        <v>0.39703387222222197</v>
      </c>
      <c r="M6475" s="23">
        <v>0.55287572777777805</v>
      </c>
      <c r="N6475" s="23">
        <v>0.26169764444444399</v>
      </c>
      <c r="O6475" s="23">
        <v>0.41016374444444398</v>
      </c>
      <c r="P6475" s="23">
        <v>0.36010863333333298</v>
      </c>
      <c r="Q6475" s="23">
        <v>0.59232954305555596</v>
      </c>
      <c r="R6475" s="23">
        <v>0.463667833333333</v>
      </c>
      <c r="S6475" s="23">
        <v>0.63690912477777795</v>
      </c>
      <c r="T6475" s="23">
        <v>0.299242711111111</v>
      </c>
      <c r="U6475" s="23">
        <v>0.52334042222222199</v>
      </c>
      <c r="V6475" s="23">
        <v>0.29751983333333298</v>
      </c>
      <c r="W6475" s="23">
        <v>0.700607483333333</v>
      </c>
      <c r="X6475" s="23">
        <v>0.26387564877777803</v>
      </c>
      <c r="Y6475" s="23">
        <v>0.52724472777777798</v>
      </c>
    </row>
    <row r="6476" spans="1:25">
      <c r="A6476" s="15" t="s">
        <v>326</v>
      </c>
      <c r="B6476" s="15">
        <v>28074384</v>
      </c>
      <c r="C6476" s="15" t="s">
        <v>6810</v>
      </c>
      <c r="D6476" s="23">
        <v>0.26229377813580301</v>
      </c>
      <c r="E6476" s="15">
        <v>7.8250590000000005E-4</v>
      </c>
      <c r="F6476" s="15">
        <v>1.6416245999999999E-2</v>
      </c>
      <c r="G6476" s="15" t="s">
        <v>347</v>
      </c>
      <c r="H6476" s="23">
        <v>1.293327E-2</v>
      </c>
      <c r="I6476" s="23">
        <v>1.2720265555555599E-2</v>
      </c>
      <c r="J6476" s="23">
        <v>1.42434094444444E-2</v>
      </c>
      <c r="K6476" s="23">
        <v>0.55568276666666705</v>
      </c>
      <c r="L6476" s="23">
        <v>3.7782367777777798E-2</v>
      </c>
      <c r="M6476" s="23">
        <v>5.0411372777777803E-2</v>
      </c>
      <c r="N6476" s="23">
        <v>1.3723316111111101E-2</v>
      </c>
      <c r="O6476" s="23">
        <v>7.0865534444444406E-2</v>
      </c>
      <c r="P6476" s="23">
        <v>1.7468535E-2</v>
      </c>
      <c r="Q6476" s="23">
        <v>0.52592077777777801</v>
      </c>
      <c r="R6476" s="23">
        <v>1.60652811111111E-2</v>
      </c>
      <c r="S6476" s="23">
        <v>1.3634563888888901E-2</v>
      </c>
      <c r="T6476" s="23">
        <v>1.17056612222222E-2</v>
      </c>
      <c r="U6476" s="23">
        <v>0.44191097222222198</v>
      </c>
      <c r="V6476" s="23">
        <v>1.46171822222222E-2</v>
      </c>
      <c r="W6476" s="23">
        <v>0.55460642222222201</v>
      </c>
      <c r="X6476" s="23">
        <v>2.38632272222222E-2</v>
      </c>
      <c r="Y6476" s="23">
        <v>0.29729357777777798</v>
      </c>
    </row>
    <row r="6477" spans="1:25">
      <c r="A6477" s="15" t="s">
        <v>332</v>
      </c>
      <c r="B6477" s="15">
        <v>118897847</v>
      </c>
      <c r="C6477" s="15" t="s">
        <v>6811</v>
      </c>
      <c r="D6477" s="23">
        <v>0.26233485474074097</v>
      </c>
      <c r="E6477" s="24">
        <v>3.0954358013653899E-6</v>
      </c>
      <c r="F6477" s="15">
        <v>7.9690740000000005E-4</v>
      </c>
      <c r="G6477" s="15" t="s">
        <v>347</v>
      </c>
      <c r="H6477" s="23">
        <v>4.8776978888888899E-2</v>
      </c>
      <c r="I6477" s="23">
        <v>0.17298400555555599</v>
      </c>
      <c r="J6477" s="23">
        <v>1.2229437500000001E-2</v>
      </c>
      <c r="K6477" s="23">
        <v>0.40848057777777802</v>
      </c>
      <c r="L6477" s="23">
        <v>1.1597236333333301E-2</v>
      </c>
      <c r="M6477" s="23">
        <v>2.7370827777777801E-2</v>
      </c>
      <c r="N6477" s="23">
        <v>1.50504694444444E-2</v>
      </c>
      <c r="O6477" s="23">
        <v>6.4289106111111105E-2</v>
      </c>
      <c r="P6477" s="23">
        <v>1.6850445277777799E-2</v>
      </c>
      <c r="Q6477" s="23">
        <v>0.487360690166667</v>
      </c>
      <c r="R6477" s="23">
        <v>1.7976521111111098E-2</v>
      </c>
      <c r="S6477" s="23">
        <v>0.38393226111111101</v>
      </c>
      <c r="T6477" s="23">
        <v>1.7888237777777798E-2</v>
      </c>
      <c r="U6477" s="23">
        <v>0.46268496811111098</v>
      </c>
      <c r="V6477" s="23">
        <v>1.9350095555555599E-2</v>
      </c>
      <c r="W6477" s="23">
        <v>0.34296281111111099</v>
      </c>
      <c r="X6477" s="23">
        <v>1.8819110555555602E-2</v>
      </c>
      <c r="Y6477" s="23">
        <v>0.18948697738888901</v>
      </c>
    </row>
    <row r="6478" spans="1:25">
      <c r="A6478" s="15" t="s">
        <v>312</v>
      </c>
      <c r="B6478" s="15">
        <v>172958337</v>
      </c>
      <c r="C6478" s="15" t="s">
        <v>6812</v>
      </c>
      <c r="D6478" s="23">
        <v>0.26241131902160503</v>
      </c>
      <c r="E6478" s="24">
        <v>3.2106493651350199E-5</v>
      </c>
      <c r="F6478" s="15">
        <v>2.4854842000000001E-3</v>
      </c>
      <c r="G6478" s="15" t="s">
        <v>343</v>
      </c>
      <c r="H6478" s="23">
        <v>0.23587056111111099</v>
      </c>
      <c r="I6478" s="23">
        <v>0.29896274444444398</v>
      </c>
      <c r="J6478" s="23">
        <v>0.21247713333333301</v>
      </c>
      <c r="K6478" s="23">
        <v>0.78485537777777803</v>
      </c>
      <c r="L6478" s="23">
        <v>0.32906168786111101</v>
      </c>
      <c r="M6478" s="23">
        <v>0.61711727777777803</v>
      </c>
      <c r="N6478" s="23">
        <v>0.16295270066666701</v>
      </c>
      <c r="O6478" s="23">
        <v>0.34336595555555599</v>
      </c>
      <c r="P6478" s="23">
        <v>0.20606209583333299</v>
      </c>
      <c r="Q6478" s="23">
        <v>0.523954505555556</v>
      </c>
      <c r="R6478" s="23">
        <v>0.17617278888888899</v>
      </c>
      <c r="S6478" s="23">
        <v>0.55037519999999995</v>
      </c>
      <c r="T6478" s="23">
        <v>0.25762492777777801</v>
      </c>
      <c r="U6478" s="23">
        <v>0.564530166666667</v>
      </c>
      <c r="V6478" s="23">
        <v>0.297002933333333</v>
      </c>
      <c r="W6478" s="23">
        <v>0.56762202222222202</v>
      </c>
      <c r="X6478" s="23">
        <v>0.30228568888888901</v>
      </c>
      <c r="Y6478" s="23">
        <v>0.29042913888888899</v>
      </c>
    </row>
    <row r="6479" spans="1:25">
      <c r="A6479" s="15" t="s">
        <v>355</v>
      </c>
      <c r="B6479" s="15">
        <v>29227941</v>
      </c>
      <c r="C6479" s="15" t="s">
        <v>6813</v>
      </c>
      <c r="D6479" s="23">
        <v>0.26243585067283898</v>
      </c>
      <c r="E6479" s="15">
        <v>8.3528859999999999E-4</v>
      </c>
      <c r="F6479" s="15">
        <v>1.7102733799999999E-2</v>
      </c>
      <c r="G6479" s="15" t="s">
        <v>314</v>
      </c>
      <c r="H6479" s="23">
        <v>0.33967146666666698</v>
      </c>
      <c r="I6479" s="23">
        <v>0.35470398888888899</v>
      </c>
      <c r="J6479" s="23">
        <v>0.18954048333333301</v>
      </c>
      <c r="K6479" s="23">
        <v>0.82524961666666696</v>
      </c>
      <c r="L6479" s="23">
        <v>0.402346027777778</v>
      </c>
      <c r="M6479" s="23">
        <v>0.62584257777777796</v>
      </c>
      <c r="N6479" s="23">
        <v>0.117776458333333</v>
      </c>
      <c r="O6479" s="23">
        <v>0.34091982777777802</v>
      </c>
      <c r="P6479" s="23">
        <v>0.14374929611111101</v>
      </c>
      <c r="Q6479" s="23">
        <v>0.318478222222222</v>
      </c>
      <c r="R6479" s="23">
        <v>0.17645571005555599</v>
      </c>
      <c r="S6479" s="23">
        <v>0.56300157777777804</v>
      </c>
      <c r="T6479" s="23">
        <v>0.131879786666667</v>
      </c>
      <c r="U6479" s="23">
        <v>0.29565670555555601</v>
      </c>
      <c r="V6479" s="23">
        <v>0.116435631666667</v>
      </c>
      <c r="W6479" s="23">
        <v>0.56745687222222196</v>
      </c>
      <c r="X6479" s="23">
        <v>0.195628366666667</v>
      </c>
      <c r="Y6479" s="23">
        <v>0.28409649444444401</v>
      </c>
    </row>
    <row r="6480" spans="1:25">
      <c r="A6480" s="15" t="s">
        <v>450</v>
      </c>
      <c r="B6480" s="15">
        <v>188916875</v>
      </c>
      <c r="C6480" s="15" t="s">
        <v>6814</v>
      </c>
      <c r="D6480" s="23">
        <v>0.26244435920370401</v>
      </c>
      <c r="E6480" s="15">
        <v>1.2123470000000001E-4</v>
      </c>
      <c r="F6480" s="15">
        <v>5.2533561000000003E-3</v>
      </c>
      <c r="G6480" s="15" t="s">
        <v>347</v>
      </c>
      <c r="H6480" s="23">
        <v>0.38802128333333302</v>
      </c>
      <c r="I6480" s="23">
        <v>0.39685104444444402</v>
      </c>
      <c r="J6480" s="23">
        <v>0.198534477777778</v>
      </c>
      <c r="K6480" s="23">
        <v>0.691325288888889</v>
      </c>
      <c r="L6480" s="23">
        <v>0.39701361666666701</v>
      </c>
      <c r="M6480" s="23">
        <v>0.62249630166666703</v>
      </c>
      <c r="N6480" s="23">
        <v>0.149433386666667</v>
      </c>
      <c r="O6480" s="23">
        <v>0.56953762777777805</v>
      </c>
      <c r="P6480" s="23">
        <v>0.12776227777777799</v>
      </c>
      <c r="Q6480" s="23">
        <v>0.36408214999999999</v>
      </c>
      <c r="R6480" s="23">
        <v>0.18309164999999999</v>
      </c>
      <c r="S6480" s="23">
        <v>0.51116154444444395</v>
      </c>
      <c r="T6480" s="23">
        <v>0.18333640000000001</v>
      </c>
      <c r="U6480" s="23">
        <v>0.351104922222222</v>
      </c>
      <c r="V6480" s="23">
        <v>0.24046999494444399</v>
      </c>
      <c r="W6480" s="23">
        <v>0.51914826111111101</v>
      </c>
      <c r="X6480" s="23">
        <v>0.13821609277777799</v>
      </c>
      <c r="Y6480" s="23">
        <v>0.34217127222222199</v>
      </c>
    </row>
    <row r="6481" spans="1:25">
      <c r="A6481" s="15" t="s">
        <v>450</v>
      </c>
      <c r="B6481" s="15">
        <v>21950567</v>
      </c>
      <c r="C6481" s="15" t="s">
        <v>6815</v>
      </c>
      <c r="D6481" s="23">
        <v>0.26244700728394998</v>
      </c>
      <c r="E6481" s="15">
        <v>8.2090970000000001E-4</v>
      </c>
      <c r="F6481" s="15">
        <v>1.6912105199999999E-2</v>
      </c>
      <c r="G6481" s="15" t="s">
        <v>347</v>
      </c>
      <c r="H6481" s="23">
        <v>0.40269881355555598</v>
      </c>
      <c r="I6481" s="23">
        <v>0.46200359772222199</v>
      </c>
      <c r="J6481" s="23">
        <v>0.22974888333333299</v>
      </c>
      <c r="K6481" s="23">
        <v>0.41409110905555602</v>
      </c>
      <c r="L6481" s="23">
        <v>0.40814590816666702</v>
      </c>
      <c r="M6481" s="23">
        <v>0.49247045555555602</v>
      </c>
      <c r="N6481" s="23">
        <v>5.5360359444444403E-2</v>
      </c>
      <c r="O6481" s="23">
        <v>0.52911531111111099</v>
      </c>
      <c r="P6481" s="23">
        <v>3.2015714722222199E-2</v>
      </c>
      <c r="Q6481" s="23">
        <v>0.44160268244444401</v>
      </c>
      <c r="R6481" s="23">
        <v>0.11917270722222199</v>
      </c>
      <c r="S6481" s="23">
        <v>0.48022987222222202</v>
      </c>
      <c r="T6481" s="23">
        <v>3.0573353888888901E-2</v>
      </c>
      <c r="U6481" s="23">
        <v>0.48397723888888899</v>
      </c>
      <c r="V6481" s="23">
        <v>0.25080193888888902</v>
      </c>
      <c r="W6481" s="23">
        <v>0.28896217222222198</v>
      </c>
      <c r="X6481" s="23">
        <v>0.16800350555555599</v>
      </c>
      <c r="Y6481" s="23">
        <v>0.46609181111111098</v>
      </c>
    </row>
    <row r="6482" spans="1:25">
      <c r="A6482" s="15" t="s">
        <v>332</v>
      </c>
      <c r="B6482" s="15">
        <v>101875028</v>
      </c>
      <c r="C6482" s="15" t="s">
        <v>6816</v>
      </c>
      <c r="D6482" s="23">
        <v>0.262544957802469</v>
      </c>
      <c r="E6482" s="15">
        <v>2.0885160000000001E-4</v>
      </c>
      <c r="F6482" s="15">
        <v>7.3049159999999998E-3</v>
      </c>
      <c r="G6482" s="15" t="s">
        <v>347</v>
      </c>
      <c r="H6482" s="23">
        <v>0.30268382777777803</v>
      </c>
      <c r="I6482" s="23">
        <v>0.32960954444444401</v>
      </c>
      <c r="J6482" s="23">
        <v>0.19420837222222201</v>
      </c>
      <c r="K6482" s="23">
        <v>0.30741641666666703</v>
      </c>
      <c r="L6482" s="23">
        <v>0.13716736533333301</v>
      </c>
      <c r="M6482" s="23">
        <v>0.27153273888888901</v>
      </c>
      <c r="N6482" s="23">
        <v>6.4707211111111093E-2</v>
      </c>
      <c r="O6482" s="23">
        <v>0.43683822222222202</v>
      </c>
      <c r="P6482" s="23">
        <v>3.7008919444444399E-2</v>
      </c>
      <c r="Q6482" s="23">
        <v>0.49701622777777799</v>
      </c>
      <c r="R6482" s="23">
        <v>4.38523322222222E-2</v>
      </c>
      <c r="S6482" s="23">
        <v>0.448876872222222</v>
      </c>
      <c r="T6482" s="23">
        <v>2.3015058888888901E-2</v>
      </c>
      <c r="U6482" s="23">
        <v>0.511478955555556</v>
      </c>
      <c r="V6482" s="23">
        <v>6.8321086666666697E-2</v>
      </c>
      <c r="W6482" s="23">
        <v>0.44662293888888899</v>
      </c>
      <c r="X6482" s="23">
        <v>0.12831950555555599</v>
      </c>
      <c r="Y6482" s="23">
        <v>0.112796382777778</v>
      </c>
    </row>
    <row r="6483" spans="1:25">
      <c r="A6483" s="15" t="s">
        <v>330</v>
      </c>
      <c r="B6483" s="15">
        <v>38387291</v>
      </c>
      <c r="C6483" s="15" t="s">
        <v>6817</v>
      </c>
      <c r="D6483" s="23">
        <v>0.262590368549383</v>
      </c>
      <c r="E6483" s="15">
        <v>9.2361169999999999E-4</v>
      </c>
      <c r="F6483" s="15">
        <v>1.82014502E-2</v>
      </c>
      <c r="G6483" s="15" t="s">
        <v>314</v>
      </c>
      <c r="H6483" s="23">
        <v>0.68004209444444397</v>
      </c>
      <c r="I6483" s="23">
        <v>0.80607253888888897</v>
      </c>
      <c r="J6483" s="23">
        <v>0.572785994444444</v>
      </c>
      <c r="K6483" s="23">
        <v>0.89761277222222202</v>
      </c>
      <c r="L6483" s="23">
        <v>0.75600774444444496</v>
      </c>
      <c r="M6483" s="23">
        <v>0.89175642777777797</v>
      </c>
      <c r="N6483" s="23">
        <v>0.38052237222222202</v>
      </c>
      <c r="O6483" s="23">
        <v>0.79557369850000004</v>
      </c>
      <c r="P6483" s="23">
        <v>0.38070852233333302</v>
      </c>
      <c r="Q6483" s="23">
        <v>0.64931650555555598</v>
      </c>
      <c r="R6483" s="23">
        <v>0.643006844444444</v>
      </c>
      <c r="S6483" s="23">
        <v>0.76541534444444403</v>
      </c>
      <c r="T6483" s="23">
        <v>0.34709003888888901</v>
      </c>
      <c r="U6483" s="23">
        <v>0.66121985322222199</v>
      </c>
      <c r="V6483" s="23">
        <v>0.42890216399999997</v>
      </c>
      <c r="W6483" s="23">
        <v>0.86404045894444403</v>
      </c>
      <c r="X6483" s="23">
        <v>0.31477188516666699</v>
      </c>
      <c r="Y6483" s="23">
        <v>0.53614337777777799</v>
      </c>
    </row>
    <row r="6484" spans="1:25">
      <c r="A6484" s="15" t="s">
        <v>338</v>
      </c>
      <c r="B6484" s="15">
        <v>45695643</v>
      </c>
      <c r="C6484" s="15" t="s">
        <v>6818</v>
      </c>
      <c r="D6484" s="23">
        <v>0.26263981288271598</v>
      </c>
      <c r="E6484" s="15">
        <v>4.4893880000000002E-4</v>
      </c>
      <c r="F6484" s="15">
        <v>1.1618029300000001E-2</v>
      </c>
      <c r="G6484" s="15" t="s">
        <v>347</v>
      </c>
      <c r="H6484" s="23">
        <v>0.27659883333333302</v>
      </c>
      <c r="I6484" s="23">
        <v>0.17091588822222201</v>
      </c>
      <c r="J6484" s="23">
        <v>5.3699910555555598E-2</v>
      </c>
      <c r="K6484" s="23">
        <v>0.63263942222222203</v>
      </c>
      <c r="L6484" s="23">
        <v>0.199912255222222</v>
      </c>
      <c r="M6484" s="23">
        <v>0.46676190833333298</v>
      </c>
      <c r="N6484" s="23">
        <v>1.9315081111111101E-2</v>
      </c>
      <c r="O6484" s="23">
        <v>0.218713172222222</v>
      </c>
      <c r="P6484" s="23">
        <v>1.8547832777777801E-2</v>
      </c>
      <c r="Q6484" s="23">
        <v>0.57150657222222201</v>
      </c>
      <c r="R6484" s="23">
        <v>7.29428057777778E-2</v>
      </c>
      <c r="S6484" s="23">
        <v>0.24533944999999999</v>
      </c>
      <c r="T6484" s="23">
        <v>1.8982768444444399E-2</v>
      </c>
      <c r="U6484" s="23">
        <v>0.55016816666666701</v>
      </c>
      <c r="V6484" s="23">
        <v>0.19513207505555599</v>
      </c>
      <c r="W6484" s="23">
        <v>0.28925282222222198</v>
      </c>
      <c r="X6484" s="23">
        <v>2.2539189444444399E-2</v>
      </c>
      <c r="Y6484" s="23">
        <v>9.6131665555555607E-2</v>
      </c>
    </row>
    <row r="6485" spans="1:25">
      <c r="A6485" s="15" t="s">
        <v>312</v>
      </c>
      <c r="B6485" s="15">
        <v>176964720</v>
      </c>
      <c r="C6485" s="15" t="s">
        <v>6819</v>
      </c>
      <c r="D6485" s="23">
        <v>0.26269032787037</v>
      </c>
      <c r="E6485" s="15">
        <v>1.5445039999999999E-4</v>
      </c>
      <c r="F6485" s="15">
        <v>6.0677337000000003E-3</v>
      </c>
      <c r="G6485" s="15" t="s">
        <v>347</v>
      </c>
      <c r="H6485" s="23">
        <v>0.19467974833333301</v>
      </c>
      <c r="I6485" s="23">
        <v>0.234796483333333</v>
      </c>
      <c r="J6485" s="23">
        <v>9.5373107777777799E-2</v>
      </c>
      <c r="K6485" s="23">
        <v>0.53357399444444398</v>
      </c>
      <c r="L6485" s="23">
        <v>0.32123190555555597</v>
      </c>
      <c r="M6485" s="23">
        <v>0.47809841111111101</v>
      </c>
      <c r="N6485" s="23">
        <v>3.0992832777777798E-2</v>
      </c>
      <c r="O6485" s="23">
        <v>0.37487227766666698</v>
      </c>
      <c r="P6485" s="23">
        <v>4.2378776111111099E-2</v>
      </c>
      <c r="Q6485" s="23">
        <v>0.43868222777777799</v>
      </c>
      <c r="R6485" s="23">
        <v>9.4066284999999999E-2</v>
      </c>
      <c r="S6485" s="23">
        <v>0.44223596883333299</v>
      </c>
      <c r="T6485" s="23">
        <v>3.0410738611111099E-2</v>
      </c>
      <c r="U6485" s="23">
        <v>0.40359065849999998</v>
      </c>
      <c r="V6485" s="23">
        <v>0.14246327388888899</v>
      </c>
      <c r="W6485" s="23">
        <v>0.15991335000000001</v>
      </c>
      <c r="X6485" s="23">
        <v>0.13470365277777799</v>
      </c>
      <c r="Y6485" s="23">
        <v>0.38474989999999998</v>
      </c>
    </row>
    <row r="6486" spans="1:25">
      <c r="A6486" s="15" t="s">
        <v>312</v>
      </c>
      <c r="B6486" s="15">
        <v>176995088</v>
      </c>
      <c r="C6486" s="15" t="s">
        <v>6820</v>
      </c>
      <c r="D6486" s="23">
        <v>0.26271785841357997</v>
      </c>
      <c r="E6486" s="24">
        <v>3.3749999999999999E-6</v>
      </c>
      <c r="F6486" s="15">
        <v>8.1520020000000004E-4</v>
      </c>
      <c r="G6486" s="15" t="s">
        <v>347</v>
      </c>
      <c r="H6486" s="23">
        <v>0.16704658888888901</v>
      </c>
      <c r="I6486" s="23">
        <v>0.321803164333333</v>
      </c>
      <c r="J6486" s="23">
        <v>9.6898792222222196E-2</v>
      </c>
      <c r="K6486" s="23">
        <v>0.58920198888888897</v>
      </c>
      <c r="L6486" s="23">
        <v>0.33195651666666698</v>
      </c>
      <c r="M6486" s="23">
        <v>0.45374815172222199</v>
      </c>
      <c r="N6486" s="23">
        <v>0.152064061666667</v>
      </c>
      <c r="O6486" s="23">
        <v>0.38863686011111098</v>
      </c>
      <c r="P6486" s="23">
        <v>0.170803283333333</v>
      </c>
      <c r="Q6486" s="23">
        <v>0.41809067999999999</v>
      </c>
      <c r="R6486" s="23">
        <v>0.16130307222222201</v>
      </c>
      <c r="S6486" s="23">
        <v>0.45960767222222199</v>
      </c>
      <c r="T6486" s="23">
        <v>0.14823710666666701</v>
      </c>
      <c r="U6486" s="23">
        <v>0.37941092777777802</v>
      </c>
      <c r="V6486" s="23">
        <v>0.157180389333333</v>
      </c>
      <c r="W6486" s="23">
        <v>0.60009949105555604</v>
      </c>
      <c r="X6486" s="23">
        <v>0.262287872222222</v>
      </c>
      <c r="Y6486" s="23">
        <v>0.40163947283333301</v>
      </c>
    </row>
    <row r="6487" spans="1:25">
      <c r="A6487" s="15" t="s">
        <v>315</v>
      </c>
      <c r="B6487" s="15">
        <v>97361408</v>
      </c>
      <c r="C6487" s="15" t="s">
        <v>6821</v>
      </c>
      <c r="D6487" s="23">
        <v>0.26272816346913602</v>
      </c>
      <c r="E6487" s="24">
        <v>3.7274462470299702E-5</v>
      </c>
      <c r="F6487" s="15">
        <v>2.6934906E-3</v>
      </c>
      <c r="G6487" s="15" t="s">
        <v>347</v>
      </c>
      <c r="H6487" s="23">
        <v>0.164152345222222</v>
      </c>
      <c r="I6487" s="23">
        <v>0.154056403888889</v>
      </c>
      <c r="J6487" s="23">
        <v>4.92128455555556E-2</v>
      </c>
      <c r="K6487" s="23">
        <v>0.67027797327777805</v>
      </c>
      <c r="L6487" s="23">
        <v>0.161619955555556</v>
      </c>
      <c r="M6487" s="23">
        <v>0.33767768044444402</v>
      </c>
      <c r="N6487" s="23">
        <v>4.6478902888888902E-2</v>
      </c>
      <c r="O6487" s="23">
        <v>0.51206726111111101</v>
      </c>
      <c r="P6487" s="23">
        <v>5.4497079444444499E-2</v>
      </c>
      <c r="Q6487" s="23">
        <v>0.34278649977777798</v>
      </c>
      <c r="R6487" s="23">
        <v>5.0817994444444403E-2</v>
      </c>
      <c r="S6487" s="23">
        <v>0.24614836111111099</v>
      </c>
      <c r="T6487" s="23">
        <v>3.9163616944444403E-2</v>
      </c>
      <c r="U6487" s="23">
        <v>0.36023414444444402</v>
      </c>
      <c r="V6487" s="23">
        <v>5.7461699444444403E-2</v>
      </c>
      <c r="W6487" s="23">
        <v>6.9462072222222199E-2</v>
      </c>
      <c r="X6487" s="23">
        <v>6.4007835555555601E-2</v>
      </c>
      <c r="Y6487" s="23">
        <v>0.35925534999999997</v>
      </c>
    </row>
    <row r="6488" spans="1:25">
      <c r="A6488" s="15" t="s">
        <v>322</v>
      </c>
      <c r="B6488" s="15">
        <v>13839913</v>
      </c>
      <c r="C6488" s="15" t="s">
        <v>6822</v>
      </c>
      <c r="D6488" s="23">
        <v>0.26273163433950603</v>
      </c>
      <c r="E6488" s="15">
        <v>5.8275130000000005E-4</v>
      </c>
      <c r="F6488" s="15">
        <v>1.36836901E-2</v>
      </c>
      <c r="G6488" s="15" t="s">
        <v>347</v>
      </c>
      <c r="H6488" s="23">
        <v>0.24486852777777801</v>
      </c>
      <c r="I6488" s="23">
        <v>0.25229811666666702</v>
      </c>
      <c r="J6488" s="23">
        <v>0.17434517222222201</v>
      </c>
      <c r="K6488" s="23">
        <v>0.49447687222222197</v>
      </c>
      <c r="L6488" s="23">
        <v>0.331233585055556</v>
      </c>
      <c r="M6488" s="23">
        <v>0.47746604999999998</v>
      </c>
      <c r="N6488" s="23">
        <v>8.1767734444444407E-2</v>
      </c>
      <c r="O6488" s="23">
        <v>0.44807987777777802</v>
      </c>
      <c r="P6488" s="23">
        <v>2.69469944444444E-2</v>
      </c>
      <c r="Q6488" s="23">
        <v>0.41895686111111102</v>
      </c>
      <c r="R6488" s="23">
        <v>6.3238250333333301E-2</v>
      </c>
      <c r="S6488" s="23">
        <v>8.5703910555555596E-2</v>
      </c>
      <c r="T6488" s="23">
        <v>4.3597996111111099E-2</v>
      </c>
      <c r="U6488" s="23">
        <v>0.39609546666666701</v>
      </c>
      <c r="V6488" s="23">
        <v>0.112732591111111</v>
      </c>
      <c r="W6488" s="23">
        <v>0.52412136666666698</v>
      </c>
      <c r="X6488" s="23">
        <v>9.4910027777777795E-2</v>
      </c>
      <c r="Y6488" s="23">
        <v>0.44102706666666702</v>
      </c>
    </row>
    <row r="6489" spans="1:25">
      <c r="A6489" s="15" t="s">
        <v>332</v>
      </c>
      <c r="B6489" s="15">
        <v>135050326</v>
      </c>
      <c r="C6489" s="15" t="s">
        <v>6823</v>
      </c>
      <c r="D6489" s="23">
        <v>0.26279119509876497</v>
      </c>
      <c r="E6489" s="15">
        <v>6.095006E-4</v>
      </c>
      <c r="F6489" s="15">
        <v>1.4051417300000001E-2</v>
      </c>
      <c r="G6489" s="15" t="s">
        <v>347</v>
      </c>
      <c r="H6489" s="23">
        <v>0.32123190555555597</v>
      </c>
      <c r="I6489" s="23">
        <v>0.18322527222222201</v>
      </c>
      <c r="J6489" s="23">
        <v>0.107404942777778</v>
      </c>
      <c r="K6489" s="23">
        <v>0.45349580972222198</v>
      </c>
      <c r="L6489" s="23">
        <v>0.35855556111111098</v>
      </c>
      <c r="M6489" s="23">
        <v>0.42248012372222199</v>
      </c>
      <c r="N6489" s="23">
        <v>2.5404215000000001E-2</v>
      </c>
      <c r="O6489" s="23">
        <v>0.31206466111111097</v>
      </c>
      <c r="P6489" s="23">
        <v>2.1248539166666702E-2</v>
      </c>
      <c r="Q6489" s="23">
        <v>0.42891537222222198</v>
      </c>
      <c r="R6489" s="23">
        <v>2.1830507222222201E-2</v>
      </c>
      <c r="S6489" s="23">
        <v>0.35348908333333301</v>
      </c>
      <c r="T6489" s="23">
        <v>1.21302083888889E-2</v>
      </c>
      <c r="U6489" s="23">
        <v>0.41296485555555601</v>
      </c>
      <c r="V6489" s="23">
        <v>0.181238433333333</v>
      </c>
      <c r="W6489" s="23">
        <v>0.55783596666666702</v>
      </c>
      <c r="X6489" s="23">
        <v>8.4064909444444405E-2</v>
      </c>
      <c r="Y6489" s="23">
        <v>0.37375883333333298</v>
      </c>
    </row>
    <row r="6490" spans="1:25">
      <c r="A6490" s="15" t="s">
        <v>312</v>
      </c>
      <c r="B6490" s="15">
        <v>223167400</v>
      </c>
      <c r="C6490" s="15" t="s">
        <v>6824</v>
      </c>
      <c r="D6490" s="23">
        <v>0.26280561782716</v>
      </c>
      <c r="E6490" s="24">
        <v>4.3956809066714304E-6</v>
      </c>
      <c r="F6490" s="15">
        <v>9.0631329999999995E-4</v>
      </c>
      <c r="G6490" s="15" t="s">
        <v>347</v>
      </c>
      <c r="H6490" s="23">
        <v>4.2078206666666701E-2</v>
      </c>
      <c r="I6490" s="23">
        <v>0.102901495</v>
      </c>
      <c r="J6490" s="23">
        <v>2.2113520000000001E-2</v>
      </c>
      <c r="K6490" s="23">
        <v>0.664647322222222</v>
      </c>
      <c r="L6490" s="23">
        <v>0.19020652166666699</v>
      </c>
      <c r="M6490" s="23">
        <v>0.360207555555556</v>
      </c>
      <c r="N6490" s="23">
        <v>3.8032034444444397E-2</v>
      </c>
      <c r="O6490" s="23">
        <v>0.109352173222222</v>
      </c>
      <c r="P6490" s="23">
        <v>2.1509085000000001E-2</v>
      </c>
      <c r="Q6490" s="23">
        <v>0.26321805799999998</v>
      </c>
      <c r="R6490" s="23">
        <v>3.67033932222222E-2</v>
      </c>
      <c r="S6490" s="23">
        <v>0.43524329444444398</v>
      </c>
      <c r="T6490" s="23">
        <v>3.3510756111111102E-2</v>
      </c>
      <c r="U6490" s="23">
        <v>0.36714657222222202</v>
      </c>
      <c r="V6490" s="23">
        <v>2.4770326333333301E-2</v>
      </c>
      <c r="W6490" s="23">
        <v>0.38752511111111099</v>
      </c>
      <c r="X6490" s="23">
        <v>3.0819354444444402E-2</v>
      </c>
      <c r="Y6490" s="23">
        <v>0.114752176555556</v>
      </c>
    </row>
    <row r="6491" spans="1:25">
      <c r="A6491" s="15" t="s">
        <v>326</v>
      </c>
      <c r="B6491" s="15">
        <v>51188129</v>
      </c>
      <c r="C6491" s="15" t="s">
        <v>6825</v>
      </c>
      <c r="D6491" s="23">
        <v>0.26282725251234601</v>
      </c>
      <c r="E6491" s="15">
        <v>1.6725139999999999E-4</v>
      </c>
      <c r="F6491" s="15">
        <v>6.3588300000000002E-3</v>
      </c>
      <c r="G6491" s="15" t="s">
        <v>347</v>
      </c>
      <c r="H6491" s="23">
        <v>0.200134688888889</v>
      </c>
      <c r="I6491" s="23">
        <v>0.31091716666666702</v>
      </c>
      <c r="J6491" s="23">
        <v>0.2114723</v>
      </c>
      <c r="K6491" s="23">
        <v>0.53688522777777803</v>
      </c>
      <c r="L6491" s="23">
        <v>0.36788507777777801</v>
      </c>
      <c r="M6491" s="23">
        <v>0.50204812222222195</v>
      </c>
      <c r="N6491" s="23">
        <v>9.9402347222222201E-2</v>
      </c>
      <c r="O6491" s="23">
        <v>0.42422876111111102</v>
      </c>
      <c r="P6491" s="23">
        <v>4.5776320555555597E-2</v>
      </c>
      <c r="Q6491" s="23">
        <v>0.41116395555555602</v>
      </c>
      <c r="R6491" s="23">
        <v>0.133715484722222</v>
      </c>
      <c r="S6491" s="23">
        <v>0.450051522222222</v>
      </c>
      <c r="T6491" s="23">
        <v>4.1075701111111099E-2</v>
      </c>
      <c r="U6491" s="23">
        <v>0.40549384444444397</v>
      </c>
      <c r="V6491" s="23">
        <v>0.16592908333333301</v>
      </c>
      <c r="W6491" s="23">
        <v>0.50617172066666705</v>
      </c>
      <c r="X6491" s="23">
        <v>0.29857409444444399</v>
      </c>
      <c r="Y6491" s="23">
        <v>0.38245004999999999</v>
      </c>
    </row>
    <row r="6492" spans="1:25">
      <c r="A6492" s="15" t="s">
        <v>312</v>
      </c>
      <c r="B6492" s="15">
        <v>1748337</v>
      </c>
      <c r="C6492" s="15" t="s">
        <v>6826</v>
      </c>
      <c r="D6492" s="23">
        <v>0.26288617410493798</v>
      </c>
      <c r="E6492" s="24">
        <v>3.8210924596125196E-6</v>
      </c>
      <c r="F6492" s="15">
        <v>8.5391739999999996E-4</v>
      </c>
      <c r="G6492" s="15" t="s">
        <v>347</v>
      </c>
      <c r="H6492" s="23">
        <v>2.9139021388888901E-2</v>
      </c>
      <c r="I6492" s="23">
        <v>0.116235358333333</v>
      </c>
      <c r="J6492" s="23">
        <v>1.7666703333333301E-2</v>
      </c>
      <c r="K6492" s="23">
        <v>0.44617851111111101</v>
      </c>
      <c r="L6492" s="23">
        <v>0.27693582300000003</v>
      </c>
      <c r="M6492" s="23">
        <v>0.41702339133333299</v>
      </c>
      <c r="N6492" s="23">
        <v>1.9464782222222199E-2</v>
      </c>
      <c r="O6492" s="23">
        <v>0.42673420555555602</v>
      </c>
      <c r="P6492" s="23">
        <v>2.0164382222222201E-2</v>
      </c>
      <c r="Q6492" s="23">
        <v>0.40671267777777798</v>
      </c>
      <c r="R6492" s="23">
        <v>2.1267456666666702E-2</v>
      </c>
      <c r="S6492" s="23">
        <v>0.20173764999999999</v>
      </c>
      <c r="T6492" s="23">
        <v>1.8133115000000002E-2</v>
      </c>
      <c r="U6492" s="23">
        <v>0.382941683277778</v>
      </c>
      <c r="V6492" s="23">
        <v>2.1488818833333301E-2</v>
      </c>
      <c r="W6492" s="23">
        <v>0.117598174444444</v>
      </c>
      <c r="X6492" s="23">
        <v>6.8187326111111099E-2</v>
      </c>
      <c r="Y6492" s="23">
        <v>0.34326134388888901</v>
      </c>
    </row>
    <row r="6493" spans="1:25">
      <c r="A6493" s="15" t="s">
        <v>371</v>
      </c>
      <c r="B6493" s="15">
        <v>116044032</v>
      </c>
      <c r="C6493" s="15" t="s">
        <v>6827</v>
      </c>
      <c r="D6493" s="23">
        <v>0.26288792680246897</v>
      </c>
      <c r="E6493" s="15">
        <v>1.3967649999999999E-4</v>
      </c>
      <c r="F6493" s="15">
        <v>5.7359446E-3</v>
      </c>
      <c r="G6493" s="15" t="s">
        <v>314</v>
      </c>
      <c r="H6493" s="23">
        <v>0.24057969444444399</v>
      </c>
      <c r="I6493" s="23">
        <v>0.39956172777777799</v>
      </c>
      <c r="J6493" s="23">
        <v>0.22018800555555601</v>
      </c>
      <c r="K6493" s="23">
        <v>0.55695810000000001</v>
      </c>
      <c r="L6493" s="23">
        <v>0.47078138066666703</v>
      </c>
      <c r="M6493" s="23">
        <v>0.56978841666666702</v>
      </c>
      <c r="N6493" s="23">
        <v>0.157891541666667</v>
      </c>
      <c r="O6493" s="23">
        <v>0.39918534444444398</v>
      </c>
      <c r="P6493" s="23">
        <v>0.14260982277777801</v>
      </c>
      <c r="Q6493" s="23">
        <v>0.46887116111111099</v>
      </c>
      <c r="R6493" s="23">
        <v>0.42758373888888901</v>
      </c>
      <c r="S6493" s="23">
        <v>0.64918203888888903</v>
      </c>
      <c r="T6493" s="23">
        <v>7.9188944444444395E-2</v>
      </c>
      <c r="U6493" s="23">
        <v>0.43834657022222201</v>
      </c>
      <c r="V6493" s="23">
        <v>0.144287768888889</v>
      </c>
      <c r="W6493" s="23">
        <v>0.57743475555555601</v>
      </c>
      <c r="X6493" s="23">
        <v>0.118355948333333</v>
      </c>
      <c r="Y6493" s="23">
        <v>0.308130072222222</v>
      </c>
    </row>
    <row r="6494" spans="1:25">
      <c r="A6494" s="15" t="s">
        <v>326</v>
      </c>
      <c r="B6494" s="15">
        <v>12995568</v>
      </c>
      <c r="C6494" s="15" t="s">
        <v>6828</v>
      </c>
      <c r="D6494" s="23">
        <v>0.26294746661111101</v>
      </c>
      <c r="E6494" s="15">
        <v>1.9397540000000001E-4</v>
      </c>
      <c r="F6494" s="15">
        <v>6.9657942E-3</v>
      </c>
      <c r="G6494" s="15" t="s">
        <v>347</v>
      </c>
      <c r="H6494" s="23">
        <v>0.15600670916666701</v>
      </c>
      <c r="I6494" s="23">
        <v>7.9635442777777801E-2</v>
      </c>
      <c r="J6494" s="23">
        <v>3.9491092777777799E-2</v>
      </c>
      <c r="K6494" s="23">
        <v>0.17004412222222201</v>
      </c>
      <c r="L6494" s="23">
        <v>0.27708527222222201</v>
      </c>
      <c r="M6494" s="23">
        <v>0.301782833333333</v>
      </c>
      <c r="N6494" s="23">
        <v>1.6186180000000001E-2</v>
      </c>
      <c r="O6494" s="23">
        <v>0.45490280555555601</v>
      </c>
      <c r="P6494" s="23">
        <v>1.6537517222222201E-2</v>
      </c>
      <c r="Q6494" s="23">
        <v>0.38903591111111102</v>
      </c>
      <c r="R6494" s="23">
        <v>2.9655515555555598E-2</v>
      </c>
      <c r="S6494" s="23">
        <v>0.44504220555555601</v>
      </c>
      <c r="T6494" s="23">
        <v>1.7902207555555601E-2</v>
      </c>
      <c r="U6494" s="23">
        <v>0.416118895111111</v>
      </c>
      <c r="V6494" s="23">
        <v>5.5228275555555602E-2</v>
      </c>
      <c r="W6494" s="23">
        <v>0.50766108888888895</v>
      </c>
      <c r="X6494" s="23">
        <v>0.12166961833333299</v>
      </c>
      <c r="Y6494" s="23">
        <v>0.33206628333333299</v>
      </c>
    </row>
    <row r="6495" spans="1:25">
      <c r="A6495" s="15" t="s">
        <v>371</v>
      </c>
      <c r="B6495" s="15">
        <v>115104274</v>
      </c>
      <c r="C6495" s="15" t="s">
        <v>6829</v>
      </c>
      <c r="D6495" s="23">
        <v>0.26301310232098801</v>
      </c>
      <c r="E6495" s="24">
        <v>3.4641916601810399E-5</v>
      </c>
      <c r="F6495" s="15">
        <v>2.5880667999999998E-3</v>
      </c>
      <c r="G6495" s="15" t="s">
        <v>343</v>
      </c>
      <c r="H6495" s="23">
        <v>0.22802476666666699</v>
      </c>
      <c r="I6495" s="23">
        <v>0.43852780000000002</v>
      </c>
      <c r="J6495" s="23">
        <v>0.27006252222222199</v>
      </c>
      <c r="K6495" s="23">
        <v>0.658405588888889</v>
      </c>
      <c r="L6495" s="23">
        <v>0.47598308761111102</v>
      </c>
      <c r="M6495" s="23">
        <v>0.64415681666666702</v>
      </c>
      <c r="N6495" s="23">
        <v>0.172448727777778</v>
      </c>
      <c r="O6495" s="23">
        <v>0.60211262777777796</v>
      </c>
      <c r="P6495" s="23">
        <v>0.34299974999999999</v>
      </c>
      <c r="Q6495" s="23">
        <v>0.66364955000000003</v>
      </c>
      <c r="R6495" s="23">
        <v>0.367619624277778</v>
      </c>
      <c r="S6495" s="23">
        <v>0.53363788333333295</v>
      </c>
      <c r="T6495" s="23">
        <v>0.273442805555556</v>
      </c>
      <c r="U6495" s="23">
        <v>0.49606856111111097</v>
      </c>
      <c r="V6495" s="23">
        <v>0.29339859444444399</v>
      </c>
      <c r="W6495" s="23">
        <v>0.28612157222222201</v>
      </c>
      <c r="X6495" s="23">
        <v>0.132926483888889</v>
      </c>
      <c r="Y6495" s="23">
        <v>0.601343883333333</v>
      </c>
    </row>
    <row r="6496" spans="1:25">
      <c r="A6496" s="15" t="s">
        <v>338</v>
      </c>
      <c r="B6496" s="15">
        <v>2751822</v>
      </c>
      <c r="C6496" s="15" t="s">
        <v>6830</v>
      </c>
      <c r="D6496" s="23">
        <v>0.26302486329012298</v>
      </c>
      <c r="E6496" s="24">
        <v>1.3761275105121399E-6</v>
      </c>
      <c r="F6496" s="15">
        <v>5.6413290000000005E-4</v>
      </c>
      <c r="G6496" s="15" t="s">
        <v>347</v>
      </c>
      <c r="H6496" s="23">
        <v>9.3111420555555602E-2</v>
      </c>
      <c r="I6496" s="23">
        <v>0.25219332777777798</v>
      </c>
      <c r="J6496" s="23">
        <v>2.0646791111111101E-2</v>
      </c>
      <c r="K6496" s="23">
        <v>0.51207369444444495</v>
      </c>
      <c r="L6496" s="23">
        <v>0.164714555555556</v>
      </c>
      <c r="M6496" s="23">
        <v>0.286786638888889</v>
      </c>
      <c r="N6496" s="23">
        <v>6.8316350555555601E-3</v>
      </c>
      <c r="O6496" s="23">
        <v>0.17334685883333301</v>
      </c>
      <c r="P6496" s="23">
        <v>8.2217287777777807E-3</v>
      </c>
      <c r="Q6496" s="23">
        <v>0.313981966666667</v>
      </c>
      <c r="R6496" s="23">
        <v>1.11018333333333E-2</v>
      </c>
      <c r="S6496" s="23">
        <v>0.38419989999999998</v>
      </c>
      <c r="T6496" s="23">
        <v>8.2376326666666697E-3</v>
      </c>
      <c r="U6496" s="23">
        <v>0.32289876111111099</v>
      </c>
      <c r="V6496" s="23">
        <v>1.92203355555556E-2</v>
      </c>
      <c r="W6496" s="23">
        <v>0.277600411111111</v>
      </c>
      <c r="X6496" s="23">
        <v>1.05258677222222E-2</v>
      </c>
      <c r="Y6496" s="23">
        <v>0.18675401111111101</v>
      </c>
    </row>
    <row r="6497" spans="1:25">
      <c r="A6497" s="15" t="s">
        <v>315</v>
      </c>
      <c r="B6497" s="15">
        <v>127744389</v>
      </c>
      <c r="C6497" s="15" t="s">
        <v>6831</v>
      </c>
      <c r="D6497" s="23">
        <v>0.26302874932716003</v>
      </c>
      <c r="E6497" s="24">
        <v>1.2641107020732901E-5</v>
      </c>
      <c r="F6497" s="15">
        <v>1.5242316E-3</v>
      </c>
      <c r="G6497" s="15" t="s">
        <v>347</v>
      </c>
      <c r="H6497" s="23">
        <v>1.7814536111111098E-2</v>
      </c>
      <c r="I6497" s="23">
        <v>0.1692524</v>
      </c>
      <c r="J6497" s="23">
        <v>3.34150816666667E-2</v>
      </c>
      <c r="K6497" s="23">
        <v>0.38413927777777801</v>
      </c>
      <c r="L6497" s="23">
        <v>0.27462677222222198</v>
      </c>
      <c r="M6497" s="23">
        <v>0.36795864966666703</v>
      </c>
      <c r="N6497" s="23">
        <v>3.1213854444444401E-2</v>
      </c>
      <c r="O6497" s="23">
        <v>7.7433572222222205E-2</v>
      </c>
      <c r="P6497" s="23">
        <v>0.116850915555556</v>
      </c>
      <c r="Q6497" s="23">
        <v>0.46728235000000001</v>
      </c>
      <c r="R6497" s="23">
        <v>3.5283384333333299E-2</v>
      </c>
      <c r="S6497" s="23">
        <v>0.37602558361111099</v>
      </c>
      <c r="T6497" s="23">
        <v>6.6968410000000006E-2</v>
      </c>
      <c r="U6497" s="23">
        <v>0.44999068333333297</v>
      </c>
      <c r="V6497" s="23">
        <v>3.7535181666666702E-2</v>
      </c>
      <c r="W6497" s="23">
        <v>0.48761357222222201</v>
      </c>
      <c r="X6497" s="23">
        <v>9.94152866666667E-2</v>
      </c>
      <c r="Y6497" s="23">
        <v>0.300686077777778</v>
      </c>
    </row>
    <row r="6498" spans="1:25">
      <c r="A6498" s="15" t="s">
        <v>334</v>
      </c>
      <c r="B6498" s="15">
        <v>107799532</v>
      </c>
      <c r="C6498" s="15" t="s">
        <v>6832</v>
      </c>
      <c r="D6498" s="23">
        <v>0.26307610472839499</v>
      </c>
      <c r="E6498" s="24">
        <v>4.8148529473148302E-5</v>
      </c>
      <c r="F6498" s="15">
        <v>3.1003322E-3</v>
      </c>
      <c r="G6498" s="15" t="s">
        <v>347</v>
      </c>
      <c r="H6498" s="23">
        <v>2.2786802222222201E-2</v>
      </c>
      <c r="I6498" s="23">
        <v>9.4325140000000002E-2</v>
      </c>
      <c r="J6498" s="23">
        <v>2.7675328888888899E-2</v>
      </c>
      <c r="K6498" s="23">
        <v>0.58950053172222205</v>
      </c>
      <c r="L6498" s="23">
        <v>4.8356542222222201E-2</v>
      </c>
      <c r="M6498" s="23">
        <v>5.1322048888888902E-2</v>
      </c>
      <c r="N6498" s="23">
        <v>1.8565183333333301E-2</v>
      </c>
      <c r="O6498" s="23">
        <v>0.36508717777777799</v>
      </c>
      <c r="P6498" s="23">
        <v>1.32756005555556E-2</v>
      </c>
      <c r="Q6498" s="23">
        <v>0.41255045555555597</v>
      </c>
      <c r="R6498" s="23">
        <v>1.9815570000000001E-2</v>
      </c>
      <c r="S6498" s="23">
        <v>0.30506637777777801</v>
      </c>
      <c r="T6498" s="23">
        <v>2.6902343888888899E-2</v>
      </c>
      <c r="U6498" s="23">
        <v>0.40501187222222201</v>
      </c>
      <c r="V6498" s="23">
        <v>1.72479677777778E-2</v>
      </c>
      <c r="W6498" s="23">
        <v>0.33883926111111101</v>
      </c>
      <c r="X6498" s="23">
        <v>1.3391096111111099E-2</v>
      </c>
      <c r="Y6498" s="23">
        <v>1.3998512499999999E-2</v>
      </c>
    </row>
    <row r="6499" spans="1:25">
      <c r="A6499" s="15" t="s">
        <v>322</v>
      </c>
      <c r="B6499" s="15">
        <v>29139021</v>
      </c>
      <c r="C6499" s="15" t="s">
        <v>6833</v>
      </c>
      <c r="D6499" s="23">
        <v>0.26307834379629602</v>
      </c>
      <c r="E6499" s="15">
        <v>2.7758658E-3</v>
      </c>
      <c r="F6499" s="15">
        <v>3.6272434800000003E-2</v>
      </c>
      <c r="G6499" s="15" t="s">
        <v>347</v>
      </c>
      <c r="H6499" s="23">
        <v>0.221746146277778</v>
      </c>
      <c r="I6499" s="23">
        <v>3.13011777777778E-2</v>
      </c>
      <c r="J6499" s="23">
        <v>3.4410445555555599E-2</v>
      </c>
      <c r="K6499" s="23">
        <v>0.62074808866666698</v>
      </c>
      <c r="L6499" s="23">
        <v>3.8155124722222197E-2</v>
      </c>
      <c r="M6499" s="23">
        <v>0.16707891666666699</v>
      </c>
      <c r="N6499" s="23">
        <v>2.2626603888888899E-2</v>
      </c>
      <c r="O6499" s="23">
        <v>0.109356027777778</v>
      </c>
      <c r="P6499" s="23">
        <v>2.6486863888888899E-2</v>
      </c>
      <c r="Q6499" s="23">
        <v>0.52949801111111106</v>
      </c>
      <c r="R6499" s="23">
        <v>2.4116376111111101E-2</v>
      </c>
      <c r="S6499" s="23">
        <v>3.2494259444444402E-2</v>
      </c>
      <c r="T6499" s="23">
        <v>1.99227916666667E-2</v>
      </c>
      <c r="U6499" s="23">
        <v>0.49645771666666699</v>
      </c>
      <c r="V6499" s="23">
        <v>5.7186033888888897E-2</v>
      </c>
      <c r="W6499" s="23">
        <v>0.66085209444444404</v>
      </c>
      <c r="X6499" s="23">
        <v>3.8838230555555603E-2</v>
      </c>
      <c r="Y6499" s="23">
        <v>0.20340741816666699</v>
      </c>
    </row>
    <row r="6500" spans="1:25">
      <c r="A6500" s="15" t="s">
        <v>315</v>
      </c>
      <c r="B6500" s="15">
        <v>63250817</v>
      </c>
      <c r="C6500" s="15" t="s">
        <v>6834</v>
      </c>
      <c r="D6500" s="23">
        <v>0.26311685922530897</v>
      </c>
      <c r="E6500" s="15">
        <v>7.7807379999999995E-4</v>
      </c>
      <c r="F6500" s="15">
        <v>1.6355405199999999E-2</v>
      </c>
      <c r="G6500" s="15" t="s">
        <v>347</v>
      </c>
      <c r="H6500" s="23">
        <v>0.53212549444444401</v>
      </c>
      <c r="I6500" s="23">
        <v>0.435776911111111</v>
      </c>
      <c r="J6500" s="23">
        <v>0.52903274444444404</v>
      </c>
      <c r="K6500" s="23">
        <v>0.84573987777777804</v>
      </c>
      <c r="L6500" s="23">
        <v>0.5714108</v>
      </c>
      <c r="M6500" s="23">
        <v>0.74638287222222199</v>
      </c>
      <c r="N6500" s="23">
        <v>0.36563465000000001</v>
      </c>
      <c r="O6500" s="23">
        <v>0.83524333494444403</v>
      </c>
      <c r="P6500" s="23">
        <v>0.20805441288888901</v>
      </c>
      <c r="Q6500" s="23">
        <v>0.57088886111111103</v>
      </c>
      <c r="R6500" s="23">
        <v>0.41447505000000001</v>
      </c>
      <c r="S6500" s="23">
        <v>0.71664063333333305</v>
      </c>
      <c r="T6500" s="23">
        <v>0.256798266666667</v>
      </c>
      <c r="U6500" s="23">
        <v>0.58477185986111102</v>
      </c>
      <c r="V6500" s="23">
        <v>0.44471310555555599</v>
      </c>
      <c r="W6500" s="23">
        <v>0.76058861777777798</v>
      </c>
      <c r="X6500" s="23">
        <v>0.32980359999999997</v>
      </c>
      <c r="Y6500" s="23">
        <v>0.52406688888888897</v>
      </c>
    </row>
    <row r="6501" spans="1:25">
      <c r="A6501" s="15" t="s">
        <v>315</v>
      </c>
      <c r="B6501" s="15">
        <v>49815181</v>
      </c>
      <c r="C6501" s="15" t="s">
        <v>6835</v>
      </c>
      <c r="D6501" s="23">
        <v>0.26315435022839501</v>
      </c>
      <c r="E6501" s="24">
        <v>9.7427278932083906E-5</v>
      </c>
      <c r="F6501" s="15">
        <v>4.6070903E-3</v>
      </c>
      <c r="G6501" s="15" t="s">
        <v>347</v>
      </c>
      <c r="H6501" s="23">
        <v>0.103071644444444</v>
      </c>
      <c r="I6501" s="23">
        <v>0.14895882166666699</v>
      </c>
      <c r="J6501" s="23">
        <v>5.2485978333333301E-2</v>
      </c>
      <c r="K6501" s="23">
        <v>0.39025951111111101</v>
      </c>
      <c r="L6501" s="23">
        <v>0.33926951350000001</v>
      </c>
      <c r="M6501" s="23">
        <v>0.43148218333333299</v>
      </c>
      <c r="N6501" s="23">
        <v>4.8401382222222199E-2</v>
      </c>
      <c r="O6501" s="23">
        <v>0.49234725555555597</v>
      </c>
      <c r="P6501" s="23">
        <v>9.6360046111111097E-2</v>
      </c>
      <c r="Q6501" s="23">
        <v>0.527867205555556</v>
      </c>
      <c r="R6501" s="23">
        <v>5.7675537222222198E-2</v>
      </c>
      <c r="S6501" s="23">
        <v>9.9325065888888897E-2</v>
      </c>
      <c r="T6501" s="23">
        <v>4.7223862222222197E-2</v>
      </c>
      <c r="U6501" s="23">
        <v>0.45749681666666703</v>
      </c>
      <c r="V6501" s="23">
        <v>9.8719853888888903E-2</v>
      </c>
      <c r="W6501" s="23">
        <v>0.463816116666667</v>
      </c>
      <c r="X6501" s="23">
        <v>9.4925085000000006E-2</v>
      </c>
      <c r="Y6501" s="23">
        <v>0.29496907855555599</v>
      </c>
    </row>
    <row r="6502" spans="1:25">
      <c r="A6502" s="15" t="s">
        <v>332</v>
      </c>
      <c r="B6502" s="15">
        <v>118896776</v>
      </c>
      <c r="C6502" s="15" t="s">
        <v>6836</v>
      </c>
      <c r="D6502" s="23">
        <v>0.26315891542592601</v>
      </c>
      <c r="E6502" s="15">
        <v>1.2280590000000001E-3</v>
      </c>
      <c r="F6502" s="15">
        <v>2.1711928200000001E-2</v>
      </c>
      <c r="G6502" s="15" t="s">
        <v>347</v>
      </c>
      <c r="H6502" s="23">
        <v>8.2363566666666693E-2</v>
      </c>
      <c r="I6502" s="23">
        <v>8.4235082222222202E-2</v>
      </c>
      <c r="J6502" s="23">
        <v>7.2099008333333298E-2</v>
      </c>
      <c r="K6502" s="23">
        <v>3.1600388333333299E-2</v>
      </c>
      <c r="L6502" s="23">
        <v>7.8324196666666707E-2</v>
      </c>
      <c r="M6502" s="23">
        <v>0.18104893888888901</v>
      </c>
      <c r="N6502" s="23">
        <v>3.3040847777777799E-2</v>
      </c>
      <c r="O6502" s="23">
        <v>0.47839161666666702</v>
      </c>
      <c r="P6502" s="23">
        <v>1.8396548333333301E-2</v>
      </c>
      <c r="Q6502" s="23">
        <v>0.52749420555555604</v>
      </c>
      <c r="R6502" s="23">
        <v>7.0340205000000003E-2</v>
      </c>
      <c r="S6502" s="23">
        <v>0.50661213333333299</v>
      </c>
      <c r="T6502" s="23">
        <v>2.6879136666666699E-2</v>
      </c>
      <c r="U6502" s="23">
        <v>0.52786254383333298</v>
      </c>
      <c r="V6502" s="23">
        <v>4.0580638333333301E-2</v>
      </c>
      <c r="W6502" s="23">
        <v>0.14823282166666699</v>
      </c>
      <c r="X6502" s="23">
        <v>0.14787634388888901</v>
      </c>
      <c r="Y6502" s="23">
        <v>0.45285300000000001</v>
      </c>
    </row>
    <row r="6503" spans="1:25">
      <c r="A6503" s="15" t="s">
        <v>440</v>
      </c>
      <c r="B6503" s="15">
        <v>45405904</v>
      </c>
      <c r="C6503" s="15" t="s">
        <v>6837</v>
      </c>
      <c r="D6503" s="23">
        <v>0.26336737862345699</v>
      </c>
      <c r="E6503" s="15">
        <v>4.4100059999999997E-4</v>
      </c>
      <c r="F6503" s="15">
        <v>1.14954033E-2</v>
      </c>
      <c r="G6503" s="15" t="s">
        <v>347</v>
      </c>
      <c r="H6503" s="23">
        <v>8.4357821111111092E-3</v>
      </c>
      <c r="I6503" s="23">
        <v>8.85126277777778E-3</v>
      </c>
      <c r="J6503" s="23">
        <v>9.8231753888888898E-3</v>
      </c>
      <c r="K6503" s="23">
        <v>0.54478595555555598</v>
      </c>
      <c r="L6503" s="23">
        <v>9.9156346111111092E-3</v>
      </c>
      <c r="M6503" s="23">
        <v>1.01085567777778E-2</v>
      </c>
      <c r="N6503" s="23">
        <v>9.9896587222222197E-3</v>
      </c>
      <c r="O6503" s="23">
        <v>0.35460720000000001</v>
      </c>
      <c r="P6503" s="23">
        <v>1.28026083333333E-2</v>
      </c>
      <c r="Q6503" s="23">
        <v>0.421369833333333</v>
      </c>
      <c r="R6503" s="23">
        <v>9.2181738333333308E-3</v>
      </c>
      <c r="S6503" s="23">
        <v>1.6740616666666701E-2</v>
      </c>
      <c r="T6503" s="23">
        <v>7.8082610000000004E-3</v>
      </c>
      <c r="U6503" s="23">
        <v>0.495579090611111</v>
      </c>
      <c r="V6503" s="23">
        <v>9.5727096666666702E-3</v>
      </c>
      <c r="W6503" s="23">
        <v>0.44758082777777802</v>
      </c>
      <c r="X6503" s="23">
        <v>1.26337377777778E-2</v>
      </c>
      <c r="Y6503" s="23">
        <v>0.16088280555555601</v>
      </c>
    </row>
    <row r="6504" spans="1:25">
      <c r="A6504" s="15" t="s">
        <v>459</v>
      </c>
      <c r="B6504" s="15">
        <v>10385839</v>
      </c>
      <c r="C6504" s="15" t="s">
        <v>6838</v>
      </c>
      <c r="D6504" s="23">
        <v>0.26337459894444498</v>
      </c>
      <c r="E6504" s="15">
        <v>1.327442E-4</v>
      </c>
      <c r="F6504" s="15">
        <v>5.5634891000000001E-3</v>
      </c>
      <c r="G6504" s="15" t="s">
        <v>317</v>
      </c>
      <c r="H6504" s="23">
        <v>0.34100411111111101</v>
      </c>
      <c r="I6504" s="23">
        <v>0.49027882777777798</v>
      </c>
      <c r="J6504" s="23">
        <v>0.277300994444444</v>
      </c>
      <c r="K6504" s="23">
        <v>0.56843115555555601</v>
      </c>
      <c r="L6504" s="23">
        <v>0.263736088888889</v>
      </c>
      <c r="M6504" s="23">
        <v>0.34661268888888902</v>
      </c>
      <c r="N6504" s="23">
        <v>0.22555401111111101</v>
      </c>
      <c r="O6504" s="23">
        <v>0.58799658888888895</v>
      </c>
      <c r="P6504" s="23">
        <v>0.15521429944444401</v>
      </c>
      <c r="Q6504" s="23">
        <v>0.50043821111111098</v>
      </c>
      <c r="R6504" s="23">
        <v>0.55090213333333304</v>
      </c>
      <c r="S6504" s="23">
        <v>0.75188039549999997</v>
      </c>
      <c r="T6504" s="23">
        <v>0.20502172222222201</v>
      </c>
      <c r="U6504" s="23">
        <v>0.530304555555556</v>
      </c>
      <c r="V6504" s="23">
        <v>0.20763263333333301</v>
      </c>
      <c r="W6504" s="23">
        <v>0.73526855000000002</v>
      </c>
      <c r="X6504" s="23">
        <v>0.26117823888888902</v>
      </c>
      <c r="Y6504" s="23">
        <v>0.34670465</v>
      </c>
    </row>
    <row r="6505" spans="1:25">
      <c r="A6505" s="15" t="s">
        <v>332</v>
      </c>
      <c r="B6505" s="15">
        <v>133796164</v>
      </c>
      <c r="C6505" s="15" t="s">
        <v>6839</v>
      </c>
      <c r="D6505" s="23">
        <v>0.26338683237654298</v>
      </c>
      <c r="E6505" s="24">
        <v>8.9423295702689405E-8</v>
      </c>
      <c r="F6505" s="15">
        <v>2.4703959999999999E-4</v>
      </c>
      <c r="G6505" s="15" t="s">
        <v>347</v>
      </c>
      <c r="H6505" s="23">
        <v>3.1632031111111097E-2</v>
      </c>
      <c r="I6505" s="23">
        <v>0.179794372222222</v>
      </c>
      <c r="J6505" s="23">
        <v>3.7335238999999999E-2</v>
      </c>
      <c r="K6505" s="23">
        <v>0.54411458888888897</v>
      </c>
      <c r="L6505" s="23">
        <v>0.162626488888889</v>
      </c>
      <c r="M6505" s="23">
        <v>0.24934625772222199</v>
      </c>
      <c r="N6505" s="23">
        <v>4.0142394444444403E-2</v>
      </c>
      <c r="O6505" s="23">
        <v>0.33430174444444399</v>
      </c>
      <c r="P6505" s="23">
        <v>3.0126584444444399E-2</v>
      </c>
      <c r="Q6505" s="23">
        <v>0.26026605000000003</v>
      </c>
      <c r="R6505" s="23">
        <v>4.0880548333333301E-2</v>
      </c>
      <c r="S6505" s="23">
        <v>0.37645368888888903</v>
      </c>
      <c r="T6505" s="23">
        <v>2.93896361111111E-2</v>
      </c>
      <c r="U6505" s="23">
        <v>0.30102003888888901</v>
      </c>
      <c r="V6505" s="23">
        <v>3.3067888888888897E-2</v>
      </c>
      <c r="W6505" s="23">
        <v>0.418238060444444</v>
      </c>
      <c r="X6505" s="23">
        <v>5.38394822222222E-2</v>
      </c>
      <c r="Y6505" s="23">
        <v>0.165986983333333</v>
      </c>
    </row>
    <row r="6506" spans="1:25">
      <c r="A6506" s="15" t="s">
        <v>345</v>
      </c>
      <c r="B6506" s="15">
        <v>56989102</v>
      </c>
      <c r="C6506" s="15" t="s">
        <v>6840</v>
      </c>
      <c r="D6506" s="23">
        <v>0.263392819308642</v>
      </c>
      <c r="E6506" s="24">
        <v>2.0339062184551999E-5</v>
      </c>
      <c r="F6506" s="15">
        <v>1.9557323000000001E-3</v>
      </c>
      <c r="G6506" s="15" t="s">
        <v>347</v>
      </c>
      <c r="H6506" s="23">
        <v>0.243182777777778</v>
      </c>
      <c r="I6506" s="23">
        <v>0.19382921111111101</v>
      </c>
      <c r="J6506" s="23">
        <v>0.112623413888889</v>
      </c>
      <c r="K6506" s="23">
        <v>0.50771794999999997</v>
      </c>
      <c r="L6506" s="23">
        <v>0.255195155555556</v>
      </c>
      <c r="M6506" s="23">
        <v>0.44144333333333302</v>
      </c>
      <c r="N6506" s="23">
        <v>3.9596776666666701E-2</v>
      </c>
      <c r="O6506" s="23">
        <v>0.38005873333333301</v>
      </c>
      <c r="P6506" s="23">
        <v>5.4018265111111102E-2</v>
      </c>
      <c r="Q6506" s="23">
        <v>0.26895986666666699</v>
      </c>
      <c r="R6506" s="23">
        <v>6.2077338888888903E-2</v>
      </c>
      <c r="S6506" s="23">
        <v>0.490983633333333</v>
      </c>
      <c r="T6506" s="23">
        <v>4.38523322222222E-2</v>
      </c>
      <c r="U6506" s="23">
        <v>0.30117883333333301</v>
      </c>
      <c r="V6506" s="23">
        <v>0.10346643666666699</v>
      </c>
      <c r="W6506" s="23">
        <v>0.44690943333333299</v>
      </c>
      <c r="X6506" s="23">
        <v>4.1841729444444399E-2</v>
      </c>
      <c r="Y6506" s="23">
        <v>0.29530860555555599</v>
      </c>
    </row>
    <row r="6507" spans="1:25">
      <c r="A6507" s="15" t="s">
        <v>332</v>
      </c>
      <c r="B6507" s="15">
        <v>125651085</v>
      </c>
      <c r="C6507" s="15" t="s">
        <v>6841</v>
      </c>
      <c r="D6507" s="23">
        <v>0.26353212657407399</v>
      </c>
      <c r="E6507" s="15">
        <v>1.9809999999999999E-4</v>
      </c>
      <c r="F6507" s="15">
        <v>7.0518747999999999E-3</v>
      </c>
      <c r="G6507" s="15" t="s">
        <v>347</v>
      </c>
      <c r="H6507" s="23">
        <v>0.21948475555555599</v>
      </c>
      <c r="I6507" s="23">
        <v>0.14640820333333299</v>
      </c>
      <c r="J6507" s="23">
        <v>0.15925930555555601</v>
      </c>
      <c r="K6507" s="23">
        <v>0.62482448638888899</v>
      </c>
      <c r="L6507" s="23">
        <v>0.31922964166666701</v>
      </c>
      <c r="M6507" s="23">
        <v>0.45047455555555599</v>
      </c>
      <c r="N6507" s="23">
        <v>0.101929549444444</v>
      </c>
      <c r="O6507" s="23">
        <v>0.48998150555555597</v>
      </c>
      <c r="P6507" s="23">
        <v>5.4450593333333297E-2</v>
      </c>
      <c r="Q6507" s="23">
        <v>0.48191319999999999</v>
      </c>
      <c r="R6507" s="23">
        <v>9.6479050555555598E-2</v>
      </c>
      <c r="S6507" s="23">
        <v>0.516245888888889</v>
      </c>
      <c r="T6507" s="23">
        <v>6.2334454999999997E-2</v>
      </c>
      <c r="U6507" s="23">
        <v>0.48838236666666701</v>
      </c>
      <c r="V6507" s="23">
        <v>0.12535423611111099</v>
      </c>
      <c r="W6507" s="23">
        <v>0.207992561111111</v>
      </c>
      <c r="X6507" s="23">
        <v>0.123322018888889</v>
      </c>
      <c r="Y6507" s="23">
        <v>0.22740997777777799</v>
      </c>
    </row>
    <row r="6508" spans="1:25">
      <c r="A6508" s="15" t="s">
        <v>312</v>
      </c>
      <c r="B6508" s="15">
        <v>119615496</v>
      </c>
      <c r="C6508" s="15" t="s">
        <v>6842</v>
      </c>
      <c r="D6508" s="23">
        <v>0.263561182512346</v>
      </c>
      <c r="E6508" s="24">
        <v>2.5095121571554801E-5</v>
      </c>
      <c r="F6508" s="15">
        <v>2.1697044999999999E-3</v>
      </c>
      <c r="G6508" s="15" t="s">
        <v>347</v>
      </c>
      <c r="H6508" s="23">
        <v>0.28182398333333297</v>
      </c>
      <c r="I6508" s="23">
        <v>0.283113216666667</v>
      </c>
      <c r="J6508" s="23">
        <v>0.156033727222222</v>
      </c>
      <c r="K6508" s="23">
        <v>0.53285300000000002</v>
      </c>
      <c r="L6508" s="23">
        <v>0.277840366666667</v>
      </c>
      <c r="M6508" s="23">
        <v>0.367160855555556</v>
      </c>
      <c r="N6508" s="23">
        <v>4.9432766111111102E-2</v>
      </c>
      <c r="O6508" s="23">
        <v>0.412637366666667</v>
      </c>
      <c r="P6508" s="23">
        <v>6.6029252222222196E-2</v>
      </c>
      <c r="Q6508" s="23">
        <v>0.39111801666666701</v>
      </c>
      <c r="R6508" s="23">
        <v>5.9609306666666702E-2</v>
      </c>
      <c r="S6508" s="23">
        <v>0.45717380000000002</v>
      </c>
      <c r="T6508" s="23">
        <v>4.1525711666666701E-2</v>
      </c>
      <c r="U6508" s="23">
        <v>0.44209959444444402</v>
      </c>
      <c r="V6508" s="23">
        <v>0.11541134055555601</v>
      </c>
      <c r="W6508" s="23">
        <v>0.325799625944444</v>
      </c>
      <c r="X6508" s="23">
        <v>7.5108301111111095E-2</v>
      </c>
      <c r="Y6508" s="23">
        <v>0.282909922222222</v>
      </c>
    </row>
    <row r="6509" spans="1:25">
      <c r="A6509" s="15" t="s">
        <v>345</v>
      </c>
      <c r="B6509" s="15">
        <v>49575664</v>
      </c>
      <c r="C6509" s="15" t="s">
        <v>6843</v>
      </c>
      <c r="D6509" s="23">
        <v>0.26357084742592601</v>
      </c>
      <c r="E6509" s="15">
        <v>2.5579509999999999E-4</v>
      </c>
      <c r="F6509" s="15">
        <v>8.2396012000000001E-3</v>
      </c>
      <c r="G6509" s="15" t="s">
        <v>347</v>
      </c>
      <c r="H6509" s="23">
        <v>0.64241466488888899</v>
      </c>
      <c r="I6509" s="23">
        <v>0.62859672777777797</v>
      </c>
      <c r="J6509" s="23">
        <v>0.44119131111111098</v>
      </c>
      <c r="K6509" s="23">
        <v>0.69335050794444397</v>
      </c>
      <c r="L6509" s="23">
        <v>0.57370022222222194</v>
      </c>
      <c r="M6509" s="23">
        <v>0.68056037222222199</v>
      </c>
      <c r="N6509" s="23">
        <v>0.248404766666667</v>
      </c>
      <c r="O6509" s="23">
        <v>0.66884867777777801</v>
      </c>
      <c r="P6509" s="23">
        <v>0.16878605555555601</v>
      </c>
      <c r="Q6509" s="23">
        <v>0.52758369999999999</v>
      </c>
      <c r="R6509" s="23">
        <v>0.31285589955555598</v>
      </c>
      <c r="S6509" s="23">
        <v>0.62338136666666699</v>
      </c>
      <c r="T6509" s="23">
        <v>0.25614936111111097</v>
      </c>
      <c r="U6509" s="23">
        <v>0.51711977777777796</v>
      </c>
      <c r="V6509" s="23">
        <v>0.31273986666666698</v>
      </c>
      <c r="W6509" s="23">
        <v>0.67948472777777802</v>
      </c>
      <c r="X6509" s="23">
        <v>0.31664003888888897</v>
      </c>
      <c r="Y6509" s="23">
        <v>0.62609395555555603</v>
      </c>
    </row>
    <row r="6510" spans="1:25">
      <c r="A6510" s="15" t="s">
        <v>371</v>
      </c>
      <c r="B6510" s="15">
        <v>103889772</v>
      </c>
      <c r="C6510" s="15" t="s">
        <v>6844</v>
      </c>
      <c r="D6510" s="23">
        <v>0.263592091080247</v>
      </c>
      <c r="E6510" s="24">
        <v>5.2963922028092102E-5</v>
      </c>
      <c r="F6510" s="15">
        <v>3.2551244E-3</v>
      </c>
      <c r="G6510" s="15" t="s">
        <v>347</v>
      </c>
      <c r="H6510" s="23">
        <v>3.57428333333333E-2</v>
      </c>
      <c r="I6510" s="23">
        <v>0.25510288055555602</v>
      </c>
      <c r="J6510" s="23">
        <v>4.1725506666666697E-2</v>
      </c>
      <c r="K6510" s="23">
        <v>0.47010051666666702</v>
      </c>
      <c r="L6510" s="23">
        <v>0.22926383888888899</v>
      </c>
      <c r="M6510" s="23">
        <v>0.348040311111111</v>
      </c>
      <c r="N6510" s="23">
        <v>2.7727819444444399E-2</v>
      </c>
      <c r="O6510" s="23">
        <v>0.24802446111111101</v>
      </c>
      <c r="P6510" s="23">
        <v>4.1848275555555599E-2</v>
      </c>
      <c r="Q6510" s="23">
        <v>0.347712388888889</v>
      </c>
      <c r="R6510" s="23">
        <v>3.7663592388888903E-2</v>
      </c>
      <c r="S6510" s="23">
        <v>0.42546253888888902</v>
      </c>
      <c r="T6510" s="23">
        <v>3.51255627777778E-2</v>
      </c>
      <c r="U6510" s="23">
        <v>0.417113643277778</v>
      </c>
      <c r="V6510" s="23">
        <v>3.4856791666666699E-2</v>
      </c>
      <c r="W6510" s="23">
        <v>2.6828679444444399E-2</v>
      </c>
      <c r="X6510" s="23">
        <v>4.6565079500000002E-2</v>
      </c>
      <c r="Y6510" s="23">
        <v>0.36446269999999997</v>
      </c>
    </row>
    <row r="6511" spans="1:25">
      <c r="A6511" s="15" t="s">
        <v>324</v>
      </c>
      <c r="B6511" s="15">
        <v>112727160</v>
      </c>
      <c r="C6511" s="15" t="s">
        <v>6845</v>
      </c>
      <c r="D6511" s="23">
        <v>0.26369526069135801</v>
      </c>
      <c r="E6511" s="15">
        <v>1.986329E-4</v>
      </c>
      <c r="F6511" s="15">
        <v>7.0675670999999999E-3</v>
      </c>
      <c r="G6511" s="15" t="s">
        <v>347</v>
      </c>
      <c r="H6511" s="23">
        <v>6.3040119777777806E-2</v>
      </c>
      <c r="I6511" s="23">
        <v>7.4347001666666704E-2</v>
      </c>
      <c r="J6511" s="23">
        <v>9.9631344888888904E-2</v>
      </c>
      <c r="K6511" s="23">
        <v>0.74907938911111105</v>
      </c>
      <c r="L6511" s="23">
        <v>0.22307899444444401</v>
      </c>
      <c r="M6511" s="23">
        <v>0.380458922222222</v>
      </c>
      <c r="N6511" s="23">
        <v>4.8106287611111097E-2</v>
      </c>
      <c r="O6511" s="23">
        <v>9.4241851666666696E-2</v>
      </c>
      <c r="P6511" s="23">
        <v>4.1688961666666698E-2</v>
      </c>
      <c r="Q6511" s="23">
        <v>0.52971082222222199</v>
      </c>
      <c r="R6511" s="23">
        <v>4.1768452222222197E-2</v>
      </c>
      <c r="S6511" s="23">
        <v>0.108510228333333</v>
      </c>
      <c r="T6511" s="23">
        <v>5.80901001666667E-2</v>
      </c>
      <c r="U6511" s="23">
        <v>0.46767864444444401</v>
      </c>
      <c r="V6511" s="23">
        <v>4.9021400555555601E-2</v>
      </c>
      <c r="W6511" s="23">
        <v>0.31424048333333299</v>
      </c>
      <c r="X6511" s="23">
        <v>8.7313779999999994E-2</v>
      </c>
      <c r="Y6511" s="23">
        <v>0.36672944455555601</v>
      </c>
    </row>
    <row r="6512" spans="1:25">
      <c r="A6512" s="15" t="s">
        <v>459</v>
      </c>
      <c r="B6512" s="15">
        <v>32119691</v>
      </c>
      <c r="C6512" s="15" t="s">
        <v>6846</v>
      </c>
      <c r="D6512" s="23">
        <v>0.26371036177160501</v>
      </c>
      <c r="E6512" s="24">
        <v>3.11148575129328E-5</v>
      </c>
      <c r="F6512" s="15">
        <v>2.4469998999999999E-3</v>
      </c>
      <c r="G6512" s="15" t="s">
        <v>317</v>
      </c>
      <c r="H6512" s="23">
        <v>0.16988062700000001</v>
      </c>
      <c r="I6512" s="23">
        <v>0.55955657222222199</v>
      </c>
      <c r="J6512" s="23">
        <v>0.27764272350000002</v>
      </c>
      <c r="K6512" s="23">
        <v>0.80537254999999996</v>
      </c>
      <c r="L6512" s="23">
        <v>0.29417354272222201</v>
      </c>
      <c r="M6512" s="23">
        <v>0.49133280000000001</v>
      </c>
      <c r="N6512" s="23">
        <v>0.32697301111111099</v>
      </c>
      <c r="O6512" s="23">
        <v>0.27450794444444399</v>
      </c>
      <c r="P6512" s="23">
        <v>0.36943570555555599</v>
      </c>
      <c r="Q6512" s="23">
        <v>0.55772694705555603</v>
      </c>
      <c r="R6512" s="23">
        <v>0.269400073444444</v>
      </c>
      <c r="S6512" s="23">
        <v>0.65494081111111102</v>
      </c>
      <c r="T6512" s="23">
        <v>0.30298410555555599</v>
      </c>
      <c r="U6512" s="23">
        <v>0.62213482461111103</v>
      </c>
      <c r="V6512" s="23">
        <v>0.30136772777777798</v>
      </c>
      <c r="W6512" s="23">
        <v>0.50414317872222203</v>
      </c>
      <c r="X6512" s="23">
        <v>0.25478938888888902</v>
      </c>
      <c r="Y6512" s="23">
        <v>0.47032453333333302</v>
      </c>
    </row>
    <row r="6513" spans="1:25">
      <c r="A6513" s="15" t="s">
        <v>450</v>
      </c>
      <c r="B6513" s="15">
        <v>10459128</v>
      </c>
      <c r="C6513" s="15" t="s">
        <v>6847</v>
      </c>
      <c r="D6513" s="23">
        <v>0.26379461977777802</v>
      </c>
      <c r="E6513" s="24">
        <v>4.7573680670474303E-5</v>
      </c>
      <c r="F6513" s="15">
        <v>3.0797258E-3</v>
      </c>
      <c r="G6513" s="15" t="s">
        <v>347</v>
      </c>
      <c r="H6513" s="23">
        <v>2.54144166666667E-2</v>
      </c>
      <c r="I6513" s="23">
        <v>0.28015897222222202</v>
      </c>
      <c r="J6513" s="23">
        <v>2.51749877777778E-2</v>
      </c>
      <c r="K6513" s="23">
        <v>0.54775979388888896</v>
      </c>
      <c r="L6513" s="23">
        <v>0.16837426666666699</v>
      </c>
      <c r="M6513" s="23">
        <v>0.30978135555555603</v>
      </c>
      <c r="N6513" s="23">
        <v>2.3830736111111101E-2</v>
      </c>
      <c r="O6513" s="23">
        <v>1.7610736666666699E-2</v>
      </c>
      <c r="P6513" s="23">
        <v>2.49506338888889E-2</v>
      </c>
      <c r="Q6513" s="23">
        <v>0.40542565555555599</v>
      </c>
      <c r="R6513" s="23">
        <v>3.1862847222222199E-2</v>
      </c>
      <c r="S6513" s="23">
        <v>0.31256426111111102</v>
      </c>
      <c r="T6513" s="23">
        <v>4.1856511111111099E-2</v>
      </c>
      <c r="U6513" s="23">
        <v>0.44677897777777797</v>
      </c>
      <c r="V6513" s="23">
        <v>3.8588022222222199E-2</v>
      </c>
      <c r="W6513" s="23">
        <v>0.32575818888888902</v>
      </c>
      <c r="X6513" s="23">
        <v>6.0385392000000003E-2</v>
      </c>
      <c r="Y6513" s="23">
        <v>0.16875145</v>
      </c>
    </row>
    <row r="6514" spans="1:25">
      <c r="A6514" s="15" t="s">
        <v>334</v>
      </c>
      <c r="B6514" s="15">
        <v>20185382</v>
      </c>
      <c r="C6514" s="15" t="s">
        <v>6848</v>
      </c>
      <c r="D6514" s="23">
        <v>0.26385387104321001</v>
      </c>
      <c r="E6514" s="24">
        <v>8.4500000000000004E-6</v>
      </c>
      <c r="F6514" s="15">
        <v>1.2530606000000001E-3</v>
      </c>
      <c r="G6514" s="15" t="s">
        <v>347</v>
      </c>
      <c r="H6514" s="23">
        <v>0.13616114500000001</v>
      </c>
      <c r="I6514" s="23">
        <v>8.9036178333333299E-2</v>
      </c>
      <c r="J6514" s="23">
        <v>4.7244703888888899E-2</v>
      </c>
      <c r="K6514" s="23">
        <v>0.53462466666666697</v>
      </c>
      <c r="L6514" s="23">
        <v>0.13774924833333299</v>
      </c>
      <c r="M6514" s="23">
        <v>0.24382275</v>
      </c>
      <c r="N6514" s="23">
        <v>0.117349363333333</v>
      </c>
      <c r="O6514" s="23">
        <v>0.38940053888888898</v>
      </c>
      <c r="P6514" s="23">
        <v>5.1513505000000001E-2</v>
      </c>
      <c r="Q6514" s="23">
        <v>0.36421005555555602</v>
      </c>
      <c r="R6514" s="23">
        <v>4.4406791666666702E-2</v>
      </c>
      <c r="S6514" s="23">
        <v>0.34192345555555598</v>
      </c>
      <c r="T6514" s="23">
        <v>5.8210392222222199E-2</v>
      </c>
      <c r="U6514" s="23">
        <v>0.34272016883333301</v>
      </c>
      <c r="V6514" s="23">
        <v>6.0956937777777803E-2</v>
      </c>
      <c r="W6514" s="23">
        <v>0.48239345</v>
      </c>
      <c r="X6514" s="23">
        <v>9.3090526111111099E-2</v>
      </c>
      <c r="Y6514" s="23">
        <v>0.33323618888888901</v>
      </c>
    </row>
    <row r="6515" spans="1:25">
      <c r="A6515" s="15" t="s">
        <v>322</v>
      </c>
      <c r="B6515" s="15">
        <v>46958801</v>
      </c>
      <c r="C6515" s="15" t="s">
        <v>6849</v>
      </c>
      <c r="D6515" s="23">
        <v>0.26385982821604897</v>
      </c>
      <c r="E6515" s="24">
        <v>2.9865376678584798E-6</v>
      </c>
      <c r="F6515" s="15">
        <v>7.8770700000000001E-4</v>
      </c>
      <c r="G6515" s="15" t="s">
        <v>317</v>
      </c>
      <c r="H6515" s="23">
        <v>4.1581065555555602E-2</v>
      </c>
      <c r="I6515" s="23">
        <v>0.203671111111111</v>
      </c>
      <c r="J6515" s="23">
        <v>5.7828361111111101E-2</v>
      </c>
      <c r="K6515" s="23">
        <v>0.66054385000000004</v>
      </c>
      <c r="L6515" s="23">
        <v>0.14391560777777801</v>
      </c>
      <c r="M6515" s="23">
        <v>0.32447502777777798</v>
      </c>
      <c r="N6515" s="23">
        <v>0.12884798444444401</v>
      </c>
      <c r="O6515" s="23">
        <v>0.41372721111111099</v>
      </c>
      <c r="P6515" s="23">
        <v>0.20006371111111099</v>
      </c>
      <c r="Q6515" s="23">
        <v>0.30634876111111098</v>
      </c>
      <c r="R6515" s="23">
        <v>5.6041305555555601E-2</v>
      </c>
      <c r="S6515" s="23">
        <v>0.45431547777777798</v>
      </c>
      <c r="T6515" s="23">
        <v>8.6237849444444403E-2</v>
      </c>
      <c r="U6515" s="23">
        <v>0.333429838888889</v>
      </c>
      <c r="V6515" s="23">
        <v>4.5303802777777798E-2</v>
      </c>
      <c r="W6515" s="23">
        <v>0.39260689444444402</v>
      </c>
      <c r="X6515" s="23">
        <v>7.73117727222222E-2</v>
      </c>
      <c r="Y6515" s="23">
        <v>0.122751742222222</v>
      </c>
    </row>
    <row r="6516" spans="1:25">
      <c r="A6516" s="15" t="s">
        <v>330</v>
      </c>
      <c r="B6516" s="15">
        <v>145048363</v>
      </c>
      <c r="C6516" s="15" t="s">
        <v>6850</v>
      </c>
      <c r="D6516" s="23">
        <v>0.26392210689506201</v>
      </c>
      <c r="E6516" s="15">
        <v>1.5450220000000001E-3</v>
      </c>
      <c r="F6516" s="15">
        <v>2.50426313E-2</v>
      </c>
      <c r="G6516" s="15" t="s">
        <v>347</v>
      </c>
      <c r="H6516" s="23">
        <v>0.76926134999999995</v>
      </c>
      <c r="I6516" s="23">
        <v>0.90019966111111105</v>
      </c>
      <c r="J6516" s="23">
        <v>0.59247407222222204</v>
      </c>
      <c r="K6516" s="23">
        <v>0.95392524999999995</v>
      </c>
      <c r="L6516" s="23">
        <v>0.89984521111111104</v>
      </c>
      <c r="M6516" s="23">
        <v>0.93967794444444497</v>
      </c>
      <c r="N6516" s="23">
        <v>0.463187372222222</v>
      </c>
      <c r="O6516" s="23">
        <v>0.92884776761111099</v>
      </c>
      <c r="P6516" s="23">
        <v>0.38899656666666699</v>
      </c>
      <c r="Q6516" s="23">
        <v>0.80867975555555605</v>
      </c>
      <c r="R6516" s="23">
        <v>0.82899006111111095</v>
      </c>
      <c r="S6516" s="23">
        <v>0.95555768333333302</v>
      </c>
      <c r="T6516" s="23">
        <v>0.42731694999999997</v>
      </c>
      <c r="U6516" s="23">
        <v>0.65243487222222196</v>
      </c>
      <c r="V6516" s="23">
        <v>0.57088886111111103</v>
      </c>
      <c r="W6516" s="23">
        <v>0.92604817222222202</v>
      </c>
      <c r="X6516" s="23">
        <v>0.42857584999999998</v>
      </c>
      <c r="Y6516" s="23">
        <v>0.67946415000000004</v>
      </c>
    </row>
    <row r="6517" spans="1:25">
      <c r="A6517" s="15" t="s">
        <v>322</v>
      </c>
      <c r="B6517" s="15">
        <v>37500508</v>
      </c>
      <c r="C6517" s="15" t="s">
        <v>6851</v>
      </c>
      <c r="D6517" s="23">
        <v>0.26392592477160498</v>
      </c>
      <c r="E6517" s="15">
        <v>4.044804E-4</v>
      </c>
      <c r="F6517" s="15">
        <v>1.0913546200000001E-2</v>
      </c>
      <c r="G6517" s="15" t="s">
        <v>347</v>
      </c>
      <c r="H6517" s="23">
        <v>5.8161710722222197E-2</v>
      </c>
      <c r="I6517" s="23">
        <v>0.223977955555556</v>
      </c>
      <c r="J6517" s="23">
        <v>1.8663519444444401E-2</v>
      </c>
      <c r="K6517" s="23">
        <v>0.47133536666666698</v>
      </c>
      <c r="L6517" s="23">
        <v>0.29757713888888898</v>
      </c>
      <c r="M6517" s="23">
        <v>0.37085492777777801</v>
      </c>
      <c r="N6517" s="23">
        <v>1.31698015E-2</v>
      </c>
      <c r="O6517" s="23">
        <v>0.39961106666666701</v>
      </c>
      <c r="P6517" s="23">
        <v>1.34305733333333E-2</v>
      </c>
      <c r="Q6517" s="23">
        <v>0.245345394444444</v>
      </c>
      <c r="R6517" s="23">
        <v>1.64661322222222E-2</v>
      </c>
      <c r="S6517" s="23">
        <v>1.489978E-2</v>
      </c>
      <c r="T6517" s="23">
        <v>1.2013245388888901E-2</v>
      </c>
      <c r="U6517" s="23">
        <v>0.40939482777777803</v>
      </c>
      <c r="V6517" s="23">
        <v>3.0730071666666699E-2</v>
      </c>
      <c r="W6517" s="23">
        <v>0.42352889999999999</v>
      </c>
      <c r="X6517" s="23">
        <v>7.0076608333333304E-2</v>
      </c>
      <c r="Y6517" s="23">
        <v>0.34667390555555599</v>
      </c>
    </row>
    <row r="6518" spans="1:25">
      <c r="A6518" s="15" t="s">
        <v>450</v>
      </c>
      <c r="B6518" s="15">
        <v>111544387</v>
      </c>
      <c r="C6518" s="15" t="s">
        <v>6852</v>
      </c>
      <c r="D6518" s="23">
        <v>0.26414042577160501</v>
      </c>
      <c r="E6518" s="24">
        <v>3.0272672371736501E-6</v>
      </c>
      <c r="F6518" s="15">
        <v>7.8965369999999999E-4</v>
      </c>
      <c r="G6518" s="15" t="s">
        <v>347</v>
      </c>
      <c r="H6518" s="23">
        <v>4.1326525000000003E-2</v>
      </c>
      <c r="I6518" s="23">
        <v>6.03367894444444E-2</v>
      </c>
      <c r="J6518" s="23">
        <v>2.2060212222222202E-2</v>
      </c>
      <c r="K6518" s="23">
        <v>0.59912150555555599</v>
      </c>
      <c r="L6518" s="23">
        <v>0.131427841111111</v>
      </c>
      <c r="M6518" s="23">
        <v>0.36669521666666699</v>
      </c>
      <c r="N6518" s="23">
        <v>2.2689152777777801E-2</v>
      </c>
      <c r="O6518" s="23">
        <v>0.164358723833333</v>
      </c>
      <c r="P6518" s="23">
        <v>1.8407409444444401E-2</v>
      </c>
      <c r="Q6518" s="23">
        <v>0.27992037222222199</v>
      </c>
      <c r="R6518" s="23">
        <v>2.70023094444444E-2</v>
      </c>
      <c r="S6518" s="23">
        <v>0.261651553888889</v>
      </c>
      <c r="T6518" s="23">
        <v>2.18807902222222E-2</v>
      </c>
      <c r="U6518" s="23">
        <v>0.33146765555555602</v>
      </c>
      <c r="V6518" s="23">
        <v>2.1380653888888899E-2</v>
      </c>
      <c r="W6518" s="23">
        <v>0.50078279444444396</v>
      </c>
      <c r="X6518" s="23">
        <v>5.9900707777777798E-2</v>
      </c>
      <c r="Y6518" s="23">
        <v>0.179004822222222</v>
      </c>
    </row>
    <row r="6519" spans="1:25">
      <c r="A6519" s="15" t="s">
        <v>355</v>
      </c>
      <c r="B6519" s="15">
        <v>70014873</v>
      </c>
      <c r="C6519" s="15" t="s">
        <v>6853</v>
      </c>
      <c r="D6519" s="23">
        <v>0.264151370160494</v>
      </c>
      <c r="E6519" s="24">
        <v>9.2613471980185506E-8</v>
      </c>
      <c r="F6519" s="15">
        <v>2.4703959999999999E-4</v>
      </c>
      <c r="G6519" s="15" t="s">
        <v>347</v>
      </c>
      <c r="H6519" s="23">
        <v>1.3112152222222199E-2</v>
      </c>
      <c r="I6519" s="23">
        <v>0.14906834999999999</v>
      </c>
      <c r="J6519" s="23">
        <v>1.37396244444444E-2</v>
      </c>
      <c r="K6519" s="23">
        <v>0.45587672222222198</v>
      </c>
      <c r="L6519" s="23">
        <v>0.165185850777778</v>
      </c>
      <c r="M6519" s="23">
        <v>0.33588394444444403</v>
      </c>
      <c r="N6519" s="23">
        <v>1.26680022222222E-2</v>
      </c>
      <c r="O6519" s="23">
        <v>0.299196666666667</v>
      </c>
      <c r="P6519" s="23">
        <v>1.6253560555555598E-2</v>
      </c>
      <c r="Q6519" s="23">
        <v>0.15648707722222199</v>
      </c>
      <c r="R6519" s="23">
        <v>1.2654762222222201E-2</v>
      </c>
      <c r="S6519" s="23">
        <v>0.27767973333333301</v>
      </c>
      <c r="T6519" s="23">
        <v>1.7082062222222201E-2</v>
      </c>
      <c r="U6519" s="23">
        <v>0.25873373333333299</v>
      </c>
      <c r="V6519" s="23">
        <v>1.4631730555555601E-2</v>
      </c>
      <c r="W6519" s="23">
        <v>0.55049750555555599</v>
      </c>
      <c r="X6519" s="23">
        <v>1.2749095E-2</v>
      </c>
      <c r="Y6519" s="23">
        <v>0.17201543888888901</v>
      </c>
    </row>
    <row r="6520" spans="1:25">
      <c r="A6520" s="15" t="s">
        <v>362</v>
      </c>
      <c r="B6520" s="15">
        <v>54155663</v>
      </c>
      <c r="C6520" s="15" t="s">
        <v>6854</v>
      </c>
      <c r="D6520" s="23">
        <v>0.26424683231481499</v>
      </c>
      <c r="E6520" s="15">
        <v>2.6969091E-3</v>
      </c>
      <c r="F6520" s="15">
        <v>3.5637986000000003E-2</v>
      </c>
      <c r="G6520" s="15" t="s">
        <v>347</v>
      </c>
      <c r="H6520" s="23">
        <v>4.36099938888889E-2</v>
      </c>
      <c r="I6520" s="23">
        <v>0.106770832222222</v>
      </c>
      <c r="J6520" s="23">
        <v>2.6513072222222201E-2</v>
      </c>
      <c r="K6520" s="23">
        <v>0.53093609444444401</v>
      </c>
      <c r="L6520" s="23">
        <v>0.29855252777777802</v>
      </c>
      <c r="M6520" s="23">
        <v>0.37689822222222202</v>
      </c>
      <c r="N6520" s="23">
        <v>2.0360050555555599E-2</v>
      </c>
      <c r="O6520" s="23">
        <v>2.4247916666666699E-2</v>
      </c>
      <c r="P6520" s="23">
        <v>1.7161527222222198E-2</v>
      </c>
      <c r="Q6520" s="23">
        <v>0.43466945555555597</v>
      </c>
      <c r="R6520" s="23">
        <v>2.4162602222222201E-2</v>
      </c>
      <c r="S6520" s="23">
        <v>2.4247916666666699E-2</v>
      </c>
      <c r="T6520" s="23">
        <v>1.9856004444444401E-2</v>
      </c>
      <c r="U6520" s="23">
        <v>0.49496594444444397</v>
      </c>
      <c r="V6520" s="23">
        <v>8.4104213333333303E-2</v>
      </c>
      <c r="W6520" s="23">
        <v>0.61154099472222201</v>
      </c>
      <c r="X6520" s="23">
        <v>2.7675644444444401E-2</v>
      </c>
      <c r="Y6520" s="23">
        <v>0.33593974999999998</v>
      </c>
    </row>
    <row r="6521" spans="1:25">
      <c r="A6521" s="15" t="s">
        <v>312</v>
      </c>
      <c r="B6521" s="15">
        <v>123418787</v>
      </c>
      <c r="C6521" s="15" t="s">
        <v>6855</v>
      </c>
      <c r="D6521" s="23">
        <v>0.264264878530864</v>
      </c>
      <c r="E6521" s="15">
        <v>1.4695647E-3</v>
      </c>
      <c r="F6521" s="15">
        <v>2.43099154E-2</v>
      </c>
      <c r="G6521" s="15" t="s">
        <v>314</v>
      </c>
      <c r="H6521" s="23">
        <v>0.33997273888888901</v>
      </c>
      <c r="I6521" s="23">
        <v>0.37288667777777801</v>
      </c>
      <c r="J6521" s="23">
        <v>0.13072282055555601</v>
      </c>
      <c r="K6521" s="23">
        <v>0.69032952777777801</v>
      </c>
      <c r="L6521" s="23">
        <v>0.412616977777778</v>
      </c>
      <c r="M6521" s="23">
        <v>0.6337408565</v>
      </c>
      <c r="N6521" s="23">
        <v>4.8818226111111099E-2</v>
      </c>
      <c r="O6521" s="23">
        <v>0.51373495555555504</v>
      </c>
      <c r="P6521" s="23">
        <v>4.9645056111111099E-2</v>
      </c>
      <c r="Q6521" s="23">
        <v>0.50409880555555597</v>
      </c>
      <c r="R6521" s="23">
        <v>0.16176790555555601</v>
      </c>
      <c r="S6521" s="23">
        <v>0.20381716111111101</v>
      </c>
      <c r="T6521" s="23">
        <v>9.07959777777778E-2</v>
      </c>
      <c r="U6521" s="23">
        <v>0.40347759999999999</v>
      </c>
      <c r="V6521" s="23">
        <v>0.17168588333333301</v>
      </c>
      <c r="W6521" s="23">
        <v>0.148898990555556</v>
      </c>
      <c r="X6521" s="23">
        <v>7.2243222222222195E-2</v>
      </c>
      <c r="Y6521" s="23">
        <v>0.38566814027777802</v>
      </c>
    </row>
    <row r="6522" spans="1:25">
      <c r="A6522" s="15" t="s">
        <v>330</v>
      </c>
      <c r="B6522" s="15">
        <v>69243486</v>
      </c>
      <c r="C6522" s="15" t="s">
        <v>6856</v>
      </c>
      <c r="D6522" s="23">
        <v>0.26427571466049399</v>
      </c>
      <c r="E6522" s="15">
        <v>3.6663340000000003E-4</v>
      </c>
      <c r="F6522" s="15">
        <v>1.0258077900000001E-2</v>
      </c>
      <c r="G6522" s="15" t="s">
        <v>347</v>
      </c>
      <c r="H6522" s="23">
        <v>7.7967022499999997E-2</v>
      </c>
      <c r="I6522" s="23">
        <v>2.2538915555555601E-2</v>
      </c>
      <c r="J6522" s="23">
        <v>2.13700461111111E-2</v>
      </c>
      <c r="K6522" s="23">
        <v>0.42781750555555598</v>
      </c>
      <c r="L6522" s="23">
        <v>0.11487286888888899</v>
      </c>
      <c r="M6522" s="23">
        <v>0.32283620555555598</v>
      </c>
      <c r="N6522" s="23">
        <v>1.8376496499999999E-2</v>
      </c>
      <c r="O6522" s="23">
        <v>0.43850437611111098</v>
      </c>
      <c r="P6522" s="23">
        <v>1.6145296666666701E-2</v>
      </c>
      <c r="Q6522" s="23">
        <v>0.41450875133333298</v>
      </c>
      <c r="R6522" s="23">
        <v>2.43550361111111E-2</v>
      </c>
      <c r="S6522" s="23">
        <v>0.45727499999999999</v>
      </c>
      <c r="T6522" s="23">
        <v>1.9038403333333301E-2</v>
      </c>
      <c r="U6522" s="23">
        <v>0.31037141666666701</v>
      </c>
      <c r="V6522" s="23">
        <v>2.24978859444444E-2</v>
      </c>
      <c r="W6522" s="23">
        <v>2.00065616666667E-2</v>
      </c>
      <c r="X6522" s="23">
        <v>2.62701055555556E-2</v>
      </c>
      <c r="Y6522" s="23">
        <v>0.30551586111111101</v>
      </c>
    </row>
    <row r="6523" spans="1:25">
      <c r="A6523" s="15" t="s">
        <v>338</v>
      </c>
      <c r="B6523" s="15">
        <v>175223636</v>
      </c>
      <c r="C6523" s="15" t="s">
        <v>6857</v>
      </c>
      <c r="D6523" s="23">
        <v>0.26427825812345701</v>
      </c>
      <c r="E6523" s="24">
        <v>7.3262357901023506E-5</v>
      </c>
      <c r="F6523" s="15">
        <v>3.9016247E-3</v>
      </c>
      <c r="G6523" s="15" t="s">
        <v>347</v>
      </c>
      <c r="H6523" s="23">
        <v>0.16095155555555599</v>
      </c>
      <c r="I6523" s="23">
        <v>5.4270846666666699E-2</v>
      </c>
      <c r="J6523" s="23">
        <v>3.1440172222222201E-2</v>
      </c>
      <c r="K6523" s="23">
        <v>0.63148206111111105</v>
      </c>
      <c r="L6523" s="23">
        <v>0.178955888888889</v>
      </c>
      <c r="M6523" s="23">
        <v>0.3239496</v>
      </c>
      <c r="N6523" s="23">
        <v>2.94483555555556E-2</v>
      </c>
      <c r="O6523" s="23">
        <v>0.17258098333333299</v>
      </c>
      <c r="P6523" s="23">
        <v>2.1887732777777801E-2</v>
      </c>
      <c r="Q6523" s="23">
        <v>0.37205503888888902</v>
      </c>
      <c r="R6523" s="23">
        <v>3.1594879999999999E-2</v>
      </c>
      <c r="S6523" s="23">
        <v>0.49253478988888899</v>
      </c>
      <c r="T6523" s="23">
        <v>2.78069144444444E-2</v>
      </c>
      <c r="U6523" s="23">
        <v>0.34055922777777797</v>
      </c>
      <c r="V6523" s="23">
        <v>5.09409861111111E-2</v>
      </c>
      <c r="W6523" s="23">
        <v>0.43977806666666702</v>
      </c>
      <c r="X6523" s="23">
        <v>2.8177866111111099E-2</v>
      </c>
      <c r="Y6523" s="23">
        <v>0.11249806044444401</v>
      </c>
    </row>
    <row r="6524" spans="1:25">
      <c r="A6524" s="15" t="s">
        <v>348</v>
      </c>
      <c r="B6524" s="15">
        <v>2539517</v>
      </c>
      <c r="C6524" s="15" t="s">
        <v>6858</v>
      </c>
      <c r="D6524" s="23">
        <v>0.26433334020370403</v>
      </c>
      <c r="E6524" s="24">
        <v>1.1346070121161799E-5</v>
      </c>
      <c r="F6524" s="15">
        <v>1.4456804999999999E-3</v>
      </c>
      <c r="G6524" s="15" t="s">
        <v>347</v>
      </c>
      <c r="H6524" s="23">
        <v>6.1888931111111101E-2</v>
      </c>
      <c r="I6524" s="23">
        <v>0.14215348161111099</v>
      </c>
      <c r="J6524" s="23">
        <v>6.0650969055555601E-2</v>
      </c>
      <c r="K6524" s="23">
        <v>0.52967642977777796</v>
      </c>
      <c r="L6524" s="23">
        <v>0.205583006833333</v>
      </c>
      <c r="M6524" s="23">
        <v>0.35995611666666699</v>
      </c>
      <c r="N6524" s="23">
        <v>5.5761893333333298E-2</v>
      </c>
      <c r="O6524" s="23">
        <v>5.8930168777777799E-2</v>
      </c>
      <c r="P6524" s="23">
        <v>3.9162630499999997E-2</v>
      </c>
      <c r="Q6524" s="23">
        <v>0.424009288888889</v>
      </c>
      <c r="R6524" s="23">
        <v>3.7036129444444399E-2</v>
      </c>
      <c r="S6524" s="23">
        <v>0.38433829444444401</v>
      </c>
      <c r="T6524" s="23">
        <v>4.8068786111111102E-2</v>
      </c>
      <c r="U6524" s="23">
        <v>0.37335471111111102</v>
      </c>
      <c r="V6524" s="23">
        <v>6.8657768666666702E-2</v>
      </c>
      <c r="W6524" s="23">
        <v>0.59732105838888905</v>
      </c>
      <c r="X6524" s="23">
        <v>3.5924777777777799E-2</v>
      </c>
      <c r="Y6524" s="23">
        <v>0.121995405</v>
      </c>
    </row>
    <row r="6525" spans="1:25">
      <c r="A6525" s="15" t="s">
        <v>345</v>
      </c>
      <c r="B6525" s="15">
        <v>51830311</v>
      </c>
      <c r="C6525" s="15" t="s">
        <v>6859</v>
      </c>
      <c r="D6525" s="23">
        <v>0.26440309808024698</v>
      </c>
      <c r="E6525" s="24">
        <v>5.2596874526901602E-5</v>
      </c>
      <c r="F6525" s="15">
        <v>3.2467401000000002E-3</v>
      </c>
      <c r="G6525" s="15" t="s">
        <v>347</v>
      </c>
      <c r="H6525" s="23">
        <v>0.18519414505555601</v>
      </c>
      <c r="I6525" s="23">
        <v>0.29366888333333302</v>
      </c>
      <c r="J6525" s="23">
        <v>6.6714350555555593E-2</v>
      </c>
      <c r="K6525" s="23">
        <v>0.66306797777777804</v>
      </c>
      <c r="L6525" s="23">
        <v>0.32743380555555601</v>
      </c>
      <c r="M6525" s="23">
        <v>0.43262075</v>
      </c>
      <c r="N6525" s="23">
        <v>4.5503716111111099E-2</v>
      </c>
      <c r="O6525" s="23">
        <v>0.16012925555555599</v>
      </c>
      <c r="P6525" s="23">
        <v>4.8394028333333297E-2</v>
      </c>
      <c r="Q6525" s="23">
        <v>0.330746855555556</v>
      </c>
      <c r="R6525" s="23">
        <v>0.12677794000000001</v>
      </c>
      <c r="S6525" s="23">
        <v>0.360549866666667</v>
      </c>
      <c r="T6525" s="23">
        <v>3.2511558888888903E-2</v>
      </c>
      <c r="U6525" s="23">
        <v>0.41261058888888902</v>
      </c>
      <c r="V6525" s="23">
        <v>0.114105323888889</v>
      </c>
      <c r="W6525" s="23">
        <v>0.40489403888888897</v>
      </c>
      <c r="X6525" s="23">
        <v>7.8007004444444403E-2</v>
      </c>
      <c r="Y6525" s="23">
        <v>0.345981538888889</v>
      </c>
    </row>
    <row r="6526" spans="1:25">
      <c r="A6526" s="15" t="s">
        <v>345</v>
      </c>
      <c r="B6526" s="15">
        <v>38182773</v>
      </c>
      <c r="C6526" s="15" t="s">
        <v>6860</v>
      </c>
      <c r="D6526" s="23">
        <v>0.26442635554320998</v>
      </c>
      <c r="E6526" s="24">
        <v>1.53382795618445E-5</v>
      </c>
      <c r="F6526" s="15">
        <v>1.6834638999999999E-3</v>
      </c>
      <c r="G6526" s="15" t="s">
        <v>343</v>
      </c>
      <c r="H6526" s="23">
        <v>0.15029988111111101</v>
      </c>
      <c r="I6526" s="23">
        <v>0.152113384444444</v>
      </c>
      <c r="J6526" s="23">
        <v>7.4936875555555602E-2</v>
      </c>
      <c r="K6526" s="23">
        <v>0.63866460555555604</v>
      </c>
      <c r="L6526" s="23">
        <v>0.13638069999999999</v>
      </c>
      <c r="M6526" s="23">
        <v>0.16792917777777799</v>
      </c>
      <c r="N6526" s="23">
        <v>6.2041748333333299E-2</v>
      </c>
      <c r="O6526" s="23">
        <v>0.33687353888888899</v>
      </c>
      <c r="P6526" s="23">
        <v>8.4621213333333306E-2</v>
      </c>
      <c r="Q6526" s="23">
        <v>0.57031022883333304</v>
      </c>
      <c r="R6526" s="23">
        <v>9.4728810555555598E-2</v>
      </c>
      <c r="S6526" s="23">
        <v>0.400479166666667</v>
      </c>
      <c r="T6526" s="23">
        <v>8.6272561666666706E-2</v>
      </c>
      <c r="U6526" s="23">
        <v>0.45895278888888902</v>
      </c>
      <c r="V6526" s="23">
        <v>9.9437558888888902E-2</v>
      </c>
      <c r="W6526" s="23">
        <v>0.34876697222222203</v>
      </c>
      <c r="X6526" s="23">
        <v>9.3341463944444494E-2</v>
      </c>
      <c r="Y6526" s="23">
        <v>0.18780815000000001</v>
      </c>
    </row>
    <row r="6527" spans="1:25">
      <c r="A6527" s="15" t="s">
        <v>338</v>
      </c>
      <c r="B6527" s="15">
        <v>63257092</v>
      </c>
      <c r="C6527" s="15" t="s">
        <v>6861</v>
      </c>
      <c r="D6527" s="23">
        <v>0.26448676005555499</v>
      </c>
      <c r="E6527" s="24">
        <v>2.6894939165443301E-5</v>
      </c>
      <c r="F6527" s="15">
        <v>2.2593136E-3</v>
      </c>
      <c r="G6527" s="15" t="s">
        <v>347</v>
      </c>
      <c r="H6527" s="23">
        <v>0.292451527777778</v>
      </c>
      <c r="I6527" s="23">
        <v>0.230254286</v>
      </c>
      <c r="J6527" s="23">
        <v>5.6924817777777803E-2</v>
      </c>
      <c r="K6527" s="23">
        <v>0.41014871111111101</v>
      </c>
      <c r="L6527" s="23">
        <v>0.192054344444444</v>
      </c>
      <c r="M6527" s="23">
        <v>0.34499902222222201</v>
      </c>
      <c r="N6527" s="23">
        <v>2.5751070555555599E-2</v>
      </c>
      <c r="O6527" s="23">
        <v>0.37325743888888901</v>
      </c>
      <c r="P6527" s="23">
        <v>2.2640156111111101E-2</v>
      </c>
      <c r="Q6527" s="23">
        <v>0.3203731635</v>
      </c>
      <c r="R6527" s="23">
        <v>4.3496199999999999E-2</v>
      </c>
      <c r="S6527" s="23">
        <v>0.42926575</v>
      </c>
      <c r="T6527" s="23">
        <v>1.9832218888888899E-2</v>
      </c>
      <c r="U6527" s="23">
        <v>0.32192902222222203</v>
      </c>
      <c r="V6527" s="23">
        <v>7.95481338888889E-2</v>
      </c>
      <c r="W6527" s="23">
        <v>0.55520534322222204</v>
      </c>
      <c r="X6527" s="23">
        <v>7.6611155E-2</v>
      </c>
      <c r="Y6527" s="23">
        <v>0.20425772777777801</v>
      </c>
    </row>
    <row r="6528" spans="1:25">
      <c r="A6528" s="15" t="s">
        <v>357</v>
      </c>
      <c r="B6528" s="15">
        <v>55881044</v>
      </c>
      <c r="C6528" s="15" t="s">
        <v>6862</v>
      </c>
      <c r="D6528" s="23">
        <v>0.26448947349382701</v>
      </c>
      <c r="E6528" s="15">
        <v>1.632278E-4</v>
      </c>
      <c r="F6528" s="15">
        <v>6.2706734000000002E-3</v>
      </c>
      <c r="G6528" s="15" t="s">
        <v>347</v>
      </c>
      <c r="H6528" s="23">
        <v>2.9700629444444401E-2</v>
      </c>
      <c r="I6528" s="23">
        <v>3.9149321666666702E-2</v>
      </c>
      <c r="J6528" s="23">
        <v>4.2908601722222203E-2</v>
      </c>
      <c r="K6528" s="23">
        <v>0.47241112777777799</v>
      </c>
      <c r="L6528" s="23">
        <v>4.3492746111111098E-2</v>
      </c>
      <c r="M6528" s="23">
        <v>2.6750804444444401E-2</v>
      </c>
      <c r="N6528" s="23">
        <v>2.0751195277777801E-2</v>
      </c>
      <c r="O6528" s="23">
        <v>0.29242815822222201</v>
      </c>
      <c r="P6528" s="23">
        <v>2.2774313333333299E-2</v>
      </c>
      <c r="Q6528" s="23">
        <v>0.39597225000000003</v>
      </c>
      <c r="R6528" s="23">
        <v>2.6585576111111099E-2</v>
      </c>
      <c r="S6528" s="23">
        <v>0.40343682222222199</v>
      </c>
      <c r="T6528" s="23">
        <v>2.40653054444444E-2</v>
      </c>
      <c r="U6528" s="23">
        <v>0.30831983333333302</v>
      </c>
      <c r="V6528" s="23">
        <v>2.4115642222222199E-2</v>
      </c>
      <c r="W6528" s="23">
        <v>0.64381676111111097</v>
      </c>
      <c r="X6528" s="23">
        <v>2.7618878222222198E-2</v>
      </c>
      <c r="Y6528" s="23">
        <v>6.0133070555555501E-2</v>
      </c>
    </row>
    <row r="6529" spans="1:25">
      <c r="A6529" s="15" t="s">
        <v>357</v>
      </c>
      <c r="B6529" s="15">
        <v>88801474</v>
      </c>
      <c r="C6529" s="15" t="s">
        <v>6863</v>
      </c>
      <c r="D6529" s="23">
        <v>0.26452357798765402</v>
      </c>
      <c r="E6529" s="15">
        <v>1.2490019000000001E-3</v>
      </c>
      <c r="F6529" s="15">
        <v>2.1940645799999998E-2</v>
      </c>
      <c r="G6529" s="15" t="s">
        <v>317</v>
      </c>
      <c r="H6529" s="23">
        <v>0.47129486666666698</v>
      </c>
      <c r="I6529" s="23">
        <v>0.554694944444444</v>
      </c>
      <c r="J6529" s="23">
        <v>0.31980003333333301</v>
      </c>
      <c r="K6529" s="23">
        <v>0.68299555555555602</v>
      </c>
      <c r="L6529" s="23">
        <v>0.587833745444444</v>
      </c>
      <c r="M6529" s="23">
        <v>0.72042110555555605</v>
      </c>
      <c r="N6529" s="23">
        <v>0.30930804711111098</v>
      </c>
      <c r="O6529" s="23">
        <v>0.69276618888888897</v>
      </c>
      <c r="P6529" s="23">
        <v>0.247632816666667</v>
      </c>
      <c r="Q6529" s="23">
        <v>0.67814793888888902</v>
      </c>
      <c r="R6529" s="23">
        <v>0.30145762777777801</v>
      </c>
      <c r="S6529" s="23">
        <v>0.21313919444444401</v>
      </c>
      <c r="T6529" s="23">
        <v>0.23269712777777801</v>
      </c>
      <c r="U6529" s="23">
        <v>0.59921740555555603</v>
      </c>
      <c r="V6529" s="23">
        <v>0.28998796111111103</v>
      </c>
      <c r="W6529" s="23">
        <v>0.78912511111111105</v>
      </c>
      <c r="X6529" s="23">
        <v>0.34948476111111099</v>
      </c>
      <c r="Y6529" s="23">
        <v>0.55970174444444398</v>
      </c>
    </row>
    <row r="6530" spans="1:25">
      <c r="A6530" s="15" t="s">
        <v>338</v>
      </c>
      <c r="B6530" s="15">
        <v>178772390</v>
      </c>
      <c r="C6530" s="15" t="s">
        <v>6864</v>
      </c>
      <c r="D6530" s="23">
        <v>0.26454669374074102</v>
      </c>
      <c r="E6530" s="15">
        <v>1.550426E-4</v>
      </c>
      <c r="F6530" s="15">
        <v>6.0856525000000002E-3</v>
      </c>
      <c r="G6530" s="15" t="s">
        <v>347</v>
      </c>
      <c r="H6530" s="23">
        <v>7.4652479444444406E-2</v>
      </c>
      <c r="I6530" s="23">
        <v>0.106654266666667</v>
      </c>
      <c r="J6530" s="23">
        <v>5.9894195555555599E-2</v>
      </c>
      <c r="K6530" s="23">
        <v>0.51178342777777797</v>
      </c>
      <c r="L6530" s="23">
        <v>0.135797239444444</v>
      </c>
      <c r="M6530" s="23">
        <v>0.27295916666666697</v>
      </c>
      <c r="N6530" s="23">
        <v>3.8640836666666699E-2</v>
      </c>
      <c r="O6530" s="23">
        <v>0.37614354999999999</v>
      </c>
      <c r="P6530" s="23">
        <v>4.6363403333333303E-2</v>
      </c>
      <c r="Q6530" s="23">
        <v>0.32325903888888902</v>
      </c>
      <c r="R6530" s="23">
        <v>4.8182613888888899E-2</v>
      </c>
      <c r="S6530" s="23">
        <v>3.7526267777777803E-2</v>
      </c>
      <c r="T6530" s="23">
        <v>5.4168917444444402E-2</v>
      </c>
      <c r="U6530" s="23">
        <v>0.40588752777777798</v>
      </c>
      <c r="V6530" s="23">
        <v>5.8768768333333297E-2</v>
      </c>
      <c r="W6530" s="23">
        <v>0.59120982777777797</v>
      </c>
      <c r="X6530" s="23">
        <v>6.23684088888889E-2</v>
      </c>
      <c r="Y6530" s="23">
        <v>0.334334033333333</v>
      </c>
    </row>
    <row r="6531" spans="1:25">
      <c r="A6531" s="15" t="s">
        <v>315</v>
      </c>
      <c r="B6531" s="15">
        <v>101006035</v>
      </c>
      <c r="C6531" s="15" t="s">
        <v>6865</v>
      </c>
      <c r="D6531" s="23">
        <v>0.26463294115432101</v>
      </c>
      <c r="E6531" s="15">
        <v>1.0145251999999999E-3</v>
      </c>
      <c r="F6531" s="15">
        <v>1.92970508E-2</v>
      </c>
      <c r="G6531" s="15" t="s">
        <v>347</v>
      </c>
      <c r="H6531" s="23">
        <v>0.17194887777777801</v>
      </c>
      <c r="I6531" s="23">
        <v>0.30545394999999997</v>
      </c>
      <c r="J6531" s="23">
        <v>0.145315058333333</v>
      </c>
      <c r="K6531" s="23">
        <v>0.53993856111111105</v>
      </c>
      <c r="L6531" s="23">
        <v>4.18490366666667E-2</v>
      </c>
      <c r="M6531" s="23">
        <v>0.103608174222222</v>
      </c>
      <c r="N6531" s="23">
        <v>0.24233078333333299</v>
      </c>
      <c r="O6531" s="23">
        <v>0.60066063888888899</v>
      </c>
      <c r="P6531" s="23">
        <v>0.18459308861111101</v>
      </c>
      <c r="Q6531" s="23">
        <v>0.55802067011111101</v>
      </c>
      <c r="R6531" s="23">
        <v>0.16922619999999999</v>
      </c>
      <c r="S6531" s="23">
        <v>0.479543555555556</v>
      </c>
      <c r="T6531" s="23">
        <v>0.13765870350000001</v>
      </c>
      <c r="U6531" s="23">
        <v>0.4947646</v>
      </c>
      <c r="V6531" s="23">
        <v>0.13725606166666701</v>
      </c>
      <c r="W6531" s="23">
        <v>0.55765318594444402</v>
      </c>
      <c r="X6531" s="23">
        <v>0.34818328333333298</v>
      </c>
      <c r="Y6531" s="23">
        <v>0.320414227777778</v>
      </c>
    </row>
    <row r="6532" spans="1:25">
      <c r="A6532" s="15" t="s">
        <v>326</v>
      </c>
      <c r="B6532" s="15">
        <v>86541480</v>
      </c>
      <c r="C6532" s="15" t="s">
        <v>6866</v>
      </c>
      <c r="D6532" s="23">
        <v>0.26464001809876597</v>
      </c>
      <c r="E6532" s="24">
        <v>8.9753999999999995E-5</v>
      </c>
      <c r="F6532" s="15">
        <v>4.4028590000000003E-3</v>
      </c>
      <c r="G6532" s="15" t="s">
        <v>347</v>
      </c>
      <c r="H6532" s="23">
        <v>3.7164254444444399E-2</v>
      </c>
      <c r="I6532" s="23">
        <v>4.2223913888888902E-2</v>
      </c>
      <c r="J6532" s="23">
        <v>2.7578657222222198E-2</v>
      </c>
      <c r="K6532" s="23">
        <v>0.34376604427777802</v>
      </c>
      <c r="L6532" s="23">
        <v>0.23045895233333299</v>
      </c>
      <c r="M6532" s="23">
        <v>0.50490633333333301</v>
      </c>
      <c r="N6532" s="23">
        <v>3.9339952222222203E-2</v>
      </c>
      <c r="O6532" s="23">
        <v>0.28137618888888899</v>
      </c>
      <c r="P6532" s="23">
        <v>3.9768576277777801E-2</v>
      </c>
      <c r="Q6532" s="23">
        <v>0.41625316666666701</v>
      </c>
      <c r="R6532" s="23">
        <v>0.11787976444444399</v>
      </c>
      <c r="S6532" s="23">
        <v>0.327999422222222</v>
      </c>
      <c r="T6532" s="23">
        <v>2.9295967222222202E-2</v>
      </c>
      <c r="U6532" s="23">
        <v>0.20004614444444399</v>
      </c>
      <c r="V6532" s="23">
        <v>8.3628772777777804E-2</v>
      </c>
      <c r="W6532" s="23">
        <v>0.73352165555555604</v>
      </c>
      <c r="X6532" s="23">
        <v>3.3695076111111097E-2</v>
      </c>
      <c r="Y6532" s="23">
        <v>0.17047726666666699</v>
      </c>
    </row>
    <row r="6533" spans="1:25">
      <c r="A6533" s="15" t="s">
        <v>322</v>
      </c>
      <c r="B6533" s="15">
        <v>19002948</v>
      </c>
      <c r="C6533" s="15" t="s">
        <v>6867</v>
      </c>
      <c r="D6533" s="23">
        <v>0.26470051480864198</v>
      </c>
      <c r="E6533" s="24">
        <v>1.45444609824883E-5</v>
      </c>
      <c r="F6533" s="15">
        <v>1.6284788000000001E-3</v>
      </c>
      <c r="G6533" s="15" t="s">
        <v>314</v>
      </c>
      <c r="H6533" s="23">
        <v>0.32556508333333301</v>
      </c>
      <c r="I6533" s="23">
        <v>0.50319765555555596</v>
      </c>
      <c r="J6533" s="23">
        <v>0.29696100044444401</v>
      </c>
      <c r="K6533" s="23">
        <v>0.78248821361111098</v>
      </c>
      <c r="L6533" s="23">
        <v>0.47174241111111098</v>
      </c>
      <c r="M6533" s="23">
        <v>0.69855422222222197</v>
      </c>
      <c r="N6533" s="23">
        <v>0.33407468333333301</v>
      </c>
      <c r="O6533" s="23">
        <v>0.56855869444444396</v>
      </c>
      <c r="P6533" s="23">
        <v>0.25971278333333297</v>
      </c>
      <c r="Q6533" s="23">
        <v>0.59735598333333295</v>
      </c>
      <c r="R6533" s="23">
        <v>0.36591717777777799</v>
      </c>
      <c r="S6533" s="23">
        <v>0.60622891666666701</v>
      </c>
      <c r="T6533" s="23">
        <v>0.26528343227777801</v>
      </c>
      <c r="U6533" s="23">
        <v>0.416952577777778</v>
      </c>
      <c r="V6533" s="23">
        <v>0.28489323649999998</v>
      </c>
      <c r="W6533" s="23">
        <v>0.63584574999999999</v>
      </c>
      <c r="X6533" s="23">
        <v>0.43757852222222199</v>
      </c>
      <c r="Y6533" s="23">
        <v>0.61485095000000001</v>
      </c>
    </row>
    <row r="6534" spans="1:25">
      <c r="A6534" s="15" t="s">
        <v>459</v>
      </c>
      <c r="B6534" s="15">
        <v>110301075</v>
      </c>
      <c r="C6534" s="15" t="s">
        <v>6868</v>
      </c>
      <c r="D6534" s="23">
        <v>0.26471156549691299</v>
      </c>
      <c r="E6534" s="15">
        <v>2.198256E-4</v>
      </c>
      <c r="F6534" s="15">
        <v>7.5304066000000001E-3</v>
      </c>
      <c r="G6534" s="15" t="s">
        <v>347</v>
      </c>
      <c r="H6534" s="23">
        <v>0.49749638333333301</v>
      </c>
      <c r="I6534" s="23">
        <v>0.40924466111111102</v>
      </c>
      <c r="J6534" s="23">
        <v>0.29595523333333301</v>
      </c>
      <c r="K6534" s="23">
        <v>0.580335894444444</v>
      </c>
      <c r="L6534" s="23">
        <v>0.39647110555555598</v>
      </c>
      <c r="M6534" s="23">
        <v>0.52583378511111101</v>
      </c>
      <c r="N6534" s="23">
        <v>0.1188071245</v>
      </c>
      <c r="O6534" s="23">
        <v>0.55760174799999995</v>
      </c>
      <c r="P6534" s="23">
        <v>5.9742366833333303E-2</v>
      </c>
      <c r="Q6534" s="23">
        <v>0.54435831733333295</v>
      </c>
      <c r="R6534" s="23">
        <v>0.264473647888889</v>
      </c>
      <c r="S6534" s="23">
        <v>0.52059248333333297</v>
      </c>
      <c r="T6534" s="23">
        <v>0.19820161111111101</v>
      </c>
      <c r="U6534" s="23">
        <v>0.52612024999999996</v>
      </c>
      <c r="V6534" s="23">
        <v>0.31315199999999999</v>
      </c>
      <c r="W6534" s="23">
        <v>0.62400297777777802</v>
      </c>
      <c r="X6534" s="23">
        <v>0.24903258888888899</v>
      </c>
      <c r="Y6534" s="23">
        <v>0.48764603380555499</v>
      </c>
    </row>
    <row r="6535" spans="1:25">
      <c r="A6535" s="15" t="s">
        <v>345</v>
      </c>
      <c r="B6535" s="15">
        <v>1776102</v>
      </c>
      <c r="C6535" s="15" t="s">
        <v>6869</v>
      </c>
      <c r="D6535" s="23">
        <v>0.26472209956790099</v>
      </c>
      <c r="E6535" s="24">
        <v>3.6948360451603598E-6</v>
      </c>
      <c r="F6535" s="15">
        <v>8.450908E-4</v>
      </c>
      <c r="G6535" s="15" t="s">
        <v>347</v>
      </c>
      <c r="H6535" s="23">
        <v>0.107384845111111</v>
      </c>
      <c r="I6535" s="23">
        <v>0.284759361111111</v>
      </c>
      <c r="J6535" s="23">
        <v>8.2448677222222197E-2</v>
      </c>
      <c r="K6535" s="23">
        <v>0.50655711111111101</v>
      </c>
      <c r="L6535" s="23">
        <v>0.40492613244444398</v>
      </c>
      <c r="M6535" s="23">
        <v>0.53141643155555596</v>
      </c>
      <c r="N6535" s="23">
        <v>4.8350839999999999E-2</v>
      </c>
      <c r="O6535" s="23">
        <v>0.32813045394444401</v>
      </c>
      <c r="P6535" s="23">
        <v>8.4991162944444407E-2</v>
      </c>
      <c r="Q6535" s="23">
        <v>0.3398582</v>
      </c>
      <c r="R6535" s="23">
        <v>8.1687866666666706E-2</v>
      </c>
      <c r="S6535" s="23">
        <v>0.416433455555556</v>
      </c>
      <c r="T6535" s="23">
        <v>5.9098410555555599E-2</v>
      </c>
      <c r="U6535" s="23">
        <v>0.31046202222222202</v>
      </c>
      <c r="V6535" s="23">
        <v>7.6211682222222202E-2</v>
      </c>
      <c r="W6535" s="23">
        <v>0.41448861666666698</v>
      </c>
      <c r="X6535" s="23">
        <v>7.5308338888888895E-2</v>
      </c>
      <c r="Y6535" s="23">
        <v>0.27080120000000002</v>
      </c>
    </row>
    <row r="6536" spans="1:25">
      <c r="A6536" s="15" t="s">
        <v>348</v>
      </c>
      <c r="B6536" s="15">
        <v>21683478</v>
      </c>
      <c r="C6536" s="15" t="s">
        <v>6870</v>
      </c>
      <c r="D6536" s="23">
        <v>0.264780727981481</v>
      </c>
      <c r="E6536" s="15">
        <v>1.8399620000000001E-4</v>
      </c>
      <c r="F6536" s="15">
        <v>6.7379689000000003E-3</v>
      </c>
      <c r="G6536" s="15" t="s">
        <v>343</v>
      </c>
      <c r="H6536" s="23">
        <v>0.24390931666666699</v>
      </c>
      <c r="I6536" s="23">
        <v>0.26139311666666698</v>
      </c>
      <c r="J6536" s="23">
        <v>0.117636985222222</v>
      </c>
      <c r="K6536" s="23">
        <v>0.70699457777777797</v>
      </c>
      <c r="L6536" s="23">
        <v>0.177714788888889</v>
      </c>
      <c r="M6536" s="23">
        <v>0.158085003333333</v>
      </c>
      <c r="N6536" s="23">
        <v>0.13598381127777801</v>
      </c>
      <c r="O6536" s="23">
        <v>0.40981406111111102</v>
      </c>
      <c r="P6536" s="23">
        <v>0.162697256555556</v>
      </c>
      <c r="Q6536" s="23">
        <v>0.462107677777778</v>
      </c>
      <c r="R6536" s="23">
        <v>9.8245496666666696E-2</v>
      </c>
      <c r="S6536" s="23">
        <v>0.54041110199999998</v>
      </c>
      <c r="T6536" s="23">
        <v>0.113893901111111</v>
      </c>
      <c r="U6536" s="23">
        <v>0.47470420555555498</v>
      </c>
      <c r="V6536" s="23">
        <v>0.14913659766666701</v>
      </c>
      <c r="W6536" s="23">
        <v>0.52866108333333295</v>
      </c>
      <c r="X6536" s="23">
        <v>0.198100338888889</v>
      </c>
      <c r="Y6536" s="23">
        <v>0.23817421722222201</v>
      </c>
    </row>
    <row r="6537" spans="1:25">
      <c r="A6537" s="15" t="s">
        <v>324</v>
      </c>
      <c r="B6537" s="15">
        <v>112711587</v>
      </c>
      <c r="C6537" s="15" t="s">
        <v>6871</v>
      </c>
      <c r="D6537" s="23">
        <v>0.26485689397530898</v>
      </c>
      <c r="E6537" s="24">
        <v>3.50864754839922E-6</v>
      </c>
      <c r="F6537" s="15">
        <v>8.2785870000000002E-4</v>
      </c>
      <c r="G6537" s="15" t="s">
        <v>347</v>
      </c>
      <c r="H6537" s="23">
        <v>0.10631814000000001</v>
      </c>
      <c r="I6537" s="23">
        <v>0.13913417950000001</v>
      </c>
      <c r="J6537" s="23">
        <v>4.8642794444444401E-2</v>
      </c>
      <c r="K6537" s="23">
        <v>0.57542320922222201</v>
      </c>
      <c r="L6537" s="23">
        <v>0.13922947133333299</v>
      </c>
      <c r="M6537" s="23">
        <v>0.18593659444444399</v>
      </c>
      <c r="N6537" s="23">
        <v>3.1484090555555601E-2</v>
      </c>
      <c r="O6537" s="23">
        <v>0.26231003888888899</v>
      </c>
      <c r="P6537" s="23">
        <v>3.3228264444444398E-2</v>
      </c>
      <c r="Q6537" s="23">
        <v>0.22373390000000001</v>
      </c>
      <c r="R6537" s="23">
        <v>3.7473934944444398E-2</v>
      </c>
      <c r="S6537" s="23">
        <v>0.43328949444444398</v>
      </c>
      <c r="T6537" s="23">
        <v>4.40112427777778E-2</v>
      </c>
      <c r="U6537" s="23">
        <v>0.272953</v>
      </c>
      <c r="V6537" s="23">
        <v>3.1896503333333298E-2</v>
      </c>
      <c r="W6537" s="23">
        <v>0.58173402222222204</v>
      </c>
      <c r="X6537" s="23">
        <v>5.2673817777777798E-2</v>
      </c>
      <c r="Y6537" s="23">
        <v>0.23415586666666699</v>
      </c>
    </row>
    <row r="6538" spans="1:25">
      <c r="A6538" s="15" t="s">
        <v>332</v>
      </c>
      <c r="B6538" s="15">
        <v>101290168</v>
      </c>
      <c r="C6538" s="15" t="s">
        <v>6872</v>
      </c>
      <c r="D6538" s="23">
        <v>0.26491155253703702</v>
      </c>
      <c r="E6538" s="24">
        <v>5.1192545483646504E-6</v>
      </c>
      <c r="F6538" s="15">
        <v>9.7483309999999996E-4</v>
      </c>
      <c r="G6538" s="15" t="s">
        <v>347</v>
      </c>
      <c r="H6538" s="23">
        <v>0.14116593166666699</v>
      </c>
      <c r="I6538" s="23">
        <v>0.27614600555555602</v>
      </c>
      <c r="J6538" s="23">
        <v>0.103381285</v>
      </c>
      <c r="K6538" s="23">
        <v>0.63549655555555595</v>
      </c>
      <c r="L6538" s="23">
        <v>0.171034211111111</v>
      </c>
      <c r="M6538" s="23">
        <v>0.32830208333333299</v>
      </c>
      <c r="N6538" s="23">
        <v>0.18860310155555601</v>
      </c>
      <c r="O6538" s="23">
        <v>0.57574992222222199</v>
      </c>
      <c r="P6538" s="23">
        <v>0.167358255555556</v>
      </c>
      <c r="Q6538" s="23">
        <v>0.52141845555555599</v>
      </c>
      <c r="R6538" s="23">
        <v>0.123077684444444</v>
      </c>
      <c r="S6538" s="23">
        <v>0.47320625383333298</v>
      </c>
      <c r="T6538" s="23">
        <v>0.167421577777778</v>
      </c>
      <c r="U6538" s="23">
        <v>0.49309329944444402</v>
      </c>
      <c r="V6538" s="23">
        <v>0.16893909444444399</v>
      </c>
      <c r="W6538" s="23">
        <v>0.222252283333333</v>
      </c>
      <c r="X6538" s="23">
        <v>0.21754560000000001</v>
      </c>
      <c r="Y6538" s="23">
        <v>0.30706585555555599</v>
      </c>
    </row>
    <row r="6539" spans="1:25">
      <c r="A6539" s="15" t="s">
        <v>312</v>
      </c>
      <c r="B6539" s="15">
        <v>86263224</v>
      </c>
      <c r="C6539" s="15" t="s">
        <v>6873</v>
      </c>
      <c r="D6539" s="23">
        <v>0.26496205231481501</v>
      </c>
      <c r="E6539" s="24">
        <v>1.054E-6</v>
      </c>
      <c r="F6539" s="15">
        <v>5.1573310000000002E-4</v>
      </c>
      <c r="G6539" s="15" t="s">
        <v>314</v>
      </c>
      <c r="H6539" s="23">
        <v>2.8759466666666698E-2</v>
      </c>
      <c r="I6539" s="23">
        <v>0.20064067222222201</v>
      </c>
      <c r="J6539" s="23">
        <v>2.7097079166666701E-2</v>
      </c>
      <c r="K6539" s="23">
        <v>0.50099186666666695</v>
      </c>
      <c r="L6539" s="23">
        <v>0.24846643361111101</v>
      </c>
      <c r="M6539" s="23">
        <v>0.42349944444444398</v>
      </c>
      <c r="N6539" s="23">
        <v>3.1153318888888899E-2</v>
      </c>
      <c r="O6539" s="23">
        <v>0.24446875000000001</v>
      </c>
      <c r="P6539" s="23">
        <v>2.52667527777778E-2</v>
      </c>
      <c r="Q6539" s="23">
        <v>0.37941976111111098</v>
      </c>
      <c r="R6539" s="23">
        <v>0.12704811499999999</v>
      </c>
      <c r="S6539" s="23">
        <v>0.34175172777777801</v>
      </c>
      <c r="T6539" s="23">
        <v>3.05030730555556E-2</v>
      </c>
      <c r="U6539" s="23">
        <v>0.20708609444444401</v>
      </c>
      <c r="V6539" s="23">
        <v>3.6795528333333299E-2</v>
      </c>
      <c r="W6539" s="23">
        <v>0.46431828333333303</v>
      </c>
      <c r="X6539" s="23">
        <v>2.83761116666667E-2</v>
      </c>
      <c r="Y6539" s="23">
        <v>0.20594775000000001</v>
      </c>
    </row>
    <row r="6540" spans="1:25">
      <c r="A6540" s="15" t="s">
        <v>338</v>
      </c>
      <c r="B6540" s="15">
        <v>87981068</v>
      </c>
      <c r="C6540" s="15" t="s">
        <v>6874</v>
      </c>
      <c r="D6540" s="23">
        <v>0.26511587962345701</v>
      </c>
      <c r="E6540" s="24">
        <v>1.41186058757178E-5</v>
      </c>
      <c r="F6540" s="15">
        <v>1.6084889E-3</v>
      </c>
      <c r="G6540" s="15" t="s">
        <v>347</v>
      </c>
      <c r="H6540" s="23">
        <v>0.198933809777778</v>
      </c>
      <c r="I6540" s="23">
        <v>0.25852890000000001</v>
      </c>
      <c r="J6540" s="23">
        <v>6.5233110555555598E-2</v>
      </c>
      <c r="K6540" s="23">
        <v>0.50272511666666697</v>
      </c>
      <c r="L6540" s="23">
        <v>0.21846940000000001</v>
      </c>
      <c r="M6540" s="23">
        <v>0.414403033333333</v>
      </c>
      <c r="N6540" s="23">
        <v>3.0321947222222201E-2</v>
      </c>
      <c r="O6540" s="23">
        <v>0.22461573172222199</v>
      </c>
      <c r="P6540" s="23">
        <v>2.2246882222222202E-2</v>
      </c>
      <c r="Q6540" s="23">
        <v>0.32687878333333298</v>
      </c>
      <c r="R6540" s="23">
        <v>7.3765604444444396E-2</v>
      </c>
      <c r="S6540" s="23">
        <v>0.434769488888889</v>
      </c>
      <c r="T6540" s="23">
        <v>2.2486207555555599E-2</v>
      </c>
      <c r="U6540" s="23">
        <v>0.30250428888888897</v>
      </c>
      <c r="V6540" s="23">
        <v>6.9639718333333295E-2</v>
      </c>
      <c r="W6540" s="23">
        <v>0.50903657222222198</v>
      </c>
      <c r="X6540" s="23">
        <v>5.71028794444444E-2</v>
      </c>
      <c r="Y6540" s="23">
        <v>0.17078056111111101</v>
      </c>
    </row>
    <row r="6541" spans="1:25">
      <c r="A6541" s="15" t="s">
        <v>450</v>
      </c>
      <c r="B6541" s="15">
        <v>299051</v>
      </c>
      <c r="C6541" s="15" t="s">
        <v>6875</v>
      </c>
      <c r="D6541" s="23">
        <v>0.26515045291358003</v>
      </c>
      <c r="E6541" s="15">
        <v>1.417194E-4</v>
      </c>
      <c r="F6541" s="15">
        <v>5.7874184999999996E-3</v>
      </c>
      <c r="G6541" s="15" t="s">
        <v>347</v>
      </c>
      <c r="H6541" s="23">
        <v>0.39281932222222199</v>
      </c>
      <c r="I6541" s="23">
        <v>0.37697551666666701</v>
      </c>
      <c r="J6541" s="23">
        <v>0.232145820333333</v>
      </c>
      <c r="K6541" s="23">
        <v>0.67221790000000003</v>
      </c>
      <c r="L6541" s="23">
        <v>0.38944300577777802</v>
      </c>
      <c r="M6541" s="23">
        <v>0.58893201111111104</v>
      </c>
      <c r="N6541" s="23">
        <v>0.13584710388888899</v>
      </c>
      <c r="O6541" s="23">
        <v>0.56347977777777802</v>
      </c>
      <c r="P6541" s="23">
        <v>0.132664625555556</v>
      </c>
      <c r="Q6541" s="23">
        <v>0.41905767222222201</v>
      </c>
      <c r="R6541" s="23">
        <v>0.19048843333333301</v>
      </c>
      <c r="S6541" s="23">
        <v>0.45331326500000002</v>
      </c>
      <c r="T6541" s="23">
        <v>0.17759051111111099</v>
      </c>
      <c r="U6541" s="23">
        <v>0.33682820566666699</v>
      </c>
      <c r="V6541" s="23">
        <v>0.230345327777778</v>
      </c>
      <c r="W6541" s="23">
        <v>0.69122501666666702</v>
      </c>
      <c r="X6541" s="23">
        <v>0.179282505555556</v>
      </c>
      <c r="Y6541" s="23">
        <v>0.34495136666666698</v>
      </c>
    </row>
    <row r="6542" spans="1:25">
      <c r="A6542" s="15" t="s">
        <v>330</v>
      </c>
      <c r="B6542" s="15">
        <v>23563970</v>
      </c>
      <c r="C6542" s="15" t="s">
        <v>6876</v>
      </c>
      <c r="D6542" s="23">
        <v>0.26523372387036998</v>
      </c>
      <c r="E6542" s="24">
        <v>1.4381376309630301E-6</v>
      </c>
      <c r="F6542" s="15">
        <v>5.7006410000000004E-4</v>
      </c>
      <c r="G6542" s="15" t="s">
        <v>347</v>
      </c>
      <c r="H6542" s="23">
        <v>5.8036949999999997E-2</v>
      </c>
      <c r="I6542" s="23">
        <v>0.20705594999999999</v>
      </c>
      <c r="J6542" s="23">
        <v>5.2525414611111099E-2</v>
      </c>
      <c r="K6542" s="23">
        <v>0.406175966666667</v>
      </c>
      <c r="L6542" s="23">
        <v>0.27921693266666697</v>
      </c>
      <c r="M6542" s="23">
        <v>0.43109702777777797</v>
      </c>
      <c r="N6542" s="23">
        <v>7.659552E-2</v>
      </c>
      <c r="O6542" s="23">
        <v>0.29254733888888901</v>
      </c>
      <c r="P6542" s="23">
        <v>7.6344769444444405E-2</v>
      </c>
      <c r="Q6542" s="23">
        <v>0.31916448333333303</v>
      </c>
      <c r="R6542" s="23">
        <v>3.9642614999999999E-2</v>
      </c>
      <c r="S6542" s="23">
        <v>0.39720117761111101</v>
      </c>
      <c r="T6542" s="23">
        <v>5.0409673888888902E-2</v>
      </c>
      <c r="U6542" s="23">
        <v>0.38657770005555597</v>
      </c>
      <c r="V6542" s="23">
        <v>4.4397056666666698E-2</v>
      </c>
      <c r="W6542" s="23">
        <v>0.50266347222222196</v>
      </c>
      <c r="X6542" s="23">
        <v>0.12535423611111099</v>
      </c>
      <c r="Y6542" s="23">
        <v>0.24714356666666701</v>
      </c>
    </row>
    <row r="6543" spans="1:25">
      <c r="A6543" s="15" t="s">
        <v>371</v>
      </c>
      <c r="B6543" s="15">
        <v>103889789</v>
      </c>
      <c r="C6543" s="15" t="s">
        <v>6877</v>
      </c>
      <c r="D6543" s="23">
        <v>0.26523773403086398</v>
      </c>
      <c r="E6543" s="24">
        <v>6.6333191033425901E-6</v>
      </c>
      <c r="F6543" s="15">
        <v>1.1187886999999999E-3</v>
      </c>
      <c r="G6543" s="15" t="s">
        <v>347</v>
      </c>
      <c r="H6543" s="23">
        <v>1.952738E-2</v>
      </c>
      <c r="I6543" s="23">
        <v>0.29092342777777802</v>
      </c>
      <c r="J6543" s="23">
        <v>1.64976627777778E-2</v>
      </c>
      <c r="K6543" s="23">
        <v>0.60213193888888905</v>
      </c>
      <c r="L6543" s="23">
        <v>0.16100617777777801</v>
      </c>
      <c r="M6543" s="23">
        <v>0.29098446111111098</v>
      </c>
      <c r="N6543" s="23">
        <v>2.3487610555555601E-2</v>
      </c>
      <c r="O6543" s="23">
        <v>0.22247049999999999</v>
      </c>
      <c r="P6543" s="23">
        <v>1.98246455555556E-2</v>
      </c>
      <c r="Q6543" s="23">
        <v>0.36229553127777803</v>
      </c>
      <c r="R6543" s="23">
        <v>1.9420932777777799E-2</v>
      </c>
      <c r="S6543" s="23">
        <v>0.34703471666666702</v>
      </c>
      <c r="T6543" s="23">
        <v>1.88038388888889E-2</v>
      </c>
      <c r="U6543" s="23">
        <v>0.3321829</v>
      </c>
      <c r="V6543" s="23">
        <v>2.11171616666667E-2</v>
      </c>
      <c r="W6543" s="23">
        <v>2.6623981111111101E-2</v>
      </c>
      <c r="X6543" s="23">
        <v>2.7532990555555598E-2</v>
      </c>
      <c r="Y6543" s="23">
        <v>0.23971054999999999</v>
      </c>
    </row>
    <row r="6544" spans="1:25">
      <c r="A6544" s="15" t="s">
        <v>403</v>
      </c>
      <c r="B6544" s="15">
        <v>74961968</v>
      </c>
      <c r="C6544" s="15" t="s">
        <v>6878</v>
      </c>
      <c r="D6544" s="23">
        <v>0.265247949012346</v>
      </c>
      <c r="E6544" s="24">
        <v>1.1692292305521501E-5</v>
      </c>
      <c r="F6544" s="15">
        <v>1.4704696000000001E-3</v>
      </c>
      <c r="G6544" s="15" t="s">
        <v>347</v>
      </c>
      <c r="H6544" s="23">
        <v>5.6080322222222201E-2</v>
      </c>
      <c r="I6544" s="23">
        <v>2.1658799999999999E-2</v>
      </c>
      <c r="J6544" s="23">
        <v>1.8818007777777802E-2</v>
      </c>
      <c r="K6544" s="23">
        <v>0.43307093333333302</v>
      </c>
      <c r="L6544" s="23">
        <v>0.12658389111111101</v>
      </c>
      <c r="M6544" s="23">
        <v>0.25689782222222202</v>
      </c>
      <c r="N6544" s="23">
        <v>1.21211419444444E-2</v>
      </c>
      <c r="O6544" s="23">
        <v>0.42764302777777802</v>
      </c>
      <c r="P6544" s="23">
        <v>9.5479912777777804E-3</v>
      </c>
      <c r="Q6544" s="23">
        <v>0.39526343333333303</v>
      </c>
      <c r="R6544" s="23">
        <v>1.1466861722222201E-2</v>
      </c>
      <c r="S6544" s="23">
        <v>0.21552895</v>
      </c>
      <c r="T6544" s="23">
        <v>1.1565473944444399E-2</v>
      </c>
      <c r="U6544" s="23">
        <v>0.28407362222222199</v>
      </c>
      <c r="V6544" s="23">
        <v>1.8542429999999999E-2</v>
      </c>
      <c r="W6544" s="23">
        <v>0.4808925</v>
      </c>
      <c r="X6544" s="23">
        <v>1.34938811111111E-2</v>
      </c>
      <c r="Y6544" s="23">
        <v>0.15042245333333301</v>
      </c>
    </row>
    <row r="6545" spans="1:25">
      <c r="A6545" s="15" t="s">
        <v>459</v>
      </c>
      <c r="B6545" s="15">
        <v>32064258</v>
      </c>
      <c r="C6545" s="15" t="s">
        <v>6879</v>
      </c>
      <c r="D6545" s="23">
        <v>0.26526525588271599</v>
      </c>
      <c r="E6545" s="15">
        <v>2.4316794000000001E-3</v>
      </c>
      <c r="F6545" s="15">
        <v>3.34402543E-2</v>
      </c>
      <c r="G6545" s="15" t="s">
        <v>347</v>
      </c>
      <c r="H6545" s="23">
        <v>0.57439545000000003</v>
      </c>
      <c r="I6545" s="23">
        <v>0.51545271888888899</v>
      </c>
      <c r="J6545" s="23">
        <v>0.46041248333333301</v>
      </c>
      <c r="K6545" s="23">
        <v>0.77882795000000005</v>
      </c>
      <c r="L6545" s="23">
        <v>0.485282716666667</v>
      </c>
      <c r="M6545" s="23">
        <v>0.50151955555555605</v>
      </c>
      <c r="N6545" s="23">
        <v>0.12722502455555601</v>
      </c>
      <c r="O6545" s="23">
        <v>0.56362630555555604</v>
      </c>
      <c r="P6545" s="23">
        <v>0.20531886666666699</v>
      </c>
      <c r="Q6545" s="23">
        <v>0.53441771666666704</v>
      </c>
      <c r="R6545" s="23">
        <v>0.30847500555555601</v>
      </c>
      <c r="S6545" s="23">
        <v>0.51208204444444405</v>
      </c>
      <c r="T6545" s="23">
        <v>7.5357509444444498E-2</v>
      </c>
      <c r="U6545" s="23">
        <v>0.54032166666666703</v>
      </c>
      <c r="V6545" s="23">
        <v>0.292186762166667</v>
      </c>
      <c r="W6545" s="23">
        <v>0.8185834635</v>
      </c>
      <c r="X6545" s="23">
        <v>0.23315256105555601</v>
      </c>
      <c r="Y6545" s="23">
        <v>0.38436226111111099</v>
      </c>
    </row>
    <row r="6546" spans="1:25">
      <c r="A6546" s="15" t="s">
        <v>338</v>
      </c>
      <c r="B6546" s="15">
        <v>1878672</v>
      </c>
      <c r="C6546" s="15" t="s">
        <v>6880</v>
      </c>
      <c r="D6546" s="23">
        <v>0.26526604291358002</v>
      </c>
      <c r="E6546" s="24">
        <v>6.0769342512821999E-5</v>
      </c>
      <c r="F6546" s="15">
        <v>3.5222902E-3</v>
      </c>
      <c r="G6546" s="15" t="s">
        <v>347</v>
      </c>
      <c r="H6546" s="23">
        <v>0.116528875</v>
      </c>
      <c r="I6546" s="23">
        <v>0.21943091049999999</v>
      </c>
      <c r="J6546" s="23">
        <v>5.3738911666666701E-2</v>
      </c>
      <c r="K6546" s="23">
        <v>0.60696205000000003</v>
      </c>
      <c r="L6546" s="23">
        <v>0.18323659444444401</v>
      </c>
      <c r="M6546" s="23">
        <v>0.293981972222222</v>
      </c>
      <c r="N6546" s="23">
        <v>1.2918865E-2</v>
      </c>
      <c r="O6546" s="23">
        <v>4.58610388888889E-2</v>
      </c>
      <c r="P6546" s="23">
        <v>1.5567919444444399E-2</v>
      </c>
      <c r="Q6546" s="23">
        <v>0.375094383333333</v>
      </c>
      <c r="R6546" s="23">
        <v>2.6414003111111101E-2</v>
      </c>
      <c r="S6546" s="23">
        <v>0.41646678888888899</v>
      </c>
      <c r="T6546" s="23">
        <v>1.46684988888889E-2</v>
      </c>
      <c r="U6546" s="23">
        <v>0.30253342550000001</v>
      </c>
      <c r="V6546" s="23">
        <v>2.9909641666666702E-2</v>
      </c>
      <c r="W6546" s="23">
        <v>0.37597190555555599</v>
      </c>
      <c r="X6546" s="23">
        <v>6.5407123888888904E-2</v>
      </c>
      <c r="Y6546" s="23">
        <v>0.26948234444444402</v>
      </c>
    </row>
    <row r="6547" spans="1:25">
      <c r="A6547" s="15" t="s">
        <v>334</v>
      </c>
      <c r="B6547" s="15">
        <v>20181911</v>
      </c>
      <c r="C6547" s="15" t="s">
        <v>6881</v>
      </c>
      <c r="D6547" s="23">
        <v>0.26526748114197501</v>
      </c>
      <c r="E6547" s="24">
        <v>8.2376874180340297E-5</v>
      </c>
      <c r="F6547" s="15">
        <v>4.1909972000000002E-3</v>
      </c>
      <c r="G6547" s="15" t="s">
        <v>347</v>
      </c>
      <c r="H6547" s="23">
        <v>0.284804394444444</v>
      </c>
      <c r="I6547" s="23">
        <v>0.243251744444444</v>
      </c>
      <c r="J6547" s="23">
        <v>0.112633135833333</v>
      </c>
      <c r="K6547" s="23">
        <v>0.604798537333333</v>
      </c>
      <c r="L6547" s="23">
        <v>0.28032532222222201</v>
      </c>
      <c r="M6547" s="23">
        <v>0.37878543888888899</v>
      </c>
      <c r="N6547" s="23">
        <v>4.1385768333333302E-2</v>
      </c>
      <c r="O6547" s="23">
        <v>0.266862056555556</v>
      </c>
      <c r="P6547" s="23">
        <v>0.10695293944444401</v>
      </c>
      <c r="Q6547" s="23">
        <v>0.37820086111111101</v>
      </c>
      <c r="R6547" s="23">
        <v>8.1707192222222197E-2</v>
      </c>
      <c r="S6547" s="23">
        <v>0.50131451044444397</v>
      </c>
      <c r="T6547" s="23">
        <v>2.92903577777778E-2</v>
      </c>
      <c r="U6547" s="23">
        <v>0.39009295455555598</v>
      </c>
      <c r="V6547" s="23">
        <v>6.6538296666666705E-2</v>
      </c>
      <c r="W6547" s="23">
        <v>0.43831221666666698</v>
      </c>
      <c r="X6547" s="23">
        <v>0.14871439388888899</v>
      </c>
      <c r="Y6547" s="23">
        <v>0.33814081111111099</v>
      </c>
    </row>
    <row r="6548" spans="1:25">
      <c r="A6548" s="15" t="s">
        <v>330</v>
      </c>
      <c r="B6548" s="15">
        <v>495817</v>
      </c>
      <c r="C6548" s="15" t="s">
        <v>6882</v>
      </c>
      <c r="D6548" s="23">
        <v>0.265278254237654</v>
      </c>
      <c r="E6548" s="15">
        <v>6.0427009999999999E-4</v>
      </c>
      <c r="F6548" s="15">
        <v>1.39819135E-2</v>
      </c>
      <c r="G6548" s="15" t="s">
        <v>347</v>
      </c>
      <c r="H6548" s="23">
        <v>3.1924488888888901E-2</v>
      </c>
      <c r="I6548" s="23">
        <v>4.0027978888888899E-2</v>
      </c>
      <c r="J6548" s="23">
        <v>2.28523944444444E-2</v>
      </c>
      <c r="K6548" s="23">
        <v>0.72311261666666704</v>
      </c>
      <c r="L6548" s="23">
        <v>0.37599098888888899</v>
      </c>
      <c r="M6548" s="23">
        <v>0.40078917222222199</v>
      </c>
      <c r="N6548" s="23">
        <v>2.1002662222222201E-2</v>
      </c>
      <c r="O6548" s="23">
        <v>0.36002477022222201</v>
      </c>
      <c r="P6548" s="23">
        <v>2.44711727777778E-2</v>
      </c>
      <c r="Q6548" s="23">
        <v>0.60890021483333301</v>
      </c>
      <c r="R6548" s="23">
        <v>2.9613475444444402E-2</v>
      </c>
      <c r="S6548" s="23">
        <v>2.3331430027777801E-2</v>
      </c>
      <c r="T6548" s="23">
        <v>2.24432105555556E-2</v>
      </c>
      <c r="U6548" s="23">
        <v>0.53675362777777802</v>
      </c>
      <c r="V6548" s="23">
        <v>2.5014310555555599E-2</v>
      </c>
      <c r="W6548" s="23">
        <v>9.2502877222222196E-2</v>
      </c>
      <c r="X6548" s="23">
        <v>2.5797603888888899E-2</v>
      </c>
      <c r="Y6548" s="23">
        <v>0.18117190794444399</v>
      </c>
    </row>
    <row r="6549" spans="1:25">
      <c r="A6549" s="15" t="s">
        <v>322</v>
      </c>
      <c r="B6549" s="15">
        <v>25255920</v>
      </c>
      <c r="C6549" s="15" t="s">
        <v>6883</v>
      </c>
      <c r="D6549" s="23">
        <v>0.26548069143209901</v>
      </c>
      <c r="E6549" s="15">
        <v>9.1826630000000004E-4</v>
      </c>
      <c r="F6549" s="15">
        <v>1.8140639900000002E-2</v>
      </c>
      <c r="G6549" s="15" t="s">
        <v>347</v>
      </c>
      <c r="H6549" s="23">
        <v>5.69055238888889E-2</v>
      </c>
      <c r="I6549" s="23">
        <v>0.113830469444444</v>
      </c>
      <c r="J6549" s="23">
        <v>0.16348955000000001</v>
      </c>
      <c r="K6549" s="23">
        <v>0.61465382222222198</v>
      </c>
      <c r="L6549" s="23">
        <v>0.21126505000000001</v>
      </c>
      <c r="M6549" s="23">
        <v>0.34429217222222203</v>
      </c>
      <c r="N6549" s="23">
        <v>0.22953572222222199</v>
      </c>
      <c r="O6549" s="23">
        <v>0.267655838888889</v>
      </c>
      <c r="P6549" s="23">
        <v>0.23848954966666699</v>
      </c>
      <c r="Q6549" s="23">
        <v>0.57968133333333305</v>
      </c>
      <c r="R6549" s="23">
        <v>0.19385993633333301</v>
      </c>
      <c r="S6549" s="23">
        <v>0.59406197999999999</v>
      </c>
      <c r="T6549" s="23">
        <v>0.26090210000000003</v>
      </c>
      <c r="U6549" s="23">
        <v>0.54893286666666696</v>
      </c>
      <c r="V6549" s="23">
        <v>0.164386672222222</v>
      </c>
      <c r="W6549" s="23">
        <v>0.65995273333333304</v>
      </c>
      <c r="X6549" s="23">
        <v>0.35262037777777799</v>
      </c>
      <c r="Y6549" s="23">
        <v>0.53771948888888899</v>
      </c>
    </row>
    <row r="6550" spans="1:25">
      <c r="A6550" s="15" t="s">
        <v>345</v>
      </c>
      <c r="B6550" s="15">
        <v>58629719</v>
      </c>
      <c r="C6550" s="15" t="s">
        <v>6884</v>
      </c>
      <c r="D6550" s="23">
        <v>0.26548236829629601</v>
      </c>
      <c r="E6550" s="15">
        <v>1.6978699999999999E-4</v>
      </c>
      <c r="F6550" s="15">
        <v>6.4103416000000002E-3</v>
      </c>
      <c r="G6550" s="15" t="s">
        <v>347</v>
      </c>
      <c r="H6550" s="23">
        <v>0.42128796666666701</v>
      </c>
      <c r="I6550" s="23">
        <v>0.44349053333333299</v>
      </c>
      <c r="J6550" s="23">
        <v>0.29119539999999999</v>
      </c>
      <c r="K6550" s="23">
        <v>0.57429612777777805</v>
      </c>
      <c r="L6550" s="23">
        <v>0.44196481111111102</v>
      </c>
      <c r="M6550" s="23">
        <v>0.53915394272222195</v>
      </c>
      <c r="N6550" s="23">
        <v>8.1022547222222199E-2</v>
      </c>
      <c r="O6550" s="23">
        <v>0.541500638888889</v>
      </c>
      <c r="P6550" s="23">
        <v>0.10099216</v>
      </c>
      <c r="Q6550" s="23">
        <v>0.46001459022222202</v>
      </c>
      <c r="R6550" s="23">
        <v>0.20499326300000001</v>
      </c>
      <c r="S6550" s="23">
        <v>0.52958846111111102</v>
      </c>
      <c r="T6550" s="23">
        <v>0.108862654444444</v>
      </c>
      <c r="U6550" s="23">
        <v>0.46539673333333298</v>
      </c>
      <c r="V6550" s="23">
        <v>0.31967378333333302</v>
      </c>
      <c r="W6550" s="23">
        <v>0.57161651666666702</v>
      </c>
      <c r="X6550" s="23">
        <v>0.25889256583333298</v>
      </c>
      <c r="Y6550" s="23">
        <v>0.49316892222222197</v>
      </c>
    </row>
    <row r="6551" spans="1:25">
      <c r="A6551" s="15" t="s">
        <v>371</v>
      </c>
      <c r="B6551" s="15">
        <v>99288805</v>
      </c>
      <c r="C6551" s="15" t="s">
        <v>6885</v>
      </c>
      <c r="D6551" s="23">
        <v>0.26559651400617301</v>
      </c>
      <c r="E6551" s="15">
        <v>1.0456919999999999E-4</v>
      </c>
      <c r="F6551" s="15">
        <v>4.7914756999999997E-3</v>
      </c>
      <c r="G6551" s="15" t="s">
        <v>347</v>
      </c>
      <c r="H6551" s="23">
        <v>0.220203542</v>
      </c>
      <c r="I6551" s="23">
        <v>0.17995436111111099</v>
      </c>
      <c r="J6551" s="23">
        <v>0.104425607777778</v>
      </c>
      <c r="K6551" s="23">
        <v>0.36152569444444399</v>
      </c>
      <c r="L6551" s="23">
        <v>0.381828888277778</v>
      </c>
      <c r="M6551" s="23">
        <v>0.49492270555555601</v>
      </c>
      <c r="N6551" s="23">
        <v>3.9134668888888897E-2</v>
      </c>
      <c r="O6551" s="23">
        <v>0.41244101550000001</v>
      </c>
      <c r="P6551" s="23">
        <v>3.3817985000000002E-2</v>
      </c>
      <c r="Q6551" s="23">
        <v>0.42025358333333301</v>
      </c>
      <c r="R6551" s="23">
        <v>5.9492462777777803E-2</v>
      </c>
      <c r="S6551" s="23">
        <v>0.39664688888888899</v>
      </c>
      <c r="T6551" s="23">
        <v>3.3799312222222197E-2</v>
      </c>
      <c r="U6551" s="23">
        <v>0.419157421277778</v>
      </c>
      <c r="V6551" s="23">
        <v>0.14409877833333301</v>
      </c>
      <c r="W6551" s="23">
        <v>0.44804124511111099</v>
      </c>
      <c r="X6551" s="23">
        <v>0.111428838333333</v>
      </c>
      <c r="Y6551" s="23">
        <v>0.38565579444444398</v>
      </c>
    </row>
    <row r="6552" spans="1:25">
      <c r="A6552" s="15" t="s">
        <v>315</v>
      </c>
      <c r="B6552" s="15">
        <v>1273394</v>
      </c>
      <c r="C6552" s="15" t="s">
        <v>6886</v>
      </c>
      <c r="D6552" s="23">
        <v>0.26562074669135799</v>
      </c>
      <c r="E6552" s="24">
        <v>5.9452585418085901E-5</v>
      </c>
      <c r="F6552" s="15">
        <v>3.4762267E-3</v>
      </c>
      <c r="G6552" s="15" t="s">
        <v>347</v>
      </c>
      <c r="H6552" s="23">
        <v>0.22098183333333299</v>
      </c>
      <c r="I6552" s="23">
        <v>0.15938015455555599</v>
      </c>
      <c r="J6552" s="23">
        <v>0.110098412777778</v>
      </c>
      <c r="K6552" s="23">
        <v>0.43386534444444402</v>
      </c>
      <c r="L6552" s="23">
        <v>0.33542072777777798</v>
      </c>
      <c r="M6552" s="23">
        <v>0.44452342777777798</v>
      </c>
      <c r="N6552" s="23">
        <v>2.6638600611111101E-2</v>
      </c>
      <c r="O6552" s="23">
        <v>0.48992215</v>
      </c>
      <c r="P6552" s="23">
        <v>3.3976173888888898E-2</v>
      </c>
      <c r="Q6552" s="23">
        <v>0.34621141111111098</v>
      </c>
      <c r="R6552" s="23">
        <v>3.3256031666666699E-2</v>
      </c>
      <c r="S6552" s="23">
        <v>0.27907443333333298</v>
      </c>
      <c r="T6552" s="23">
        <v>2.4709155555555602E-2</v>
      </c>
      <c r="U6552" s="23">
        <v>0.35040191666666698</v>
      </c>
      <c r="V6552" s="23">
        <v>5.64683218333333E-2</v>
      </c>
      <c r="W6552" s="23">
        <v>0.43878162811111099</v>
      </c>
      <c r="X6552" s="23">
        <v>5.07111716666667E-2</v>
      </c>
      <c r="Y6552" s="23">
        <v>0.34068668333333302</v>
      </c>
    </row>
    <row r="6553" spans="1:25">
      <c r="A6553" s="15" t="s">
        <v>371</v>
      </c>
      <c r="B6553" s="15">
        <v>92456539</v>
      </c>
      <c r="C6553" s="15" t="s">
        <v>6887</v>
      </c>
      <c r="D6553" s="23">
        <v>0.26565180412963002</v>
      </c>
      <c r="E6553" s="15">
        <v>1.2934188E-3</v>
      </c>
      <c r="F6553" s="15">
        <v>2.2410030800000001E-2</v>
      </c>
      <c r="G6553" s="15" t="s">
        <v>314</v>
      </c>
      <c r="H6553" s="23">
        <v>0.82555832222222203</v>
      </c>
      <c r="I6553" s="23">
        <v>0.82146189322222196</v>
      </c>
      <c r="J6553" s="23">
        <v>0.61245958927777799</v>
      </c>
      <c r="K6553" s="23">
        <v>0.81737516111111097</v>
      </c>
      <c r="L6553" s="23">
        <v>0.84091955244444405</v>
      </c>
      <c r="M6553" s="23">
        <v>0.89886092777777804</v>
      </c>
      <c r="N6553" s="23">
        <v>0.35578821111111097</v>
      </c>
      <c r="O6553" s="23">
        <v>0.81996265555555503</v>
      </c>
      <c r="P6553" s="23">
        <v>0.31492729444444401</v>
      </c>
      <c r="Q6553" s="23">
        <v>0.81185174444444397</v>
      </c>
      <c r="R6553" s="23">
        <v>0.59973367222222196</v>
      </c>
      <c r="S6553" s="23">
        <v>0.86370597222222201</v>
      </c>
      <c r="T6553" s="23">
        <v>0.41263078333333297</v>
      </c>
      <c r="U6553" s="23">
        <v>0.72358645288888901</v>
      </c>
      <c r="V6553" s="23">
        <v>0.57088461666666701</v>
      </c>
      <c r="W6553" s="23">
        <v>0.82960546666666701</v>
      </c>
      <c r="X6553" s="23">
        <v>0.3269494</v>
      </c>
      <c r="Y6553" s="23">
        <v>0.66430740499999996</v>
      </c>
    </row>
    <row r="6554" spans="1:25">
      <c r="A6554" s="15" t="s">
        <v>371</v>
      </c>
      <c r="B6554" s="15">
        <v>1098663</v>
      </c>
      <c r="C6554" s="15" t="s">
        <v>6888</v>
      </c>
      <c r="D6554" s="23">
        <v>0.26569700180246902</v>
      </c>
      <c r="E6554" s="15">
        <v>1.1478849999999999E-4</v>
      </c>
      <c r="F6554" s="15">
        <v>5.0778244E-3</v>
      </c>
      <c r="G6554" s="15" t="s">
        <v>343</v>
      </c>
      <c r="H6554" s="23">
        <v>0.48856831111111099</v>
      </c>
      <c r="I6554" s="23">
        <v>0.54865319999999995</v>
      </c>
      <c r="J6554" s="23">
        <v>0.38698802777777802</v>
      </c>
      <c r="K6554" s="23">
        <v>0.83778466666666696</v>
      </c>
      <c r="L6554" s="23">
        <v>0.39732240555555598</v>
      </c>
      <c r="M6554" s="23">
        <v>0.68408001666666696</v>
      </c>
      <c r="N6554" s="23">
        <v>0.29537865555555598</v>
      </c>
      <c r="O6554" s="23">
        <v>0.60389241111111103</v>
      </c>
      <c r="P6554" s="23">
        <v>0.42366388594444399</v>
      </c>
      <c r="Q6554" s="23">
        <v>0.56900033688888896</v>
      </c>
      <c r="R6554" s="23">
        <v>0.26513059999999999</v>
      </c>
      <c r="S6554" s="23">
        <v>0.68056435000000004</v>
      </c>
      <c r="T6554" s="23">
        <v>0.39088141666666698</v>
      </c>
      <c r="U6554" s="23">
        <v>0.5362365</v>
      </c>
      <c r="V6554" s="23">
        <v>0.30071035138888902</v>
      </c>
      <c r="W6554" s="23">
        <v>0.83266135555555598</v>
      </c>
      <c r="X6554" s="23">
        <v>0.38213272777777801</v>
      </c>
      <c r="Y6554" s="23">
        <v>0.42917656111111102</v>
      </c>
    </row>
    <row r="6555" spans="1:25">
      <c r="A6555" s="15" t="s">
        <v>355</v>
      </c>
      <c r="B6555" s="15">
        <v>101923366</v>
      </c>
      <c r="C6555" s="15" t="s">
        <v>6889</v>
      </c>
      <c r="D6555" s="23">
        <v>0.265713822679013</v>
      </c>
      <c r="E6555" s="15">
        <v>3.4973790000000001E-4</v>
      </c>
      <c r="F6555" s="15">
        <v>9.9431667000000005E-3</v>
      </c>
      <c r="G6555" s="15" t="s">
        <v>343</v>
      </c>
      <c r="H6555" s="23">
        <v>9.0524994444444506E-2</v>
      </c>
      <c r="I6555" s="23">
        <v>0.39099827777777801</v>
      </c>
      <c r="J6555" s="23">
        <v>0.210961469166667</v>
      </c>
      <c r="K6555" s="23">
        <v>0.80941651077777799</v>
      </c>
      <c r="L6555" s="23">
        <v>0.49558546666666697</v>
      </c>
      <c r="M6555" s="23">
        <v>0.74520661666666699</v>
      </c>
      <c r="N6555" s="23">
        <v>0.48576190555555598</v>
      </c>
      <c r="O6555" s="23">
        <v>0.53256277777777805</v>
      </c>
      <c r="P6555" s="23">
        <v>0.31884541111111098</v>
      </c>
      <c r="Q6555" s="23">
        <v>0.600521801388889</v>
      </c>
      <c r="R6555" s="23">
        <v>0.24728848888888899</v>
      </c>
      <c r="S6555" s="23">
        <v>0.57467017777777796</v>
      </c>
      <c r="T6555" s="23">
        <v>0.389566544444444</v>
      </c>
      <c r="U6555" s="23">
        <v>0.447254244444445</v>
      </c>
      <c r="V6555" s="23">
        <v>0.23990349999999999</v>
      </c>
      <c r="W6555" s="23">
        <v>0.74839450555555598</v>
      </c>
      <c r="X6555" s="23">
        <v>0.32698583333333298</v>
      </c>
      <c r="Y6555" s="23">
        <v>0.34782310555555601</v>
      </c>
    </row>
    <row r="6556" spans="1:25">
      <c r="A6556" s="15" t="s">
        <v>312</v>
      </c>
      <c r="B6556" s="15">
        <v>45160093</v>
      </c>
      <c r="C6556" s="15" t="s">
        <v>6890</v>
      </c>
      <c r="D6556" s="23">
        <v>0.26576883514814797</v>
      </c>
      <c r="E6556" s="15">
        <v>1.03739E-4</v>
      </c>
      <c r="F6556" s="15">
        <v>4.7726898000000004E-3</v>
      </c>
      <c r="G6556" s="15" t="s">
        <v>347</v>
      </c>
      <c r="H6556" s="23">
        <v>0.11051002277777799</v>
      </c>
      <c r="I6556" s="23">
        <v>0.267883027777778</v>
      </c>
      <c r="J6556" s="23">
        <v>7.9173331111111106E-2</v>
      </c>
      <c r="K6556" s="23">
        <v>0.51849301066666698</v>
      </c>
      <c r="L6556" s="23">
        <v>0.27143163888888899</v>
      </c>
      <c r="M6556" s="23">
        <v>0.299275133333333</v>
      </c>
      <c r="N6556" s="23">
        <v>0.168525274944444</v>
      </c>
      <c r="O6556" s="23">
        <v>0.196462783333333</v>
      </c>
      <c r="P6556" s="23">
        <v>0.17527297222222199</v>
      </c>
      <c r="Q6556" s="23">
        <v>0.42883627222222198</v>
      </c>
      <c r="R6556" s="23">
        <v>5.7465652222222198E-2</v>
      </c>
      <c r="S6556" s="23">
        <v>0.51134214444444404</v>
      </c>
      <c r="T6556" s="23">
        <v>5.59665961111111E-2</v>
      </c>
      <c r="U6556" s="23">
        <v>0.42708236666666699</v>
      </c>
      <c r="V6556" s="23">
        <v>6.7147238888888905E-2</v>
      </c>
      <c r="W6556" s="23">
        <v>0.64249160555555596</v>
      </c>
      <c r="X6556" s="23">
        <v>0.25045161111111103</v>
      </c>
      <c r="Y6556" s="23">
        <v>0.33599751061111099</v>
      </c>
    </row>
    <row r="6557" spans="1:25">
      <c r="A6557" s="15" t="s">
        <v>450</v>
      </c>
      <c r="B6557" s="15">
        <v>122301816</v>
      </c>
      <c r="C6557" s="15" t="s">
        <v>6891</v>
      </c>
      <c r="D6557" s="23">
        <v>0.266006047290124</v>
      </c>
      <c r="E6557" s="24">
        <v>2.8227114028646201E-5</v>
      </c>
      <c r="F6557" s="15">
        <v>2.3177644000000001E-3</v>
      </c>
      <c r="G6557" s="15" t="s">
        <v>347</v>
      </c>
      <c r="H6557" s="23">
        <v>3.8255694444444398E-2</v>
      </c>
      <c r="I6557" s="23">
        <v>3.1296005555555603E-2</v>
      </c>
      <c r="J6557" s="23">
        <v>3.7016413888888898E-2</v>
      </c>
      <c r="K6557" s="23">
        <v>0.40058335</v>
      </c>
      <c r="L6557" s="23">
        <v>4.7408441666666697E-2</v>
      </c>
      <c r="M6557" s="23">
        <v>0.123403445555556</v>
      </c>
      <c r="N6557" s="23">
        <v>2.9829087777777801E-2</v>
      </c>
      <c r="O6557" s="23">
        <v>0.42236344816666699</v>
      </c>
      <c r="P6557" s="23">
        <v>1.85040988888889E-2</v>
      </c>
      <c r="Q6557" s="23">
        <v>0.39307465000000003</v>
      </c>
      <c r="R6557" s="23">
        <v>1.87420977777778E-2</v>
      </c>
      <c r="S6557" s="23">
        <v>0.52320413888888895</v>
      </c>
      <c r="T6557" s="23">
        <v>2.0529698888888899E-2</v>
      </c>
      <c r="U6557" s="23">
        <v>0.42380689999999999</v>
      </c>
      <c r="V6557" s="23">
        <v>2.15576677777778E-2</v>
      </c>
      <c r="W6557" s="23">
        <v>3.7754728055555603E-2</v>
      </c>
      <c r="X6557" s="23">
        <v>2.37625822222222E-2</v>
      </c>
      <c r="Y6557" s="23">
        <v>0.29417354272222201</v>
      </c>
    </row>
    <row r="6558" spans="1:25">
      <c r="A6558" s="15" t="s">
        <v>355</v>
      </c>
      <c r="B6558" s="15">
        <v>57278710</v>
      </c>
      <c r="C6558" s="15" t="s">
        <v>6892</v>
      </c>
      <c r="D6558" s="23">
        <v>0.266013399222222</v>
      </c>
      <c r="E6558" s="15">
        <v>2.0260070000000001E-4</v>
      </c>
      <c r="F6558" s="15">
        <v>7.1602756E-3</v>
      </c>
      <c r="G6558" s="15" t="s">
        <v>347</v>
      </c>
      <c r="H6558" s="23">
        <v>0.31136208333333298</v>
      </c>
      <c r="I6558" s="23">
        <v>0.2215181</v>
      </c>
      <c r="J6558" s="23">
        <v>0.134324996666667</v>
      </c>
      <c r="K6558" s="23">
        <v>0.71774050555555602</v>
      </c>
      <c r="L6558" s="23">
        <v>0.27487444999999999</v>
      </c>
      <c r="M6558" s="23">
        <v>0.37749927777777798</v>
      </c>
      <c r="N6558" s="23">
        <v>0.167405544444444</v>
      </c>
      <c r="O6558" s="23">
        <v>0.52026141111111102</v>
      </c>
      <c r="P6558" s="23">
        <v>0.18412873333333299</v>
      </c>
      <c r="Q6558" s="23">
        <v>0.59647826666666703</v>
      </c>
      <c r="R6558" s="23">
        <v>0.142432990555556</v>
      </c>
      <c r="S6558" s="23">
        <v>0.174115072222222</v>
      </c>
      <c r="T6558" s="23">
        <v>0.19237931111111101</v>
      </c>
      <c r="U6558" s="23">
        <v>0.54098793022222202</v>
      </c>
      <c r="V6558" s="23">
        <v>0.170978566666667</v>
      </c>
      <c r="W6558" s="23">
        <v>0.496296844444444</v>
      </c>
      <c r="X6558" s="23">
        <v>0.1703133</v>
      </c>
      <c r="Y6558" s="23">
        <v>0.49742316111111101</v>
      </c>
    </row>
    <row r="6559" spans="1:25">
      <c r="A6559" s="15" t="s">
        <v>334</v>
      </c>
      <c r="B6559" s="15">
        <v>32457162</v>
      </c>
      <c r="C6559" s="15" t="s">
        <v>6893</v>
      </c>
      <c r="D6559" s="23">
        <v>0.26601769308641998</v>
      </c>
      <c r="E6559" s="15">
        <v>1.6797381000000001E-3</v>
      </c>
      <c r="F6559" s="15">
        <v>2.6388325599999998E-2</v>
      </c>
      <c r="G6559" s="15" t="s">
        <v>347</v>
      </c>
      <c r="H6559" s="23">
        <v>7.7320597444444403E-2</v>
      </c>
      <c r="I6559" s="23">
        <v>2.9599647999999999E-2</v>
      </c>
      <c r="J6559" s="23">
        <v>2.27206244444444E-2</v>
      </c>
      <c r="K6559" s="23">
        <v>0.549015977777778</v>
      </c>
      <c r="L6559" s="23">
        <v>0.25333794999999998</v>
      </c>
      <c r="M6559" s="23">
        <v>0.36098459855555598</v>
      </c>
      <c r="N6559" s="23">
        <v>2.19342211111111E-2</v>
      </c>
      <c r="O6559" s="23">
        <v>0.40730150977777801</v>
      </c>
      <c r="P6559" s="23">
        <v>2.3323603888888898E-2</v>
      </c>
      <c r="Q6559" s="23">
        <v>0.44127486666666699</v>
      </c>
      <c r="R6559" s="23">
        <v>2.9652936111111101E-2</v>
      </c>
      <c r="S6559" s="23">
        <v>0.327793572222222</v>
      </c>
      <c r="T6559" s="23">
        <v>1.6178885555555599E-2</v>
      </c>
      <c r="U6559" s="23">
        <v>0.409145461111111</v>
      </c>
      <c r="V6559" s="23">
        <v>2.8423581111111099E-2</v>
      </c>
      <c r="W6559" s="23">
        <v>2.02392883333333E-2</v>
      </c>
      <c r="X6559" s="23">
        <v>0.113403251666667</v>
      </c>
      <c r="Y6559" s="23">
        <v>0.435099966666667</v>
      </c>
    </row>
    <row r="6560" spans="1:25">
      <c r="A6560" s="15" t="s">
        <v>322</v>
      </c>
      <c r="B6560" s="15">
        <v>50886969</v>
      </c>
      <c r="C6560" s="15" t="s">
        <v>6894</v>
      </c>
      <c r="D6560" s="23">
        <v>0.26604015496296302</v>
      </c>
      <c r="E6560" s="24">
        <v>4.2848074825782899E-7</v>
      </c>
      <c r="F6560" s="15">
        <v>3.8684860000000001E-4</v>
      </c>
      <c r="G6560" s="15" t="s">
        <v>347</v>
      </c>
      <c r="H6560" s="23">
        <v>0.22048971111111099</v>
      </c>
      <c r="I6560" s="23">
        <v>0.30989894972222198</v>
      </c>
      <c r="J6560" s="23">
        <v>9.8275521722222203E-2</v>
      </c>
      <c r="K6560" s="23">
        <v>0.55967063388888905</v>
      </c>
      <c r="L6560" s="23">
        <v>0.25826483888888901</v>
      </c>
      <c r="M6560" s="23">
        <v>0.34617029444444403</v>
      </c>
      <c r="N6560" s="23">
        <v>0.13651072</v>
      </c>
      <c r="O6560" s="23">
        <v>0.45482752777777802</v>
      </c>
      <c r="P6560" s="23">
        <v>9.8825088333333297E-2</v>
      </c>
      <c r="Q6560" s="23">
        <v>0.38347528888888899</v>
      </c>
      <c r="R6560" s="23">
        <v>0.15316966500000001</v>
      </c>
      <c r="S6560" s="23">
        <v>0.49613269444444402</v>
      </c>
      <c r="T6560" s="23">
        <v>0.13337481333333301</v>
      </c>
      <c r="U6560" s="23">
        <v>0.48525154999999998</v>
      </c>
      <c r="V6560" s="23">
        <v>0.138899980555556</v>
      </c>
      <c r="W6560" s="23">
        <v>0.39053806666666702</v>
      </c>
      <c r="X6560" s="23">
        <v>0.188594638888889</v>
      </c>
      <c r="Y6560" s="23">
        <v>0.39480136666666699</v>
      </c>
    </row>
    <row r="6561" spans="1:25">
      <c r="A6561" s="15" t="s">
        <v>450</v>
      </c>
      <c r="B6561" s="15">
        <v>81124121</v>
      </c>
      <c r="C6561" s="15" t="s">
        <v>6895</v>
      </c>
      <c r="D6561" s="23">
        <v>0.26607099958024699</v>
      </c>
      <c r="E6561" s="15">
        <v>3.2921159999999998E-4</v>
      </c>
      <c r="F6561" s="15">
        <v>9.5791655999999999E-3</v>
      </c>
      <c r="G6561" s="15" t="s">
        <v>347</v>
      </c>
      <c r="H6561" s="23">
        <v>1.10653478333333E-2</v>
      </c>
      <c r="I6561" s="23">
        <v>1.11194629444444E-2</v>
      </c>
      <c r="J6561" s="23">
        <v>1.19937445E-2</v>
      </c>
      <c r="K6561" s="23">
        <v>0.50524203333333295</v>
      </c>
      <c r="L6561" s="23">
        <v>5.5044548333333297E-2</v>
      </c>
      <c r="M6561" s="23">
        <v>0.16670024444444401</v>
      </c>
      <c r="N6561" s="23">
        <v>1.66980627777778E-2</v>
      </c>
      <c r="O6561" s="23">
        <v>0.346058645</v>
      </c>
      <c r="P6561" s="23">
        <v>1.2012772999999999E-2</v>
      </c>
      <c r="Q6561" s="23">
        <v>1.5496171111111101E-2</v>
      </c>
      <c r="R6561" s="23">
        <v>1.7542763888888899E-2</v>
      </c>
      <c r="S6561" s="23">
        <v>0.31463741677777801</v>
      </c>
      <c r="T6561" s="23">
        <v>1.1855833666666701E-2</v>
      </c>
      <c r="U6561" s="23">
        <v>0.37532553888888898</v>
      </c>
      <c r="V6561" s="23">
        <v>1.48510844444444E-2</v>
      </c>
      <c r="W6561" s="23">
        <v>0.62474544444444402</v>
      </c>
      <c r="X6561" s="23">
        <v>2.0205335611111101E-2</v>
      </c>
      <c r="Y6561" s="23">
        <v>0.20658353333333301</v>
      </c>
    </row>
    <row r="6562" spans="1:25">
      <c r="A6562" s="15" t="s">
        <v>450</v>
      </c>
      <c r="B6562" s="15">
        <v>111555440</v>
      </c>
      <c r="C6562" s="15" t="s">
        <v>6896</v>
      </c>
      <c r="D6562" s="23">
        <v>0.26607442209259302</v>
      </c>
      <c r="E6562" s="24">
        <v>6.3192744638698596E-6</v>
      </c>
      <c r="F6562" s="15">
        <v>1.0897724000000001E-3</v>
      </c>
      <c r="G6562" s="15" t="s">
        <v>347</v>
      </c>
      <c r="H6562" s="23">
        <v>5.3542276666666701E-2</v>
      </c>
      <c r="I6562" s="23">
        <v>0.133788467722222</v>
      </c>
      <c r="J6562" s="23">
        <v>3.5991319444444399E-2</v>
      </c>
      <c r="K6562" s="23">
        <v>0.67814011666666696</v>
      </c>
      <c r="L6562" s="23">
        <v>0.15662150583333301</v>
      </c>
      <c r="M6562" s="23">
        <v>0.26680130483333298</v>
      </c>
      <c r="N6562" s="23">
        <v>2.66928658888889E-2</v>
      </c>
      <c r="O6562" s="23">
        <v>0.271173772222222</v>
      </c>
      <c r="P6562" s="23">
        <v>3.72204027777778E-2</v>
      </c>
      <c r="Q6562" s="23">
        <v>0.18767418888888901</v>
      </c>
      <c r="R6562" s="23">
        <v>2.9995668333333302E-2</v>
      </c>
      <c r="S6562" s="23">
        <v>0.47166361111111099</v>
      </c>
      <c r="T6562" s="23">
        <v>2.8150622222222199E-2</v>
      </c>
      <c r="U6562" s="23">
        <v>0.184047222222222</v>
      </c>
      <c r="V6562" s="23">
        <v>2.5984015499999999E-2</v>
      </c>
      <c r="W6562" s="23">
        <v>0.53003177777777799</v>
      </c>
      <c r="X6562" s="23">
        <v>2.9904604277777799E-2</v>
      </c>
      <c r="Y6562" s="23">
        <v>9.5452618333333294E-2</v>
      </c>
    </row>
    <row r="6563" spans="1:25">
      <c r="A6563" s="15" t="s">
        <v>326</v>
      </c>
      <c r="B6563" s="15">
        <v>51187807</v>
      </c>
      <c r="C6563" s="15" t="s">
        <v>6897</v>
      </c>
      <c r="D6563" s="23">
        <v>0.26609221801851901</v>
      </c>
      <c r="E6563" s="15">
        <v>4.717104E-4</v>
      </c>
      <c r="F6563" s="15">
        <v>1.19818687E-2</v>
      </c>
      <c r="G6563" s="15" t="s">
        <v>347</v>
      </c>
      <c r="H6563" s="23">
        <v>0.29563936933333301</v>
      </c>
      <c r="I6563" s="23">
        <v>0.14392419722222199</v>
      </c>
      <c r="J6563" s="23">
        <v>0.12985274722222201</v>
      </c>
      <c r="K6563" s="23">
        <v>0.66875198888888898</v>
      </c>
      <c r="L6563" s="23">
        <v>0.22429398172222201</v>
      </c>
      <c r="M6563" s="23">
        <v>0.41734256666666703</v>
      </c>
      <c r="N6563" s="23">
        <v>6.5206965000000006E-2</v>
      </c>
      <c r="O6563" s="23">
        <v>0.42513832466666701</v>
      </c>
      <c r="P6563" s="23">
        <v>0.140879291111111</v>
      </c>
      <c r="Q6563" s="23">
        <v>0.42530097222222202</v>
      </c>
      <c r="R6563" s="23">
        <v>0.19907203333333301</v>
      </c>
      <c r="S6563" s="23">
        <v>0.51886174444444499</v>
      </c>
      <c r="T6563" s="23">
        <v>8.61488722222222E-2</v>
      </c>
      <c r="U6563" s="23">
        <v>0.46151795555555603</v>
      </c>
      <c r="V6563" s="23">
        <v>0.25579394444444398</v>
      </c>
      <c r="W6563" s="23">
        <v>0.64162946111111097</v>
      </c>
      <c r="X6563" s="23">
        <v>0.33125800533333299</v>
      </c>
      <c r="Y6563" s="23">
        <v>0.42050796111111099</v>
      </c>
    </row>
    <row r="6564" spans="1:25">
      <c r="A6564" s="15" t="s">
        <v>357</v>
      </c>
      <c r="B6564" s="15">
        <v>35047189</v>
      </c>
      <c r="C6564" s="15" t="s">
        <v>6898</v>
      </c>
      <c r="D6564" s="23">
        <v>0.26613469043518501</v>
      </c>
      <c r="E6564" s="24">
        <v>1.9975667478743698E-5</v>
      </c>
      <c r="F6564" s="15">
        <v>1.9429109E-3</v>
      </c>
      <c r="G6564" s="15" t="s">
        <v>347</v>
      </c>
      <c r="H6564" s="23">
        <v>2.3857458888888902E-2</v>
      </c>
      <c r="I6564" s="23">
        <v>0.20024932777777801</v>
      </c>
      <c r="J6564" s="23">
        <v>4.4642208861111102E-2</v>
      </c>
      <c r="K6564" s="23">
        <v>0.143876896666667</v>
      </c>
      <c r="L6564" s="23">
        <v>0.36741998888888899</v>
      </c>
      <c r="M6564" s="23">
        <v>0.44178186961111099</v>
      </c>
      <c r="N6564" s="23">
        <v>1.20657642777778E-2</v>
      </c>
      <c r="O6564" s="23">
        <v>0.47957758888888902</v>
      </c>
      <c r="P6564" s="23">
        <v>1.22131987777778E-2</v>
      </c>
      <c r="Q6564" s="23">
        <v>0.49048778333333298</v>
      </c>
      <c r="R6564" s="23">
        <v>1.00251987777778E-2</v>
      </c>
      <c r="S6564" s="23">
        <v>9.0246560000000003E-2</v>
      </c>
      <c r="T6564" s="23">
        <v>9.5906708888888904E-3</v>
      </c>
      <c r="U6564" s="23">
        <v>0.3867428</v>
      </c>
      <c r="V6564" s="23">
        <v>2.6106057777777799E-2</v>
      </c>
      <c r="W6564" s="23">
        <v>0.27250952222222202</v>
      </c>
      <c r="X6564" s="23">
        <v>2.0820315222222201E-2</v>
      </c>
      <c r="Y6564" s="23">
        <v>0.416480727777778</v>
      </c>
    </row>
    <row r="6565" spans="1:25">
      <c r="A6565" s="15" t="s">
        <v>324</v>
      </c>
      <c r="B6565" s="15">
        <v>37006127</v>
      </c>
      <c r="C6565" s="15" t="s">
        <v>6899</v>
      </c>
      <c r="D6565" s="23">
        <v>0.26624176054321003</v>
      </c>
      <c r="E6565" s="24">
        <v>6.8400000000000004E-7</v>
      </c>
      <c r="F6565" s="15">
        <v>4.3991640000000002E-4</v>
      </c>
      <c r="G6565" s="15" t="s">
        <v>347</v>
      </c>
      <c r="H6565" s="23">
        <v>4.6971358333333303E-2</v>
      </c>
      <c r="I6565" s="23">
        <v>0.37790220555555598</v>
      </c>
      <c r="J6565" s="23">
        <v>3.79362944444444E-2</v>
      </c>
      <c r="K6565" s="23">
        <v>0.43954775555555597</v>
      </c>
      <c r="L6565" s="23">
        <v>0.28755983333333301</v>
      </c>
      <c r="M6565" s="23">
        <v>0.40252959444444403</v>
      </c>
      <c r="N6565" s="23">
        <v>8.2622334444444404E-2</v>
      </c>
      <c r="O6565" s="23">
        <v>0.35407151111111101</v>
      </c>
      <c r="P6565" s="23">
        <v>5.0376915555555603E-2</v>
      </c>
      <c r="Q6565" s="23">
        <v>0.229680566666667</v>
      </c>
      <c r="R6565" s="23">
        <v>5.38376883333333E-2</v>
      </c>
      <c r="S6565" s="23">
        <v>0.36544638966666698</v>
      </c>
      <c r="T6565" s="23">
        <v>5.6688635555555603E-2</v>
      </c>
      <c r="U6565" s="23">
        <v>0.378521911111111</v>
      </c>
      <c r="V6565" s="23">
        <v>6.2259947333333301E-2</v>
      </c>
      <c r="W6565" s="23">
        <v>0.34058470555555598</v>
      </c>
      <c r="X6565" s="23">
        <v>0.102853283333333</v>
      </c>
      <c r="Y6565" s="23">
        <v>0.28899749588888901</v>
      </c>
    </row>
    <row r="6566" spans="1:25">
      <c r="A6566" s="15" t="s">
        <v>459</v>
      </c>
      <c r="B6566" s="15">
        <v>105584551</v>
      </c>
      <c r="C6566" s="15" t="s">
        <v>6900</v>
      </c>
      <c r="D6566" s="23">
        <v>0.26629744476543199</v>
      </c>
      <c r="E6566" s="15">
        <v>1.825486E-4</v>
      </c>
      <c r="F6566" s="15">
        <v>6.7035131E-3</v>
      </c>
      <c r="G6566" s="15" t="s">
        <v>347</v>
      </c>
      <c r="H6566" s="23">
        <v>2.4542970555555599E-2</v>
      </c>
      <c r="I6566" s="23">
        <v>2.8445932222222199E-2</v>
      </c>
      <c r="J6566" s="23">
        <v>1.6639609444444401E-2</v>
      </c>
      <c r="K6566" s="23">
        <v>0.61333599444444398</v>
      </c>
      <c r="L6566" s="23">
        <v>0.12858824999999999</v>
      </c>
      <c r="M6566" s="23">
        <v>0.30832686111111102</v>
      </c>
      <c r="N6566" s="23">
        <v>1.83517516666667E-2</v>
      </c>
      <c r="O6566" s="23">
        <v>0.1917715005</v>
      </c>
      <c r="P6566" s="23">
        <v>1.76829983333333E-2</v>
      </c>
      <c r="Q6566" s="23">
        <v>0.36104158911111101</v>
      </c>
      <c r="R6566" s="23">
        <v>2.0422990111111101E-2</v>
      </c>
      <c r="S6566" s="23">
        <v>0.436876980388889</v>
      </c>
      <c r="T6566" s="23">
        <v>2.3160374444444399E-2</v>
      </c>
      <c r="U6566" s="23">
        <v>0.37859978888888901</v>
      </c>
      <c r="V6566" s="23">
        <v>1.8405644777777799E-2</v>
      </c>
      <c r="W6566" s="23">
        <v>1.9752972777777801E-2</v>
      </c>
      <c r="X6566" s="23">
        <v>4.9665171666666702E-2</v>
      </c>
      <c r="Y6566" s="23">
        <v>0.37598514444444397</v>
      </c>
    </row>
    <row r="6567" spans="1:25">
      <c r="A6567" s="15" t="s">
        <v>459</v>
      </c>
      <c r="B6567" s="15">
        <v>137814960</v>
      </c>
      <c r="C6567" s="15" t="s">
        <v>6901</v>
      </c>
      <c r="D6567" s="23">
        <v>0.26631615883333298</v>
      </c>
      <c r="E6567" s="24">
        <v>3.4453206024836301E-7</v>
      </c>
      <c r="F6567" s="15">
        <v>3.592197E-4</v>
      </c>
      <c r="G6567" s="15" t="s">
        <v>347</v>
      </c>
      <c r="H6567" s="23">
        <v>0.18592752777777799</v>
      </c>
      <c r="I6567" s="23">
        <v>0.31288913333333301</v>
      </c>
      <c r="J6567" s="23">
        <v>4.79094983333333E-2</v>
      </c>
      <c r="K6567" s="23">
        <v>0.48748901322222199</v>
      </c>
      <c r="L6567" s="23">
        <v>7.5643752777777795E-2</v>
      </c>
      <c r="M6567" s="23">
        <v>0.31904959999999999</v>
      </c>
      <c r="N6567" s="23">
        <v>7.4353364444444403E-2</v>
      </c>
      <c r="O6567" s="23">
        <v>0.23494176111111101</v>
      </c>
      <c r="P6567" s="23">
        <v>9.3903721111111102E-2</v>
      </c>
      <c r="Q6567" s="23">
        <v>0.34388402777777799</v>
      </c>
      <c r="R6567" s="23">
        <v>0.12358027000000001</v>
      </c>
      <c r="S6567" s="23">
        <v>0.50657371666666695</v>
      </c>
      <c r="T6567" s="23">
        <v>4.0903941111111099E-2</v>
      </c>
      <c r="U6567" s="23">
        <v>0.39268898888888898</v>
      </c>
      <c r="V6567" s="23">
        <v>0.16111191111111101</v>
      </c>
      <c r="W6567" s="23">
        <v>0.46135613333333297</v>
      </c>
      <c r="X6567" s="23">
        <v>0.145816405555556</v>
      </c>
      <c r="Y6567" s="23">
        <v>0.28712344738888901</v>
      </c>
    </row>
    <row r="6568" spans="1:25">
      <c r="A6568" s="15" t="s">
        <v>338</v>
      </c>
      <c r="B6568" s="15">
        <v>118677172</v>
      </c>
      <c r="C6568" s="15" t="s">
        <v>6902</v>
      </c>
      <c r="D6568" s="23">
        <v>0.266384745580247</v>
      </c>
      <c r="E6568" s="24">
        <v>8.46778732453371E-5</v>
      </c>
      <c r="F6568" s="15">
        <v>4.2567022000000003E-3</v>
      </c>
      <c r="G6568" s="15" t="s">
        <v>314</v>
      </c>
      <c r="H6568" s="23">
        <v>0.40007715555555601</v>
      </c>
      <c r="I6568" s="23">
        <v>0.78548508888888902</v>
      </c>
      <c r="J6568" s="23">
        <v>0.32615877777777802</v>
      </c>
      <c r="K6568" s="23">
        <v>0.83815221666666695</v>
      </c>
      <c r="L6568" s="23">
        <v>0.64482675277777801</v>
      </c>
      <c r="M6568" s="23">
        <v>0.721456283333333</v>
      </c>
      <c r="N6568" s="23">
        <v>0.45483873333333302</v>
      </c>
      <c r="O6568" s="23">
        <v>0.60443485555555598</v>
      </c>
      <c r="P6568" s="23">
        <v>0.28197468422222199</v>
      </c>
      <c r="Q6568" s="23">
        <v>0.77576374444444496</v>
      </c>
      <c r="R6568" s="23">
        <v>0.63903311111111105</v>
      </c>
      <c r="S6568" s="23">
        <v>0.73080474166666698</v>
      </c>
      <c r="T6568" s="23">
        <v>0.37621558333333299</v>
      </c>
      <c r="U6568" s="23">
        <v>0.59888157222222205</v>
      </c>
      <c r="V6568" s="23">
        <v>0.49180156111111101</v>
      </c>
      <c r="W6568" s="23">
        <v>0.64366767222222199</v>
      </c>
      <c r="X6568" s="23">
        <v>0.35492089444444402</v>
      </c>
      <c r="Y6568" s="23">
        <v>0.668663788888889</v>
      </c>
    </row>
    <row r="6569" spans="1:25">
      <c r="A6569" s="15" t="s">
        <v>338</v>
      </c>
      <c r="B6569" s="15">
        <v>42995369</v>
      </c>
      <c r="C6569" s="15" t="s">
        <v>6903</v>
      </c>
      <c r="D6569" s="23">
        <v>0.26638693913271599</v>
      </c>
      <c r="E6569" s="15">
        <v>2.6626380000000002E-3</v>
      </c>
      <c r="F6569" s="15">
        <v>3.5341071600000003E-2</v>
      </c>
      <c r="G6569" s="15" t="s">
        <v>347</v>
      </c>
      <c r="H6569" s="23">
        <v>0.11559619444444399</v>
      </c>
      <c r="I6569" s="23">
        <v>0.317094361138889</v>
      </c>
      <c r="J6569" s="23">
        <v>0.23706108333333301</v>
      </c>
      <c r="K6569" s="23">
        <v>0.66529594883333298</v>
      </c>
      <c r="L6569" s="23">
        <v>0.37633552777777801</v>
      </c>
      <c r="M6569" s="23">
        <v>0.59538071666666703</v>
      </c>
      <c r="N6569" s="23">
        <v>0.207426783333333</v>
      </c>
      <c r="O6569" s="23">
        <v>0.29383652222222201</v>
      </c>
      <c r="P6569" s="23">
        <v>0.25667587777777801</v>
      </c>
      <c r="Q6569" s="23">
        <v>0.60368235000000003</v>
      </c>
      <c r="R6569" s="23">
        <v>0.16552600277777799</v>
      </c>
      <c r="S6569" s="23">
        <v>0.139031430555556</v>
      </c>
      <c r="T6569" s="23">
        <v>0.24434168888888899</v>
      </c>
      <c r="U6569" s="23">
        <v>0.59680237222222199</v>
      </c>
      <c r="V6569" s="23">
        <v>0.13946161444444399</v>
      </c>
      <c r="W6569" s="23">
        <v>0.86696882888888904</v>
      </c>
      <c r="X6569" s="23">
        <v>0.31452083333333303</v>
      </c>
      <c r="Y6569" s="23">
        <v>0.37633552777777801</v>
      </c>
    </row>
    <row r="6570" spans="1:25">
      <c r="A6570" s="15" t="s">
        <v>371</v>
      </c>
      <c r="B6570" s="15">
        <v>114885270</v>
      </c>
      <c r="C6570" s="15" t="s">
        <v>6904</v>
      </c>
      <c r="D6570" s="23">
        <v>0.266519976567901</v>
      </c>
      <c r="E6570" s="24">
        <v>3.1262405092238298E-5</v>
      </c>
      <c r="F6570" s="15">
        <v>2.4525807E-3</v>
      </c>
      <c r="G6570" s="15" t="s">
        <v>347</v>
      </c>
      <c r="H6570" s="23">
        <v>0.145340177777778</v>
      </c>
      <c r="I6570" s="23">
        <v>0.20622502777777801</v>
      </c>
      <c r="J6570" s="23">
        <v>3.21506811111111E-2</v>
      </c>
      <c r="K6570" s="23">
        <v>0.30676777777777797</v>
      </c>
      <c r="L6570" s="23">
        <v>0.25268488888888901</v>
      </c>
      <c r="M6570" s="23">
        <v>0.31783049661111101</v>
      </c>
      <c r="N6570" s="23">
        <v>1.30627786111111E-2</v>
      </c>
      <c r="O6570" s="23">
        <v>0.15048888222222201</v>
      </c>
      <c r="P6570" s="23">
        <v>1.5621508888888899E-2</v>
      </c>
      <c r="Q6570" s="23">
        <v>0.454862577777778</v>
      </c>
      <c r="R6570" s="23">
        <v>4.00490716666667E-2</v>
      </c>
      <c r="S6570" s="23">
        <v>0.26590080555555601</v>
      </c>
      <c r="T6570" s="23">
        <v>1.3590521666666701E-2</v>
      </c>
      <c r="U6570" s="23">
        <v>0.44035257222222202</v>
      </c>
      <c r="V6570" s="23">
        <v>4.1822361111111102E-2</v>
      </c>
      <c r="W6570" s="23">
        <v>0.52146046666666701</v>
      </c>
      <c r="X6570" s="23">
        <v>9.4354666666666698E-2</v>
      </c>
      <c r="Y6570" s="23">
        <v>0.38346783888888902</v>
      </c>
    </row>
    <row r="6571" spans="1:25">
      <c r="A6571" s="15" t="s">
        <v>326</v>
      </c>
      <c r="B6571" s="15">
        <v>54611722</v>
      </c>
      <c r="C6571" s="15" t="s">
        <v>6905</v>
      </c>
      <c r="D6571" s="23">
        <v>0.26652773041975297</v>
      </c>
      <c r="E6571" s="24">
        <v>4.4561296562760903E-5</v>
      </c>
      <c r="F6571" s="15">
        <v>2.9741583999999999E-3</v>
      </c>
      <c r="G6571" s="15" t="s">
        <v>314</v>
      </c>
      <c r="H6571" s="23">
        <v>0.14924571</v>
      </c>
      <c r="I6571" s="23">
        <v>0.41832356666666698</v>
      </c>
      <c r="J6571" s="23">
        <v>0.13633906000000001</v>
      </c>
      <c r="K6571" s="23">
        <v>0.59509576666666697</v>
      </c>
      <c r="L6571" s="23">
        <v>0.459375305555556</v>
      </c>
      <c r="M6571" s="23">
        <v>0.56750215555555605</v>
      </c>
      <c r="N6571" s="23">
        <v>0.31686988333333299</v>
      </c>
      <c r="O6571" s="23">
        <v>0.33862202222222199</v>
      </c>
      <c r="P6571" s="23">
        <v>0.30360577572222203</v>
      </c>
      <c r="Q6571" s="23">
        <v>0.661152706277778</v>
      </c>
      <c r="R6571" s="23">
        <v>0.39739145555555599</v>
      </c>
      <c r="S6571" s="23">
        <v>0.69525901111111099</v>
      </c>
      <c r="T6571" s="23">
        <v>0.26223954594444399</v>
      </c>
      <c r="U6571" s="23">
        <v>0.60087601499999999</v>
      </c>
      <c r="V6571" s="23">
        <v>0.24905950600000001</v>
      </c>
      <c r="W6571" s="23">
        <v>0.667374427777778</v>
      </c>
      <c r="X6571" s="23">
        <v>0.33333345311111101</v>
      </c>
      <c r="Y6571" s="23">
        <v>0.46200359772222199</v>
      </c>
    </row>
    <row r="6572" spans="1:25">
      <c r="A6572" s="15" t="s">
        <v>345</v>
      </c>
      <c r="B6572" s="15">
        <v>58545160</v>
      </c>
      <c r="C6572" s="15" t="s">
        <v>6906</v>
      </c>
      <c r="D6572" s="23">
        <v>0.26654664758641999</v>
      </c>
      <c r="E6572" s="15">
        <v>2.9089410000000002E-4</v>
      </c>
      <c r="F6572" s="15">
        <v>8.8966857000000003E-3</v>
      </c>
      <c r="G6572" s="15" t="s">
        <v>347</v>
      </c>
      <c r="H6572" s="23">
        <v>0.30836455000000002</v>
      </c>
      <c r="I6572" s="23">
        <v>0.26430723983333299</v>
      </c>
      <c r="J6572" s="23">
        <v>5.94806177777778E-2</v>
      </c>
      <c r="K6572" s="23">
        <v>0.73522822222222195</v>
      </c>
      <c r="L6572" s="23">
        <v>0.120134776666667</v>
      </c>
      <c r="M6572" s="23">
        <v>0.31691785094444402</v>
      </c>
      <c r="N6572" s="23">
        <v>2.9788472222222199E-2</v>
      </c>
      <c r="O6572" s="23">
        <v>0.43361426111111101</v>
      </c>
      <c r="P6572" s="23">
        <v>3.5236633388888897E-2</v>
      </c>
      <c r="Q6572" s="23">
        <v>9.3165518333333294E-2</v>
      </c>
      <c r="R6572" s="23">
        <v>3.3062145000000001E-2</v>
      </c>
      <c r="S6572" s="23">
        <v>0.33615337494444397</v>
      </c>
      <c r="T6572" s="23">
        <v>3.6541572777777802E-2</v>
      </c>
      <c r="U6572" s="23">
        <v>0.176918803166667</v>
      </c>
      <c r="V6572" s="23">
        <v>6.6874589999999998E-2</v>
      </c>
      <c r="W6572" s="23">
        <v>0.60446135555555602</v>
      </c>
      <c r="X6572" s="23">
        <v>3.9357912222222201E-2</v>
      </c>
      <c r="Y6572" s="23">
        <v>0.166994472222222</v>
      </c>
    </row>
    <row r="6573" spans="1:25">
      <c r="A6573" s="15" t="s">
        <v>338</v>
      </c>
      <c r="B6573" s="15">
        <v>1882871</v>
      </c>
      <c r="C6573" s="15" t="s">
        <v>6907</v>
      </c>
      <c r="D6573" s="23">
        <v>0.26658147369753099</v>
      </c>
      <c r="E6573" s="24">
        <v>2.25948503644521E-5</v>
      </c>
      <c r="F6573" s="15">
        <v>2.0650078000000001E-3</v>
      </c>
      <c r="G6573" s="15" t="s">
        <v>347</v>
      </c>
      <c r="H6573" s="23">
        <v>0.136355250555556</v>
      </c>
      <c r="I6573" s="23">
        <v>6.3976220555555602E-2</v>
      </c>
      <c r="J6573" s="23">
        <v>2.81727361111111E-2</v>
      </c>
      <c r="K6573" s="23">
        <v>0.42935994999999999</v>
      </c>
      <c r="L6573" s="23">
        <v>2.0148309999999999E-2</v>
      </c>
      <c r="M6573" s="23">
        <v>7.8727949111111098E-2</v>
      </c>
      <c r="N6573" s="23">
        <v>1.42235537222222E-2</v>
      </c>
      <c r="O6573" s="23">
        <v>0.146663363444444</v>
      </c>
      <c r="P6573" s="23">
        <v>1.6081477777777801E-2</v>
      </c>
      <c r="Q6573" s="23">
        <v>0.403720566666667</v>
      </c>
      <c r="R6573" s="23">
        <v>2.5421934444444402E-2</v>
      </c>
      <c r="S6573" s="23">
        <v>0.247163438888889</v>
      </c>
      <c r="T6573" s="23">
        <v>1.7317641666666699E-2</v>
      </c>
      <c r="U6573" s="23">
        <v>0.43940635555555602</v>
      </c>
      <c r="V6573" s="23">
        <v>2.86665566666667E-2</v>
      </c>
      <c r="W6573" s="23">
        <v>0.53189690555555602</v>
      </c>
      <c r="X6573" s="23">
        <v>7.1427925555555494E-2</v>
      </c>
      <c r="Y6573" s="23">
        <v>0.4161339</v>
      </c>
    </row>
    <row r="6574" spans="1:25">
      <c r="A6574" s="15" t="s">
        <v>334</v>
      </c>
      <c r="B6574" s="15">
        <v>9112715</v>
      </c>
      <c r="C6574" s="15" t="s">
        <v>6908</v>
      </c>
      <c r="D6574" s="23">
        <v>0.26661320819135798</v>
      </c>
      <c r="E6574" s="24">
        <v>4.3789718218713198E-5</v>
      </c>
      <c r="F6574" s="15">
        <v>2.9400486E-3</v>
      </c>
      <c r="G6574" s="15" t="s">
        <v>347</v>
      </c>
      <c r="H6574" s="23">
        <v>4.0959234111111097E-2</v>
      </c>
      <c r="I6574" s="23">
        <v>0.18731287499999999</v>
      </c>
      <c r="J6574" s="23">
        <v>3.5804908333333302E-2</v>
      </c>
      <c r="K6574" s="23">
        <v>0.35048020555555598</v>
      </c>
      <c r="L6574" s="23">
        <v>0.25445056666666699</v>
      </c>
      <c r="M6574" s="23">
        <v>0.42300767222222202</v>
      </c>
      <c r="N6574" s="23">
        <v>5.3430234444444398E-2</v>
      </c>
      <c r="O6574" s="23">
        <v>7.3080238888888899E-2</v>
      </c>
      <c r="P6574" s="23">
        <v>0.146301924722222</v>
      </c>
      <c r="Q6574" s="23">
        <v>0.50212993888888902</v>
      </c>
      <c r="R6574" s="23">
        <v>4.00498033333333E-2</v>
      </c>
      <c r="S6574" s="23">
        <v>0.46058710555555499</v>
      </c>
      <c r="T6574" s="23">
        <v>8.7160976666666695E-2</v>
      </c>
      <c r="U6574" s="23">
        <v>0.43837435555555598</v>
      </c>
      <c r="V6574" s="23">
        <v>3.65005107777778E-2</v>
      </c>
      <c r="W6574" s="23">
        <v>0.45860523888888899</v>
      </c>
      <c r="X6574" s="23">
        <v>0.12652845611111099</v>
      </c>
      <c r="Y6574" s="23">
        <v>0.32712785833333302</v>
      </c>
    </row>
    <row r="6575" spans="1:25">
      <c r="A6575" s="15" t="s">
        <v>334</v>
      </c>
      <c r="B6575" s="15">
        <v>120435056</v>
      </c>
      <c r="C6575" s="15" t="s">
        <v>6909</v>
      </c>
      <c r="D6575" s="23">
        <v>0.26673747867901199</v>
      </c>
      <c r="E6575" s="24">
        <v>2.0292000000000002E-5</v>
      </c>
      <c r="F6575" s="15">
        <v>1.9541205999999999E-3</v>
      </c>
      <c r="G6575" s="15" t="s">
        <v>347</v>
      </c>
      <c r="H6575" s="23">
        <v>0.11669669388888899</v>
      </c>
      <c r="I6575" s="23">
        <v>0.15902989277777799</v>
      </c>
      <c r="J6575" s="23">
        <v>1.25837911111111E-2</v>
      </c>
      <c r="K6575" s="23">
        <v>0.52667845899999999</v>
      </c>
      <c r="L6575" s="23">
        <v>8.5165933888888906E-2</v>
      </c>
      <c r="M6575" s="23">
        <v>0.271622522222222</v>
      </c>
      <c r="N6575" s="23">
        <v>7.1171766111111104E-2</v>
      </c>
      <c r="O6575" s="23">
        <v>0.16865692777777799</v>
      </c>
      <c r="P6575" s="23">
        <v>5.07805083333333E-2</v>
      </c>
      <c r="Q6575" s="23">
        <v>0.54909169999999996</v>
      </c>
      <c r="R6575" s="23">
        <v>3.2316284777777801E-2</v>
      </c>
      <c r="S6575" s="23">
        <v>7.7460464444444405E-2</v>
      </c>
      <c r="T6575" s="23">
        <v>2.1651079444444402E-2</v>
      </c>
      <c r="U6575" s="23">
        <v>0.38604095555555601</v>
      </c>
      <c r="V6575" s="23">
        <v>2.89855183333333E-2</v>
      </c>
      <c r="W6575" s="23">
        <v>0.47174878333333298</v>
      </c>
      <c r="X6575" s="23">
        <v>3.4552648888888898E-2</v>
      </c>
      <c r="Y6575" s="23">
        <v>0.244211827777778</v>
      </c>
    </row>
    <row r="6576" spans="1:25">
      <c r="A6576" s="15" t="s">
        <v>322</v>
      </c>
      <c r="B6576" s="15">
        <v>65991176</v>
      </c>
      <c r="C6576" s="15" t="s">
        <v>6910</v>
      </c>
      <c r="D6576" s="23">
        <v>0.26674786391975303</v>
      </c>
      <c r="E6576" s="15">
        <v>1.9196628E-3</v>
      </c>
      <c r="F6576" s="15">
        <v>2.8773068400000001E-2</v>
      </c>
      <c r="G6576" s="15" t="s">
        <v>347</v>
      </c>
      <c r="H6576" s="23">
        <v>0.11902080833333301</v>
      </c>
      <c r="I6576" s="23">
        <v>4.75031511111111E-2</v>
      </c>
      <c r="J6576" s="23">
        <v>5.4515496888888897E-2</v>
      </c>
      <c r="K6576" s="23">
        <v>0.52911063888888898</v>
      </c>
      <c r="L6576" s="23">
        <v>0.27491765822222203</v>
      </c>
      <c r="M6576" s="23">
        <v>0.38193577777777798</v>
      </c>
      <c r="N6576" s="23">
        <v>2.8407979444444401E-2</v>
      </c>
      <c r="O6576" s="23">
        <v>0.40464155555555598</v>
      </c>
      <c r="P6576" s="23">
        <v>5.4615498333333297E-2</v>
      </c>
      <c r="Q6576" s="23">
        <v>0.36877908933333298</v>
      </c>
      <c r="R6576" s="23">
        <v>4.7713005555555597E-2</v>
      </c>
      <c r="S6576" s="23">
        <v>0.51602499999999996</v>
      </c>
      <c r="T6576" s="23">
        <v>3.9156886111111101E-2</v>
      </c>
      <c r="U6576" s="23">
        <v>0.47139419444444403</v>
      </c>
      <c r="V6576" s="23">
        <v>4.9255254999999998E-2</v>
      </c>
      <c r="W6576" s="23">
        <v>3.41375832777778E-2</v>
      </c>
      <c r="X6576" s="23">
        <v>0.101725838333333</v>
      </c>
      <c r="Y6576" s="23">
        <v>0.41653221111111099</v>
      </c>
    </row>
    <row r="6577" spans="1:25">
      <c r="A6577" s="15" t="s">
        <v>345</v>
      </c>
      <c r="B6577" s="15">
        <v>22816980</v>
      </c>
      <c r="C6577" s="15" t="s">
        <v>6911</v>
      </c>
      <c r="D6577" s="23">
        <v>0.266760660580247</v>
      </c>
      <c r="E6577" s="24">
        <v>1.9341766515997999E-5</v>
      </c>
      <c r="F6577" s="15">
        <v>1.917958E-3</v>
      </c>
      <c r="G6577" s="15" t="s">
        <v>343</v>
      </c>
      <c r="H6577" s="23">
        <v>0.13358467833333301</v>
      </c>
      <c r="I6577" s="23">
        <v>0.22652342777777801</v>
      </c>
      <c r="J6577" s="23">
        <v>3.8991247222222199E-2</v>
      </c>
      <c r="K6577" s="23">
        <v>0.56010857222222199</v>
      </c>
      <c r="L6577" s="23">
        <v>0.27516365544444399</v>
      </c>
      <c r="M6577" s="23">
        <v>0.49402325000000002</v>
      </c>
      <c r="N6577" s="23">
        <v>1.52894916666667E-2</v>
      </c>
      <c r="O6577" s="23">
        <v>0.27810086111111099</v>
      </c>
      <c r="P6577" s="23">
        <v>2.80351061111111E-2</v>
      </c>
      <c r="Q6577" s="23">
        <v>0.25479526666666702</v>
      </c>
      <c r="R6577" s="23">
        <v>2.3785416666666701E-2</v>
      </c>
      <c r="S6577" s="23">
        <v>0.37304791111111102</v>
      </c>
      <c r="T6577" s="23">
        <v>1.74554483333333E-2</v>
      </c>
      <c r="U6577" s="23">
        <v>0.25166719444444402</v>
      </c>
      <c r="V6577" s="23">
        <v>8.1451372666666702E-2</v>
      </c>
      <c r="W6577" s="23">
        <v>0.453000766666667</v>
      </c>
      <c r="X6577" s="23">
        <v>2.2094581111111102E-2</v>
      </c>
      <c r="Y6577" s="23">
        <v>0.14542969277777801</v>
      </c>
    </row>
    <row r="6578" spans="1:25">
      <c r="A6578" s="15" t="s">
        <v>322</v>
      </c>
      <c r="B6578" s="15">
        <v>75595970</v>
      </c>
      <c r="C6578" s="15" t="s">
        <v>6912</v>
      </c>
      <c r="D6578" s="23">
        <v>0.266779043567901</v>
      </c>
      <c r="E6578" s="15">
        <v>1.6170560000000001E-4</v>
      </c>
      <c r="F6578" s="15">
        <v>6.2334163999999996E-3</v>
      </c>
      <c r="G6578" s="15" t="s">
        <v>347</v>
      </c>
      <c r="H6578" s="23">
        <v>0.35693242777777801</v>
      </c>
      <c r="I6578" s="23">
        <v>0.38493756666666701</v>
      </c>
      <c r="J6578" s="23">
        <v>0.189583344444444</v>
      </c>
      <c r="K6578" s="23">
        <v>0.58047699444444401</v>
      </c>
      <c r="L6578" s="23">
        <v>0.40172151111111098</v>
      </c>
      <c r="M6578" s="23">
        <v>0.51456408888888905</v>
      </c>
      <c r="N6578" s="23">
        <v>6.8534834500000003E-2</v>
      </c>
      <c r="O6578" s="23">
        <v>0.41776257222222202</v>
      </c>
      <c r="P6578" s="23">
        <v>4.69659488888889E-2</v>
      </c>
      <c r="Q6578" s="23">
        <v>0.36238835738888903</v>
      </c>
      <c r="R6578" s="23">
        <v>0.15297908499999999</v>
      </c>
      <c r="S6578" s="23">
        <v>0.48590268333333297</v>
      </c>
      <c r="T6578" s="23">
        <v>6.8974634444444405E-2</v>
      </c>
      <c r="U6578" s="23">
        <v>0.42105197777777797</v>
      </c>
      <c r="V6578" s="23">
        <v>0.22296628333333299</v>
      </c>
      <c r="W6578" s="23">
        <v>0.52113916111111103</v>
      </c>
      <c r="X6578" s="23">
        <v>0.19737225</v>
      </c>
      <c r="Y6578" s="23">
        <v>0.41881830977777801</v>
      </c>
    </row>
    <row r="6579" spans="1:25">
      <c r="A6579" s="15" t="s">
        <v>338</v>
      </c>
      <c r="B6579" s="15">
        <v>128301083</v>
      </c>
      <c r="C6579" s="15" t="s">
        <v>6913</v>
      </c>
      <c r="D6579" s="23">
        <v>0.26689638891975298</v>
      </c>
      <c r="E6579" s="24">
        <v>2.5014301208304898E-6</v>
      </c>
      <c r="F6579" s="15">
        <v>7.2493489999999998E-4</v>
      </c>
      <c r="G6579" s="15" t="s">
        <v>347</v>
      </c>
      <c r="H6579" s="23">
        <v>6.6963322777777806E-2</v>
      </c>
      <c r="I6579" s="23">
        <v>0.104807541111111</v>
      </c>
      <c r="J6579" s="23">
        <v>3.3041718888888898E-2</v>
      </c>
      <c r="K6579" s="23">
        <v>0.55259797222222196</v>
      </c>
      <c r="L6579" s="23">
        <v>0.180524211111111</v>
      </c>
      <c r="M6579" s="23">
        <v>0.36179502222222198</v>
      </c>
      <c r="N6579" s="23">
        <v>9.5471191111111096E-3</v>
      </c>
      <c r="O6579" s="23">
        <v>0.40587501666666698</v>
      </c>
      <c r="P6579" s="23">
        <v>8.5101880555555603E-3</v>
      </c>
      <c r="Q6579" s="23">
        <v>0.240229505555556</v>
      </c>
      <c r="R6579" s="23">
        <v>1.5932399999999999E-2</v>
      </c>
      <c r="S6579" s="23">
        <v>0.31683115555555602</v>
      </c>
      <c r="T6579" s="23">
        <v>9.6793473333333293E-3</v>
      </c>
      <c r="U6579" s="23">
        <v>0.27840022222222199</v>
      </c>
      <c r="V6579" s="23">
        <v>1.65777418888889E-2</v>
      </c>
      <c r="W6579" s="23">
        <v>0.33587454444444398</v>
      </c>
      <c r="X6579" s="23">
        <v>1.67177194444444E-2</v>
      </c>
      <c r="Y6579" s="23">
        <v>0.16315028888888899</v>
      </c>
    </row>
    <row r="6580" spans="1:25">
      <c r="A6580" s="15" t="s">
        <v>371</v>
      </c>
      <c r="B6580" s="15">
        <v>54500619</v>
      </c>
      <c r="C6580" s="15" t="s">
        <v>6914</v>
      </c>
      <c r="D6580" s="23">
        <v>0.26696592226543198</v>
      </c>
      <c r="E6580" s="15">
        <v>2.4621549999999999E-4</v>
      </c>
      <c r="F6580" s="15">
        <v>8.0503676000000003E-3</v>
      </c>
      <c r="G6580" s="15" t="s">
        <v>347</v>
      </c>
      <c r="H6580" s="23">
        <v>0.28502599222222202</v>
      </c>
      <c r="I6580" s="23">
        <v>0.34965200000000002</v>
      </c>
      <c r="J6580" s="23">
        <v>0.15343888444444401</v>
      </c>
      <c r="K6580" s="23">
        <v>0.62580083761111105</v>
      </c>
      <c r="L6580" s="23">
        <v>0.30779126111111099</v>
      </c>
      <c r="M6580" s="23">
        <v>0.46314464999999999</v>
      </c>
      <c r="N6580" s="23">
        <v>4.9573592222222199E-2</v>
      </c>
      <c r="O6580" s="23">
        <v>0.482897883333333</v>
      </c>
      <c r="P6580" s="23">
        <v>4.2410579444444499E-2</v>
      </c>
      <c r="Q6580" s="23">
        <v>0.40317504999999998</v>
      </c>
      <c r="R6580" s="23">
        <v>0.151193516666667</v>
      </c>
      <c r="S6580" s="23">
        <v>0.50791628888888896</v>
      </c>
      <c r="T6580" s="23">
        <v>4.7799578333333301E-2</v>
      </c>
      <c r="U6580" s="23">
        <v>0.413641877777778</v>
      </c>
      <c r="V6580" s="23">
        <v>0.14871439388888899</v>
      </c>
      <c r="W6580" s="23">
        <v>0.185686033333333</v>
      </c>
      <c r="X6580" s="23">
        <v>6.7019883333333294E-2</v>
      </c>
      <c r="Y6580" s="23">
        <v>0.22374636111111099</v>
      </c>
    </row>
    <row r="6581" spans="1:25">
      <c r="A6581" s="15" t="s">
        <v>362</v>
      </c>
      <c r="B6581" s="15">
        <v>147130536</v>
      </c>
      <c r="C6581" s="15" t="s">
        <v>6915</v>
      </c>
      <c r="D6581" s="23">
        <v>0.26702458637037002</v>
      </c>
      <c r="E6581" s="24">
        <v>1.23408114934418E-5</v>
      </c>
      <c r="F6581" s="15">
        <v>1.5094815E-3</v>
      </c>
      <c r="G6581" s="15" t="s">
        <v>347</v>
      </c>
      <c r="H6581" s="23">
        <v>0.36248976111111098</v>
      </c>
      <c r="I6581" s="23">
        <v>0.45415128333333299</v>
      </c>
      <c r="J6581" s="23">
        <v>0.236371011111111</v>
      </c>
      <c r="K6581" s="23">
        <v>0.71704671111111096</v>
      </c>
      <c r="L6581" s="23">
        <v>0.29474800555555603</v>
      </c>
      <c r="M6581" s="23">
        <v>0.48371615555555603</v>
      </c>
      <c r="N6581" s="23">
        <v>0.27938120555555601</v>
      </c>
      <c r="O6581" s="23">
        <v>0.70354179444444398</v>
      </c>
      <c r="P6581" s="23">
        <v>0.26640651666666698</v>
      </c>
      <c r="Q6581" s="23">
        <v>0.45929546461111098</v>
      </c>
      <c r="R6581" s="23">
        <v>0.27818072222222201</v>
      </c>
      <c r="S6581" s="23">
        <v>0.57711029999999996</v>
      </c>
      <c r="T6581" s="23">
        <v>0.35054095000000002</v>
      </c>
      <c r="U6581" s="23">
        <v>0.50388182777777801</v>
      </c>
      <c r="V6581" s="23">
        <v>0.321926894444444</v>
      </c>
      <c r="W6581" s="23">
        <v>0.74874637777777797</v>
      </c>
      <c r="X6581" s="23">
        <v>0.37402318333333301</v>
      </c>
      <c r="Y6581" s="23">
        <v>0.51979961272222197</v>
      </c>
    </row>
    <row r="6582" spans="1:25">
      <c r="A6582" s="15" t="s">
        <v>312</v>
      </c>
      <c r="B6582" s="15">
        <v>74741853</v>
      </c>
      <c r="C6582" s="15" t="s">
        <v>6916</v>
      </c>
      <c r="D6582" s="23">
        <v>0.26708406467901202</v>
      </c>
      <c r="E6582" s="24">
        <v>6.1225731682889099E-7</v>
      </c>
      <c r="F6582" s="15">
        <v>4.238496E-4</v>
      </c>
      <c r="G6582" s="15" t="s">
        <v>347</v>
      </c>
      <c r="H6582" s="23">
        <v>7.35119872222222E-2</v>
      </c>
      <c r="I6582" s="23">
        <v>0.184059277777778</v>
      </c>
      <c r="J6582" s="23">
        <v>6.6709328888888905E-2</v>
      </c>
      <c r="K6582" s="23">
        <v>0.52242976633333305</v>
      </c>
      <c r="L6582" s="23">
        <v>0.219897333333333</v>
      </c>
      <c r="M6582" s="23">
        <v>0.33498632222222202</v>
      </c>
      <c r="N6582" s="23">
        <v>6.3634408166666698E-2</v>
      </c>
      <c r="O6582" s="23">
        <v>0.33121632222222203</v>
      </c>
      <c r="P6582" s="23">
        <v>7.1885581666666698E-2</v>
      </c>
      <c r="Q6582" s="23">
        <v>0.43190030000000001</v>
      </c>
      <c r="R6582" s="23">
        <v>7.7843513555555605E-2</v>
      </c>
      <c r="S6582" s="23">
        <v>0.27965012222222202</v>
      </c>
      <c r="T6582" s="23">
        <v>6.0524455555555599E-2</v>
      </c>
      <c r="U6582" s="23">
        <v>0.41175270555555599</v>
      </c>
      <c r="V6582" s="23">
        <v>4.5461110555555601E-2</v>
      </c>
      <c r="W6582" s="23">
        <v>0.49498158333333298</v>
      </c>
      <c r="X6582" s="23">
        <v>0.139591854166667</v>
      </c>
      <c r="Y6582" s="23">
        <v>0.231839755555556</v>
      </c>
    </row>
    <row r="6583" spans="1:25">
      <c r="A6583" s="15" t="s">
        <v>459</v>
      </c>
      <c r="B6583" s="15">
        <v>166582201</v>
      </c>
      <c r="C6583" s="15" t="s">
        <v>6917</v>
      </c>
      <c r="D6583" s="23">
        <v>0.267114562259259</v>
      </c>
      <c r="E6583" s="15">
        <v>1.3698390999999999E-3</v>
      </c>
      <c r="F6583" s="15">
        <v>2.3255816499999998E-2</v>
      </c>
      <c r="G6583" s="15" t="s">
        <v>347</v>
      </c>
      <c r="H6583" s="23">
        <v>8.0740557000000004E-2</v>
      </c>
      <c r="I6583" s="23">
        <v>6.27125322222222E-2</v>
      </c>
      <c r="J6583" s="23">
        <v>6.7783368888888904E-2</v>
      </c>
      <c r="K6583" s="23">
        <v>0.49219281127777798</v>
      </c>
      <c r="L6583" s="23">
        <v>0.39904279444444402</v>
      </c>
      <c r="M6583" s="23">
        <v>0.473598705555556</v>
      </c>
      <c r="N6583" s="23">
        <v>3.0910399222222201E-2</v>
      </c>
      <c r="O6583" s="23">
        <v>0.42295969999999999</v>
      </c>
      <c r="P6583" s="23">
        <v>8.2859912777777794E-2</v>
      </c>
      <c r="Q6583" s="23">
        <v>0.48183609444444397</v>
      </c>
      <c r="R6583" s="23">
        <v>4.4503558888888899E-2</v>
      </c>
      <c r="S6583" s="23">
        <v>0.46301040666666698</v>
      </c>
      <c r="T6583" s="23">
        <v>4.4773907222222201E-2</v>
      </c>
      <c r="U6583" s="23">
        <v>0.48636675000000001</v>
      </c>
      <c r="V6583" s="23">
        <v>4.7945444444444499E-2</v>
      </c>
      <c r="W6583" s="23">
        <v>4.4603711111111097E-2</v>
      </c>
      <c r="X6583" s="23">
        <v>0.160619411111111</v>
      </c>
      <c r="Y6583" s="23">
        <v>0.43592970305555601</v>
      </c>
    </row>
    <row r="6584" spans="1:25">
      <c r="A6584" s="15" t="s">
        <v>322</v>
      </c>
      <c r="B6584" s="15">
        <v>44873592</v>
      </c>
      <c r="C6584" s="15" t="s">
        <v>6918</v>
      </c>
      <c r="D6584" s="23">
        <v>0.26714952952469101</v>
      </c>
      <c r="E6584" s="24">
        <v>9.1800000000000004E-7</v>
      </c>
      <c r="F6584" s="15">
        <v>4.9331630000000004E-4</v>
      </c>
      <c r="G6584" s="15" t="s">
        <v>347</v>
      </c>
      <c r="H6584" s="23">
        <v>8.9271930555555504E-2</v>
      </c>
      <c r="I6584" s="23">
        <v>0.15277838833333299</v>
      </c>
      <c r="J6584" s="23">
        <v>6.4532952222222204E-2</v>
      </c>
      <c r="K6584" s="23">
        <v>0.49197497222222197</v>
      </c>
      <c r="L6584" s="23">
        <v>0.20370747222222199</v>
      </c>
      <c r="M6584" s="23">
        <v>0.36000731111111101</v>
      </c>
      <c r="N6584" s="23">
        <v>9.1682917222222202E-2</v>
      </c>
      <c r="O6584" s="23">
        <v>0.20242424238888901</v>
      </c>
      <c r="P6584" s="23">
        <v>7.0752641666666699E-2</v>
      </c>
      <c r="Q6584" s="23">
        <v>0.33457468888888903</v>
      </c>
      <c r="R6584" s="23">
        <v>8.11432916666667E-2</v>
      </c>
      <c r="S6584" s="23">
        <v>0.38400977777777801</v>
      </c>
      <c r="T6584" s="23">
        <v>8.4271947222222199E-2</v>
      </c>
      <c r="U6584" s="23">
        <v>0.44389274444444399</v>
      </c>
      <c r="V6584" s="23">
        <v>7.3986211666666704E-2</v>
      </c>
      <c r="W6584" s="23">
        <v>0.59458102222222198</v>
      </c>
      <c r="X6584" s="23">
        <v>9.9607928333333304E-2</v>
      </c>
      <c r="Y6584" s="23">
        <v>0.29905991111111102</v>
      </c>
    </row>
    <row r="6585" spans="1:25">
      <c r="A6585" s="15" t="s">
        <v>332</v>
      </c>
      <c r="B6585" s="15">
        <v>131764419</v>
      </c>
      <c r="C6585" s="15" t="s">
        <v>6919</v>
      </c>
      <c r="D6585" s="23">
        <v>0.26715295014506202</v>
      </c>
      <c r="E6585" s="24">
        <v>7.4025012768250599E-6</v>
      </c>
      <c r="F6585" s="15">
        <v>1.1828628000000001E-3</v>
      </c>
      <c r="G6585" s="15" t="s">
        <v>347</v>
      </c>
      <c r="H6585" s="23">
        <v>0.31607756666666698</v>
      </c>
      <c r="I6585" s="23">
        <v>0.46908043333333299</v>
      </c>
      <c r="J6585" s="23">
        <v>0.29867860000000002</v>
      </c>
      <c r="K6585" s="23">
        <v>0.76901813350000003</v>
      </c>
      <c r="L6585" s="23">
        <v>0.53546642777777798</v>
      </c>
      <c r="M6585" s="23">
        <v>0.69952265000000002</v>
      </c>
      <c r="N6585" s="23">
        <v>0.27779997222222202</v>
      </c>
      <c r="O6585" s="23">
        <v>0.57856998333333298</v>
      </c>
      <c r="P6585" s="23">
        <v>0.28655724444444403</v>
      </c>
      <c r="Q6585" s="23">
        <v>0.64213681111111098</v>
      </c>
      <c r="R6585" s="23">
        <v>0.39558705</v>
      </c>
      <c r="S6585" s="23">
        <v>0.607288616666667</v>
      </c>
      <c r="T6585" s="23">
        <v>0.33052373333333301</v>
      </c>
      <c r="U6585" s="23">
        <v>0.54746142002777798</v>
      </c>
      <c r="V6585" s="23">
        <v>0.33049697222222202</v>
      </c>
      <c r="W6585" s="23">
        <v>0.76784695333333297</v>
      </c>
      <c r="X6585" s="23">
        <v>0.30626148888888899</v>
      </c>
      <c r="Y6585" s="23">
        <v>0.40090060555555601</v>
      </c>
    </row>
    <row r="6586" spans="1:25">
      <c r="A6586" s="15" t="s">
        <v>362</v>
      </c>
      <c r="B6586" s="15">
        <v>192127457</v>
      </c>
      <c r="C6586" s="15" t="s">
        <v>6920</v>
      </c>
      <c r="D6586" s="23">
        <v>0.26720708236419799</v>
      </c>
      <c r="E6586" s="15">
        <v>2.5817370000000002E-3</v>
      </c>
      <c r="F6586" s="15">
        <v>3.47155803E-2</v>
      </c>
      <c r="G6586" s="15" t="s">
        <v>347</v>
      </c>
      <c r="H6586" s="23">
        <v>5.6607202777777803E-2</v>
      </c>
      <c r="I6586" s="23">
        <v>0.116042692777778</v>
      </c>
      <c r="J6586" s="23">
        <v>1.84691005555556E-2</v>
      </c>
      <c r="K6586" s="23">
        <v>0.53181382255555598</v>
      </c>
      <c r="L6586" s="23">
        <v>0.33917623888888898</v>
      </c>
      <c r="M6586" s="23">
        <v>0.47416459999999999</v>
      </c>
      <c r="N6586" s="23">
        <v>1.9964195555555599E-2</v>
      </c>
      <c r="O6586" s="23">
        <v>0.41000845000000002</v>
      </c>
      <c r="P6586" s="23">
        <v>1.55248133333333E-2</v>
      </c>
      <c r="Q6586" s="23">
        <v>0.50201398333333302</v>
      </c>
      <c r="R6586" s="23">
        <v>1.6684139444444399E-2</v>
      </c>
      <c r="S6586" s="23">
        <v>2.08598655555556E-2</v>
      </c>
      <c r="T6586" s="23">
        <v>1.75853855555556E-2</v>
      </c>
      <c r="U6586" s="23">
        <v>0.4742602715</v>
      </c>
      <c r="V6586" s="23">
        <v>5.3853313333333298E-2</v>
      </c>
      <c r="W6586" s="23">
        <v>1.9273104444444401E-2</v>
      </c>
      <c r="X6586" s="23">
        <v>5.5953737222222202E-2</v>
      </c>
      <c r="Y6586" s="23">
        <v>0.450245077777778</v>
      </c>
    </row>
    <row r="6587" spans="1:25">
      <c r="A6587" s="15" t="s">
        <v>355</v>
      </c>
      <c r="B6587" s="15">
        <v>29235193</v>
      </c>
      <c r="C6587" s="15" t="s">
        <v>6921</v>
      </c>
      <c r="D6587" s="23">
        <v>0.26721047380246898</v>
      </c>
      <c r="E6587" s="24">
        <v>2.8175631328482101E-5</v>
      </c>
      <c r="F6587" s="15">
        <v>2.3165114E-3</v>
      </c>
      <c r="G6587" s="15" t="s">
        <v>347</v>
      </c>
      <c r="H6587" s="23">
        <v>5.7156506111111102E-2</v>
      </c>
      <c r="I6587" s="23">
        <v>0.218344055555556</v>
      </c>
      <c r="J6587" s="23">
        <v>6.4708286333333295E-2</v>
      </c>
      <c r="K6587" s="23">
        <v>0.65416237222222196</v>
      </c>
      <c r="L6587" s="23">
        <v>0.136685798333333</v>
      </c>
      <c r="M6587" s="23">
        <v>0.38933341666666699</v>
      </c>
      <c r="N6587" s="23">
        <v>0.15708448955555601</v>
      </c>
      <c r="O6587" s="23">
        <v>0.28584872222222202</v>
      </c>
      <c r="P6587" s="23">
        <v>0.22400293333333299</v>
      </c>
      <c r="Q6587" s="23">
        <v>0.39546879444444399</v>
      </c>
      <c r="R6587" s="23">
        <v>0.127254551444444</v>
      </c>
      <c r="S6587" s="23">
        <v>0.53519531666666698</v>
      </c>
      <c r="T6587" s="23">
        <v>0.18622341111111099</v>
      </c>
      <c r="U6587" s="23">
        <v>0.39665818144444398</v>
      </c>
      <c r="V6587" s="23">
        <v>0.156495674333333</v>
      </c>
      <c r="W6587" s="23">
        <v>0.61198266111111099</v>
      </c>
      <c r="X6587" s="23">
        <v>0.22831536666666699</v>
      </c>
      <c r="Y6587" s="23">
        <v>0.255827761111111</v>
      </c>
    </row>
    <row r="6588" spans="1:25">
      <c r="A6588" s="15" t="s">
        <v>338</v>
      </c>
      <c r="B6588" s="15">
        <v>16180072</v>
      </c>
      <c r="C6588" s="15" t="s">
        <v>6922</v>
      </c>
      <c r="D6588" s="23">
        <v>0.267393767814815</v>
      </c>
      <c r="E6588" s="24">
        <v>2.0794430321808701E-6</v>
      </c>
      <c r="F6588" s="15">
        <v>6.6769439999999995E-4</v>
      </c>
      <c r="G6588" s="15" t="s">
        <v>347</v>
      </c>
      <c r="H6588" s="23">
        <v>0.12636716716666699</v>
      </c>
      <c r="I6588" s="23">
        <v>0.28430868599999998</v>
      </c>
      <c r="J6588" s="23">
        <v>2.35242391666667E-2</v>
      </c>
      <c r="K6588" s="23">
        <v>0.58906775555555502</v>
      </c>
      <c r="L6588" s="23">
        <v>0.14068666833333299</v>
      </c>
      <c r="M6588" s="23">
        <v>0.27123256111111099</v>
      </c>
      <c r="N6588" s="23">
        <v>1.7618627777777798E-2</v>
      </c>
      <c r="O6588" s="23">
        <v>0.31363621111111101</v>
      </c>
      <c r="P6588" s="23">
        <v>1.8365318888888899E-2</v>
      </c>
      <c r="Q6588" s="23">
        <v>0.192048100055556</v>
      </c>
      <c r="R6588" s="23">
        <v>2.2506989888888902E-2</v>
      </c>
      <c r="S6588" s="23">
        <v>0.30147027777777802</v>
      </c>
      <c r="T6588" s="23">
        <v>2.28211461111111E-2</v>
      </c>
      <c r="U6588" s="23">
        <v>0.19854842549999999</v>
      </c>
      <c r="V6588" s="23">
        <v>3.1736193333333301E-2</v>
      </c>
      <c r="W6588" s="23">
        <v>0.51301723333333304</v>
      </c>
      <c r="X6588" s="23">
        <v>1.97926894444444E-2</v>
      </c>
      <c r="Y6588" s="23">
        <v>0.1666337</v>
      </c>
    </row>
    <row r="6589" spans="1:25">
      <c r="A6589" s="15" t="s">
        <v>338</v>
      </c>
      <c r="B6589" s="15">
        <v>179497098</v>
      </c>
      <c r="C6589" s="15" t="s">
        <v>6923</v>
      </c>
      <c r="D6589" s="23">
        <v>0.26745135380864199</v>
      </c>
      <c r="E6589" s="24">
        <v>9.7677164626875195E-5</v>
      </c>
      <c r="F6589" s="15">
        <v>4.6139744E-3</v>
      </c>
      <c r="G6589" s="15" t="s">
        <v>343</v>
      </c>
      <c r="H6589" s="23">
        <v>0.48493116744444398</v>
      </c>
      <c r="I6589" s="23">
        <v>0.50601588333333303</v>
      </c>
      <c r="J6589" s="23">
        <v>0.33400229055555603</v>
      </c>
      <c r="K6589" s="23">
        <v>0.72909437777777797</v>
      </c>
      <c r="L6589" s="23">
        <v>0.52277868272222205</v>
      </c>
      <c r="M6589" s="23">
        <v>0.63966201111111098</v>
      </c>
      <c r="N6589" s="23">
        <v>0.218705461111111</v>
      </c>
      <c r="O6589" s="23">
        <v>0.48974816244444402</v>
      </c>
      <c r="P6589" s="23">
        <v>0.19771276666666701</v>
      </c>
      <c r="Q6589" s="23">
        <v>0.59286875000000006</v>
      </c>
      <c r="R6589" s="23">
        <v>0.27735971666666698</v>
      </c>
      <c r="S6589" s="23">
        <v>0.62239900000000004</v>
      </c>
      <c r="T6589" s="23">
        <v>0.219947049611111</v>
      </c>
      <c r="U6589" s="23">
        <v>0.426728833333333</v>
      </c>
      <c r="V6589" s="23">
        <v>0.21204347777777799</v>
      </c>
      <c r="W6589" s="23">
        <v>0.65481869444444396</v>
      </c>
      <c r="X6589" s="23">
        <v>0.23762219444444399</v>
      </c>
      <c r="Y6589" s="23">
        <v>0.45082927883333301</v>
      </c>
    </row>
    <row r="6590" spans="1:25">
      <c r="A6590" s="15" t="s">
        <v>315</v>
      </c>
      <c r="B6590" s="15">
        <v>1270925</v>
      </c>
      <c r="C6590" s="15" t="s">
        <v>6924</v>
      </c>
      <c r="D6590" s="23">
        <v>0.267507392037037</v>
      </c>
      <c r="E6590" s="24">
        <v>5.6925170489062002E-7</v>
      </c>
      <c r="F6590" s="15">
        <v>4.1857839999999999E-4</v>
      </c>
      <c r="G6590" s="15" t="s">
        <v>347</v>
      </c>
      <c r="H6590" s="23">
        <v>0.27591996666666702</v>
      </c>
      <c r="I6590" s="23">
        <v>0.34111448916666698</v>
      </c>
      <c r="J6590" s="23">
        <v>0.16343281666666701</v>
      </c>
      <c r="K6590" s="23">
        <v>0.580656533333333</v>
      </c>
      <c r="L6590" s="23">
        <v>0.322282788888889</v>
      </c>
      <c r="M6590" s="23">
        <v>0.52322969249999995</v>
      </c>
      <c r="N6590" s="23">
        <v>0.17061493888888901</v>
      </c>
      <c r="O6590" s="23">
        <v>0.41954688888888902</v>
      </c>
      <c r="P6590" s="23">
        <v>0.197822455555556</v>
      </c>
      <c r="Q6590" s="23">
        <v>0.507725244444444</v>
      </c>
      <c r="R6590" s="23">
        <v>0.16973845000000001</v>
      </c>
      <c r="S6590" s="23">
        <v>0.42886681111111102</v>
      </c>
      <c r="T6590" s="23">
        <v>0.17257591111111101</v>
      </c>
      <c r="U6590" s="23">
        <v>0.42107220000000001</v>
      </c>
      <c r="V6590" s="23">
        <v>0.15808017555555601</v>
      </c>
      <c r="W6590" s="23">
        <v>0.61473989444444399</v>
      </c>
      <c r="X6590" s="23">
        <v>0.219562322222222</v>
      </c>
      <c r="Y6590" s="23">
        <v>0.42064459999999998</v>
      </c>
    </row>
    <row r="6591" spans="1:25">
      <c r="A6591" s="15" t="s">
        <v>357</v>
      </c>
      <c r="B6591" s="15">
        <v>68118985</v>
      </c>
      <c r="C6591" s="15" t="s">
        <v>6925</v>
      </c>
      <c r="D6591" s="23">
        <v>0.26756118626543202</v>
      </c>
      <c r="E6591" s="24">
        <v>5.3145269713666901E-5</v>
      </c>
      <c r="F6591" s="15">
        <v>3.2617016999999999E-3</v>
      </c>
      <c r="G6591" s="15" t="s">
        <v>347</v>
      </c>
      <c r="H6591" s="23">
        <v>0.106684548333333</v>
      </c>
      <c r="I6591" s="23">
        <v>0.17757234999999999</v>
      </c>
      <c r="J6591" s="23">
        <v>5.7871377222222201E-2</v>
      </c>
      <c r="K6591" s="23">
        <v>0.54284331111111095</v>
      </c>
      <c r="L6591" s="23">
        <v>0.26095603888888902</v>
      </c>
      <c r="M6591" s="23">
        <v>0.39998616111111102</v>
      </c>
      <c r="N6591" s="23">
        <v>0.150503951666667</v>
      </c>
      <c r="O6591" s="23">
        <v>0.22683039772222199</v>
      </c>
      <c r="P6591" s="23">
        <v>0.32982805333333298</v>
      </c>
      <c r="Q6591" s="23">
        <v>0.49500207777777799</v>
      </c>
      <c r="R6591" s="23">
        <v>7.7467474944444406E-2</v>
      </c>
      <c r="S6591" s="23">
        <v>0.55038955555555602</v>
      </c>
      <c r="T6591" s="23">
        <v>9.4056855555555596E-2</v>
      </c>
      <c r="U6591" s="23">
        <v>0.483318566666667</v>
      </c>
      <c r="V6591" s="23">
        <v>7.1809388055555506E-2</v>
      </c>
      <c r="W6591" s="23">
        <v>0.53310285000000002</v>
      </c>
      <c r="X6591" s="23">
        <v>0.162681605555556</v>
      </c>
      <c r="Y6591" s="23">
        <v>0.31086469999999999</v>
      </c>
    </row>
    <row r="6592" spans="1:25">
      <c r="A6592" s="15" t="s">
        <v>332</v>
      </c>
      <c r="B6592" s="15">
        <v>118429648</v>
      </c>
      <c r="C6592" s="15" t="s">
        <v>6926</v>
      </c>
      <c r="D6592" s="23">
        <v>0.26777534020370403</v>
      </c>
      <c r="E6592" s="15">
        <v>1.826857E-4</v>
      </c>
      <c r="F6592" s="15">
        <v>6.7066189E-3</v>
      </c>
      <c r="G6592" s="15" t="s">
        <v>347</v>
      </c>
      <c r="H6592" s="23">
        <v>0.241516966666667</v>
      </c>
      <c r="I6592" s="23">
        <v>0.29460292222222201</v>
      </c>
      <c r="J6592" s="23">
        <v>0.13071785888888901</v>
      </c>
      <c r="K6592" s="23">
        <v>0.64746008888888895</v>
      </c>
      <c r="L6592" s="23">
        <v>0.370992994444444</v>
      </c>
      <c r="M6592" s="23">
        <v>0.51391213888888898</v>
      </c>
      <c r="N6592" s="23">
        <v>0.269394916888889</v>
      </c>
      <c r="O6592" s="23">
        <v>0.58262926666666703</v>
      </c>
      <c r="P6592" s="23">
        <v>0.224734833333333</v>
      </c>
      <c r="Q6592" s="23">
        <v>0.57361153705555601</v>
      </c>
      <c r="R6592" s="23">
        <v>9.3297057222222202E-2</v>
      </c>
      <c r="S6592" s="23">
        <v>0.174362111111111</v>
      </c>
      <c r="T6592" s="23">
        <v>0.218749355555556</v>
      </c>
      <c r="U6592" s="23">
        <v>0.54452123333333302</v>
      </c>
      <c r="V6592" s="23">
        <v>0.15886688666666701</v>
      </c>
      <c r="W6592" s="23">
        <v>0.62521400000000005</v>
      </c>
      <c r="X6592" s="23">
        <v>0.30846388333333302</v>
      </c>
      <c r="Y6592" s="23">
        <v>0.47039951666666702</v>
      </c>
    </row>
    <row r="6593" spans="1:25">
      <c r="A6593" s="15" t="s">
        <v>315</v>
      </c>
      <c r="B6593" s="15">
        <v>43152254</v>
      </c>
      <c r="C6593" s="15" t="s">
        <v>6927</v>
      </c>
      <c r="D6593" s="23">
        <v>0.267779469645062</v>
      </c>
      <c r="E6593" s="24">
        <v>9.5881533375236297E-5</v>
      </c>
      <c r="F6593" s="15">
        <v>4.5662554000000001E-3</v>
      </c>
      <c r="G6593" s="15" t="s">
        <v>347</v>
      </c>
      <c r="H6593" s="23">
        <v>0.21135365555555599</v>
      </c>
      <c r="I6593" s="23">
        <v>0.27227097777777798</v>
      </c>
      <c r="J6593" s="23">
        <v>0.16753202222222199</v>
      </c>
      <c r="K6593" s="23">
        <v>0.46668351061111102</v>
      </c>
      <c r="L6593" s="23">
        <v>0.31388507777777802</v>
      </c>
      <c r="M6593" s="23">
        <v>0.41008241111111099</v>
      </c>
      <c r="N6593" s="23">
        <v>2.5220717777777801E-2</v>
      </c>
      <c r="O6593" s="23">
        <v>0.45467281202777798</v>
      </c>
      <c r="P6593" s="23">
        <v>2.4000689333333301E-2</v>
      </c>
      <c r="Q6593" s="23">
        <v>0.40996431849999998</v>
      </c>
      <c r="R6593" s="23">
        <v>7.07715688888889E-2</v>
      </c>
      <c r="S6593" s="23">
        <v>0.39771673094444399</v>
      </c>
      <c r="T6593" s="23">
        <v>2.7698760555555601E-2</v>
      </c>
      <c r="U6593" s="23">
        <v>0.40627176111111102</v>
      </c>
      <c r="V6593" s="23">
        <v>0.175001894444444</v>
      </c>
      <c r="W6593" s="23">
        <v>0.29069515555555597</v>
      </c>
      <c r="X6593" s="23">
        <v>5.3206019833333298E-2</v>
      </c>
      <c r="Y6593" s="23">
        <v>0.37032795555555598</v>
      </c>
    </row>
    <row r="6594" spans="1:25">
      <c r="A6594" s="15" t="s">
        <v>322</v>
      </c>
      <c r="B6594" s="15">
        <v>101004638</v>
      </c>
      <c r="C6594" s="15" t="s">
        <v>6928</v>
      </c>
      <c r="D6594" s="23">
        <v>0.26779057158642</v>
      </c>
      <c r="E6594" s="24">
        <v>9.99471246506627E-5</v>
      </c>
      <c r="F6594" s="15">
        <v>4.6788656000000001E-3</v>
      </c>
      <c r="G6594" s="15" t="s">
        <v>347</v>
      </c>
      <c r="H6594" s="23">
        <v>7.8386770555555606E-3</v>
      </c>
      <c r="I6594" s="23">
        <v>1.05035556666667E-2</v>
      </c>
      <c r="J6594" s="23">
        <v>8.9105315000000008E-3</v>
      </c>
      <c r="K6594" s="23">
        <v>0.62111384444444395</v>
      </c>
      <c r="L6594" s="23">
        <v>0.40172481666666698</v>
      </c>
      <c r="M6594" s="23">
        <v>0.52703750555555595</v>
      </c>
      <c r="N6594" s="23">
        <v>1.2618188888888901E-2</v>
      </c>
      <c r="O6594" s="23">
        <v>5.2665326666666699E-2</v>
      </c>
      <c r="P6594" s="23">
        <v>1.22435485555556E-2</v>
      </c>
      <c r="Q6594" s="23">
        <v>0.33068024444444399</v>
      </c>
      <c r="R6594" s="23">
        <v>1.05304882777778E-2</v>
      </c>
      <c r="S6594" s="23">
        <v>0.39067559555555598</v>
      </c>
      <c r="T6594" s="23">
        <v>9.3615516666666707E-3</v>
      </c>
      <c r="U6594" s="23">
        <v>0.49505705555555601</v>
      </c>
      <c r="V6594" s="23">
        <v>1.0740474277777801E-2</v>
      </c>
      <c r="W6594" s="23">
        <v>0.25183386666666702</v>
      </c>
      <c r="X6594" s="23">
        <v>1.8227040555555601E-2</v>
      </c>
      <c r="Y6594" s="23">
        <v>0.22274346716666699</v>
      </c>
    </row>
    <row r="6595" spans="1:25">
      <c r="A6595" s="15" t="s">
        <v>459</v>
      </c>
      <c r="B6595" s="15">
        <v>27648341</v>
      </c>
      <c r="C6595" s="15" t="s">
        <v>6929</v>
      </c>
      <c r="D6595" s="23">
        <v>0.267818231345679</v>
      </c>
      <c r="E6595" s="15">
        <v>1.25062E-4</v>
      </c>
      <c r="F6595" s="15">
        <v>5.3632246E-3</v>
      </c>
      <c r="G6595" s="15" t="s">
        <v>317</v>
      </c>
      <c r="H6595" s="23">
        <v>0.328745272222222</v>
      </c>
      <c r="I6595" s="23">
        <v>0.40784427777777799</v>
      </c>
      <c r="J6595" s="23">
        <v>0.23030272777777799</v>
      </c>
      <c r="K6595" s="23">
        <v>0.66803140000000005</v>
      </c>
      <c r="L6595" s="23">
        <v>0.33380440555555602</v>
      </c>
      <c r="M6595" s="23">
        <v>0.50587269444444405</v>
      </c>
      <c r="N6595" s="23">
        <v>7.91246294444444E-2</v>
      </c>
      <c r="O6595" s="23">
        <v>0.25633970555555602</v>
      </c>
      <c r="P6595" s="23">
        <v>0.12347548</v>
      </c>
      <c r="Q6595" s="23">
        <v>0.322909716555556</v>
      </c>
      <c r="R6595" s="23">
        <v>6.1189932222222201E-2</v>
      </c>
      <c r="S6595" s="23">
        <v>0.51826927777777798</v>
      </c>
      <c r="T6595" s="23">
        <v>0.18047747777777801</v>
      </c>
      <c r="U6595" s="23">
        <v>0.53514312777777795</v>
      </c>
      <c r="V6595" s="23">
        <v>0.22044696111111101</v>
      </c>
      <c r="W6595" s="23">
        <v>0.58172258333333304</v>
      </c>
      <c r="X6595" s="23">
        <v>0.133456765</v>
      </c>
      <c r="Y6595" s="23">
        <v>0.30525495000000002</v>
      </c>
    </row>
    <row r="6596" spans="1:25">
      <c r="A6596" s="15" t="s">
        <v>332</v>
      </c>
      <c r="B6596" s="15">
        <v>93390347</v>
      </c>
      <c r="C6596" s="15" t="s">
        <v>6930</v>
      </c>
      <c r="D6596" s="23">
        <v>0.267925540648148</v>
      </c>
      <c r="E6596" s="15">
        <v>3.4918362E-3</v>
      </c>
      <c r="F6596" s="15">
        <v>4.18411874E-2</v>
      </c>
      <c r="G6596" s="15" t="s">
        <v>320</v>
      </c>
      <c r="H6596" s="23">
        <v>0.91047797777777795</v>
      </c>
      <c r="I6596" s="23">
        <v>0.91999900555555503</v>
      </c>
      <c r="J6596" s="23">
        <v>0.85121129444444499</v>
      </c>
      <c r="K6596" s="23">
        <v>0.95459012777777796</v>
      </c>
      <c r="L6596" s="23">
        <v>0.94862610344444398</v>
      </c>
      <c r="M6596" s="23">
        <v>0.962392227777778</v>
      </c>
      <c r="N6596" s="23">
        <v>0.47191660000000002</v>
      </c>
      <c r="O6596" s="23">
        <v>0.95398058888888904</v>
      </c>
      <c r="P6596" s="23">
        <v>0.36494072777777797</v>
      </c>
      <c r="Q6596" s="23">
        <v>0.93190697777777798</v>
      </c>
      <c r="R6596" s="23">
        <v>0.93178258333333297</v>
      </c>
      <c r="S6596" s="23">
        <v>0.94528748888888903</v>
      </c>
      <c r="T6596" s="23">
        <v>0.37822436111111102</v>
      </c>
      <c r="U6596" s="23">
        <v>0.87443832777777797</v>
      </c>
      <c r="V6596" s="23">
        <v>0.67301181405555599</v>
      </c>
      <c r="W6596" s="23">
        <v>0.94891056666666695</v>
      </c>
      <c r="X6596" s="23">
        <v>0.387828927777778</v>
      </c>
      <c r="Y6596" s="23">
        <v>0.83784494444444402</v>
      </c>
    </row>
    <row r="6597" spans="1:25">
      <c r="A6597" s="15" t="s">
        <v>362</v>
      </c>
      <c r="B6597" s="15">
        <v>185080816</v>
      </c>
      <c r="C6597" s="15" t="s">
        <v>6931</v>
      </c>
      <c r="D6597" s="23">
        <v>0.26794311838888901</v>
      </c>
      <c r="E6597" s="15">
        <v>6.6800509999999998E-4</v>
      </c>
      <c r="F6597" s="15">
        <v>1.4892659000000001E-2</v>
      </c>
      <c r="G6597" s="15" t="s">
        <v>314</v>
      </c>
      <c r="H6597" s="23">
        <v>5.3799983888888903E-2</v>
      </c>
      <c r="I6597" s="23">
        <v>0.27420325555555602</v>
      </c>
      <c r="J6597" s="23">
        <v>2.8010636611111101E-2</v>
      </c>
      <c r="K6597" s="23">
        <v>0.71291858544444497</v>
      </c>
      <c r="L6597" s="23">
        <v>0.116674064444444</v>
      </c>
      <c r="M6597" s="23">
        <v>0.225124477777778</v>
      </c>
      <c r="N6597" s="23">
        <v>4.5550434444444399E-2</v>
      </c>
      <c r="O6597" s="23">
        <v>3.5953075555555603E-2</v>
      </c>
      <c r="P6597" s="23">
        <v>6.2923802777777801E-2</v>
      </c>
      <c r="Q6597" s="23">
        <v>4.60511636666667E-2</v>
      </c>
      <c r="R6597" s="23">
        <v>4.3499456111111098E-2</v>
      </c>
      <c r="S6597" s="23">
        <v>0.452260755555556</v>
      </c>
      <c r="T6597" s="23">
        <v>3.9791961666666702E-2</v>
      </c>
      <c r="U6597" s="23">
        <v>0.20912016077777801</v>
      </c>
      <c r="V6597" s="23">
        <v>5.0070402222222199E-2</v>
      </c>
      <c r="W6597" s="23">
        <v>0.65979658888888904</v>
      </c>
      <c r="X6597" s="23">
        <v>4.60782555555556E-2</v>
      </c>
      <c r="Y6597" s="23">
        <v>0.28245900000000002</v>
      </c>
    </row>
    <row r="6598" spans="1:25">
      <c r="A6598" s="15" t="s">
        <v>403</v>
      </c>
      <c r="B6598" s="15">
        <v>67067893</v>
      </c>
      <c r="C6598" s="15" t="s">
        <v>6932</v>
      </c>
      <c r="D6598" s="23">
        <v>0.26804662514814798</v>
      </c>
      <c r="E6598" s="24">
        <v>7.7525495947365695E-5</v>
      </c>
      <c r="F6598" s="15">
        <v>4.0369235999999998E-3</v>
      </c>
      <c r="G6598" s="15" t="s">
        <v>347</v>
      </c>
      <c r="H6598" s="23">
        <v>1.27384638888889E-2</v>
      </c>
      <c r="I6598" s="23">
        <v>1.06528282222222E-2</v>
      </c>
      <c r="J6598" s="23">
        <v>1.37751656111111E-2</v>
      </c>
      <c r="K6598" s="23">
        <v>0.51476416111111101</v>
      </c>
      <c r="L6598" s="23">
        <v>5.3318792888888897E-2</v>
      </c>
      <c r="M6598" s="23">
        <v>0.119493547777778</v>
      </c>
      <c r="N6598" s="23">
        <v>9.5080097777777792E-3</v>
      </c>
      <c r="O6598" s="23">
        <v>0.29136060555555598</v>
      </c>
      <c r="P6598" s="23">
        <v>9.3132428888888907E-3</v>
      </c>
      <c r="Q6598" s="23">
        <v>0.62863481666666698</v>
      </c>
      <c r="R6598" s="23">
        <v>1.60167716666667E-2</v>
      </c>
      <c r="S6598" s="23">
        <v>0.52140426111111104</v>
      </c>
      <c r="T6598" s="23">
        <v>9.7837283888888901E-3</v>
      </c>
      <c r="U6598" s="23">
        <v>0.304423377777778</v>
      </c>
      <c r="V6598" s="23">
        <v>1.13762628888889E-2</v>
      </c>
      <c r="W6598" s="23">
        <v>1.8242246666666701E-2</v>
      </c>
      <c r="X6598" s="23">
        <v>1.70695272222222E-2</v>
      </c>
      <c r="Y6598" s="23">
        <v>0.15634374666666701</v>
      </c>
    </row>
    <row r="6599" spans="1:25">
      <c r="A6599" s="15" t="s">
        <v>312</v>
      </c>
      <c r="B6599" s="15">
        <v>105760890</v>
      </c>
      <c r="C6599" s="15" t="s">
        <v>6933</v>
      </c>
      <c r="D6599" s="23">
        <v>0.26809525164197501</v>
      </c>
      <c r="E6599" s="15">
        <v>5.0104190000000001E-4</v>
      </c>
      <c r="F6599" s="15">
        <v>1.24511646E-2</v>
      </c>
      <c r="G6599" s="15" t="s">
        <v>347</v>
      </c>
      <c r="H6599" s="23">
        <v>1.5578675E-2</v>
      </c>
      <c r="I6599" s="23">
        <v>2.1220846666666699E-2</v>
      </c>
      <c r="J6599" s="23">
        <v>2.32531127777778E-2</v>
      </c>
      <c r="K6599" s="23">
        <v>0.37112221111111099</v>
      </c>
      <c r="L6599" s="23">
        <v>0.18194841111111101</v>
      </c>
      <c r="M6599" s="23">
        <v>0.2629416</v>
      </c>
      <c r="N6599" s="23">
        <v>1.8347343333333301E-2</v>
      </c>
      <c r="O6599" s="23">
        <v>0.33601386666666699</v>
      </c>
      <c r="P6599" s="23">
        <v>2.2315457722222199E-2</v>
      </c>
      <c r="Q6599" s="23">
        <v>0.51088901666666697</v>
      </c>
      <c r="R6599" s="23">
        <v>2.2142176555555601E-2</v>
      </c>
      <c r="S6599" s="23">
        <v>1.53687001666667E-2</v>
      </c>
      <c r="T6599" s="23">
        <v>1.51523805555556E-2</v>
      </c>
      <c r="U6599" s="23">
        <v>0.46565859999999998</v>
      </c>
      <c r="V6599" s="23">
        <v>2.5351115E-2</v>
      </c>
      <c r="W6599" s="23">
        <v>0.50520476111111101</v>
      </c>
      <c r="X6599" s="23">
        <v>4.8005661666666699E-2</v>
      </c>
      <c r="Y6599" s="23">
        <v>0.29653199611111097</v>
      </c>
    </row>
    <row r="6600" spans="1:25">
      <c r="A6600" s="15" t="s">
        <v>315</v>
      </c>
      <c r="B6600" s="15">
        <v>27170241</v>
      </c>
      <c r="C6600" s="15" t="s">
        <v>6934</v>
      </c>
      <c r="D6600" s="23">
        <v>0.26820114506172799</v>
      </c>
      <c r="E6600" s="24">
        <v>1.15985763688857E-5</v>
      </c>
      <c r="F6600" s="15">
        <v>1.4625184E-3</v>
      </c>
      <c r="G6600" s="15" t="s">
        <v>347</v>
      </c>
      <c r="H6600" s="23">
        <v>0.484281272222222</v>
      </c>
      <c r="I6600" s="23">
        <v>0.51710708888888901</v>
      </c>
      <c r="J6600" s="23">
        <v>0.40804562777777797</v>
      </c>
      <c r="K6600" s="23">
        <v>0.73872121666666701</v>
      </c>
      <c r="L6600" s="23">
        <v>0.552076311111111</v>
      </c>
      <c r="M6600" s="23">
        <v>0.58502547222222201</v>
      </c>
      <c r="N6600" s="23">
        <v>0.40372858888888902</v>
      </c>
      <c r="O6600" s="23">
        <v>0.72876398333333303</v>
      </c>
      <c r="P6600" s="23">
        <v>0.306083051777778</v>
      </c>
      <c r="Q6600" s="23">
        <v>0.67014243333333301</v>
      </c>
      <c r="R6600" s="23">
        <v>0.32698583333333298</v>
      </c>
      <c r="S6600" s="23">
        <v>0.69175686666666703</v>
      </c>
      <c r="T6600" s="23">
        <v>0.310765688888889</v>
      </c>
      <c r="U6600" s="23">
        <v>0.63705655000000005</v>
      </c>
      <c r="V6600" s="23">
        <v>0.41463818333333302</v>
      </c>
      <c r="W6600" s="23">
        <v>0.82250303333333297</v>
      </c>
      <c r="X6600" s="23">
        <v>0.40152299266666702</v>
      </c>
      <c r="Y6600" s="23">
        <v>0.63086121111111104</v>
      </c>
    </row>
    <row r="6601" spans="1:25">
      <c r="A6601" s="15" t="s">
        <v>330</v>
      </c>
      <c r="B6601" s="15">
        <v>105235943</v>
      </c>
      <c r="C6601" s="15" t="s">
        <v>6935</v>
      </c>
      <c r="D6601" s="23">
        <v>0.26821892119135798</v>
      </c>
      <c r="E6601" s="24">
        <v>3.8553710631427701E-5</v>
      </c>
      <c r="F6601" s="15">
        <v>2.7449846E-3</v>
      </c>
      <c r="G6601" s="15" t="s">
        <v>347</v>
      </c>
      <c r="H6601" s="23">
        <v>5.8198035000000002E-2</v>
      </c>
      <c r="I6601" s="23">
        <v>0.29863447777777802</v>
      </c>
      <c r="J6601" s="23">
        <v>2.3606320555555602E-2</v>
      </c>
      <c r="K6601" s="23">
        <v>0.60069733333333297</v>
      </c>
      <c r="L6601" s="23">
        <v>0.18160414699999999</v>
      </c>
      <c r="M6601" s="23">
        <v>0.42542407222222201</v>
      </c>
      <c r="N6601" s="23">
        <v>9.2110155555555601E-2</v>
      </c>
      <c r="O6601" s="23">
        <v>0.28918210555555601</v>
      </c>
      <c r="P6601" s="23">
        <v>3.58399446666667E-2</v>
      </c>
      <c r="Q6601" s="23">
        <v>0.42018571666666699</v>
      </c>
      <c r="R6601" s="23">
        <v>0.247824365055556</v>
      </c>
      <c r="S6601" s="23">
        <v>0.15834340972222199</v>
      </c>
      <c r="T6601" s="23">
        <v>8.2062280111111094E-2</v>
      </c>
      <c r="U6601" s="23">
        <v>0.39578778416666699</v>
      </c>
      <c r="V6601" s="23">
        <v>0.12538403944444401</v>
      </c>
      <c r="W6601" s="23">
        <v>0.45658019999999999</v>
      </c>
      <c r="X6601" s="23">
        <v>9.5092491111111094E-2</v>
      </c>
      <c r="Y6601" s="23">
        <v>0.31085696977777799</v>
      </c>
    </row>
    <row r="6602" spans="1:25">
      <c r="A6602" s="15" t="s">
        <v>312</v>
      </c>
      <c r="B6602" s="15">
        <v>105470561</v>
      </c>
      <c r="C6602" s="15" t="s">
        <v>6936</v>
      </c>
      <c r="D6602" s="23">
        <v>0.26822481448765401</v>
      </c>
      <c r="E6602" s="24">
        <v>3.5102821413968201E-8</v>
      </c>
      <c r="F6602" s="15">
        <v>1.9668600000000001E-4</v>
      </c>
      <c r="G6602" s="15" t="s">
        <v>347</v>
      </c>
      <c r="H6602" s="23">
        <v>4.0390242277777801E-2</v>
      </c>
      <c r="I6602" s="23">
        <v>0.11466116966666701</v>
      </c>
      <c r="J6602" s="23">
        <v>3.66116831666667E-2</v>
      </c>
      <c r="K6602" s="23">
        <v>0.51875583888888899</v>
      </c>
      <c r="L6602" s="23">
        <v>0.13151605722222201</v>
      </c>
      <c r="M6602" s="23">
        <v>0.26714520000000003</v>
      </c>
      <c r="N6602" s="23">
        <v>4.0820892777777798E-2</v>
      </c>
      <c r="O6602" s="23">
        <v>0.29902444444444398</v>
      </c>
      <c r="P6602" s="23">
        <v>4.6499665500000002E-2</v>
      </c>
      <c r="Q6602" s="23">
        <v>0.334816911111111</v>
      </c>
      <c r="R6602" s="23">
        <v>3.6714005555555602E-2</v>
      </c>
      <c r="S6602" s="23">
        <v>0.50644120555555605</v>
      </c>
      <c r="T6602" s="23">
        <v>3.5940399999999997E-2</v>
      </c>
      <c r="U6602" s="23">
        <v>0.30958747777777801</v>
      </c>
      <c r="V6602" s="23">
        <v>5.1232639444444401E-2</v>
      </c>
      <c r="W6602" s="23">
        <v>0.34808752777777802</v>
      </c>
      <c r="X6602" s="23">
        <v>4.6736547777777797E-2</v>
      </c>
      <c r="Y6602" s="23">
        <v>0.181965688888889</v>
      </c>
    </row>
    <row r="6603" spans="1:25">
      <c r="A6603" s="15" t="s">
        <v>394</v>
      </c>
      <c r="B6603" s="15">
        <v>37381475</v>
      </c>
      <c r="C6603" s="15" t="s">
        <v>6937</v>
      </c>
      <c r="D6603" s="23">
        <v>0.26833403539506201</v>
      </c>
      <c r="E6603" s="24">
        <v>9.5203744418642695E-6</v>
      </c>
      <c r="F6603" s="15">
        <v>1.3230803E-3</v>
      </c>
      <c r="G6603" s="15" t="s">
        <v>347</v>
      </c>
      <c r="H6603" s="23">
        <v>0.153999222722222</v>
      </c>
      <c r="I6603" s="23">
        <v>0.149791567777778</v>
      </c>
      <c r="J6603" s="23">
        <v>0.10682182833333299</v>
      </c>
      <c r="K6603" s="23">
        <v>0.42542407222222201</v>
      </c>
      <c r="L6603" s="23">
        <v>0.22047861666666699</v>
      </c>
      <c r="M6603" s="23">
        <v>0.41332303888888899</v>
      </c>
      <c r="N6603" s="23">
        <v>9.9450880000000005E-2</v>
      </c>
      <c r="O6603" s="23">
        <v>0.38922438333333298</v>
      </c>
      <c r="P6603" s="23">
        <v>0.13795466166666701</v>
      </c>
      <c r="Q6603" s="23">
        <v>0.29481267222222202</v>
      </c>
      <c r="R6603" s="23">
        <v>9.1518806666666702E-2</v>
      </c>
      <c r="S6603" s="23">
        <v>0.48185707222222202</v>
      </c>
      <c r="T6603" s="23">
        <v>6.8276945000000006E-2</v>
      </c>
      <c r="U6603" s="23">
        <v>0.41343304850000001</v>
      </c>
      <c r="V6603" s="23">
        <v>0.113732247777778</v>
      </c>
      <c r="W6603" s="23">
        <v>0.68511717222222202</v>
      </c>
      <c r="X6603" s="23">
        <v>0.100087422222222</v>
      </c>
      <c r="Y6603" s="23">
        <v>0.25434392222222202</v>
      </c>
    </row>
    <row r="6604" spans="1:25">
      <c r="A6604" s="15" t="s">
        <v>324</v>
      </c>
      <c r="B6604" s="15">
        <v>53775108</v>
      </c>
      <c r="C6604" s="15" t="s">
        <v>6938</v>
      </c>
      <c r="D6604" s="23">
        <v>0.26834563808024697</v>
      </c>
      <c r="E6604" s="15">
        <v>1.0771311000000001E-3</v>
      </c>
      <c r="F6604" s="15">
        <v>2.0008795499999999E-2</v>
      </c>
      <c r="G6604" s="15" t="s">
        <v>347</v>
      </c>
      <c r="H6604" s="23">
        <v>0.4032963</v>
      </c>
      <c r="I6604" s="23">
        <v>0.44706216666666698</v>
      </c>
      <c r="J6604" s="23">
        <v>0.28008676666666699</v>
      </c>
      <c r="K6604" s="23">
        <v>0.54431646111111098</v>
      </c>
      <c r="L6604" s="23">
        <v>0.430565227777778</v>
      </c>
      <c r="M6604" s="23">
        <v>0.50961293888888903</v>
      </c>
      <c r="N6604" s="23">
        <v>4.4147344999999998E-2</v>
      </c>
      <c r="O6604" s="23">
        <v>0.45599812777777798</v>
      </c>
      <c r="P6604" s="23">
        <v>3.8341834444444403E-2</v>
      </c>
      <c r="Q6604" s="23">
        <v>0.39272045555555601</v>
      </c>
      <c r="R6604" s="23">
        <v>0.155030098888889</v>
      </c>
      <c r="S6604" s="23">
        <v>0.47363885</v>
      </c>
      <c r="T6604" s="23">
        <v>2.6205573888888899E-2</v>
      </c>
      <c r="U6604" s="23">
        <v>0.42925839444444402</v>
      </c>
      <c r="V6604" s="23">
        <v>0.24203869444444401</v>
      </c>
      <c r="W6604" s="23">
        <v>0.52667845899999999</v>
      </c>
      <c r="X6604" s="23">
        <v>0.219421511111111</v>
      </c>
      <c r="Y6604" s="23">
        <v>0.47495824149999999</v>
      </c>
    </row>
    <row r="6605" spans="1:25">
      <c r="A6605" s="15" t="s">
        <v>450</v>
      </c>
      <c r="B6605" s="15">
        <v>174440103</v>
      </c>
      <c r="C6605" s="15" t="s">
        <v>6939</v>
      </c>
      <c r="D6605" s="23">
        <v>0.26838010216049402</v>
      </c>
      <c r="E6605" s="24">
        <v>3.92126479705668E-5</v>
      </c>
      <c r="F6605" s="15">
        <v>2.7724578000000001E-3</v>
      </c>
      <c r="G6605" s="15" t="s">
        <v>347</v>
      </c>
      <c r="H6605" s="23">
        <v>0.13478107888888899</v>
      </c>
      <c r="I6605" s="23">
        <v>0.51081600555555595</v>
      </c>
      <c r="J6605" s="23">
        <v>0.146858963888889</v>
      </c>
      <c r="K6605" s="23">
        <v>0.65126431111111105</v>
      </c>
      <c r="L6605" s="23">
        <v>0.42710144444444398</v>
      </c>
      <c r="M6605" s="23">
        <v>0.53846689999999997</v>
      </c>
      <c r="N6605" s="23">
        <v>0.34765566666666697</v>
      </c>
      <c r="O6605" s="23">
        <v>0.55326138888888898</v>
      </c>
      <c r="P6605" s="23">
        <v>0.244269627777778</v>
      </c>
      <c r="Q6605" s="23">
        <v>0.562285756388889</v>
      </c>
      <c r="R6605" s="23">
        <v>0.34951507777777802</v>
      </c>
      <c r="S6605" s="23">
        <v>0.63969516111111102</v>
      </c>
      <c r="T6605" s="23">
        <v>0.36641056083333301</v>
      </c>
      <c r="U6605" s="23">
        <v>0.62222982222222201</v>
      </c>
      <c r="V6605" s="23">
        <v>0.47305555555555601</v>
      </c>
      <c r="W6605" s="23">
        <v>0.70228466111111099</v>
      </c>
      <c r="X6605" s="23">
        <v>0.39187494444444398</v>
      </c>
      <c r="Y6605" s="23">
        <v>0.51663983333333297</v>
      </c>
    </row>
    <row r="6606" spans="1:25">
      <c r="A6606" s="15" t="s">
        <v>459</v>
      </c>
      <c r="B6606" s="15">
        <v>32117049</v>
      </c>
      <c r="C6606" s="15" t="s">
        <v>6940</v>
      </c>
      <c r="D6606" s="23">
        <v>0.26840345331481502</v>
      </c>
      <c r="E6606" s="24">
        <v>4.4324554234074399E-6</v>
      </c>
      <c r="F6606" s="15">
        <v>9.109586E-4</v>
      </c>
      <c r="G6606" s="15" t="s">
        <v>347</v>
      </c>
      <c r="H6606" s="23">
        <v>0.61795442777777798</v>
      </c>
      <c r="I6606" s="23">
        <v>0.85774857777777802</v>
      </c>
      <c r="J6606" s="23">
        <v>0.55628149999999998</v>
      </c>
      <c r="K6606" s="23">
        <v>0.886449864944444</v>
      </c>
      <c r="L6606" s="23">
        <v>0.75537222955555605</v>
      </c>
      <c r="M6606" s="23">
        <v>0.87319182777777804</v>
      </c>
      <c r="N6606" s="23">
        <v>0.51316426666666703</v>
      </c>
      <c r="O6606" s="23">
        <v>0.90384525000000004</v>
      </c>
      <c r="P6606" s="23">
        <v>0.461506444444444</v>
      </c>
      <c r="Q6606" s="23">
        <v>0.75186479444444398</v>
      </c>
      <c r="R6606" s="23">
        <v>0.61648597222222201</v>
      </c>
      <c r="S6606" s="23">
        <v>0.86746374444444396</v>
      </c>
      <c r="T6606" s="23">
        <v>0.43683822222222202</v>
      </c>
      <c r="U6606" s="23">
        <v>0.81651338333333301</v>
      </c>
      <c r="V6606" s="23">
        <v>0.607871733333333</v>
      </c>
      <c r="W6606" s="23">
        <v>0.92220628333333299</v>
      </c>
      <c r="X6606" s="23">
        <v>0.60783506666666698</v>
      </c>
      <c r="Y6606" s="23">
        <v>0.70965721666666703</v>
      </c>
    </row>
    <row r="6607" spans="1:25">
      <c r="A6607" s="15" t="s">
        <v>440</v>
      </c>
      <c r="B6607" s="15">
        <v>17082581</v>
      </c>
      <c r="C6607" s="15" t="s">
        <v>6941</v>
      </c>
      <c r="D6607" s="23">
        <v>0.26845148625308701</v>
      </c>
      <c r="E6607" s="24">
        <v>1.36942052910918E-6</v>
      </c>
      <c r="F6607" s="15">
        <v>5.6379279999999997E-4</v>
      </c>
      <c r="G6607" s="15" t="s">
        <v>347</v>
      </c>
      <c r="H6607" s="23">
        <v>9.2375904944444406E-2</v>
      </c>
      <c r="I6607" s="23">
        <v>0.22113593638888901</v>
      </c>
      <c r="J6607" s="23">
        <v>2.7925222222222199E-2</v>
      </c>
      <c r="K6607" s="23">
        <v>0.44636343888888902</v>
      </c>
      <c r="L6607" s="23">
        <v>0.25720349444444401</v>
      </c>
      <c r="M6607" s="23">
        <v>0.35827715111111103</v>
      </c>
      <c r="N6607" s="23">
        <v>4.0182302222222202E-2</v>
      </c>
      <c r="O6607" s="23">
        <v>0.26979015555555602</v>
      </c>
      <c r="P6607" s="23">
        <v>4.4121942222222203E-2</v>
      </c>
      <c r="Q6607" s="23">
        <v>0.22862976705555599</v>
      </c>
      <c r="R6607" s="23">
        <v>3.3280557777777803E-2</v>
      </c>
      <c r="S6607" s="23">
        <v>0.44255996666666703</v>
      </c>
      <c r="T6607" s="23">
        <v>3.1268621111111103E-2</v>
      </c>
      <c r="U6607" s="23">
        <v>0.26061937222222198</v>
      </c>
      <c r="V6607" s="23">
        <v>5.6662875555555603E-2</v>
      </c>
      <c r="W6607" s="23">
        <v>0.46393185555555599</v>
      </c>
      <c r="X6607" s="23">
        <v>5.3567629999999998E-2</v>
      </c>
      <c r="Y6607" s="23">
        <v>0.36134428333333302</v>
      </c>
    </row>
    <row r="6608" spans="1:25">
      <c r="A6608" s="15" t="s">
        <v>312</v>
      </c>
      <c r="B6608" s="15">
        <v>45155991</v>
      </c>
      <c r="C6608" s="15" t="s">
        <v>6942</v>
      </c>
      <c r="D6608" s="23">
        <v>0.26845305737654301</v>
      </c>
      <c r="E6608" s="15">
        <v>1.652744E-4</v>
      </c>
      <c r="F6608" s="15">
        <v>6.3183003000000003E-3</v>
      </c>
      <c r="G6608" s="15" t="s">
        <v>347</v>
      </c>
      <c r="H6608" s="23">
        <v>2.6819066111111099E-2</v>
      </c>
      <c r="I6608" s="23">
        <v>2.1160155E-2</v>
      </c>
      <c r="J6608" s="23">
        <v>2.00224155555556E-2</v>
      </c>
      <c r="K6608" s="23">
        <v>0.43594840555555597</v>
      </c>
      <c r="L6608" s="23">
        <v>0.138000876111111</v>
      </c>
      <c r="M6608" s="23">
        <v>0.138899980555556</v>
      </c>
      <c r="N6608" s="23">
        <v>1.7730849999999999E-2</v>
      </c>
      <c r="O6608" s="23">
        <v>5.2001231388888902E-2</v>
      </c>
      <c r="P6608" s="23">
        <v>1.7067227500000001E-2</v>
      </c>
      <c r="Q6608" s="23">
        <v>0.445056394444444</v>
      </c>
      <c r="R6608" s="23">
        <v>1.9177620555555601E-2</v>
      </c>
      <c r="S6608" s="23">
        <v>0.24605648416666701</v>
      </c>
      <c r="T6608" s="23">
        <v>1.6059924999999999E-2</v>
      </c>
      <c r="U6608" s="23">
        <v>0.46102187222222202</v>
      </c>
      <c r="V6608" s="23">
        <v>1.67221105555556E-2</v>
      </c>
      <c r="W6608" s="23">
        <v>0.60705761111111101</v>
      </c>
      <c r="X6608" s="23">
        <v>6.4682448888888897E-2</v>
      </c>
      <c r="Y6608" s="23">
        <v>0.34515792222222202</v>
      </c>
    </row>
    <row r="6609" spans="1:25">
      <c r="A6609" s="15" t="s">
        <v>315</v>
      </c>
      <c r="B6609" s="15">
        <v>32110145</v>
      </c>
      <c r="C6609" s="15" t="s">
        <v>6943</v>
      </c>
      <c r="D6609" s="23">
        <v>0.26847980732715998</v>
      </c>
      <c r="E6609" s="24">
        <v>3.4279660480980497E-5</v>
      </c>
      <c r="F6609" s="15">
        <v>2.5716465000000001E-3</v>
      </c>
      <c r="G6609" s="15" t="s">
        <v>347</v>
      </c>
      <c r="H6609" s="23">
        <v>0.25795410555555598</v>
      </c>
      <c r="I6609" s="23">
        <v>0.26441027777777798</v>
      </c>
      <c r="J6609" s="23">
        <v>9.1173324833333305E-2</v>
      </c>
      <c r="K6609" s="23">
        <v>0.51851307316666695</v>
      </c>
      <c r="L6609" s="23">
        <v>0.22830304444444399</v>
      </c>
      <c r="M6609" s="23">
        <v>0.23745896111111101</v>
      </c>
      <c r="N6609" s="23">
        <v>4.4782855722222202E-2</v>
      </c>
      <c r="O6609" s="23">
        <v>0.40421722222222201</v>
      </c>
      <c r="P6609" s="23">
        <v>2.2448308333333299E-2</v>
      </c>
      <c r="Q6609" s="23">
        <v>0.49929222222222203</v>
      </c>
      <c r="R6609" s="23">
        <v>4.0669511666666699E-2</v>
      </c>
      <c r="S6609" s="23">
        <v>0.294359926777778</v>
      </c>
      <c r="T6609" s="23">
        <v>2.5314478888888901E-2</v>
      </c>
      <c r="U6609" s="23">
        <v>0.36733074999999998</v>
      </c>
      <c r="V6609" s="23">
        <v>0.118353231777778</v>
      </c>
      <c r="W6609" s="23">
        <v>0.36582131111111099</v>
      </c>
      <c r="X6609" s="23">
        <v>4.0525861666666697E-2</v>
      </c>
      <c r="Y6609" s="23">
        <v>0.33443924444444401</v>
      </c>
    </row>
    <row r="6610" spans="1:25">
      <c r="A6610" s="15" t="s">
        <v>315</v>
      </c>
      <c r="B6610" s="15">
        <v>19156086</v>
      </c>
      <c r="C6610" s="15" t="s">
        <v>6944</v>
      </c>
      <c r="D6610" s="23">
        <v>0.26848402580555503</v>
      </c>
      <c r="E6610" s="24">
        <v>1.39995553584981E-5</v>
      </c>
      <c r="F6610" s="15">
        <v>1.6015031E-3</v>
      </c>
      <c r="G6610" s="15" t="s">
        <v>347</v>
      </c>
      <c r="H6610" s="23">
        <v>0.117434468111111</v>
      </c>
      <c r="I6610" s="23">
        <v>0.276389755555556</v>
      </c>
      <c r="J6610" s="23">
        <v>5.6232368944444402E-2</v>
      </c>
      <c r="K6610" s="23">
        <v>0.41163828333333302</v>
      </c>
      <c r="L6610" s="23">
        <v>0.41853287777777798</v>
      </c>
      <c r="M6610" s="23">
        <v>0.52249735247222195</v>
      </c>
      <c r="N6610" s="23">
        <v>0.10764303944444401</v>
      </c>
      <c r="O6610" s="23">
        <v>0.41433759444444401</v>
      </c>
      <c r="P6610" s="23">
        <v>8.9125942222222199E-2</v>
      </c>
      <c r="Q6610" s="23">
        <v>0.35033629444444397</v>
      </c>
      <c r="R6610" s="23">
        <v>7.0689852777777798E-2</v>
      </c>
      <c r="S6610" s="23">
        <v>0.40357374444444399</v>
      </c>
      <c r="T6610" s="23">
        <v>0.103744051111111</v>
      </c>
      <c r="U6610" s="23">
        <v>0.33070229405555601</v>
      </c>
      <c r="V6610" s="23">
        <v>9.1265883333333298E-2</v>
      </c>
      <c r="W6610" s="23">
        <v>0.58408052222222195</v>
      </c>
      <c r="X6610" s="23">
        <v>0.125374163888889</v>
      </c>
      <c r="Y6610" s="23">
        <v>0.30284303888888903</v>
      </c>
    </row>
    <row r="6611" spans="1:25">
      <c r="A6611" s="15" t="s">
        <v>332</v>
      </c>
      <c r="B6611" s="15">
        <v>28034669</v>
      </c>
      <c r="C6611" s="15" t="s">
        <v>6945</v>
      </c>
      <c r="D6611" s="23">
        <v>0.26852036349382702</v>
      </c>
      <c r="E6611" s="24">
        <v>5.6127528882730999E-5</v>
      </c>
      <c r="F6611" s="15">
        <v>3.3666515000000002E-3</v>
      </c>
      <c r="G6611" s="15" t="s">
        <v>347</v>
      </c>
      <c r="H6611" s="23">
        <v>0.14350109999999999</v>
      </c>
      <c r="I6611" s="23">
        <v>0.106881099444444</v>
      </c>
      <c r="J6611" s="23">
        <v>7.8416643888888901E-2</v>
      </c>
      <c r="K6611" s="23">
        <v>0.32020860000000001</v>
      </c>
      <c r="L6611" s="23">
        <v>0.32406623888888902</v>
      </c>
      <c r="M6611" s="23">
        <v>0.38113667222222197</v>
      </c>
      <c r="N6611" s="23">
        <v>5.0420036666666702E-2</v>
      </c>
      <c r="O6611" s="23">
        <v>0.43462102222222199</v>
      </c>
      <c r="P6611" s="23">
        <v>9.1824432222222196E-2</v>
      </c>
      <c r="Q6611" s="23">
        <v>0.4926198</v>
      </c>
      <c r="R6611" s="23">
        <v>5.6906321111111102E-2</v>
      </c>
      <c r="S6611" s="23">
        <v>0.42053164999999998</v>
      </c>
      <c r="T6611" s="23">
        <v>9.4111963222222206E-2</v>
      </c>
      <c r="U6611" s="23">
        <v>0.38034813333333301</v>
      </c>
      <c r="V6611" s="23">
        <v>0.124387582222222</v>
      </c>
      <c r="W6611" s="23">
        <v>0.54545776666666701</v>
      </c>
      <c r="X6611" s="23">
        <v>0.14037885422222199</v>
      </c>
      <c r="Y6611" s="23">
        <v>0.4388917</v>
      </c>
    </row>
    <row r="6612" spans="1:25">
      <c r="A6612" s="15" t="s">
        <v>312</v>
      </c>
      <c r="B6612" s="15">
        <v>164590272</v>
      </c>
      <c r="C6612" s="15" t="s">
        <v>6946</v>
      </c>
      <c r="D6612" s="23">
        <v>0.26853722630246901</v>
      </c>
      <c r="E6612" s="15">
        <v>1.5526406000000001E-3</v>
      </c>
      <c r="F6612" s="15">
        <v>2.5124726900000002E-2</v>
      </c>
      <c r="G6612" s="15" t="s">
        <v>320</v>
      </c>
      <c r="H6612" s="23">
        <v>0.54782615011111102</v>
      </c>
      <c r="I6612" s="23">
        <v>0.46970012222222202</v>
      </c>
      <c r="J6612" s="23">
        <v>0.21491635000000001</v>
      </c>
      <c r="K6612" s="23">
        <v>0.79582577222222195</v>
      </c>
      <c r="L6612" s="23">
        <v>0.18735083127777799</v>
      </c>
      <c r="M6612" s="23">
        <v>0.38671228888888898</v>
      </c>
      <c r="N6612" s="23">
        <v>0.156589864444444</v>
      </c>
      <c r="O6612" s="23">
        <v>0.45708443333333298</v>
      </c>
      <c r="P6612" s="23">
        <v>0.121067942222222</v>
      </c>
      <c r="Q6612" s="23">
        <v>0.47874119044444402</v>
      </c>
      <c r="R6612" s="23">
        <v>0.23120577222222199</v>
      </c>
      <c r="S6612" s="23">
        <v>0.52699653800000001</v>
      </c>
      <c r="T6612" s="23">
        <v>0.13762210555555601</v>
      </c>
      <c r="U6612" s="23">
        <v>0.293753853555556</v>
      </c>
      <c r="V6612" s="23">
        <v>0.28802686666666699</v>
      </c>
      <c r="W6612" s="23">
        <v>0.72468418888888897</v>
      </c>
      <c r="X6612" s="23">
        <v>5.4350907222222203E-2</v>
      </c>
      <c r="Y6612" s="23">
        <v>0.222293438888889</v>
      </c>
    </row>
    <row r="6613" spans="1:25">
      <c r="A6613" s="15" t="s">
        <v>326</v>
      </c>
      <c r="B6613" s="15">
        <v>28074388</v>
      </c>
      <c r="C6613" s="15" t="s">
        <v>6947</v>
      </c>
      <c r="D6613" s="23">
        <v>0.26859194046913598</v>
      </c>
      <c r="E6613" s="15">
        <v>2.7258300000000002E-4</v>
      </c>
      <c r="F6613" s="15">
        <v>8.5546145999999997E-3</v>
      </c>
      <c r="G6613" s="15" t="s">
        <v>347</v>
      </c>
      <c r="H6613" s="23">
        <v>1.7401420777777801E-2</v>
      </c>
      <c r="I6613" s="23">
        <v>1.7065993888888902E-2</v>
      </c>
      <c r="J6613" s="23">
        <v>1.6547808888888901E-2</v>
      </c>
      <c r="K6613" s="23">
        <v>0.585401097277778</v>
      </c>
      <c r="L6613" s="23">
        <v>0.12178116</v>
      </c>
      <c r="M6613" s="23">
        <v>0.22598613333333301</v>
      </c>
      <c r="N6613" s="23">
        <v>1.27975133333333E-2</v>
      </c>
      <c r="O6613" s="23">
        <v>0.15304010911111099</v>
      </c>
      <c r="P6613" s="23">
        <v>1.62860066666667E-2</v>
      </c>
      <c r="Q6613" s="23">
        <v>0.41586844305555598</v>
      </c>
      <c r="R6613" s="23">
        <v>1.7594698888888899E-2</v>
      </c>
      <c r="S6613" s="23">
        <v>1.3106842777777799E-2</v>
      </c>
      <c r="T6613" s="23">
        <v>1.3447045555555599E-2</v>
      </c>
      <c r="U6613" s="23">
        <v>0.45141983333333302</v>
      </c>
      <c r="V6613" s="23">
        <v>1.43625538888889E-2</v>
      </c>
      <c r="W6613" s="23">
        <v>0.48790186666666702</v>
      </c>
      <c r="X6613" s="23">
        <v>2.2823936111111099E-2</v>
      </c>
      <c r="Y6613" s="23">
        <v>0.32057928888888898</v>
      </c>
    </row>
    <row r="6614" spans="1:25">
      <c r="A6614" s="15" t="s">
        <v>355</v>
      </c>
      <c r="B6614" s="15">
        <v>64663928</v>
      </c>
      <c r="C6614" s="15" t="s">
        <v>6948</v>
      </c>
      <c r="D6614" s="23">
        <v>0.26872317592592598</v>
      </c>
      <c r="E6614" s="24">
        <v>2.0887582616205299E-5</v>
      </c>
      <c r="F6614" s="15">
        <v>1.9790619000000001E-3</v>
      </c>
      <c r="G6614" s="15" t="s">
        <v>314</v>
      </c>
      <c r="H6614" s="23">
        <v>0.26033160555555601</v>
      </c>
      <c r="I6614" s="23">
        <v>0.34022452222222199</v>
      </c>
      <c r="J6614" s="23">
        <v>0.31460824444444402</v>
      </c>
      <c r="K6614" s="23">
        <v>0.67843270555555601</v>
      </c>
      <c r="L6614" s="23">
        <v>0.32000793888888901</v>
      </c>
      <c r="M6614" s="23">
        <v>0.44068422222222198</v>
      </c>
      <c r="N6614" s="23">
        <v>0.13814834166666701</v>
      </c>
      <c r="O6614" s="23">
        <v>0.49038796666666701</v>
      </c>
      <c r="P6614" s="23">
        <v>0.15031224111111099</v>
      </c>
      <c r="Q6614" s="23">
        <v>0.39072604444444398</v>
      </c>
      <c r="R6614" s="23">
        <v>0.26344065</v>
      </c>
      <c r="S6614" s="23">
        <v>0.57703001111111096</v>
      </c>
      <c r="T6614" s="23">
        <v>0.132900001111111</v>
      </c>
      <c r="U6614" s="23">
        <v>0.37853558333333298</v>
      </c>
      <c r="V6614" s="23">
        <v>0.211991144444444</v>
      </c>
      <c r="W6614" s="23">
        <v>0.63640299444444404</v>
      </c>
      <c r="X6614" s="23">
        <v>9.2989582777777802E-2</v>
      </c>
      <c r="Y6614" s="23">
        <v>0.37081428333333299</v>
      </c>
    </row>
    <row r="6615" spans="1:25">
      <c r="A6615" s="15" t="s">
        <v>459</v>
      </c>
      <c r="B6615" s="15">
        <v>32064218</v>
      </c>
      <c r="C6615" s="15" t="s">
        <v>6949</v>
      </c>
      <c r="D6615" s="23">
        <v>0.26873721390740701</v>
      </c>
      <c r="E6615" s="15">
        <v>3.8268537000000001E-3</v>
      </c>
      <c r="F6615" s="15">
        <v>4.4273856299999997E-2</v>
      </c>
      <c r="G6615" s="15" t="s">
        <v>347</v>
      </c>
      <c r="H6615" s="23">
        <v>0.69808735555555601</v>
      </c>
      <c r="I6615" s="23">
        <v>0.64724985555555503</v>
      </c>
      <c r="J6615" s="23">
        <v>0.59388977566666701</v>
      </c>
      <c r="K6615" s="23">
        <v>0.87022731666666697</v>
      </c>
      <c r="L6615" s="23">
        <v>0.60235862288888897</v>
      </c>
      <c r="M6615" s="23">
        <v>0.72321257222222202</v>
      </c>
      <c r="N6615" s="23">
        <v>0.224897016666667</v>
      </c>
      <c r="O6615" s="23">
        <v>0.80266578888888895</v>
      </c>
      <c r="P6615" s="23">
        <v>0.29187288888888901</v>
      </c>
      <c r="Q6615" s="23">
        <v>0.49887506111111102</v>
      </c>
      <c r="R6615" s="23">
        <v>0.401380841833333</v>
      </c>
      <c r="S6615" s="23">
        <v>0.59472722777777798</v>
      </c>
      <c r="T6615" s="23">
        <v>0.15812628333333301</v>
      </c>
      <c r="U6615" s="23">
        <v>0.644733394444444</v>
      </c>
      <c r="V6615" s="23">
        <v>0.39115312227777799</v>
      </c>
      <c r="W6615" s="23">
        <v>0.86362514444444405</v>
      </c>
      <c r="X6615" s="23">
        <v>0.2981134205</v>
      </c>
      <c r="Y6615" s="23">
        <v>0.433197891666667</v>
      </c>
    </row>
    <row r="6616" spans="1:25">
      <c r="A6616" s="15" t="s">
        <v>371</v>
      </c>
      <c r="B6616" s="15">
        <v>115135045</v>
      </c>
      <c r="C6616" s="15" t="s">
        <v>6950</v>
      </c>
      <c r="D6616" s="23">
        <v>0.268792324388889</v>
      </c>
      <c r="E6616" s="24">
        <v>4.5645747710309399E-5</v>
      </c>
      <c r="F6616" s="15">
        <v>3.0140332999999998E-3</v>
      </c>
      <c r="G6616" s="15" t="s">
        <v>343</v>
      </c>
      <c r="H6616" s="23">
        <v>0.105667398333333</v>
      </c>
      <c r="I6616" s="23">
        <v>0.217556683333333</v>
      </c>
      <c r="J6616" s="23">
        <v>0.14263188611111099</v>
      </c>
      <c r="K6616" s="23">
        <v>0.65995273333333304</v>
      </c>
      <c r="L6616" s="23">
        <v>0.16549552777777801</v>
      </c>
      <c r="M6616" s="23">
        <v>0.45365074999999999</v>
      </c>
      <c r="N6616" s="23">
        <v>5.2749498888888899E-2</v>
      </c>
      <c r="O6616" s="23">
        <v>0.29665121172222197</v>
      </c>
      <c r="P6616" s="23">
        <v>4.15058480555556E-2</v>
      </c>
      <c r="Q6616" s="23">
        <v>0.288582839277778</v>
      </c>
      <c r="R6616" s="23">
        <v>0.15184726166666701</v>
      </c>
      <c r="S6616" s="23">
        <v>0.39578162777777798</v>
      </c>
      <c r="T6616" s="23">
        <v>3.2440168111111098E-2</v>
      </c>
      <c r="U6616" s="23">
        <v>0.28872280555555602</v>
      </c>
      <c r="V6616" s="23">
        <v>7.5982340555555597E-2</v>
      </c>
      <c r="W6616" s="23">
        <v>0.579320294444444</v>
      </c>
      <c r="X6616" s="23">
        <v>0.15180159700000001</v>
      </c>
      <c r="Y6616" s="23">
        <v>0.15903350055555601</v>
      </c>
    </row>
    <row r="6617" spans="1:25">
      <c r="A6617" s="15" t="s">
        <v>440</v>
      </c>
      <c r="B6617" s="15">
        <v>29876206</v>
      </c>
      <c r="C6617" s="15" t="s">
        <v>6951</v>
      </c>
      <c r="D6617" s="23">
        <v>0.26880428605555501</v>
      </c>
      <c r="E6617" s="24">
        <v>7.3625579240766206E-5</v>
      </c>
      <c r="F6617" s="15">
        <v>3.9144486999999999E-3</v>
      </c>
      <c r="G6617" s="15" t="s">
        <v>347</v>
      </c>
      <c r="H6617" s="23">
        <v>0.15833426777777801</v>
      </c>
      <c r="I6617" s="23">
        <v>6.2896451111111099E-2</v>
      </c>
      <c r="J6617" s="23">
        <v>2.7283358888888901E-2</v>
      </c>
      <c r="K6617" s="23">
        <v>0.59535418600000001</v>
      </c>
      <c r="L6617" s="23">
        <v>2.5812908333333301E-2</v>
      </c>
      <c r="M6617" s="23">
        <v>4.1681568333333301E-2</v>
      </c>
      <c r="N6617" s="23">
        <v>2.2885965555555599E-2</v>
      </c>
      <c r="O6617" s="23">
        <v>0.118613669444444</v>
      </c>
      <c r="P6617" s="23">
        <v>1.9609406111111099E-2</v>
      </c>
      <c r="Q6617" s="23">
        <v>0.37576346111111097</v>
      </c>
      <c r="R6617" s="23">
        <v>2.8395325555555601E-2</v>
      </c>
      <c r="S6617" s="23">
        <v>0.50220889444444405</v>
      </c>
      <c r="T6617" s="23">
        <v>1.48165638888889E-2</v>
      </c>
      <c r="U6617" s="23">
        <v>0.41297826111111102</v>
      </c>
      <c r="V6617" s="23">
        <v>3.88695922222222E-2</v>
      </c>
      <c r="W6617" s="23">
        <v>0.40026473333333301</v>
      </c>
      <c r="X6617" s="23">
        <v>1.8132795555555602E-2</v>
      </c>
      <c r="Y6617" s="23">
        <v>0.2636175335</v>
      </c>
    </row>
    <row r="6618" spans="1:25">
      <c r="A6618" s="15" t="s">
        <v>334</v>
      </c>
      <c r="B6618" s="15">
        <v>105481292</v>
      </c>
      <c r="C6618" s="15" t="s">
        <v>6952</v>
      </c>
      <c r="D6618" s="23">
        <v>0.26883681241357998</v>
      </c>
      <c r="E6618" s="24">
        <v>5.8379999999999998E-6</v>
      </c>
      <c r="F6618" s="15">
        <v>1.0484181E-3</v>
      </c>
      <c r="G6618" s="15" t="s">
        <v>347</v>
      </c>
      <c r="H6618" s="23">
        <v>9.7063618888888897E-2</v>
      </c>
      <c r="I6618" s="23">
        <v>0.10785108138888901</v>
      </c>
      <c r="J6618" s="23">
        <v>7.1146625333333297E-2</v>
      </c>
      <c r="K6618" s="23">
        <v>0.45892361666666698</v>
      </c>
      <c r="L6618" s="23">
        <v>0.21326636666666701</v>
      </c>
      <c r="M6618" s="23">
        <v>0.50870998333333295</v>
      </c>
      <c r="N6618" s="23">
        <v>8.9901667777777805E-2</v>
      </c>
      <c r="O6618" s="23">
        <v>0.49299864444444402</v>
      </c>
      <c r="P6618" s="23">
        <v>7.5697360555555607E-2</v>
      </c>
      <c r="Q6618" s="23">
        <v>0.54833844377777796</v>
      </c>
      <c r="R6618" s="23">
        <v>5.3337252222222201E-2</v>
      </c>
      <c r="S6618" s="23">
        <v>0.138527089444444</v>
      </c>
      <c r="T6618" s="23">
        <v>6.35101E-2</v>
      </c>
      <c r="U6618" s="23">
        <v>0.43754674388888898</v>
      </c>
      <c r="V6618" s="23">
        <v>6.9404163888888898E-2</v>
      </c>
      <c r="W6618" s="23">
        <v>0.13690391555555601</v>
      </c>
      <c r="X6618" s="23">
        <v>7.50770488888889E-2</v>
      </c>
      <c r="Y6618" s="23">
        <v>0.398135997444444</v>
      </c>
    </row>
    <row r="6619" spans="1:25">
      <c r="A6619" s="15" t="s">
        <v>403</v>
      </c>
      <c r="B6619" s="15">
        <v>12254173</v>
      </c>
      <c r="C6619" s="15" t="s">
        <v>6953</v>
      </c>
      <c r="D6619" s="23">
        <v>0.26885484069753102</v>
      </c>
      <c r="E6619" s="24">
        <v>5.0126837247854699E-5</v>
      </c>
      <c r="F6619" s="15">
        <v>3.1650432999999999E-3</v>
      </c>
      <c r="G6619" s="15" t="s">
        <v>347</v>
      </c>
      <c r="H6619" s="23">
        <v>7.9193019444444401E-2</v>
      </c>
      <c r="I6619" s="23">
        <v>0.30460959444444402</v>
      </c>
      <c r="J6619" s="23">
        <v>5.9678284444444403E-2</v>
      </c>
      <c r="K6619" s="23">
        <v>0.52131180555555601</v>
      </c>
      <c r="L6619" s="23">
        <v>0.37928209977777799</v>
      </c>
      <c r="M6619" s="23">
        <v>0.485924861111111</v>
      </c>
      <c r="N6619" s="23">
        <v>1.28050022222222E-2</v>
      </c>
      <c r="O6619" s="23">
        <v>0.315276888888889</v>
      </c>
      <c r="P6619" s="23">
        <v>1.4823751666666701E-2</v>
      </c>
      <c r="Q6619" s="23">
        <v>0.385265883333333</v>
      </c>
      <c r="R6619" s="23">
        <v>2.3019902777777799E-2</v>
      </c>
      <c r="S6619" s="23">
        <v>7.05930355555556E-2</v>
      </c>
      <c r="T6619" s="23">
        <v>2.20962725E-2</v>
      </c>
      <c r="U6619" s="23">
        <v>0.45258009999999999</v>
      </c>
      <c r="V6619" s="23">
        <v>2.4735331999999999E-2</v>
      </c>
      <c r="W6619" s="23">
        <v>0.199819683333333</v>
      </c>
      <c r="X6619" s="23">
        <v>1.87160988888889E-2</v>
      </c>
      <c r="Y6619" s="23">
        <v>0.31866147777777798</v>
      </c>
    </row>
    <row r="6620" spans="1:25">
      <c r="A6620" s="15" t="s">
        <v>330</v>
      </c>
      <c r="B6620" s="15">
        <v>114445084</v>
      </c>
      <c r="C6620" s="15" t="s">
        <v>6954</v>
      </c>
      <c r="D6620" s="23">
        <v>0.26885720173765398</v>
      </c>
      <c r="E6620" s="24">
        <v>2.11276573360608E-6</v>
      </c>
      <c r="F6620" s="15">
        <v>6.7217259999999995E-4</v>
      </c>
      <c r="G6620" s="15" t="s">
        <v>347</v>
      </c>
      <c r="H6620" s="23">
        <v>0.18438033888888899</v>
      </c>
      <c r="I6620" s="23">
        <v>0.20613055555555601</v>
      </c>
      <c r="J6620" s="23">
        <v>0.118655044166667</v>
      </c>
      <c r="K6620" s="23">
        <v>0.64203207222222203</v>
      </c>
      <c r="L6620" s="23">
        <v>0.23715184516666701</v>
      </c>
      <c r="M6620" s="23">
        <v>0.39814248333333302</v>
      </c>
      <c r="N6620" s="23">
        <v>0.123459713888889</v>
      </c>
      <c r="O6620" s="23">
        <v>0.443351277777778</v>
      </c>
      <c r="P6620" s="23">
        <v>0.13943052944444401</v>
      </c>
      <c r="Q6620" s="23">
        <v>0.30825324444444402</v>
      </c>
      <c r="R6620" s="23">
        <v>0.17777546666666699</v>
      </c>
      <c r="S6620" s="23">
        <v>0.44965302222222198</v>
      </c>
      <c r="T6620" s="23">
        <v>9.5246791111111104E-2</v>
      </c>
      <c r="U6620" s="23">
        <v>0.414451016666667</v>
      </c>
      <c r="V6620" s="23">
        <v>0.139695621138889</v>
      </c>
      <c r="W6620" s="23">
        <v>0.45820113888888903</v>
      </c>
      <c r="X6620" s="23">
        <v>0.12935227833333299</v>
      </c>
      <c r="Y6620" s="23">
        <v>0.44464763333333301</v>
      </c>
    </row>
    <row r="6621" spans="1:25">
      <c r="A6621" s="15" t="s">
        <v>312</v>
      </c>
      <c r="B6621" s="15">
        <v>175191069</v>
      </c>
      <c r="C6621" s="15" t="s">
        <v>6955</v>
      </c>
      <c r="D6621" s="23">
        <v>0.26888022240432102</v>
      </c>
      <c r="E6621" s="24">
        <v>6.6876574656901005E-5</v>
      </c>
      <c r="F6621" s="15">
        <v>3.7091238000000002E-3</v>
      </c>
      <c r="G6621" s="15" t="s">
        <v>347</v>
      </c>
      <c r="H6621" s="23">
        <v>2.65928294444444E-2</v>
      </c>
      <c r="I6621" s="23">
        <v>0.230130583333333</v>
      </c>
      <c r="J6621" s="23">
        <v>2.5566865833333299E-2</v>
      </c>
      <c r="K6621" s="23">
        <v>0.55088842261111104</v>
      </c>
      <c r="L6621" s="23">
        <v>2.8002298888888898E-2</v>
      </c>
      <c r="M6621" s="23">
        <v>7.3586954916666697E-2</v>
      </c>
      <c r="N6621" s="23">
        <v>3.3834835555555602E-2</v>
      </c>
      <c r="O6621" s="23">
        <v>0.37084054444444398</v>
      </c>
      <c r="P6621" s="23">
        <v>3.2949841666666702E-2</v>
      </c>
      <c r="Q6621" s="23">
        <v>0.43726456149999998</v>
      </c>
      <c r="R6621" s="23">
        <v>4.9772870277777798E-2</v>
      </c>
      <c r="S6621" s="23">
        <v>0.51385417222222196</v>
      </c>
      <c r="T6621" s="23">
        <v>5.027036E-2</v>
      </c>
      <c r="U6621" s="23">
        <v>0.41657392777777802</v>
      </c>
      <c r="V6621" s="23">
        <v>3.8420386666666702E-2</v>
      </c>
      <c r="W6621" s="23">
        <v>3.1207437055555599E-2</v>
      </c>
      <c r="X6621" s="23">
        <v>2.51346955555556E-2</v>
      </c>
      <c r="Y6621" s="23">
        <v>0.106120381666667</v>
      </c>
    </row>
    <row r="6622" spans="1:25">
      <c r="A6622" s="15" t="s">
        <v>450</v>
      </c>
      <c r="B6622" s="15">
        <v>9783196</v>
      </c>
      <c r="C6622" s="15" t="s">
        <v>6956</v>
      </c>
      <c r="D6622" s="23">
        <v>0.26889204493209901</v>
      </c>
      <c r="E6622" s="15">
        <v>7.6236879999999998E-4</v>
      </c>
      <c r="F6622" s="15">
        <v>1.6160736700000001E-2</v>
      </c>
      <c r="G6622" s="15" t="s">
        <v>347</v>
      </c>
      <c r="H6622" s="23">
        <v>0.34526493333333302</v>
      </c>
      <c r="I6622" s="23">
        <v>0.383195472222222</v>
      </c>
      <c r="J6622" s="23">
        <v>0.16619403888888901</v>
      </c>
      <c r="K6622" s="23">
        <v>0.60051552222222204</v>
      </c>
      <c r="L6622" s="23">
        <v>0.27881921111111102</v>
      </c>
      <c r="M6622" s="23">
        <v>0.52302122222222203</v>
      </c>
      <c r="N6622" s="23">
        <v>1.8851847611111101E-2</v>
      </c>
      <c r="O6622" s="23">
        <v>0.25999279444444401</v>
      </c>
      <c r="P6622" s="23">
        <v>2.4245235555555598E-2</v>
      </c>
      <c r="Q6622" s="23">
        <v>0.46696088366666699</v>
      </c>
      <c r="R6622" s="23">
        <v>9.6120838888888893E-2</v>
      </c>
      <c r="S6622" s="23">
        <v>0.13418869222222199</v>
      </c>
      <c r="T6622" s="23">
        <v>2.4292351666666701E-2</v>
      </c>
      <c r="U6622" s="23">
        <v>0.53128273333333298</v>
      </c>
      <c r="V6622" s="23">
        <v>0.15363846055555599</v>
      </c>
      <c r="W6622" s="23">
        <v>0.297681366666667</v>
      </c>
      <c r="X6622" s="23">
        <v>3.2612170555555597E-2</v>
      </c>
      <c r="Y6622" s="23">
        <v>0.36322880555555598</v>
      </c>
    </row>
    <row r="6623" spans="1:25">
      <c r="A6623" s="15" t="s">
        <v>403</v>
      </c>
      <c r="B6623" s="15">
        <v>7116977</v>
      </c>
      <c r="C6623" s="15" t="s">
        <v>6957</v>
      </c>
      <c r="D6623" s="23">
        <v>0.26892286660493803</v>
      </c>
      <c r="E6623" s="15">
        <v>3.3402500999999999E-3</v>
      </c>
      <c r="F6623" s="15">
        <v>4.0680314799999999E-2</v>
      </c>
      <c r="G6623" s="15" t="s">
        <v>347</v>
      </c>
      <c r="H6623" s="23">
        <v>8.3685459444444402E-2</v>
      </c>
      <c r="I6623" s="23">
        <v>4.2764274944444403E-2</v>
      </c>
      <c r="J6623" s="23">
        <v>9.7885961666666702E-2</v>
      </c>
      <c r="K6623" s="23">
        <v>0.55432663333333299</v>
      </c>
      <c r="L6623" s="23">
        <v>0.30532343888888902</v>
      </c>
      <c r="M6623" s="23">
        <v>0.54817739444444402</v>
      </c>
      <c r="N6623" s="23">
        <v>1.47673329444444E-2</v>
      </c>
      <c r="O6623" s="23">
        <v>0.435020427777778</v>
      </c>
      <c r="P6623" s="23">
        <v>1.44082966666667E-2</v>
      </c>
      <c r="Q6623" s="23">
        <v>0.39708529999999997</v>
      </c>
      <c r="R6623" s="23">
        <v>1.5105623333333301E-2</v>
      </c>
      <c r="S6623" s="23">
        <v>1.8285780000000001E-2</v>
      </c>
      <c r="T6623" s="23">
        <v>1.3427626666666701E-2</v>
      </c>
      <c r="U6623" s="23">
        <v>0.54283755300000003</v>
      </c>
      <c r="V6623" s="23">
        <v>2.1103898888888899E-2</v>
      </c>
      <c r="W6623" s="23">
        <v>3.1505002222222203E-2</v>
      </c>
      <c r="X6623" s="23">
        <v>6.0787305555555601E-2</v>
      </c>
      <c r="Y6623" s="23">
        <v>0.476798377777778</v>
      </c>
    </row>
    <row r="6624" spans="1:25">
      <c r="A6624" s="15" t="s">
        <v>312</v>
      </c>
      <c r="B6624" s="15">
        <v>176981328</v>
      </c>
      <c r="C6624" s="15" t="s">
        <v>6958</v>
      </c>
      <c r="D6624" s="23">
        <v>0.26892937185185201</v>
      </c>
      <c r="E6624" s="24">
        <v>5.8376250116891701E-5</v>
      </c>
      <c r="F6624" s="15">
        <v>3.4404124E-3</v>
      </c>
      <c r="G6624" s="15" t="s">
        <v>347</v>
      </c>
      <c r="H6624" s="23">
        <v>0.35078685050000002</v>
      </c>
      <c r="I6624" s="23">
        <v>0.31796189044444401</v>
      </c>
      <c r="J6624" s="23">
        <v>0.134744131166667</v>
      </c>
      <c r="K6624" s="23">
        <v>0.559494222222222</v>
      </c>
      <c r="L6624" s="23">
        <v>0.34179146666666699</v>
      </c>
      <c r="M6624" s="23">
        <v>0.46710378333333302</v>
      </c>
      <c r="N6624" s="23">
        <v>7.9929823888888904E-2</v>
      </c>
      <c r="O6624" s="23">
        <v>0.43787788888888901</v>
      </c>
      <c r="P6624" s="23">
        <v>6.8818716111111095E-2</v>
      </c>
      <c r="Q6624" s="23">
        <v>0.37944079661111102</v>
      </c>
      <c r="R6624" s="23">
        <v>0.16846646111111099</v>
      </c>
      <c r="S6624" s="23">
        <v>0.48037120555555601</v>
      </c>
      <c r="T6624" s="23">
        <v>4.9385199999999997E-2</v>
      </c>
      <c r="U6624" s="23">
        <v>0.41751281666666701</v>
      </c>
      <c r="V6624" s="23">
        <v>0.22727976666666699</v>
      </c>
      <c r="W6624" s="23">
        <v>0.49080542777777802</v>
      </c>
      <c r="X6624" s="23">
        <v>0.14268179722222199</v>
      </c>
      <c r="Y6624" s="23">
        <v>0.4336805285</v>
      </c>
    </row>
    <row r="6625" spans="1:25">
      <c r="A6625" s="15" t="s">
        <v>338</v>
      </c>
      <c r="B6625" s="15">
        <v>140802432</v>
      </c>
      <c r="C6625" s="15" t="s">
        <v>6959</v>
      </c>
      <c r="D6625" s="23">
        <v>0.26893892730246899</v>
      </c>
      <c r="E6625" s="24">
        <v>4.22984300303076E-6</v>
      </c>
      <c r="F6625" s="15">
        <v>8.8966649999999996E-4</v>
      </c>
      <c r="G6625" s="15" t="s">
        <v>347</v>
      </c>
      <c r="H6625" s="23">
        <v>0.28416917222222199</v>
      </c>
      <c r="I6625" s="23">
        <v>0.33894012777777799</v>
      </c>
      <c r="J6625" s="23">
        <v>0.26132375555555598</v>
      </c>
      <c r="K6625" s="23">
        <v>0.62335144177777801</v>
      </c>
      <c r="L6625" s="23">
        <v>0.34004367222222198</v>
      </c>
      <c r="M6625" s="23">
        <v>0.531514577777778</v>
      </c>
      <c r="N6625" s="23">
        <v>0.17785432777777799</v>
      </c>
      <c r="O6625" s="23">
        <v>0.45549127222222202</v>
      </c>
      <c r="P6625" s="23">
        <v>0.15226780500000001</v>
      </c>
      <c r="Q6625" s="23">
        <v>0.49524527777777799</v>
      </c>
      <c r="R6625" s="23">
        <v>0.14516420722222201</v>
      </c>
      <c r="S6625" s="23">
        <v>0.52957774999999996</v>
      </c>
      <c r="T6625" s="23">
        <v>0.151233582277778</v>
      </c>
      <c r="U6625" s="23">
        <v>0.46030151183333301</v>
      </c>
      <c r="V6625" s="23">
        <v>0.23881014788888899</v>
      </c>
      <c r="W6625" s="23">
        <v>0.53269477777777796</v>
      </c>
      <c r="X6625" s="23">
        <v>8.9711809166666698E-2</v>
      </c>
      <c r="Y6625" s="23">
        <v>0.29391208811111103</v>
      </c>
    </row>
    <row r="6626" spans="1:25">
      <c r="A6626" s="15" t="s">
        <v>324</v>
      </c>
      <c r="B6626" s="15">
        <v>58209133</v>
      </c>
      <c r="C6626" s="15" t="s">
        <v>6960</v>
      </c>
      <c r="D6626" s="23">
        <v>0.26893965957716098</v>
      </c>
      <c r="E6626" s="24">
        <v>6.1105539072869397E-5</v>
      </c>
      <c r="F6626" s="15">
        <v>3.5300316000000001E-3</v>
      </c>
      <c r="G6626" s="15" t="s">
        <v>317</v>
      </c>
      <c r="H6626" s="23">
        <v>0.220725938888889</v>
      </c>
      <c r="I6626" s="23">
        <v>0.37412217777777801</v>
      </c>
      <c r="J6626" s="23">
        <v>0.168811272222222</v>
      </c>
      <c r="K6626" s="23">
        <v>0.748635377777778</v>
      </c>
      <c r="L6626" s="23">
        <v>0.30673652777777799</v>
      </c>
      <c r="M6626" s="23">
        <v>0.57949779905555598</v>
      </c>
      <c r="N6626" s="23">
        <v>0.25892275119444402</v>
      </c>
      <c r="O6626" s="23">
        <v>0.53091732127777802</v>
      </c>
      <c r="P6626" s="23">
        <v>0.25679241511111101</v>
      </c>
      <c r="Q6626" s="23">
        <v>0.37826551111111101</v>
      </c>
      <c r="R6626" s="23">
        <v>0.20284595</v>
      </c>
      <c r="S6626" s="23">
        <v>0.41840998888888897</v>
      </c>
      <c r="T6626" s="23">
        <v>0.292114244444444</v>
      </c>
      <c r="U6626" s="23">
        <v>0.52614348055555604</v>
      </c>
      <c r="V6626" s="23">
        <v>0.26457626505555598</v>
      </c>
      <c r="W6626" s="23">
        <v>0.75538414444444402</v>
      </c>
      <c r="X6626" s="23">
        <v>0.32218956666666698</v>
      </c>
      <c r="Y6626" s="23">
        <v>0.40279606666666701</v>
      </c>
    </row>
    <row r="6627" spans="1:25">
      <c r="A6627" s="15" t="s">
        <v>326</v>
      </c>
      <c r="B6627" s="15">
        <v>51185672</v>
      </c>
      <c r="C6627" s="15" t="s">
        <v>6961</v>
      </c>
      <c r="D6627" s="23">
        <v>0.26894543344444399</v>
      </c>
      <c r="E6627" s="15">
        <v>1.0371817999999999E-3</v>
      </c>
      <c r="F6627" s="15">
        <v>1.9556088700000002E-2</v>
      </c>
      <c r="G6627" s="15" t="s">
        <v>347</v>
      </c>
      <c r="H6627" s="23">
        <v>0.111684405555556</v>
      </c>
      <c r="I6627" s="23">
        <v>0.182622761111111</v>
      </c>
      <c r="J6627" s="23">
        <v>5.2466993888888903E-2</v>
      </c>
      <c r="K6627" s="23">
        <v>0.66640096827777795</v>
      </c>
      <c r="L6627" s="23">
        <v>0.31074669999999999</v>
      </c>
      <c r="M6627" s="23">
        <v>0.54663288611111105</v>
      </c>
      <c r="N6627" s="23">
        <v>6.2989549111111098E-2</v>
      </c>
      <c r="O6627" s="23">
        <v>0.194418077777778</v>
      </c>
      <c r="P6627" s="23">
        <v>3.87545738888889E-2</v>
      </c>
      <c r="Q6627" s="23">
        <v>0.48434622222222201</v>
      </c>
      <c r="R6627" s="23">
        <v>6.6398872333333303E-2</v>
      </c>
      <c r="S6627" s="23">
        <v>3.8480506111111097E-2</v>
      </c>
      <c r="T6627" s="23">
        <v>0.10027382999999999</v>
      </c>
      <c r="U6627" s="23">
        <v>0.29754982222222198</v>
      </c>
      <c r="V6627" s="23">
        <v>6.0700748888888899E-2</v>
      </c>
      <c r="W6627" s="23">
        <v>0.50193744416666697</v>
      </c>
      <c r="X6627" s="23">
        <v>5.5284102222222201E-2</v>
      </c>
      <c r="Y6627" s="23">
        <v>0.36741998888888899</v>
      </c>
    </row>
    <row r="6628" spans="1:25">
      <c r="A6628" s="15" t="s">
        <v>324</v>
      </c>
      <c r="B6628" s="15">
        <v>112759719</v>
      </c>
      <c r="C6628" s="15" t="s">
        <v>6962</v>
      </c>
      <c r="D6628" s="23">
        <v>0.26895975783950599</v>
      </c>
      <c r="E6628" s="24">
        <v>2.3342539663219399E-7</v>
      </c>
      <c r="F6628" s="15">
        <v>3.178635E-4</v>
      </c>
      <c r="G6628" s="15" t="s">
        <v>347</v>
      </c>
      <c r="H6628" s="23">
        <v>0.116969047222222</v>
      </c>
      <c r="I6628" s="23">
        <v>0.192703286666667</v>
      </c>
      <c r="J6628" s="23">
        <v>3.2974940000000001E-2</v>
      </c>
      <c r="K6628" s="23">
        <v>0.47655664444444501</v>
      </c>
      <c r="L6628" s="23">
        <v>0.13730144388888901</v>
      </c>
      <c r="M6628" s="23">
        <v>0.31886965</v>
      </c>
      <c r="N6628" s="23">
        <v>2.0980213333333299E-2</v>
      </c>
      <c r="O6628" s="23">
        <v>0.41873112777777799</v>
      </c>
      <c r="P6628" s="23">
        <v>3.20214638888889E-2</v>
      </c>
      <c r="Q6628" s="23">
        <v>0.20595136111111101</v>
      </c>
      <c r="R6628" s="23">
        <v>2.2651422777777801E-2</v>
      </c>
      <c r="S6628" s="23">
        <v>0.28400263333333298</v>
      </c>
      <c r="T6628" s="23">
        <v>2.4505029444444399E-2</v>
      </c>
      <c r="U6628" s="23">
        <v>0.373384022222222</v>
      </c>
      <c r="V6628" s="23">
        <v>3.8733767222222201E-2</v>
      </c>
      <c r="W6628" s="23">
        <v>0.32676980555555601</v>
      </c>
      <c r="X6628" s="23">
        <v>3.2312661111111099E-2</v>
      </c>
      <c r="Y6628" s="23">
        <v>0.282119278333333</v>
      </c>
    </row>
    <row r="6629" spans="1:25">
      <c r="A6629" s="15" t="s">
        <v>312</v>
      </c>
      <c r="B6629" s="15">
        <v>45160445</v>
      </c>
      <c r="C6629" s="15" t="s">
        <v>6963</v>
      </c>
      <c r="D6629" s="23">
        <v>0.26896045070987701</v>
      </c>
      <c r="E6629" s="24">
        <v>3.7106897163526901E-5</v>
      </c>
      <c r="F6629" s="15">
        <v>2.6852751E-3</v>
      </c>
      <c r="G6629" s="15" t="s">
        <v>343</v>
      </c>
      <c r="H6629" s="23">
        <v>0.10534167444444401</v>
      </c>
      <c r="I6629" s="23">
        <v>0.169101911111111</v>
      </c>
      <c r="J6629" s="23">
        <v>3.9022282222222197E-2</v>
      </c>
      <c r="K6629" s="23">
        <v>0.62101107600000005</v>
      </c>
      <c r="L6629" s="23">
        <v>2.8430283333333299E-2</v>
      </c>
      <c r="M6629" s="23">
        <v>5.0940164888888903E-2</v>
      </c>
      <c r="N6629" s="23">
        <v>5.8930662222222201E-2</v>
      </c>
      <c r="O6629" s="23">
        <v>0.175061243277778</v>
      </c>
      <c r="P6629" s="23">
        <v>5.69131455555556E-2</v>
      </c>
      <c r="Q6629" s="23">
        <v>0.33648739444444398</v>
      </c>
      <c r="R6629" s="23">
        <v>4.2794543333333303E-2</v>
      </c>
      <c r="S6629" s="23">
        <v>0.35443914444444402</v>
      </c>
      <c r="T6629" s="23">
        <v>4.9017465000000003E-2</v>
      </c>
      <c r="U6629" s="23">
        <v>0.30288440555555601</v>
      </c>
      <c r="V6629" s="23">
        <v>4.1181090555555598E-2</v>
      </c>
      <c r="W6629" s="23">
        <v>0.61258273333333302</v>
      </c>
      <c r="X6629" s="23">
        <v>4.7774564444444403E-2</v>
      </c>
      <c r="Y6629" s="23">
        <v>0.26754169444444398</v>
      </c>
    </row>
    <row r="6630" spans="1:25">
      <c r="A6630" s="15" t="s">
        <v>450</v>
      </c>
      <c r="B6630" s="15">
        <v>2061804</v>
      </c>
      <c r="C6630" s="15" t="s">
        <v>6964</v>
      </c>
      <c r="D6630" s="23">
        <v>0.26896577961111101</v>
      </c>
      <c r="E6630" s="24">
        <v>1.2330975041345399E-6</v>
      </c>
      <c r="F6630" s="15">
        <v>5.4762370000000003E-4</v>
      </c>
      <c r="G6630" s="15" t="s">
        <v>347</v>
      </c>
      <c r="H6630" s="23">
        <v>3.4627752777777798E-2</v>
      </c>
      <c r="I6630" s="23">
        <v>5.4076006111111102E-2</v>
      </c>
      <c r="J6630" s="23">
        <v>1.556886E-2</v>
      </c>
      <c r="K6630" s="23">
        <v>0.56006927777777804</v>
      </c>
      <c r="L6630" s="23">
        <v>1.9132864444444401E-2</v>
      </c>
      <c r="M6630" s="23">
        <v>0.118428767777778</v>
      </c>
      <c r="N6630" s="23">
        <v>1.92335088888889E-2</v>
      </c>
      <c r="O6630" s="23">
        <v>0.399807722222222</v>
      </c>
      <c r="P6630" s="23">
        <v>4.0105351111111097E-2</v>
      </c>
      <c r="Q6630" s="23">
        <v>0.47587778333333303</v>
      </c>
      <c r="R6630" s="23">
        <v>1.6155215555555599E-2</v>
      </c>
      <c r="S6630" s="23">
        <v>0.100479132222222</v>
      </c>
      <c r="T6630" s="23">
        <v>2.13690622222222E-2</v>
      </c>
      <c r="U6630" s="23">
        <v>0.499141772222222</v>
      </c>
      <c r="V6630" s="23">
        <v>2.86509568333333E-2</v>
      </c>
      <c r="W6630" s="23">
        <v>0.10554835277777801</v>
      </c>
      <c r="X6630" s="23">
        <v>2.30031205555556E-2</v>
      </c>
      <c r="Y6630" s="23">
        <v>0.32510989444444399</v>
      </c>
    </row>
    <row r="6631" spans="1:25">
      <c r="A6631" s="15" t="s">
        <v>330</v>
      </c>
      <c r="B6631" s="15">
        <v>25898412</v>
      </c>
      <c r="C6631" s="15" t="s">
        <v>6965</v>
      </c>
      <c r="D6631" s="23">
        <v>0.26910403150617301</v>
      </c>
      <c r="E6631" s="24">
        <v>4.8978562263009199E-6</v>
      </c>
      <c r="F6631" s="15">
        <v>9.5472139999999998E-4</v>
      </c>
      <c r="G6631" s="15" t="s">
        <v>343</v>
      </c>
      <c r="H6631" s="23">
        <v>0.21211022222222201</v>
      </c>
      <c r="I6631" s="23">
        <v>0.55665760555555599</v>
      </c>
      <c r="J6631" s="23">
        <v>0.33141017777777798</v>
      </c>
      <c r="K6631" s="23">
        <v>0.65069463555555596</v>
      </c>
      <c r="L6631" s="23">
        <v>0.49429127777777798</v>
      </c>
      <c r="M6631" s="23">
        <v>0.63328322883333299</v>
      </c>
      <c r="N6631" s="23">
        <v>0.26768761666666702</v>
      </c>
      <c r="O6631" s="23">
        <v>0.65439674444444496</v>
      </c>
      <c r="P6631" s="23">
        <v>0.26282240555555603</v>
      </c>
      <c r="Q6631" s="23">
        <v>0.61506577122222195</v>
      </c>
      <c r="R6631" s="23">
        <v>0.35545835555555599</v>
      </c>
      <c r="S6631" s="23">
        <v>0.45274188333333298</v>
      </c>
      <c r="T6631" s="23">
        <v>0.24846643361111101</v>
      </c>
      <c r="U6631" s="23">
        <v>0.55022781666666698</v>
      </c>
      <c r="V6631" s="23">
        <v>0.40199149444444399</v>
      </c>
      <c r="W6631" s="23">
        <v>0.72811606111111105</v>
      </c>
      <c r="X6631" s="23">
        <v>0.29738896844444401</v>
      </c>
      <c r="Y6631" s="23">
        <v>0.45237948888888901</v>
      </c>
    </row>
    <row r="6632" spans="1:25">
      <c r="A6632" s="15" t="s">
        <v>371</v>
      </c>
      <c r="B6632" s="15">
        <v>63544175</v>
      </c>
      <c r="C6632" s="15" t="s">
        <v>6966</v>
      </c>
      <c r="D6632" s="23">
        <v>0.269131348777778</v>
      </c>
      <c r="E6632" s="15">
        <v>4.4555579999999999E-4</v>
      </c>
      <c r="F6632" s="15">
        <v>1.1570279500000001E-2</v>
      </c>
      <c r="G6632" s="15" t="s">
        <v>347</v>
      </c>
      <c r="H6632" s="23">
        <v>0.20476934999999999</v>
      </c>
      <c r="I6632" s="23">
        <v>0.221865394444444</v>
      </c>
      <c r="J6632" s="23">
        <v>0.18027480272222199</v>
      </c>
      <c r="K6632" s="23">
        <v>0.56915746111111098</v>
      </c>
      <c r="L6632" s="23">
        <v>0.23064881605555601</v>
      </c>
      <c r="M6632" s="23">
        <v>0.36383022777777801</v>
      </c>
      <c r="N6632" s="23">
        <v>0.157399558333333</v>
      </c>
      <c r="O6632" s="23">
        <v>0.12991073611111101</v>
      </c>
      <c r="P6632" s="23">
        <v>0.221649966666667</v>
      </c>
      <c r="Q6632" s="23">
        <v>0.70568264444444395</v>
      </c>
      <c r="R6632" s="23">
        <v>0.19631414766666699</v>
      </c>
      <c r="S6632" s="23">
        <v>0.56779224444444398</v>
      </c>
      <c r="T6632" s="23">
        <v>0.211409633444444</v>
      </c>
      <c r="U6632" s="23">
        <v>0.62066523333333301</v>
      </c>
      <c r="V6632" s="23">
        <v>0.16877850555555601</v>
      </c>
      <c r="W6632" s="23">
        <v>0.43343609999999999</v>
      </c>
      <c r="X6632" s="23">
        <v>0.22584687777777801</v>
      </c>
      <c r="Y6632" s="23">
        <v>0.60693375555555595</v>
      </c>
    </row>
    <row r="6633" spans="1:25">
      <c r="A6633" s="15" t="s">
        <v>362</v>
      </c>
      <c r="B6633" s="15">
        <v>140770599</v>
      </c>
      <c r="C6633" s="15" t="s">
        <v>6967</v>
      </c>
      <c r="D6633" s="23">
        <v>0.26914457950617299</v>
      </c>
      <c r="E6633" s="15">
        <v>1.2822250999999999E-3</v>
      </c>
      <c r="F6633" s="15">
        <v>2.2295619999999999E-2</v>
      </c>
      <c r="G6633" s="15" t="s">
        <v>347</v>
      </c>
      <c r="H6633" s="23">
        <v>6.7710021666666703E-2</v>
      </c>
      <c r="I6633" s="23">
        <v>0.19017506111111099</v>
      </c>
      <c r="J6633" s="23">
        <v>3.1504177777777802E-2</v>
      </c>
      <c r="K6633" s="23">
        <v>0.45920610000000001</v>
      </c>
      <c r="L6633" s="23">
        <v>0.28775169444444398</v>
      </c>
      <c r="M6633" s="23">
        <v>0.31470216505555598</v>
      </c>
      <c r="N6633" s="23">
        <v>3.13310444444444E-2</v>
      </c>
      <c r="O6633" s="23">
        <v>4.0710631722222203E-2</v>
      </c>
      <c r="P6633" s="23">
        <v>2.56952194444444E-2</v>
      </c>
      <c r="Q6633" s="23">
        <v>0.52178504444444496</v>
      </c>
      <c r="R6633" s="23">
        <v>3.7534562222222199E-2</v>
      </c>
      <c r="S6633" s="23">
        <v>3.5567800555555598E-2</v>
      </c>
      <c r="T6633" s="23">
        <v>2.8542930833333299E-2</v>
      </c>
      <c r="U6633" s="23">
        <v>0.56684379444444399</v>
      </c>
      <c r="V6633" s="23">
        <v>4.4901348888888901E-2</v>
      </c>
      <c r="W6633" s="23">
        <v>0.51561043888888902</v>
      </c>
      <c r="X6633" s="23">
        <v>4.8335392777777798E-2</v>
      </c>
      <c r="Y6633" s="23">
        <v>0.38100657183333297</v>
      </c>
    </row>
    <row r="6634" spans="1:25">
      <c r="A6634" s="15" t="s">
        <v>357</v>
      </c>
      <c r="B6634" s="15">
        <v>83952345</v>
      </c>
      <c r="C6634" s="15" t="s">
        <v>6968</v>
      </c>
      <c r="D6634" s="23">
        <v>0.26914705777777798</v>
      </c>
      <c r="E6634" s="24">
        <v>5.4485807353955397E-7</v>
      </c>
      <c r="F6634" s="15">
        <v>4.1433250000000001E-4</v>
      </c>
      <c r="G6634" s="15" t="s">
        <v>347</v>
      </c>
      <c r="H6634" s="23">
        <v>2.9345947777777801E-2</v>
      </c>
      <c r="I6634" s="23">
        <v>0.15940692777777801</v>
      </c>
      <c r="J6634" s="23">
        <v>1.9932192888888901E-2</v>
      </c>
      <c r="K6634" s="23">
        <v>0.41102030000000001</v>
      </c>
      <c r="L6634" s="23">
        <v>0.25048188044444403</v>
      </c>
      <c r="M6634" s="23">
        <v>0.37756228333333303</v>
      </c>
      <c r="N6634" s="23">
        <v>3.07495311111111E-2</v>
      </c>
      <c r="O6634" s="23">
        <v>0.29749837777777799</v>
      </c>
      <c r="P6634" s="23">
        <v>3.7729839444444399E-2</v>
      </c>
      <c r="Q6634" s="23">
        <v>0.298771078388889</v>
      </c>
      <c r="R6634" s="23">
        <v>2.72177427777778E-2</v>
      </c>
      <c r="S6634" s="23">
        <v>0.32396032222222199</v>
      </c>
      <c r="T6634" s="23">
        <v>4.1357992777777797E-2</v>
      </c>
      <c r="U6634" s="23">
        <v>0.29143435000000001</v>
      </c>
      <c r="V6634" s="23">
        <v>2.3132044444444399E-2</v>
      </c>
      <c r="W6634" s="23">
        <v>0.47918646666666698</v>
      </c>
      <c r="X6634" s="23">
        <v>6.5911299444444404E-2</v>
      </c>
      <c r="Y6634" s="23">
        <v>0.30934188494444398</v>
      </c>
    </row>
    <row r="6635" spans="1:25">
      <c r="A6635" s="15" t="s">
        <v>322</v>
      </c>
      <c r="B6635" s="15">
        <v>196847182</v>
      </c>
      <c r="C6635" s="15" t="s">
        <v>6969</v>
      </c>
      <c r="D6635" s="23">
        <v>0.26919234728395097</v>
      </c>
      <c r="E6635" s="15">
        <v>2.647029E-4</v>
      </c>
      <c r="F6635" s="15">
        <v>8.4184064999999995E-3</v>
      </c>
      <c r="G6635" s="15" t="s">
        <v>347</v>
      </c>
      <c r="H6635" s="23">
        <v>0.36022715</v>
      </c>
      <c r="I6635" s="23">
        <v>0.397964994444444</v>
      </c>
      <c r="J6635" s="23">
        <v>0.30604771111111101</v>
      </c>
      <c r="K6635" s="23">
        <v>0.80828147222222202</v>
      </c>
      <c r="L6635" s="23">
        <v>0.32096381666666701</v>
      </c>
      <c r="M6635" s="23">
        <v>0.55721413888888904</v>
      </c>
      <c r="N6635" s="23">
        <v>0.21243493888888901</v>
      </c>
      <c r="O6635" s="23">
        <v>0.272430988888889</v>
      </c>
      <c r="P6635" s="23">
        <v>0.25858291111111098</v>
      </c>
      <c r="Q6635" s="23">
        <v>0.491458379055556</v>
      </c>
      <c r="R6635" s="23">
        <v>0.17154199444444401</v>
      </c>
      <c r="S6635" s="23">
        <v>0.57157698888888897</v>
      </c>
      <c r="T6635" s="23">
        <v>0.22349885</v>
      </c>
      <c r="U6635" s="23">
        <v>0.47606700555555598</v>
      </c>
      <c r="V6635" s="23">
        <v>0.18080976916666699</v>
      </c>
      <c r="W6635" s="23">
        <v>0.77525316666666699</v>
      </c>
      <c r="X6635" s="23">
        <v>0.18712071766666699</v>
      </c>
      <c r="Y6635" s="23">
        <v>0.29371185</v>
      </c>
    </row>
    <row r="6636" spans="1:25">
      <c r="A6636" s="15" t="s">
        <v>315</v>
      </c>
      <c r="B6636" s="15">
        <v>44143993</v>
      </c>
      <c r="C6636" s="15" t="s">
        <v>6970</v>
      </c>
      <c r="D6636" s="23">
        <v>0.269239753030864</v>
      </c>
      <c r="E6636" s="24">
        <v>7.7381139386126996E-6</v>
      </c>
      <c r="F6636" s="15">
        <v>1.2035512E-3</v>
      </c>
      <c r="G6636" s="15" t="s">
        <v>314</v>
      </c>
      <c r="H6636" s="23">
        <v>1.6627350555555601E-2</v>
      </c>
      <c r="I6636" s="23">
        <v>1.9275085555555599E-2</v>
      </c>
      <c r="J6636" s="23">
        <v>1.8807126666666701E-2</v>
      </c>
      <c r="K6636" s="23">
        <v>0.37570213888888898</v>
      </c>
      <c r="L6636" s="23">
        <v>0.24896650438888901</v>
      </c>
      <c r="M6636" s="23">
        <v>0.48807558049999999</v>
      </c>
      <c r="N6636" s="23">
        <v>2.0350888333333299E-2</v>
      </c>
      <c r="O6636" s="23">
        <v>0.35961157222222201</v>
      </c>
      <c r="P6636" s="23">
        <v>1.7903373333333299E-2</v>
      </c>
      <c r="Q6636" s="23">
        <v>0.49187641111111102</v>
      </c>
      <c r="R6636" s="23">
        <v>2.1042075E-2</v>
      </c>
      <c r="S6636" s="23">
        <v>0.303030805555556</v>
      </c>
      <c r="T6636" s="23">
        <v>2.1720296666666701E-2</v>
      </c>
      <c r="U6636" s="23">
        <v>0.39196275555555599</v>
      </c>
      <c r="V6636" s="23">
        <v>1.6530457722222201E-2</v>
      </c>
      <c r="W6636" s="23">
        <v>0.25577257777777801</v>
      </c>
      <c r="X6636" s="23">
        <v>2.63413855555556E-2</v>
      </c>
      <c r="Y6636" s="23">
        <v>0.146140308333333</v>
      </c>
    </row>
    <row r="6637" spans="1:25">
      <c r="A6637" s="15" t="s">
        <v>332</v>
      </c>
      <c r="B6637" s="15">
        <v>22634439</v>
      </c>
      <c r="C6637" s="15" t="s">
        <v>6971</v>
      </c>
      <c r="D6637" s="23">
        <v>0.26929222769753097</v>
      </c>
      <c r="E6637" s="24">
        <v>1.9365123376445001E-5</v>
      </c>
      <c r="F6637" s="15">
        <v>1.917958E-3</v>
      </c>
      <c r="G6637" s="15" t="s">
        <v>347</v>
      </c>
      <c r="H6637" s="23">
        <v>1.2434148888888901E-2</v>
      </c>
      <c r="I6637" s="23">
        <v>1.63384628333333E-2</v>
      </c>
      <c r="J6637" s="23">
        <v>1.304019E-2</v>
      </c>
      <c r="K6637" s="23">
        <v>0.50746078888888901</v>
      </c>
      <c r="L6637" s="23">
        <v>0.14429453055555599</v>
      </c>
      <c r="M6637" s="23">
        <v>0.28990522222222198</v>
      </c>
      <c r="N6637" s="23">
        <v>1.3597936111111099E-2</v>
      </c>
      <c r="O6637" s="23">
        <v>0.29775564444444402</v>
      </c>
      <c r="P6637" s="23">
        <v>2.3004018888888901E-2</v>
      </c>
      <c r="Q6637" s="23">
        <v>0.336132577777778</v>
      </c>
      <c r="R6637" s="23">
        <v>1.32380811111111E-2</v>
      </c>
      <c r="S6637" s="23">
        <v>0.44993859444444501</v>
      </c>
      <c r="T6637" s="23">
        <v>1.5145992777777799E-2</v>
      </c>
      <c r="U6637" s="23">
        <v>0.139495771111111</v>
      </c>
      <c r="V6637" s="23">
        <v>1.5183771333333301E-2</v>
      </c>
      <c r="W6637" s="23">
        <v>0.48843936666666699</v>
      </c>
      <c r="X6637" s="23">
        <v>5.2402948333333303E-2</v>
      </c>
      <c r="Y6637" s="23">
        <v>0.20050523888888899</v>
      </c>
    </row>
    <row r="6638" spans="1:25">
      <c r="A6638" s="15" t="s">
        <v>338</v>
      </c>
      <c r="B6638" s="15">
        <v>140474005</v>
      </c>
      <c r="C6638" s="15" t="s">
        <v>6972</v>
      </c>
      <c r="D6638" s="23">
        <v>0.26939796884567901</v>
      </c>
      <c r="E6638" s="15">
        <v>1.8894030000000001E-4</v>
      </c>
      <c r="F6638" s="15">
        <v>6.8509749999999996E-3</v>
      </c>
      <c r="G6638" s="15" t="s">
        <v>343</v>
      </c>
      <c r="H6638" s="23">
        <v>0.48595399444444398</v>
      </c>
      <c r="I6638" s="23">
        <v>0.54766292222222202</v>
      </c>
      <c r="J6638" s="23">
        <v>0.37731236111111099</v>
      </c>
      <c r="K6638" s="23">
        <v>0.81406840088888899</v>
      </c>
      <c r="L6638" s="23">
        <v>0.66613518888888901</v>
      </c>
      <c r="M6638" s="23">
        <v>0.77349808333333303</v>
      </c>
      <c r="N6638" s="23">
        <v>0.27492695</v>
      </c>
      <c r="O6638" s="23">
        <v>0.69752854444444401</v>
      </c>
      <c r="P6638" s="23">
        <v>0.28736832777777799</v>
      </c>
      <c r="Q6638" s="23">
        <v>0.65022600888888904</v>
      </c>
      <c r="R6638" s="23">
        <v>0.314433527777778</v>
      </c>
      <c r="S6638" s="23">
        <v>0.77259602222222201</v>
      </c>
      <c r="T6638" s="23">
        <v>0.27284180555555598</v>
      </c>
      <c r="U6638" s="23">
        <v>0.67418251233333304</v>
      </c>
      <c r="V6638" s="23">
        <v>0.45994668888888901</v>
      </c>
      <c r="W6638" s="23">
        <v>0.51495111111111103</v>
      </c>
      <c r="X6638" s="23">
        <v>0.38344687977777803</v>
      </c>
      <c r="Y6638" s="23">
        <v>0.50223383838888902</v>
      </c>
    </row>
    <row r="6639" spans="1:25">
      <c r="A6639" s="15" t="s">
        <v>450</v>
      </c>
      <c r="B6639" s="15">
        <v>147558435</v>
      </c>
      <c r="C6639" s="15" t="s">
        <v>6973</v>
      </c>
      <c r="D6639" s="23">
        <v>0.26944110070370397</v>
      </c>
      <c r="E6639" s="24">
        <v>4.0358723026575198E-6</v>
      </c>
      <c r="F6639" s="15">
        <v>8.7293600000000005E-4</v>
      </c>
      <c r="G6639" s="15" t="s">
        <v>347</v>
      </c>
      <c r="H6639" s="23">
        <v>0.19780205622222199</v>
      </c>
      <c r="I6639" s="23">
        <v>0.310828358333333</v>
      </c>
      <c r="J6639" s="23">
        <v>0.10999765811111099</v>
      </c>
      <c r="K6639" s="23">
        <v>0.55899897222222195</v>
      </c>
      <c r="L6639" s="23">
        <v>0.22668600555555601</v>
      </c>
      <c r="M6639" s="23">
        <v>0.30449160555555599</v>
      </c>
      <c r="N6639" s="23">
        <v>4.3350580555555601E-2</v>
      </c>
      <c r="O6639" s="23">
        <v>0.27917233888888898</v>
      </c>
      <c r="P6639" s="23">
        <v>4.9421292222222198E-2</v>
      </c>
      <c r="Q6639" s="23">
        <v>0.31293879400000002</v>
      </c>
      <c r="R6639" s="23">
        <v>0.122783381666667</v>
      </c>
      <c r="S6639" s="23">
        <v>0.37520201666666703</v>
      </c>
      <c r="T6639" s="23">
        <v>6.2365671111111097E-2</v>
      </c>
      <c r="U6639" s="23">
        <v>0.38032299444444401</v>
      </c>
      <c r="V6639" s="23">
        <v>0.161750027777778</v>
      </c>
      <c r="W6639" s="23">
        <v>0.64886094999999999</v>
      </c>
      <c r="X6639" s="23">
        <v>9.0021006111111093E-2</v>
      </c>
      <c r="Y6639" s="23">
        <v>0.31833155555555598</v>
      </c>
    </row>
    <row r="6640" spans="1:25">
      <c r="A6640" s="15" t="s">
        <v>322</v>
      </c>
      <c r="B6640" s="15">
        <v>214360954</v>
      </c>
      <c r="C6640" s="15" t="s">
        <v>6974</v>
      </c>
      <c r="D6640" s="23">
        <v>0.26953596009876601</v>
      </c>
      <c r="E6640" s="15">
        <v>1.6657369999999999E-4</v>
      </c>
      <c r="F6640" s="15">
        <v>6.3440155999999999E-3</v>
      </c>
      <c r="G6640" s="15" t="s">
        <v>347</v>
      </c>
      <c r="H6640" s="23">
        <v>0.357697044444444</v>
      </c>
      <c r="I6640" s="23">
        <v>0.35028064444444401</v>
      </c>
      <c r="J6640" s="23">
        <v>0.207885688888889</v>
      </c>
      <c r="K6640" s="23">
        <v>0.80083089122222195</v>
      </c>
      <c r="L6640" s="23">
        <v>0.233344079166667</v>
      </c>
      <c r="M6640" s="23">
        <v>0.37467796755555599</v>
      </c>
      <c r="N6640" s="23">
        <v>0.276898108333333</v>
      </c>
      <c r="O6640" s="23">
        <v>0.39203729999999998</v>
      </c>
      <c r="P6640" s="23">
        <v>0.28663356111111099</v>
      </c>
      <c r="Q6640" s="23">
        <v>0.54986081666666697</v>
      </c>
      <c r="R6640" s="23">
        <v>0.335807388888889</v>
      </c>
      <c r="S6640" s="23">
        <v>0.59955830638888896</v>
      </c>
      <c r="T6640" s="23">
        <v>0.234684161944444</v>
      </c>
      <c r="U6640" s="23">
        <v>0.52632983888888896</v>
      </c>
      <c r="V6640" s="23">
        <v>0.21621602883333299</v>
      </c>
      <c r="W6640" s="23">
        <v>0.787201777777778</v>
      </c>
      <c r="X6640" s="23">
        <v>0.2407811</v>
      </c>
      <c r="Y6640" s="23">
        <v>0.43499325955555601</v>
      </c>
    </row>
    <row r="6641" spans="1:25">
      <c r="A6641" s="15" t="s">
        <v>459</v>
      </c>
      <c r="B6641" s="15">
        <v>28414780</v>
      </c>
      <c r="C6641" s="15" t="s">
        <v>6975</v>
      </c>
      <c r="D6641" s="23">
        <v>0.26964881086419801</v>
      </c>
      <c r="E6641" s="24">
        <v>1.36E-7</v>
      </c>
      <c r="F6641" s="15">
        <v>2.7765759999999999E-4</v>
      </c>
      <c r="G6641" s="15" t="s">
        <v>314</v>
      </c>
      <c r="H6641" s="23">
        <v>3.0866396666666698E-2</v>
      </c>
      <c r="I6641" s="23">
        <v>0.17387843888888899</v>
      </c>
      <c r="J6641" s="23">
        <v>2.0637391666666699E-2</v>
      </c>
      <c r="K6641" s="23">
        <v>0.44742929444444401</v>
      </c>
      <c r="L6641" s="23">
        <v>0.17259754705555599</v>
      </c>
      <c r="M6641" s="23">
        <v>0.244499849777778</v>
      </c>
      <c r="N6641" s="23">
        <v>2.31503083333333E-2</v>
      </c>
      <c r="O6641" s="23">
        <v>0.32326824566666701</v>
      </c>
      <c r="P6641" s="23">
        <v>1.92330955555556E-2</v>
      </c>
      <c r="Q6641" s="23">
        <v>0.27409481666666702</v>
      </c>
      <c r="R6641" s="23">
        <v>2.9386606111111099E-2</v>
      </c>
      <c r="S6641" s="23">
        <v>0.34167409444444402</v>
      </c>
      <c r="T6641" s="23">
        <v>1.51168333333333E-2</v>
      </c>
      <c r="U6641" s="23">
        <v>0.357626277777778</v>
      </c>
      <c r="V6641" s="23">
        <v>6.0321062277777802E-2</v>
      </c>
      <c r="W6641" s="23">
        <v>0.44655657777777802</v>
      </c>
      <c r="X6641" s="23">
        <v>3.8460884444444399E-2</v>
      </c>
      <c r="Y6641" s="23">
        <v>0.227581827777778</v>
      </c>
    </row>
    <row r="6642" spans="1:25">
      <c r="A6642" s="15" t="s">
        <v>345</v>
      </c>
      <c r="B6642" s="15">
        <v>18343901</v>
      </c>
      <c r="C6642" s="15" t="s">
        <v>6976</v>
      </c>
      <c r="D6642" s="23">
        <v>0.26966553181481501</v>
      </c>
      <c r="E6642" s="24">
        <v>3.87587759916407E-5</v>
      </c>
      <c r="F6642" s="15">
        <v>2.7531843999999998E-3</v>
      </c>
      <c r="G6642" s="15" t="s">
        <v>347</v>
      </c>
      <c r="H6642" s="23">
        <v>0.30441834377777799</v>
      </c>
      <c r="I6642" s="23">
        <v>0.44576438461111101</v>
      </c>
      <c r="J6642" s="23">
        <v>0.23335608333333299</v>
      </c>
      <c r="K6642" s="23">
        <v>0.542564616666667</v>
      </c>
      <c r="L6642" s="23">
        <v>0.45681688333333298</v>
      </c>
      <c r="M6642" s="23">
        <v>0.54655604122222201</v>
      </c>
      <c r="N6642" s="23">
        <v>0.16206497777777801</v>
      </c>
      <c r="O6642" s="23">
        <v>0.57806614999999995</v>
      </c>
      <c r="P6642" s="23">
        <v>8.7085183888888903E-2</v>
      </c>
      <c r="Q6642" s="23">
        <v>0.53729402777777802</v>
      </c>
      <c r="R6642" s="23">
        <v>0.168297088888889</v>
      </c>
      <c r="S6642" s="23">
        <v>0.52453585000000003</v>
      </c>
      <c r="T6642" s="23">
        <v>0.14897711222222201</v>
      </c>
      <c r="U6642" s="23">
        <v>0.54135865000000005</v>
      </c>
      <c r="V6642" s="23">
        <v>0.233958266666667</v>
      </c>
      <c r="W6642" s="23">
        <v>0.39781559999999999</v>
      </c>
      <c r="X6642" s="23">
        <v>0.2272942385</v>
      </c>
      <c r="Y6642" s="23">
        <v>0.33530264444444402</v>
      </c>
    </row>
    <row r="6643" spans="1:25">
      <c r="A6643" s="15" t="s">
        <v>322</v>
      </c>
      <c r="B6643" s="15">
        <v>91184126</v>
      </c>
      <c r="C6643" s="15" t="s">
        <v>6977</v>
      </c>
      <c r="D6643" s="23">
        <v>0.26969422243209901</v>
      </c>
      <c r="E6643" s="24">
        <v>3.7698999999999999E-5</v>
      </c>
      <c r="F6643" s="15">
        <v>2.7114056999999999E-3</v>
      </c>
      <c r="G6643" s="15" t="s">
        <v>347</v>
      </c>
      <c r="H6643" s="23">
        <v>0.15788564961111101</v>
      </c>
      <c r="I6643" s="23">
        <v>0.116979405555556</v>
      </c>
      <c r="J6643" s="23">
        <v>6.2560194444444397E-2</v>
      </c>
      <c r="K6643" s="23">
        <v>0.55326712777777798</v>
      </c>
      <c r="L6643" s="23">
        <v>0.29268071111111099</v>
      </c>
      <c r="M6643" s="23">
        <v>0.42430105000000001</v>
      </c>
      <c r="N6643" s="23">
        <v>4.3885198333333299E-2</v>
      </c>
      <c r="O6643" s="23">
        <v>0.38442660555555602</v>
      </c>
      <c r="P6643" s="23">
        <v>3.7027293888888903E-2</v>
      </c>
      <c r="Q6643" s="23">
        <v>0.34419760427777801</v>
      </c>
      <c r="R6643" s="23">
        <v>4.0344179444444399E-2</v>
      </c>
      <c r="S6643" s="23">
        <v>0.42816460000000001</v>
      </c>
      <c r="T6643" s="23">
        <v>3.0236193888888901E-2</v>
      </c>
      <c r="U6643" s="23">
        <v>0.435303755555556</v>
      </c>
      <c r="V6643" s="23">
        <v>5.87181794444444E-2</v>
      </c>
      <c r="W6643" s="23">
        <v>0.20572344444444399</v>
      </c>
      <c r="X6643" s="23">
        <v>0.10986522999999999</v>
      </c>
      <c r="Y6643" s="23">
        <v>0.368087238888889</v>
      </c>
    </row>
    <row r="6644" spans="1:25">
      <c r="A6644" s="15" t="s">
        <v>362</v>
      </c>
      <c r="B6644" s="15">
        <v>126113918</v>
      </c>
      <c r="C6644" s="15" t="s">
        <v>6978</v>
      </c>
      <c r="D6644" s="23">
        <v>0.26970570500617302</v>
      </c>
      <c r="E6644" s="24">
        <v>5.8708400844368197E-5</v>
      </c>
      <c r="F6644" s="15">
        <v>3.4507913E-3</v>
      </c>
      <c r="G6644" s="15" t="s">
        <v>347</v>
      </c>
      <c r="H6644" s="23">
        <v>9.0707940000000001E-2</v>
      </c>
      <c r="I6644" s="23">
        <v>0.21982995555555601</v>
      </c>
      <c r="J6644" s="23">
        <v>3.9566588333333298E-2</v>
      </c>
      <c r="K6644" s="23">
        <v>0.46839009444444402</v>
      </c>
      <c r="L6644" s="23">
        <v>0.29163580555555602</v>
      </c>
      <c r="M6644" s="23">
        <v>0.38960054999999999</v>
      </c>
      <c r="N6644" s="23">
        <v>0.17554760555555601</v>
      </c>
      <c r="O6644" s="23">
        <v>0.33971992222222203</v>
      </c>
      <c r="P6644" s="23">
        <v>0.169771977777778</v>
      </c>
      <c r="Q6644" s="23">
        <v>0.39496148333333297</v>
      </c>
      <c r="R6644" s="23">
        <v>2.2319220555555599E-2</v>
      </c>
      <c r="S6644" s="23">
        <v>0.372117544444444</v>
      </c>
      <c r="T6644" s="23">
        <v>5.2430690555555597E-2</v>
      </c>
      <c r="U6644" s="23">
        <v>0.437357105388889</v>
      </c>
      <c r="V6644" s="23">
        <v>4.4277777666666698E-2</v>
      </c>
      <c r="W6644" s="23">
        <v>0.56742713333333294</v>
      </c>
      <c r="X6644" s="23">
        <v>0.24093449322222199</v>
      </c>
      <c r="Y6644" s="23">
        <v>0.365139655555556</v>
      </c>
    </row>
    <row r="6645" spans="1:25">
      <c r="A6645" s="15" t="s">
        <v>371</v>
      </c>
      <c r="B6645" s="15">
        <v>22094750</v>
      </c>
      <c r="C6645" s="15" t="s">
        <v>6979</v>
      </c>
      <c r="D6645" s="23">
        <v>0.26973294373456802</v>
      </c>
      <c r="E6645" s="24">
        <v>1.01180856275473E-5</v>
      </c>
      <c r="F6645" s="15">
        <v>1.3608027E-3</v>
      </c>
      <c r="G6645" s="15" t="s">
        <v>347</v>
      </c>
      <c r="H6645" s="23">
        <v>0.19774478333333301</v>
      </c>
      <c r="I6645" s="23">
        <v>0.21480568816666701</v>
      </c>
      <c r="J6645" s="23">
        <v>6.1619003777777799E-2</v>
      </c>
      <c r="K6645" s="23">
        <v>0.51528648888888895</v>
      </c>
      <c r="L6645" s="23">
        <v>0.27204428888888899</v>
      </c>
      <c r="M6645" s="23">
        <v>0.347580531388889</v>
      </c>
      <c r="N6645" s="23">
        <v>2.0616230555555601E-2</v>
      </c>
      <c r="O6645" s="23">
        <v>0.36037873888888899</v>
      </c>
      <c r="P6645" s="23">
        <v>3.4095025000000001E-2</v>
      </c>
      <c r="Q6645" s="23">
        <v>0.37756228333333303</v>
      </c>
      <c r="R6645" s="23">
        <v>0.107780502222222</v>
      </c>
      <c r="S6645" s="23">
        <v>0.375615761111111</v>
      </c>
      <c r="T6645" s="23">
        <v>4.5073723277777797E-2</v>
      </c>
      <c r="U6645" s="23">
        <v>0.29841273333333301</v>
      </c>
      <c r="V6645" s="23">
        <v>0.101217535</v>
      </c>
      <c r="W6645" s="23">
        <v>0.49065696111111101</v>
      </c>
      <c r="X6645" s="23">
        <v>4.6067444999999999E-2</v>
      </c>
      <c r="Y6645" s="23">
        <v>0.33355584444444403</v>
      </c>
    </row>
    <row r="6646" spans="1:25">
      <c r="A6646" s="15" t="s">
        <v>371</v>
      </c>
      <c r="B6646" s="15">
        <v>22487459</v>
      </c>
      <c r="C6646" s="15" t="s">
        <v>6980</v>
      </c>
      <c r="D6646" s="23">
        <v>0.26981588592592598</v>
      </c>
      <c r="E6646" s="24">
        <v>4.5891543887882702E-6</v>
      </c>
      <c r="F6646" s="15">
        <v>9.2386469999999996E-4</v>
      </c>
      <c r="G6646" s="15" t="s">
        <v>347</v>
      </c>
      <c r="H6646" s="23">
        <v>3.3552418333333299E-2</v>
      </c>
      <c r="I6646" s="23">
        <v>0.19170296111111099</v>
      </c>
      <c r="J6646" s="23">
        <v>2.7831076666666701E-2</v>
      </c>
      <c r="K6646" s="23">
        <v>0.47344480555555601</v>
      </c>
      <c r="L6646" s="23">
        <v>0.24827739444444399</v>
      </c>
      <c r="M6646" s="23">
        <v>0.36244174444444399</v>
      </c>
      <c r="N6646" s="23">
        <v>3.9237678166666699E-2</v>
      </c>
      <c r="O6646" s="23">
        <v>0.436186133333333</v>
      </c>
      <c r="P6646" s="23">
        <v>3.1625363888888897E-2</v>
      </c>
      <c r="Q6646" s="23">
        <v>0.312168911111111</v>
      </c>
      <c r="R6646" s="23">
        <v>3.23071872222222E-2</v>
      </c>
      <c r="S6646" s="23">
        <v>0.336617711111111</v>
      </c>
      <c r="T6646" s="23">
        <v>3.1380955000000002E-2</v>
      </c>
      <c r="U6646" s="23">
        <v>0.26356161111111098</v>
      </c>
      <c r="V6646" s="23">
        <v>2.95308696111111E-2</v>
      </c>
      <c r="W6646" s="23">
        <v>0.41577021666666703</v>
      </c>
      <c r="X6646" s="23">
        <v>0.211124711111111</v>
      </c>
      <c r="Y6646" s="23">
        <v>0.32131653333333299</v>
      </c>
    </row>
    <row r="6647" spans="1:25">
      <c r="A6647" s="15" t="s">
        <v>334</v>
      </c>
      <c r="B6647" s="15">
        <v>109292894</v>
      </c>
      <c r="C6647" s="15" t="s">
        <v>6981</v>
      </c>
      <c r="D6647" s="23">
        <v>0.26983323116049401</v>
      </c>
      <c r="E6647" s="15">
        <v>2.8158859999999998E-4</v>
      </c>
      <c r="F6647" s="15">
        <v>8.7170011999999995E-3</v>
      </c>
      <c r="G6647" s="15" t="s">
        <v>343</v>
      </c>
      <c r="H6647" s="23">
        <v>0.28882199444444401</v>
      </c>
      <c r="I6647" s="23">
        <v>0.258635255555556</v>
      </c>
      <c r="J6647" s="23">
        <v>0.157310242777778</v>
      </c>
      <c r="K6647" s="23">
        <v>0.53124519999999997</v>
      </c>
      <c r="L6647" s="23">
        <v>0.32561944999999998</v>
      </c>
      <c r="M6647" s="23">
        <v>0.43826128888888899</v>
      </c>
      <c r="N6647" s="23">
        <v>2.56580952777778E-2</v>
      </c>
      <c r="O6647" s="23">
        <v>0.403005294444444</v>
      </c>
      <c r="P6647" s="23">
        <v>2.0419275944444398E-2</v>
      </c>
      <c r="Q6647" s="23">
        <v>0.36369588333333303</v>
      </c>
      <c r="R6647" s="23">
        <v>9.0816415555555599E-2</v>
      </c>
      <c r="S6647" s="23">
        <v>0.31899523888888898</v>
      </c>
      <c r="T6647" s="23">
        <v>2.2950117222222201E-2</v>
      </c>
      <c r="U6647" s="23">
        <v>0.35269167777777799</v>
      </c>
      <c r="V6647" s="23">
        <v>0.17583065</v>
      </c>
      <c r="W6647" s="23">
        <v>0.52965962777777797</v>
      </c>
      <c r="X6647" s="23">
        <v>8.9062317222222201E-2</v>
      </c>
      <c r="Y6647" s="23">
        <v>0.428798172222222</v>
      </c>
    </row>
    <row r="6648" spans="1:25">
      <c r="A6648" s="15" t="s">
        <v>324</v>
      </c>
      <c r="B6648" s="15">
        <v>79177763</v>
      </c>
      <c r="C6648" s="15" t="s">
        <v>6982</v>
      </c>
      <c r="D6648" s="23">
        <v>0.26983779304320998</v>
      </c>
      <c r="E6648" s="24">
        <v>1.6200353084067501E-5</v>
      </c>
      <c r="F6648" s="15">
        <v>1.7368462000000001E-3</v>
      </c>
      <c r="G6648" s="15" t="s">
        <v>347</v>
      </c>
      <c r="H6648" s="23">
        <v>1.5117076666666699E-2</v>
      </c>
      <c r="I6648" s="23">
        <v>0.14774313416666701</v>
      </c>
      <c r="J6648" s="23">
        <v>1.2595394444444401E-2</v>
      </c>
      <c r="K6648" s="23">
        <v>0.52340096666666702</v>
      </c>
      <c r="L6648" s="23">
        <v>0.31421186111111099</v>
      </c>
      <c r="M6648" s="23">
        <v>0.39059428333333301</v>
      </c>
      <c r="N6648" s="23">
        <v>2.2274151111111098E-2</v>
      </c>
      <c r="O6648" s="23">
        <v>0.184438438888889</v>
      </c>
      <c r="P6648" s="23">
        <v>1.8349186666666701E-2</v>
      </c>
      <c r="Q6648" s="23">
        <v>0.36477546111111098</v>
      </c>
      <c r="R6648" s="23">
        <v>2.0010648333333301E-2</v>
      </c>
      <c r="S6648" s="23">
        <v>0.40635527822222201</v>
      </c>
      <c r="T6648" s="23">
        <v>1.4460290000000001E-2</v>
      </c>
      <c r="U6648" s="23">
        <v>0.39613432777777802</v>
      </c>
      <c r="V6648" s="23">
        <v>1.8493148333333299E-2</v>
      </c>
      <c r="W6648" s="23">
        <v>0.103215880555556</v>
      </c>
      <c r="X6648" s="23">
        <v>9.1749832222222202E-2</v>
      </c>
      <c r="Y6648" s="23">
        <v>0.43914395555555602</v>
      </c>
    </row>
    <row r="6649" spans="1:25">
      <c r="A6649" s="15" t="s">
        <v>315</v>
      </c>
      <c r="B6649" s="15">
        <v>69064801</v>
      </c>
      <c r="C6649" s="15" t="s">
        <v>6983</v>
      </c>
      <c r="D6649" s="23">
        <v>0.26987690067901199</v>
      </c>
      <c r="E6649" s="15">
        <v>2.8197839999999998E-4</v>
      </c>
      <c r="F6649" s="15">
        <v>8.7255501999999995E-3</v>
      </c>
      <c r="G6649" s="15" t="s">
        <v>347</v>
      </c>
      <c r="H6649" s="23">
        <v>1.5922688333333299E-2</v>
      </c>
      <c r="I6649" s="23">
        <v>0.100576206333333</v>
      </c>
      <c r="J6649" s="23">
        <v>1.9924466111111101E-2</v>
      </c>
      <c r="K6649" s="23">
        <v>0.53999730000000001</v>
      </c>
      <c r="L6649" s="23">
        <v>0.40276367222222198</v>
      </c>
      <c r="M6649" s="23">
        <v>0.56570240555555595</v>
      </c>
      <c r="N6649" s="23">
        <v>1.28948133333333E-2</v>
      </c>
      <c r="O6649" s="23">
        <v>0.42460236111111099</v>
      </c>
      <c r="P6649" s="23">
        <v>1.4900054555555599E-2</v>
      </c>
      <c r="Q6649" s="23">
        <v>0.52582498333333305</v>
      </c>
      <c r="R6649" s="23">
        <v>1.1591706611111099E-2</v>
      </c>
      <c r="S6649" s="23">
        <v>1.02348742777778E-2</v>
      </c>
      <c r="T6649" s="23">
        <v>1.36328666666667E-2</v>
      </c>
      <c r="U6649" s="23">
        <v>0.51512627222222196</v>
      </c>
      <c r="V6649" s="23">
        <v>1.7227668888888902E-2</v>
      </c>
      <c r="W6649" s="23">
        <v>6.8388312777777793E-2</v>
      </c>
      <c r="X6649" s="23">
        <v>1.19596783333333E-2</v>
      </c>
      <c r="Y6649" s="23">
        <v>0.199257005555556</v>
      </c>
    </row>
    <row r="6650" spans="1:25">
      <c r="A6650" s="15" t="s">
        <v>324</v>
      </c>
      <c r="B6650" s="15">
        <v>24121359</v>
      </c>
      <c r="C6650" s="15" t="s">
        <v>6984</v>
      </c>
      <c r="D6650" s="23">
        <v>0.26993611169753101</v>
      </c>
      <c r="E6650" s="24">
        <v>3.59816011435953E-6</v>
      </c>
      <c r="F6650" s="15">
        <v>8.3624209999999999E-4</v>
      </c>
      <c r="G6650" s="15" t="s">
        <v>347</v>
      </c>
      <c r="H6650" s="23">
        <v>0.20721053888888899</v>
      </c>
      <c r="I6650" s="23">
        <v>0.32917044444444399</v>
      </c>
      <c r="J6650" s="23">
        <v>8.5410518166666699E-2</v>
      </c>
      <c r="K6650" s="23">
        <v>0.57119955555555602</v>
      </c>
      <c r="L6650" s="23">
        <v>0.23582381666666699</v>
      </c>
      <c r="M6650" s="23">
        <v>0.34075225349999999</v>
      </c>
      <c r="N6650" s="23">
        <v>7.2564022777777806E-2</v>
      </c>
      <c r="O6650" s="23">
        <v>0.354771888888889</v>
      </c>
      <c r="P6650" s="23">
        <v>6.9445060555555604E-2</v>
      </c>
      <c r="Q6650" s="23">
        <v>0.27517013333333301</v>
      </c>
      <c r="R6650" s="23">
        <v>6.7772457222222193E-2</v>
      </c>
      <c r="S6650" s="23">
        <v>0.40205906666666702</v>
      </c>
      <c r="T6650" s="23">
        <v>5.1267609444444397E-2</v>
      </c>
      <c r="U6650" s="23">
        <v>0.31169901111111098</v>
      </c>
      <c r="V6650" s="23">
        <v>0.160011133333333</v>
      </c>
      <c r="W6650" s="23">
        <v>0.53873509416666698</v>
      </c>
      <c r="X6650" s="23">
        <v>6.3466754444444398E-2</v>
      </c>
      <c r="Y6650" s="23">
        <v>0.318839469111111</v>
      </c>
    </row>
    <row r="6651" spans="1:25">
      <c r="A6651" s="15" t="s">
        <v>450</v>
      </c>
      <c r="B6651" s="15">
        <v>13549496</v>
      </c>
      <c r="C6651" s="15" t="s">
        <v>6985</v>
      </c>
      <c r="D6651" s="23">
        <v>0.27004041083950597</v>
      </c>
      <c r="E6651" s="24">
        <v>1.38187889324921E-5</v>
      </c>
      <c r="F6651" s="15">
        <v>1.5903876E-3</v>
      </c>
      <c r="G6651" s="15" t="s">
        <v>347</v>
      </c>
      <c r="H6651" s="23">
        <v>1.38912969444444E-2</v>
      </c>
      <c r="I6651" s="23">
        <v>1.53599683333333E-2</v>
      </c>
      <c r="J6651" s="23">
        <v>1.7454539944444399E-2</v>
      </c>
      <c r="K6651" s="23">
        <v>0.488039177777778</v>
      </c>
      <c r="L6651" s="23">
        <v>1.9758820555555601E-2</v>
      </c>
      <c r="M6651" s="23">
        <v>6.0356862777777798E-2</v>
      </c>
      <c r="N6651" s="23">
        <v>1.49105194444444E-2</v>
      </c>
      <c r="O6651" s="23">
        <v>0.23018345000000001</v>
      </c>
      <c r="P6651" s="23">
        <v>2.4962123888888899E-2</v>
      </c>
      <c r="Q6651" s="23">
        <v>0.243875433333333</v>
      </c>
      <c r="R6651" s="23">
        <v>1.51984627777778E-2</v>
      </c>
      <c r="S6651" s="23">
        <v>0.42839527222222201</v>
      </c>
      <c r="T6651" s="23">
        <v>2.1567911111111102E-2</v>
      </c>
      <c r="U6651" s="23">
        <v>0.352280005555556</v>
      </c>
      <c r="V6651" s="23">
        <v>1.5305127222222201E-2</v>
      </c>
      <c r="W6651" s="23">
        <v>0.52269646666666703</v>
      </c>
      <c r="X6651" s="23">
        <v>3.89844205555556E-2</v>
      </c>
      <c r="Y6651" s="23">
        <v>0.27121028333333302</v>
      </c>
    </row>
    <row r="6652" spans="1:25">
      <c r="A6652" s="15" t="s">
        <v>394</v>
      </c>
      <c r="B6652" s="15">
        <v>46655289</v>
      </c>
      <c r="C6652" s="15" t="s">
        <v>6986</v>
      </c>
      <c r="D6652" s="23">
        <v>0.27014293882716001</v>
      </c>
      <c r="E6652" s="15">
        <v>1.7714240000000001E-4</v>
      </c>
      <c r="F6652" s="15">
        <v>6.5811969999999996E-3</v>
      </c>
      <c r="G6652" s="15" t="s">
        <v>347</v>
      </c>
      <c r="H6652" s="23">
        <v>1.6232646111111099E-2</v>
      </c>
      <c r="I6652" s="23">
        <v>2.16744677777778E-2</v>
      </c>
      <c r="J6652" s="23">
        <v>2.8069946111111101E-2</v>
      </c>
      <c r="K6652" s="23">
        <v>0.53286593333333299</v>
      </c>
      <c r="L6652" s="23">
        <v>1.40065811111111E-2</v>
      </c>
      <c r="M6652" s="23">
        <v>1.7989798888888901E-2</v>
      </c>
      <c r="N6652" s="23">
        <v>2.4313753333333299E-2</v>
      </c>
      <c r="O6652" s="23">
        <v>0.39040831111111102</v>
      </c>
      <c r="P6652" s="23">
        <v>2.0618548333333299E-2</v>
      </c>
      <c r="Q6652" s="23">
        <v>0.22307899444444401</v>
      </c>
      <c r="R6652" s="23">
        <v>1.9667614444444401E-2</v>
      </c>
      <c r="S6652" s="23">
        <v>0.240062544444444</v>
      </c>
      <c r="T6652" s="23">
        <v>2.2814902777777799E-2</v>
      </c>
      <c r="U6652" s="23">
        <v>0.36247412222222197</v>
      </c>
      <c r="V6652" s="23">
        <v>2.1453374444444399E-2</v>
      </c>
      <c r="W6652" s="23">
        <v>0.608930444444444</v>
      </c>
      <c r="X6652" s="23">
        <v>3.2576128333333301E-2</v>
      </c>
      <c r="Y6652" s="23">
        <v>0.23355532777777799</v>
      </c>
    </row>
    <row r="6653" spans="1:25">
      <c r="A6653" s="15" t="s">
        <v>459</v>
      </c>
      <c r="B6653" s="15">
        <v>56405167</v>
      </c>
      <c r="C6653" s="15" t="s">
        <v>6987</v>
      </c>
      <c r="D6653" s="23">
        <v>0.27014903970370302</v>
      </c>
      <c r="E6653" s="15">
        <v>1.034617E-4</v>
      </c>
      <c r="F6653" s="15">
        <v>4.7663452E-3</v>
      </c>
      <c r="G6653" s="15" t="s">
        <v>320</v>
      </c>
      <c r="H6653" s="23">
        <v>0.47584283888888901</v>
      </c>
      <c r="I6653" s="23">
        <v>0.44580422222222199</v>
      </c>
      <c r="J6653" s="23">
        <v>0.30364848888888901</v>
      </c>
      <c r="K6653" s="23">
        <v>0.78675739444444404</v>
      </c>
      <c r="L6653" s="23">
        <v>0.35801470000000002</v>
      </c>
      <c r="M6653" s="23">
        <v>0.64516295672222201</v>
      </c>
      <c r="N6653" s="23">
        <v>0.171068115722222</v>
      </c>
      <c r="O6653" s="23">
        <v>0.63790895555555505</v>
      </c>
      <c r="P6653" s="23">
        <v>0.23547615833333299</v>
      </c>
      <c r="Q6653" s="23">
        <v>0.46645488072222202</v>
      </c>
      <c r="R6653" s="23">
        <v>0.226850416666667</v>
      </c>
      <c r="S6653" s="23">
        <v>0.492606777777778</v>
      </c>
      <c r="T6653" s="23">
        <v>0.23440723888888901</v>
      </c>
      <c r="U6653" s="23">
        <v>0.43236754394444399</v>
      </c>
      <c r="V6653" s="23">
        <v>0.278987855555556</v>
      </c>
      <c r="W6653" s="23">
        <v>0.67525646111111104</v>
      </c>
      <c r="X6653" s="23">
        <v>0.297141338888889</v>
      </c>
      <c r="Y6653" s="23">
        <v>0.43045931666666698</v>
      </c>
    </row>
    <row r="6654" spans="1:25">
      <c r="A6654" s="15" t="s">
        <v>324</v>
      </c>
      <c r="B6654" s="15">
        <v>24807902</v>
      </c>
      <c r="C6654" s="15" t="s">
        <v>6988</v>
      </c>
      <c r="D6654" s="23">
        <v>0.27017023984876598</v>
      </c>
      <c r="E6654" s="15">
        <v>3.7721907000000002E-3</v>
      </c>
      <c r="F6654" s="15">
        <v>4.3871611499999998E-2</v>
      </c>
      <c r="G6654" s="15" t="s">
        <v>314</v>
      </c>
      <c r="H6654" s="23">
        <v>0.65795571666666697</v>
      </c>
      <c r="I6654" s="23">
        <v>0.63398065580555596</v>
      </c>
      <c r="J6654" s="23">
        <v>0.515677809833333</v>
      </c>
      <c r="K6654" s="23">
        <v>0.83178667222222202</v>
      </c>
      <c r="L6654" s="23">
        <v>0.76621523888888898</v>
      </c>
      <c r="M6654" s="23">
        <v>0.76572466666666705</v>
      </c>
      <c r="N6654" s="23">
        <v>0.26415915000000001</v>
      </c>
      <c r="O6654" s="23">
        <v>0.61737546666666698</v>
      </c>
      <c r="P6654" s="23">
        <v>0.19402311111111101</v>
      </c>
      <c r="Q6654" s="23">
        <v>0.56316080572222205</v>
      </c>
      <c r="R6654" s="23">
        <v>0.58189872222222205</v>
      </c>
      <c r="S6654" s="23">
        <v>0.75676691538888896</v>
      </c>
      <c r="T6654" s="23">
        <v>0.15606434833333299</v>
      </c>
      <c r="U6654" s="23">
        <v>0.63375122222222202</v>
      </c>
      <c r="V6654" s="23">
        <v>0.358591261111111</v>
      </c>
      <c r="W6654" s="23">
        <v>0.85668370911111102</v>
      </c>
      <c r="X6654" s="23">
        <v>0.21880994444444399</v>
      </c>
      <c r="Y6654" s="23">
        <v>0.48569734744444398</v>
      </c>
    </row>
    <row r="6655" spans="1:25">
      <c r="A6655" s="15" t="s">
        <v>330</v>
      </c>
      <c r="B6655" s="15">
        <v>4851751</v>
      </c>
      <c r="C6655" s="15" t="s">
        <v>6989</v>
      </c>
      <c r="D6655" s="23">
        <v>0.27019379908024699</v>
      </c>
      <c r="E6655" s="24">
        <v>1.4854118910705E-5</v>
      </c>
      <c r="F6655" s="15">
        <v>1.6515835E-3</v>
      </c>
      <c r="G6655" s="15" t="s">
        <v>347</v>
      </c>
      <c r="H6655" s="23">
        <v>0.155139765555556</v>
      </c>
      <c r="I6655" s="23">
        <v>0.12292372777777801</v>
      </c>
      <c r="J6655" s="23">
        <v>4.1437657777777803E-2</v>
      </c>
      <c r="K6655" s="23">
        <v>0.41649473333333298</v>
      </c>
      <c r="L6655" s="23">
        <v>0.27852095644444402</v>
      </c>
      <c r="M6655" s="23">
        <v>0.39664688888888899</v>
      </c>
      <c r="N6655" s="23">
        <v>2.54182838888889E-2</v>
      </c>
      <c r="O6655" s="23">
        <v>0.41168945738888901</v>
      </c>
      <c r="P6655" s="23">
        <v>2.4758659777777799E-2</v>
      </c>
      <c r="Q6655" s="23">
        <v>0.30895648905555601</v>
      </c>
      <c r="R6655" s="23">
        <v>3.9768576277777801E-2</v>
      </c>
      <c r="S6655" s="23">
        <v>0.39610077777777802</v>
      </c>
      <c r="T6655" s="23">
        <v>2.8327183888888899E-2</v>
      </c>
      <c r="U6655" s="23">
        <v>0.41619683333333302</v>
      </c>
      <c r="V6655" s="23">
        <v>9.2183876666666706E-2</v>
      </c>
      <c r="W6655" s="23">
        <v>0.45468604444444399</v>
      </c>
      <c r="X6655" s="23">
        <v>2.4461522222222198E-2</v>
      </c>
      <c r="Y6655" s="23">
        <v>0.21806572222222201</v>
      </c>
    </row>
    <row r="6656" spans="1:25">
      <c r="A6656" s="15" t="s">
        <v>312</v>
      </c>
      <c r="B6656" s="15">
        <v>229046515</v>
      </c>
      <c r="C6656" s="15" t="s">
        <v>6990</v>
      </c>
      <c r="D6656" s="23">
        <v>0.27022450562963002</v>
      </c>
      <c r="E6656" s="24">
        <v>8.4485111828951205E-6</v>
      </c>
      <c r="F6656" s="15">
        <v>1.2530606000000001E-3</v>
      </c>
      <c r="G6656" s="15" t="s">
        <v>347</v>
      </c>
      <c r="H6656" s="23">
        <v>0.17922692777777799</v>
      </c>
      <c r="I6656" s="23">
        <v>0.25912915811111098</v>
      </c>
      <c r="J6656" s="23">
        <v>8.4150163888888893E-2</v>
      </c>
      <c r="K6656" s="23">
        <v>0.63163550755555598</v>
      </c>
      <c r="L6656" s="23">
        <v>0.21366731111111101</v>
      </c>
      <c r="M6656" s="23">
        <v>0.37303520000000001</v>
      </c>
      <c r="N6656" s="23">
        <v>5.9907592222222202E-2</v>
      </c>
      <c r="O6656" s="23">
        <v>0.27233543333333299</v>
      </c>
      <c r="P6656" s="23">
        <v>5.8445333888888902E-2</v>
      </c>
      <c r="Q6656" s="23">
        <v>0.35161240555555601</v>
      </c>
      <c r="R6656" s="23">
        <v>8.3465396666666705E-2</v>
      </c>
      <c r="S6656" s="23">
        <v>0.34787432222222198</v>
      </c>
      <c r="T6656" s="23">
        <v>6.8503398333333299E-2</v>
      </c>
      <c r="U6656" s="23">
        <v>0.39298201111111097</v>
      </c>
      <c r="V6656" s="23">
        <v>0.103402116111111</v>
      </c>
      <c r="W6656" s="23">
        <v>0.59751774999999996</v>
      </c>
      <c r="X6656" s="23">
        <v>9.4656663333333294E-2</v>
      </c>
      <c r="Y6656" s="23">
        <v>0.151323666111111</v>
      </c>
    </row>
    <row r="6657" spans="1:25">
      <c r="A6657" s="15" t="s">
        <v>345</v>
      </c>
      <c r="B6657" s="15">
        <v>57183016</v>
      </c>
      <c r="C6657" s="15" t="s">
        <v>6991</v>
      </c>
      <c r="D6657" s="23">
        <v>0.27023051662654302</v>
      </c>
      <c r="E6657" s="24">
        <v>1.5939564253236499E-5</v>
      </c>
      <c r="F6657" s="15">
        <v>1.7213922E-3</v>
      </c>
      <c r="G6657" s="15" t="s">
        <v>347</v>
      </c>
      <c r="H6657" s="23">
        <v>0.132419977777778</v>
      </c>
      <c r="I6657" s="23">
        <v>0.24407201316666699</v>
      </c>
      <c r="J6657" s="23">
        <v>0.120249641111111</v>
      </c>
      <c r="K6657" s="23">
        <v>0.59225283888888902</v>
      </c>
      <c r="L6657" s="23">
        <v>0.30154703333333299</v>
      </c>
      <c r="M6657" s="23">
        <v>0.50079288866666705</v>
      </c>
      <c r="N6657" s="23">
        <v>0.12527129333333301</v>
      </c>
      <c r="O6657" s="23">
        <v>0.43977373333333297</v>
      </c>
      <c r="P6657" s="23">
        <v>8.5933531722222206E-2</v>
      </c>
      <c r="Q6657" s="23">
        <v>0.246973038888889</v>
      </c>
      <c r="R6657" s="23">
        <v>4.6253566861111102E-2</v>
      </c>
      <c r="S6657" s="23">
        <v>0.43331186666666699</v>
      </c>
      <c r="T6657" s="23">
        <v>9.5803195944444405E-2</v>
      </c>
      <c r="U6657" s="23">
        <v>0.30988098888888899</v>
      </c>
      <c r="V6657" s="23">
        <v>0.13337160166666701</v>
      </c>
      <c r="W6657" s="23">
        <v>0.55174597222222199</v>
      </c>
      <c r="X6657" s="23">
        <v>0.122127510444444</v>
      </c>
      <c r="Y6657" s="23">
        <v>0.27624866111111102</v>
      </c>
    </row>
    <row r="6658" spans="1:25">
      <c r="A6658" s="15" t="s">
        <v>324</v>
      </c>
      <c r="B6658" s="15">
        <v>79177700</v>
      </c>
      <c r="C6658" s="15" t="s">
        <v>6992</v>
      </c>
      <c r="D6658" s="23">
        <v>0.27032695577160498</v>
      </c>
      <c r="E6658" s="24">
        <v>2.3479795815429099E-5</v>
      </c>
      <c r="F6658" s="15">
        <v>2.0971458000000002E-3</v>
      </c>
      <c r="G6658" s="15" t="s">
        <v>347</v>
      </c>
      <c r="H6658" s="23">
        <v>1.3884270000000001E-2</v>
      </c>
      <c r="I6658" s="23">
        <v>3.3992033888888898E-2</v>
      </c>
      <c r="J6658" s="23">
        <v>1.5719595555555601E-2</v>
      </c>
      <c r="K6658" s="23">
        <v>0.56312364444444396</v>
      </c>
      <c r="L6658" s="23">
        <v>0.14374569833333301</v>
      </c>
      <c r="M6658" s="23">
        <v>0.36501955555555599</v>
      </c>
      <c r="N6658" s="23">
        <v>1.70096233333333E-2</v>
      </c>
      <c r="O6658" s="23">
        <v>2.4833180555555601E-2</v>
      </c>
      <c r="P6658" s="23">
        <v>1.9724802222222199E-2</v>
      </c>
      <c r="Q6658" s="23">
        <v>0.30721859272222202</v>
      </c>
      <c r="R6658" s="23">
        <v>1.8400203333333299E-2</v>
      </c>
      <c r="S6658" s="23">
        <v>0.45359353016666698</v>
      </c>
      <c r="T6658" s="23">
        <v>1.5769608888888901E-2</v>
      </c>
      <c r="U6658" s="23">
        <v>0.377724730555556</v>
      </c>
      <c r="V6658" s="23">
        <v>1.9847378777777799E-2</v>
      </c>
      <c r="W6658" s="23">
        <v>0.21171892355555599</v>
      </c>
      <c r="X6658" s="23">
        <v>2.60793556666667E-2</v>
      </c>
      <c r="Y6658" s="23">
        <v>0.38589894661111102</v>
      </c>
    </row>
    <row r="6659" spans="1:25">
      <c r="A6659" s="15" t="s">
        <v>322</v>
      </c>
      <c r="B6659" s="15">
        <v>159141440</v>
      </c>
      <c r="C6659" s="15" t="s">
        <v>6993</v>
      </c>
      <c r="D6659" s="23">
        <v>0.27034568308024698</v>
      </c>
      <c r="E6659" s="24">
        <v>9.4896733114791795E-6</v>
      </c>
      <c r="F6659" s="15">
        <v>1.3207271000000001E-3</v>
      </c>
      <c r="G6659" s="15" t="s">
        <v>347</v>
      </c>
      <c r="H6659" s="23">
        <v>2.56530322777778E-2</v>
      </c>
      <c r="I6659" s="23">
        <v>0.240906777777778</v>
      </c>
      <c r="J6659" s="23">
        <v>1.54670811111111E-2</v>
      </c>
      <c r="K6659" s="23">
        <v>0.421058222222222</v>
      </c>
      <c r="L6659" s="23">
        <v>0.25462149444444399</v>
      </c>
      <c r="M6659" s="23">
        <v>0.43987387222222202</v>
      </c>
      <c r="N6659" s="23">
        <v>1.8953165000000001E-2</v>
      </c>
      <c r="O6659" s="23">
        <v>0.28830037222222199</v>
      </c>
      <c r="P6659" s="23">
        <v>1.6064253888888901E-2</v>
      </c>
      <c r="Q6659" s="23">
        <v>0.47419253888888901</v>
      </c>
      <c r="R6659" s="23">
        <v>2.0136668333333298E-2</v>
      </c>
      <c r="S6659" s="23">
        <v>0.108047592222222</v>
      </c>
      <c r="T6659" s="23">
        <v>1.90782772222222E-2</v>
      </c>
      <c r="U6659" s="23">
        <v>0.48644704444444398</v>
      </c>
      <c r="V6659" s="23">
        <v>1.95722411111111E-2</v>
      </c>
      <c r="W6659" s="23">
        <v>0.34249872777777801</v>
      </c>
      <c r="X6659" s="23">
        <v>2.7466724444444399E-2</v>
      </c>
      <c r="Y6659" s="23">
        <v>4.8798937777777801E-2</v>
      </c>
    </row>
    <row r="6660" spans="1:25">
      <c r="A6660" s="15" t="s">
        <v>440</v>
      </c>
      <c r="B6660" s="15">
        <v>17488275</v>
      </c>
      <c r="C6660" s="15" t="s">
        <v>6994</v>
      </c>
      <c r="D6660" s="23">
        <v>0.27037230307407401</v>
      </c>
      <c r="E6660" s="15">
        <v>5.3840110000000002E-4</v>
      </c>
      <c r="F6660" s="15">
        <v>1.301832E-2</v>
      </c>
      <c r="G6660" s="15" t="s">
        <v>347</v>
      </c>
      <c r="H6660" s="23">
        <v>0.38953870555555598</v>
      </c>
      <c r="I6660" s="23">
        <v>0.36608141111111098</v>
      </c>
      <c r="J6660" s="23">
        <v>0.34655372777777799</v>
      </c>
      <c r="K6660" s="23">
        <v>0.82773523333333299</v>
      </c>
      <c r="L6660" s="23">
        <v>0.53833312222222196</v>
      </c>
      <c r="M6660" s="23">
        <v>0.70538688333333299</v>
      </c>
      <c r="N6660" s="23">
        <v>0.22699114444444399</v>
      </c>
      <c r="O6660" s="23">
        <v>0.47342727222222197</v>
      </c>
      <c r="P6660" s="23">
        <v>0.175242098888889</v>
      </c>
      <c r="Q6660" s="23">
        <v>0.52214767222222203</v>
      </c>
      <c r="R6660" s="23">
        <v>0.18846120555555601</v>
      </c>
      <c r="S6660" s="23">
        <v>0.58323123888888895</v>
      </c>
      <c r="T6660" s="23">
        <v>0.22140813333333301</v>
      </c>
      <c r="U6660" s="23">
        <v>0.45275572277777798</v>
      </c>
      <c r="V6660" s="23">
        <v>0.289219788888889</v>
      </c>
      <c r="W6660" s="23">
        <v>0.75032854999999998</v>
      </c>
      <c r="X6660" s="23">
        <v>0.38734545877777798</v>
      </c>
      <c r="Y6660" s="23">
        <v>0.51535012922222201</v>
      </c>
    </row>
    <row r="6661" spans="1:25">
      <c r="A6661" s="15" t="s">
        <v>330</v>
      </c>
      <c r="B6661" s="15">
        <v>31497464</v>
      </c>
      <c r="C6661" s="15" t="s">
        <v>6995</v>
      </c>
      <c r="D6661" s="23">
        <v>0.27041660248765398</v>
      </c>
      <c r="E6661" s="15">
        <v>5.9731270000000004E-4</v>
      </c>
      <c r="F6661" s="15">
        <v>1.39003649E-2</v>
      </c>
      <c r="G6661" s="15" t="s">
        <v>347</v>
      </c>
      <c r="H6661" s="23">
        <v>0.11763963</v>
      </c>
      <c r="I6661" s="23">
        <v>8.05852588888889E-2</v>
      </c>
      <c r="J6661" s="23">
        <v>2.21537275555556E-2</v>
      </c>
      <c r="K6661" s="23">
        <v>0.42742699444444399</v>
      </c>
      <c r="L6661" s="23">
        <v>0.22603193888888901</v>
      </c>
      <c r="M6661" s="23">
        <v>0.40765387777777801</v>
      </c>
      <c r="N6661" s="23">
        <v>1.41561129444444E-2</v>
      </c>
      <c r="O6661" s="23">
        <v>0.44085566277777799</v>
      </c>
      <c r="P6661" s="23">
        <v>1.5381587722222201E-2</v>
      </c>
      <c r="Q6661" s="23">
        <v>0.42484822222222202</v>
      </c>
      <c r="R6661" s="23">
        <v>1.6717070000000001E-2</v>
      </c>
      <c r="S6661" s="23">
        <v>2.10967911111111E-2</v>
      </c>
      <c r="T6661" s="23">
        <v>1.3487688888888899E-2</v>
      </c>
      <c r="U6661" s="23">
        <v>0.40301545838888903</v>
      </c>
      <c r="V6661" s="23">
        <v>3.06528305555556E-2</v>
      </c>
      <c r="W6661" s="23">
        <v>0.58744186666666698</v>
      </c>
      <c r="X6661" s="23">
        <v>2.7881612777777801E-2</v>
      </c>
      <c r="Y6661" s="23">
        <v>0.124927489444444</v>
      </c>
    </row>
    <row r="6662" spans="1:25">
      <c r="A6662" s="15" t="s">
        <v>324</v>
      </c>
      <c r="B6662" s="15">
        <v>112758491</v>
      </c>
      <c r="C6662" s="15" t="s">
        <v>6996</v>
      </c>
      <c r="D6662" s="23">
        <v>0.27042217011728398</v>
      </c>
      <c r="E6662" s="24">
        <v>5.0258907465459497E-6</v>
      </c>
      <c r="F6662" s="15">
        <v>9.6761890000000004E-4</v>
      </c>
      <c r="G6662" s="15" t="s">
        <v>343</v>
      </c>
      <c r="H6662" s="23">
        <v>5.4076006111111102E-2</v>
      </c>
      <c r="I6662" s="23">
        <v>4.6852083888888903E-2</v>
      </c>
      <c r="J6662" s="23">
        <v>2.9081875555555602E-2</v>
      </c>
      <c r="K6662" s="23">
        <v>0.56813681666666704</v>
      </c>
      <c r="L6662" s="23">
        <v>0.21312105555555599</v>
      </c>
      <c r="M6662" s="23">
        <v>0.40953026666666698</v>
      </c>
      <c r="N6662" s="23">
        <v>1.9771059444444399E-2</v>
      </c>
      <c r="O6662" s="23">
        <v>0.21162499444444399</v>
      </c>
      <c r="P6662" s="23">
        <v>1.9603327777777801E-2</v>
      </c>
      <c r="Q6662" s="23">
        <v>0.24501763027777801</v>
      </c>
      <c r="R6662" s="23">
        <v>2.2770525E-2</v>
      </c>
      <c r="S6662" s="23">
        <v>0.41010791666666702</v>
      </c>
      <c r="T6662" s="23">
        <v>2.1737613888888899E-2</v>
      </c>
      <c r="U6662" s="23">
        <v>0.35011482777777803</v>
      </c>
      <c r="V6662" s="23">
        <v>2.8151768888888901E-2</v>
      </c>
      <c r="W6662" s="23">
        <v>0.404467388888889</v>
      </c>
      <c r="X6662" s="23">
        <v>2.8204915000000001E-2</v>
      </c>
      <c r="Y6662" s="23">
        <v>0.22446575299999999</v>
      </c>
    </row>
    <row r="6663" spans="1:25">
      <c r="A6663" s="15" t="s">
        <v>330</v>
      </c>
      <c r="B6663" s="15">
        <v>49468941</v>
      </c>
      <c r="C6663" s="15" t="s">
        <v>6997</v>
      </c>
      <c r="D6663" s="23">
        <v>0.27052208151851798</v>
      </c>
      <c r="E6663" s="15">
        <v>7.3974529999999998E-4</v>
      </c>
      <c r="F6663" s="15">
        <v>1.58420895E-2</v>
      </c>
      <c r="G6663" s="15" t="s">
        <v>347</v>
      </c>
      <c r="H6663" s="23">
        <v>0.25906104672222202</v>
      </c>
      <c r="I6663" s="23">
        <v>0.33336572222222199</v>
      </c>
      <c r="J6663" s="23">
        <v>0.15785256277777801</v>
      </c>
      <c r="K6663" s="23">
        <v>0.63577431666666695</v>
      </c>
      <c r="L6663" s="23">
        <v>0.28776138888888902</v>
      </c>
      <c r="M6663" s="23">
        <v>0.47094326111111101</v>
      </c>
      <c r="N6663" s="23">
        <v>8.5066486666666705E-2</v>
      </c>
      <c r="O6663" s="23">
        <v>0.32664491111111099</v>
      </c>
      <c r="P6663" s="23">
        <v>0.106479428333333</v>
      </c>
      <c r="Q6663" s="23">
        <v>0.53528750555555504</v>
      </c>
      <c r="R6663" s="23">
        <v>0.161569427777778</v>
      </c>
      <c r="S6663" s="23">
        <v>0.52333338333333301</v>
      </c>
      <c r="T6663" s="23">
        <v>9.3111420555555602E-2</v>
      </c>
      <c r="U6663" s="23">
        <v>0.56552631111111096</v>
      </c>
      <c r="V6663" s="23">
        <v>0.20036135555555601</v>
      </c>
      <c r="W6663" s="23">
        <v>9.1089425555555603E-2</v>
      </c>
      <c r="X6663" s="23">
        <v>0.18117190794444399</v>
      </c>
      <c r="Y6663" s="23">
        <v>0.48516892222222202</v>
      </c>
    </row>
    <row r="6664" spans="1:25">
      <c r="A6664" s="15" t="s">
        <v>330</v>
      </c>
      <c r="B6664" s="15">
        <v>18744446</v>
      </c>
      <c r="C6664" s="15" t="s">
        <v>6998</v>
      </c>
      <c r="D6664" s="23">
        <v>0.27057246148456798</v>
      </c>
      <c r="E6664" s="15">
        <v>3.3147418999999998E-3</v>
      </c>
      <c r="F6664" s="15">
        <v>4.0499418199999998E-2</v>
      </c>
      <c r="G6664" s="15" t="s">
        <v>314</v>
      </c>
      <c r="H6664" s="23">
        <v>0.474059978111111</v>
      </c>
      <c r="I6664" s="23">
        <v>0.316738922222222</v>
      </c>
      <c r="J6664" s="23">
        <v>0.24627672777777801</v>
      </c>
      <c r="K6664" s="23">
        <v>0.61712224444444397</v>
      </c>
      <c r="L6664" s="23">
        <v>0.52707187819444401</v>
      </c>
      <c r="M6664" s="23">
        <v>0.59848916244444395</v>
      </c>
      <c r="N6664" s="23">
        <v>0.112529128888889</v>
      </c>
      <c r="O6664" s="23">
        <v>0.52486869999999997</v>
      </c>
      <c r="P6664" s="23">
        <v>7.2453242777777802E-2</v>
      </c>
      <c r="Q6664" s="23">
        <v>0.60078213333333297</v>
      </c>
      <c r="R6664" s="23">
        <v>0.187360427777778</v>
      </c>
      <c r="S6664" s="23">
        <v>0.21321358333333301</v>
      </c>
      <c r="T6664" s="23">
        <v>7.2303425555555606E-2</v>
      </c>
      <c r="U6664" s="23">
        <v>0.450195272222222</v>
      </c>
      <c r="V6664" s="23">
        <v>0.17716786111111099</v>
      </c>
      <c r="W6664" s="23">
        <v>0.81359294444444397</v>
      </c>
      <c r="X6664" s="23">
        <v>0.123695638888889</v>
      </c>
      <c r="Y6664" s="23">
        <v>0.29306749999999998</v>
      </c>
    </row>
    <row r="6665" spans="1:25">
      <c r="A6665" s="15" t="s">
        <v>394</v>
      </c>
      <c r="B6665" s="15">
        <v>77179709</v>
      </c>
      <c r="C6665" s="15" t="s">
        <v>6999</v>
      </c>
      <c r="D6665" s="23">
        <v>0.27063277289506199</v>
      </c>
      <c r="E6665" s="24">
        <v>8.4668999999999999E-5</v>
      </c>
      <c r="F6665" s="15">
        <v>4.2567022000000003E-3</v>
      </c>
      <c r="G6665" s="15" t="s">
        <v>347</v>
      </c>
      <c r="H6665" s="23">
        <v>2.01981616666667E-2</v>
      </c>
      <c r="I6665" s="23">
        <v>1.88412727777778E-2</v>
      </c>
      <c r="J6665" s="23">
        <v>1.7050875E-2</v>
      </c>
      <c r="K6665" s="23">
        <v>0.55006472777777804</v>
      </c>
      <c r="L6665" s="23">
        <v>1.96897905555556E-2</v>
      </c>
      <c r="M6665" s="23">
        <v>1.86193066666667E-2</v>
      </c>
      <c r="N6665" s="23">
        <v>1.3758390000000001E-2</v>
      </c>
      <c r="O6665" s="23">
        <v>6.73526361111111E-2</v>
      </c>
      <c r="P6665" s="23">
        <v>1.84689877777778E-2</v>
      </c>
      <c r="Q6665" s="23">
        <v>0.34332141111111097</v>
      </c>
      <c r="R6665" s="23">
        <v>1.48225743888889E-2</v>
      </c>
      <c r="S6665" s="23">
        <v>0.49103492738888899</v>
      </c>
      <c r="T6665" s="23">
        <v>1.5009912777777801E-2</v>
      </c>
      <c r="U6665" s="23">
        <v>0.42214142222222201</v>
      </c>
      <c r="V6665" s="23">
        <v>1.5063362777777801E-2</v>
      </c>
      <c r="W6665" s="23">
        <v>0.39046127250000001</v>
      </c>
      <c r="X6665" s="23">
        <v>1.8105960000000001E-2</v>
      </c>
      <c r="Y6665" s="23">
        <v>0.28602599444444399</v>
      </c>
    </row>
    <row r="6666" spans="1:25">
      <c r="A6666" s="15" t="s">
        <v>345</v>
      </c>
      <c r="B6666" s="15">
        <v>34112683</v>
      </c>
      <c r="C6666" s="15" t="s">
        <v>7000</v>
      </c>
      <c r="D6666" s="23">
        <v>0.27064229659876499</v>
      </c>
      <c r="E6666" s="15">
        <v>1.0791682E-3</v>
      </c>
      <c r="F6666" s="15">
        <v>2.0035167499999999E-2</v>
      </c>
      <c r="G6666" s="15" t="s">
        <v>347</v>
      </c>
      <c r="H6666" s="23">
        <v>0.104071101666667</v>
      </c>
      <c r="I6666" s="23">
        <v>4.5524297222222197E-2</v>
      </c>
      <c r="J6666" s="23">
        <v>9.4345814444444398E-2</v>
      </c>
      <c r="K6666" s="23">
        <v>0.44906901372222202</v>
      </c>
      <c r="L6666" s="23">
        <v>0.33508044444444401</v>
      </c>
      <c r="M6666" s="23">
        <v>0.32798216666666702</v>
      </c>
      <c r="N6666" s="23">
        <v>1.6809604999999998E-2</v>
      </c>
      <c r="O6666" s="23">
        <v>4.13629011111111E-2</v>
      </c>
      <c r="P6666" s="23">
        <v>1.4591705E-2</v>
      </c>
      <c r="Q6666" s="23">
        <v>0.48996841788888901</v>
      </c>
      <c r="R6666" s="23">
        <v>2.6316566666666701E-2</v>
      </c>
      <c r="S6666" s="23">
        <v>0.43361426111111101</v>
      </c>
      <c r="T6666" s="23">
        <v>1.3530126666666699E-2</v>
      </c>
      <c r="U6666" s="23">
        <v>0.45244616111111102</v>
      </c>
      <c r="V6666" s="23">
        <v>0.12892496888888899</v>
      </c>
      <c r="W6666" s="23">
        <v>0.54695538888888895</v>
      </c>
      <c r="X6666" s="23">
        <v>3.8594988888888897E-2</v>
      </c>
      <c r="Y6666" s="23">
        <v>0.42112338333333299</v>
      </c>
    </row>
    <row r="6667" spans="1:25">
      <c r="A6667" s="15" t="s">
        <v>357</v>
      </c>
      <c r="B6667" s="15">
        <v>65116255</v>
      </c>
      <c r="C6667" s="15" t="s">
        <v>7001</v>
      </c>
      <c r="D6667" s="23">
        <v>0.27066586746296301</v>
      </c>
      <c r="E6667" s="15">
        <v>2.6242879999999999E-4</v>
      </c>
      <c r="F6667" s="15">
        <v>8.3737433E-3</v>
      </c>
      <c r="G6667" s="15" t="s">
        <v>347</v>
      </c>
      <c r="H6667" s="23">
        <v>0.23565418333333299</v>
      </c>
      <c r="I6667" s="23">
        <v>0.36465385555555602</v>
      </c>
      <c r="J6667" s="23">
        <v>1.17626688888889E-2</v>
      </c>
      <c r="K6667" s="23">
        <v>0.242635438888889</v>
      </c>
      <c r="L6667" s="23">
        <v>0.1653231</v>
      </c>
      <c r="M6667" s="23">
        <v>0.20428594999999999</v>
      </c>
      <c r="N6667" s="23">
        <v>2.2145078888888899E-2</v>
      </c>
      <c r="O6667" s="23">
        <v>0.47568921666666703</v>
      </c>
      <c r="P6667" s="23">
        <v>7.9188944444444395E-2</v>
      </c>
      <c r="Q6667" s="23">
        <v>0.28606756111111098</v>
      </c>
      <c r="R6667" s="23">
        <v>1.2876094444444401E-2</v>
      </c>
      <c r="S6667" s="23">
        <v>0.43411479444444401</v>
      </c>
      <c r="T6667" s="23">
        <v>0.15323580672222201</v>
      </c>
      <c r="U6667" s="23">
        <v>0.482516394444444</v>
      </c>
      <c r="V6667" s="23">
        <v>1.4549313444444399E-2</v>
      </c>
      <c r="W6667" s="23">
        <v>0.61161786111111105</v>
      </c>
      <c r="X6667" s="23">
        <v>9.7049032277777794E-2</v>
      </c>
      <c r="Y6667" s="23">
        <v>0.126195957388889</v>
      </c>
    </row>
    <row r="6668" spans="1:25">
      <c r="A6668" s="15" t="s">
        <v>338</v>
      </c>
      <c r="B6668" s="15">
        <v>140181074</v>
      </c>
      <c r="C6668" s="15" t="s">
        <v>7002</v>
      </c>
      <c r="D6668" s="23">
        <v>0.270667579265432</v>
      </c>
      <c r="E6668" s="24">
        <v>2.765173513214E-5</v>
      </c>
      <c r="F6668" s="15">
        <v>2.2960694000000001E-3</v>
      </c>
      <c r="G6668" s="15" t="s">
        <v>347</v>
      </c>
      <c r="H6668" s="23">
        <v>0.34772839999999999</v>
      </c>
      <c r="I6668" s="23">
        <v>0.30745711533333298</v>
      </c>
      <c r="J6668" s="23">
        <v>0.29059605616666701</v>
      </c>
      <c r="K6668" s="23">
        <v>0.64790531666666695</v>
      </c>
      <c r="L6668" s="23">
        <v>0.35012097672222198</v>
      </c>
      <c r="M6668" s="23">
        <v>0.530012777777778</v>
      </c>
      <c r="N6668" s="23">
        <v>0.27004777400000002</v>
      </c>
      <c r="O6668" s="23">
        <v>0.69923813888888897</v>
      </c>
      <c r="P6668" s="23">
        <v>0.204338655555556</v>
      </c>
      <c r="Q6668" s="23">
        <v>0.56429159444444399</v>
      </c>
      <c r="R6668" s="23">
        <v>0.31530272777777801</v>
      </c>
      <c r="S6668" s="23">
        <v>0.64681838544444403</v>
      </c>
      <c r="T6668" s="23">
        <v>0.17583065</v>
      </c>
      <c r="U6668" s="23">
        <v>0.59112725555555601</v>
      </c>
      <c r="V6668" s="23">
        <v>0.39048055149999999</v>
      </c>
      <c r="W6668" s="23">
        <v>0.60816603566666705</v>
      </c>
      <c r="X6668" s="23">
        <v>0.23796809938888899</v>
      </c>
      <c r="Y6668" s="23">
        <v>0.423405484722222</v>
      </c>
    </row>
    <row r="6669" spans="1:25">
      <c r="A6669" s="15" t="s">
        <v>330</v>
      </c>
      <c r="B6669" s="15">
        <v>25905747</v>
      </c>
      <c r="C6669" s="15" t="s">
        <v>7003</v>
      </c>
      <c r="D6669" s="23">
        <v>0.27070205896913602</v>
      </c>
      <c r="E6669" s="24">
        <v>4.9134241028769601E-6</v>
      </c>
      <c r="F6669" s="15">
        <v>9.5507109999999997E-4</v>
      </c>
      <c r="G6669" s="15" t="s">
        <v>347</v>
      </c>
      <c r="H6669" s="23">
        <v>0.19221936111111099</v>
      </c>
      <c r="I6669" s="23">
        <v>0.30222573888888898</v>
      </c>
      <c r="J6669" s="23">
        <v>0.116611551111111</v>
      </c>
      <c r="K6669" s="23">
        <v>0.46750574444444398</v>
      </c>
      <c r="L6669" s="23">
        <v>0.35681440555555599</v>
      </c>
      <c r="M6669" s="23">
        <v>0.47059612788888899</v>
      </c>
      <c r="N6669" s="23">
        <v>0.164904227777778</v>
      </c>
      <c r="O6669" s="23">
        <v>0.53394674444444401</v>
      </c>
      <c r="P6669" s="23">
        <v>9.1198641111111103E-2</v>
      </c>
      <c r="Q6669" s="23">
        <v>0.46566423888888903</v>
      </c>
      <c r="R6669" s="23">
        <v>0.108451128888889</v>
      </c>
      <c r="S6669" s="23">
        <v>0.48880990600000002</v>
      </c>
      <c r="T6669" s="23">
        <v>0.15977223333333301</v>
      </c>
      <c r="U6669" s="23">
        <v>0.48698128333333301</v>
      </c>
      <c r="V6669" s="23">
        <v>0.160476788888889</v>
      </c>
      <c r="W6669" s="23">
        <v>0.49853765555555601</v>
      </c>
      <c r="X6669" s="23">
        <v>0.25051436111111097</v>
      </c>
      <c r="Y6669" s="23">
        <v>0.32301379016666698</v>
      </c>
    </row>
    <row r="6670" spans="1:25">
      <c r="A6670" s="15" t="s">
        <v>394</v>
      </c>
      <c r="B6670" s="15">
        <v>46811527</v>
      </c>
      <c r="C6670" s="15" t="s">
        <v>7004</v>
      </c>
      <c r="D6670" s="23">
        <v>0.27071640896296301</v>
      </c>
      <c r="E6670" s="24">
        <v>2.8110999999999999E-5</v>
      </c>
      <c r="F6670" s="15">
        <v>2.313673E-3</v>
      </c>
      <c r="G6670" s="15" t="s">
        <v>317</v>
      </c>
      <c r="H6670" s="23">
        <v>0.11497842666666699</v>
      </c>
      <c r="I6670" s="23">
        <v>0.26369411666666698</v>
      </c>
      <c r="J6670" s="23">
        <v>3.5401054444444399E-2</v>
      </c>
      <c r="K6670" s="23">
        <v>0.65155716666666696</v>
      </c>
      <c r="L6670" s="23">
        <v>0.20710416111111099</v>
      </c>
      <c r="M6670" s="23">
        <v>0.37025783333333301</v>
      </c>
      <c r="N6670" s="23">
        <v>4.4798683333333297E-2</v>
      </c>
      <c r="O6670" s="23">
        <v>8.7762998888888902E-2</v>
      </c>
      <c r="P6670" s="23">
        <v>4.0727554444444397E-2</v>
      </c>
      <c r="Q6670" s="23">
        <v>0.28294912222222202</v>
      </c>
      <c r="R6670" s="23">
        <v>2.2685462222222199E-2</v>
      </c>
      <c r="S6670" s="23">
        <v>0.210013722222222</v>
      </c>
      <c r="T6670" s="23">
        <v>2.5104127777777801E-2</v>
      </c>
      <c r="U6670" s="23">
        <v>0.32537702777777799</v>
      </c>
      <c r="V6670" s="23">
        <v>3.2882386E-2</v>
      </c>
      <c r="W6670" s="23">
        <v>0.57980772222222199</v>
      </c>
      <c r="X6670" s="23">
        <v>4.4085684444444398E-2</v>
      </c>
      <c r="Y6670" s="23">
        <v>0.23279551111111099</v>
      </c>
    </row>
    <row r="6671" spans="1:25">
      <c r="A6671" s="15" t="s">
        <v>315</v>
      </c>
      <c r="B6671" s="15">
        <v>96642708</v>
      </c>
      <c r="C6671" s="15" t="s">
        <v>7005</v>
      </c>
      <c r="D6671" s="23">
        <v>0.27073600085185201</v>
      </c>
      <c r="E6671" s="24">
        <v>3.3735459581193402E-5</v>
      </c>
      <c r="F6671" s="15">
        <v>2.5456239999999998E-3</v>
      </c>
      <c r="G6671" s="15" t="s">
        <v>320</v>
      </c>
      <c r="H6671" s="23">
        <v>0.215603805555556</v>
      </c>
      <c r="I6671" s="23">
        <v>0.26284487222222203</v>
      </c>
      <c r="J6671" s="23">
        <v>0.13611949777777799</v>
      </c>
      <c r="K6671" s="23">
        <v>0.69765520555555505</v>
      </c>
      <c r="L6671" s="23">
        <v>0.16232518333333301</v>
      </c>
      <c r="M6671" s="23">
        <v>0.25668229999999997</v>
      </c>
      <c r="N6671" s="23">
        <v>0.12461577444444399</v>
      </c>
      <c r="O6671" s="23">
        <v>0.17052782594444399</v>
      </c>
      <c r="P6671" s="23">
        <v>9.2468631111111102E-2</v>
      </c>
      <c r="Q6671" s="23">
        <v>0.39915553133333298</v>
      </c>
      <c r="R6671" s="23">
        <v>0.12539407555555601</v>
      </c>
      <c r="S6671" s="23">
        <v>0.48393197644444402</v>
      </c>
      <c r="T6671" s="23">
        <v>0.144203525</v>
      </c>
      <c r="U6671" s="23">
        <v>0.41720432222222198</v>
      </c>
      <c r="V6671" s="23">
        <v>9.8639251111111104E-2</v>
      </c>
      <c r="W6671" s="23">
        <v>0.64491851783333298</v>
      </c>
      <c r="X6671" s="23">
        <v>0.12304886666666701</v>
      </c>
      <c r="Y6671" s="23">
        <v>0.32612206666666699</v>
      </c>
    </row>
    <row r="6672" spans="1:25">
      <c r="A6672" s="15" t="s">
        <v>362</v>
      </c>
      <c r="B6672" s="15">
        <v>138763899</v>
      </c>
      <c r="C6672" s="15" t="s">
        <v>7006</v>
      </c>
      <c r="D6672" s="23">
        <v>0.270758145512346</v>
      </c>
      <c r="E6672" s="15">
        <v>1.6775404000000001E-3</v>
      </c>
      <c r="F6672" s="15">
        <v>2.6376099600000001E-2</v>
      </c>
      <c r="G6672" s="15" t="s">
        <v>347</v>
      </c>
      <c r="H6672" s="23">
        <v>0.67786085555555597</v>
      </c>
      <c r="I6672" s="23">
        <v>0.52722149377777805</v>
      </c>
      <c r="J6672" s="23">
        <v>0.42026938888888898</v>
      </c>
      <c r="K6672" s="23">
        <v>0.87614748888888905</v>
      </c>
      <c r="L6672" s="23">
        <v>0.64815628700000005</v>
      </c>
      <c r="M6672" s="23">
        <v>0.71496824999999997</v>
      </c>
      <c r="N6672" s="23">
        <v>0.38655044999999999</v>
      </c>
      <c r="O6672" s="23">
        <v>0.78798884999999996</v>
      </c>
      <c r="P6672" s="23">
        <v>0.16482646111111099</v>
      </c>
      <c r="Q6672" s="23">
        <v>0.53369193333333298</v>
      </c>
      <c r="R6672" s="23">
        <v>0.38583604661111098</v>
      </c>
      <c r="S6672" s="23">
        <v>0.74801533888888905</v>
      </c>
      <c r="T6672" s="23">
        <v>0.26504674444444398</v>
      </c>
      <c r="U6672" s="23">
        <v>0.60581138888888897</v>
      </c>
      <c r="V6672" s="23">
        <v>0.45086833388888897</v>
      </c>
      <c r="W6672" s="23">
        <v>0.83618342777777799</v>
      </c>
      <c r="X6672" s="23">
        <v>0.34738096666666701</v>
      </c>
      <c r="Y6672" s="23">
        <v>0.55359067222222202</v>
      </c>
    </row>
    <row r="6673" spans="1:25">
      <c r="A6673" s="15" t="s">
        <v>326</v>
      </c>
      <c r="B6673" s="15">
        <v>51188697</v>
      </c>
      <c r="C6673" s="15" t="s">
        <v>7007</v>
      </c>
      <c r="D6673" s="23">
        <v>0.27076064062345701</v>
      </c>
      <c r="E6673" s="24">
        <v>6.781E-6</v>
      </c>
      <c r="F6673" s="15">
        <v>1.1302886999999999E-3</v>
      </c>
      <c r="G6673" s="15" t="s">
        <v>347</v>
      </c>
      <c r="H6673" s="23">
        <v>0.25957890555555602</v>
      </c>
      <c r="I6673" s="23">
        <v>0.37709430555555601</v>
      </c>
      <c r="J6673" s="23">
        <v>0.30738346111111098</v>
      </c>
      <c r="K6673" s="23">
        <v>0.696024844277778</v>
      </c>
      <c r="L6673" s="23">
        <v>0.32783756272222198</v>
      </c>
      <c r="M6673" s="23">
        <v>0.60698428333333299</v>
      </c>
      <c r="N6673" s="23">
        <v>0.206066822222222</v>
      </c>
      <c r="O6673" s="23">
        <v>0.55407542777777796</v>
      </c>
      <c r="P6673" s="23">
        <v>0.26274627777777798</v>
      </c>
      <c r="Q6673" s="23">
        <v>0.47539507222222199</v>
      </c>
      <c r="R6673" s="23">
        <v>0.22328301677777801</v>
      </c>
      <c r="S6673" s="23">
        <v>0.61165922222222202</v>
      </c>
      <c r="T6673" s="23">
        <v>0.221778166666667</v>
      </c>
      <c r="U6673" s="23">
        <v>0.51078931666666705</v>
      </c>
      <c r="V6673" s="23">
        <v>0.33579217222222202</v>
      </c>
      <c r="W6673" s="23">
        <v>0.69198368388888898</v>
      </c>
      <c r="X6673" s="23">
        <v>0.43252644444444399</v>
      </c>
      <c r="Y6673" s="23">
        <v>0.48983243916666702</v>
      </c>
    </row>
    <row r="6674" spans="1:25">
      <c r="A6674" s="15" t="s">
        <v>334</v>
      </c>
      <c r="B6674" s="15">
        <v>78673100</v>
      </c>
      <c r="C6674" s="15" t="s">
        <v>7008</v>
      </c>
      <c r="D6674" s="23">
        <v>0.27089124649382701</v>
      </c>
      <c r="E6674" s="24">
        <v>1.4777700663324101E-5</v>
      </c>
      <c r="F6674" s="15">
        <v>1.6469046E-3</v>
      </c>
      <c r="G6674" s="15" t="s">
        <v>347</v>
      </c>
      <c r="H6674" s="23">
        <v>3.8640836666666699E-2</v>
      </c>
      <c r="I6674" s="23">
        <v>0.29411881011111102</v>
      </c>
      <c r="J6674" s="23">
        <v>0.14842286944444399</v>
      </c>
      <c r="K6674" s="23">
        <v>0.68919969999999997</v>
      </c>
      <c r="L6674" s="23">
        <v>0.23863247777777799</v>
      </c>
      <c r="M6674" s="23">
        <v>0.55855682777777804</v>
      </c>
      <c r="N6674" s="23">
        <v>0.24372906666666699</v>
      </c>
      <c r="O6674" s="23">
        <v>0.55042498333333301</v>
      </c>
      <c r="P6674" s="23">
        <v>0.28334563333333301</v>
      </c>
      <c r="Q6674" s="23">
        <v>0.50822496666666706</v>
      </c>
      <c r="R6674" s="23">
        <v>0.18359806111111099</v>
      </c>
      <c r="S6674" s="23">
        <v>0.53255321111111098</v>
      </c>
      <c r="T6674" s="23">
        <v>0.26945144999999998</v>
      </c>
      <c r="U6674" s="23">
        <v>0.49136398333333298</v>
      </c>
      <c r="V6674" s="23">
        <v>0.15172535777777801</v>
      </c>
      <c r="W6674" s="23">
        <v>0.25301661666666703</v>
      </c>
      <c r="X6674" s="23">
        <v>0.25852196111111098</v>
      </c>
      <c r="Y6674" s="23">
        <v>0.376629833333333</v>
      </c>
    </row>
    <row r="6675" spans="1:25">
      <c r="A6675" s="15" t="s">
        <v>332</v>
      </c>
      <c r="B6675" s="15">
        <v>79396793</v>
      </c>
      <c r="C6675" s="15" t="s">
        <v>7009</v>
      </c>
      <c r="D6675" s="23">
        <v>0.27099607035802398</v>
      </c>
      <c r="E6675" s="15">
        <v>1.5923390000000001E-4</v>
      </c>
      <c r="F6675" s="15">
        <v>6.1823403999999998E-3</v>
      </c>
      <c r="G6675" s="15" t="s">
        <v>347</v>
      </c>
      <c r="H6675" s="23">
        <v>9.5294681111111099E-2</v>
      </c>
      <c r="I6675" s="23">
        <v>2.7580930555555602E-2</v>
      </c>
      <c r="J6675" s="23">
        <v>4.0777803888888901E-2</v>
      </c>
      <c r="K6675" s="23">
        <v>0.42817937444444398</v>
      </c>
      <c r="L6675" s="23">
        <v>0.26525310555555598</v>
      </c>
      <c r="M6675" s="23">
        <v>0.32955922922222203</v>
      </c>
      <c r="N6675" s="23">
        <v>4.2103351111111097E-2</v>
      </c>
      <c r="O6675" s="23">
        <v>0.310689694444444</v>
      </c>
      <c r="P6675" s="23">
        <v>2.0313054166666698E-2</v>
      </c>
      <c r="Q6675" s="23">
        <v>0.45118873333333298</v>
      </c>
      <c r="R6675" s="23">
        <v>3.06161227777778E-2</v>
      </c>
      <c r="S6675" s="23">
        <v>0.14427815499999999</v>
      </c>
      <c r="T6675" s="23">
        <v>2.598551E-2</v>
      </c>
      <c r="U6675" s="23">
        <v>0.42852546666666702</v>
      </c>
      <c r="V6675" s="23">
        <v>2.3538110166666699E-2</v>
      </c>
      <c r="W6675" s="23">
        <v>0.587191388888889</v>
      </c>
      <c r="X6675" s="23">
        <v>2.4293744999999999E-2</v>
      </c>
      <c r="Y6675" s="23">
        <v>0.29994714444444398</v>
      </c>
    </row>
    <row r="6676" spans="1:25">
      <c r="A6676" s="15" t="s">
        <v>345</v>
      </c>
      <c r="B6676" s="15">
        <v>38183253</v>
      </c>
      <c r="C6676" s="15" t="s">
        <v>7010</v>
      </c>
      <c r="D6676" s="23">
        <v>0.27102146772839503</v>
      </c>
      <c r="E6676" s="24">
        <v>1.0628443521098301E-6</v>
      </c>
      <c r="F6676" s="15">
        <v>5.1815240000000005E-4</v>
      </c>
      <c r="G6676" s="15" t="s">
        <v>347</v>
      </c>
      <c r="H6676" s="23">
        <v>8.1949449999999993E-2</v>
      </c>
      <c r="I6676" s="23">
        <v>0.22862451111111101</v>
      </c>
      <c r="J6676" s="23">
        <v>4.6191734444444403E-2</v>
      </c>
      <c r="K6676" s="23">
        <v>0.51203981666666698</v>
      </c>
      <c r="L6676" s="23">
        <v>0.22825153888888899</v>
      </c>
      <c r="M6676" s="23">
        <v>0.37266885</v>
      </c>
      <c r="N6676" s="23">
        <v>1.6280363333333301E-2</v>
      </c>
      <c r="O6676" s="23">
        <v>0.30130576111111101</v>
      </c>
      <c r="P6676" s="23">
        <v>1.6498068888888901E-2</v>
      </c>
      <c r="Q6676" s="23">
        <v>0.31685097222222203</v>
      </c>
      <c r="R6676" s="23">
        <v>1.6160606666666699E-2</v>
      </c>
      <c r="S6676" s="23">
        <v>0.29744777222222202</v>
      </c>
      <c r="T6676" s="23">
        <v>1.37996896666667E-2</v>
      </c>
      <c r="U6676" s="23">
        <v>0.29534552222222199</v>
      </c>
      <c r="V6676" s="23">
        <v>2.09685177777778E-2</v>
      </c>
      <c r="W6676" s="23">
        <v>0.37408382616666702</v>
      </c>
      <c r="X6676" s="23">
        <v>2.1103317222222199E-2</v>
      </c>
      <c r="Y6676" s="23">
        <v>0.202029464722222</v>
      </c>
    </row>
    <row r="6677" spans="1:25">
      <c r="A6677" s="15" t="s">
        <v>330</v>
      </c>
      <c r="B6677" s="15">
        <v>24772513</v>
      </c>
      <c r="C6677" s="15" t="s">
        <v>7011</v>
      </c>
      <c r="D6677" s="23">
        <v>0.27115801177160498</v>
      </c>
      <c r="E6677" s="24">
        <v>1.84170962726947E-7</v>
      </c>
      <c r="F6677" s="15">
        <v>3.0290280000000002E-4</v>
      </c>
      <c r="G6677" s="15" t="s">
        <v>347</v>
      </c>
      <c r="H6677" s="23">
        <v>0.242008166666667</v>
      </c>
      <c r="I6677" s="23">
        <v>0.36695485555555601</v>
      </c>
      <c r="J6677" s="23">
        <v>0.165511627777778</v>
      </c>
      <c r="K6677" s="23">
        <v>0.55702740555555597</v>
      </c>
      <c r="L6677" s="23">
        <v>0.39969039444444399</v>
      </c>
      <c r="M6677" s="23">
        <v>0.50333467777777796</v>
      </c>
      <c r="N6677" s="23">
        <v>0.18223018333333299</v>
      </c>
      <c r="O6677" s="23">
        <v>0.45315729444444403</v>
      </c>
      <c r="P6677" s="23">
        <v>0.19406902777777801</v>
      </c>
      <c r="Q6677" s="23">
        <v>0.52697537222222202</v>
      </c>
      <c r="R6677" s="23">
        <v>0.24623932777777799</v>
      </c>
      <c r="S6677" s="23">
        <v>0.53306695000000004</v>
      </c>
      <c r="T6677" s="23">
        <v>0.1906235</v>
      </c>
      <c r="U6677" s="23">
        <v>0.52124719522222196</v>
      </c>
      <c r="V6677" s="23">
        <v>0.224936477777778</v>
      </c>
      <c r="W6677" s="23">
        <v>0.63607058566666697</v>
      </c>
      <c r="X6677" s="23">
        <v>0.1978917805</v>
      </c>
      <c r="Y6677" s="23">
        <v>0.38578825555555601</v>
      </c>
    </row>
    <row r="6678" spans="1:25">
      <c r="A6678" s="15" t="s">
        <v>345</v>
      </c>
      <c r="B6678" s="15">
        <v>19322818</v>
      </c>
      <c r="C6678" s="15" t="s">
        <v>7012</v>
      </c>
      <c r="D6678" s="23">
        <v>0.27117416542592598</v>
      </c>
      <c r="E6678" s="15">
        <v>1.505574E-4</v>
      </c>
      <c r="F6678" s="15">
        <v>5.9865072000000004E-3</v>
      </c>
      <c r="G6678" s="15" t="s">
        <v>347</v>
      </c>
      <c r="H6678" s="23">
        <v>0.17449870000000001</v>
      </c>
      <c r="I6678" s="23">
        <v>0.112541943888889</v>
      </c>
      <c r="J6678" s="23">
        <v>3.3128903500000001E-2</v>
      </c>
      <c r="K6678" s="23">
        <v>0.50748258333333296</v>
      </c>
      <c r="L6678" s="23">
        <v>0.39204387222222198</v>
      </c>
      <c r="M6678" s="23">
        <v>0.490430838888889</v>
      </c>
      <c r="N6678" s="23">
        <v>1.7512779444444401E-2</v>
      </c>
      <c r="O6678" s="23">
        <v>0.311454164944444</v>
      </c>
      <c r="P6678" s="23">
        <v>1.6332858333333301E-2</v>
      </c>
      <c r="Q6678" s="23">
        <v>0.44281525977777803</v>
      </c>
      <c r="R6678" s="23">
        <v>4.6728303833333297E-2</v>
      </c>
      <c r="S6678" s="23">
        <v>0.19999235000000001</v>
      </c>
      <c r="T6678" s="23">
        <v>1.6057875388888899E-2</v>
      </c>
      <c r="U6678" s="23">
        <v>0.437836711111111</v>
      </c>
      <c r="V6678" s="23">
        <v>2.50018811111111E-2</v>
      </c>
      <c r="W6678" s="23">
        <v>0.56628886111111099</v>
      </c>
      <c r="X6678" s="23">
        <v>1.8745105000000001E-2</v>
      </c>
      <c r="Y6678" s="23">
        <v>0.11177505461111099</v>
      </c>
    </row>
    <row r="6679" spans="1:25">
      <c r="A6679" s="15" t="s">
        <v>459</v>
      </c>
      <c r="B6679" s="15">
        <v>100912946</v>
      </c>
      <c r="C6679" s="15" t="s">
        <v>7013</v>
      </c>
      <c r="D6679" s="23">
        <v>0.27117530174691401</v>
      </c>
      <c r="E6679" s="15">
        <v>2.6557970000000002E-4</v>
      </c>
      <c r="F6679" s="15">
        <v>8.4309195E-3</v>
      </c>
      <c r="G6679" s="15" t="s">
        <v>347</v>
      </c>
      <c r="H6679" s="23">
        <v>5.3797436111111097E-2</v>
      </c>
      <c r="I6679" s="23">
        <v>3.8293796666666699E-2</v>
      </c>
      <c r="J6679" s="23">
        <v>2.2794366666666701E-2</v>
      </c>
      <c r="K6679" s="23">
        <v>0.50056781111111104</v>
      </c>
      <c r="L6679" s="23">
        <v>0.17281501594444401</v>
      </c>
      <c r="M6679" s="23">
        <v>0.3318065</v>
      </c>
      <c r="N6679" s="23">
        <v>2.13412153888889E-2</v>
      </c>
      <c r="O6679" s="23">
        <v>0.35575630000000003</v>
      </c>
      <c r="P6679" s="23">
        <v>2.21750778333333E-2</v>
      </c>
      <c r="Q6679" s="23">
        <v>0.42403728333333301</v>
      </c>
      <c r="R6679" s="23">
        <v>2.6398536777777801E-2</v>
      </c>
      <c r="S6679" s="23">
        <v>0.41138993333333301</v>
      </c>
      <c r="T6679" s="23">
        <v>2.24694338888889E-2</v>
      </c>
      <c r="U6679" s="23">
        <v>0.425784555555556</v>
      </c>
      <c r="V6679" s="23">
        <v>5.7045222222222199E-2</v>
      </c>
      <c r="W6679" s="23">
        <v>2.1687811111111101E-2</v>
      </c>
      <c r="X6679" s="23">
        <v>1.6806331666666698E-2</v>
      </c>
      <c r="Y6679" s="23">
        <v>0.346896361111111</v>
      </c>
    </row>
    <row r="6680" spans="1:25">
      <c r="A6680" s="15" t="s">
        <v>362</v>
      </c>
      <c r="B6680" s="15">
        <v>28617854</v>
      </c>
      <c r="C6680" s="15" t="s">
        <v>7014</v>
      </c>
      <c r="D6680" s="23">
        <v>0.27118675543209902</v>
      </c>
      <c r="E6680" s="24">
        <v>8.4440151690575802E-5</v>
      </c>
      <c r="F6680" s="15">
        <v>4.2531100999999997E-3</v>
      </c>
      <c r="G6680" s="15" t="s">
        <v>347</v>
      </c>
      <c r="H6680" s="23">
        <v>7.5949610000000001E-2</v>
      </c>
      <c r="I6680" s="23">
        <v>0.26270051111111098</v>
      </c>
      <c r="J6680" s="23">
        <v>1.6374120833333301E-2</v>
      </c>
      <c r="K6680" s="23">
        <v>0.45505183255555598</v>
      </c>
      <c r="L6680" s="23">
        <v>0.338120244444444</v>
      </c>
      <c r="M6680" s="23">
        <v>0.42864122777777802</v>
      </c>
      <c r="N6680" s="23">
        <v>1.5881224999999999E-2</v>
      </c>
      <c r="O6680" s="23">
        <v>0.39460519444444397</v>
      </c>
      <c r="P6680" s="23">
        <v>1.5451564444444401E-2</v>
      </c>
      <c r="Q6680" s="23">
        <v>0.42367354444444399</v>
      </c>
      <c r="R6680" s="23">
        <v>2.9741568888888899E-2</v>
      </c>
      <c r="S6680" s="23">
        <v>0.43275106666666702</v>
      </c>
      <c r="T6680" s="23">
        <v>1.43859178333333E-2</v>
      </c>
      <c r="U6680" s="23">
        <v>0.41840355555555597</v>
      </c>
      <c r="V6680" s="23">
        <v>2.2135131111111098E-2</v>
      </c>
      <c r="W6680" s="23">
        <v>4.2012612777777798E-2</v>
      </c>
      <c r="X6680" s="23">
        <v>1.7197397222222199E-2</v>
      </c>
      <c r="Y6680" s="23">
        <v>0.12807803333333301</v>
      </c>
    </row>
    <row r="6681" spans="1:25">
      <c r="A6681" s="15" t="s">
        <v>345</v>
      </c>
      <c r="B6681" s="15">
        <v>15090275</v>
      </c>
      <c r="C6681" s="15" t="s">
        <v>7015</v>
      </c>
      <c r="D6681" s="23">
        <v>0.271250550432099</v>
      </c>
      <c r="E6681" s="24">
        <v>1.3685355895414299E-7</v>
      </c>
      <c r="F6681" s="15">
        <v>2.7783879999999998E-4</v>
      </c>
      <c r="G6681" s="15" t="s">
        <v>347</v>
      </c>
      <c r="H6681" s="23">
        <v>3.4520210166666697E-2</v>
      </c>
      <c r="I6681" s="23">
        <v>0.33520298333333298</v>
      </c>
      <c r="J6681" s="23">
        <v>1.9470163333333301E-2</v>
      </c>
      <c r="K6681" s="23">
        <v>0.41637149444444399</v>
      </c>
      <c r="L6681" s="23">
        <v>0.17069763333333299</v>
      </c>
      <c r="M6681" s="23">
        <v>0.26249442222222202</v>
      </c>
      <c r="N6681" s="23">
        <v>1.1646084166666701E-2</v>
      </c>
      <c r="O6681" s="23">
        <v>0.37604271111111098</v>
      </c>
      <c r="P6681" s="23">
        <v>1.42226316666667E-2</v>
      </c>
      <c r="Q6681" s="23">
        <v>0.343941061111111</v>
      </c>
      <c r="R6681" s="23">
        <v>1.39221976666667E-2</v>
      </c>
      <c r="S6681" s="23">
        <v>0.35754803888888897</v>
      </c>
      <c r="T6681" s="23">
        <v>1.3473051666666701E-2</v>
      </c>
      <c r="U6681" s="23">
        <v>0.35476532777777797</v>
      </c>
      <c r="V6681" s="23">
        <v>1.1001147166666701E-2</v>
      </c>
      <c r="W6681" s="23">
        <v>0.14777269777777799</v>
      </c>
      <c r="X6681" s="23">
        <v>1.2195613833333299E-2</v>
      </c>
      <c r="Y6681" s="23">
        <v>0.148264950222222</v>
      </c>
    </row>
    <row r="6682" spans="1:25">
      <c r="A6682" s="15" t="s">
        <v>394</v>
      </c>
      <c r="B6682" s="15">
        <v>46711017</v>
      </c>
      <c r="C6682" s="15" t="s">
        <v>7016</v>
      </c>
      <c r="D6682" s="23">
        <v>0.27133623827160502</v>
      </c>
      <c r="E6682" s="15">
        <v>1.9865885999999998E-3</v>
      </c>
      <c r="F6682" s="15">
        <v>2.9434527500000002E-2</v>
      </c>
      <c r="G6682" s="15" t="s">
        <v>347</v>
      </c>
      <c r="H6682" s="23">
        <v>0.31665676111111102</v>
      </c>
      <c r="I6682" s="23">
        <v>0.40727091900000001</v>
      </c>
      <c r="J6682" s="23">
        <v>0.137227908888889</v>
      </c>
      <c r="K6682" s="23">
        <v>0.60149412844444405</v>
      </c>
      <c r="L6682" s="23">
        <v>9.8245496666666696E-2</v>
      </c>
      <c r="M6682" s="23">
        <v>7.2736627222222197E-2</v>
      </c>
      <c r="N6682" s="23">
        <v>8.6050621666666702E-2</v>
      </c>
      <c r="O6682" s="23">
        <v>0.51485953333333301</v>
      </c>
      <c r="P6682" s="23">
        <v>0.105649686722222</v>
      </c>
      <c r="Q6682" s="23">
        <v>0.47395767222222202</v>
      </c>
      <c r="R6682" s="23">
        <v>2.7749929999999999E-2</v>
      </c>
      <c r="S6682" s="23">
        <v>0.14144676555555599</v>
      </c>
      <c r="T6682" s="23">
        <v>3.9321384444444399E-2</v>
      </c>
      <c r="U6682" s="23">
        <v>0.46549892777777802</v>
      </c>
      <c r="V6682" s="23">
        <v>0.17858256111111101</v>
      </c>
      <c r="W6682" s="23">
        <v>0.66070713888888899</v>
      </c>
      <c r="X6682" s="23">
        <v>0.158075432777778</v>
      </c>
      <c r="Y6682" s="23">
        <v>0.25161421538888901</v>
      </c>
    </row>
    <row r="6683" spans="1:25">
      <c r="A6683" s="15" t="s">
        <v>334</v>
      </c>
      <c r="B6683" s="15">
        <v>32452592</v>
      </c>
      <c r="C6683" s="15" t="s">
        <v>7017</v>
      </c>
      <c r="D6683" s="23">
        <v>0.27142282761111097</v>
      </c>
      <c r="E6683" s="24">
        <v>6.2915646336382395E-5</v>
      </c>
      <c r="F6683" s="15">
        <v>3.5807046999999999E-3</v>
      </c>
      <c r="G6683" s="15" t="s">
        <v>347</v>
      </c>
      <c r="H6683" s="23">
        <v>0.318496594444444</v>
      </c>
      <c r="I6683" s="23">
        <v>0.328065338888889</v>
      </c>
      <c r="J6683" s="23">
        <v>0.25252220555555599</v>
      </c>
      <c r="K6683" s="23">
        <v>0.53840048333333301</v>
      </c>
      <c r="L6683" s="23">
        <v>0.40824606666666702</v>
      </c>
      <c r="M6683" s="23">
        <v>0.46864755555555598</v>
      </c>
      <c r="N6683" s="23">
        <v>0.114828606666667</v>
      </c>
      <c r="O6683" s="23">
        <v>0.434969911111111</v>
      </c>
      <c r="P6683" s="23">
        <v>7.040515E-2</v>
      </c>
      <c r="Q6683" s="23">
        <v>0.53418315000000005</v>
      </c>
      <c r="R6683" s="23">
        <v>0.230406266666667</v>
      </c>
      <c r="S6683" s="23">
        <v>0.48203535555555599</v>
      </c>
      <c r="T6683" s="23">
        <v>0.12034818277777801</v>
      </c>
      <c r="U6683" s="23">
        <v>0.43131889488888903</v>
      </c>
      <c r="V6683" s="23">
        <v>0.232060411111111</v>
      </c>
      <c r="W6683" s="23">
        <v>0.67393155000000005</v>
      </c>
      <c r="X6683" s="23">
        <v>7.5401892777777799E-2</v>
      </c>
      <c r="Y6683" s="23">
        <v>0.37396858583333298</v>
      </c>
    </row>
    <row r="6684" spans="1:25">
      <c r="A6684" s="15" t="s">
        <v>450</v>
      </c>
      <c r="B6684" s="15">
        <v>111535528</v>
      </c>
      <c r="C6684" s="15" t="s">
        <v>7018</v>
      </c>
      <c r="D6684" s="23">
        <v>0.27147722846913602</v>
      </c>
      <c r="E6684" s="24">
        <v>2.3932000000000001E-5</v>
      </c>
      <c r="F6684" s="15">
        <v>2.1105170000000001E-3</v>
      </c>
      <c r="G6684" s="15" t="s">
        <v>320</v>
      </c>
      <c r="H6684" s="23">
        <v>0.122995968888889</v>
      </c>
      <c r="I6684" s="23">
        <v>0.362626216666667</v>
      </c>
      <c r="J6684" s="23">
        <v>0.114923516111111</v>
      </c>
      <c r="K6684" s="23">
        <v>0.69012863333333296</v>
      </c>
      <c r="L6684" s="23">
        <v>0.18286912527777799</v>
      </c>
      <c r="M6684" s="23">
        <v>0.40703575011111098</v>
      </c>
      <c r="N6684" s="23">
        <v>5.8611108500000002E-2</v>
      </c>
      <c r="O6684" s="23">
        <v>0.28734719444444401</v>
      </c>
      <c r="P6684" s="23">
        <v>5.6665555944444397E-2</v>
      </c>
      <c r="Q6684" s="23">
        <v>0.12892496888888899</v>
      </c>
      <c r="R6684" s="23">
        <v>7.3305130833333301E-2</v>
      </c>
      <c r="S6684" s="23">
        <v>0.33754681666666703</v>
      </c>
      <c r="T6684" s="23">
        <v>3.9422403888888902E-2</v>
      </c>
      <c r="U6684" s="23">
        <v>0.263029411111111</v>
      </c>
      <c r="V6684" s="23">
        <v>7.1166468333333302E-2</v>
      </c>
      <c r="W6684" s="23">
        <v>0.53752271666666696</v>
      </c>
      <c r="X6684" s="23">
        <v>5.1539646111111101E-2</v>
      </c>
      <c r="Y6684" s="23">
        <v>0.20063227222222199</v>
      </c>
    </row>
    <row r="6685" spans="1:25">
      <c r="A6685" s="15" t="s">
        <v>324</v>
      </c>
      <c r="B6685" s="15">
        <v>112758625</v>
      </c>
      <c r="C6685" s="15" t="s">
        <v>7019</v>
      </c>
      <c r="D6685" s="23">
        <v>0.271480512759259</v>
      </c>
      <c r="E6685" s="24">
        <v>1.8411425543020801E-5</v>
      </c>
      <c r="F6685" s="15">
        <v>1.8719107000000001E-3</v>
      </c>
      <c r="G6685" s="15" t="s">
        <v>347</v>
      </c>
      <c r="H6685" s="23">
        <v>0.15271592222222199</v>
      </c>
      <c r="I6685" s="23">
        <v>0.12498814499999999</v>
      </c>
      <c r="J6685" s="23">
        <v>4.23798335555556E-2</v>
      </c>
      <c r="K6685" s="23">
        <v>0.56161550555555595</v>
      </c>
      <c r="L6685" s="23">
        <v>0.182489222222222</v>
      </c>
      <c r="M6685" s="23">
        <v>0.40443158877777802</v>
      </c>
      <c r="N6685" s="23">
        <v>5.5560619999999998E-2</v>
      </c>
      <c r="O6685" s="23">
        <v>0.35740926788888899</v>
      </c>
      <c r="P6685" s="23">
        <v>2.17630227777778E-2</v>
      </c>
      <c r="Q6685" s="23">
        <v>0.41434163333333301</v>
      </c>
      <c r="R6685" s="23">
        <v>4.2078206666666701E-2</v>
      </c>
      <c r="S6685" s="23">
        <v>0.33949586111111102</v>
      </c>
      <c r="T6685" s="23">
        <v>2.8135225999999999E-2</v>
      </c>
      <c r="U6685" s="23">
        <v>0.42341258333333298</v>
      </c>
      <c r="V6685" s="23">
        <v>7.7636805000000003E-2</v>
      </c>
      <c r="W6685" s="23">
        <v>0.13480237055555599</v>
      </c>
      <c r="X6685" s="23">
        <v>7.0240948944444506E-2</v>
      </c>
      <c r="Y6685" s="23">
        <v>0.35582746666666698</v>
      </c>
    </row>
    <row r="6686" spans="1:25">
      <c r="A6686" s="15" t="s">
        <v>338</v>
      </c>
      <c r="B6686" s="15">
        <v>72595685</v>
      </c>
      <c r="C6686" s="15" t="s">
        <v>7020</v>
      </c>
      <c r="D6686" s="23">
        <v>0.27153938930246901</v>
      </c>
      <c r="E6686" s="15">
        <v>1.5903630000000001E-4</v>
      </c>
      <c r="F6686" s="15">
        <v>6.1782497E-3</v>
      </c>
      <c r="G6686" s="15" t="s">
        <v>347</v>
      </c>
      <c r="H6686" s="23">
        <v>3.3538797222222201E-2</v>
      </c>
      <c r="I6686" s="23">
        <v>4.9945762777777798E-2</v>
      </c>
      <c r="J6686" s="23">
        <v>2.7194909444444401E-2</v>
      </c>
      <c r="K6686" s="23">
        <v>0.379932338888889</v>
      </c>
      <c r="L6686" s="23">
        <v>2.44007211111111E-2</v>
      </c>
      <c r="M6686" s="23">
        <v>8.6111606666666701E-2</v>
      </c>
      <c r="N6686" s="23">
        <v>6.8957281666666703E-2</v>
      </c>
      <c r="O6686" s="23">
        <v>0.36781524999999998</v>
      </c>
      <c r="P6686" s="23">
        <v>7.1106954388888893E-2</v>
      </c>
      <c r="Q6686" s="23">
        <v>0.41168126666666699</v>
      </c>
      <c r="R6686" s="23">
        <v>8.2725406500000001E-2</v>
      </c>
      <c r="S6686" s="23">
        <v>0.41404937222222199</v>
      </c>
      <c r="T6686" s="23">
        <v>7.5522337611111101E-2</v>
      </c>
      <c r="U6686" s="23">
        <v>0.37480910555555602</v>
      </c>
      <c r="V6686" s="23">
        <v>5.7567625555555599E-2</v>
      </c>
      <c r="W6686" s="23">
        <v>0.65871726111111095</v>
      </c>
      <c r="X6686" s="23">
        <v>0.11222951</v>
      </c>
      <c r="Y6686" s="23">
        <v>0.254036083333333</v>
      </c>
    </row>
    <row r="6687" spans="1:25">
      <c r="A6687" s="15" t="s">
        <v>345</v>
      </c>
      <c r="B6687" s="15">
        <v>54445888</v>
      </c>
      <c r="C6687" s="15" t="s">
        <v>7021</v>
      </c>
      <c r="D6687" s="23">
        <v>0.27161518805555601</v>
      </c>
      <c r="E6687" s="24">
        <v>7.0319999999999998E-6</v>
      </c>
      <c r="F6687" s="15">
        <v>1.1533952000000001E-3</v>
      </c>
      <c r="G6687" s="15" t="s">
        <v>317</v>
      </c>
      <c r="H6687" s="23">
        <v>0.338679091777778</v>
      </c>
      <c r="I6687" s="23">
        <v>0.44402491111111098</v>
      </c>
      <c r="J6687" s="23">
        <v>0.23904907777777801</v>
      </c>
      <c r="K6687" s="23">
        <v>0.72049312838888901</v>
      </c>
      <c r="L6687" s="23">
        <v>0.42615828300000003</v>
      </c>
      <c r="M6687" s="23">
        <v>0.48478977777777799</v>
      </c>
      <c r="N6687" s="23">
        <v>0.22370123888888899</v>
      </c>
      <c r="O6687" s="23">
        <v>0.50873966666666703</v>
      </c>
      <c r="P6687" s="23">
        <v>0.20178666111111099</v>
      </c>
      <c r="Q6687" s="23">
        <v>0.51386953333333296</v>
      </c>
      <c r="R6687" s="23">
        <v>0.23907301111111101</v>
      </c>
      <c r="S6687" s="23">
        <v>0.55636661666666698</v>
      </c>
      <c r="T6687" s="23">
        <v>0.22180933888888901</v>
      </c>
      <c r="U6687" s="23">
        <v>0.48020292777777801</v>
      </c>
      <c r="V6687" s="23">
        <v>0.23287517222222201</v>
      </c>
      <c r="W6687" s="23">
        <v>0.70468118888888898</v>
      </c>
      <c r="X6687" s="23">
        <v>0.29867860000000002</v>
      </c>
      <c r="Y6687" s="23">
        <v>0.453179416666667</v>
      </c>
    </row>
    <row r="6688" spans="1:25">
      <c r="A6688" s="15" t="s">
        <v>345</v>
      </c>
      <c r="B6688" s="15">
        <v>53758031</v>
      </c>
      <c r="C6688" s="15" t="s">
        <v>7022</v>
      </c>
      <c r="D6688" s="23">
        <v>0.27164571731481502</v>
      </c>
      <c r="E6688" s="24">
        <v>2.2980106895099401E-5</v>
      </c>
      <c r="F6688" s="15">
        <v>2.0802589000000001E-3</v>
      </c>
      <c r="G6688" s="15" t="s">
        <v>347</v>
      </c>
      <c r="H6688" s="23">
        <v>3.67272411111111E-2</v>
      </c>
      <c r="I6688" s="23">
        <v>3.4494887777777802E-2</v>
      </c>
      <c r="J6688" s="23">
        <v>2.7641518333333299E-2</v>
      </c>
      <c r="K6688" s="23">
        <v>0.33120211111111098</v>
      </c>
      <c r="L6688" s="23">
        <v>3.8447807222222199E-2</v>
      </c>
      <c r="M6688" s="23">
        <v>0.119472708333333</v>
      </c>
      <c r="N6688" s="23">
        <v>1.6352943222222201E-2</v>
      </c>
      <c r="O6688" s="23">
        <v>0.17292193888888899</v>
      </c>
      <c r="P6688" s="23">
        <v>2.2275608333333301E-2</v>
      </c>
      <c r="Q6688" s="23">
        <v>0.49660880000000002</v>
      </c>
      <c r="R6688" s="23">
        <v>2.1942508333333301E-2</v>
      </c>
      <c r="S6688" s="23">
        <v>0.48273400555555601</v>
      </c>
      <c r="T6688" s="23">
        <v>2.29064877777778E-2</v>
      </c>
      <c r="U6688" s="23">
        <v>0.43894882777777799</v>
      </c>
      <c r="V6688" s="23">
        <v>2.5127811111111099E-2</v>
      </c>
      <c r="W6688" s="23">
        <v>0.31836256527777801</v>
      </c>
      <c r="X6688" s="23">
        <v>0.13785619122222201</v>
      </c>
      <c r="Y6688" s="23">
        <v>0.39934372777777799</v>
      </c>
    </row>
    <row r="6689" spans="1:25">
      <c r="A6689" s="15" t="s">
        <v>357</v>
      </c>
      <c r="B6689" s="15">
        <v>74422750</v>
      </c>
      <c r="C6689" s="15" t="s">
        <v>7023</v>
      </c>
      <c r="D6689" s="23">
        <v>0.27166071967284</v>
      </c>
      <c r="E6689" s="24">
        <v>3.4281381078377498E-5</v>
      </c>
      <c r="F6689" s="15">
        <v>2.5716465000000001E-3</v>
      </c>
      <c r="G6689" s="15" t="s">
        <v>347</v>
      </c>
      <c r="H6689" s="23">
        <v>0.279106900722222</v>
      </c>
      <c r="I6689" s="23">
        <v>0.13187442999999999</v>
      </c>
      <c r="J6689" s="23">
        <v>2.7124927777777801E-2</v>
      </c>
      <c r="K6689" s="23">
        <v>0.50364339444444395</v>
      </c>
      <c r="L6689" s="23">
        <v>0.18200609444444399</v>
      </c>
      <c r="M6689" s="23">
        <v>0.24031052816666701</v>
      </c>
      <c r="N6689" s="23">
        <v>1.51502444444444E-2</v>
      </c>
      <c r="O6689" s="23">
        <v>0.41427503333333299</v>
      </c>
      <c r="P6689" s="23">
        <v>1.40886094444444E-2</v>
      </c>
      <c r="Q6689" s="23">
        <v>0.416652015777778</v>
      </c>
      <c r="R6689" s="23">
        <v>4.8965973333333301E-2</v>
      </c>
      <c r="S6689" s="23">
        <v>0.47027983333333301</v>
      </c>
      <c r="T6689" s="23">
        <v>1.48879744444444E-2</v>
      </c>
      <c r="U6689" s="23">
        <v>0.33429499444444399</v>
      </c>
      <c r="V6689" s="23">
        <v>3.5052306388888899E-2</v>
      </c>
      <c r="W6689" s="23">
        <v>0.29496907855555599</v>
      </c>
      <c r="X6689" s="23">
        <v>3.9081949999999997E-2</v>
      </c>
      <c r="Y6689" s="23">
        <v>0.29411215000000002</v>
      </c>
    </row>
    <row r="6690" spans="1:25">
      <c r="A6690" s="15" t="s">
        <v>312</v>
      </c>
      <c r="B6690" s="15">
        <v>72357937</v>
      </c>
      <c r="C6690" s="15" t="s">
        <v>7024</v>
      </c>
      <c r="D6690" s="23">
        <v>0.27168625774074101</v>
      </c>
      <c r="E6690" s="15">
        <v>9.00442E-4</v>
      </c>
      <c r="F6690" s="15">
        <v>1.7925611500000001E-2</v>
      </c>
      <c r="G6690" s="15" t="s">
        <v>314</v>
      </c>
      <c r="H6690" s="23">
        <v>0.786432666666667</v>
      </c>
      <c r="I6690" s="23">
        <v>0.82528505555555598</v>
      </c>
      <c r="J6690" s="23">
        <v>0.45027422222222202</v>
      </c>
      <c r="K6690" s="23">
        <v>0.84186840555555598</v>
      </c>
      <c r="L6690" s="23">
        <v>0.725400294611111</v>
      </c>
      <c r="M6690" s="23">
        <v>0.80713177222222199</v>
      </c>
      <c r="N6690" s="23">
        <v>0.33178666111111099</v>
      </c>
      <c r="O6690" s="23">
        <v>0.731815260333333</v>
      </c>
      <c r="P6690" s="23">
        <v>0.31693826111111101</v>
      </c>
      <c r="Q6690" s="23">
        <v>0.74896306666666701</v>
      </c>
      <c r="R6690" s="23">
        <v>0.70333100555555605</v>
      </c>
      <c r="S6690" s="23">
        <v>0.82601852777777796</v>
      </c>
      <c r="T6690" s="23">
        <v>0.301523122222222</v>
      </c>
      <c r="U6690" s="23">
        <v>0.67034804461111097</v>
      </c>
      <c r="V6690" s="23">
        <v>0.43972431111111099</v>
      </c>
      <c r="W6690" s="23">
        <v>0.90045876666666702</v>
      </c>
      <c r="X6690" s="23">
        <v>0.35655299444444399</v>
      </c>
      <c r="Y6690" s="23">
        <v>0.50525095933333297</v>
      </c>
    </row>
    <row r="6691" spans="1:25">
      <c r="A6691" s="15" t="s">
        <v>450</v>
      </c>
      <c r="B6691" s="15">
        <v>113441608</v>
      </c>
      <c r="C6691" s="15" t="s">
        <v>7025</v>
      </c>
      <c r="D6691" s="23">
        <v>0.27168886808642001</v>
      </c>
      <c r="E6691" s="24">
        <v>9.9125549225153094E-7</v>
      </c>
      <c r="F6691" s="15">
        <v>5.0645900000000001E-4</v>
      </c>
      <c r="G6691" s="15" t="s">
        <v>320</v>
      </c>
      <c r="H6691" s="23">
        <v>0.122845837222222</v>
      </c>
      <c r="I6691" s="23">
        <v>0.121135305</v>
      </c>
      <c r="J6691" s="23">
        <v>8.5950144500000006E-2</v>
      </c>
      <c r="K6691" s="23">
        <v>0.55475081111111102</v>
      </c>
      <c r="L6691" s="23">
        <v>6.8238673333333305E-2</v>
      </c>
      <c r="M6691" s="23">
        <v>0.25693876666666698</v>
      </c>
      <c r="N6691" s="23">
        <v>3.7896688333333303E-2</v>
      </c>
      <c r="O6691" s="23">
        <v>0.242061266666667</v>
      </c>
      <c r="P6691" s="23">
        <v>2.92739127777778E-2</v>
      </c>
      <c r="Q6691" s="23">
        <v>0.36469953888888901</v>
      </c>
      <c r="R6691" s="23">
        <v>3.4471766666666702E-2</v>
      </c>
      <c r="S6691" s="23">
        <v>0.468224881944445</v>
      </c>
      <c r="T6691" s="23">
        <v>3.97161738888889E-2</v>
      </c>
      <c r="U6691" s="23">
        <v>0.368499822222222</v>
      </c>
      <c r="V6691" s="23">
        <v>3.73363311111111E-2</v>
      </c>
      <c r="W6691" s="23">
        <v>0.438607722222222</v>
      </c>
      <c r="X6691" s="23">
        <v>3.0257706722222201E-2</v>
      </c>
      <c r="Y6691" s="23">
        <v>0.116268932611111</v>
      </c>
    </row>
    <row r="6692" spans="1:25">
      <c r="A6692" s="15" t="s">
        <v>338</v>
      </c>
      <c r="B6692" s="15">
        <v>87990082</v>
      </c>
      <c r="C6692" s="15" t="s">
        <v>7026</v>
      </c>
      <c r="D6692" s="23">
        <v>0.27169396008641999</v>
      </c>
      <c r="E6692" s="24">
        <v>2.5175536261319901E-5</v>
      </c>
      <c r="F6692" s="15">
        <v>2.1743968000000002E-3</v>
      </c>
      <c r="G6692" s="15" t="s">
        <v>314</v>
      </c>
      <c r="H6692" s="23">
        <v>0.22576455000000001</v>
      </c>
      <c r="I6692" s="23">
        <v>0.23273138666666701</v>
      </c>
      <c r="J6692" s="23">
        <v>5.8020719999999998E-2</v>
      </c>
      <c r="K6692" s="23">
        <v>0.63415805555555504</v>
      </c>
      <c r="L6692" s="23">
        <v>0.12831208</v>
      </c>
      <c r="M6692" s="23">
        <v>0.19907203333333301</v>
      </c>
      <c r="N6692" s="23">
        <v>3.4641314444444397E-2</v>
      </c>
      <c r="O6692" s="23">
        <v>0.22000380555555599</v>
      </c>
      <c r="P6692" s="23">
        <v>3.4539906666666703E-2</v>
      </c>
      <c r="Q6692" s="23">
        <v>0.45230548333333298</v>
      </c>
      <c r="R6692" s="23">
        <v>0.130529845555556</v>
      </c>
      <c r="S6692" s="23">
        <v>0.53701478333333297</v>
      </c>
      <c r="T6692" s="23">
        <v>3.9061636111111103E-2</v>
      </c>
      <c r="U6692" s="23">
        <v>0.38275706666666698</v>
      </c>
      <c r="V6692" s="23">
        <v>5.2629611277777801E-2</v>
      </c>
      <c r="W6692" s="23">
        <v>0.41401050677777801</v>
      </c>
      <c r="X6692" s="23">
        <v>4.8603695833333301E-2</v>
      </c>
      <c r="Y6692" s="23">
        <v>0.12529587944444401</v>
      </c>
    </row>
    <row r="6693" spans="1:25">
      <c r="A6693" s="15" t="s">
        <v>345</v>
      </c>
      <c r="B6693" s="15">
        <v>23253834</v>
      </c>
      <c r="C6693" s="15" t="s">
        <v>7027</v>
      </c>
      <c r="D6693" s="23">
        <v>0.27170849506172801</v>
      </c>
      <c r="E6693" s="24">
        <v>1.0095266883696601E-5</v>
      </c>
      <c r="F6693" s="15">
        <v>1.3601174E-3</v>
      </c>
      <c r="G6693" s="15" t="s">
        <v>347</v>
      </c>
      <c r="H6693" s="23">
        <v>8.4744374444444395E-2</v>
      </c>
      <c r="I6693" s="23">
        <v>0.136954946111111</v>
      </c>
      <c r="J6693" s="23">
        <v>3.2549702222222199E-2</v>
      </c>
      <c r="K6693" s="23">
        <v>0.52633285555555598</v>
      </c>
      <c r="L6693" s="23">
        <v>0.235571066666667</v>
      </c>
      <c r="M6693" s="23">
        <v>0.39917316594444402</v>
      </c>
      <c r="N6693" s="23">
        <v>3.2725354999999998E-2</v>
      </c>
      <c r="O6693" s="23">
        <v>0.434097907611111</v>
      </c>
      <c r="P6693" s="23">
        <v>2.7874505555555599E-2</v>
      </c>
      <c r="Q6693" s="23">
        <v>0.34623177777777803</v>
      </c>
      <c r="R6693" s="23">
        <v>6.6504852777777804E-2</v>
      </c>
      <c r="S6693" s="23">
        <v>0.35500735</v>
      </c>
      <c r="T6693" s="23">
        <v>2.7067271666666701E-2</v>
      </c>
      <c r="U6693" s="23">
        <v>0.36777681111111099</v>
      </c>
      <c r="V6693" s="23">
        <v>0.11544021444444399</v>
      </c>
      <c r="W6693" s="23">
        <v>0.42044937661111098</v>
      </c>
      <c r="X6693" s="23">
        <v>6.9778651277777798E-2</v>
      </c>
      <c r="Y6693" s="23">
        <v>0.15160825888888901</v>
      </c>
    </row>
    <row r="6694" spans="1:25">
      <c r="A6694" s="15" t="s">
        <v>315</v>
      </c>
      <c r="B6694" s="15">
        <v>35293753</v>
      </c>
      <c r="C6694" s="15" t="s">
        <v>7028</v>
      </c>
      <c r="D6694" s="23">
        <v>0.27172111306790098</v>
      </c>
      <c r="E6694" s="24">
        <v>7.8378108064468998E-6</v>
      </c>
      <c r="F6694" s="15">
        <v>1.2077972000000001E-3</v>
      </c>
      <c r="G6694" s="15" t="s">
        <v>347</v>
      </c>
      <c r="H6694" s="23">
        <v>2.4301840777777799E-2</v>
      </c>
      <c r="I6694" s="23">
        <v>0.33615337494444397</v>
      </c>
      <c r="J6694" s="23">
        <v>1.7332455555555602E-2</v>
      </c>
      <c r="K6694" s="23">
        <v>0.371776581722222</v>
      </c>
      <c r="L6694" s="23">
        <v>0.34480191111111103</v>
      </c>
      <c r="M6694" s="23">
        <v>0.428845444444444</v>
      </c>
      <c r="N6694" s="23">
        <v>1.43571566666667E-2</v>
      </c>
      <c r="O6694" s="23">
        <v>0.239776794444444</v>
      </c>
      <c r="P6694" s="23">
        <v>1.28663527777778E-2</v>
      </c>
      <c r="Q6694" s="23">
        <v>0.32285134572222202</v>
      </c>
      <c r="R6694" s="23">
        <v>1.9790676666666701E-2</v>
      </c>
      <c r="S6694" s="23">
        <v>0.43572803333333299</v>
      </c>
      <c r="T6694" s="23">
        <v>1.4661520000000001E-2</v>
      </c>
      <c r="U6694" s="23">
        <v>0.31330645000000001</v>
      </c>
      <c r="V6694" s="23">
        <v>1.9381971666666699E-2</v>
      </c>
      <c r="W6694" s="23">
        <v>0.24051185</v>
      </c>
      <c r="X6694" s="23">
        <v>0.120635021777778</v>
      </c>
      <c r="Y6694" s="23">
        <v>0.34466904999999998</v>
      </c>
    </row>
    <row r="6695" spans="1:25">
      <c r="A6695" s="15" t="s">
        <v>326</v>
      </c>
      <c r="B6695" s="15">
        <v>51184379</v>
      </c>
      <c r="C6695" s="15" t="s">
        <v>7029</v>
      </c>
      <c r="D6695" s="23">
        <v>0.27174548964197498</v>
      </c>
      <c r="E6695" s="15">
        <v>1.853434E-4</v>
      </c>
      <c r="F6695" s="15">
        <v>6.7643301000000003E-3</v>
      </c>
      <c r="G6695" s="15" t="s">
        <v>347</v>
      </c>
      <c r="H6695" s="23">
        <v>7.1454354444444396E-2</v>
      </c>
      <c r="I6695" s="23">
        <v>0.27336078016666698</v>
      </c>
      <c r="J6695" s="23">
        <v>2.7342073611111101E-2</v>
      </c>
      <c r="K6695" s="23">
        <v>0.58895101711111097</v>
      </c>
      <c r="L6695" s="23">
        <v>0.219540955555556</v>
      </c>
      <c r="M6695" s="23">
        <v>0.33548701111111101</v>
      </c>
      <c r="N6695" s="23">
        <v>0.22796751666666701</v>
      </c>
      <c r="O6695" s="23">
        <v>0.35126481666666698</v>
      </c>
      <c r="P6695" s="23">
        <v>0.14720479555555599</v>
      </c>
      <c r="Q6695" s="23">
        <v>0.448595744444444</v>
      </c>
      <c r="R6695" s="23">
        <v>0.152033012777778</v>
      </c>
      <c r="S6695" s="23">
        <v>0.49843108116666701</v>
      </c>
      <c r="T6695" s="23">
        <v>0.14457433388888899</v>
      </c>
      <c r="U6695" s="23">
        <v>0.46273989999999998</v>
      </c>
      <c r="V6695" s="23">
        <v>0.22289643333333301</v>
      </c>
      <c r="W6695" s="23">
        <v>0.62735187638888901</v>
      </c>
      <c r="X6695" s="23">
        <v>0.30689270555555598</v>
      </c>
      <c r="Y6695" s="23">
        <v>0.37943336111111098</v>
      </c>
    </row>
    <row r="6696" spans="1:25">
      <c r="A6696" s="15" t="s">
        <v>348</v>
      </c>
      <c r="B6696" s="15">
        <v>23015936</v>
      </c>
      <c r="C6696" s="15" t="s">
        <v>7030</v>
      </c>
      <c r="D6696" s="23">
        <v>0.27178243811728398</v>
      </c>
      <c r="E6696" s="15">
        <v>8.5452580000000002E-4</v>
      </c>
      <c r="F6696" s="15">
        <v>1.7333848999999998E-2</v>
      </c>
      <c r="G6696" s="15" t="s">
        <v>347</v>
      </c>
      <c r="H6696" s="23">
        <v>0.37728556372222199</v>
      </c>
      <c r="I6696" s="23">
        <v>0.256030014388889</v>
      </c>
      <c r="J6696" s="23">
        <v>0.20310457777777799</v>
      </c>
      <c r="K6696" s="23">
        <v>0.531278188888889</v>
      </c>
      <c r="L6696" s="23">
        <v>0.42372917777777802</v>
      </c>
      <c r="M6696" s="23">
        <v>0.52115383333333298</v>
      </c>
      <c r="N6696" s="23">
        <v>2.1014464444444401E-2</v>
      </c>
      <c r="O6696" s="23">
        <v>0.23738504861111101</v>
      </c>
      <c r="P6696" s="23">
        <v>6.1505281666666703E-2</v>
      </c>
      <c r="Q6696" s="23">
        <v>0.44232539444444402</v>
      </c>
      <c r="R6696" s="23">
        <v>3.3303411111111098E-2</v>
      </c>
      <c r="S6696" s="23">
        <v>0.41397612777777798</v>
      </c>
      <c r="T6696" s="23">
        <v>1.8617478333333298E-2</v>
      </c>
      <c r="U6696" s="23">
        <v>0.48940119999999998</v>
      </c>
      <c r="V6696" s="23">
        <v>0.18751112222222199</v>
      </c>
      <c r="W6696" s="23">
        <v>0.523710681555556</v>
      </c>
      <c r="X6696" s="23">
        <v>7.5635424444444405E-2</v>
      </c>
      <c r="Y6696" s="23">
        <v>0.43248795555555603</v>
      </c>
    </row>
    <row r="6697" spans="1:25">
      <c r="A6697" s="15" t="s">
        <v>459</v>
      </c>
      <c r="B6697" s="15">
        <v>43211213</v>
      </c>
      <c r="C6697" s="15" t="s">
        <v>7031</v>
      </c>
      <c r="D6697" s="23">
        <v>0.27178580287037002</v>
      </c>
      <c r="E6697" s="15">
        <v>3.7997619999999998E-4</v>
      </c>
      <c r="F6697" s="15">
        <v>1.04917389E-2</v>
      </c>
      <c r="G6697" s="15" t="s">
        <v>347</v>
      </c>
      <c r="H6697" s="23">
        <v>6.0211283888888897E-2</v>
      </c>
      <c r="I6697" s="23">
        <v>5.7279939055555597E-2</v>
      </c>
      <c r="J6697" s="23">
        <v>3.7514771111111102E-2</v>
      </c>
      <c r="K6697" s="23">
        <v>0.65659066111111097</v>
      </c>
      <c r="L6697" s="23">
        <v>0.138505996111111</v>
      </c>
      <c r="M6697" s="23">
        <v>0.289801661111111</v>
      </c>
      <c r="N6697" s="23">
        <v>3.8342297111111097E-2</v>
      </c>
      <c r="O6697" s="23">
        <v>6.1585736111111102E-2</v>
      </c>
      <c r="P6697" s="23">
        <v>6.8935212777777796E-2</v>
      </c>
      <c r="Q6697" s="23">
        <v>0.65250087222222197</v>
      </c>
      <c r="R6697" s="23">
        <v>3.0362733888888899E-2</v>
      </c>
      <c r="S6697" s="23">
        <v>0.114555866111111</v>
      </c>
      <c r="T6697" s="23">
        <v>3.9871608333333301E-2</v>
      </c>
      <c r="U6697" s="23">
        <v>0.56680195555555601</v>
      </c>
      <c r="V6697" s="23">
        <v>3.9183576111111097E-2</v>
      </c>
      <c r="W6697" s="23">
        <v>0.495710628888889</v>
      </c>
      <c r="X6697" s="23">
        <v>3.8784159999999998E-2</v>
      </c>
      <c r="Y6697" s="23">
        <v>4.2956544999999999E-2</v>
      </c>
    </row>
    <row r="6698" spans="1:25">
      <c r="A6698" s="15" t="s">
        <v>450</v>
      </c>
      <c r="B6698" s="15">
        <v>174450722</v>
      </c>
      <c r="C6698" s="15" t="s">
        <v>7032</v>
      </c>
      <c r="D6698" s="23">
        <v>0.271801711512346</v>
      </c>
      <c r="E6698" s="15">
        <v>1.9820409999999999E-3</v>
      </c>
      <c r="F6698" s="15">
        <v>2.9387573899999998E-2</v>
      </c>
      <c r="G6698" s="15" t="s">
        <v>347</v>
      </c>
      <c r="H6698" s="23">
        <v>0.225486477777778</v>
      </c>
      <c r="I6698" s="23">
        <v>7.2614121666666698E-2</v>
      </c>
      <c r="J6698" s="23">
        <v>8.9965131666666698E-2</v>
      </c>
      <c r="K6698" s="23">
        <v>0.58085461666666705</v>
      </c>
      <c r="L6698" s="23">
        <v>0.19128095555555599</v>
      </c>
      <c r="M6698" s="23">
        <v>0.47362781111111102</v>
      </c>
      <c r="N6698" s="23">
        <v>3.5033068333333299E-2</v>
      </c>
      <c r="O6698" s="23">
        <v>0.30178729999999998</v>
      </c>
      <c r="P6698" s="23">
        <v>3.1270213333333297E-2</v>
      </c>
      <c r="Q6698" s="23">
        <v>0.470973444444444</v>
      </c>
      <c r="R6698" s="23">
        <v>3.00087236111111E-2</v>
      </c>
      <c r="S6698" s="23">
        <v>0.62687496111111096</v>
      </c>
      <c r="T6698" s="23">
        <v>3.7729839444444399E-2</v>
      </c>
      <c r="U6698" s="23">
        <v>0.52177149444444404</v>
      </c>
      <c r="V6698" s="23">
        <v>7.7328937777777801E-2</v>
      </c>
      <c r="W6698" s="23">
        <v>4.2712209444444399E-2</v>
      </c>
      <c r="X6698" s="23">
        <v>3.5310948888888902E-2</v>
      </c>
      <c r="Y6698" s="23">
        <v>0.108413741111111</v>
      </c>
    </row>
    <row r="6699" spans="1:25">
      <c r="A6699" s="15" t="s">
        <v>394</v>
      </c>
      <c r="B6699" s="15">
        <v>43974446</v>
      </c>
      <c r="C6699" s="15" t="s">
        <v>7033</v>
      </c>
      <c r="D6699" s="23">
        <v>0.27182038498148098</v>
      </c>
      <c r="E6699" s="24">
        <v>3.3660385692684699E-5</v>
      </c>
      <c r="F6699" s="15">
        <v>2.5434604000000001E-3</v>
      </c>
      <c r="G6699" s="15" t="s">
        <v>347</v>
      </c>
      <c r="H6699" s="23">
        <v>7.2794077777777799E-2</v>
      </c>
      <c r="I6699" s="23">
        <v>0.131704535555556</v>
      </c>
      <c r="J6699" s="23">
        <v>4.9571318333333302E-2</v>
      </c>
      <c r="K6699" s="23">
        <v>0.58899496127777795</v>
      </c>
      <c r="L6699" s="23">
        <v>0.27526897777777798</v>
      </c>
      <c r="M6699" s="23">
        <v>0.47215111111111102</v>
      </c>
      <c r="N6699" s="23">
        <v>3.7319041111111097E-2</v>
      </c>
      <c r="O6699" s="23">
        <v>5.0478194444444402E-2</v>
      </c>
      <c r="P6699" s="23">
        <v>5.4009925555555602E-2</v>
      </c>
      <c r="Q6699" s="23">
        <v>0.30457489999999998</v>
      </c>
      <c r="R6699" s="23">
        <v>5.1121093888888899E-2</v>
      </c>
      <c r="S6699" s="23">
        <v>0.41199117538888902</v>
      </c>
      <c r="T6699" s="23">
        <v>4.5435461111111103E-2</v>
      </c>
      <c r="U6699" s="23">
        <v>0.39540226111111099</v>
      </c>
      <c r="V6699" s="23">
        <v>4.4839066666666698E-2</v>
      </c>
      <c r="W6699" s="23">
        <v>0.61740359572222203</v>
      </c>
      <c r="X6699" s="23">
        <v>3.9972402055555599E-2</v>
      </c>
      <c r="Y6699" s="23">
        <v>0.1440140945</v>
      </c>
    </row>
    <row r="6700" spans="1:25">
      <c r="A6700" s="15" t="s">
        <v>371</v>
      </c>
      <c r="B6700" s="15">
        <v>2339439</v>
      </c>
      <c r="C6700" s="15" t="s">
        <v>7034</v>
      </c>
      <c r="D6700" s="23">
        <v>0.27182352819753097</v>
      </c>
      <c r="E6700" s="15">
        <v>2.2095365E-3</v>
      </c>
      <c r="F6700" s="15">
        <v>3.1497500400000003E-2</v>
      </c>
      <c r="G6700" s="15" t="s">
        <v>347</v>
      </c>
      <c r="H6700" s="23">
        <v>0.67906061111111105</v>
      </c>
      <c r="I6700" s="23">
        <v>0.74023708333333305</v>
      </c>
      <c r="J6700" s="23">
        <v>0.48518556666666701</v>
      </c>
      <c r="K6700" s="23">
        <v>0.84152021111111097</v>
      </c>
      <c r="L6700" s="23">
        <v>0.73349620555555595</v>
      </c>
      <c r="M6700" s="23">
        <v>0.86474683333333302</v>
      </c>
      <c r="N6700" s="23">
        <v>0.25333325555555603</v>
      </c>
      <c r="O6700" s="23">
        <v>0.69295885000000002</v>
      </c>
      <c r="P6700" s="23">
        <v>0.26223077222222202</v>
      </c>
      <c r="Q6700" s="23">
        <v>0.61845788888888897</v>
      </c>
      <c r="R6700" s="23">
        <v>0.49359559444444401</v>
      </c>
      <c r="S6700" s="23">
        <v>0.755207364055556</v>
      </c>
      <c r="T6700" s="23">
        <v>0.231554144444444</v>
      </c>
      <c r="U6700" s="23">
        <v>0.56145275122222205</v>
      </c>
      <c r="V6700" s="23">
        <v>0.39958959999999999</v>
      </c>
      <c r="W6700" s="23">
        <v>0.66984400499999996</v>
      </c>
      <c r="X6700" s="23">
        <v>0.23609172222222199</v>
      </c>
      <c r="Y6700" s="23">
        <v>0.47612423905555601</v>
      </c>
    </row>
    <row r="6701" spans="1:25">
      <c r="A6701" s="15" t="s">
        <v>338</v>
      </c>
      <c r="B6701" s="15">
        <v>139045301</v>
      </c>
      <c r="C6701" s="15" t="s">
        <v>7035</v>
      </c>
      <c r="D6701" s="23">
        <v>0.271876882425926</v>
      </c>
      <c r="E6701" s="15">
        <v>3.2509305000000001E-3</v>
      </c>
      <c r="F6701" s="15">
        <v>4.0002831599999997E-2</v>
      </c>
      <c r="G6701" s="15" t="s">
        <v>320</v>
      </c>
      <c r="H6701" s="23">
        <v>0.80496565255555597</v>
      </c>
      <c r="I6701" s="23">
        <v>0.83990996111111105</v>
      </c>
      <c r="J6701" s="23">
        <v>0.74288746666666705</v>
      </c>
      <c r="K6701" s="23">
        <v>0.94669782222222199</v>
      </c>
      <c r="L6701" s="23">
        <v>0.95865316111111099</v>
      </c>
      <c r="M6701" s="23">
        <v>0.94988248888888904</v>
      </c>
      <c r="N6701" s="23">
        <v>0.46571695000000002</v>
      </c>
      <c r="O6701" s="23">
        <v>0.96592006111111095</v>
      </c>
      <c r="P6701" s="23">
        <v>0.44066993333333299</v>
      </c>
      <c r="Q6701" s="23">
        <v>0.88534436666666705</v>
      </c>
      <c r="R6701" s="23">
        <v>0.68215854722222202</v>
      </c>
      <c r="S6701" s="23">
        <v>0.85766948516666697</v>
      </c>
      <c r="T6701" s="23">
        <v>0.448856027777778</v>
      </c>
      <c r="U6701" s="23">
        <v>0.80949812311111102</v>
      </c>
      <c r="V6701" s="23">
        <v>0.61369978333333297</v>
      </c>
      <c r="W6701" s="23">
        <v>0.96776902222222205</v>
      </c>
      <c r="X6701" s="23">
        <v>0.28656278888888898</v>
      </c>
      <c r="Y6701" s="23">
        <v>0.66837092222222205</v>
      </c>
    </row>
    <row r="6702" spans="1:25">
      <c r="A6702" s="15" t="s">
        <v>357</v>
      </c>
      <c r="B6702" s="15">
        <v>83316734</v>
      </c>
      <c r="C6702" s="15" t="s">
        <v>7036</v>
      </c>
      <c r="D6702" s="23">
        <v>0.271944010141975</v>
      </c>
      <c r="E6702" s="24">
        <v>8.9689356952986796E-5</v>
      </c>
      <c r="F6702" s="15">
        <v>4.4003662000000002E-3</v>
      </c>
      <c r="G6702" s="15" t="s">
        <v>347</v>
      </c>
      <c r="H6702" s="23">
        <v>1.9620703055555602E-2</v>
      </c>
      <c r="I6702" s="23">
        <v>2.28553177777778E-2</v>
      </c>
      <c r="J6702" s="23">
        <v>1.9147524444444401E-2</v>
      </c>
      <c r="K6702" s="23">
        <v>0.45689716666666702</v>
      </c>
      <c r="L6702" s="23">
        <v>0.30675366111111102</v>
      </c>
      <c r="M6702" s="23">
        <v>0.406096905555556</v>
      </c>
      <c r="N6702" s="23">
        <v>1.33571577777778E-2</v>
      </c>
      <c r="O6702" s="23">
        <v>0.38189396111111101</v>
      </c>
      <c r="P6702" s="23">
        <v>2.57953756666667E-2</v>
      </c>
      <c r="Q6702" s="23">
        <v>0.40592718888888901</v>
      </c>
      <c r="R6702" s="23">
        <v>2.2147935000000001E-2</v>
      </c>
      <c r="S6702" s="23">
        <v>0.42083569999999998</v>
      </c>
      <c r="T6702" s="23">
        <v>4.32699538888889E-2</v>
      </c>
      <c r="U6702" s="23">
        <v>0.38325042777777801</v>
      </c>
      <c r="V6702" s="23">
        <v>2.2750710555555598E-2</v>
      </c>
      <c r="W6702" s="23">
        <v>0.2797559</v>
      </c>
      <c r="X6702" s="23">
        <v>0.111638521666667</v>
      </c>
      <c r="Y6702" s="23">
        <v>0.27446506666666698</v>
      </c>
    </row>
    <row r="6703" spans="1:25">
      <c r="A6703" s="15" t="s">
        <v>312</v>
      </c>
      <c r="B6703" s="15">
        <v>234296834</v>
      </c>
      <c r="C6703" s="15" t="s">
        <v>7037</v>
      </c>
      <c r="D6703" s="23">
        <v>0.27210533008642002</v>
      </c>
      <c r="E6703" s="15">
        <v>2.5926949999999999E-3</v>
      </c>
      <c r="F6703" s="15">
        <v>3.4806263900000002E-2</v>
      </c>
      <c r="G6703" s="15" t="s">
        <v>314</v>
      </c>
      <c r="H6703" s="23">
        <v>0.61546678333333305</v>
      </c>
      <c r="I6703" s="23">
        <v>0.59447462222222203</v>
      </c>
      <c r="J6703" s="23">
        <v>0.394304044444444</v>
      </c>
      <c r="K6703" s="23">
        <v>0.76666747222222198</v>
      </c>
      <c r="L6703" s="23">
        <v>0.60453283333333296</v>
      </c>
      <c r="M6703" s="23">
        <v>0.691351655555556</v>
      </c>
      <c r="N6703" s="23">
        <v>0.24379814999999999</v>
      </c>
      <c r="O6703" s="23">
        <v>0.718307701444444</v>
      </c>
      <c r="P6703" s="23">
        <v>0.15267374722222199</v>
      </c>
      <c r="Q6703" s="23">
        <v>0.53389541111111105</v>
      </c>
      <c r="R6703" s="23">
        <v>0.40076703888888898</v>
      </c>
      <c r="S6703" s="23">
        <v>0.56757666666666695</v>
      </c>
      <c r="T6703" s="23">
        <v>0.13326093444444401</v>
      </c>
      <c r="U6703" s="23">
        <v>0.39598313333333302</v>
      </c>
      <c r="V6703" s="23">
        <v>0.33971992222222203</v>
      </c>
      <c r="W6703" s="23">
        <v>0.75344161666666698</v>
      </c>
      <c r="X6703" s="23">
        <v>0.13120006166666701</v>
      </c>
      <c r="Y6703" s="23">
        <v>0.44297320711111099</v>
      </c>
    </row>
    <row r="6704" spans="1:25">
      <c r="A6704" s="15" t="s">
        <v>330</v>
      </c>
      <c r="B6704" s="15">
        <v>104513083</v>
      </c>
      <c r="C6704" s="15" t="s">
        <v>7038</v>
      </c>
      <c r="D6704" s="23">
        <v>0.27219905064814798</v>
      </c>
      <c r="E6704" s="24">
        <v>2.90197002085506E-5</v>
      </c>
      <c r="F6704" s="15">
        <v>2.3611707999999999E-3</v>
      </c>
      <c r="G6704" s="15" t="s">
        <v>347</v>
      </c>
      <c r="H6704" s="23">
        <v>3.6102332777777801E-2</v>
      </c>
      <c r="I6704" s="23">
        <v>4.1000928333333297E-2</v>
      </c>
      <c r="J6704" s="23">
        <v>3.5112704444444399E-2</v>
      </c>
      <c r="K6704" s="23">
        <v>0.47195374444444399</v>
      </c>
      <c r="L6704" s="23">
        <v>0.346536155555556</v>
      </c>
      <c r="M6704" s="23">
        <v>0.476551686944444</v>
      </c>
      <c r="N6704" s="23">
        <v>2.1207119444444401E-2</v>
      </c>
      <c r="O6704" s="23">
        <v>0.158201876111111</v>
      </c>
      <c r="P6704" s="23">
        <v>1.5620739999999999E-2</v>
      </c>
      <c r="Q6704" s="23">
        <v>0.45823207777777802</v>
      </c>
      <c r="R6704" s="23">
        <v>3.0399133888888898E-2</v>
      </c>
      <c r="S6704" s="23">
        <v>0.288071744444444</v>
      </c>
      <c r="T6704" s="23">
        <v>2.6593932777777801E-2</v>
      </c>
      <c r="U6704" s="23">
        <v>0.40458585000000002</v>
      </c>
      <c r="V6704" s="23">
        <v>2.8167118888888901E-2</v>
      </c>
      <c r="W6704" s="23">
        <v>0.336112961111111</v>
      </c>
      <c r="X6704" s="23">
        <v>4.3665708888888898E-2</v>
      </c>
      <c r="Y6704" s="23">
        <v>0.39848553333333298</v>
      </c>
    </row>
    <row r="6705" spans="1:25">
      <c r="A6705" s="15" t="s">
        <v>362</v>
      </c>
      <c r="B6705" s="15">
        <v>63955727</v>
      </c>
      <c r="C6705" s="15" t="s">
        <v>7039</v>
      </c>
      <c r="D6705" s="23">
        <v>0.27222680757716</v>
      </c>
      <c r="E6705" s="24">
        <v>5.3514691739370797E-5</v>
      </c>
      <c r="F6705" s="15">
        <v>3.2754679000000001E-3</v>
      </c>
      <c r="G6705" s="15" t="s">
        <v>314</v>
      </c>
      <c r="H6705" s="23">
        <v>0.32979036111111099</v>
      </c>
      <c r="I6705" s="23">
        <v>0.44076581394444397</v>
      </c>
      <c r="J6705" s="23">
        <v>0.42857584999999998</v>
      </c>
      <c r="K6705" s="23">
        <v>0.81629327769444404</v>
      </c>
      <c r="L6705" s="23">
        <v>0.46058093888888901</v>
      </c>
      <c r="M6705" s="23">
        <v>0.77173942777777804</v>
      </c>
      <c r="N6705" s="23">
        <v>0.21503705000000001</v>
      </c>
      <c r="O6705" s="23">
        <v>0.68100612222222201</v>
      </c>
      <c r="P6705" s="23">
        <v>0.32612972222222197</v>
      </c>
      <c r="Q6705" s="23">
        <v>0.72121029444444495</v>
      </c>
      <c r="R6705" s="23">
        <v>0.42646983888888901</v>
      </c>
      <c r="S6705" s="23">
        <v>0.675280794444444</v>
      </c>
      <c r="T6705" s="23">
        <v>0.41079359444444402</v>
      </c>
      <c r="U6705" s="23">
        <v>0.404294044444444</v>
      </c>
      <c r="V6705" s="23">
        <v>0.26800452899999999</v>
      </c>
      <c r="W6705" s="23">
        <v>0.73680623888888896</v>
      </c>
      <c r="X6705" s="23">
        <v>0.36494072777777797</v>
      </c>
      <c r="Y6705" s="23">
        <v>0.43296786666666698</v>
      </c>
    </row>
    <row r="6706" spans="1:25">
      <c r="A6706" s="15" t="s">
        <v>312</v>
      </c>
      <c r="B6706" s="15">
        <v>176972581</v>
      </c>
      <c r="C6706" s="15" t="s">
        <v>7040</v>
      </c>
      <c r="D6706" s="23">
        <v>0.27241680900617299</v>
      </c>
      <c r="E6706" s="15">
        <v>1.013288E-4</v>
      </c>
      <c r="F6706" s="15">
        <v>4.712379E-3</v>
      </c>
      <c r="G6706" s="15" t="s">
        <v>343</v>
      </c>
      <c r="H6706" s="23">
        <v>0.16544785000000001</v>
      </c>
      <c r="I6706" s="23">
        <v>0.28633411111111101</v>
      </c>
      <c r="J6706" s="23">
        <v>0.106872192777778</v>
      </c>
      <c r="K6706" s="23">
        <v>0.47489762355555598</v>
      </c>
      <c r="L6706" s="23">
        <v>0.30535012222222202</v>
      </c>
      <c r="M6706" s="23">
        <v>0.42375521111111097</v>
      </c>
      <c r="N6706" s="23">
        <v>1.6740616666666701E-2</v>
      </c>
      <c r="O6706" s="23">
        <v>0.355611372222222</v>
      </c>
      <c r="P6706" s="23">
        <v>1.5045310555555601E-2</v>
      </c>
      <c r="Q6706" s="23">
        <v>0.34612868333333302</v>
      </c>
      <c r="R6706" s="23">
        <v>6.4155428888888894E-2</v>
      </c>
      <c r="S6706" s="23">
        <v>0.39901780555555599</v>
      </c>
      <c r="T6706" s="23">
        <v>2.0528606666666699E-2</v>
      </c>
      <c r="U6706" s="23">
        <v>0.33459264999999999</v>
      </c>
      <c r="V6706" s="23">
        <v>0.16197919999999999</v>
      </c>
      <c r="W6706" s="23">
        <v>0.44634803888888902</v>
      </c>
      <c r="X6706" s="23">
        <v>0.13700939805555601</v>
      </c>
      <c r="Y6706" s="23">
        <v>0.37819451111111102</v>
      </c>
    </row>
    <row r="6707" spans="1:25">
      <c r="A6707" s="15" t="s">
        <v>338</v>
      </c>
      <c r="B6707" s="15">
        <v>180100963</v>
      </c>
      <c r="C6707" s="15" t="s">
        <v>7041</v>
      </c>
      <c r="D6707" s="23">
        <v>0.272440829441358</v>
      </c>
      <c r="E6707" s="24">
        <v>9.3893243927419496E-6</v>
      </c>
      <c r="F6707" s="15">
        <v>1.3151897000000001E-3</v>
      </c>
      <c r="G6707" s="15" t="s">
        <v>347</v>
      </c>
      <c r="H6707" s="23">
        <v>0.11772319388888899</v>
      </c>
      <c r="I6707" s="23">
        <v>0.174523511111111</v>
      </c>
      <c r="J6707" s="23">
        <v>3.51528872222222E-2</v>
      </c>
      <c r="K6707" s="23">
        <v>0.46342865555555601</v>
      </c>
      <c r="L6707" s="23">
        <v>0.26143422222222201</v>
      </c>
      <c r="M6707" s="23">
        <v>0.29523329719444402</v>
      </c>
      <c r="N6707" s="23">
        <v>2.1637295555555599E-2</v>
      </c>
      <c r="O6707" s="23">
        <v>0.380212438888889</v>
      </c>
      <c r="P6707" s="23">
        <v>2.0795217777777798E-2</v>
      </c>
      <c r="Q6707" s="23">
        <v>0.45385216111111099</v>
      </c>
      <c r="R6707" s="23">
        <v>2.4417593888888901E-2</v>
      </c>
      <c r="S6707" s="23">
        <v>0.223276277777778</v>
      </c>
      <c r="T6707" s="23">
        <v>1.8644061111111099E-2</v>
      </c>
      <c r="U6707" s="23">
        <v>0.43860052777777803</v>
      </c>
      <c r="V6707" s="23">
        <v>6.3262717777777797E-2</v>
      </c>
      <c r="W6707" s="23">
        <v>0.250148422222222</v>
      </c>
      <c r="X6707" s="23">
        <v>6.7184420555555596E-2</v>
      </c>
      <c r="Y6707" s="23">
        <v>0.40294378333333303</v>
      </c>
    </row>
    <row r="6708" spans="1:25">
      <c r="A6708" s="15" t="s">
        <v>322</v>
      </c>
      <c r="B6708" s="15">
        <v>242687412</v>
      </c>
      <c r="C6708" s="15" t="s">
        <v>7042</v>
      </c>
      <c r="D6708" s="23">
        <v>0.27245123765740697</v>
      </c>
      <c r="E6708" s="24">
        <v>3.0010212031441499E-5</v>
      </c>
      <c r="F6708" s="15">
        <v>2.4041268000000002E-3</v>
      </c>
      <c r="G6708" s="15" t="s">
        <v>347</v>
      </c>
      <c r="H6708" s="23">
        <v>0.166613866666667</v>
      </c>
      <c r="I6708" s="23">
        <v>0.31095288333333299</v>
      </c>
      <c r="J6708" s="23">
        <v>5.0373920555555597E-2</v>
      </c>
      <c r="K6708" s="23">
        <v>0.60000657222222198</v>
      </c>
      <c r="L6708" s="23">
        <v>0.29563041666666701</v>
      </c>
      <c r="M6708" s="23">
        <v>0.40796470755555603</v>
      </c>
      <c r="N6708" s="23">
        <v>2.8545448638888901E-2</v>
      </c>
      <c r="O6708" s="23">
        <v>0.36830505000000002</v>
      </c>
      <c r="P6708" s="23">
        <v>2.3391217777777799E-2</v>
      </c>
      <c r="Q6708" s="23">
        <v>0.43252644444444399</v>
      </c>
      <c r="R6708" s="23">
        <v>3.2909228888888899E-2</v>
      </c>
      <c r="S6708" s="23">
        <v>0.23679327777777801</v>
      </c>
      <c r="T6708" s="23">
        <v>2.8290503888888902E-2</v>
      </c>
      <c r="U6708" s="23">
        <v>0.43565809283333301</v>
      </c>
      <c r="V6708" s="23">
        <v>8.5905786722222197E-2</v>
      </c>
      <c r="W6708" s="23">
        <v>0.15987255555555599</v>
      </c>
      <c r="X6708" s="23">
        <v>3.9714533944444401E-2</v>
      </c>
      <c r="Y6708" s="23">
        <v>0.25135647894444402</v>
      </c>
    </row>
    <row r="6709" spans="1:25">
      <c r="A6709" s="15" t="s">
        <v>355</v>
      </c>
      <c r="B6709" s="15">
        <v>74892569</v>
      </c>
      <c r="C6709" s="15" t="s">
        <v>7043</v>
      </c>
      <c r="D6709" s="23">
        <v>0.27250700927777799</v>
      </c>
      <c r="E6709" s="24">
        <v>1.0541250601783001E-6</v>
      </c>
      <c r="F6709" s="15">
        <v>5.1573310000000002E-4</v>
      </c>
      <c r="G6709" s="15" t="s">
        <v>347</v>
      </c>
      <c r="H6709" s="23">
        <v>0.126895730555556</v>
      </c>
      <c r="I6709" s="23">
        <v>0.178044977777778</v>
      </c>
      <c r="J6709" s="23">
        <v>4.5198970666666699E-2</v>
      </c>
      <c r="K6709" s="23">
        <v>0.44121453333333299</v>
      </c>
      <c r="L6709" s="23">
        <v>6.5249220555555598E-2</v>
      </c>
      <c r="M6709" s="23">
        <v>0.223890266666667</v>
      </c>
      <c r="N6709" s="23">
        <v>1.7284111666666699E-2</v>
      </c>
      <c r="O6709" s="23">
        <v>7.9662385555555507E-2</v>
      </c>
      <c r="P6709" s="23">
        <v>1.43726661111111E-2</v>
      </c>
      <c r="Q6709" s="23">
        <v>0.42386487222222202</v>
      </c>
      <c r="R6709" s="23">
        <v>2.4134229444444402E-2</v>
      </c>
      <c r="S6709" s="23">
        <v>0.297491355555556</v>
      </c>
      <c r="T6709" s="23">
        <v>1.44152388888889E-2</v>
      </c>
      <c r="U6709" s="23">
        <v>0.417139320277778</v>
      </c>
      <c r="V6709" s="23">
        <v>2.7085393333333301E-2</v>
      </c>
      <c r="W6709" s="23">
        <v>0.415108205555556</v>
      </c>
      <c r="X6709" s="23">
        <v>2.7808455555555601E-2</v>
      </c>
      <c r="Y6709" s="23">
        <v>0.33859118333333299</v>
      </c>
    </row>
    <row r="6710" spans="1:25">
      <c r="A6710" s="15" t="s">
        <v>322</v>
      </c>
      <c r="B6710" s="15">
        <v>110230545</v>
      </c>
      <c r="C6710" s="15" t="s">
        <v>7044</v>
      </c>
      <c r="D6710" s="23">
        <v>0.27255135159259303</v>
      </c>
      <c r="E6710" s="15">
        <v>3.522539E-4</v>
      </c>
      <c r="F6710" s="15">
        <v>9.9887542999999995E-3</v>
      </c>
      <c r="G6710" s="15" t="s">
        <v>347</v>
      </c>
      <c r="H6710" s="23">
        <v>6.3274940555555506E-2</v>
      </c>
      <c r="I6710" s="23">
        <v>4.5279876111111103E-2</v>
      </c>
      <c r="J6710" s="23">
        <v>0.113405472111111</v>
      </c>
      <c r="K6710" s="23">
        <v>0.412827733333333</v>
      </c>
      <c r="L6710" s="23">
        <v>0.13878564944444399</v>
      </c>
      <c r="M6710" s="23">
        <v>0.127158416666667</v>
      </c>
      <c r="N6710" s="23">
        <v>5.3156136666666701E-2</v>
      </c>
      <c r="O6710" s="23">
        <v>0.43069563333333299</v>
      </c>
      <c r="P6710" s="23">
        <v>3.8101001666666703E-2</v>
      </c>
      <c r="Q6710" s="23">
        <v>0.39699952500000002</v>
      </c>
      <c r="R6710" s="23">
        <v>5.9661637777777797E-2</v>
      </c>
      <c r="S6710" s="23">
        <v>0.61860756366666703</v>
      </c>
      <c r="T6710" s="23">
        <v>5.0129601666666697E-2</v>
      </c>
      <c r="U6710" s="23">
        <v>0.36008220000000002</v>
      </c>
      <c r="V6710" s="23">
        <v>0.10953155555555601</v>
      </c>
      <c r="W6710" s="23">
        <v>0.64144568388888901</v>
      </c>
      <c r="X6710" s="23">
        <v>3.1261553333333303E-2</v>
      </c>
      <c r="Y6710" s="23">
        <v>7.7173081111111097E-2</v>
      </c>
    </row>
    <row r="6711" spans="1:25">
      <c r="A6711" s="15" t="s">
        <v>345</v>
      </c>
      <c r="B6711" s="15">
        <v>15580700</v>
      </c>
      <c r="C6711" s="15" t="s">
        <v>7045</v>
      </c>
      <c r="D6711" s="23">
        <v>0.27261693345061699</v>
      </c>
      <c r="E6711" s="15">
        <v>1.604338E-4</v>
      </c>
      <c r="F6711" s="15">
        <v>6.2099690000000001E-3</v>
      </c>
      <c r="G6711" s="15" t="s">
        <v>347</v>
      </c>
      <c r="H6711" s="23">
        <v>2.9280029444444401E-2</v>
      </c>
      <c r="I6711" s="23">
        <v>3.1759024444444402E-2</v>
      </c>
      <c r="J6711" s="23">
        <v>3.7912543333333298E-2</v>
      </c>
      <c r="K6711" s="23">
        <v>0.54981298888888896</v>
      </c>
      <c r="L6711" s="23">
        <v>2.5811808388888899E-2</v>
      </c>
      <c r="M6711" s="23">
        <v>0.106601631666667</v>
      </c>
      <c r="N6711" s="23">
        <v>2.0704101111111099E-2</v>
      </c>
      <c r="O6711" s="23">
        <v>0.46740168333333298</v>
      </c>
      <c r="P6711" s="23">
        <v>3.1567507222222201E-2</v>
      </c>
      <c r="Q6711" s="23">
        <v>0.61952850000000004</v>
      </c>
      <c r="R6711" s="23">
        <v>3.5649929444444402E-2</v>
      </c>
      <c r="S6711" s="23">
        <v>0.14574582666666699</v>
      </c>
      <c r="T6711" s="23">
        <v>1.9923999444444399E-2</v>
      </c>
      <c r="U6711" s="23">
        <v>0.523006761111111</v>
      </c>
      <c r="V6711" s="23">
        <v>4.34912805E-2</v>
      </c>
      <c r="W6711" s="23">
        <v>3.8139019444444401E-2</v>
      </c>
      <c r="X6711" s="23">
        <v>7.8688274500000002E-2</v>
      </c>
      <c r="Y6711" s="23">
        <v>0.29458643888888902</v>
      </c>
    </row>
    <row r="6712" spans="1:25">
      <c r="A6712" s="15" t="s">
        <v>312</v>
      </c>
      <c r="B6712" s="15">
        <v>233246431</v>
      </c>
      <c r="C6712" s="15" t="s">
        <v>7046</v>
      </c>
      <c r="D6712" s="23">
        <v>0.272815311969136</v>
      </c>
      <c r="E6712" s="15">
        <v>1.238201E-3</v>
      </c>
      <c r="F6712" s="15">
        <v>2.1823847100000002E-2</v>
      </c>
      <c r="G6712" s="15" t="s">
        <v>347</v>
      </c>
      <c r="H6712" s="23">
        <v>0.34800703333333299</v>
      </c>
      <c r="I6712" s="23">
        <v>0.419843488888889</v>
      </c>
      <c r="J6712" s="23">
        <v>0.25173235983333297</v>
      </c>
      <c r="K6712" s="23">
        <v>0.60337255555555602</v>
      </c>
      <c r="L6712" s="23">
        <v>0.44155265994444398</v>
      </c>
      <c r="M6712" s="23">
        <v>0.54996981111111098</v>
      </c>
      <c r="N6712" s="23">
        <v>7.9739694999999999E-2</v>
      </c>
      <c r="O6712" s="23">
        <v>0.28834654444444402</v>
      </c>
      <c r="P6712" s="23">
        <v>4.6975339999999997E-2</v>
      </c>
      <c r="Q6712" s="23">
        <v>0.50229417383333297</v>
      </c>
      <c r="R6712" s="23">
        <v>2.9607781111111099E-2</v>
      </c>
      <c r="S6712" s="23">
        <v>0.326270366944444</v>
      </c>
      <c r="T6712" s="23">
        <v>3.7461637611111098E-2</v>
      </c>
      <c r="U6712" s="23">
        <v>0.47176318888888902</v>
      </c>
      <c r="V6712" s="23">
        <v>0.26125637366666699</v>
      </c>
      <c r="W6712" s="23">
        <v>0.58155232777777799</v>
      </c>
      <c r="X6712" s="23">
        <v>0.21088640811111101</v>
      </c>
      <c r="Y6712" s="23">
        <v>0.41914463888888898</v>
      </c>
    </row>
    <row r="6713" spans="1:25">
      <c r="A6713" s="15" t="s">
        <v>334</v>
      </c>
      <c r="B6713" s="15">
        <v>32456912</v>
      </c>
      <c r="C6713" s="15" t="s">
        <v>7047</v>
      </c>
      <c r="D6713" s="23">
        <v>0.27295989614814797</v>
      </c>
      <c r="E6713" s="24">
        <v>8.2780318808952006E-5</v>
      </c>
      <c r="F6713" s="15">
        <v>4.2020512000000001E-3</v>
      </c>
      <c r="G6713" s="15" t="s">
        <v>347</v>
      </c>
      <c r="H6713" s="23">
        <v>2.29531117222222E-2</v>
      </c>
      <c r="I6713" s="23">
        <v>4.3083225555555597E-2</v>
      </c>
      <c r="J6713" s="23">
        <v>1.6635220555555601E-2</v>
      </c>
      <c r="K6713" s="23">
        <v>0.67626378333333304</v>
      </c>
      <c r="L6713" s="23">
        <v>0.17877763333333299</v>
      </c>
      <c r="M6713" s="23">
        <v>0.34117352222222203</v>
      </c>
      <c r="N6713" s="23">
        <v>1.54734561111111E-2</v>
      </c>
      <c r="O6713" s="23">
        <v>0.30296566111111101</v>
      </c>
      <c r="P6713" s="23">
        <v>1.3613048333333299E-2</v>
      </c>
      <c r="Q6713" s="23">
        <v>0.36106846111111102</v>
      </c>
      <c r="R6713" s="23">
        <v>1.5899007222222199E-2</v>
      </c>
      <c r="S6713" s="23">
        <v>0.29344411111111102</v>
      </c>
      <c r="T6713" s="23">
        <v>1.78813111111111E-2</v>
      </c>
      <c r="U6713" s="23">
        <v>0.37405545555555603</v>
      </c>
      <c r="V6713" s="23">
        <v>1.70678918333333E-2</v>
      </c>
      <c r="W6713" s="23">
        <v>1.49310261111111E-2</v>
      </c>
      <c r="X6713" s="23">
        <v>2.7694795000000001E-2</v>
      </c>
      <c r="Y6713" s="23">
        <v>0.375649294444444</v>
      </c>
    </row>
    <row r="6714" spans="1:25">
      <c r="A6714" s="15" t="s">
        <v>348</v>
      </c>
      <c r="B6714" s="15">
        <v>43726765</v>
      </c>
      <c r="C6714" s="15" t="s">
        <v>7048</v>
      </c>
      <c r="D6714" s="23">
        <v>0.27302347689506201</v>
      </c>
      <c r="E6714" s="24">
        <v>9.6867681313910995E-6</v>
      </c>
      <c r="F6714" s="15">
        <v>1.3330114E-3</v>
      </c>
      <c r="G6714" s="15" t="s">
        <v>347</v>
      </c>
      <c r="H6714" s="23">
        <v>0.26175115161111101</v>
      </c>
      <c r="I6714" s="23">
        <v>0.364288049</v>
      </c>
      <c r="J6714" s="23">
        <v>0.249302961111111</v>
      </c>
      <c r="K6714" s="23">
        <v>0.62974401666666702</v>
      </c>
      <c r="L6714" s="23">
        <v>0.340014066666667</v>
      </c>
      <c r="M6714" s="23">
        <v>0.44408659444444398</v>
      </c>
      <c r="N6714" s="23">
        <v>9.9330581111111094E-2</v>
      </c>
      <c r="O6714" s="23">
        <v>0.48010726111111102</v>
      </c>
      <c r="P6714" s="23">
        <v>0.11113251555555601</v>
      </c>
      <c r="Q6714" s="23">
        <v>0.41966826666666701</v>
      </c>
      <c r="R6714" s="23">
        <v>0.24938219444444401</v>
      </c>
      <c r="S6714" s="23">
        <v>0.50759595555555503</v>
      </c>
      <c r="T6714" s="23">
        <v>0.109190999222222</v>
      </c>
      <c r="U6714" s="23">
        <v>0.436738507666667</v>
      </c>
      <c r="V6714" s="23">
        <v>0.18926050555555601</v>
      </c>
      <c r="W6714" s="23">
        <v>0.60267814399999997</v>
      </c>
      <c r="X6714" s="23">
        <v>0.227346705555556</v>
      </c>
      <c r="Y6714" s="23">
        <v>0.40901617777777799</v>
      </c>
    </row>
    <row r="6715" spans="1:25">
      <c r="A6715" s="15" t="s">
        <v>345</v>
      </c>
      <c r="B6715" s="15">
        <v>21541765</v>
      </c>
      <c r="C6715" s="15" t="s">
        <v>7049</v>
      </c>
      <c r="D6715" s="23">
        <v>0.27302736401851901</v>
      </c>
      <c r="E6715" s="24">
        <v>1.41338884075297E-6</v>
      </c>
      <c r="F6715" s="15">
        <v>5.6604970000000002E-4</v>
      </c>
      <c r="G6715" s="15" t="s">
        <v>314</v>
      </c>
      <c r="H6715" s="23">
        <v>0.137614217222222</v>
      </c>
      <c r="I6715" s="23">
        <v>0.24834395000000001</v>
      </c>
      <c r="J6715" s="23">
        <v>0.13024224844444399</v>
      </c>
      <c r="K6715" s="23">
        <v>0.50915885555555596</v>
      </c>
      <c r="L6715" s="23">
        <v>0.30527185000000001</v>
      </c>
      <c r="M6715" s="23">
        <v>0.414597755555556</v>
      </c>
      <c r="N6715" s="23">
        <v>8.0732985555555595E-2</v>
      </c>
      <c r="O6715" s="23">
        <v>0.28304228100000001</v>
      </c>
      <c r="P6715" s="23">
        <v>6.1179262222222197E-2</v>
      </c>
      <c r="Q6715" s="23">
        <v>0.32599501666666703</v>
      </c>
      <c r="R6715" s="23">
        <v>9.0627693333333301E-2</v>
      </c>
      <c r="S6715" s="23">
        <v>0.48504765761111102</v>
      </c>
      <c r="T6715" s="23">
        <v>7.7410258833333301E-2</v>
      </c>
      <c r="U6715" s="23">
        <v>0.54421146666666698</v>
      </c>
      <c r="V6715" s="23">
        <v>9.2805022388888894E-2</v>
      </c>
      <c r="W6715" s="23">
        <v>0.45064972222222199</v>
      </c>
      <c r="X6715" s="23">
        <v>4.7546135555555598E-2</v>
      </c>
      <c r="Y6715" s="23">
        <v>0.21962924444444401</v>
      </c>
    </row>
    <row r="6716" spans="1:25">
      <c r="A6716" s="15" t="s">
        <v>371</v>
      </c>
      <c r="B6716" s="15">
        <v>5018805</v>
      </c>
      <c r="C6716" s="15" t="s">
        <v>7050</v>
      </c>
      <c r="D6716" s="23">
        <v>0.27304996205555598</v>
      </c>
      <c r="E6716" s="24">
        <v>8.3925434647581605E-5</v>
      </c>
      <c r="F6716" s="15">
        <v>4.2377539999999998E-3</v>
      </c>
      <c r="G6716" s="15" t="s">
        <v>347</v>
      </c>
      <c r="H6716" s="23">
        <v>1.3750322777777799E-2</v>
      </c>
      <c r="I6716" s="23">
        <v>1.8112030000000001E-2</v>
      </c>
      <c r="J6716" s="23">
        <v>1.13877006666667E-2</v>
      </c>
      <c r="K6716" s="23">
        <v>0.57859857777777801</v>
      </c>
      <c r="L6716" s="23">
        <v>0.18751112222222199</v>
      </c>
      <c r="M6716" s="23">
        <v>0.306877133333333</v>
      </c>
      <c r="N6716" s="23">
        <v>1.1343220833333299E-2</v>
      </c>
      <c r="O6716" s="23">
        <v>2.0742831111111099E-2</v>
      </c>
      <c r="P6716" s="23">
        <v>1.4928685333333301E-2</v>
      </c>
      <c r="Q6716" s="23">
        <v>0.31843133888888903</v>
      </c>
      <c r="R6716" s="23">
        <v>1.8403194444444399E-2</v>
      </c>
      <c r="S6716" s="23">
        <v>0.291249561111111</v>
      </c>
      <c r="T6716" s="23">
        <v>1.07182044444444E-2</v>
      </c>
      <c r="U6716" s="23">
        <v>0.36365346666666698</v>
      </c>
      <c r="V6716" s="23">
        <v>1.26859833333333E-2</v>
      </c>
      <c r="W6716" s="23">
        <v>0.518029172222222</v>
      </c>
      <c r="X6716" s="23">
        <v>2.5298607444444399E-2</v>
      </c>
      <c r="Y6716" s="23">
        <v>0.34778258888888902</v>
      </c>
    </row>
    <row r="6717" spans="1:25">
      <c r="A6717" s="15" t="s">
        <v>450</v>
      </c>
      <c r="B6717" s="15">
        <v>111544299</v>
      </c>
      <c r="C6717" s="15" t="s">
        <v>7051</v>
      </c>
      <c r="D6717" s="23">
        <v>0.27305405222839502</v>
      </c>
      <c r="E6717" s="24">
        <v>3.6419303968832402E-6</v>
      </c>
      <c r="F6717" s="15">
        <v>8.4054080000000003E-4</v>
      </c>
      <c r="G6717" s="15" t="s">
        <v>347</v>
      </c>
      <c r="H6717" s="23">
        <v>0.14216093666666699</v>
      </c>
      <c r="I6717" s="23">
        <v>0.25706220555555598</v>
      </c>
      <c r="J6717" s="23">
        <v>4.4907813333333303E-2</v>
      </c>
      <c r="K6717" s="23">
        <v>0.47675013333333299</v>
      </c>
      <c r="L6717" s="23">
        <v>0.296491966666667</v>
      </c>
      <c r="M6717" s="23">
        <v>0.46013575000000001</v>
      </c>
      <c r="N6717" s="23">
        <v>4.4031145555555602E-2</v>
      </c>
      <c r="O6717" s="23">
        <v>0.203543405555556</v>
      </c>
      <c r="P6717" s="23">
        <v>4.29080038888889E-2</v>
      </c>
      <c r="Q6717" s="23">
        <v>0.36039087777777801</v>
      </c>
      <c r="R6717" s="23">
        <v>4.9168652222222199E-2</v>
      </c>
      <c r="S6717" s="23">
        <v>0.390886653277778</v>
      </c>
      <c r="T6717" s="23">
        <v>5.9502659999999999E-2</v>
      </c>
      <c r="U6717" s="23">
        <v>0.37547340000000001</v>
      </c>
      <c r="V6717" s="23">
        <v>9.9636277222222194E-2</v>
      </c>
      <c r="W6717" s="23">
        <v>0.46809769444444399</v>
      </c>
      <c r="X6717" s="23">
        <v>0.102413211</v>
      </c>
      <c r="Y6717" s="23">
        <v>0.34636701666666703</v>
      </c>
    </row>
    <row r="6718" spans="1:25">
      <c r="A6718" s="15" t="s">
        <v>326</v>
      </c>
      <c r="B6718" s="15">
        <v>12995300</v>
      </c>
      <c r="C6718" s="15" t="s">
        <v>7052</v>
      </c>
      <c r="D6718" s="23">
        <v>0.27314424623456801</v>
      </c>
      <c r="E6718" s="15">
        <v>3.4084449999999999E-4</v>
      </c>
      <c r="F6718" s="15">
        <v>9.7928918999999996E-3</v>
      </c>
      <c r="G6718" s="15" t="s">
        <v>347</v>
      </c>
      <c r="H6718" s="23">
        <v>0.108303244888889</v>
      </c>
      <c r="I6718" s="23">
        <v>8.01732658888889E-2</v>
      </c>
      <c r="J6718" s="23">
        <v>5.8772447222222197E-2</v>
      </c>
      <c r="K6718" s="23">
        <v>0.42510174444444399</v>
      </c>
      <c r="L6718" s="23">
        <v>0.25314831727777798</v>
      </c>
      <c r="M6718" s="23">
        <v>0.29615546111111102</v>
      </c>
      <c r="N6718" s="23">
        <v>7.29855326666667E-2</v>
      </c>
      <c r="O6718" s="23">
        <v>0.35828603888888899</v>
      </c>
      <c r="P6718" s="23">
        <v>0.103703337222222</v>
      </c>
      <c r="Q6718" s="23">
        <v>0.54164416111111102</v>
      </c>
      <c r="R6718" s="23">
        <v>4.9827638333333299E-2</v>
      </c>
      <c r="S6718" s="23">
        <v>0.113816912777778</v>
      </c>
      <c r="T6718" s="23">
        <v>7.4904817777777799E-2</v>
      </c>
      <c r="U6718" s="23">
        <v>0.488666955555556</v>
      </c>
      <c r="V6718" s="23">
        <v>6.4737254999999994E-2</v>
      </c>
      <c r="W6718" s="23">
        <v>0.72176433005555596</v>
      </c>
      <c r="X6718" s="23">
        <v>0.110222435555556</v>
      </c>
      <c r="Y6718" s="23">
        <v>0.32929437222222202</v>
      </c>
    </row>
    <row r="6719" spans="1:25">
      <c r="A6719" s="15" t="s">
        <v>388</v>
      </c>
      <c r="B6719" s="15">
        <v>139643351</v>
      </c>
      <c r="C6719" s="15" t="s">
        <v>7053</v>
      </c>
      <c r="D6719" s="23">
        <v>0.27315823920370402</v>
      </c>
      <c r="E6719" s="15">
        <v>1.3859880000000001E-4</v>
      </c>
      <c r="F6719" s="15">
        <v>5.7064630999999998E-3</v>
      </c>
      <c r="G6719" s="15" t="s">
        <v>377</v>
      </c>
      <c r="H6719" s="23">
        <v>0.48618004444444402</v>
      </c>
      <c r="I6719" s="23">
        <v>0.62910932777777795</v>
      </c>
      <c r="J6719" s="23">
        <v>0.39007801666666703</v>
      </c>
      <c r="K6719" s="23">
        <v>0.66701613383333302</v>
      </c>
      <c r="L6719" s="23">
        <v>0.56579879638888897</v>
      </c>
      <c r="M6719" s="23">
        <v>0.726593816666667</v>
      </c>
      <c r="N6719" s="23">
        <v>0.220701305555556</v>
      </c>
      <c r="O6719" s="23">
        <v>0.58335936111111097</v>
      </c>
      <c r="P6719" s="23">
        <v>0.20454490555555599</v>
      </c>
      <c r="Q6719" s="23">
        <v>0.54948135555555599</v>
      </c>
      <c r="R6719" s="23">
        <v>0.47998422400000001</v>
      </c>
      <c r="S6719" s="23">
        <v>0.71331956111111094</v>
      </c>
      <c r="T6719" s="23">
        <v>0.26519602777777801</v>
      </c>
      <c r="U6719" s="23">
        <v>0.45748478333333298</v>
      </c>
      <c r="V6719" s="23">
        <v>0.30724632222222198</v>
      </c>
      <c r="W6719" s="23">
        <v>0.72612049050000005</v>
      </c>
      <c r="X6719" s="23">
        <v>0.15156891222222199</v>
      </c>
      <c r="Y6719" s="23">
        <v>0.47723787777777799</v>
      </c>
    </row>
    <row r="6720" spans="1:25">
      <c r="A6720" s="15" t="s">
        <v>371</v>
      </c>
      <c r="B6720" s="15">
        <v>41086680</v>
      </c>
      <c r="C6720" s="15" t="s">
        <v>7054</v>
      </c>
      <c r="D6720" s="23">
        <v>0.27316407968518502</v>
      </c>
      <c r="E6720" s="15">
        <v>4.0423469999999997E-4</v>
      </c>
      <c r="F6720" s="15">
        <v>1.09092192E-2</v>
      </c>
      <c r="G6720" s="15" t="s">
        <v>347</v>
      </c>
      <c r="H6720" s="23">
        <v>0.16483178333333301</v>
      </c>
      <c r="I6720" s="23">
        <v>0.11196381483333299</v>
      </c>
      <c r="J6720" s="23">
        <v>6.7724901666666698E-2</v>
      </c>
      <c r="K6720" s="23">
        <v>0.66956662222222196</v>
      </c>
      <c r="L6720" s="23">
        <v>0.22364197222222201</v>
      </c>
      <c r="M6720" s="23">
        <v>0.39358648888888897</v>
      </c>
      <c r="N6720" s="23">
        <v>2.2160737611111099E-2</v>
      </c>
      <c r="O6720" s="23">
        <v>0.43727648888888898</v>
      </c>
      <c r="P6720" s="23">
        <v>1.16293608333333E-2</v>
      </c>
      <c r="Q6720" s="23">
        <v>0.448686961111111</v>
      </c>
      <c r="R6720" s="23">
        <v>3.8880116111111099E-2</v>
      </c>
      <c r="S6720" s="23">
        <v>0.328352399444444</v>
      </c>
      <c r="T6720" s="23">
        <v>2.05809153333333E-2</v>
      </c>
      <c r="U6720" s="23">
        <v>0.44790676666666701</v>
      </c>
      <c r="V6720" s="23">
        <v>3.80580855555556E-2</v>
      </c>
      <c r="W6720" s="23">
        <v>3.5172734444444402E-2</v>
      </c>
      <c r="X6720" s="23">
        <v>1.75840483333333E-2</v>
      </c>
      <c r="Y6720" s="23">
        <v>0.19105636166666701</v>
      </c>
    </row>
    <row r="6721" spans="1:25">
      <c r="A6721" s="15" t="s">
        <v>459</v>
      </c>
      <c r="B6721" s="15">
        <v>28584167</v>
      </c>
      <c r="C6721" s="15" t="s">
        <v>7055</v>
      </c>
      <c r="D6721" s="23">
        <v>0.27335153282098801</v>
      </c>
      <c r="E6721" s="24">
        <v>6.3878728277228203E-7</v>
      </c>
      <c r="F6721" s="15">
        <v>4.3152559999999997E-4</v>
      </c>
      <c r="G6721" s="15" t="s">
        <v>347</v>
      </c>
      <c r="H6721" s="23">
        <v>0.33632577066666702</v>
      </c>
      <c r="I6721" s="23">
        <v>0.59250147777777795</v>
      </c>
      <c r="J6721" s="23">
        <v>0.26229376666666698</v>
      </c>
      <c r="K6721" s="23">
        <v>0.772070718833333</v>
      </c>
      <c r="L6721" s="23">
        <v>0.41175270555555599</v>
      </c>
      <c r="M6721" s="23">
        <v>0.52628285277777798</v>
      </c>
      <c r="N6721" s="23">
        <v>0.299999883333333</v>
      </c>
      <c r="O6721" s="23">
        <v>0.60809352777777803</v>
      </c>
      <c r="P6721" s="23">
        <v>0.29555985555555597</v>
      </c>
      <c r="Q6721" s="23">
        <v>0.54233964444444405</v>
      </c>
      <c r="R6721" s="23">
        <v>0.39727047777777802</v>
      </c>
      <c r="S6721" s="23">
        <v>0.65527271111111096</v>
      </c>
      <c r="T6721" s="23">
        <v>0.35292669444444402</v>
      </c>
      <c r="U6721" s="23">
        <v>0.64254861666666696</v>
      </c>
      <c r="V6721" s="23">
        <v>0.39863023333333297</v>
      </c>
      <c r="W6721" s="23">
        <v>0.74599581666666703</v>
      </c>
      <c r="X6721" s="23">
        <v>0.38740404444444398</v>
      </c>
      <c r="Y6721" s="23">
        <v>0.51722186111111101</v>
      </c>
    </row>
    <row r="6722" spans="1:25">
      <c r="A6722" s="15" t="s">
        <v>413</v>
      </c>
      <c r="B6722" s="15">
        <v>34398199</v>
      </c>
      <c r="C6722" s="15" t="s">
        <v>7056</v>
      </c>
      <c r="D6722" s="23">
        <v>0.27335732762345699</v>
      </c>
      <c r="E6722" s="24">
        <v>2.43663008292805E-5</v>
      </c>
      <c r="F6722" s="15">
        <v>2.1347095E-3</v>
      </c>
      <c r="G6722" s="15" t="s">
        <v>347</v>
      </c>
      <c r="H6722" s="23">
        <v>4.0787056666666703E-2</v>
      </c>
      <c r="I6722" s="23">
        <v>3.3790220000000003E-2</v>
      </c>
      <c r="J6722" s="23">
        <v>1.7145167222222198E-2</v>
      </c>
      <c r="K6722" s="23">
        <v>0.47773483888888901</v>
      </c>
      <c r="L6722" s="23">
        <v>0.191825822222222</v>
      </c>
      <c r="M6722" s="23">
        <v>0.288246772222222</v>
      </c>
      <c r="N6722" s="23">
        <v>1.340384E-2</v>
      </c>
      <c r="O6722" s="23">
        <v>5.3701610555555598E-2</v>
      </c>
      <c r="P6722" s="23">
        <v>1.4805752777777801E-2</v>
      </c>
      <c r="Q6722" s="23">
        <v>0.32196342222222202</v>
      </c>
      <c r="R6722" s="23">
        <v>1.6258069999999999E-2</v>
      </c>
      <c r="S6722" s="23">
        <v>0.46939930555555598</v>
      </c>
      <c r="T6722" s="23">
        <v>1.80217005555556E-2</v>
      </c>
      <c r="U6722" s="23">
        <v>0.38656576394444397</v>
      </c>
      <c r="V6722" s="23">
        <v>1.6489554444444401E-2</v>
      </c>
      <c r="W6722" s="23">
        <v>0.48487085000000002</v>
      </c>
      <c r="X6722" s="23">
        <v>3.14651572222222E-2</v>
      </c>
      <c r="Y6722" s="23">
        <v>0.30414528633333299</v>
      </c>
    </row>
    <row r="6723" spans="1:25">
      <c r="A6723" s="15" t="s">
        <v>334</v>
      </c>
      <c r="B6723" s="15">
        <v>101454680</v>
      </c>
      <c r="C6723" s="15" t="s">
        <v>7057</v>
      </c>
      <c r="D6723" s="23">
        <v>0.27339498701234599</v>
      </c>
      <c r="E6723" s="24">
        <v>3.5717576050154801E-7</v>
      </c>
      <c r="F6723" s="15">
        <v>3.6497040000000003E-4</v>
      </c>
      <c r="G6723" s="15" t="s">
        <v>347</v>
      </c>
      <c r="H6723" s="23">
        <v>0.10219413166666701</v>
      </c>
      <c r="I6723" s="23">
        <v>0.17945312222222201</v>
      </c>
      <c r="J6723" s="23">
        <v>0.101389582222222</v>
      </c>
      <c r="K6723" s="23">
        <v>0.68621679444444506</v>
      </c>
      <c r="L6723" s="23">
        <v>0.16515545000000001</v>
      </c>
      <c r="M6723" s="23">
        <v>0.421869002722222</v>
      </c>
      <c r="N6723" s="23">
        <v>7.2633846500000002E-2</v>
      </c>
      <c r="O6723" s="23">
        <v>0.219574666666667</v>
      </c>
      <c r="P6723" s="23">
        <v>0.122804563888889</v>
      </c>
      <c r="Q6723" s="23">
        <v>0.39908357777777798</v>
      </c>
      <c r="R6723" s="23">
        <v>6.9848344444444405E-2</v>
      </c>
      <c r="S6723" s="23">
        <v>0.49011686666666698</v>
      </c>
      <c r="T6723" s="23">
        <v>6.6092418888888907E-2</v>
      </c>
      <c r="U6723" s="23">
        <v>0.43553183233333298</v>
      </c>
      <c r="V6723" s="23">
        <v>7.8502617388888904E-2</v>
      </c>
      <c r="W6723" s="23">
        <v>0.23900869999999999</v>
      </c>
      <c r="X6723" s="23">
        <v>7.9868458055555605E-2</v>
      </c>
      <c r="Y6723" s="23">
        <v>0.248189733333333</v>
      </c>
    </row>
    <row r="6724" spans="1:25">
      <c r="A6724" s="15" t="s">
        <v>338</v>
      </c>
      <c r="B6724" s="15">
        <v>2740132</v>
      </c>
      <c r="C6724" s="15" t="s">
        <v>7058</v>
      </c>
      <c r="D6724" s="23">
        <v>0.27341545288888902</v>
      </c>
      <c r="E6724" s="24">
        <v>1.2330000000000001E-6</v>
      </c>
      <c r="F6724" s="15">
        <v>5.4762370000000003E-4</v>
      </c>
      <c r="G6724" s="15" t="s">
        <v>347</v>
      </c>
      <c r="H6724" s="23">
        <v>0.16350190000000001</v>
      </c>
      <c r="I6724" s="23">
        <v>0.162759916666667</v>
      </c>
      <c r="J6724" s="23">
        <v>8.1270670555555494E-2</v>
      </c>
      <c r="K6724" s="23">
        <v>0.58014583888888904</v>
      </c>
      <c r="L6724" s="23">
        <v>0.17290263888888899</v>
      </c>
      <c r="M6724" s="23">
        <v>0.35143977777777802</v>
      </c>
      <c r="N6724" s="23">
        <v>7.1654766666666703E-2</v>
      </c>
      <c r="O6724" s="23">
        <v>0.31245719999999999</v>
      </c>
      <c r="P6724" s="23">
        <v>9.2339132222222203E-2</v>
      </c>
      <c r="Q6724" s="23">
        <v>0.39449458333333298</v>
      </c>
      <c r="R6724" s="23">
        <v>8.2081689999999999E-2</v>
      </c>
      <c r="S6724" s="23">
        <v>0.45520003888888899</v>
      </c>
      <c r="T6724" s="23">
        <v>5.8818965166666702E-2</v>
      </c>
      <c r="U6724" s="23">
        <v>0.35053446666666699</v>
      </c>
      <c r="V6724" s="23">
        <v>0.121910038333333</v>
      </c>
      <c r="W6724" s="23">
        <v>0.53246358333333299</v>
      </c>
      <c r="X6724" s="23">
        <v>0.10959585550000001</v>
      </c>
      <c r="Y6724" s="23">
        <v>0.27531932777777801</v>
      </c>
    </row>
    <row r="6725" spans="1:25">
      <c r="A6725" s="15" t="s">
        <v>322</v>
      </c>
      <c r="B6725" s="15">
        <v>63785321</v>
      </c>
      <c r="C6725" s="15" t="s">
        <v>7059</v>
      </c>
      <c r="D6725" s="23">
        <v>0.27353238072839497</v>
      </c>
      <c r="E6725" s="24">
        <v>4.5030132869710499E-7</v>
      </c>
      <c r="F6725" s="15">
        <v>3.9435339999999998E-4</v>
      </c>
      <c r="G6725" s="15" t="s">
        <v>347</v>
      </c>
      <c r="H6725" s="23">
        <v>0.138210185555556</v>
      </c>
      <c r="I6725" s="23">
        <v>0.27706528333333302</v>
      </c>
      <c r="J6725" s="23">
        <v>4.8444106666666702E-2</v>
      </c>
      <c r="K6725" s="23">
        <v>0.57082932777777795</v>
      </c>
      <c r="L6725" s="23">
        <v>0.16381410555555601</v>
      </c>
      <c r="M6725" s="23">
        <v>0.32473370555555597</v>
      </c>
      <c r="N6725" s="23">
        <v>6.4230482777777806E-2</v>
      </c>
      <c r="O6725" s="23">
        <v>0.34949723888888901</v>
      </c>
      <c r="P6725" s="23">
        <v>5.00478033333333E-2</v>
      </c>
      <c r="Q6725" s="23">
        <v>0.22845274444444399</v>
      </c>
      <c r="R6725" s="23">
        <v>3.0319269999999999E-2</v>
      </c>
      <c r="S6725" s="23">
        <v>0.45514984444444401</v>
      </c>
      <c r="T6725" s="23">
        <v>7.2870740555555605E-2</v>
      </c>
      <c r="U6725" s="23">
        <v>0.34628692688888901</v>
      </c>
      <c r="V6725" s="23">
        <v>6.6809188111111098E-2</v>
      </c>
      <c r="W6725" s="23">
        <v>0.357755972222222</v>
      </c>
      <c r="X6725" s="23">
        <v>8.0836321111111095E-2</v>
      </c>
      <c r="Y6725" s="23">
        <v>0.26760258666666698</v>
      </c>
    </row>
    <row r="6726" spans="1:25">
      <c r="A6726" s="15" t="s">
        <v>403</v>
      </c>
      <c r="B6726" s="15">
        <v>7118092</v>
      </c>
      <c r="C6726" s="15" t="s">
        <v>7060</v>
      </c>
      <c r="D6726" s="23">
        <v>0.27358534883333302</v>
      </c>
      <c r="E6726" s="15">
        <v>4.866715E-4</v>
      </c>
      <c r="F6726" s="15">
        <v>1.2218037500000001E-2</v>
      </c>
      <c r="G6726" s="15" t="s">
        <v>347</v>
      </c>
      <c r="H6726" s="23">
        <v>0.106769805833333</v>
      </c>
      <c r="I6726" s="23">
        <v>6.3215807222222198E-2</v>
      </c>
      <c r="J6726" s="23">
        <v>3.15828133333333E-2</v>
      </c>
      <c r="K6726" s="23">
        <v>0.52211635555555602</v>
      </c>
      <c r="L6726" s="23">
        <v>0.135405067777778</v>
      </c>
      <c r="M6726" s="23">
        <v>0.213761066666667</v>
      </c>
      <c r="N6726" s="23">
        <v>1.7243787444444401E-2</v>
      </c>
      <c r="O6726" s="23">
        <v>0.30618337222222203</v>
      </c>
      <c r="P6726" s="23">
        <v>2.0427761111111099E-2</v>
      </c>
      <c r="Q6726" s="23">
        <v>0.48387558333333303</v>
      </c>
      <c r="R6726" s="23">
        <v>1.9729705555555602E-2</v>
      </c>
      <c r="S6726" s="23">
        <v>0.27050324444444401</v>
      </c>
      <c r="T6726" s="23">
        <v>1.75708055555556E-2</v>
      </c>
      <c r="U6726" s="23">
        <v>0.52362238888888901</v>
      </c>
      <c r="V6726" s="23">
        <v>2.9254286666666698E-2</v>
      </c>
      <c r="W6726" s="23">
        <v>1.8823051666666701E-2</v>
      </c>
      <c r="X6726" s="23">
        <v>6.9404163888888898E-2</v>
      </c>
      <c r="Y6726" s="23">
        <v>0.50755546666666695</v>
      </c>
    </row>
    <row r="6727" spans="1:25">
      <c r="A6727" s="15" t="s">
        <v>357</v>
      </c>
      <c r="B6727" s="15">
        <v>78111196</v>
      </c>
      <c r="C6727" s="15" t="s">
        <v>7061</v>
      </c>
      <c r="D6727" s="23">
        <v>0.27365906369753101</v>
      </c>
      <c r="E6727" s="24">
        <v>3.11965678438422E-6</v>
      </c>
      <c r="F6727" s="15">
        <v>8.0068960000000003E-4</v>
      </c>
      <c r="G6727" s="15" t="s">
        <v>347</v>
      </c>
      <c r="H6727" s="23">
        <v>0.130296222777778</v>
      </c>
      <c r="I6727" s="23">
        <v>0.24678046111111099</v>
      </c>
      <c r="J6727" s="23">
        <v>5.4223365555555597E-2</v>
      </c>
      <c r="K6727" s="23">
        <v>0.51158289444444405</v>
      </c>
      <c r="L6727" s="23">
        <v>0.24168213333333299</v>
      </c>
      <c r="M6727" s="23">
        <v>0.41872112222222202</v>
      </c>
      <c r="N6727" s="23">
        <v>0.128325612222222</v>
      </c>
      <c r="O6727" s="23">
        <v>0.428120711111111</v>
      </c>
      <c r="P6727" s="23">
        <v>0.19730941661111101</v>
      </c>
      <c r="Q6727" s="23">
        <v>0.40530220311111098</v>
      </c>
      <c r="R6727" s="23">
        <v>0.18027986111111099</v>
      </c>
      <c r="S6727" s="23">
        <v>0.452608095833333</v>
      </c>
      <c r="T6727" s="23">
        <v>6.85137361666667E-2</v>
      </c>
      <c r="U6727" s="23">
        <v>0.48368282222222198</v>
      </c>
      <c r="V6727" s="23">
        <v>0.123861168888889</v>
      </c>
      <c r="W6727" s="23">
        <v>0.52431122222222204</v>
      </c>
      <c r="X6727" s="23">
        <v>0.11913765344444401</v>
      </c>
      <c r="Y6727" s="23">
        <v>0.235451211111111</v>
      </c>
    </row>
    <row r="6728" spans="1:25">
      <c r="A6728" s="15" t="s">
        <v>326</v>
      </c>
      <c r="B6728" s="15">
        <v>77822419</v>
      </c>
      <c r="C6728" s="15" t="s">
        <v>7062</v>
      </c>
      <c r="D6728" s="23">
        <v>0.27376102820370402</v>
      </c>
      <c r="E6728" s="15">
        <v>5.2623470000000001E-4</v>
      </c>
      <c r="F6728" s="15">
        <v>1.28433058E-2</v>
      </c>
      <c r="G6728" s="15" t="s">
        <v>347</v>
      </c>
      <c r="H6728" s="23">
        <v>2.0595314444444401E-2</v>
      </c>
      <c r="I6728" s="23">
        <v>2.3713327222222198E-2</v>
      </c>
      <c r="J6728" s="23">
        <v>1.8745355111111101E-2</v>
      </c>
      <c r="K6728" s="23">
        <v>0.58273047777777798</v>
      </c>
      <c r="L6728" s="23">
        <v>0.24965255</v>
      </c>
      <c r="M6728" s="23">
        <v>0.478214020444444</v>
      </c>
      <c r="N6728" s="23">
        <v>2.0244119444444399E-2</v>
      </c>
      <c r="O6728" s="23">
        <v>0.163682386833333</v>
      </c>
      <c r="P6728" s="23">
        <v>3.3634339999999999E-2</v>
      </c>
      <c r="Q6728" s="23">
        <v>0.466721238888889</v>
      </c>
      <c r="R6728" s="23">
        <v>2.0165786944444399E-2</v>
      </c>
      <c r="S6728" s="23">
        <v>2.1149814444444401E-2</v>
      </c>
      <c r="T6728" s="23">
        <v>2.2045533611111098E-2</v>
      </c>
      <c r="U6728" s="23">
        <v>0.21226154999999999</v>
      </c>
      <c r="V6728" s="23">
        <v>2.3202984444444401E-2</v>
      </c>
      <c r="W6728" s="23">
        <v>0.63017404444444403</v>
      </c>
      <c r="X6728" s="23">
        <v>2.94103833333333E-2</v>
      </c>
      <c r="Y6728" s="23">
        <v>0.32289876111111099</v>
      </c>
    </row>
    <row r="6729" spans="1:25">
      <c r="A6729" s="15" t="s">
        <v>348</v>
      </c>
      <c r="B6729" s="15">
        <v>3641641</v>
      </c>
      <c r="C6729" s="15" t="s">
        <v>7063</v>
      </c>
      <c r="D6729" s="23">
        <v>0.27391332091975301</v>
      </c>
      <c r="E6729" s="15">
        <v>1.1286306E-3</v>
      </c>
      <c r="F6729" s="15">
        <v>2.0608276299999999E-2</v>
      </c>
      <c r="G6729" s="15" t="s">
        <v>347</v>
      </c>
      <c r="H6729" s="23">
        <v>0.20655158333333301</v>
      </c>
      <c r="I6729" s="23">
        <v>0.104238721111111</v>
      </c>
      <c r="J6729" s="23">
        <v>4.5622610555555602E-2</v>
      </c>
      <c r="K6729" s="23">
        <v>0.578579133333333</v>
      </c>
      <c r="L6729" s="23">
        <v>0.31838191111111103</v>
      </c>
      <c r="M6729" s="23">
        <v>0.51432180555555596</v>
      </c>
      <c r="N6729" s="23">
        <v>0.105192145555556</v>
      </c>
      <c r="O6729" s="23">
        <v>0.103024158333333</v>
      </c>
      <c r="P6729" s="23">
        <v>0.110459533888889</v>
      </c>
      <c r="Q6729" s="23">
        <v>0.37817987222222199</v>
      </c>
      <c r="R6729" s="23">
        <v>3.9701395E-2</v>
      </c>
      <c r="S6729" s="23">
        <v>0.556326994444444</v>
      </c>
      <c r="T6729" s="23">
        <v>4.3121931722222201E-2</v>
      </c>
      <c r="U6729" s="23">
        <v>0.355702805555556</v>
      </c>
      <c r="V6729" s="23">
        <v>8.8351835555555494E-2</v>
      </c>
      <c r="W6729" s="23">
        <v>0.58532546666666696</v>
      </c>
      <c r="X6729" s="23">
        <v>0.170202238888889</v>
      </c>
      <c r="Y6729" s="23">
        <v>0.41710611666666703</v>
      </c>
    </row>
    <row r="6730" spans="1:25">
      <c r="A6730" s="15" t="s">
        <v>322</v>
      </c>
      <c r="B6730" s="15">
        <v>237205999</v>
      </c>
      <c r="C6730" s="15" t="s">
        <v>7064</v>
      </c>
      <c r="D6730" s="23">
        <v>0.27398706869753098</v>
      </c>
      <c r="E6730" s="24">
        <v>1.12178807186284E-7</v>
      </c>
      <c r="F6730" s="15">
        <v>2.6087080000000002E-4</v>
      </c>
      <c r="G6730" s="15" t="s">
        <v>347</v>
      </c>
      <c r="H6730" s="23">
        <v>3.6963711111111103E-2</v>
      </c>
      <c r="I6730" s="23">
        <v>6.9719425555555603E-2</v>
      </c>
      <c r="J6730" s="23">
        <v>3.6345156666666698E-2</v>
      </c>
      <c r="K6730" s="23">
        <v>0.58325272777777804</v>
      </c>
      <c r="L6730" s="23">
        <v>7.3059202777777804E-2</v>
      </c>
      <c r="M6730" s="23">
        <v>0.20744250555555599</v>
      </c>
      <c r="N6730" s="23">
        <v>2.5138068333333301E-2</v>
      </c>
      <c r="O6730" s="23">
        <v>0.34351783122222201</v>
      </c>
      <c r="P6730" s="23">
        <v>2.9457962777777801E-2</v>
      </c>
      <c r="Q6730" s="23">
        <v>0.29198095555555598</v>
      </c>
      <c r="R6730" s="23">
        <v>4.3629804444444399E-2</v>
      </c>
      <c r="S6730" s="23">
        <v>0.32239352222222201</v>
      </c>
      <c r="T6730" s="23">
        <v>3.8516839444444402E-2</v>
      </c>
      <c r="U6730" s="23">
        <v>0.3955979</v>
      </c>
      <c r="V6730" s="23">
        <v>1.58634972222222E-2</v>
      </c>
      <c r="W6730" s="23">
        <v>0.377585422611111</v>
      </c>
      <c r="X6730" s="23">
        <v>4.6562379444444399E-2</v>
      </c>
      <c r="Y6730" s="23">
        <v>0.21992995000000001</v>
      </c>
    </row>
    <row r="6731" spans="1:25">
      <c r="A6731" s="15" t="s">
        <v>355</v>
      </c>
      <c r="B6731" s="15">
        <v>101923218</v>
      </c>
      <c r="C6731" s="15" t="s">
        <v>7065</v>
      </c>
      <c r="D6731" s="23">
        <v>0.27405007746913601</v>
      </c>
      <c r="E6731" s="24">
        <v>4.0985214171396604E-6</v>
      </c>
      <c r="F6731" s="15">
        <v>8.8053039999999995E-4</v>
      </c>
      <c r="G6731" s="15" t="s">
        <v>343</v>
      </c>
      <c r="H6731" s="23">
        <v>0.14279866055555601</v>
      </c>
      <c r="I6731" s="23">
        <v>0.34137153333333298</v>
      </c>
      <c r="J6731" s="23">
        <v>0.15418814277777801</v>
      </c>
      <c r="K6731" s="23">
        <v>0.65335157777777797</v>
      </c>
      <c r="L6731" s="23">
        <v>0.40159547166666698</v>
      </c>
      <c r="M6731" s="23">
        <v>0.54144118888888904</v>
      </c>
      <c r="N6731" s="23">
        <v>0.31395057777777802</v>
      </c>
      <c r="O6731" s="23">
        <v>0.49427749999999998</v>
      </c>
      <c r="P6731" s="23">
        <v>0.22284727777777799</v>
      </c>
      <c r="Q6731" s="23">
        <v>0.54928754444444405</v>
      </c>
      <c r="R6731" s="23">
        <v>0.219713833333333</v>
      </c>
      <c r="S6731" s="23">
        <v>0.53476315555555598</v>
      </c>
      <c r="T6731" s="23">
        <v>0.26897836666666702</v>
      </c>
      <c r="U6731" s="23">
        <v>0.42401929999999999</v>
      </c>
      <c r="V6731" s="23">
        <v>0.20109232222222201</v>
      </c>
      <c r="W6731" s="23">
        <v>0.67247614444444404</v>
      </c>
      <c r="X6731" s="23">
        <v>0.219277466666667</v>
      </c>
      <c r="Y6731" s="23">
        <v>0.39990487222222199</v>
      </c>
    </row>
    <row r="6732" spans="1:25">
      <c r="A6732" s="15" t="s">
        <v>312</v>
      </c>
      <c r="B6732" s="15">
        <v>223159869</v>
      </c>
      <c r="C6732" s="15" t="s">
        <v>7066</v>
      </c>
      <c r="D6732" s="23">
        <v>0.27411057033333402</v>
      </c>
      <c r="E6732" s="24">
        <v>4.6944206036425302E-6</v>
      </c>
      <c r="F6732" s="15">
        <v>9.306904E-4</v>
      </c>
      <c r="G6732" s="15" t="s">
        <v>347</v>
      </c>
      <c r="H6732" s="23">
        <v>0.14468836944444399</v>
      </c>
      <c r="I6732" s="23">
        <v>0.177729961111111</v>
      </c>
      <c r="J6732" s="23">
        <v>5.6200228333333303E-2</v>
      </c>
      <c r="K6732" s="23">
        <v>0.62944926666666701</v>
      </c>
      <c r="L6732" s="23">
        <v>0.19117001588888899</v>
      </c>
      <c r="M6732" s="23">
        <v>0.33854277822222201</v>
      </c>
      <c r="N6732" s="23">
        <v>7.6853094444444506E-2</v>
      </c>
      <c r="O6732" s="23">
        <v>0.216736905555556</v>
      </c>
      <c r="P6732" s="23">
        <v>7.2783648888888899E-2</v>
      </c>
      <c r="Q6732" s="23">
        <v>0.389819127777778</v>
      </c>
      <c r="R6732" s="23">
        <v>0.12507287222222199</v>
      </c>
      <c r="S6732" s="23">
        <v>0.50533086666666704</v>
      </c>
      <c r="T6732" s="23">
        <v>5.0450577222222202E-2</v>
      </c>
      <c r="U6732" s="23">
        <v>0.39513472122222199</v>
      </c>
      <c r="V6732" s="23">
        <v>0.122181283333333</v>
      </c>
      <c r="W6732" s="23">
        <v>0.42910530555555598</v>
      </c>
      <c r="X6732" s="23">
        <v>0.12729965444444399</v>
      </c>
      <c r="Y6732" s="23">
        <v>0.351845944444444</v>
      </c>
    </row>
    <row r="6733" spans="1:25">
      <c r="A6733" s="15" t="s">
        <v>362</v>
      </c>
      <c r="B6733" s="15">
        <v>138665984</v>
      </c>
      <c r="C6733" s="15" t="s">
        <v>7067</v>
      </c>
      <c r="D6733" s="23">
        <v>0.27414952317901198</v>
      </c>
      <c r="E6733" s="24">
        <v>6.9851999999999995E-5</v>
      </c>
      <c r="F6733" s="15">
        <v>3.7926488999999999E-3</v>
      </c>
      <c r="G6733" s="15" t="s">
        <v>347</v>
      </c>
      <c r="H6733" s="23">
        <v>7.15852698888889E-2</v>
      </c>
      <c r="I6733" s="23">
        <v>3.7137715000000002E-2</v>
      </c>
      <c r="J6733" s="23">
        <v>1.13426319444444E-2</v>
      </c>
      <c r="K6733" s="23">
        <v>0.48212815555555599</v>
      </c>
      <c r="L6733" s="23">
        <v>6.0531907666666697E-2</v>
      </c>
      <c r="M6733" s="23">
        <v>0.17176346111111099</v>
      </c>
      <c r="N6733" s="23">
        <v>0.10916887777777801</v>
      </c>
      <c r="O6733" s="23">
        <v>0.38270953888888898</v>
      </c>
      <c r="P6733" s="23">
        <v>3.99208372222222E-2</v>
      </c>
      <c r="Q6733" s="23">
        <v>0.37699286111111102</v>
      </c>
      <c r="R6733" s="23">
        <v>1.9802992277777799E-2</v>
      </c>
      <c r="S6733" s="23">
        <v>0.40258009444444398</v>
      </c>
      <c r="T6733" s="23">
        <v>2.7875062222222202E-2</v>
      </c>
      <c r="U6733" s="23">
        <v>0.26785108538888902</v>
      </c>
      <c r="V6733" s="23">
        <v>1.3051237222222199E-2</v>
      </c>
      <c r="W6733" s="23">
        <v>0.62129477222222196</v>
      </c>
      <c r="X6733" s="23">
        <v>3.7745025000000001E-2</v>
      </c>
      <c r="Y6733" s="23">
        <v>0.115911866111111</v>
      </c>
    </row>
    <row r="6734" spans="1:25">
      <c r="A6734" s="15" t="s">
        <v>332</v>
      </c>
      <c r="B6734" s="15">
        <v>44163067</v>
      </c>
      <c r="C6734" s="15" t="s">
        <v>7068</v>
      </c>
      <c r="D6734" s="23">
        <v>0.27416922095679003</v>
      </c>
      <c r="E6734" s="15">
        <v>2.5704640000000001E-4</v>
      </c>
      <c r="F6734" s="15">
        <v>8.2625658999999994E-3</v>
      </c>
      <c r="G6734" s="15" t="s">
        <v>347</v>
      </c>
      <c r="H6734" s="23">
        <v>0.34709003888888901</v>
      </c>
      <c r="I6734" s="23">
        <v>0.48779784999999998</v>
      </c>
      <c r="J6734" s="23">
        <v>0.2465946</v>
      </c>
      <c r="K6734" s="23">
        <v>0.67665316111111096</v>
      </c>
      <c r="L6734" s="23">
        <v>0.46850922777777798</v>
      </c>
      <c r="M6734" s="23">
        <v>0.51886174444444499</v>
      </c>
      <c r="N6734" s="23">
        <v>0.28695757627777801</v>
      </c>
      <c r="O6734" s="23">
        <v>0.434769488888889</v>
      </c>
      <c r="P6734" s="23">
        <v>0.31551671666666697</v>
      </c>
      <c r="Q6734" s="23">
        <v>0.51825774999999996</v>
      </c>
      <c r="R6734" s="23">
        <v>4.2324363888888897E-2</v>
      </c>
      <c r="S6734" s="23">
        <v>0.525064113055556</v>
      </c>
      <c r="T6734" s="23">
        <v>6.2896451111111099E-2</v>
      </c>
      <c r="U6734" s="23">
        <v>0.54308063888888902</v>
      </c>
      <c r="V6734" s="23">
        <v>0.111109885555556</v>
      </c>
      <c r="W6734" s="23">
        <v>0.484306966666667</v>
      </c>
      <c r="X6734" s="23">
        <v>0.28184193333333302</v>
      </c>
      <c r="Y6734" s="23">
        <v>0.44157206905555602</v>
      </c>
    </row>
    <row r="6735" spans="1:25">
      <c r="A6735" s="15" t="s">
        <v>371</v>
      </c>
      <c r="B6735" s="15">
        <v>41582017</v>
      </c>
      <c r="C6735" s="15" t="s">
        <v>7069</v>
      </c>
      <c r="D6735" s="23">
        <v>0.274174687537037</v>
      </c>
      <c r="E6735" s="24">
        <v>7.0741245370909794E-5</v>
      </c>
      <c r="F6735" s="15">
        <v>3.8212783000000001E-3</v>
      </c>
      <c r="G6735" s="15" t="s">
        <v>343</v>
      </c>
      <c r="H6735" s="23">
        <v>0.24238822261111101</v>
      </c>
      <c r="I6735" s="23">
        <v>0.33001463333333297</v>
      </c>
      <c r="J6735" s="23">
        <v>0.18045211111111101</v>
      </c>
      <c r="K6735" s="23">
        <v>0.47282939055555601</v>
      </c>
      <c r="L6735" s="23">
        <v>0.29054125055555602</v>
      </c>
      <c r="M6735" s="23">
        <v>0.447434684388889</v>
      </c>
      <c r="N6735" s="23">
        <v>6.4844680000000002E-2</v>
      </c>
      <c r="O6735" s="23">
        <v>0.38793303888888903</v>
      </c>
      <c r="P6735" s="23">
        <v>2.85684553888889E-2</v>
      </c>
      <c r="Q6735" s="23">
        <v>0.535840322222222</v>
      </c>
      <c r="R6735" s="23">
        <v>0.13155530711111099</v>
      </c>
      <c r="S6735" s="23">
        <v>0.33779039444444398</v>
      </c>
      <c r="T6735" s="23">
        <v>3.3618805555555603E-2</v>
      </c>
      <c r="U6735" s="23">
        <v>0.32730821666666698</v>
      </c>
      <c r="V6735" s="23">
        <v>8.4884895000000002E-2</v>
      </c>
      <c r="W6735" s="23">
        <v>0.51828093333333303</v>
      </c>
      <c r="X6735" s="23">
        <v>4.4747687555555603E-2</v>
      </c>
      <c r="Y6735" s="23">
        <v>0.21174198888888901</v>
      </c>
    </row>
    <row r="6736" spans="1:25">
      <c r="A6736" s="15" t="s">
        <v>332</v>
      </c>
      <c r="B6736" s="15">
        <v>118899288</v>
      </c>
      <c r="C6736" s="15" t="s">
        <v>7070</v>
      </c>
      <c r="D6736" s="23">
        <v>0.27427273488271597</v>
      </c>
      <c r="E6736" s="24">
        <v>9.7257201622900105E-5</v>
      </c>
      <c r="F6736" s="15">
        <v>4.6020682999999996E-3</v>
      </c>
      <c r="G6736" s="15" t="s">
        <v>347</v>
      </c>
      <c r="H6736" s="23">
        <v>0.30825324444444402</v>
      </c>
      <c r="I6736" s="23">
        <v>0.32463886666666703</v>
      </c>
      <c r="J6736" s="23">
        <v>0.22274346716666699</v>
      </c>
      <c r="K6736" s="23">
        <v>0.562830972222222</v>
      </c>
      <c r="L6736" s="23">
        <v>0.24850817222222199</v>
      </c>
      <c r="M6736" s="23">
        <v>0.364615505555556</v>
      </c>
      <c r="N6736" s="23">
        <v>3.5630406111111103E-2</v>
      </c>
      <c r="O6736" s="23">
        <v>0.41892602222222203</v>
      </c>
      <c r="P6736" s="23">
        <v>5.47461638888889E-2</v>
      </c>
      <c r="Q6736" s="23">
        <v>0.34277673333333297</v>
      </c>
      <c r="R6736" s="23">
        <v>8.7051562222222198E-2</v>
      </c>
      <c r="S6736" s="23">
        <v>0.37894511111111101</v>
      </c>
      <c r="T6736" s="23">
        <v>2.528238E-2</v>
      </c>
      <c r="U6736" s="23">
        <v>0.35301688333333298</v>
      </c>
      <c r="V6736" s="23">
        <v>8.0023023333333304E-2</v>
      </c>
      <c r="W6736" s="23">
        <v>0.59331781666666705</v>
      </c>
      <c r="X6736" s="23">
        <v>5.4779149999999999E-2</v>
      </c>
      <c r="Y6736" s="23">
        <v>0.246404272222222</v>
      </c>
    </row>
    <row r="6737" spans="1:25">
      <c r="A6737" s="15" t="s">
        <v>459</v>
      </c>
      <c r="B6737" s="15">
        <v>31831489</v>
      </c>
      <c r="C6737" s="15" t="s">
        <v>7071</v>
      </c>
      <c r="D6737" s="23">
        <v>0.27437798743209901</v>
      </c>
      <c r="E6737" s="24">
        <v>1.46038866767356E-8</v>
      </c>
      <c r="F6737" s="15">
        <v>1.8648420000000001E-4</v>
      </c>
      <c r="G6737" s="15" t="s">
        <v>317</v>
      </c>
      <c r="H6737" s="23">
        <v>2.8685046111111102E-2</v>
      </c>
      <c r="I6737" s="23">
        <v>0.22194272777777799</v>
      </c>
      <c r="J6737" s="23">
        <v>2.7796655555555601E-2</v>
      </c>
      <c r="K6737" s="23">
        <v>0.596153538888889</v>
      </c>
      <c r="L6737" s="23">
        <v>0.13627878166666699</v>
      </c>
      <c r="M6737" s="23">
        <v>0.28874001666666699</v>
      </c>
      <c r="N6737" s="23">
        <v>2.9618278888888901E-2</v>
      </c>
      <c r="O6737" s="23">
        <v>0.210399633333333</v>
      </c>
      <c r="P6737" s="23">
        <v>3.32152538888889E-2</v>
      </c>
      <c r="Q6737" s="23">
        <v>0.25376722777777799</v>
      </c>
      <c r="R6737" s="23">
        <v>6.2106126111111097E-2</v>
      </c>
      <c r="S6737" s="23">
        <v>0.40192831666666701</v>
      </c>
      <c r="T6737" s="23">
        <v>2.6285457222222201E-2</v>
      </c>
      <c r="U6737" s="23">
        <v>0.35348908333333301</v>
      </c>
      <c r="V6737" s="23">
        <v>5.2772701111111098E-2</v>
      </c>
      <c r="W6737" s="23">
        <v>0.39760027777777801</v>
      </c>
      <c r="X6737" s="23">
        <v>3.4197451444444402E-2</v>
      </c>
      <c r="Y6737" s="23">
        <v>0.17633681666666701</v>
      </c>
    </row>
    <row r="6738" spans="1:25">
      <c r="A6738" s="15" t="s">
        <v>345</v>
      </c>
      <c r="B6738" s="15">
        <v>7794952</v>
      </c>
      <c r="C6738" s="15" t="s">
        <v>7072</v>
      </c>
      <c r="D6738" s="23">
        <v>0.27439395652469101</v>
      </c>
      <c r="E6738" s="15">
        <v>2.7015729999999998E-4</v>
      </c>
      <c r="F6738" s="15">
        <v>8.5114531E-3</v>
      </c>
      <c r="G6738" s="15" t="s">
        <v>347</v>
      </c>
      <c r="H6738" s="23">
        <v>0.23566385000000001</v>
      </c>
      <c r="I6738" s="23">
        <v>0.29842463888888898</v>
      </c>
      <c r="J6738" s="23">
        <v>8.9242696111111103E-2</v>
      </c>
      <c r="K6738" s="23">
        <v>0.30064687222222197</v>
      </c>
      <c r="L6738" s="23">
        <v>0.38368497777777799</v>
      </c>
      <c r="M6738" s="23">
        <v>0.51871195555555605</v>
      </c>
      <c r="N6738" s="23">
        <v>1.9604535722222202E-2</v>
      </c>
      <c r="O6738" s="23">
        <v>0.27114345555555602</v>
      </c>
      <c r="P6738" s="23">
        <v>1.94672661111111E-2</v>
      </c>
      <c r="Q6738" s="23">
        <v>0.45166365555555599</v>
      </c>
      <c r="R6738" s="23">
        <v>3.89124816666667E-2</v>
      </c>
      <c r="S6738" s="23">
        <v>0.41928912222222198</v>
      </c>
      <c r="T6738" s="23">
        <v>1.7527887222222201E-2</v>
      </c>
      <c r="U6738" s="23">
        <v>0.44439275</v>
      </c>
      <c r="V6738" s="23">
        <v>8.3076543333333294E-2</v>
      </c>
      <c r="W6738" s="23">
        <v>0.60736986111111102</v>
      </c>
      <c r="X6738" s="23">
        <v>2.7874505555555599E-2</v>
      </c>
      <c r="Y6738" s="23">
        <v>7.2958041111111094E-2</v>
      </c>
    </row>
    <row r="6739" spans="1:25">
      <c r="A6739" s="15" t="s">
        <v>394</v>
      </c>
      <c r="B6739" s="15">
        <v>38347968</v>
      </c>
      <c r="C6739" s="15" t="s">
        <v>7073</v>
      </c>
      <c r="D6739" s="23">
        <v>0.27453346175308602</v>
      </c>
      <c r="E6739" s="15">
        <v>1.6332799999999999E-4</v>
      </c>
      <c r="F6739" s="15">
        <v>6.2726133999999999E-3</v>
      </c>
      <c r="G6739" s="15" t="s">
        <v>317</v>
      </c>
      <c r="H6739" s="23">
        <v>4.3338865555555599E-2</v>
      </c>
      <c r="I6739" s="23">
        <v>0.215342583333333</v>
      </c>
      <c r="J6739" s="23">
        <v>6.4788999444444398E-2</v>
      </c>
      <c r="K6739" s="23">
        <v>0.70492112744444402</v>
      </c>
      <c r="L6739" s="23">
        <v>0.36948809394444398</v>
      </c>
      <c r="M6739" s="23">
        <v>0.59398283888888903</v>
      </c>
      <c r="N6739" s="23">
        <v>0.116701662222222</v>
      </c>
      <c r="O6739" s="23">
        <v>0.55750622222222201</v>
      </c>
      <c r="P6739" s="23">
        <v>8.2137335555555593E-2</v>
      </c>
      <c r="Q6739" s="23">
        <v>0.463825994444444</v>
      </c>
      <c r="R6739" s="23">
        <v>5.2404517777777798E-2</v>
      </c>
      <c r="S6739" s="23">
        <v>6.8814482277777797E-2</v>
      </c>
      <c r="T6739" s="23">
        <v>0.101891415555556</v>
      </c>
      <c r="U6739" s="23">
        <v>0.48051271666666701</v>
      </c>
      <c r="V6739" s="23">
        <v>6.8695634444444403E-2</v>
      </c>
      <c r="W6739" s="23">
        <v>8.6402968888888904E-2</v>
      </c>
      <c r="X6739" s="23">
        <v>5.08488372222222E-2</v>
      </c>
      <c r="Y6739" s="23">
        <v>0.24978758333333301</v>
      </c>
    </row>
    <row r="6740" spans="1:25">
      <c r="A6740" s="15" t="s">
        <v>355</v>
      </c>
      <c r="B6740" s="15">
        <v>57279115</v>
      </c>
      <c r="C6740" s="15" t="s">
        <v>7074</v>
      </c>
      <c r="D6740" s="23">
        <v>0.27457979812963001</v>
      </c>
      <c r="E6740" s="24">
        <v>5.7934577133977204E-7</v>
      </c>
      <c r="F6740" s="15">
        <v>4.2144269999999998E-4</v>
      </c>
      <c r="G6740" s="15" t="s">
        <v>347</v>
      </c>
      <c r="H6740" s="23">
        <v>0.13670090611111099</v>
      </c>
      <c r="I6740" s="23">
        <v>0.21649119999999999</v>
      </c>
      <c r="J6740" s="23">
        <v>6.10297262777778E-2</v>
      </c>
      <c r="K6740" s="23">
        <v>0.53795828483333297</v>
      </c>
      <c r="L6740" s="23">
        <v>0.12634545550000001</v>
      </c>
      <c r="M6740" s="23">
        <v>0.23863247777777799</v>
      </c>
      <c r="N6740" s="23">
        <v>5.9637569444444399E-2</v>
      </c>
      <c r="O6740" s="23">
        <v>0.32757360000000002</v>
      </c>
      <c r="P6740" s="23">
        <v>5.3026148888888902E-2</v>
      </c>
      <c r="Q6740" s="23">
        <v>0.41802414444444402</v>
      </c>
      <c r="R6740" s="23">
        <v>3.0424749444444399E-2</v>
      </c>
      <c r="S6740" s="23">
        <v>0.48929878333333299</v>
      </c>
      <c r="T6740" s="23">
        <v>3.0277587222222201E-2</v>
      </c>
      <c r="U6740" s="23">
        <v>0.280821361111111</v>
      </c>
      <c r="V6740" s="23">
        <v>9.2900392222222197E-2</v>
      </c>
      <c r="W6740" s="23">
        <v>0.2329968</v>
      </c>
      <c r="X6740" s="23">
        <v>4.5827394333333299E-2</v>
      </c>
      <c r="Y6740" s="23">
        <v>0.36559146111111102</v>
      </c>
    </row>
    <row r="6741" spans="1:25">
      <c r="A6741" s="15" t="s">
        <v>322</v>
      </c>
      <c r="B6741" s="15">
        <v>75602846</v>
      </c>
      <c r="C6741" s="15" t="s">
        <v>7075</v>
      </c>
      <c r="D6741" s="23">
        <v>0.274595904611111</v>
      </c>
      <c r="E6741" s="24">
        <v>2.6247302636986599E-5</v>
      </c>
      <c r="F6741" s="15">
        <v>2.2278506000000002E-3</v>
      </c>
      <c r="G6741" s="15" t="s">
        <v>347</v>
      </c>
      <c r="H6741" s="23">
        <v>0.249440072222222</v>
      </c>
      <c r="I6741" s="23">
        <v>0.33870772777777802</v>
      </c>
      <c r="J6741" s="23">
        <v>6.3049455555555606E-2</v>
      </c>
      <c r="K6741" s="23">
        <v>0.27829341666666702</v>
      </c>
      <c r="L6741" s="23">
        <v>0.318307216666667</v>
      </c>
      <c r="M6741" s="23">
        <v>0.44322898872222199</v>
      </c>
      <c r="N6741" s="23">
        <v>5.3356258333333302E-2</v>
      </c>
      <c r="O6741" s="23">
        <v>0.44980138888888899</v>
      </c>
      <c r="P6741" s="23">
        <v>0.104798081666667</v>
      </c>
      <c r="Q6741" s="23">
        <v>0.38353054444444401</v>
      </c>
      <c r="R6741" s="23">
        <v>5.0043927222222201E-2</v>
      </c>
      <c r="S6741" s="23">
        <v>0.32475201666666698</v>
      </c>
      <c r="T6741" s="23">
        <v>4.5398034333333302E-2</v>
      </c>
      <c r="U6741" s="23">
        <v>0.45662870555555601</v>
      </c>
      <c r="V6741" s="23">
        <v>0.12572307899999999</v>
      </c>
      <c r="W6741" s="23">
        <v>0.55833001111111102</v>
      </c>
      <c r="X6741" s="23">
        <v>0.19243748888888901</v>
      </c>
      <c r="Y6741" s="23">
        <v>0.44064395555555602</v>
      </c>
    </row>
    <row r="6742" spans="1:25">
      <c r="A6742" s="15" t="s">
        <v>330</v>
      </c>
      <c r="B6742" s="15">
        <v>97171901</v>
      </c>
      <c r="C6742" s="15" t="s">
        <v>7076</v>
      </c>
      <c r="D6742" s="23">
        <v>0.27460014770678998</v>
      </c>
      <c r="E6742" s="24">
        <v>6.7176644785075696E-5</v>
      </c>
      <c r="F6742" s="15">
        <v>3.7173409999999999E-3</v>
      </c>
      <c r="G6742" s="15" t="s">
        <v>347</v>
      </c>
      <c r="H6742" s="23">
        <v>0.115771113888889</v>
      </c>
      <c r="I6742" s="23">
        <v>0.197461673638889</v>
      </c>
      <c r="J6742" s="23">
        <v>6.6365723888888895E-2</v>
      </c>
      <c r="K6742" s="23">
        <v>0.48284804444444501</v>
      </c>
      <c r="L6742" s="23">
        <v>0.40936618761111099</v>
      </c>
      <c r="M6742" s="23">
        <v>0.45841755000000001</v>
      </c>
      <c r="N6742" s="23">
        <v>6.5805714444444399E-2</v>
      </c>
      <c r="O6742" s="23">
        <v>0.23251785</v>
      </c>
      <c r="P6742" s="23">
        <v>0.10525585666666699</v>
      </c>
      <c r="Q6742" s="23">
        <v>0.40808115555555602</v>
      </c>
      <c r="R6742" s="23">
        <v>7.3068682222222195E-2</v>
      </c>
      <c r="S6742" s="23">
        <v>0.43300956666666701</v>
      </c>
      <c r="T6742" s="23">
        <v>7.1578802777777797E-2</v>
      </c>
      <c r="U6742" s="23">
        <v>0.47648972222222202</v>
      </c>
      <c r="V6742" s="23">
        <v>7.2510375000000002E-2</v>
      </c>
      <c r="W6742" s="23">
        <v>0.52335213888888898</v>
      </c>
      <c r="X6742" s="23">
        <v>0.25667587777777801</v>
      </c>
      <c r="Y6742" s="23">
        <v>0.49562196222222199</v>
      </c>
    </row>
    <row r="6743" spans="1:25">
      <c r="A6743" s="15" t="s">
        <v>338</v>
      </c>
      <c r="B6743" s="15">
        <v>87956996</v>
      </c>
      <c r="C6743" s="15" t="s">
        <v>7077</v>
      </c>
      <c r="D6743" s="23">
        <v>0.27462220253703701</v>
      </c>
      <c r="E6743" s="24">
        <v>3.9194170186137797E-5</v>
      </c>
      <c r="F6743" s="15">
        <v>2.7721730000000002E-3</v>
      </c>
      <c r="G6743" s="15" t="s">
        <v>347</v>
      </c>
      <c r="H6743" s="23">
        <v>3.5556330555555599E-2</v>
      </c>
      <c r="I6743" s="23">
        <v>4.3499938888888902E-2</v>
      </c>
      <c r="J6743" s="23">
        <v>1.8767078333333301E-2</v>
      </c>
      <c r="K6743" s="23">
        <v>0.57885463333333298</v>
      </c>
      <c r="L6743" s="23">
        <v>0.19102583333333301</v>
      </c>
      <c r="M6743" s="23">
        <v>0.315690961111111</v>
      </c>
      <c r="N6743" s="23">
        <v>2.3060890555555599E-2</v>
      </c>
      <c r="O6743" s="23">
        <v>0.31939533333333298</v>
      </c>
      <c r="P6743" s="23">
        <v>4.2250979444444399E-2</v>
      </c>
      <c r="Q6743" s="23">
        <v>0.37345090555555599</v>
      </c>
      <c r="R6743" s="23">
        <v>7.8287668333333303E-3</v>
      </c>
      <c r="S6743" s="23">
        <v>0.45960027222222199</v>
      </c>
      <c r="T6743" s="23">
        <v>1.9096591666666701E-2</v>
      </c>
      <c r="U6743" s="23">
        <v>0.27091842222222201</v>
      </c>
      <c r="V6743" s="23">
        <v>6.6292949444444402E-2</v>
      </c>
      <c r="W6743" s="23">
        <v>0.44055007777777799</v>
      </c>
      <c r="X6743" s="23">
        <v>8.1933120888888905E-2</v>
      </c>
      <c r="Y6743" s="23">
        <v>0.155451819444444</v>
      </c>
    </row>
    <row r="6744" spans="1:25">
      <c r="A6744" s="15" t="s">
        <v>332</v>
      </c>
      <c r="B6744" s="15">
        <v>11059725</v>
      </c>
      <c r="C6744" s="15" t="s">
        <v>7078</v>
      </c>
      <c r="D6744" s="23">
        <v>0.27471243600617301</v>
      </c>
      <c r="E6744" s="15">
        <v>1.0711265999999999E-3</v>
      </c>
      <c r="F6744" s="15">
        <v>1.99401606E-2</v>
      </c>
      <c r="G6744" s="15" t="s">
        <v>347</v>
      </c>
      <c r="H6744" s="23">
        <v>1.3913388333333301E-2</v>
      </c>
      <c r="I6744" s="23">
        <v>1.2850293333333301E-2</v>
      </c>
      <c r="J6744" s="23">
        <v>1.37410216666667E-2</v>
      </c>
      <c r="K6744" s="23">
        <v>0.50110382222222205</v>
      </c>
      <c r="L6744" s="23">
        <v>0.37018604244444397</v>
      </c>
      <c r="M6744" s="23">
        <v>0.46542396111111101</v>
      </c>
      <c r="N6744" s="23">
        <v>1.35711544444444E-2</v>
      </c>
      <c r="O6744" s="23">
        <v>0.32778153333333299</v>
      </c>
      <c r="P6744" s="23">
        <v>1.5921896666666699E-2</v>
      </c>
      <c r="Q6744" s="23">
        <v>0.48345222777777802</v>
      </c>
      <c r="R6744" s="23">
        <v>1.28583316666667E-2</v>
      </c>
      <c r="S6744" s="23">
        <v>1.6416924444444401E-2</v>
      </c>
      <c r="T6744" s="23">
        <v>1.5637968333333301E-2</v>
      </c>
      <c r="U6744" s="23">
        <v>0.287538411111111</v>
      </c>
      <c r="V6744" s="23">
        <v>1.49532394444444E-2</v>
      </c>
      <c r="W6744" s="23">
        <v>0.57284168888888898</v>
      </c>
      <c r="X6744" s="23">
        <v>5.2097160555555501E-2</v>
      </c>
      <c r="Y6744" s="23">
        <v>0.32788326538888901</v>
      </c>
    </row>
    <row r="6745" spans="1:25">
      <c r="A6745" s="15" t="s">
        <v>459</v>
      </c>
      <c r="B6745" s="15">
        <v>26225539</v>
      </c>
      <c r="C6745" s="15" t="s">
        <v>7079</v>
      </c>
      <c r="D6745" s="23">
        <v>0.27473012139506198</v>
      </c>
      <c r="E6745" s="15">
        <v>2.5173633E-3</v>
      </c>
      <c r="F6745" s="15">
        <v>3.4168050800000002E-2</v>
      </c>
      <c r="G6745" s="15" t="s">
        <v>347</v>
      </c>
      <c r="H6745" s="23">
        <v>0.80251055555555595</v>
      </c>
      <c r="I6745" s="23">
        <v>0.71109054444444397</v>
      </c>
      <c r="J6745" s="23">
        <v>0.61710054444444395</v>
      </c>
      <c r="K6745" s="23">
        <v>0.72151215222222198</v>
      </c>
      <c r="L6745" s="23">
        <v>0.59240901111111099</v>
      </c>
      <c r="M6745" s="23">
        <v>0.65445985555555597</v>
      </c>
      <c r="N6745" s="23">
        <v>0.34584063333333298</v>
      </c>
      <c r="O6745" s="23">
        <v>0.86203361111111099</v>
      </c>
      <c r="P6745" s="23">
        <v>0.18277150555555599</v>
      </c>
      <c r="Q6745" s="23">
        <v>0.64717600555555599</v>
      </c>
      <c r="R6745" s="23">
        <v>0.49750270705555599</v>
      </c>
      <c r="S6745" s="23">
        <v>0.81370114999999998</v>
      </c>
      <c r="T6745" s="23">
        <v>0.165522116666667</v>
      </c>
      <c r="U6745" s="23">
        <v>0.66279729466666704</v>
      </c>
      <c r="V6745" s="23">
        <v>0.585401097277778</v>
      </c>
      <c r="W6745" s="23">
        <v>0.85549008333333298</v>
      </c>
      <c r="X6745" s="23">
        <v>0.27810086111111099</v>
      </c>
      <c r="Y6745" s="23">
        <v>0.61146942777777802</v>
      </c>
    </row>
    <row r="6746" spans="1:25">
      <c r="A6746" s="15" t="s">
        <v>315</v>
      </c>
      <c r="B6746" s="15">
        <v>20826188</v>
      </c>
      <c r="C6746" s="15" t="s">
        <v>7080</v>
      </c>
      <c r="D6746" s="23">
        <v>0.27474222675925902</v>
      </c>
      <c r="E6746" s="24">
        <v>8.9237137043056102E-5</v>
      </c>
      <c r="F6746" s="15">
        <v>4.3887240000000001E-3</v>
      </c>
      <c r="G6746" s="15" t="s">
        <v>317</v>
      </c>
      <c r="H6746" s="23">
        <v>0.13978109222222199</v>
      </c>
      <c r="I6746" s="23">
        <v>0.14278838055555601</v>
      </c>
      <c r="J6746" s="23">
        <v>4.9709327777777798E-2</v>
      </c>
      <c r="K6746" s="23">
        <v>0.65382017777777801</v>
      </c>
      <c r="L6746" s="23">
        <v>0.19113391666666699</v>
      </c>
      <c r="M6746" s="23">
        <v>0.40876713333333298</v>
      </c>
      <c r="N6746" s="23">
        <v>0.17157065555555601</v>
      </c>
      <c r="O6746" s="23">
        <v>0.432475120833333</v>
      </c>
      <c r="P6746" s="23">
        <v>0.150252548888889</v>
      </c>
      <c r="Q6746" s="23">
        <v>0.41520159444444399</v>
      </c>
      <c r="R6746" s="23">
        <v>0.15712066999999999</v>
      </c>
      <c r="S6746" s="23">
        <v>0.53101783888888898</v>
      </c>
      <c r="T6746" s="23">
        <v>0.21825207222222201</v>
      </c>
      <c r="U6746" s="23">
        <v>0.49981215555555603</v>
      </c>
      <c r="V6746" s="23">
        <v>0.19368911666666699</v>
      </c>
      <c r="W6746" s="23">
        <v>0.548293305555556</v>
      </c>
      <c r="X6746" s="23">
        <v>0.230424029333333</v>
      </c>
      <c r="Y6746" s="23">
        <v>0.34243776322222202</v>
      </c>
    </row>
    <row r="6747" spans="1:25">
      <c r="A6747" s="15" t="s">
        <v>362</v>
      </c>
      <c r="B6747" s="15">
        <v>2140256</v>
      </c>
      <c r="C6747" s="15" t="s">
        <v>7081</v>
      </c>
      <c r="D6747" s="23">
        <v>0.274826326345679</v>
      </c>
      <c r="E6747" s="15">
        <v>4.7036380000000001E-4</v>
      </c>
      <c r="F6747" s="15">
        <v>1.19559922E-2</v>
      </c>
      <c r="G6747" s="15" t="s">
        <v>347</v>
      </c>
      <c r="H6747" s="23">
        <v>0.23825043333333301</v>
      </c>
      <c r="I6747" s="23">
        <v>0.37741936111111102</v>
      </c>
      <c r="J6747" s="23">
        <v>0.20026499272222201</v>
      </c>
      <c r="K6747" s="23">
        <v>0.51631811666666705</v>
      </c>
      <c r="L6747" s="23">
        <v>0.39080839444444399</v>
      </c>
      <c r="M6747" s="23">
        <v>0.48434989444444398</v>
      </c>
      <c r="N6747" s="23">
        <v>2.3891707777777799E-2</v>
      </c>
      <c r="O6747" s="23">
        <v>0.45883453905555599</v>
      </c>
      <c r="P6747" s="23">
        <v>1.6573492222222201E-2</v>
      </c>
      <c r="Q6747" s="23">
        <v>0.40273343888888902</v>
      </c>
      <c r="R6747" s="23">
        <v>9.7441681111111095E-2</v>
      </c>
      <c r="S6747" s="23">
        <v>0.43533201388888898</v>
      </c>
      <c r="T6747" s="23">
        <v>2.4136886111111099E-2</v>
      </c>
      <c r="U6747" s="23">
        <v>0.37341235555555602</v>
      </c>
      <c r="V6747" s="23">
        <v>0.15973116666666701</v>
      </c>
      <c r="W6747" s="23">
        <v>0.38407298855555599</v>
      </c>
      <c r="X6747" s="23">
        <v>0.19211250555555601</v>
      </c>
      <c r="Y6747" s="23">
        <v>0.38417548888888903</v>
      </c>
    </row>
    <row r="6748" spans="1:25">
      <c r="A6748" s="15" t="s">
        <v>348</v>
      </c>
      <c r="B6748" s="15">
        <v>13200954</v>
      </c>
      <c r="C6748" s="15" t="s">
        <v>7082</v>
      </c>
      <c r="D6748" s="23">
        <v>0.27486135436419801</v>
      </c>
      <c r="E6748" s="15">
        <v>2.3531769999999999E-4</v>
      </c>
      <c r="F6748" s="15">
        <v>7.8331405000000003E-3</v>
      </c>
      <c r="G6748" s="15" t="s">
        <v>347</v>
      </c>
      <c r="H6748" s="23">
        <v>8.05633044444444E-2</v>
      </c>
      <c r="I6748" s="23">
        <v>3.04298433333333E-2</v>
      </c>
      <c r="J6748" s="23">
        <v>1.7507512222222198E-2</v>
      </c>
      <c r="K6748" s="23">
        <v>0.60755985000000001</v>
      </c>
      <c r="L6748" s="23">
        <v>1.31657683333333E-2</v>
      </c>
      <c r="M6748" s="23">
        <v>5.9614717222222197E-2</v>
      </c>
      <c r="N6748" s="23">
        <v>1.29075738888889E-2</v>
      </c>
      <c r="O6748" s="23">
        <v>7.2568193333333295E-2</v>
      </c>
      <c r="P6748" s="23">
        <v>1.3205127777777799E-2</v>
      </c>
      <c r="Q6748" s="23">
        <v>0.478633088888889</v>
      </c>
      <c r="R6748" s="23">
        <v>2.31905622222222E-2</v>
      </c>
      <c r="S6748" s="23">
        <v>0.48083163888888902</v>
      </c>
      <c r="T6748" s="23">
        <v>1.2034463333333301E-2</v>
      </c>
      <c r="U6748" s="23">
        <v>0.52051791666666702</v>
      </c>
      <c r="V6748" s="23">
        <v>2.6982023888888901E-2</v>
      </c>
      <c r="W6748" s="23">
        <v>0.42059836111111099</v>
      </c>
      <c r="X6748" s="23">
        <v>1.30122446111111E-2</v>
      </c>
      <c r="Y6748" s="23">
        <v>1.55671605555556E-2</v>
      </c>
    </row>
    <row r="6749" spans="1:25">
      <c r="A6749" s="15" t="s">
        <v>324</v>
      </c>
      <c r="B6749" s="15">
        <v>88326752</v>
      </c>
      <c r="C6749" s="15" t="s">
        <v>7083</v>
      </c>
      <c r="D6749" s="23">
        <v>0.27497134982716098</v>
      </c>
      <c r="E6749" s="24">
        <v>1.03687294493725E-5</v>
      </c>
      <c r="F6749" s="15">
        <v>1.3771352000000001E-3</v>
      </c>
      <c r="G6749" s="15" t="s">
        <v>347</v>
      </c>
      <c r="H6749" s="23">
        <v>7.4922261666666698E-2</v>
      </c>
      <c r="I6749" s="23">
        <v>0.15174047944444399</v>
      </c>
      <c r="J6749" s="23">
        <v>4.2682538499999999E-2</v>
      </c>
      <c r="K6749" s="23">
        <v>0.66285598333333295</v>
      </c>
      <c r="L6749" s="23">
        <v>0.247882983333333</v>
      </c>
      <c r="M6749" s="23">
        <v>0.39885163888888903</v>
      </c>
      <c r="N6749" s="23">
        <v>3.4020092777777802E-2</v>
      </c>
      <c r="O6749" s="23">
        <v>0.31401097777777798</v>
      </c>
      <c r="P6749" s="23">
        <v>4.6930228333333303E-2</v>
      </c>
      <c r="Q6749" s="23">
        <v>0.207578005555556</v>
      </c>
      <c r="R6749" s="23">
        <v>6.7771232777777801E-2</v>
      </c>
      <c r="S6749" s="23">
        <v>0.326029766666667</v>
      </c>
      <c r="T6749" s="23">
        <v>6.7335500555555594E-2</v>
      </c>
      <c r="U6749" s="23">
        <v>0.25073238333333298</v>
      </c>
      <c r="V6749" s="23">
        <v>8.2963223333333294E-2</v>
      </c>
      <c r="W6749" s="23">
        <v>0.62449599444444404</v>
      </c>
      <c r="X6749" s="23">
        <v>6.4705075277777802E-2</v>
      </c>
      <c r="Y6749" s="23">
        <v>0.267660055555556</v>
      </c>
    </row>
    <row r="6750" spans="1:25">
      <c r="A6750" s="15" t="s">
        <v>312</v>
      </c>
      <c r="B6750" s="15">
        <v>45160490</v>
      </c>
      <c r="C6750" s="15" t="s">
        <v>7084</v>
      </c>
      <c r="D6750" s="23">
        <v>0.27502304356172802</v>
      </c>
      <c r="E6750" s="24">
        <v>5.0713E-5</v>
      </c>
      <c r="F6750" s="15">
        <v>3.1837152999999998E-3</v>
      </c>
      <c r="G6750" s="15" t="s">
        <v>343</v>
      </c>
      <c r="H6750" s="23">
        <v>0.19295501666666701</v>
      </c>
      <c r="I6750" s="23">
        <v>0.26405041666666701</v>
      </c>
      <c r="J6750" s="23">
        <v>4.6151908888888898E-2</v>
      </c>
      <c r="K6750" s="23">
        <v>0.59670884999999996</v>
      </c>
      <c r="L6750" s="23">
        <v>0.14162969188888899</v>
      </c>
      <c r="M6750" s="23">
        <v>0.17574591111111099</v>
      </c>
      <c r="N6750" s="23">
        <v>4.4098119444444403E-2</v>
      </c>
      <c r="O6750" s="23">
        <v>0.10737706</v>
      </c>
      <c r="P6750" s="23">
        <v>6.8441859999999993E-2</v>
      </c>
      <c r="Q6750" s="23">
        <v>0.39097812777777802</v>
      </c>
      <c r="R6750" s="23">
        <v>3.1879651666666703E-2</v>
      </c>
      <c r="S6750" s="23">
        <v>0.40229786111111099</v>
      </c>
      <c r="T6750" s="23">
        <v>2.39382494444444E-2</v>
      </c>
      <c r="U6750" s="23">
        <v>0.37970536449999998</v>
      </c>
      <c r="V6750" s="23">
        <v>7.6190957777777804E-2</v>
      </c>
      <c r="W6750" s="23">
        <v>0.56499387222222197</v>
      </c>
      <c r="X6750" s="23">
        <v>0.11929391</v>
      </c>
      <c r="Y6750" s="23">
        <v>0.33792929444444397</v>
      </c>
    </row>
    <row r="6751" spans="1:25">
      <c r="A6751" s="15" t="s">
        <v>330</v>
      </c>
      <c r="B6751" s="15">
        <v>128065128</v>
      </c>
      <c r="C6751" s="15" t="s">
        <v>7085</v>
      </c>
      <c r="D6751" s="23">
        <v>0.27510667250617299</v>
      </c>
      <c r="E6751" s="15">
        <v>1.5219747E-3</v>
      </c>
      <c r="F6751" s="15">
        <v>2.4807738700000002E-2</v>
      </c>
      <c r="G6751" s="15" t="s">
        <v>314</v>
      </c>
      <c r="H6751" s="23">
        <v>0.77358760000000004</v>
      </c>
      <c r="I6751" s="23">
        <v>0.68206572222222195</v>
      </c>
      <c r="J6751" s="23">
        <v>0.41477126666666703</v>
      </c>
      <c r="K6751" s="23">
        <v>0.71742665000000005</v>
      </c>
      <c r="L6751" s="23">
        <v>0.72409254444444404</v>
      </c>
      <c r="M6751" s="23">
        <v>0.84406391961111105</v>
      </c>
      <c r="N6751" s="23">
        <v>0.25615941666666697</v>
      </c>
      <c r="O6751" s="23">
        <v>0.77060939444444398</v>
      </c>
      <c r="P6751" s="23">
        <v>0.27093476666666699</v>
      </c>
      <c r="Q6751" s="23">
        <v>0.721168227777778</v>
      </c>
      <c r="R6751" s="23">
        <v>0.49355496111111102</v>
      </c>
      <c r="S6751" s="23">
        <v>0.72072774444444399</v>
      </c>
      <c r="T6751" s="23">
        <v>0.27335737777777802</v>
      </c>
      <c r="U6751" s="23">
        <v>0.56279527777777805</v>
      </c>
      <c r="V6751" s="23">
        <v>0.37484003372222202</v>
      </c>
      <c r="W6751" s="23">
        <v>0.65307167777777797</v>
      </c>
      <c r="X6751" s="23">
        <v>0.285737883333333</v>
      </c>
      <c r="Y6751" s="23">
        <v>0.671067288888889</v>
      </c>
    </row>
    <row r="6752" spans="1:25">
      <c r="A6752" s="15" t="s">
        <v>324</v>
      </c>
      <c r="B6752" s="15">
        <v>70681804</v>
      </c>
      <c r="C6752" s="15" t="s">
        <v>7086</v>
      </c>
      <c r="D6752" s="23">
        <v>0.27531951459259302</v>
      </c>
      <c r="E6752" s="24">
        <v>5.4280167317381001E-5</v>
      </c>
      <c r="F6752" s="15">
        <v>3.2981197000000002E-3</v>
      </c>
      <c r="G6752" s="15" t="s">
        <v>347</v>
      </c>
      <c r="H6752" s="23">
        <v>0.324275561111111</v>
      </c>
      <c r="I6752" s="23">
        <v>0.17931401666666699</v>
      </c>
      <c r="J6752" s="23">
        <v>0.121031463888889</v>
      </c>
      <c r="K6752" s="23">
        <v>0.68518576666666697</v>
      </c>
      <c r="L6752" s="23">
        <v>0.118245156666667</v>
      </c>
      <c r="M6752" s="23">
        <v>0.42985506666666701</v>
      </c>
      <c r="N6752" s="23">
        <v>4.76786394444444E-2</v>
      </c>
      <c r="O6752" s="23">
        <v>0.405502661777778</v>
      </c>
      <c r="P6752" s="23">
        <v>3.5453966111111103E-2</v>
      </c>
      <c r="Q6752" s="23">
        <v>0.21211022222222201</v>
      </c>
      <c r="R6752" s="23">
        <v>0.13509142944444399</v>
      </c>
      <c r="S6752" s="23">
        <v>0.44080974444444398</v>
      </c>
      <c r="T6752" s="23">
        <v>5.1070488888888897E-2</v>
      </c>
      <c r="U6752" s="23">
        <v>0.37294768611111101</v>
      </c>
      <c r="V6752" s="23">
        <v>9.4870672111111096E-2</v>
      </c>
      <c r="W6752" s="23">
        <v>0.37148827777777799</v>
      </c>
      <c r="X6752" s="23">
        <v>6.5709788888888898E-2</v>
      </c>
      <c r="Y6752" s="23">
        <v>0.374089355555556</v>
      </c>
    </row>
    <row r="6753" spans="1:25">
      <c r="A6753" s="15" t="s">
        <v>315</v>
      </c>
      <c r="B6753" s="15">
        <v>25898688</v>
      </c>
      <c r="C6753" s="15" t="s">
        <v>7087</v>
      </c>
      <c r="D6753" s="23">
        <v>0.275374466580247</v>
      </c>
      <c r="E6753" s="24">
        <v>1.87199234440136E-5</v>
      </c>
      <c r="F6753" s="15">
        <v>1.8862780999999999E-3</v>
      </c>
      <c r="G6753" s="15" t="s">
        <v>347</v>
      </c>
      <c r="H6753" s="23">
        <v>0.54569256666666699</v>
      </c>
      <c r="I6753" s="23">
        <v>0.677313091888889</v>
      </c>
      <c r="J6753" s="23">
        <v>0.42140347222222202</v>
      </c>
      <c r="K6753" s="23">
        <v>0.83656350000000002</v>
      </c>
      <c r="L6753" s="23">
        <v>0.63150888888888901</v>
      </c>
      <c r="M6753" s="23">
        <v>0.80717293888888897</v>
      </c>
      <c r="N6753" s="23">
        <v>0.442631022222222</v>
      </c>
      <c r="O6753" s="23">
        <v>0.786287411111111</v>
      </c>
      <c r="P6753" s="23">
        <v>0.38984693888888899</v>
      </c>
      <c r="Q6753" s="23">
        <v>0.68429909444444403</v>
      </c>
      <c r="R6753" s="23">
        <v>0.38098687044444401</v>
      </c>
      <c r="S6753" s="23">
        <v>0.72909878888888902</v>
      </c>
      <c r="T6753" s="23">
        <v>0.294752983333333</v>
      </c>
      <c r="U6753" s="23">
        <v>0.67696080555555505</v>
      </c>
      <c r="V6753" s="23">
        <v>0.54583739444444401</v>
      </c>
      <c r="W6753" s="23">
        <v>0.84598857777777803</v>
      </c>
      <c r="X6753" s="23">
        <v>0.53428698888888904</v>
      </c>
      <c r="Y6753" s="23">
        <v>0.62163311666666698</v>
      </c>
    </row>
    <row r="6754" spans="1:25">
      <c r="A6754" s="15" t="s">
        <v>312</v>
      </c>
      <c r="B6754" s="15">
        <v>220174201</v>
      </c>
      <c r="C6754" s="15" t="s">
        <v>7088</v>
      </c>
      <c r="D6754" s="23">
        <v>0.275405827722222</v>
      </c>
      <c r="E6754" s="24">
        <v>3.8118582747220299E-6</v>
      </c>
      <c r="F6754" s="15">
        <v>8.5324209999999997E-4</v>
      </c>
      <c r="G6754" s="15" t="s">
        <v>347</v>
      </c>
      <c r="H6754" s="23">
        <v>4.8734045555555598E-2</v>
      </c>
      <c r="I6754" s="23">
        <v>4.36079594444444E-2</v>
      </c>
      <c r="J6754" s="23">
        <v>2.1142793333333298E-2</v>
      </c>
      <c r="K6754" s="23">
        <v>0.589456638888889</v>
      </c>
      <c r="L6754" s="23">
        <v>0.168536111111111</v>
      </c>
      <c r="M6754" s="23">
        <v>0.31897946227777801</v>
      </c>
      <c r="N6754" s="23">
        <v>1.2944798333333301E-2</v>
      </c>
      <c r="O6754" s="23">
        <v>0.16433320000000001</v>
      </c>
      <c r="P6754" s="23">
        <v>1.14535354444444E-2</v>
      </c>
      <c r="Q6754" s="23">
        <v>0.36110501111111099</v>
      </c>
      <c r="R6754" s="23">
        <v>1.5771601111111099E-2</v>
      </c>
      <c r="S6754" s="23">
        <v>0.19472370022222199</v>
      </c>
      <c r="T6754" s="23">
        <v>1.26879333333333E-2</v>
      </c>
      <c r="U6754" s="23">
        <v>0.369809394444444</v>
      </c>
      <c r="V6754" s="23">
        <v>1.54836981111111E-2</v>
      </c>
      <c r="W6754" s="23">
        <v>0.46901751666666702</v>
      </c>
      <c r="X6754" s="23">
        <v>1.94547561111111E-2</v>
      </c>
      <c r="Y6754" s="23">
        <v>0.293828838888889</v>
      </c>
    </row>
    <row r="6755" spans="1:25">
      <c r="A6755" s="15" t="s">
        <v>315</v>
      </c>
      <c r="B6755" s="15">
        <v>101006058</v>
      </c>
      <c r="C6755" s="15" t="s">
        <v>7089</v>
      </c>
      <c r="D6755" s="23">
        <v>0.27542663906172798</v>
      </c>
      <c r="E6755" s="24">
        <v>1.9542241078258298E-5</v>
      </c>
      <c r="F6755" s="15">
        <v>1.9234585E-3</v>
      </c>
      <c r="G6755" s="15" t="s">
        <v>347</v>
      </c>
      <c r="H6755" s="23">
        <v>6.3987631388888896E-2</v>
      </c>
      <c r="I6755" s="23">
        <v>0.168095883333333</v>
      </c>
      <c r="J6755" s="23">
        <v>4.4427674444444398E-2</v>
      </c>
      <c r="K6755" s="23">
        <v>0.30429561422222201</v>
      </c>
      <c r="L6755" s="23">
        <v>1.7174769444444401E-2</v>
      </c>
      <c r="M6755" s="23">
        <v>3.3495434999999997E-2</v>
      </c>
      <c r="N6755" s="23">
        <v>5.3563201666666699E-2</v>
      </c>
      <c r="O6755" s="23">
        <v>0.50670510555555603</v>
      </c>
      <c r="P6755" s="23">
        <v>2.52875455555556E-2</v>
      </c>
      <c r="Q6755" s="23">
        <v>0.49176012222222198</v>
      </c>
      <c r="R6755" s="23">
        <v>2.92344122222222E-2</v>
      </c>
      <c r="S6755" s="23">
        <v>0.17873739999999999</v>
      </c>
      <c r="T6755" s="23">
        <v>2.06626960555556E-2</v>
      </c>
      <c r="U6755" s="23">
        <v>0.46064719999999998</v>
      </c>
      <c r="V6755" s="23">
        <v>3.8355607222222199E-2</v>
      </c>
      <c r="W6755" s="23">
        <v>0.49405692222222197</v>
      </c>
      <c r="X6755" s="23">
        <v>3.4459159666666697E-2</v>
      </c>
      <c r="Y6755" s="23">
        <v>0.168198766666667</v>
      </c>
    </row>
    <row r="6756" spans="1:25">
      <c r="A6756" s="15" t="s">
        <v>326</v>
      </c>
      <c r="B6756" s="15">
        <v>54323498</v>
      </c>
      <c r="C6756" s="15" t="s">
        <v>7090</v>
      </c>
      <c r="D6756" s="23">
        <v>0.275481815753086</v>
      </c>
      <c r="E6756" s="24">
        <v>5.9779241558788598E-6</v>
      </c>
      <c r="F6756" s="15">
        <v>1.0589868000000001E-3</v>
      </c>
      <c r="G6756" s="15" t="s">
        <v>347</v>
      </c>
      <c r="H6756" s="23">
        <v>0.103683065833333</v>
      </c>
      <c r="I6756" s="23">
        <v>0.126438595555556</v>
      </c>
      <c r="J6756" s="23">
        <v>5.7893538055555603E-2</v>
      </c>
      <c r="K6756" s="23">
        <v>0.55436527222222198</v>
      </c>
      <c r="L6756" s="23">
        <v>0.17752455777777801</v>
      </c>
      <c r="M6756" s="23">
        <v>0.37989147361111097</v>
      </c>
      <c r="N6756" s="23">
        <v>7.0427636111111094E-2</v>
      </c>
      <c r="O6756" s="23">
        <v>0.387181733333333</v>
      </c>
      <c r="P6756" s="23">
        <v>2.0435796722222201E-2</v>
      </c>
      <c r="Q6756" s="23">
        <v>0.36368280783333301</v>
      </c>
      <c r="R6756" s="23">
        <v>8.9347111944444405E-2</v>
      </c>
      <c r="S6756" s="23">
        <v>0.45838436111111103</v>
      </c>
      <c r="T6756" s="23">
        <v>2.4493816666666699E-2</v>
      </c>
      <c r="U6756" s="23">
        <v>0.30654956666666699</v>
      </c>
      <c r="V6756" s="23">
        <v>9.1395899888888896E-2</v>
      </c>
      <c r="W6756" s="23">
        <v>0.27046603333333302</v>
      </c>
      <c r="X6756" s="23">
        <v>3.5074562222222203E-2</v>
      </c>
      <c r="Y6756" s="23">
        <v>0.302652483333333</v>
      </c>
    </row>
    <row r="6757" spans="1:25">
      <c r="A6757" s="15" t="s">
        <v>338</v>
      </c>
      <c r="B6757" s="15">
        <v>134363973</v>
      </c>
      <c r="C6757" s="15" t="s">
        <v>7091</v>
      </c>
      <c r="D6757" s="23">
        <v>0.27554349801851902</v>
      </c>
      <c r="E6757" s="24">
        <v>7.1022803360673599E-7</v>
      </c>
      <c r="F6757" s="15">
        <v>4.4240060000000001E-4</v>
      </c>
      <c r="G6757" s="15" t="s">
        <v>347</v>
      </c>
      <c r="H6757" s="23">
        <v>0.25670709444444401</v>
      </c>
      <c r="I6757" s="23">
        <v>0.322214455555556</v>
      </c>
      <c r="J6757" s="23">
        <v>0.122181283333333</v>
      </c>
      <c r="K6757" s="23">
        <v>0.602597031555556</v>
      </c>
      <c r="L6757" s="23">
        <v>0.33065123888888898</v>
      </c>
      <c r="M6757" s="23">
        <v>0.45945299444444399</v>
      </c>
      <c r="N6757" s="23">
        <v>0.16846646111111099</v>
      </c>
      <c r="O6757" s="23">
        <v>0.42832560355555599</v>
      </c>
      <c r="P6757" s="23">
        <v>0.15669401666666699</v>
      </c>
      <c r="Q6757" s="23">
        <v>0.47246177944444401</v>
      </c>
      <c r="R6757" s="23">
        <v>0.15988353888888901</v>
      </c>
      <c r="S6757" s="23">
        <v>0.542564616666667</v>
      </c>
      <c r="T6757" s="23">
        <v>0.16615581666666701</v>
      </c>
      <c r="U6757" s="23">
        <v>0.521597722222222</v>
      </c>
      <c r="V6757" s="23">
        <v>0.219456055555556</v>
      </c>
      <c r="W6757" s="23">
        <v>0.53989033333333303</v>
      </c>
      <c r="X6757" s="23">
        <v>0.223391294444444</v>
      </c>
      <c r="Y6757" s="23">
        <v>0.39437374538888897</v>
      </c>
    </row>
    <row r="6758" spans="1:25">
      <c r="A6758" s="15" t="s">
        <v>371</v>
      </c>
      <c r="B6758" s="15">
        <v>54376019</v>
      </c>
      <c r="C6758" s="15" t="s">
        <v>7092</v>
      </c>
      <c r="D6758" s="23">
        <v>0.27565798314197498</v>
      </c>
      <c r="E6758" s="24">
        <v>4.2530593840623798E-5</v>
      </c>
      <c r="F6758" s="15">
        <v>2.8943395999999999E-3</v>
      </c>
      <c r="G6758" s="15" t="s">
        <v>320</v>
      </c>
      <c r="H6758" s="23">
        <v>0.32417796111111102</v>
      </c>
      <c r="I6758" s="23">
        <v>0.38905094444444399</v>
      </c>
      <c r="J6758" s="23">
        <v>0.20319045555555601</v>
      </c>
      <c r="K6758" s="23">
        <v>0.79319461666666702</v>
      </c>
      <c r="L6758" s="23">
        <v>0.37673224961111101</v>
      </c>
      <c r="M6758" s="23">
        <v>0.57940466138888902</v>
      </c>
      <c r="N6758" s="23">
        <v>0.46649407777777802</v>
      </c>
      <c r="O6758" s="23">
        <v>0.71092925555555597</v>
      </c>
      <c r="P6758" s="23">
        <v>0.45359353016666698</v>
      </c>
      <c r="Q6758" s="23">
        <v>0.67626706111111101</v>
      </c>
      <c r="R6758" s="23">
        <v>0.189490555555556</v>
      </c>
      <c r="S6758" s="23">
        <v>0.63976017222222203</v>
      </c>
      <c r="T6758" s="23">
        <v>0.32435577222222201</v>
      </c>
      <c r="U6758" s="23">
        <v>0.57253325555555601</v>
      </c>
      <c r="V6758" s="23">
        <v>0.21097282777777801</v>
      </c>
      <c r="W6758" s="23">
        <v>0.66172849444444404</v>
      </c>
      <c r="X6758" s="23">
        <v>0.44356645</v>
      </c>
      <c r="Y6758" s="23">
        <v>0.45062726666666703</v>
      </c>
    </row>
    <row r="6759" spans="1:25">
      <c r="A6759" s="15" t="s">
        <v>332</v>
      </c>
      <c r="B6759" s="15">
        <v>13933996</v>
      </c>
      <c r="C6759" s="15" t="s">
        <v>7093</v>
      </c>
      <c r="D6759" s="23">
        <v>0.27573337548765398</v>
      </c>
      <c r="E6759" s="15">
        <v>2.4610879999999998E-4</v>
      </c>
      <c r="F6759" s="15">
        <v>8.0478474000000005E-3</v>
      </c>
      <c r="G6759" s="15" t="s">
        <v>347</v>
      </c>
      <c r="H6759" s="23">
        <v>1.58360111111111E-2</v>
      </c>
      <c r="I6759" s="23">
        <v>5.7169884388888897E-2</v>
      </c>
      <c r="J6759" s="23">
        <v>1.5085474999999999E-2</v>
      </c>
      <c r="K6759" s="23">
        <v>0.55697181111111105</v>
      </c>
      <c r="L6759" s="23">
        <v>0.235174705166667</v>
      </c>
      <c r="M6759" s="23">
        <v>0.38758100555555602</v>
      </c>
      <c r="N6759" s="23">
        <v>1.4870562777777801E-2</v>
      </c>
      <c r="O6759" s="23">
        <v>0.234178405555556</v>
      </c>
      <c r="P6759" s="23">
        <v>1.63270116666667E-2</v>
      </c>
      <c r="Q6759" s="23">
        <v>0.46508619683333302</v>
      </c>
      <c r="R6759" s="23">
        <v>1.5553987222222201E-2</v>
      </c>
      <c r="S6759" s="23">
        <v>1.5066630555555601E-2</v>
      </c>
      <c r="T6759" s="23">
        <v>1.6999881666666699E-2</v>
      </c>
      <c r="U6759" s="23">
        <v>0.23462648888888901</v>
      </c>
      <c r="V6759" s="23">
        <v>1.9343929555555601E-2</v>
      </c>
      <c r="W6759" s="23">
        <v>0.64133667777777803</v>
      </c>
      <c r="X6759" s="23">
        <v>4.4486001111111097E-2</v>
      </c>
      <c r="Y6759" s="23">
        <v>0.28326084400000001</v>
      </c>
    </row>
    <row r="6760" spans="1:25">
      <c r="A6760" s="15" t="s">
        <v>312</v>
      </c>
      <c r="B6760" s="15">
        <v>176964137</v>
      </c>
      <c r="C6760" s="15" t="s">
        <v>7094</v>
      </c>
      <c r="D6760" s="23">
        <v>0.27575168555555502</v>
      </c>
      <c r="E6760" s="24">
        <v>7.0723714254602796E-6</v>
      </c>
      <c r="F6760" s="15">
        <v>1.1551390999999999E-3</v>
      </c>
      <c r="G6760" s="15" t="s">
        <v>347</v>
      </c>
      <c r="H6760" s="23">
        <v>0.199154377777778</v>
      </c>
      <c r="I6760" s="23">
        <v>0.18714117222222201</v>
      </c>
      <c r="J6760" s="23">
        <v>6.6776737222222202E-2</v>
      </c>
      <c r="K6760" s="23">
        <v>0.62076798333333305</v>
      </c>
      <c r="L6760" s="23">
        <v>0.189806355555556</v>
      </c>
      <c r="M6760" s="23">
        <v>0.33404814444444397</v>
      </c>
      <c r="N6760" s="23">
        <v>3.4830778333333298E-2</v>
      </c>
      <c r="O6760" s="23">
        <v>0.28661553333333301</v>
      </c>
      <c r="P6760" s="23">
        <v>2.5194116111111099E-2</v>
      </c>
      <c r="Q6760" s="23">
        <v>0.369590522222222</v>
      </c>
      <c r="R6760" s="23">
        <v>4.7164440000000002E-2</v>
      </c>
      <c r="S6760" s="23">
        <v>0.28773136111111097</v>
      </c>
      <c r="T6760" s="23">
        <v>2.3479297222222199E-2</v>
      </c>
      <c r="U6760" s="23">
        <v>0.30052545555555599</v>
      </c>
      <c r="V6760" s="23">
        <v>3.1887601666666703E-2</v>
      </c>
      <c r="W6760" s="23">
        <v>0.47263983333333298</v>
      </c>
      <c r="X6760" s="23">
        <v>3.0790620555555599E-2</v>
      </c>
      <c r="Y6760" s="23">
        <v>0.27178948888888899</v>
      </c>
    </row>
    <row r="6761" spans="1:25">
      <c r="A6761" s="15" t="s">
        <v>394</v>
      </c>
      <c r="B6761" s="15">
        <v>32905966</v>
      </c>
      <c r="C6761" s="15" t="s">
        <v>7095</v>
      </c>
      <c r="D6761" s="23">
        <v>0.27578044426543202</v>
      </c>
      <c r="E6761" s="24">
        <v>1.57352528223656E-5</v>
      </c>
      <c r="F6761" s="15">
        <v>1.7065322E-3</v>
      </c>
      <c r="G6761" s="15" t="s">
        <v>347</v>
      </c>
      <c r="H6761" s="23">
        <v>3.4375885000000002E-2</v>
      </c>
      <c r="I6761" s="23">
        <v>6.1402321111111102E-2</v>
      </c>
      <c r="J6761" s="23">
        <v>2.7794982222222198E-2</v>
      </c>
      <c r="K6761" s="23">
        <v>0.46551169444444401</v>
      </c>
      <c r="L6761" s="23">
        <v>0.350372983333333</v>
      </c>
      <c r="M6761" s="23">
        <v>0.42703312777777802</v>
      </c>
      <c r="N6761" s="23">
        <v>2.4760970277777801E-2</v>
      </c>
      <c r="O6761" s="23">
        <v>0.169771977777778</v>
      </c>
      <c r="P6761" s="23">
        <v>1.8576651666666701E-2</v>
      </c>
      <c r="Q6761" s="23">
        <v>0.40132402777777798</v>
      </c>
      <c r="R6761" s="23">
        <v>2.1364821111111099E-2</v>
      </c>
      <c r="S6761" s="23">
        <v>0.41344396111111098</v>
      </c>
      <c r="T6761" s="23">
        <v>2.3705598611111101E-2</v>
      </c>
      <c r="U6761" s="23">
        <v>0.24626355555555601</v>
      </c>
      <c r="V6761" s="23">
        <v>2.02998372222222E-2</v>
      </c>
      <c r="W6761" s="23">
        <v>0.63040736672222197</v>
      </c>
      <c r="X6761" s="23">
        <v>3.4325205555555599E-2</v>
      </c>
      <c r="Y6761" s="23">
        <v>0.22244290111111101</v>
      </c>
    </row>
    <row r="6762" spans="1:25">
      <c r="A6762" s="15" t="s">
        <v>450</v>
      </c>
      <c r="B6762" s="15">
        <v>6247640</v>
      </c>
      <c r="C6762" s="15" t="s">
        <v>7096</v>
      </c>
      <c r="D6762" s="23">
        <v>0.27578086253703699</v>
      </c>
      <c r="E6762" s="15">
        <v>4.1265289999999999E-4</v>
      </c>
      <c r="F6762" s="15">
        <v>1.1056309699999999E-2</v>
      </c>
      <c r="G6762" s="15" t="s">
        <v>347</v>
      </c>
      <c r="H6762" s="23">
        <v>0.43554918333333298</v>
      </c>
      <c r="I6762" s="23">
        <v>0.398201922222222</v>
      </c>
      <c r="J6762" s="23">
        <v>0.2066310515</v>
      </c>
      <c r="K6762" s="23">
        <v>0.59217911555555602</v>
      </c>
      <c r="L6762" s="23">
        <v>0.32177913888888898</v>
      </c>
      <c r="M6762" s="23">
        <v>0.50977050877777796</v>
      </c>
      <c r="N6762" s="23">
        <v>3.1818377777777802E-2</v>
      </c>
      <c r="O6762" s="23">
        <v>0.42503712777777802</v>
      </c>
      <c r="P6762" s="23">
        <v>6.5693486666666703E-2</v>
      </c>
      <c r="Q6762" s="23">
        <v>0.287869322222222</v>
      </c>
      <c r="R6762" s="23">
        <v>0.12324773611111101</v>
      </c>
      <c r="S6762" s="23">
        <v>0.477314727777778</v>
      </c>
      <c r="T6762" s="23">
        <v>2.6548801666666701E-2</v>
      </c>
      <c r="U6762" s="23">
        <v>0.35477742222222203</v>
      </c>
      <c r="V6762" s="23">
        <v>0.160297527777778</v>
      </c>
      <c r="W6762" s="23">
        <v>0.59965377222222205</v>
      </c>
      <c r="X6762" s="23">
        <v>8.0224663333333293E-2</v>
      </c>
      <c r="Y6762" s="23">
        <v>0.28901381111111102</v>
      </c>
    </row>
    <row r="6763" spans="1:25">
      <c r="A6763" s="15" t="s">
        <v>315</v>
      </c>
      <c r="B6763" s="15">
        <v>37487613</v>
      </c>
      <c r="C6763" s="15" t="s">
        <v>7097</v>
      </c>
      <c r="D6763" s="23">
        <v>0.27588164125925901</v>
      </c>
      <c r="E6763" s="15">
        <v>4.488952E-4</v>
      </c>
      <c r="F6763" s="15">
        <v>1.1618029300000001E-2</v>
      </c>
      <c r="G6763" s="15" t="s">
        <v>347</v>
      </c>
      <c r="H6763" s="23">
        <v>4.2328501666666699E-2</v>
      </c>
      <c r="I6763" s="23">
        <v>0.21446655555555599</v>
      </c>
      <c r="J6763" s="23">
        <v>4.0268709722222198E-2</v>
      </c>
      <c r="K6763" s="23">
        <v>0.64879744444444398</v>
      </c>
      <c r="L6763" s="23">
        <v>0.28915811861111101</v>
      </c>
      <c r="M6763" s="23">
        <v>0.41699586766666702</v>
      </c>
      <c r="N6763" s="23">
        <v>7.0192437777777797E-2</v>
      </c>
      <c r="O6763" s="23">
        <v>0.43821465644444402</v>
      </c>
      <c r="P6763" s="23">
        <v>7.6138580555555599E-2</v>
      </c>
      <c r="Q6763" s="23">
        <v>0.34564175000000003</v>
      </c>
      <c r="R6763" s="23">
        <v>4.6474898888888901E-2</v>
      </c>
      <c r="S6763" s="23">
        <v>3.9139754444444397E-2</v>
      </c>
      <c r="T6763" s="23">
        <v>8.4257515555555607E-2</v>
      </c>
      <c r="U6763" s="23">
        <v>0.28003078333333298</v>
      </c>
      <c r="V6763" s="23">
        <v>5.3337907777777797E-2</v>
      </c>
      <c r="W6763" s="23">
        <v>0.63144856666666704</v>
      </c>
      <c r="X6763" s="23">
        <v>0.13179137555555601</v>
      </c>
      <c r="Y6763" s="23">
        <v>0.30214743888888901</v>
      </c>
    </row>
    <row r="6764" spans="1:25">
      <c r="A6764" s="15" t="s">
        <v>345</v>
      </c>
      <c r="B6764" s="15">
        <v>57618436</v>
      </c>
      <c r="C6764" s="15" t="s">
        <v>7098</v>
      </c>
      <c r="D6764" s="23">
        <v>0.27592075516666698</v>
      </c>
      <c r="E6764" s="24">
        <v>7.4846999999999997E-5</v>
      </c>
      <c r="F6764" s="15">
        <v>3.9581586E-3</v>
      </c>
      <c r="G6764" s="15" t="s">
        <v>347</v>
      </c>
      <c r="H6764" s="23">
        <v>0.40109937222222197</v>
      </c>
      <c r="I6764" s="23">
        <v>0.49251916666666701</v>
      </c>
      <c r="J6764" s="23">
        <v>0.242169594444444</v>
      </c>
      <c r="K6764" s="23">
        <v>0.72461333888888901</v>
      </c>
      <c r="L6764" s="23">
        <v>0.51895306111111095</v>
      </c>
      <c r="M6764" s="23">
        <v>0.60641522777777801</v>
      </c>
      <c r="N6764" s="23">
        <v>0.18473271666666699</v>
      </c>
      <c r="O6764" s="23">
        <v>0.58769235461111102</v>
      </c>
      <c r="P6764" s="23">
        <v>0.111840332944444</v>
      </c>
      <c r="Q6764" s="23">
        <v>0.48663273311111099</v>
      </c>
      <c r="R6764" s="23">
        <v>0.224022811111111</v>
      </c>
      <c r="S6764" s="23">
        <v>0.435865911111111</v>
      </c>
      <c r="T6764" s="23">
        <v>0.17517742777777801</v>
      </c>
      <c r="U6764" s="23">
        <v>0.48060563888888902</v>
      </c>
      <c r="V6764" s="23">
        <v>0.22600995827777801</v>
      </c>
      <c r="W6764" s="23">
        <v>0.50929272222222199</v>
      </c>
      <c r="X6764" s="23">
        <v>0.24777425</v>
      </c>
      <c r="Y6764" s="23">
        <v>0.49142922777777798</v>
      </c>
    </row>
    <row r="6765" spans="1:25">
      <c r="A6765" s="15" t="s">
        <v>330</v>
      </c>
      <c r="B6765" s="15">
        <v>55371013</v>
      </c>
      <c r="C6765" s="15" t="s">
        <v>7099</v>
      </c>
      <c r="D6765" s="23">
        <v>0.27592884146296298</v>
      </c>
      <c r="E6765" s="24">
        <v>1.20579560048123E-6</v>
      </c>
      <c r="F6765" s="15">
        <v>5.4428479999999997E-4</v>
      </c>
      <c r="G6765" s="15" t="s">
        <v>347</v>
      </c>
      <c r="H6765" s="23">
        <v>0.25282399444444398</v>
      </c>
      <c r="I6765" s="23">
        <v>0.36486820461111102</v>
      </c>
      <c r="J6765" s="23">
        <v>0.17102697222222199</v>
      </c>
      <c r="K6765" s="23">
        <v>0.604040466666667</v>
      </c>
      <c r="L6765" s="23">
        <v>0.31718167222222199</v>
      </c>
      <c r="M6765" s="23">
        <v>0.38075980816666699</v>
      </c>
      <c r="N6765" s="23">
        <v>0.14151271833333301</v>
      </c>
      <c r="O6765" s="23">
        <v>0.45417629444444502</v>
      </c>
      <c r="P6765" s="23">
        <v>0.14586279061111099</v>
      </c>
      <c r="Q6765" s="23">
        <v>0.4432933745</v>
      </c>
      <c r="R6765" s="23">
        <v>0.20231405555555601</v>
      </c>
      <c r="S6765" s="23">
        <v>0.49914570555555499</v>
      </c>
      <c r="T6765" s="23">
        <v>0.11505041000000001</v>
      </c>
      <c r="U6765" s="23">
        <v>0.462207977777778</v>
      </c>
      <c r="V6765" s="23">
        <v>0.19713545094444401</v>
      </c>
      <c r="W6765" s="23">
        <v>0.62249216666666696</v>
      </c>
      <c r="X6765" s="23">
        <v>0.24168213333333299</v>
      </c>
      <c r="Y6765" s="23">
        <v>0.43696577244444401</v>
      </c>
    </row>
    <row r="6766" spans="1:25">
      <c r="A6766" s="15" t="s">
        <v>312</v>
      </c>
      <c r="B6766" s="15">
        <v>237416338</v>
      </c>
      <c r="C6766" s="15" t="s">
        <v>7100</v>
      </c>
      <c r="D6766" s="23">
        <v>0.27607884377160502</v>
      </c>
      <c r="E6766" s="24">
        <v>7.2681000000000004E-5</v>
      </c>
      <c r="F6766" s="15">
        <v>3.8846803999999999E-3</v>
      </c>
      <c r="G6766" s="15" t="s">
        <v>347</v>
      </c>
      <c r="H6766" s="23">
        <v>2.8641230555555602E-2</v>
      </c>
      <c r="I6766" s="23">
        <v>0.23293327222222199</v>
      </c>
      <c r="J6766" s="23">
        <v>5.0310261111111101E-2</v>
      </c>
      <c r="K6766" s="23">
        <v>0.51221341666666698</v>
      </c>
      <c r="L6766" s="23">
        <v>0.238459197222222</v>
      </c>
      <c r="M6766" s="23">
        <v>0.38763577222222201</v>
      </c>
      <c r="N6766" s="23">
        <v>9.6005244666666698E-2</v>
      </c>
      <c r="O6766" s="23">
        <v>0.43090930555555601</v>
      </c>
      <c r="P6766" s="23">
        <v>3.2337317222222203E-2</v>
      </c>
      <c r="Q6766" s="23">
        <v>0.42716270555555602</v>
      </c>
      <c r="R6766" s="23">
        <v>2.1026976222222198E-2</v>
      </c>
      <c r="S6766" s="23">
        <v>1.9313964833333301E-2</v>
      </c>
      <c r="T6766" s="23">
        <v>4.5761174555555603E-2</v>
      </c>
      <c r="U6766" s="23">
        <v>0.30675888888888903</v>
      </c>
      <c r="V6766" s="23">
        <v>1.7711962111111101E-2</v>
      </c>
      <c r="W6766" s="23">
        <v>0.46474173333333302</v>
      </c>
      <c r="X6766" s="23">
        <v>4.9587985000000001E-2</v>
      </c>
      <c r="Y6766" s="23">
        <v>0.28288188333333297</v>
      </c>
    </row>
    <row r="6767" spans="1:25">
      <c r="A6767" s="15" t="s">
        <v>324</v>
      </c>
      <c r="B6767" s="15">
        <v>58207859</v>
      </c>
      <c r="C6767" s="15" t="s">
        <v>7101</v>
      </c>
      <c r="D6767" s="23">
        <v>0.27608474239506198</v>
      </c>
      <c r="E6767" s="24">
        <v>3.4169717613733801E-5</v>
      </c>
      <c r="F6767" s="15">
        <v>2.5672851999999999E-3</v>
      </c>
      <c r="G6767" s="15" t="s">
        <v>347</v>
      </c>
      <c r="H6767" s="23">
        <v>0.26913708888888899</v>
      </c>
      <c r="I6767" s="23">
        <v>0.40637859999999998</v>
      </c>
      <c r="J6767" s="23">
        <v>9.9706984999999998E-2</v>
      </c>
      <c r="K6767" s="23">
        <v>0.566132883333333</v>
      </c>
      <c r="L6767" s="23">
        <v>0.39611556666666697</v>
      </c>
      <c r="M6767" s="23">
        <v>0.561041839888889</v>
      </c>
      <c r="N6767" s="23">
        <v>0.14429917</v>
      </c>
      <c r="O6767" s="23">
        <v>0.54844242777777796</v>
      </c>
      <c r="P6767" s="23">
        <v>0.16259608777777801</v>
      </c>
      <c r="Q6767" s="23">
        <v>0.305392655555556</v>
      </c>
      <c r="R6767" s="23">
        <v>0.102632513555556</v>
      </c>
      <c r="S6767" s="23">
        <v>0.478174816666667</v>
      </c>
      <c r="T6767" s="23">
        <v>0.19410732222222199</v>
      </c>
      <c r="U6767" s="23">
        <v>0.43742528888888899</v>
      </c>
      <c r="V6767" s="23">
        <v>0.15486373011111099</v>
      </c>
      <c r="W6767" s="23">
        <v>0.61858923922222198</v>
      </c>
      <c r="X6767" s="23">
        <v>0.293450338888889</v>
      </c>
      <c r="Y6767" s="23">
        <v>0.38009373333333302</v>
      </c>
    </row>
    <row r="6768" spans="1:25">
      <c r="A6768" s="15" t="s">
        <v>324</v>
      </c>
      <c r="B6768" s="15">
        <v>88324169</v>
      </c>
      <c r="C6768" s="15" t="s">
        <v>7102</v>
      </c>
      <c r="D6768" s="23">
        <v>0.27611329656790101</v>
      </c>
      <c r="E6768" s="24">
        <v>1.0175677609680401E-5</v>
      </c>
      <c r="F6768" s="15">
        <v>1.3632615999999999E-3</v>
      </c>
      <c r="G6768" s="15" t="s">
        <v>347</v>
      </c>
      <c r="H6768" s="23">
        <v>4.3540227888888901E-2</v>
      </c>
      <c r="I6768" s="23">
        <v>0.32005147222222202</v>
      </c>
      <c r="J6768" s="23">
        <v>0.105206357777778</v>
      </c>
      <c r="K6768" s="23">
        <v>0.30128148333333299</v>
      </c>
      <c r="L6768" s="23">
        <v>0.24048315555555599</v>
      </c>
      <c r="M6768" s="23">
        <v>0.38352047777777798</v>
      </c>
      <c r="N6768" s="23">
        <v>2.15889566666667E-2</v>
      </c>
      <c r="O6768" s="23">
        <v>0.528563433333333</v>
      </c>
      <c r="P6768" s="23">
        <v>1.85061116666667E-2</v>
      </c>
      <c r="Q6768" s="23">
        <v>0.473210566666667</v>
      </c>
      <c r="R6768" s="23">
        <v>2.49176733333333E-2</v>
      </c>
      <c r="S6768" s="23">
        <v>7.7432289444444399E-2</v>
      </c>
      <c r="T6768" s="23">
        <v>1.72343055555556E-2</v>
      </c>
      <c r="U6768" s="23">
        <v>0.38720401111111102</v>
      </c>
      <c r="V6768" s="23">
        <v>2.75751338333333E-2</v>
      </c>
      <c r="W6768" s="23">
        <v>0.13724332249999999</v>
      </c>
      <c r="X6768" s="23">
        <v>7.56167205555556E-2</v>
      </c>
      <c r="Y6768" s="23">
        <v>0.45118125555555599</v>
      </c>
    </row>
    <row r="6769" spans="1:25">
      <c r="A6769" s="15" t="s">
        <v>362</v>
      </c>
      <c r="B6769" s="15">
        <v>147128123</v>
      </c>
      <c r="C6769" s="15" t="s">
        <v>7103</v>
      </c>
      <c r="D6769" s="23">
        <v>0.276119006049383</v>
      </c>
      <c r="E6769" s="24">
        <v>3.0833000000000001E-5</v>
      </c>
      <c r="F6769" s="15">
        <v>2.4383385000000001E-3</v>
      </c>
      <c r="G6769" s="15" t="s">
        <v>347</v>
      </c>
      <c r="H6769" s="23">
        <v>0.26922295000000002</v>
      </c>
      <c r="I6769" s="23">
        <v>0.30339122222222198</v>
      </c>
      <c r="J6769" s="23">
        <v>0.156598104444444</v>
      </c>
      <c r="K6769" s="23">
        <v>0.51155136111111099</v>
      </c>
      <c r="L6769" s="23">
        <v>0.28777016111111098</v>
      </c>
      <c r="M6769" s="23">
        <v>0.37724544999999998</v>
      </c>
      <c r="N6769" s="23">
        <v>4.4053870555555603E-2</v>
      </c>
      <c r="O6769" s="23">
        <v>0.39810520722222198</v>
      </c>
      <c r="P6769" s="23">
        <v>4.0169852222222198E-2</v>
      </c>
      <c r="Q6769" s="23">
        <v>0.31679746666666703</v>
      </c>
      <c r="R6769" s="23">
        <v>5.6780379444444397E-2</v>
      </c>
      <c r="S6769" s="23">
        <v>0.48373410555555602</v>
      </c>
      <c r="T6769" s="23">
        <v>4.5150518333333299E-2</v>
      </c>
      <c r="U6769" s="23">
        <v>0.38394227222222199</v>
      </c>
      <c r="V6769" s="23">
        <v>0.12977008166666701</v>
      </c>
      <c r="W6769" s="23">
        <v>0.53858778888888903</v>
      </c>
      <c r="X6769" s="23">
        <v>0.11488552388888899</v>
      </c>
      <c r="Y6769" s="23">
        <v>0.31611762222222201</v>
      </c>
    </row>
    <row r="6770" spans="1:25">
      <c r="A6770" s="15" t="s">
        <v>334</v>
      </c>
      <c r="B6770" s="15">
        <v>66326798</v>
      </c>
      <c r="C6770" s="15" t="s">
        <v>7104</v>
      </c>
      <c r="D6770" s="23">
        <v>0.27634781353086502</v>
      </c>
      <c r="E6770" s="24">
        <v>4.2999395401056602E-5</v>
      </c>
      <c r="F6770" s="15">
        <v>2.9098988E-3</v>
      </c>
      <c r="G6770" s="15" t="s">
        <v>347</v>
      </c>
      <c r="H6770" s="23">
        <v>0.25080821666666703</v>
      </c>
      <c r="I6770" s="23">
        <v>0.229082205555556</v>
      </c>
      <c r="J6770" s="23">
        <v>0.17863709999999999</v>
      </c>
      <c r="K6770" s="23">
        <v>0.63206260000000003</v>
      </c>
      <c r="L6770" s="23">
        <v>0.16511928333333301</v>
      </c>
      <c r="M6770" s="23">
        <v>0.33494182777777798</v>
      </c>
      <c r="N6770" s="23">
        <v>2.2151850000000001E-2</v>
      </c>
      <c r="O6770" s="23">
        <v>0.21397081666666701</v>
      </c>
      <c r="P6770" s="23">
        <v>0.178873333333333</v>
      </c>
      <c r="Q6770" s="23">
        <v>0.50726237777777805</v>
      </c>
      <c r="R6770" s="23">
        <v>5.89254944444444E-2</v>
      </c>
      <c r="S6770" s="23">
        <v>0.475008577777778</v>
      </c>
      <c r="T6770" s="23">
        <v>5.8582988277777803E-2</v>
      </c>
      <c r="U6770" s="23">
        <v>0.361529655555556</v>
      </c>
      <c r="V6770" s="23">
        <v>9.1677627055555502E-2</v>
      </c>
      <c r="W6770" s="23">
        <v>0.39641430555555601</v>
      </c>
      <c r="X6770" s="23">
        <v>9.2491607333333295E-2</v>
      </c>
      <c r="Y6770" s="23">
        <v>0.43412545555555598</v>
      </c>
    </row>
    <row r="6771" spans="1:25">
      <c r="A6771" s="15" t="s">
        <v>338</v>
      </c>
      <c r="B6771" s="15">
        <v>174159039</v>
      </c>
      <c r="C6771" s="15" t="s">
        <v>7105</v>
      </c>
      <c r="D6771" s="23">
        <v>0.27637531628395101</v>
      </c>
      <c r="E6771" s="15">
        <v>1.038294E-4</v>
      </c>
      <c r="F6771" s="15">
        <v>4.7726898000000004E-3</v>
      </c>
      <c r="G6771" s="15" t="s">
        <v>347</v>
      </c>
      <c r="H6771" s="23">
        <v>0.22690213888888899</v>
      </c>
      <c r="I6771" s="23">
        <v>0.33088033888888901</v>
      </c>
      <c r="J6771" s="23">
        <v>0.107495356111111</v>
      </c>
      <c r="K6771" s="23">
        <v>0.66688428888888895</v>
      </c>
      <c r="L6771" s="23">
        <v>0.25164439444444398</v>
      </c>
      <c r="M6771" s="23">
        <v>0.4598124455</v>
      </c>
      <c r="N6771" s="23">
        <v>3.6591722222222199E-2</v>
      </c>
      <c r="O6771" s="23">
        <v>0.37069691111111103</v>
      </c>
      <c r="P6771" s="23">
        <v>4.5617449999999997E-2</v>
      </c>
      <c r="Q6771" s="23">
        <v>0.232920766666667</v>
      </c>
      <c r="R6771" s="23">
        <v>3.6387877222222198E-2</v>
      </c>
      <c r="S6771" s="23">
        <v>0.44349476666666698</v>
      </c>
      <c r="T6771" s="23">
        <v>2.9948421111111099E-2</v>
      </c>
      <c r="U6771" s="23">
        <v>0.20572971177777799</v>
      </c>
      <c r="V6771" s="23">
        <v>3.6721700555555598E-2</v>
      </c>
      <c r="W6771" s="23">
        <v>0.469491577777778</v>
      </c>
      <c r="X6771" s="23">
        <v>3.6587830000000002E-2</v>
      </c>
      <c r="Y6771" s="23">
        <v>0.115363929833333</v>
      </c>
    </row>
    <row r="6772" spans="1:25">
      <c r="A6772" s="15" t="s">
        <v>332</v>
      </c>
      <c r="B6772" s="15">
        <v>109674526</v>
      </c>
      <c r="C6772" s="15" t="s">
        <v>7106</v>
      </c>
      <c r="D6772" s="23">
        <v>0.27651013891358001</v>
      </c>
      <c r="E6772" s="15">
        <v>2.8999549999999999E-4</v>
      </c>
      <c r="F6772" s="15">
        <v>8.8792052000000003E-3</v>
      </c>
      <c r="G6772" s="15" t="s">
        <v>347</v>
      </c>
      <c r="H6772" s="23">
        <v>0.322483639833333</v>
      </c>
      <c r="I6772" s="23">
        <v>0.31434074183333299</v>
      </c>
      <c r="J6772" s="23">
        <v>6.0012770722222199E-2</v>
      </c>
      <c r="K6772" s="23">
        <v>0.548524706944444</v>
      </c>
      <c r="L6772" s="23">
        <v>0.35445418922222199</v>
      </c>
      <c r="M6772" s="23">
        <v>0.464322700944444</v>
      </c>
      <c r="N6772" s="23">
        <v>1.3990559499999999E-2</v>
      </c>
      <c r="O6772" s="23">
        <v>0.40398443688888902</v>
      </c>
      <c r="P6772" s="23">
        <v>2.8382807833333301E-2</v>
      </c>
      <c r="Q6772" s="23">
        <v>0.43566504477777801</v>
      </c>
      <c r="R6772" s="23">
        <v>4.6037062388888897E-2</v>
      </c>
      <c r="S6772" s="23">
        <v>0.21000300799999999</v>
      </c>
      <c r="T6772" s="23">
        <v>1.64093452777778E-2</v>
      </c>
      <c r="U6772" s="23">
        <v>0.42499583222222198</v>
      </c>
      <c r="V6772" s="23">
        <v>0.17986610616666701</v>
      </c>
      <c r="W6772" s="23">
        <v>0.43911219972222199</v>
      </c>
      <c r="X6772" s="23">
        <v>7.5280505444444507E-2</v>
      </c>
      <c r="Y6772" s="23">
        <v>0.34455956527777798</v>
      </c>
    </row>
    <row r="6773" spans="1:25">
      <c r="A6773" s="15" t="s">
        <v>355</v>
      </c>
      <c r="B6773" s="15">
        <v>99712336</v>
      </c>
      <c r="C6773" s="15" t="s">
        <v>7107</v>
      </c>
      <c r="D6773" s="23">
        <v>0.27651550163580202</v>
      </c>
      <c r="E6773" s="24">
        <v>2.3791999999999999E-5</v>
      </c>
      <c r="F6773" s="15">
        <v>2.106269E-3</v>
      </c>
      <c r="G6773" s="15" t="s">
        <v>347</v>
      </c>
      <c r="H6773" s="23">
        <v>0.26324193333333301</v>
      </c>
      <c r="I6773" s="23">
        <v>0.21845600000000001</v>
      </c>
      <c r="J6773" s="23">
        <v>3.6201360000000002E-2</v>
      </c>
      <c r="K6773" s="23">
        <v>0.55511938333333299</v>
      </c>
      <c r="L6773" s="23">
        <v>0.24714356666666701</v>
      </c>
      <c r="M6773" s="23">
        <v>0.36566658888888898</v>
      </c>
      <c r="N6773" s="23">
        <v>2.7769084444444401E-2</v>
      </c>
      <c r="O6773" s="23">
        <v>0.42058786111111102</v>
      </c>
      <c r="P6773" s="23">
        <v>1.83414566666667E-2</v>
      </c>
      <c r="Q6773" s="23">
        <v>0.337669594444444</v>
      </c>
      <c r="R6773" s="23">
        <v>3.39079766666667E-2</v>
      </c>
      <c r="S6773" s="23">
        <v>0.27870697222222202</v>
      </c>
      <c r="T6773" s="23">
        <v>2.6742934444444401E-2</v>
      </c>
      <c r="U6773" s="23">
        <v>0.31809152194444401</v>
      </c>
      <c r="V6773" s="23">
        <v>4.7037012777777797E-2</v>
      </c>
      <c r="W6773" s="23">
        <v>0.50779187944444404</v>
      </c>
      <c r="X6773" s="23">
        <v>5.2974994999999997E-2</v>
      </c>
      <c r="Y6773" s="23">
        <v>0.23991003333333299</v>
      </c>
    </row>
    <row r="6774" spans="1:25">
      <c r="A6774" s="15" t="s">
        <v>459</v>
      </c>
      <c r="B6774" s="15">
        <v>155537944</v>
      </c>
      <c r="C6774" s="15" t="s">
        <v>7108</v>
      </c>
      <c r="D6774" s="23">
        <v>0.27656391574074102</v>
      </c>
      <c r="E6774" s="24">
        <v>4.9436246368359299E-5</v>
      </c>
      <c r="F6774" s="15">
        <v>3.1406098000000002E-3</v>
      </c>
      <c r="G6774" s="15" t="s">
        <v>320</v>
      </c>
      <c r="H6774" s="23">
        <v>0.58309992777777797</v>
      </c>
      <c r="I6774" s="23">
        <v>0.67031826716666698</v>
      </c>
      <c r="J6774" s="23">
        <v>0.49409268888888902</v>
      </c>
      <c r="K6774" s="23">
        <v>0.86983652694444402</v>
      </c>
      <c r="L6774" s="23">
        <v>0.79404378555555599</v>
      </c>
      <c r="M6774" s="23">
        <v>0.81839228911111095</v>
      </c>
      <c r="N6774" s="23">
        <v>0.39588590000000001</v>
      </c>
      <c r="O6774" s="23">
        <v>0.8144498</v>
      </c>
      <c r="P6774" s="23">
        <v>0.371285444444444</v>
      </c>
      <c r="Q6774" s="23">
        <v>0.75299661427777798</v>
      </c>
      <c r="R6774" s="23">
        <v>0.52049349216666696</v>
      </c>
      <c r="S6774" s="23">
        <v>0.72515735555555505</v>
      </c>
      <c r="T6774" s="23">
        <v>0.371717439222222</v>
      </c>
      <c r="U6774" s="23">
        <v>0.77665077777777802</v>
      </c>
      <c r="V6774" s="23">
        <v>0.45579156666666698</v>
      </c>
      <c r="W6774" s="23">
        <v>0.81229849444444402</v>
      </c>
      <c r="X6774" s="23">
        <v>0.40364775000000003</v>
      </c>
      <c r="Y6774" s="23">
        <v>0.63903311111111105</v>
      </c>
    </row>
    <row r="6775" spans="1:25">
      <c r="A6775" s="15" t="s">
        <v>338</v>
      </c>
      <c r="B6775" s="15">
        <v>5140001</v>
      </c>
      <c r="C6775" s="15" t="s">
        <v>7109</v>
      </c>
      <c r="D6775" s="23">
        <v>0.27661968393209901</v>
      </c>
      <c r="E6775" s="24">
        <v>4.8084257361167698E-5</v>
      </c>
      <c r="F6775" s="15">
        <v>3.0985877000000001E-3</v>
      </c>
      <c r="G6775" s="15" t="s">
        <v>347</v>
      </c>
      <c r="H6775" s="23">
        <v>0.14600045222222199</v>
      </c>
      <c r="I6775" s="23">
        <v>0.12905556766666701</v>
      </c>
      <c r="J6775" s="23">
        <v>2.79771766666667E-2</v>
      </c>
      <c r="K6775" s="23">
        <v>0.48646408333333302</v>
      </c>
      <c r="L6775" s="23">
        <v>0.17435009200000001</v>
      </c>
      <c r="M6775" s="23">
        <v>0.40576202777777798</v>
      </c>
      <c r="N6775" s="23">
        <v>1.54696139444444E-2</v>
      </c>
      <c r="O6775" s="23">
        <v>0.289003255555556</v>
      </c>
      <c r="P6775" s="23">
        <v>1.4173520861111099E-2</v>
      </c>
      <c r="Q6775" s="23">
        <v>0.53604897777777805</v>
      </c>
      <c r="R6775" s="23">
        <v>8.55111270277778E-2</v>
      </c>
      <c r="S6775" s="23">
        <v>9.2371007222222204E-2</v>
      </c>
      <c r="T6775" s="23">
        <v>1.464476E-2</v>
      </c>
      <c r="U6775" s="23">
        <v>0.50506131666666698</v>
      </c>
      <c r="V6775" s="23">
        <v>3.2197392777777799E-2</v>
      </c>
      <c r="W6775" s="23">
        <v>0.35808754766666701</v>
      </c>
      <c r="X6775" s="23">
        <v>3.2837726111111097E-2</v>
      </c>
      <c r="Y6775" s="23">
        <v>0.230885233333333</v>
      </c>
    </row>
    <row r="6776" spans="1:25">
      <c r="A6776" s="15" t="s">
        <v>324</v>
      </c>
      <c r="B6776" s="15">
        <v>112726118</v>
      </c>
      <c r="C6776" s="15" t="s">
        <v>7110</v>
      </c>
      <c r="D6776" s="23">
        <v>0.27662199845678997</v>
      </c>
      <c r="E6776" s="15">
        <v>1.049198E-4</v>
      </c>
      <c r="F6776" s="15">
        <v>4.8046709999999999E-3</v>
      </c>
      <c r="G6776" s="15" t="s">
        <v>343</v>
      </c>
      <c r="H6776" s="23">
        <v>0.31807727222222199</v>
      </c>
      <c r="I6776" s="23">
        <v>0.40819621227777803</v>
      </c>
      <c r="J6776" s="23">
        <v>0.186229016666667</v>
      </c>
      <c r="K6776" s="23">
        <v>0.806895544444444</v>
      </c>
      <c r="L6776" s="23">
        <v>0.448856027777778</v>
      </c>
      <c r="M6776" s="23">
        <v>0.62240570555555597</v>
      </c>
      <c r="N6776" s="23">
        <v>0.25421503333333301</v>
      </c>
      <c r="O6776" s="23">
        <v>0.61026229938888898</v>
      </c>
      <c r="P6776" s="23">
        <v>0.157233172222222</v>
      </c>
      <c r="Q6776" s="23">
        <v>0.49930985</v>
      </c>
      <c r="R6776" s="23">
        <v>0.25362032222222203</v>
      </c>
      <c r="S6776" s="23">
        <v>0.401393377777778</v>
      </c>
      <c r="T6776" s="23">
        <v>0.3172141</v>
      </c>
      <c r="U6776" s="23">
        <v>0.46155550000000001</v>
      </c>
      <c r="V6776" s="23">
        <v>0.26546203216666697</v>
      </c>
      <c r="W6776" s="23">
        <v>0.692098051055556</v>
      </c>
      <c r="X6776" s="23">
        <v>0.28707931111111101</v>
      </c>
      <c r="Y6776" s="23">
        <v>0.47546773333333298</v>
      </c>
    </row>
    <row r="6777" spans="1:25">
      <c r="A6777" s="15" t="s">
        <v>334</v>
      </c>
      <c r="B6777" s="15">
        <v>2162183</v>
      </c>
      <c r="C6777" s="15" t="s">
        <v>7111</v>
      </c>
      <c r="D6777" s="23">
        <v>0.276690171475309</v>
      </c>
      <c r="E6777" s="15">
        <v>1.5735019999999999E-4</v>
      </c>
      <c r="F6777" s="15">
        <v>6.1407854999999999E-3</v>
      </c>
      <c r="G6777" s="15" t="s">
        <v>347</v>
      </c>
      <c r="H6777" s="23">
        <v>0.13847161666666699</v>
      </c>
      <c r="I6777" s="23">
        <v>0.21565137777777801</v>
      </c>
      <c r="J6777" s="23">
        <v>0.10592819555555601</v>
      </c>
      <c r="K6777" s="23">
        <v>0.40808115555555602</v>
      </c>
      <c r="L6777" s="23">
        <v>0.39701997222222202</v>
      </c>
      <c r="M6777" s="23">
        <v>0.61816577222222202</v>
      </c>
      <c r="N6777" s="23">
        <v>0.14332935388888901</v>
      </c>
      <c r="O6777" s="23">
        <v>0.52946432777777797</v>
      </c>
      <c r="P6777" s="23">
        <v>7.3157401111111103E-2</v>
      </c>
      <c r="Q6777" s="23">
        <v>0.58039003811111101</v>
      </c>
      <c r="R6777" s="23">
        <v>0.19187649444444399</v>
      </c>
      <c r="S6777" s="23">
        <v>0.55612606666666697</v>
      </c>
      <c r="T6777" s="23">
        <v>8.8351835555555494E-2</v>
      </c>
      <c r="U6777" s="23">
        <v>0.21851975000000001</v>
      </c>
      <c r="V6777" s="23">
        <v>7.9227006000000003E-2</v>
      </c>
      <c r="W6777" s="23">
        <v>0.18893270000000001</v>
      </c>
      <c r="X6777" s="23">
        <v>5.6955829999999999E-2</v>
      </c>
      <c r="Y6777" s="23">
        <v>0.44919806061111101</v>
      </c>
    </row>
    <row r="6778" spans="1:25">
      <c r="A6778" s="15" t="s">
        <v>394</v>
      </c>
      <c r="B6778" s="15">
        <v>46800020</v>
      </c>
      <c r="C6778" s="15" t="s">
        <v>7112</v>
      </c>
      <c r="D6778" s="23">
        <v>0.27669476869135801</v>
      </c>
      <c r="E6778" s="24">
        <v>2.6935866691720401E-5</v>
      </c>
      <c r="F6778" s="15">
        <v>2.2595341000000001E-3</v>
      </c>
      <c r="G6778" s="15" t="s">
        <v>343</v>
      </c>
      <c r="H6778" s="23">
        <v>0.141316427777778</v>
      </c>
      <c r="I6778" s="23">
        <v>0.32876397777777799</v>
      </c>
      <c r="J6778" s="23">
        <v>0.10266051</v>
      </c>
      <c r="K6778" s="23">
        <v>0.72679388333333295</v>
      </c>
      <c r="L6778" s="23">
        <v>0.32271877777777802</v>
      </c>
      <c r="M6778" s="23">
        <v>0.46718641455555598</v>
      </c>
      <c r="N6778" s="23">
        <v>0.11601104</v>
      </c>
      <c r="O6778" s="23">
        <v>0.23966805533333299</v>
      </c>
      <c r="P6778" s="23">
        <v>0.19482272388888899</v>
      </c>
      <c r="Q6778" s="23">
        <v>0.46070399444444399</v>
      </c>
      <c r="R6778" s="23">
        <v>8.4850748333333295E-2</v>
      </c>
      <c r="S6778" s="23">
        <v>0.29328933888888897</v>
      </c>
      <c r="T6778" s="23">
        <v>0.11113623055555601</v>
      </c>
      <c r="U6778" s="23">
        <v>0.48693723888888901</v>
      </c>
      <c r="V6778" s="23">
        <v>0.12437862666666701</v>
      </c>
      <c r="W6778" s="23">
        <v>0.59979045555555599</v>
      </c>
      <c r="X6778" s="23">
        <v>0.19683291111111101</v>
      </c>
      <c r="Y6778" s="23">
        <v>0.28184755555555602</v>
      </c>
    </row>
    <row r="6779" spans="1:25">
      <c r="A6779" s="15" t="s">
        <v>459</v>
      </c>
      <c r="B6779" s="15">
        <v>27235891</v>
      </c>
      <c r="C6779" s="15" t="s">
        <v>7113</v>
      </c>
      <c r="D6779" s="23">
        <v>0.27670658001234599</v>
      </c>
      <c r="E6779" s="24">
        <v>1.6059999999999999E-5</v>
      </c>
      <c r="F6779" s="15">
        <v>1.7280764E-3</v>
      </c>
      <c r="G6779" s="15" t="s">
        <v>314</v>
      </c>
      <c r="H6779" s="23">
        <v>0.19606143333333301</v>
      </c>
      <c r="I6779" s="23">
        <v>0.38795012222222203</v>
      </c>
      <c r="J6779" s="23">
        <v>0.15338670500000001</v>
      </c>
      <c r="K6779" s="23">
        <v>0.66052322777777805</v>
      </c>
      <c r="L6779" s="23">
        <v>0.16409545555555599</v>
      </c>
      <c r="M6779" s="23">
        <v>0.36537823333333302</v>
      </c>
      <c r="N6779" s="23">
        <v>0.16205567777777799</v>
      </c>
      <c r="O6779" s="23">
        <v>0.15910089888888901</v>
      </c>
      <c r="P6779" s="23">
        <v>0.17336570883333299</v>
      </c>
      <c r="Q6779" s="23">
        <v>0.47965870555555601</v>
      </c>
      <c r="R6779" s="23">
        <v>0.12144890833333299</v>
      </c>
      <c r="S6779" s="23">
        <v>0.65273361666666696</v>
      </c>
      <c r="T6779" s="23">
        <v>0.21496616494444401</v>
      </c>
      <c r="U6779" s="23">
        <v>0.551161472222222</v>
      </c>
      <c r="V6779" s="23">
        <v>0.20254885555555599</v>
      </c>
      <c r="W6779" s="23">
        <v>0.428848847222222</v>
      </c>
      <c r="X6779" s="23">
        <v>0.198177555555556</v>
      </c>
      <c r="Y6779" s="23">
        <v>0.39111056111111098</v>
      </c>
    </row>
    <row r="6780" spans="1:25">
      <c r="A6780" s="15" t="s">
        <v>450</v>
      </c>
      <c r="B6780" s="15">
        <v>52943099</v>
      </c>
      <c r="C6780" s="15" t="s">
        <v>7114</v>
      </c>
      <c r="D6780" s="23">
        <v>0.27677062796296298</v>
      </c>
      <c r="E6780" s="15">
        <v>1.888259E-4</v>
      </c>
      <c r="F6780" s="15">
        <v>6.8494623000000003E-3</v>
      </c>
      <c r="G6780" s="15" t="s">
        <v>347</v>
      </c>
      <c r="H6780" s="23">
        <v>0.107172047777778</v>
      </c>
      <c r="I6780" s="23">
        <v>0.273775361111111</v>
      </c>
      <c r="J6780" s="23">
        <v>9.6666468333333297E-2</v>
      </c>
      <c r="K6780" s="23">
        <v>0.62899291666666701</v>
      </c>
      <c r="L6780" s="23">
        <v>0.204235954666667</v>
      </c>
      <c r="M6780" s="23">
        <v>0.47623757222222202</v>
      </c>
      <c r="N6780" s="23">
        <v>0.19273489999999999</v>
      </c>
      <c r="O6780" s="23">
        <v>0.506138244444444</v>
      </c>
      <c r="P6780" s="23">
        <v>6.4309698888888905E-2</v>
      </c>
      <c r="Q6780" s="23">
        <v>0.15305319000000001</v>
      </c>
      <c r="R6780" s="23">
        <v>0.216619655722222</v>
      </c>
      <c r="S6780" s="23">
        <v>0.54474398888888897</v>
      </c>
      <c r="T6780" s="23">
        <v>0.150159687222222</v>
      </c>
      <c r="U6780" s="23">
        <v>0.46185348538888898</v>
      </c>
      <c r="V6780" s="23">
        <v>0.191344916666667</v>
      </c>
      <c r="W6780" s="23">
        <v>0.63342260555555596</v>
      </c>
      <c r="X6780" s="23">
        <v>0.264768433333333</v>
      </c>
      <c r="Y6780" s="23">
        <v>0.30073005000000003</v>
      </c>
    </row>
    <row r="6781" spans="1:25">
      <c r="A6781" s="15" t="s">
        <v>322</v>
      </c>
      <c r="B6781" s="15">
        <v>207818395</v>
      </c>
      <c r="C6781" s="15" t="s">
        <v>7115</v>
      </c>
      <c r="D6781" s="23">
        <v>0.276858788283951</v>
      </c>
      <c r="E6781" s="15">
        <v>1.0935368E-3</v>
      </c>
      <c r="F6781" s="15">
        <v>2.0209837099999999E-2</v>
      </c>
      <c r="G6781" s="15" t="s">
        <v>347</v>
      </c>
      <c r="H6781" s="23">
        <v>3.6223262222222198E-2</v>
      </c>
      <c r="I6781" s="23">
        <v>0.23617301566666701</v>
      </c>
      <c r="J6781" s="23">
        <v>2.5807750555555599E-2</v>
      </c>
      <c r="K6781" s="23">
        <v>0.70136714749999995</v>
      </c>
      <c r="L6781" s="23">
        <v>1.9586177222222199E-2</v>
      </c>
      <c r="M6781" s="23">
        <v>2.0149955555555599E-2</v>
      </c>
      <c r="N6781" s="23">
        <v>1.7382321111111099E-2</v>
      </c>
      <c r="O6781" s="23">
        <v>8.1136017222222204E-2</v>
      </c>
      <c r="P6781" s="23">
        <v>3.1322993333333299E-2</v>
      </c>
      <c r="Q6781" s="23">
        <v>0.58845098888888903</v>
      </c>
      <c r="R6781" s="23">
        <v>2.0385328888888901E-2</v>
      </c>
      <c r="S6781" s="23">
        <v>0.533825833333333</v>
      </c>
      <c r="T6781" s="23">
        <v>2.32713004444444E-2</v>
      </c>
      <c r="U6781" s="23">
        <v>0.4228362</v>
      </c>
      <c r="V6781" s="23">
        <v>2.9095713333333301E-2</v>
      </c>
      <c r="W6781" s="23">
        <v>1.8392174055555599E-2</v>
      </c>
      <c r="X6781" s="23">
        <v>1.7556563888888901E-2</v>
      </c>
      <c r="Y6781" s="23">
        <v>0.11002917333333299</v>
      </c>
    </row>
    <row r="6782" spans="1:25">
      <c r="A6782" s="15" t="s">
        <v>459</v>
      </c>
      <c r="B6782" s="15">
        <v>166077483</v>
      </c>
      <c r="C6782" s="15" t="s">
        <v>7116</v>
      </c>
      <c r="D6782" s="23">
        <v>0.27690202010493797</v>
      </c>
      <c r="E6782" s="24">
        <v>1.09542883155164E-5</v>
      </c>
      <c r="F6782" s="15">
        <v>1.4217832000000001E-3</v>
      </c>
      <c r="G6782" s="15" t="s">
        <v>347</v>
      </c>
      <c r="H6782" s="23">
        <v>0.168807827777778</v>
      </c>
      <c r="I6782" s="23">
        <v>0.27439238333333299</v>
      </c>
      <c r="J6782" s="23">
        <v>0.105744928333333</v>
      </c>
      <c r="K6782" s="23">
        <v>0.51151857716666704</v>
      </c>
      <c r="L6782" s="23">
        <v>0.246820116222222</v>
      </c>
      <c r="M6782" s="23">
        <v>0.40730786666666702</v>
      </c>
      <c r="N6782" s="23">
        <v>3.4522204444444399E-2</v>
      </c>
      <c r="O6782" s="23">
        <v>0.36212298333333298</v>
      </c>
      <c r="P6782" s="23">
        <v>3.8828493333333297E-2</v>
      </c>
      <c r="Q6782" s="23">
        <v>0.43849646111111101</v>
      </c>
      <c r="R6782" s="23">
        <v>0.139034877277778</v>
      </c>
      <c r="S6782" s="23">
        <v>0.20288280555555599</v>
      </c>
      <c r="T6782" s="23">
        <v>7.5443141888888898E-2</v>
      </c>
      <c r="U6782" s="23">
        <v>0.435020427777778</v>
      </c>
      <c r="V6782" s="23">
        <v>0.124903543888889</v>
      </c>
      <c r="W6782" s="23">
        <v>0.53951624750000005</v>
      </c>
      <c r="X6782" s="23">
        <v>0.118675605</v>
      </c>
      <c r="Y6782" s="23">
        <v>0.37364116666666702</v>
      </c>
    </row>
    <row r="6783" spans="1:25">
      <c r="A6783" s="15" t="s">
        <v>348</v>
      </c>
      <c r="B6783" s="15">
        <v>59828528</v>
      </c>
      <c r="C6783" s="15" t="s">
        <v>7117</v>
      </c>
      <c r="D6783" s="23">
        <v>0.27692195622222199</v>
      </c>
      <c r="E6783" s="24">
        <v>3.1132066430951099E-5</v>
      </c>
      <c r="F6783" s="15">
        <v>2.4469998999999999E-3</v>
      </c>
      <c r="G6783" s="15" t="s">
        <v>347</v>
      </c>
      <c r="H6783" s="23">
        <v>6.9166725555555503E-2</v>
      </c>
      <c r="I6783" s="23">
        <v>9.4203280388888894E-2</v>
      </c>
      <c r="J6783" s="23">
        <v>7.5490507388888906E-2</v>
      </c>
      <c r="K6783" s="23">
        <v>0.489383372222222</v>
      </c>
      <c r="L6783" s="23">
        <v>0.28935347222222202</v>
      </c>
      <c r="M6783" s="23">
        <v>0.35727472777777802</v>
      </c>
      <c r="N6783" s="23">
        <v>3.4437962222222201E-2</v>
      </c>
      <c r="O6783" s="23">
        <v>0.44306320555555601</v>
      </c>
      <c r="P6783" s="23">
        <v>6.3628308888888901E-2</v>
      </c>
      <c r="Q6783" s="23">
        <v>0.28988558711111101</v>
      </c>
      <c r="R6783" s="23">
        <v>6.2416312777777802E-2</v>
      </c>
      <c r="S6783" s="23">
        <v>0.35478417222222203</v>
      </c>
      <c r="T6783" s="23">
        <v>4.5870831666666702E-2</v>
      </c>
      <c r="U6783" s="23">
        <v>0.36038524444444398</v>
      </c>
      <c r="V6783" s="23">
        <v>4.35089616666667E-2</v>
      </c>
      <c r="W6783" s="23">
        <v>0.54961617088888903</v>
      </c>
      <c r="X6783" s="23">
        <v>0.17411055</v>
      </c>
      <c r="Y6783" s="23">
        <v>0.41168547777777798</v>
      </c>
    </row>
    <row r="6784" spans="1:25">
      <c r="A6784" s="15" t="s">
        <v>312</v>
      </c>
      <c r="B6784" s="15">
        <v>230578216</v>
      </c>
      <c r="C6784" s="15" t="s">
        <v>7118</v>
      </c>
      <c r="D6784" s="23">
        <v>0.27692999607407398</v>
      </c>
      <c r="E6784" s="24">
        <v>1.01754000716689E-5</v>
      </c>
      <c r="F6784" s="15">
        <v>1.3632615999999999E-3</v>
      </c>
      <c r="G6784" s="15" t="s">
        <v>347</v>
      </c>
      <c r="H6784" s="23">
        <v>5.313039E-2</v>
      </c>
      <c r="I6784" s="23">
        <v>0.17798495555555599</v>
      </c>
      <c r="J6784" s="23">
        <v>3.3657377777777803E-2</v>
      </c>
      <c r="K6784" s="23">
        <v>0.64540741694444403</v>
      </c>
      <c r="L6784" s="23">
        <v>0.30772142883333298</v>
      </c>
      <c r="M6784" s="23">
        <v>0.46403976666666702</v>
      </c>
      <c r="N6784" s="23">
        <v>2.89264516666667E-2</v>
      </c>
      <c r="O6784" s="23">
        <v>0.355057588888889</v>
      </c>
      <c r="P6784" s="23">
        <v>3.2093676111111101E-2</v>
      </c>
      <c r="Q6784" s="23">
        <v>0.34737295000000001</v>
      </c>
      <c r="R6784" s="23">
        <v>2.7280732777777799E-2</v>
      </c>
      <c r="S6784" s="23">
        <v>0.25650614444444397</v>
      </c>
      <c r="T6784" s="23">
        <v>2.6560355055555599E-2</v>
      </c>
      <c r="U6784" s="23">
        <v>0.17108060555555599</v>
      </c>
      <c r="V6784" s="23">
        <v>3.0519407222222201E-2</v>
      </c>
      <c r="W6784" s="23">
        <v>0.50864851494444396</v>
      </c>
      <c r="X6784" s="23">
        <v>7.3232775555555601E-2</v>
      </c>
      <c r="Y6784" s="23">
        <v>0.17939461666666701</v>
      </c>
    </row>
    <row r="6785" spans="1:25">
      <c r="A6785" s="15" t="s">
        <v>338</v>
      </c>
      <c r="B6785" s="15">
        <v>176107201</v>
      </c>
      <c r="C6785" s="15" t="s">
        <v>7119</v>
      </c>
      <c r="D6785" s="23">
        <v>0.27693357451234601</v>
      </c>
      <c r="E6785" s="24">
        <v>9.0441850281065104E-7</v>
      </c>
      <c r="F6785" s="15">
        <v>4.9015650000000001E-4</v>
      </c>
      <c r="G6785" s="15" t="s">
        <v>347</v>
      </c>
      <c r="H6785" s="23">
        <v>4.9666522777777798E-2</v>
      </c>
      <c r="I6785" s="23">
        <v>0.126088161277778</v>
      </c>
      <c r="J6785" s="23">
        <v>4.7767814444444397E-2</v>
      </c>
      <c r="K6785" s="23">
        <v>0.52712257222222203</v>
      </c>
      <c r="L6785" s="23">
        <v>0.20975973683333299</v>
      </c>
      <c r="M6785" s="23">
        <v>0.42660155</v>
      </c>
      <c r="N6785" s="23">
        <v>2.5502418333333301E-2</v>
      </c>
      <c r="O6785" s="23">
        <v>0.18334963638888899</v>
      </c>
      <c r="P6785" s="23">
        <v>4.0583345E-2</v>
      </c>
      <c r="Q6785" s="23">
        <v>0.433949344444444</v>
      </c>
      <c r="R6785" s="23">
        <v>0.111240233888889</v>
      </c>
      <c r="S6785" s="23">
        <v>0.39773998333333299</v>
      </c>
      <c r="T6785" s="23">
        <v>4.1209961111111103E-2</v>
      </c>
      <c r="U6785" s="23">
        <v>0.39483233333333301</v>
      </c>
      <c r="V6785" s="23">
        <v>3.7059410000000001E-2</v>
      </c>
      <c r="W6785" s="23">
        <v>0.48097343888888899</v>
      </c>
      <c r="X6785" s="23">
        <v>7.9997830000000006E-2</v>
      </c>
      <c r="Y6785" s="23">
        <v>0.16453242311111099</v>
      </c>
    </row>
    <row r="6786" spans="1:25">
      <c r="A6786" s="15" t="s">
        <v>362</v>
      </c>
      <c r="B6786" s="15">
        <v>6902845</v>
      </c>
      <c r="C6786" s="15" t="s">
        <v>7120</v>
      </c>
      <c r="D6786" s="23">
        <v>0.276967322759259</v>
      </c>
      <c r="E6786" s="15">
        <v>1.5547724E-3</v>
      </c>
      <c r="F6786" s="15">
        <v>2.51464975E-2</v>
      </c>
      <c r="G6786" s="15" t="s">
        <v>347</v>
      </c>
      <c r="H6786" s="23">
        <v>0.287869322222222</v>
      </c>
      <c r="I6786" s="23">
        <v>0.22358808888888901</v>
      </c>
      <c r="J6786" s="23">
        <v>0.121932146111111</v>
      </c>
      <c r="K6786" s="23">
        <v>0.57674213888888903</v>
      </c>
      <c r="L6786" s="23">
        <v>0.19724969616666699</v>
      </c>
      <c r="M6786" s="23">
        <v>0.31475699027777798</v>
      </c>
      <c r="N6786" s="23">
        <v>2.9188536666666699E-2</v>
      </c>
      <c r="O6786" s="23">
        <v>0.44080266111111099</v>
      </c>
      <c r="P6786" s="23">
        <v>3.2664997500000001E-2</v>
      </c>
      <c r="Q6786" s="23">
        <v>0.55239420966666697</v>
      </c>
      <c r="R6786" s="23">
        <v>5.1330002222222199E-2</v>
      </c>
      <c r="S6786" s="23">
        <v>0.56657580561111098</v>
      </c>
      <c r="T6786" s="23">
        <v>2.7440732777777799E-2</v>
      </c>
      <c r="U6786" s="23">
        <v>0.40125866666666699</v>
      </c>
      <c r="V6786" s="23">
        <v>0.167958535388889</v>
      </c>
      <c r="W6786" s="23">
        <v>4.3771523333333298E-2</v>
      </c>
      <c r="X6786" s="23">
        <v>8.4821093888888893E-2</v>
      </c>
      <c r="Y6786" s="23">
        <v>0.37327088333333303</v>
      </c>
    </row>
    <row r="6787" spans="1:25">
      <c r="A6787" s="15" t="s">
        <v>312</v>
      </c>
      <c r="B6787" s="15">
        <v>127413936</v>
      </c>
      <c r="C6787" s="15" t="s">
        <v>7121</v>
      </c>
      <c r="D6787" s="23">
        <v>0.27698047545679</v>
      </c>
      <c r="E6787" s="24">
        <v>7.5431871537991695E-5</v>
      </c>
      <c r="F6787" s="15">
        <v>3.9754372000000001E-3</v>
      </c>
      <c r="G6787" s="15" t="s">
        <v>347</v>
      </c>
      <c r="H6787" s="23">
        <v>5.4659169444444398E-2</v>
      </c>
      <c r="I6787" s="23">
        <v>8.7139002222222206E-2</v>
      </c>
      <c r="J6787" s="23">
        <v>5.5031511666666699E-2</v>
      </c>
      <c r="K6787" s="23">
        <v>0.44766333333333302</v>
      </c>
      <c r="L6787" s="23">
        <v>0.37400752777777801</v>
      </c>
      <c r="M6787" s="23">
        <v>0.45640593805555602</v>
      </c>
      <c r="N6787" s="23">
        <v>0.117529518333333</v>
      </c>
      <c r="O6787" s="23">
        <v>0.362960129444444</v>
      </c>
      <c r="P6787" s="23">
        <v>0.10924177777777801</v>
      </c>
      <c r="Q6787" s="23">
        <v>0.55434421216666696</v>
      </c>
      <c r="R6787" s="23">
        <v>6.5591129444444396E-2</v>
      </c>
      <c r="S6787" s="23">
        <v>0.45392058333333302</v>
      </c>
      <c r="T6787" s="23">
        <v>9.7162485000000007E-2</v>
      </c>
      <c r="U6787" s="23">
        <v>0.50968808888888895</v>
      </c>
      <c r="V6787" s="23">
        <v>5.4335761111111103E-2</v>
      </c>
      <c r="W6787" s="23">
        <v>0.415396855555556</v>
      </c>
      <c r="X6787" s="23">
        <v>0.22887802777777799</v>
      </c>
      <c r="Y6787" s="23">
        <v>0.361743044444444</v>
      </c>
    </row>
    <row r="6788" spans="1:25">
      <c r="A6788" s="15" t="s">
        <v>322</v>
      </c>
      <c r="B6788" s="15">
        <v>156405924</v>
      </c>
      <c r="C6788" s="15" t="s">
        <v>7122</v>
      </c>
      <c r="D6788" s="23">
        <v>0.27699868196296301</v>
      </c>
      <c r="E6788" s="24">
        <v>1.09144355498684E-5</v>
      </c>
      <c r="F6788" s="15">
        <v>1.4199136000000001E-3</v>
      </c>
      <c r="G6788" s="15" t="s">
        <v>347</v>
      </c>
      <c r="H6788" s="23">
        <v>1.7024456666666701E-2</v>
      </c>
      <c r="I6788" s="23">
        <v>1.6861245833333299E-2</v>
      </c>
      <c r="J6788" s="23">
        <v>1.69176211111111E-2</v>
      </c>
      <c r="K6788" s="23">
        <v>0.67939190111111103</v>
      </c>
      <c r="L6788" s="23">
        <v>1.7646831111111101E-2</v>
      </c>
      <c r="M6788" s="23">
        <v>6.7858039999999994E-2</v>
      </c>
      <c r="N6788" s="23">
        <v>1.8644544999999998E-2</v>
      </c>
      <c r="O6788" s="23">
        <v>0.18945457222222201</v>
      </c>
      <c r="P6788" s="23">
        <v>2.0767573888888901E-2</v>
      </c>
      <c r="Q6788" s="23">
        <v>0.49869968333333298</v>
      </c>
      <c r="R6788" s="23">
        <v>1.57596377777778E-2</v>
      </c>
      <c r="S6788" s="23">
        <v>0.31096957650000001</v>
      </c>
      <c r="T6788" s="23">
        <v>2.2284138888888898E-2</v>
      </c>
      <c r="U6788" s="23">
        <v>0.253429905555556</v>
      </c>
      <c r="V6788" s="23">
        <v>1.61104765555556E-2</v>
      </c>
      <c r="W6788" s="23">
        <v>0.462762988888889</v>
      </c>
      <c r="X6788" s="23">
        <v>3.4093816999999998E-2</v>
      </c>
      <c r="Y6788" s="23">
        <v>0.192809322222222</v>
      </c>
    </row>
    <row r="6789" spans="1:25">
      <c r="A6789" s="15" t="s">
        <v>322</v>
      </c>
      <c r="B6789" s="15">
        <v>36849024</v>
      </c>
      <c r="C6789" s="15" t="s">
        <v>7123</v>
      </c>
      <c r="D6789" s="23">
        <v>0.27701603963580301</v>
      </c>
      <c r="E6789" s="15">
        <v>1.2915244E-3</v>
      </c>
      <c r="F6789" s="15">
        <v>2.2393388E-2</v>
      </c>
      <c r="G6789" s="15" t="s">
        <v>320</v>
      </c>
      <c r="H6789" s="23">
        <v>0.84124487299999995</v>
      </c>
      <c r="I6789" s="23">
        <v>0.86796746666666702</v>
      </c>
      <c r="J6789" s="23">
        <v>0.74219293333333303</v>
      </c>
      <c r="K6789" s="23">
        <v>0.94092831388888898</v>
      </c>
      <c r="L6789" s="23">
        <v>0.92791170000000001</v>
      </c>
      <c r="M6789" s="23">
        <v>0.925272955555556</v>
      </c>
      <c r="N6789" s="23">
        <v>0.48008873727777801</v>
      </c>
      <c r="O6789" s="23">
        <v>0.94366051111111104</v>
      </c>
      <c r="P6789" s="23">
        <v>0.34884308333333303</v>
      </c>
      <c r="Q6789" s="23">
        <v>0.85783243888888905</v>
      </c>
      <c r="R6789" s="23">
        <v>0.68031335049999997</v>
      </c>
      <c r="S6789" s="23">
        <v>0.88710021666666705</v>
      </c>
      <c r="T6789" s="23">
        <v>0.39076578888888902</v>
      </c>
      <c r="U6789" s="23">
        <v>0.78925610000000002</v>
      </c>
      <c r="V6789" s="23">
        <v>0.63168887416666697</v>
      </c>
      <c r="W6789" s="23">
        <v>0.943227383333333</v>
      </c>
      <c r="X6789" s="23">
        <v>0.39166875555555603</v>
      </c>
      <c r="Y6789" s="23">
        <v>0.77261706666666696</v>
      </c>
    </row>
    <row r="6790" spans="1:25">
      <c r="A6790" s="15" t="s">
        <v>348</v>
      </c>
      <c r="B6790" s="15">
        <v>44650380</v>
      </c>
      <c r="C6790" s="15" t="s">
        <v>7124</v>
      </c>
      <c r="D6790" s="23">
        <v>0.27704036247222202</v>
      </c>
      <c r="E6790" s="15">
        <v>3.0704620000000001E-4</v>
      </c>
      <c r="F6790" s="15">
        <v>9.1728023999999991E-3</v>
      </c>
      <c r="G6790" s="15" t="s">
        <v>343</v>
      </c>
      <c r="H6790" s="23">
        <v>2.2502853333333302E-2</v>
      </c>
      <c r="I6790" s="23">
        <v>1.6646698277777799E-2</v>
      </c>
      <c r="J6790" s="23">
        <v>1.6322154722222201E-2</v>
      </c>
      <c r="K6790" s="23">
        <v>0.219665564277778</v>
      </c>
      <c r="L6790" s="23">
        <v>0.215704513888889</v>
      </c>
      <c r="M6790" s="23">
        <v>0.26106250555555599</v>
      </c>
      <c r="N6790" s="23">
        <v>1.5708304999999999E-2</v>
      </c>
      <c r="O6790" s="23">
        <v>0.342546527777778</v>
      </c>
      <c r="P6790" s="23">
        <v>1.37090666666667E-2</v>
      </c>
      <c r="Q6790" s="23">
        <v>0.44705028333333302</v>
      </c>
      <c r="R6790" s="23">
        <v>2.3946070555555601E-2</v>
      </c>
      <c r="S6790" s="23">
        <v>0.44015223922222202</v>
      </c>
      <c r="T6790" s="23">
        <v>1.54634222222222E-2</v>
      </c>
      <c r="U6790" s="23">
        <v>0.419836638888889</v>
      </c>
      <c r="V6790" s="23">
        <v>2.7416469138888899E-2</v>
      </c>
      <c r="W6790" s="23">
        <v>0.41161830555555601</v>
      </c>
      <c r="X6790" s="23">
        <v>0.16665349444444399</v>
      </c>
      <c r="Y6790" s="23">
        <v>0.452210849333333</v>
      </c>
    </row>
    <row r="6791" spans="1:25">
      <c r="A6791" s="15" t="s">
        <v>371</v>
      </c>
      <c r="B6791" s="15">
        <v>29936174</v>
      </c>
      <c r="C6791" s="15" t="s">
        <v>7125</v>
      </c>
      <c r="D6791" s="23">
        <v>0.27711675323456803</v>
      </c>
      <c r="E6791" s="24">
        <v>6.2015907624688794E-5</v>
      </c>
      <c r="F6791" s="15">
        <v>3.5501336999999998E-3</v>
      </c>
      <c r="G6791" s="15" t="s">
        <v>347</v>
      </c>
      <c r="H6791" s="23">
        <v>9.8513861666666702E-2</v>
      </c>
      <c r="I6791" s="23">
        <v>2.36350355555556E-2</v>
      </c>
      <c r="J6791" s="23">
        <v>2.8605086111111101E-2</v>
      </c>
      <c r="K6791" s="23">
        <v>0.56276110555555603</v>
      </c>
      <c r="L6791" s="23">
        <v>0.158618449444444</v>
      </c>
      <c r="M6791" s="23">
        <v>0.28363476111111102</v>
      </c>
      <c r="N6791" s="23">
        <v>2.21929533333333E-2</v>
      </c>
      <c r="O6791" s="23">
        <v>0.29647701666666698</v>
      </c>
      <c r="P6791" s="23">
        <v>1.7037228388888902E-2</v>
      </c>
      <c r="Q6791" s="23">
        <v>0.52241081111111098</v>
      </c>
      <c r="R6791" s="23">
        <v>2.6031434999999999E-2</v>
      </c>
      <c r="S6791" s="23">
        <v>0.25393520000000003</v>
      </c>
      <c r="T6791" s="23">
        <v>2.3681066666666702E-2</v>
      </c>
      <c r="U6791" s="23">
        <v>0.42739226666666702</v>
      </c>
      <c r="V6791" s="23">
        <v>3.4360723055555598E-2</v>
      </c>
      <c r="W6791" s="23">
        <v>0.43854643333333299</v>
      </c>
      <c r="X6791" s="23">
        <v>2.7821797222222201E-2</v>
      </c>
      <c r="Y6791" s="23">
        <v>0.12212075</v>
      </c>
    </row>
    <row r="6792" spans="1:25">
      <c r="A6792" s="15" t="s">
        <v>322</v>
      </c>
      <c r="B6792" s="15">
        <v>50884480</v>
      </c>
      <c r="C6792" s="15" t="s">
        <v>7126</v>
      </c>
      <c r="D6792" s="23">
        <v>0.27714480532098801</v>
      </c>
      <c r="E6792" s="15">
        <v>4.5509697E-3</v>
      </c>
      <c r="F6792" s="15">
        <v>4.93758958E-2</v>
      </c>
      <c r="G6792" s="15" t="s">
        <v>347</v>
      </c>
      <c r="H6792" s="23">
        <v>3.07688622222222E-2</v>
      </c>
      <c r="I6792" s="23">
        <v>3.6907512777777797E-2</v>
      </c>
      <c r="J6792" s="23">
        <v>2.40063316666667E-2</v>
      </c>
      <c r="K6792" s="23">
        <v>0.38234899999999999</v>
      </c>
      <c r="L6792" s="23">
        <v>0.24223696111111101</v>
      </c>
      <c r="M6792" s="23">
        <v>0.44360539999999998</v>
      </c>
      <c r="N6792" s="23">
        <v>0.115263750555556</v>
      </c>
      <c r="O6792" s="23">
        <v>0.195076327777778</v>
      </c>
      <c r="P6792" s="23">
        <v>0.18690509766666699</v>
      </c>
      <c r="Q6792" s="23">
        <v>0.54661821666666699</v>
      </c>
      <c r="R6792" s="23">
        <v>1.9542722777777799E-2</v>
      </c>
      <c r="S6792" s="23">
        <v>0.61129816111111102</v>
      </c>
      <c r="T6792" s="23">
        <v>5.8194131111111103E-2</v>
      </c>
      <c r="U6792" s="23">
        <v>0.62897778333333298</v>
      </c>
      <c r="V6792" s="23">
        <v>2.73450688888889E-2</v>
      </c>
      <c r="W6792" s="23">
        <v>3.19673833333333E-2</v>
      </c>
      <c r="X6792" s="23">
        <v>0.18371396111111099</v>
      </c>
      <c r="Y6792" s="23">
        <v>0.50548035000000002</v>
      </c>
    </row>
    <row r="6793" spans="1:25">
      <c r="A6793" s="15" t="s">
        <v>334</v>
      </c>
      <c r="B6793" s="15">
        <v>20177852</v>
      </c>
      <c r="C6793" s="15" t="s">
        <v>7127</v>
      </c>
      <c r="D6793" s="23">
        <v>0.27714629416666697</v>
      </c>
      <c r="E6793" s="24">
        <v>7.4830000000000002E-6</v>
      </c>
      <c r="F6793" s="15">
        <v>1.1874544E-3</v>
      </c>
      <c r="G6793" s="15" t="s">
        <v>347</v>
      </c>
      <c r="H6793" s="23">
        <v>0.17448516111111101</v>
      </c>
      <c r="I6793" s="23">
        <v>0.13919738277777799</v>
      </c>
      <c r="J6793" s="23">
        <v>4.0364428888888901E-2</v>
      </c>
      <c r="K6793" s="23">
        <v>0.44125912222222202</v>
      </c>
      <c r="L6793" s="23">
        <v>0.1913907</v>
      </c>
      <c r="M6793" s="23">
        <v>0.27936103888888902</v>
      </c>
      <c r="N6793" s="23">
        <v>7.0248122777777797E-2</v>
      </c>
      <c r="O6793" s="23">
        <v>0.56797770000000003</v>
      </c>
      <c r="P6793" s="23">
        <v>4.6732550555555599E-2</v>
      </c>
      <c r="Q6793" s="23">
        <v>0.48889066111111101</v>
      </c>
      <c r="R6793" s="23">
        <v>7.9396165555555606E-2</v>
      </c>
      <c r="S6793" s="23">
        <v>0.39398542222222199</v>
      </c>
      <c r="T6793" s="23">
        <v>5.6987614833333297E-2</v>
      </c>
      <c r="U6793" s="23">
        <v>0.43295616666666698</v>
      </c>
      <c r="V6793" s="23">
        <v>7.7941492388888894E-2</v>
      </c>
      <c r="W6793" s="23">
        <v>0.25324095922222201</v>
      </c>
      <c r="X6793" s="23">
        <v>0.10260380283333299</v>
      </c>
      <c r="Y6793" s="23">
        <v>0.337598233333333</v>
      </c>
    </row>
    <row r="6794" spans="1:25">
      <c r="A6794" s="15" t="s">
        <v>324</v>
      </c>
      <c r="B6794" s="15">
        <v>110959650</v>
      </c>
      <c r="C6794" s="15" t="s">
        <v>7128</v>
      </c>
      <c r="D6794" s="23">
        <v>0.27717807291357999</v>
      </c>
      <c r="E6794" s="15">
        <v>3.6336605000000001E-3</v>
      </c>
      <c r="F6794" s="15">
        <v>4.2883072799999998E-2</v>
      </c>
      <c r="G6794" s="15" t="s">
        <v>347</v>
      </c>
      <c r="H6794" s="23">
        <v>0.232492811111111</v>
      </c>
      <c r="I6794" s="23">
        <v>3.2427265555555598E-2</v>
      </c>
      <c r="J6794" s="23">
        <v>4.4830969444444403E-2</v>
      </c>
      <c r="K6794" s="23">
        <v>0.61513289444444397</v>
      </c>
      <c r="L6794" s="23">
        <v>2.01413244444444E-2</v>
      </c>
      <c r="M6794" s="23">
        <v>0.189002911111111</v>
      </c>
      <c r="N6794" s="23">
        <v>1.11459156666667E-2</v>
      </c>
      <c r="O6794" s="23">
        <v>0.34719643888888901</v>
      </c>
      <c r="P6794" s="23">
        <v>1.1514506055555601E-2</v>
      </c>
      <c r="Q6794" s="23">
        <v>0.37768077777777798</v>
      </c>
      <c r="R6794" s="23">
        <v>1.30243311111111E-2</v>
      </c>
      <c r="S6794" s="23">
        <v>1.6429942222222198E-2</v>
      </c>
      <c r="T6794" s="23">
        <v>9.7471548333333304E-3</v>
      </c>
      <c r="U6794" s="23">
        <v>0.45891439444444398</v>
      </c>
      <c r="V6794" s="23">
        <v>6.6443444444444402E-2</v>
      </c>
      <c r="W6794" s="23">
        <v>0.56945171666666705</v>
      </c>
      <c r="X6794" s="23">
        <v>0.18125074999999999</v>
      </c>
      <c r="Y6794" s="23">
        <v>0.47895752222222199</v>
      </c>
    </row>
    <row r="6795" spans="1:25">
      <c r="A6795" s="15" t="s">
        <v>440</v>
      </c>
      <c r="B6795" s="15">
        <v>48884960</v>
      </c>
      <c r="C6795" s="15" t="s">
        <v>7129</v>
      </c>
      <c r="D6795" s="23">
        <v>0.27730490847530898</v>
      </c>
      <c r="E6795" s="24">
        <v>3.05909514984988E-6</v>
      </c>
      <c r="F6795" s="15">
        <v>7.9431840000000005E-4</v>
      </c>
      <c r="G6795" s="15" t="s">
        <v>347</v>
      </c>
      <c r="H6795" s="23">
        <v>0.27568712683333302</v>
      </c>
      <c r="I6795" s="23">
        <v>0.38539833333333301</v>
      </c>
      <c r="J6795" s="23">
        <v>0.17014703888888899</v>
      </c>
      <c r="K6795" s="23">
        <v>0.56670337777777802</v>
      </c>
      <c r="L6795" s="23">
        <v>0.32506894444444401</v>
      </c>
      <c r="M6795" s="23">
        <v>0.46176983888888901</v>
      </c>
      <c r="N6795" s="23">
        <v>8.6911048555555606E-2</v>
      </c>
      <c r="O6795" s="23">
        <v>0.35437989722222202</v>
      </c>
      <c r="P6795" s="23">
        <v>8.8316720555555603E-2</v>
      </c>
      <c r="Q6795" s="23">
        <v>0.36729161255555598</v>
      </c>
      <c r="R6795" s="23">
        <v>0.13430176722222201</v>
      </c>
      <c r="S6795" s="23">
        <v>0.48257750033333302</v>
      </c>
      <c r="T6795" s="23">
        <v>8.8596039000000001E-2</v>
      </c>
      <c r="U6795" s="23">
        <v>0.36353772777777799</v>
      </c>
      <c r="V6795" s="23">
        <v>0.13319386722222201</v>
      </c>
      <c r="W6795" s="23">
        <v>0.53109795555555595</v>
      </c>
      <c r="X6795" s="23">
        <v>0.114757458888889</v>
      </c>
      <c r="Y6795" s="23">
        <v>0.399967944444444</v>
      </c>
    </row>
    <row r="6796" spans="1:25">
      <c r="A6796" s="15" t="s">
        <v>338</v>
      </c>
      <c r="B6796" s="15">
        <v>1883005</v>
      </c>
      <c r="C6796" s="15" t="s">
        <v>7130</v>
      </c>
      <c r="D6796" s="23">
        <v>0.2773203635</v>
      </c>
      <c r="E6796" s="15">
        <v>1.6839940000000001E-4</v>
      </c>
      <c r="F6796" s="15">
        <v>6.3824448000000004E-3</v>
      </c>
      <c r="G6796" s="15" t="s">
        <v>347</v>
      </c>
      <c r="H6796" s="23">
        <v>2.5199485055555599E-2</v>
      </c>
      <c r="I6796" s="23">
        <v>1.7134738333333299E-2</v>
      </c>
      <c r="J6796" s="23">
        <v>2.2984349444444399E-2</v>
      </c>
      <c r="K6796" s="23">
        <v>0.114959858333333</v>
      </c>
      <c r="L6796" s="23">
        <v>1.47486183333333E-2</v>
      </c>
      <c r="M6796" s="23">
        <v>2.8040265000000002E-2</v>
      </c>
      <c r="N6796" s="23">
        <v>1.3374786666666701E-2</v>
      </c>
      <c r="O6796" s="23">
        <v>0.132723205555556</v>
      </c>
      <c r="P6796" s="23">
        <v>1.6567247222222199E-2</v>
      </c>
      <c r="Q6796" s="23">
        <v>0.52266056111111103</v>
      </c>
      <c r="R6796" s="23">
        <v>1.5751306111111099E-2</v>
      </c>
      <c r="S6796" s="23">
        <v>0.28329409999999999</v>
      </c>
      <c r="T6796" s="23">
        <v>1.6963701055555599E-2</v>
      </c>
      <c r="U6796" s="23">
        <v>0.54127326111111096</v>
      </c>
      <c r="V6796" s="23">
        <v>2.4571963888888899E-2</v>
      </c>
      <c r="W6796" s="23">
        <v>0.58969619433333298</v>
      </c>
      <c r="X6796" s="23">
        <v>2.9319087833333299E-2</v>
      </c>
      <c r="Y6796" s="23">
        <v>0.445581633333333</v>
      </c>
    </row>
    <row r="6797" spans="1:25">
      <c r="A6797" s="15" t="s">
        <v>371</v>
      </c>
      <c r="B6797" s="15">
        <v>116044025</v>
      </c>
      <c r="C6797" s="15" t="s">
        <v>7131</v>
      </c>
      <c r="D6797" s="23">
        <v>0.27744293451851898</v>
      </c>
      <c r="E6797" s="24">
        <v>5.1959748969571802E-5</v>
      </c>
      <c r="F6797" s="15">
        <v>3.2257764000000002E-3</v>
      </c>
      <c r="G6797" s="15" t="s">
        <v>314</v>
      </c>
      <c r="H6797" s="23">
        <v>0.41249213888888903</v>
      </c>
      <c r="I6797" s="23">
        <v>0.50912053333333296</v>
      </c>
      <c r="J6797" s="23">
        <v>0.29733398888888901</v>
      </c>
      <c r="K6797" s="23">
        <v>0.76311557777777805</v>
      </c>
      <c r="L6797" s="23">
        <v>0.55069768611111103</v>
      </c>
      <c r="M6797" s="23">
        <v>0.62901606666666698</v>
      </c>
      <c r="N6797" s="23">
        <v>0.198672705555556</v>
      </c>
      <c r="O6797" s="23">
        <v>0.54421627222222202</v>
      </c>
      <c r="P6797" s="23">
        <v>0.23546500438888901</v>
      </c>
      <c r="Q6797" s="23">
        <v>0.56414433888888904</v>
      </c>
      <c r="R6797" s="23">
        <v>0.42615828300000003</v>
      </c>
      <c r="S6797" s="23">
        <v>0.71893347222222204</v>
      </c>
      <c r="T6797" s="23">
        <v>0.19448714444444401</v>
      </c>
      <c r="U6797" s="23">
        <v>0.48258570555555602</v>
      </c>
      <c r="V6797" s="23">
        <v>0.26624337777777801</v>
      </c>
      <c r="W6797" s="23">
        <v>0.63873453333333297</v>
      </c>
      <c r="X6797" s="23">
        <v>0.219875033333333</v>
      </c>
      <c r="Y6797" s="23">
        <v>0.44854527305555603</v>
      </c>
    </row>
    <row r="6798" spans="1:25">
      <c r="A6798" s="15" t="s">
        <v>326</v>
      </c>
      <c r="B6798" s="15">
        <v>25704507</v>
      </c>
      <c r="C6798" s="15" t="s">
        <v>7132</v>
      </c>
      <c r="D6798" s="23">
        <v>0.27745762574074101</v>
      </c>
      <c r="E6798" s="24">
        <v>5.5931696607160797E-6</v>
      </c>
      <c r="F6798" s="15">
        <v>1.0239183000000001E-3</v>
      </c>
      <c r="G6798" s="15" t="s">
        <v>347</v>
      </c>
      <c r="H6798" s="23">
        <v>4.7062035222222201E-2</v>
      </c>
      <c r="I6798" s="23">
        <v>0.10260658777777799</v>
      </c>
      <c r="J6798" s="23">
        <v>2.7432414777777799E-2</v>
      </c>
      <c r="K6798" s="23">
        <v>0.600108205555556</v>
      </c>
      <c r="L6798" s="23">
        <v>5.3629133333333301E-2</v>
      </c>
      <c r="M6798" s="23">
        <v>9.4832492666666698E-2</v>
      </c>
      <c r="N6798" s="23">
        <v>3.4648553333333297E-2</v>
      </c>
      <c r="O6798" s="23">
        <v>7.5914930111111098E-2</v>
      </c>
      <c r="P6798" s="23">
        <v>3.05613866666667E-2</v>
      </c>
      <c r="Q6798" s="23">
        <v>0.43640607777777801</v>
      </c>
      <c r="R6798" s="23">
        <v>3.7454554444444399E-2</v>
      </c>
      <c r="S6798" s="23">
        <v>0.368686805555556</v>
      </c>
      <c r="T6798" s="23">
        <v>2.85324544444444E-2</v>
      </c>
      <c r="U6798" s="23">
        <v>0.33038568888888897</v>
      </c>
      <c r="V6798" s="23">
        <v>2.9767173333333299E-2</v>
      </c>
      <c r="W6798" s="23">
        <v>0.56534736111111095</v>
      </c>
      <c r="X6798" s="23">
        <v>5.1175523333333299E-2</v>
      </c>
      <c r="Y6798" s="23">
        <v>0.26309371111111102</v>
      </c>
    </row>
    <row r="6799" spans="1:25">
      <c r="A6799" s="15" t="s">
        <v>332</v>
      </c>
      <c r="B6799" s="15">
        <v>125732604</v>
      </c>
      <c r="C6799" s="15" t="s">
        <v>7133</v>
      </c>
      <c r="D6799" s="23">
        <v>0.277556783438272</v>
      </c>
      <c r="E6799" s="15">
        <v>2.0650209999999999E-4</v>
      </c>
      <c r="F6799" s="15">
        <v>7.2477864999999997E-3</v>
      </c>
      <c r="G6799" s="15" t="s">
        <v>347</v>
      </c>
      <c r="H6799" s="23">
        <v>3.1717875E-2</v>
      </c>
      <c r="I6799" s="23">
        <v>3.9801192222222198E-2</v>
      </c>
      <c r="J6799" s="23">
        <v>1.86686705555556E-2</v>
      </c>
      <c r="K6799" s="23">
        <v>0.34538680166666702</v>
      </c>
      <c r="L6799" s="23">
        <v>6.7053950555555603E-2</v>
      </c>
      <c r="M6799" s="23">
        <v>0.15675109000000001</v>
      </c>
      <c r="N6799" s="23">
        <v>1.59279716666667E-2</v>
      </c>
      <c r="O6799" s="23">
        <v>0.41300967222222201</v>
      </c>
      <c r="P6799" s="23">
        <v>1.33849205555556E-2</v>
      </c>
      <c r="Q6799" s="23">
        <v>0.46560576005555598</v>
      </c>
      <c r="R6799" s="23">
        <v>2.9633071666666701E-2</v>
      </c>
      <c r="S6799" s="23">
        <v>1.58334557777778E-2</v>
      </c>
      <c r="T6799" s="23">
        <v>1.9266849444444401E-2</v>
      </c>
      <c r="U6799" s="23">
        <v>0.46809769444444399</v>
      </c>
      <c r="V6799" s="23">
        <v>2.7557325555555599E-2</v>
      </c>
      <c r="W6799" s="23">
        <v>0.61566155555555602</v>
      </c>
      <c r="X6799" s="23">
        <v>2.8875228888888899E-2</v>
      </c>
      <c r="Y6799" s="23">
        <v>0.229949692888889</v>
      </c>
    </row>
    <row r="6800" spans="1:25">
      <c r="A6800" s="15" t="s">
        <v>371</v>
      </c>
      <c r="B6800" s="15">
        <v>114885372</v>
      </c>
      <c r="C6800" s="15" t="s">
        <v>7134</v>
      </c>
      <c r="D6800" s="23">
        <v>0.27758792998765403</v>
      </c>
      <c r="E6800" s="24">
        <v>7.4801159404757602E-6</v>
      </c>
      <c r="F6800" s="15">
        <v>1.1874544E-3</v>
      </c>
      <c r="G6800" s="15" t="s">
        <v>347</v>
      </c>
      <c r="H6800" s="23">
        <v>0.16757827777777801</v>
      </c>
      <c r="I6800" s="23">
        <v>0.27502506666666698</v>
      </c>
      <c r="J6800" s="23">
        <v>6.3303406111111099E-2</v>
      </c>
      <c r="K6800" s="23">
        <v>0.38313281666666699</v>
      </c>
      <c r="L6800" s="23">
        <v>0.268477783333333</v>
      </c>
      <c r="M6800" s="23">
        <v>0.39290755327777799</v>
      </c>
      <c r="N6800" s="23">
        <v>1.54322655555556E-2</v>
      </c>
      <c r="O6800" s="23">
        <v>0.30435200000000001</v>
      </c>
      <c r="P6800" s="23">
        <v>1.6269612222222202E-2</v>
      </c>
      <c r="Q6800" s="23">
        <v>0.296642033333333</v>
      </c>
      <c r="R6800" s="23">
        <v>2.9622671666666701E-2</v>
      </c>
      <c r="S6800" s="23">
        <v>0.429522729722222</v>
      </c>
      <c r="T6800" s="23">
        <v>1.7069896944444399E-2</v>
      </c>
      <c r="U6800" s="23">
        <v>0.37205503888888902</v>
      </c>
      <c r="V6800" s="23">
        <v>4.3467952222222203E-2</v>
      </c>
      <c r="W6800" s="23">
        <v>0.43147734444444402</v>
      </c>
      <c r="X6800" s="23">
        <v>5.0670141722222201E-2</v>
      </c>
      <c r="Y6800" s="23">
        <v>0.285068794444444</v>
      </c>
    </row>
    <row r="6801" spans="1:25">
      <c r="A6801" s="15" t="s">
        <v>403</v>
      </c>
      <c r="B6801" s="15">
        <v>76739559</v>
      </c>
      <c r="C6801" s="15" t="s">
        <v>7135</v>
      </c>
      <c r="D6801" s="23">
        <v>0.27760984995061699</v>
      </c>
      <c r="E6801" s="24">
        <v>7.3138762663642096E-7</v>
      </c>
      <c r="F6801" s="15">
        <v>4.5046950000000001E-4</v>
      </c>
      <c r="G6801" s="15" t="s">
        <v>347</v>
      </c>
      <c r="H6801" s="23">
        <v>3.12100716666667E-2</v>
      </c>
      <c r="I6801" s="23">
        <v>0.13185619666666701</v>
      </c>
      <c r="J6801" s="23">
        <v>1.9949250000000002E-2</v>
      </c>
      <c r="K6801" s="23">
        <v>0.55760174799999995</v>
      </c>
      <c r="L6801" s="23">
        <v>0.18184432222222199</v>
      </c>
      <c r="M6801" s="23">
        <v>0.29252194999999998</v>
      </c>
      <c r="N6801" s="23">
        <v>2.2434636666666698E-2</v>
      </c>
      <c r="O6801" s="23">
        <v>0.27212914999999999</v>
      </c>
      <c r="P6801" s="23">
        <v>2.0368378333333301E-2</v>
      </c>
      <c r="Q6801" s="23">
        <v>0.40002511666666701</v>
      </c>
      <c r="R6801" s="23">
        <v>2.7339058333333301E-2</v>
      </c>
      <c r="S6801" s="23">
        <v>0.47246691666666701</v>
      </c>
      <c r="T6801" s="23">
        <v>2.0995613444444401E-2</v>
      </c>
      <c r="U6801" s="23">
        <v>0.18294701666666699</v>
      </c>
      <c r="V6801" s="23">
        <v>2.6143215000000001E-2</v>
      </c>
      <c r="W6801" s="23">
        <v>0.46079189444444402</v>
      </c>
      <c r="X6801" s="23">
        <v>3.6061195555555599E-2</v>
      </c>
      <c r="Y6801" s="23">
        <v>0.114494401666667</v>
      </c>
    </row>
    <row r="6802" spans="1:25">
      <c r="A6802" s="15" t="s">
        <v>357</v>
      </c>
      <c r="B6802" s="15">
        <v>45409942</v>
      </c>
      <c r="C6802" s="15" t="s">
        <v>7136</v>
      </c>
      <c r="D6802" s="23">
        <v>0.277614490132716</v>
      </c>
      <c r="E6802" s="15">
        <v>1.2791669999999999E-4</v>
      </c>
      <c r="F6802" s="15">
        <v>5.4400484000000004E-3</v>
      </c>
      <c r="G6802" s="15" t="s">
        <v>317</v>
      </c>
      <c r="H6802" s="23">
        <v>0.20041701111111099</v>
      </c>
      <c r="I6802" s="23">
        <v>0.385686305555556</v>
      </c>
      <c r="J6802" s="23">
        <v>0.23792010555555601</v>
      </c>
      <c r="K6802" s="23">
        <v>0.74883883888888902</v>
      </c>
      <c r="L6802" s="23">
        <v>0.332083072222222</v>
      </c>
      <c r="M6802" s="23">
        <v>0.581257072222222</v>
      </c>
      <c r="N6802" s="23">
        <v>0.45155264444444398</v>
      </c>
      <c r="O6802" s="23">
        <v>0.670804055555556</v>
      </c>
      <c r="P6802" s="23">
        <v>0.488624494444444</v>
      </c>
      <c r="Q6802" s="23">
        <v>0.53909705555555598</v>
      </c>
      <c r="R6802" s="23">
        <v>0.37472295</v>
      </c>
      <c r="S6802" s="23">
        <v>0.791646048777778</v>
      </c>
      <c r="T6802" s="23">
        <v>0.44965302222222198</v>
      </c>
      <c r="U6802" s="23">
        <v>0.716886467972222</v>
      </c>
      <c r="V6802" s="23">
        <v>0.31187173333333301</v>
      </c>
      <c r="W6802" s="23">
        <v>0.79279226666666702</v>
      </c>
      <c r="X6802" s="23">
        <v>0.461929127777778</v>
      </c>
      <c r="Y6802" s="23">
        <v>0.58029646111111099</v>
      </c>
    </row>
    <row r="6803" spans="1:25">
      <c r="A6803" s="15" t="s">
        <v>324</v>
      </c>
      <c r="B6803" s="15">
        <v>110960186</v>
      </c>
      <c r="C6803" s="15" t="s">
        <v>7137</v>
      </c>
      <c r="D6803" s="23">
        <v>0.27764396236419697</v>
      </c>
      <c r="E6803" s="24">
        <v>2.2019208401377498E-5</v>
      </c>
      <c r="F6803" s="15">
        <v>2.0422776000000001E-3</v>
      </c>
      <c r="G6803" s="15" t="s">
        <v>347</v>
      </c>
      <c r="H6803" s="23">
        <v>0.11805473111111101</v>
      </c>
      <c r="I6803" s="23">
        <v>0.115730490444444</v>
      </c>
      <c r="J6803" s="23">
        <v>5.5387163333333302E-2</v>
      </c>
      <c r="K6803" s="23">
        <v>0.54170390577777805</v>
      </c>
      <c r="L6803" s="23">
        <v>0.241018027777778</v>
      </c>
      <c r="M6803" s="23">
        <v>0.40375687222222201</v>
      </c>
      <c r="N6803" s="23">
        <v>2.9282835E-2</v>
      </c>
      <c r="O6803" s="23">
        <v>0.36847997222222201</v>
      </c>
      <c r="P6803" s="23">
        <v>2.41429738333333E-2</v>
      </c>
      <c r="Q6803" s="23">
        <v>0.28492044444444398</v>
      </c>
      <c r="R6803" s="23">
        <v>3.0631780000000001E-2</v>
      </c>
      <c r="S6803" s="23">
        <v>0.192777661111111</v>
      </c>
      <c r="T6803" s="23">
        <v>3.2151079444444397E-2</v>
      </c>
      <c r="U6803" s="23">
        <v>0.389448844444444</v>
      </c>
      <c r="V6803" s="23">
        <v>5.1548421666666698E-2</v>
      </c>
      <c r="W6803" s="23">
        <v>0.49273367222222197</v>
      </c>
      <c r="X6803" s="23">
        <v>0.109913678333333</v>
      </c>
      <c r="Y6803" s="23">
        <v>0.40137448888888899</v>
      </c>
    </row>
    <row r="6804" spans="1:25">
      <c r="A6804" s="15" t="s">
        <v>326</v>
      </c>
      <c r="B6804" s="15">
        <v>51186463</v>
      </c>
      <c r="C6804" s="15" t="s">
        <v>7138</v>
      </c>
      <c r="D6804" s="23">
        <v>0.277752002160494</v>
      </c>
      <c r="E6804" s="15">
        <v>8.1593029999999997E-4</v>
      </c>
      <c r="F6804" s="15">
        <v>1.68547696E-2</v>
      </c>
      <c r="G6804" s="15" t="s">
        <v>347</v>
      </c>
      <c r="H6804" s="23">
        <v>0.12913049061111101</v>
      </c>
      <c r="I6804" s="23">
        <v>0.211761016666667</v>
      </c>
      <c r="J6804" s="23">
        <v>5.7845736111111101E-2</v>
      </c>
      <c r="K6804" s="23">
        <v>0.54599866666666697</v>
      </c>
      <c r="L6804" s="23">
        <v>0.41514288333333299</v>
      </c>
      <c r="M6804" s="23">
        <v>0.468341194444444</v>
      </c>
      <c r="N6804" s="23">
        <v>1.3326375E-2</v>
      </c>
      <c r="O6804" s="23">
        <v>0.365883233333333</v>
      </c>
      <c r="P6804" s="23">
        <v>1.5675677222222201E-2</v>
      </c>
      <c r="Q6804" s="23">
        <v>0.43750103333333301</v>
      </c>
      <c r="R6804" s="23">
        <v>2.82219844444444E-2</v>
      </c>
      <c r="S6804" s="23">
        <v>4.3158833333333299E-2</v>
      </c>
      <c r="T6804" s="23">
        <v>1.35828483333333E-2</v>
      </c>
      <c r="U6804" s="23">
        <v>0.45283557222222198</v>
      </c>
      <c r="V6804" s="23">
        <v>4.07148466666667E-2</v>
      </c>
      <c r="W6804" s="23">
        <v>0.45962563333333301</v>
      </c>
      <c r="X6804" s="23">
        <v>0.16162384994444401</v>
      </c>
      <c r="Y6804" s="23">
        <v>0.389927527777778</v>
      </c>
    </row>
    <row r="6805" spans="1:25">
      <c r="A6805" s="15" t="s">
        <v>450</v>
      </c>
      <c r="B6805" s="15">
        <v>1720184</v>
      </c>
      <c r="C6805" s="15" t="s">
        <v>7139</v>
      </c>
      <c r="D6805" s="23">
        <v>0.27775271477160501</v>
      </c>
      <c r="E6805" s="15">
        <v>6.8299389999999999E-4</v>
      </c>
      <c r="F6805" s="15">
        <v>1.5087442499999999E-2</v>
      </c>
      <c r="G6805" s="15" t="s">
        <v>343</v>
      </c>
      <c r="H6805" s="23">
        <v>0.71161323333333304</v>
      </c>
      <c r="I6805" s="23">
        <v>0.89618682222222201</v>
      </c>
      <c r="J6805" s="23">
        <v>0.649943949444444</v>
      </c>
      <c r="K6805" s="23">
        <v>0.96606781505555595</v>
      </c>
      <c r="L6805" s="23">
        <v>0.902551555555556</v>
      </c>
      <c r="M6805" s="23">
        <v>0.97170999444444395</v>
      </c>
      <c r="N6805" s="23">
        <v>0.46890128888888899</v>
      </c>
      <c r="O6805" s="23">
        <v>0.87510013888888905</v>
      </c>
      <c r="P6805" s="23">
        <v>0.36195925000000001</v>
      </c>
      <c r="Q6805" s="23">
        <v>0.84059790066666695</v>
      </c>
      <c r="R6805" s="23">
        <v>0.83383913333333304</v>
      </c>
      <c r="S6805" s="23">
        <v>0.95608959444444497</v>
      </c>
      <c r="T6805" s="23">
        <v>0.419581066666667</v>
      </c>
      <c r="U6805" s="23">
        <v>0.70384944999999999</v>
      </c>
      <c r="V6805" s="23">
        <v>0.58917642777777801</v>
      </c>
      <c r="W6805" s="23">
        <v>0.96868935</v>
      </c>
      <c r="X6805" s="23">
        <v>0.41672991111111102</v>
      </c>
      <c r="Y6805" s="23">
        <v>0.67577918333333298</v>
      </c>
    </row>
    <row r="6806" spans="1:25">
      <c r="A6806" s="15" t="s">
        <v>322</v>
      </c>
      <c r="B6806" s="15">
        <v>237205174</v>
      </c>
      <c r="C6806" s="15" t="s">
        <v>7140</v>
      </c>
      <c r="D6806" s="23">
        <v>0.27781037612345699</v>
      </c>
      <c r="E6806" s="24">
        <v>5.05083376276662E-8</v>
      </c>
      <c r="F6806" s="15">
        <v>2.0839090000000001E-4</v>
      </c>
      <c r="G6806" s="15" t="s">
        <v>347</v>
      </c>
      <c r="H6806" s="23">
        <v>4.3233513888888901E-2</v>
      </c>
      <c r="I6806" s="23">
        <v>0.116909768888889</v>
      </c>
      <c r="J6806" s="23">
        <v>2.4377397777777799E-2</v>
      </c>
      <c r="K6806" s="23">
        <v>0.66263813972222196</v>
      </c>
      <c r="L6806" s="23">
        <v>5.0173521888888899E-2</v>
      </c>
      <c r="M6806" s="23">
        <v>0.25402337222222199</v>
      </c>
      <c r="N6806" s="23">
        <v>2.2753137222222199E-2</v>
      </c>
      <c r="O6806" s="23">
        <v>0.25216537777777798</v>
      </c>
      <c r="P6806" s="23">
        <v>1.9705642777777799E-2</v>
      </c>
      <c r="Q6806" s="23">
        <v>0.253950094444444</v>
      </c>
      <c r="R6806" s="23">
        <v>2.67813432777778E-2</v>
      </c>
      <c r="S6806" s="23">
        <v>0.30546582222222202</v>
      </c>
      <c r="T6806" s="23">
        <v>1.8977180555555601E-2</v>
      </c>
      <c r="U6806" s="23">
        <v>0.195360788888889</v>
      </c>
      <c r="V6806" s="23">
        <v>2.0640551666666701E-2</v>
      </c>
      <c r="W6806" s="23">
        <v>0.5354373</v>
      </c>
      <c r="X6806" s="23">
        <v>2.6790456666666702E-2</v>
      </c>
      <c r="Y6806" s="23">
        <v>0.17777546666666699</v>
      </c>
    </row>
    <row r="6807" spans="1:25">
      <c r="A6807" s="15" t="s">
        <v>348</v>
      </c>
      <c r="B6807" s="15">
        <v>21377671</v>
      </c>
      <c r="C6807" s="15" t="s">
        <v>7141</v>
      </c>
      <c r="D6807" s="23">
        <v>0.27786387218518499</v>
      </c>
      <c r="E6807" s="24">
        <v>6.2418287372631901E-5</v>
      </c>
      <c r="F6807" s="15">
        <v>3.5661512000000001E-3</v>
      </c>
      <c r="G6807" s="15" t="s">
        <v>347</v>
      </c>
      <c r="H6807" s="23">
        <v>0.29607843383333299</v>
      </c>
      <c r="I6807" s="23">
        <v>0.46403247222222199</v>
      </c>
      <c r="J6807" s="23">
        <v>6.5393104444444405E-2</v>
      </c>
      <c r="K6807" s="23">
        <v>0.61876592222222204</v>
      </c>
      <c r="L6807" s="23">
        <v>0.46627940000000001</v>
      </c>
      <c r="M6807" s="23">
        <v>0.59525172777777802</v>
      </c>
      <c r="N6807" s="23">
        <v>0.18422235783333299</v>
      </c>
      <c r="O6807" s="23">
        <v>0.56201575555555505</v>
      </c>
      <c r="P6807" s="23">
        <v>0.24397585799999999</v>
      </c>
      <c r="Q6807" s="23">
        <v>0.430661272222222</v>
      </c>
      <c r="R6807" s="23">
        <v>0.15154079888888899</v>
      </c>
      <c r="S6807" s="23">
        <v>0.465702177777778</v>
      </c>
      <c r="T6807" s="23">
        <v>0.21027982244444399</v>
      </c>
      <c r="U6807" s="23">
        <v>0.49033390844444402</v>
      </c>
      <c r="V6807" s="23">
        <v>0.20023908333333301</v>
      </c>
      <c r="W6807" s="23">
        <v>0.57042025555555598</v>
      </c>
      <c r="X6807" s="23">
        <v>0.29217321666666701</v>
      </c>
      <c r="Y6807" s="23">
        <v>0.413773433333333</v>
      </c>
    </row>
    <row r="6808" spans="1:25">
      <c r="A6808" s="15" t="s">
        <v>324</v>
      </c>
      <c r="B6808" s="15">
        <v>28366814</v>
      </c>
      <c r="C6808" s="15" t="s">
        <v>7142</v>
      </c>
      <c r="D6808" s="23">
        <v>0.27787723584567903</v>
      </c>
      <c r="E6808" s="15">
        <v>1.8209319999999999E-4</v>
      </c>
      <c r="F6808" s="15">
        <v>6.6919019999999996E-3</v>
      </c>
      <c r="G6808" s="15" t="s">
        <v>347</v>
      </c>
      <c r="H6808" s="23">
        <v>0.193840855555556</v>
      </c>
      <c r="I6808" s="23">
        <v>0.124163586111111</v>
      </c>
      <c r="J6808" s="23">
        <v>5.9898141666666703E-2</v>
      </c>
      <c r="K6808" s="23">
        <v>0.34055230555555599</v>
      </c>
      <c r="L6808" s="23">
        <v>0.40859304605555602</v>
      </c>
      <c r="M6808" s="23">
        <v>0.52729641666666704</v>
      </c>
      <c r="N6808" s="23">
        <v>1.7001287777777801E-2</v>
      </c>
      <c r="O6808" s="23">
        <v>0.43017047222222199</v>
      </c>
      <c r="P6808" s="23">
        <v>1.64311027777778E-2</v>
      </c>
      <c r="Q6808" s="23">
        <v>0.43159553888888902</v>
      </c>
      <c r="R6808" s="23">
        <v>2.5577715555555599E-2</v>
      </c>
      <c r="S6808" s="23">
        <v>0.24112116111111101</v>
      </c>
      <c r="T6808" s="23">
        <v>1.4214502222222199E-2</v>
      </c>
      <c r="U6808" s="23">
        <v>0.46912852777777803</v>
      </c>
      <c r="V6808" s="23">
        <v>0.11189211661111099</v>
      </c>
      <c r="W6808" s="23">
        <v>0.48737880555555602</v>
      </c>
      <c r="X6808" s="23">
        <v>2.75379508333333E-2</v>
      </c>
      <c r="Y6808" s="23">
        <v>0.32447502777777798</v>
      </c>
    </row>
    <row r="6809" spans="1:25">
      <c r="A6809" s="15" t="s">
        <v>459</v>
      </c>
      <c r="B6809" s="15">
        <v>32064212</v>
      </c>
      <c r="C6809" s="15" t="s">
        <v>7143</v>
      </c>
      <c r="D6809" s="23">
        <v>0.27789711006172801</v>
      </c>
      <c r="E6809" s="15">
        <v>4.2805717999999998E-3</v>
      </c>
      <c r="F6809" s="15">
        <v>4.7478785400000001E-2</v>
      </c>
      <c r="G6809" s="15" t="s">
        <v>347</v>
      </c>
      <c r="H6809" s="23">
        <v>0.57996208244444403</v>
      </c>
      <c r="I6809" s="23">
        <v>0.56144240555555502</v>
      </c>
      <c r="J6809" s="23">
        <v>0.50909775866666696</v>
      </c>
      <c r="K6809" s="23">
        <v>0.94791278333333295</v>
      </c>
      <c r="L6809" s="23">
        <v>0.39074520000000001</v>
      </c>
      <c r="M6809" s="23">
        <v>0.50754700555555599</v>
      </c>
      <c r="N6809" s="23">
        <v>0.180562872222222</v>
      </c>
      <c r="O6809" s="23">
        <v>0.71848073333333295</v>
      </c>
      <c r="P6809" s="23">
        <v>0.25110946111111099</v>
      </c>
      <c r="Q6809" s="23">
        <v>0.48907200555555602</v>
      </c>
      <c r="R6809" s="23">
        <v>0.315032512777778</v>
      </c>
      <c r="S6809" s="23">
        <v>0.528906322222222</v>
      </c>
      <c r="T6809" s="23">
        <v>0.18234637777777801</v>
      </c>
      <c r="U6809" s="23">
        <v>0.55810063888888894</v>
      </c>
      <c r="V6809" s="23">
        <v>0.343975366666667</v>
      </c>
      <c r="W6809" s="23">
        <v>0.84741917222222196</v>
      </c>
      <c r="X6809" s="23">
        <v>0.237799233333333</v>
      </c>
      <c r="Y6809" s="23">
        <v>0.33282378888888903</v>
      </c>
    </row>
    <row r="6810" spans="1:25">
      <c r="A6810" s="15" t="s">
        <v>322</v>
      </c>
      <c r="B6810" s="15">
        <v>38230827</v>
      </c>
      <c r="C6810" s="15" t="s">
        <v>7144</v>
      </c>
      <c r="D6810" s="23">
        <v>0.27790001530555503</v>
      </c>
      <c r="E6810" s="15">
        <v>5.6737849999999995E-4</v>
      </c>
      <c r="F6810" s="15">
        <v>1.3446145200000001E-2</v>
      </c>
      <c r="G6810" s="15" t="s">
        <v>347</v>
      </c>
      <c r="H6810" s="23">
        <v>0.18096102777777801</v>
      </c>
      <c r="I6810" s="23">
        <v>0.105072628333333</v>
      </c>
      <c r="J6810" s="23">
        <v>0.102391578888889</v>
      </c>
      <c r="K6810" s="23">
        <v>0.51028957394444496</v>
      </c>
      <c r="L6810" s="23">
        <v>0.107456269888889</v>
      </c>
      <c r="M6810" s="23">
        <v>0.18085658333333299</v>
      </c>
      <c r="N6810" s="23">
        <v>9.7168548333333299E-2</v>
      </c>
      <c r="O6810" s="23">
        <v>0.41724868333333298</v>
      </c>
      <c r="P6810" s="23">
        <v>8.1165185555555602E-2</v>
      </c>
      <c r="Q6810" s="23">
        <v>0.60106510555555603</v>
      </c>
      <c r="R6810" s="23">
        <v>0.112687994444444</v>
      </c>
      <c r="S6810" s="23">
        <v>0.124260532222222</v>
      </c>
      <c r="T6810" s="23">
        <v>6.5202175000000001E-2</v>
      </c>
      <c r="U6810" s="23">
        <v>0.54477193269444402</v>
      </c>
      <c r="V6810" s="23">
        <v>9.4511532777777796E-2</v>
      </c>
      <c r="W6810" s="23">
        <v>0.71552548888888901</v>
      </c>
      <c r="X6810" s="23">
        <v>9.2686917388888901E-2</v>
      </c>
      <c r="Y6810" s="23">
        <v>0.23624083949999999</v>
      </c>
    </row>
    <row r="6811" spans="1:25">
      <c r="A6811" s="15" t="s">
        <v>334</v>
      </c>
      <c r="B6811" s="15">
        <v>20185077</v>
      </c>
      <c r="C6811" s="15" t="s">
        <v>7145</v>
      </c>
      <c r="D6811" s="23">
        <v>0.27800270927160498</v>
      </c>
      <c r="E6811" s="24">
        <v>2.4497658426439998E-6</v>
      </c>
      <c r="F6811" s="15">
        <v>7.186467E-4</v>
      </c>
      <c r="G6811" s="15" t="s">
        <v>347</v>
      </c>
      <c r="H6811" s="23">
        <v>9.2171436111111102E-2</v>
      </c>
      <c r="I6811" s="23">
        <v>0.142857343388889</v>
      </c>
      <c r="J6811" s="23">
        <v>4.7853593333333298E-2</v>
      </c>
      <c r="K6811" s="23">
        <v>0.52796236111111094</v>
      </c>
      <c r="L6811" s="23">
        <v>0.16597324855555601</v>
      </c>
      <c r="M6811" s="23">
        <v>0.151935110555556</v>
      </c>
      <c r="N6811" s="23">
        <v>2.4753396666666701E-2</v>
      </c>
      <c r="O6811" s="23">
        <v>0.29744192222222199</v>
      </c>
      <c r="P6811" s="23">
        <v>1.50579961111111E-2</v>
      </c>
      <c r="Q6811" s="23">
        <v>0.32767793888888902</v>
      </c>
      <c r="R6811" s="23">
        <v>1.93393494444444E-2</v>
      </c>
      <c r="S6811" s="23">
        <v>0.30840037777777801</v>
      </c>
      <c r="T6811" s="23">
        <v>1.69420097222222E-2</v>
      </c>
      <c r="U6811" s="23">
        <v>0.33337545555555598</v>
      </c>
      <c r="V6811" s="23">
        <v>2.0247105555555599E-2</v>
      </c>
      <c r="W6811" s="23">
        <v>0.49892057777777798</v>
      </c>
      <c r="X6811" s="23">
        <v>3.9741596111111097E-2</v>
      </c>
      <c r="Y6811" s="23">
        <v>0.35553302777777801</v>
      </c>
    </row>
    <row r="6812" spans="1:25">
      <c r="A6812" s="15" t="s">
        <v>450</v>
      </c>
      <c r="B6812" s="15">
        <v>154710796</v>
      </c>
      <c r="C6812" s="15" t="s">
        <v>7146</v>
      </c>
      <c r="D6812" s="23">
        <v>0.27807714982098802</v>
      </c>
      <c r="E6812" s="24">
        <v>8.5227565860474294E-6</v>
      </c>
      <c r="F6812" s="15">
        <v>1.2580203E-3</v>
      </c>
      <c r="G6812" s="15" t="s">
        <v>347</v>
      </c>
      <c r="H6812" s="23">
        <v>9.2706915111111093E-2</v>
      </c>
      <c r="I6812" s="23">
        <v>0.15896212533333301</v>
      </c>
      <c r="J6812" s="23">
        <v>4.3187920166666699E-2</v>
      </c>
      <c r="K6812" s="23">
        <v>0.19472370022222199</v>
      </c>
      <c r="L6812" s="23">
        <v>0.245481048555556</v>
      </c>
      <c r="M6812" s="23">
        <v>0.32671114099999998</v>
      </c>
      <c r="N6812" s="23">
        <v>4.6623335222222201E-2</v>
      </c>
      <c r="O6812" s="23">
        <v>0.44099660677777802</v>
      </c>
      <c r="P6812" s="23">
        <v>5.9716519666666697E-2</v>
      </c>
      <c r="Q6812" s="23">
        <v>0.502682919555556</v>
      </c>
      <c r="R6812" s="23">
        <v>5.90855752222222E-2</v>
      </c>
      <c r="S6812" s="23">
        <v>0.38781516066666699</v>
      </c>
      <c r="T6812" s="23">
        <v>4.6883379722222202E-2</v>
      </c>
      <c r="U6812" s="23">
        <v>0.55311442344444395</v>
      </c>
      <c r="V6812" s="23">
        <v>6.0701709055555601E-2</v>
      </c>
      <c r="W6812" s="23">
        <v>0.498961114222222</v>
      </c>
      <c r="X6812" s="23">
        <v>9.1005445777777805E-2</v>
      </c>
      <c r="Y6812" s="23">
        <v>0.184119005666667</v>
      </c>
    </row>
    <row r="6813" spans="1:25">
      <c r="A6813" s="15" t="s">
        <v>345</v>
      </c>
      <c r="B6813" s="15">
        <v>48919198</v>
      </c>
      <c r="C6813" s="15" t="s">
        <v>7147</v>
      </c>
      <c r="D6813" s="23">
        <v>0.27820486427160501</v>
      </c>
      <c r="E6813" s="24">
        <v>3.2246527073301199E-5</v>
      </c>
      <c r="F6813" s="15">
        <v>2.4910783E-3</v>
      </c>
      <c r="G6813" s="15" t="s">
        <v>347</v>
      </c>
      <c r="H6813" s="23">
        <v>0.20716238333333301</v>
      </c>
      <c r="I6813" s="23">
        <v>0.51043590555555596</v>
      </c>
      <c r="J6813" s="23">
        <v>0.24938219444444401</v>
      </c>
      <c r="K6813" s="23">
        <v>0.78787782222222202</v>
      </c>
      <c r="L6813" s="23">
        <v>0.46235270000000001</v>
      </c>
      <c r="M6813" s="23">
        <v>0.61828150000000004</v>
      </c>
      <c r="N6813" s="23">
        <v>0.206838385166667</v>
      </c>
      <c r="O6813" s="23">
        <v>0.46060134444444401</v>
      </c>
      <c r="P6813" s="23">
        <v>0.17952955583333299</v>
      </c>
      <c r="Q6813" s="23">
        <v>0.40675871666666702</v>
      </c>
      <c r="R6813" s="23">
        <v>0.28636256111111102</v>
      </c>
      <c r="S6813" s="23">
        <v>0.60113862777777805</v>
      </c>
      <c r="T6813" s="23">
        <v>0.30391187222222199</v>
      </c>
      <c r="U6813" s="23">
        <v>0.52098552777777796</v>
      </c>
      <c r="V6813" s="23">
        <v>0.24608078888888901</v>
      </c>
      <c r="W6813" s="23">
        <v>0.66195694444444397</v>
      </c>
      <c r="X6813" s="23">
        <v>0.39390753611111101</v>
      </c>
      <c r="Y6813" s="23">
        <v>0.47133536666666698</v>
      </c>
    </row>
    <row r="6814" spans="1:25">
      <c r="A6814" s="15" t="s">
        <v>450</v>
      </c>
      <c r="B6814" s="15">
        <v>122686493</v>
      </c>
      <c r="C6814" s="15" t="s">
        <v>7148</v>
      </c>
      <c r="D6814" s="23">
        <v>0.27820575656172802</v>
      </c>
      <c r="E6814" s="24">
        <v>1.598E-6</v>
      </c>
      <c r="F6814" s="15">
        <v>5.981955E-4</v>
      </c>
      <c r="G6814" s="15" t="s">
        <v>347</v>
      </c>
      <c r="H6814" s="23">
        <v>5.5275086666666702E-2</v>
      </c>
      <c r="I6814" s="23">
        <v>6.0732847222222199E-2</v>
      </c>
      <c r="J6814" s="23">
        <v>1.8242667777777801E-2</v>
      </c>
      <c r="K6814" s="23">
        <v>0.56630690555555596</v>
      </c>
      <c r="L6814" s="23">
        <v>0.14272967111111101</v>
      </c>
      <c r="M6814" s="23">
        <v>0.39854328888888901</v>
      </c>
      <c r="N6814" s="23">
        <v>2.4455097777777799E-2</v>
      </c>
      <c r="O6814" s="23">
        <v>0.30312833888888902</v>
      </c>
      <c r="P6814" s="23">
        <v>1.5990605000000001E-2</v>
      </c>
      <c r="Q6814" s="23">
        <v>0.20131295688888901</v>
      </c>
      <c r="R6814" s="23">
        <v>1.9637090555555601E-2</v>
      </c>
      <c r="S6814" s="23">
        <v>0.33663857222222199</v>
      </c>
      <c r="T6814" s="23">
        <v>2.03533068333333E-2</v>
      </c>
      <c r="U6814" s="23">
        <v>0.335558466666667</v>
      </c>
      <c r="V6814" s="23">
        <v>3.1895072777777797E-2</v>
      </c>
      <c r="W6814" s="23">
        <v>0.47281072011111103</v>
      </c>
      <c r="X6814" s="23">
        <v>1.9764022222222202E-2</v>
      </c>
      <c r="Y6814" s="23">
        <v>0.17716233333333301</v>
      </c>
    </row>
    <row r="6815" spans="1:25">
      <c r="A6815" s="15" t="s">
        <v>394</v>
      </c>
      <c r="B6815" s="15">
        <v>38347603</v>
      </c>
      <c r="C6815" s="15" t="s">
        <v>7149</v>
      </c>
      <c r="D6815" s="23">
        <v>0.27825061596913597</v>
      </c>
      <c r="E6815" s="15">
        <v>1.8207910000000001E-4</v>
      </c>
      <c r="F6815" s="15">
        <v>6.6919019999999996E-3</v>
      </c>
      <c r="G6815" s="15" t="s">
        <v>347</v>
      </c>
      <c r="H6815" s="23">
        <v>1.0065419833333301E-2</v>
      </c>
      <c r="I6815" s="23">
        <v>0.24844299444444401</v>
      </c>
      <c r="J6815" s="23">
        <v>1.10494845555556E-2</v>
      </c>
      <c r="K6815" s="23">
        <v>0.58835990383333303</v>
      </c>
      <c r="L6815" s="23">
        <v>0.28089190277777798</v>
      </c>
      <c r="M6815" s="23">
        <v>0.420149872222222</v>
      </c>
      <c r="N6815" s="23">
        <v>1.97926894444444E-2</v>
      </c>
      <c r="O6815" s="23">
        <v>0.47794175</v>
      </c>
      <c r="P6815" s="23">
        <v>1.49587605555556E-2</v>
      </c>
      <c r="Q6815" s="23">
        <v>0.40286215555555599</v>
      </c>
      <c r="R6815" s="23">
        <v>1.04877250555556E-2</v>
      </c>
      <c r="S6815" s="23">
        <v>1.5106157777777801E-2</v>
      </c>
      <c r="T6815" s="23">
        <v>1.03433151666667E-2</v>
      </c>
      <c r="U6815" s="23">
        <v>0.44650148888888902</v>
      </c>
      <c r="V6815" s="23">
        <v>2.1289234444444399E-2</v>
      </c>
      <c r="W6815" s="23">
        <v>1.6312158333333299E-2</v>
      </c>
      <c r="X6815" s="23">
        <v>1.2987823888888901E-2</v>
      </c>
      <c r="Y6815" s="23">
        <v>0.28044541838888898</v>
      </c>
    </row>
    <row r="6816" spans="1:25">
      <c r="A6816" s="15" t="s">
        <v>312</v>
      </c>
      <c r="B6816" s="15">
        <v>176933407</v>
      </c>
      <c r="C6816" s="15" t="s">
        <v>7150</v>
      </c>
      <c r="D6816" s="23">
        <v>0.27841231675308598</v>
      </c>
      <c r="E6816" s="15">
        <v>5.5635929999999997E-4</v>
      </c>
      <c r="F6816" s="15">
        <v>1.3287587999999999E-2</v>
      </c>
      <c r="G6816" s="15" t="s">
        <v>347</v>
      </c>
      <c r="H6816" s="23">
        <v>0.17866396666666701</v>
      </c>
      <c r="I6816" s="23">
        <v>0.21832392222222199</v>
      </c>
      <c r="J6816" s="23">
        <v>0.52891136666666705</v>
      </c>
      <c r="K6816" s="23">
        <v>0.78932883888888905</v>
      </c>
      <c r="L6816" s="23">
        <v>0.32190416094444402</v>
      </c>
      <c r="M6816" s="23">
        <v>0.48209277222222202</v>
      </c>
      <c r="N6816" s="23">
        <v>8.3781509388888897E-2</v>
      </c>
      <c r="O6816" s="23">
        <v>0.2080389</v>
      </c>
      <c r="P6816" s="23">
        <v>0.122647932777778</v>
      </c>
      <c r="Q6816" s="23">
        <v>0.344626894444444</v>
      </c>
      <c r="R6816" s="23">
        <v>0.103015369444444</v>
      </c>
      <c r="S6816" s="23">
        <v>0.59543858333333299</v>
      </c>
      <c r="T6816" s="23">
        <v>8.9096325000000004E-2</v>
      </c>
      <c r="U6816" s="23">
        <v>0.49525652788888902</v>
      </c>
      <c r="V6816" s="23">
        <v>0.131926267833333</v>
      </c>
      <c r="W6816" s="23">
        <v>0.67748464055555602</v>
      </c>
      <c r="X6816" s="23">
        <v>0.16468400555555601</v>
      </c>
      <c r="Y6816" s="23">
        <v>0.4197506755</v>
      </c>
    </row>
    <row r="6817" spans="1:25">
      <c r="A6817" s="15" t="s">
        <v>371</v>
      </c>
      <c r="B6817" s="15">
        <v>45443808</v>
      </c>
      <c r="C6817" s="15" t="s">
        <v>7151</v>
      </c>
      <c r="D6817" s="23">
        <v>0.27848058641975298</v>
      </c>
      <c r="E6817" s="15">
        <v>2.5198709999999999E-4</v>
      </c>
      <c r="F6817" s="15">
        <v>8.166441E-3</v>
      </c>
      <c r="G6817" s="15" t="s">
        <v>343</v>
      </c>
      <c r="H6817" s="23">
        <v>0.4519859</v>
      </c>
      <c r="I6817" s="23">
        <v>0.31474229999999997</v>
      </c>
      <c r="J6817" s="23">
        <v>0.35591529444444397</v>
      </c>
      <c r="K6817" s="23">
        <v>0.86601173333333303</v>
      </c>
      <c r="L6817" s="23">
        <v>0.36873315555555602</v>
      </c>
      <c r="M6817" s="23">
        <v>0.464149405555556</v>
      </c>
      <c r="N6817" s="23">
        <v>0.33133701666666698</v>
      </c>
      <c r="O6817" s="23">
        <v>0.68510150555555605</v>
      </c>
      <c r="P6817" s="23">
        <v>0.28207980555555601</v>
      </c>
      <c r="Q6817" s="23">
        <v>0.68886872777777797</v>
      </c>
      <c r="R6817" s="23">
        <v>0.29715413888888897</v>
      </c>
      <c r="S6817" s="23">
        <v>0.64778613888888903</v>
      </c>
      <c r="T6817" s="23">
        <v>0.23267833333333299</v>
      </c>
      <c r="U6817" s="23">
        <v>0.62557299444444403</v>
      </c>
      <c r="V6817" s="23">
        <v>0.30866402777777802</v>
      </c>
      <c r="W6817" s="23">
        <v>0.74364989444444496</v>
      </c>
      <c r="X6817" s="23">
        <v>0.340172522222222</v>
      </c>
      <c r="Y6817" s="23">
        <v>0.439162772222222</v>
      </c>
    </row>
    <row r="6818" spans="1:25">
      <c r="A6818" s="15" t="s">
        <v>362</v>
      </c>
      <c r="B6818" s="15">
        <v>11034501</v>
      </c>
      <c r="C6818" s="15" t="s">
        <v>7152</v>
      </c>
      <c r="D6818" s="23">
        <v>0.278643260666667</v>
      </c>
      <c r="E6818" s="24">
        <v>1.43736284004458E-8</v>
      </c>
      <c r="F6818" s="15">
        <v>1.8648420000000001E-4</v>
      </c>
      <c r="G6818" s="15" t="s">
        <v>347</v>
      </c>
      <c r="H6818" s="23">
        <v>4.3226112222222203E-2</v>
      </c>
      <c r="I6818" s="23">
        <v>0.159505027722222</v>
      </c>
      <c r="J6818" s="23">
        <v>2.9068432222222201E-2</v>
      </c>
      <c r="K6818" s="23">
        <v>0.59663441666666694</v>
      </c>
      <c r="L6818" s="23">
        <v>9.5812450555555595E-2</v>
      </c>
      <c r="M6818" s="23">
        <v>0.230735377777778</v>
      </c>
      <c r="N6818" s="23">
        <v>1.5024299444444399E-2</v>
      </c>
      <c r="O6818" s="23">
        <v>0.32240158888888898</v>
      </c>
      <c r="P6818" s="23">
        <v>1.5844626666666702E-2</v>
      </c>
      <c r="Q6818" s="23">
        <v>0.42023511666666702</v>
      </c>
      <c r="R6818" s="23">
        <v>1.92650766666667E-2</v>
      </c>
      <c r="S6818" s="23">
        <v>0.26517709616666701</v>
      </c>
      <c r="T6818" s="23">
        <v>1.88213605555556E-2</v>
      </c>
      <c r="U6818" s="23">
        <v>0.36357997822222199</v>
      </c>
      <c r="V6818" s="23">
        <v>3.1898077222222203E-2</v>
      </c>
      <c r="W6818" s="23">
        <v>0.23840986111111101</v>
      </c>
      <c r="X6818" s="23">
        <v>2.3734159444444399E-2</v>
      </c>
      <c r="Y6818" s="23">
        <v>0.20380547777777799</v>
      </c>
    </row>
    <row r="6819" spans="1:25">
      <c r="A6819" s="15" t="s">
        <v>322</v>
      </c>
      <c r="B6819" s="15">
        <v>119532773</v>
      </c>
      <c r="C6819" s="15" t="s">
        <v>7153</v>
      </c>
      <c r="D6819" s="23">
        <v>0.27867628741049399</v>
      </c>
      <c r="E6819" s="24">
        <v>3.2869109581664902E-5</v>
      </c>
      <c r="F6819" s="15">
        <v>2.5144395E-3</v>
      </c>
      <c r="G6819" s="15" t="s">
        <v>317</v>
      </c>
      <c r="H6819" s="23">
        <v>0.172076116666667</v>
      </c>
      <c r="I6819" s="23">
        <v>0.296238416666667</v>
      </c>
      <c r="J6819" s="23">
        <v>0.11800260999999999</v>
      </c>
      <c r="K6819" s="23">
        <v>0.68008233333333301</v>
      </c>
      <c r="L6819" s="23">
        <v>0.25384348741666701</v>
      </c>
      <c r="M6819" s="23">
        <v>0.42600772855555602</v>
      </c>
      <c r="N6819" s="23">
        <v>0.34866290555555601</v>
      </c>
      <c r="O6819" s="23">
        <v>0.48438494999999998</v>
      </c>
      <c r="P6819" s="23">
        <v>0.229276472222222</v>
      </c>
      <c r="Q6819" s="23">
        <v>0.72438277222222203</v>
      </c>
      <c r="R6819" s="23">
        <v>0.17289860000000001</v>
      </c>
      <c r="S6819" s="23">
        <v>0.53264695555555597</v>
      </c>
      <c r="T6819" s="23">
        <v>0.25529778888888899</v>
      </c>
      <c r="U6819" s="23">
        <v>0.48867317222222201</v>
      </c>
      <c r="V6819" s="23">
        <v>0.187730472222222</v>
      </c>
      <c r="W6819" s="23">
        <v>0.57546278333333301</v>
      </c>
      <c r="X6819" s="23">
        <v>0.36145462777777798</v>
      </c>
      <c r="Y6819" s="23">
        <v>0.39945055555555598</v>
      </c>
    </row>
    <row r="6820" spans="1:25">
      <c r="A6820" s="15" t="s">
        <v>312</v>
      </c>
      <c r="B6820" s="15">
        <v>115919006</v>
      </c>
      <c r="C6820" s="15" t="s">
        <v>7154</v>
      </c>
      <c r="D6820" s="23">
        <v>0.27868842010493799</v>
      </c>
      <c r="E6820" s="15">
        <v>2.1992967000000001E-3</v>
      </c>
      <c r="F6820" s="15">
        <v>3.14131671E-2</v>
      </c>
      <c r="G6820" s="15" t="s">
        <v>347</v>
      </c>
      <c r="H6820" s="23">
        <v>0.13209777944444401</v>
      </c>
      <c r="I6820" s="23">
        <v>0.15080077083333299</v>
      </c>
      <c r="J6820" s="23">
        <v>0.15209019666666701</v>
      </c>
      <c r="K6820" s="23">
        <v>0.37876870000000001</v>
      </c>
      <c r="L6820" s="23">
        <v>0.38088078888888899</v>
      </c>
      <c r="M6820" s="23">
        <v>0.50728193333333305</v>
      </c>
      <c r="N6820" s="23">
        <v>1.5340492777777799E-2</v>
      </c>
      <c r="O6820" s="23">
        <v>0.29054125055555602</v>
      </c>
      <c r="P6820" s="23">
        <v>1.8566003833333299E-2</v>
      </c>
      <c r="Q6820" s="23">
        <v>0.52672936666666703</v>
      </c>
      <c r="R6820" s="23">
        <v>2.1750242222222198E-2</v>
      </c>
      <c r="S6820" s="23">
        <v>2.8976681666666702E-2</v>
      </c>
      <c r="T6820" s="23">
        <v>1.609501E-2</v>
      </c>
      <c r="U6820" s="23">
        <v>0.48175458783333303</v>
      </c>
      <c r="V6820" s="23">
        <v>4.5517227777777801E-2</v>
      </c>
      <c r="W6820" s="23">
        <v>0.58014192222222205</v>
      </c>
      <c r="X6820" s="23">
        <v>0.11882529611111101</v>
      </c>
      <c r="Y6820" s="23">
        <v>0.464363605555556</v>
      </c>
    </row>
    <row r="6821" spans="1:25">
      <c r="A6821" s="15" t="s">
        <v>459</v>
      </c>
      <c r="B6821" s="15">
        <v>106429443</v>
      </c>
      <c r="C6821" s="15" t="s">
        <v>7155</v>
      </c>
      <c r="D6821" s="23">
        <v>0.27870330253703701</v>
      </c>
      <c r="E6821" s="24">
        <v>4.5137073738179603E-9</v>
      </c>
      <c r="F6821" s="15">
        <v>1.2949850000000001E-4</v>
      </c>
      <c r="G6821" s="15" t="s">
        <v>347</v>
      </c>
      <c r="H6821" s="23">
        <v>1.64415875E-2</v>
      </c>
      <c r="I6821" s="23">
        <v>0.20609917222222199</v>
      </c>
      <c r="J6821" s="23">
        <v>1.1893613388888899E-2</v>
      </c>
      <c r="K6821" s="23">
        <v>0.33145786666666699</v>
      </c>
      <c r="L6821" s="23">
        <v>0.13535303444444399</v>
      </c>
      <c r="M6821" s="23">
        <v>0.33951873333333299</v>
      </c>
      <c r="N6821" s="23">
        <v>2.0788359999999999E-2</v>
      </c>
      <c r="O6821" s="23">
        <v>0.39073914444444402</v>
      </c>
      <c r="P6821" s="23">
        <v>1.32608121111111E-2</v>
      </c>
      <c r="Q6821" s="23">
        <v>0.32163470555555601</v>
      </c>
      <c r="R6821" s="23">
        <v>1.6011639444444399E-2</v>
      </c>
      <c r="S6821" s="23">
        <v>0.31426314444444398</v>
      </c>
      <c r="T6821" s="23">
        <v>1.8158473888888901E-2</v>
      </c>
      <c r="U6821" s="23">
        <v>0.395489166666667</v>
      </c>
      <c r="V6821" s="23">
        <v>1.8395459444444401E-2</v>
      </c>
      <c r="W6821" s="23">
        <v>0.22947702222222199</v>
      </c>
      <c r="X6821" s="23">
        <v>2.69784616666667E-2</v>
      </c>
      <c r="Y6821" s="23">
        <v>0.25693220916666698</v>
      </c>
    </row>
    <row r="6822" spans="1:25">
      <c r="A6822" s="15" t="s">
        <v>371</v>
      </c>
      <c r="B6822" s="15">
        <v>75603068</v>
      </c>
      <c r="C6822" s="15" t="s">
        <v>7156</v>
      </c>
      <c r="D6822" s="23">
        <v>0.27890615478395098</v>
      </c>
      <c r="E6822" s="15">
        <v>3.1788660000000001E-4</v>
      </c>
      <c r="F6822" s="15">
        <v>9.3668410000000007E-3</v>
      </c>
      <c r="G6822" s="15" t="s">
        <v>347</v>
      </c>
      <c r="H6822" s="23">
        <v>0.173204327777778</v>
      </c>
      <c r="I6822" s="23">
        <v>0.205011355555556</v>
      </c>
      <c r="J6822" s="23">
        <v>0.110222435555556</v>
      </c>
      <c r="K6822" s="23">
        <v>0.16273736416666701</v>
      </c>
      <c r="L6822" s="23">
        <v>0.4380136</v>
      </c>
      <c r="M6822" s="23">
        <v>0.656077188888889</v>
      </c>
      <c r="N6822" s="23">
        <v>0.12921005888888901</v>
      </c>
      <c r="O6822" s="23">
        <v>0.39144798200000003</v>
      </c>
      <c r="P6822" s="23">
        <v>0.13308117999999999</v>
      </c>
      <c r="Q6822" s="23">
        <v>0.430222894444444</v>
      </c>
      <c r="R6822" s="23">
        <v>0.1097487</v>
      </c>
      <c r="S6822" s="23">
        <v>0.68282037222222203</v>
      </c>
      <c r="T6822" s="23">
        <v>0.18493635</v>
      </c>
      <c r="U6822" s="23">
        <v>0.47955761666666702</v>
      </c>
      <c r="V6822" s="23">
        <v>9.6675515000000004E-2</v>
      </c>
      <c r="W6822" s="23">
        <v>0.64048510555555604</v>
      </c>
      <c r="X6822" s="23">
        <v>7.8415047000000002E-2</v>
      </c>
      <c r="Y6822" s="23">
        <v>0.31530272777777801</v>
      </c>
    </row>
    <row r="6823" spans="1:25">
      <c r="A6823" s="15" t="s">
        <v>394</v>
      </c>
      <c r="B6823" s="15">
        <v>59529618</v>
      </c>
      <c r="C6823" s="15" t="s">
        <v>7157</v>
      </c>
      <c r="D6823" s="23">
        <v>0.27893312338271598</v>
      </c>
      <c r="E6823" s="24">
        <v>6.6871214223618603E-8</v>
      </c>
      <c r="F6823" s="15">
        <v>2.342573E-4</v>
      </c>
      <c r="G6823" s="15" t="s">
        <v>347</v>
      </c>
      <c r="H6823" s="23">
        <v>5.14938416666667E-2</v>
      </c>
      <c r="I6823" s="23">
        <v>0.24011851111111099</v>
      </c>
      <c r="J6823" s="23">
        <v>2.8648032777777801E-2</v>
      </c>
      <c r="K6823" s="23">
        <v>0.46968790555555601</v>
      </c>
      <c r="L6823" s="23">
        <v>0.17232860555555601</v>
      </c>
      <c r="M6823" s="23">
        <v>0.268865072222222</v>
      </c>
      <c r="N6823" s="23">
        <v>2.09205177777778E-2</v>
      </c>
      <c r="O6823" s="23">
        <v>0.15266016499999999</v>
      </c>
      <c r="P6823" s="23">
        <v>2.53399994444444E-2</v>
      </c>
      <c r="Q6823" s="23">
        <v>0.31419869444444398</v>
      </c>
      <c r="R6823" s="23">
        <v>2.12703805555556E-2</v>
      </c>
      <c r="S6823" s="23">
        <v>0.29639779999999999</v>
      </c>
      <c r="T6823" s="23">
        <v>2.1314015111111102E-2</v>
      </c>
      <c r="U6823" s="23">
        <v>0.37839007222222198</v>
      </c>
      <c r="V6823" s="23">
        <v>2.5210659444444401E-2</v>
      </c>
      <c r="W6823" s="23">
        <v>0.49156382777777802</v>
      </c>
      <c r="X6823" s="23">
        <v>2.38312522222222E-2</v>
      </c>
      <c r="Y6823" s="23">
        <v>0.28887336666666702</v>
      </c>
    </row>
    <row r="6824" spans="1:25">
      <c r="A6824" s="15" t="s">
        <v>459</v>
      </c>
      <c r="B6824" s="15">
        <v>85482612</v>
      </c>
      <c r="C6824" s="15" t="s">
        <v>7158</v>
      </c>
      <c r="D6824" s="23">
        <v>0.278948832222222</v>
      </c>
      <c r="E6824" s="24">
        <v>3.06553211404416E-6</v>
      </c>
      <c r="F6824" s="15">
        <v>7.9431840000000005E-4</v>
      </c>
      <c r="G6824" s="15" t="s">
        <v>347</v>
      </c>
      <c r="H6824" s="23">
        <v>0.26130755</v>
      </c>
      <c r="I6824" s="23">
        <v>0.34845813333333298</v>
      </c>
      <c r="J6824" s="23">
        <v>9.5429762777777802E-2</v>
      </c>
      <c r="K6824" s="23">
        <v>0.62753540555555598</v>
      </c>
      <c r="L6824" s="23">
        <v>0.191921827777778</v>
      </c>
      <c r="M6824" s="23">
        <v>0.38163437777777798</v>
      </c>
      <c r="N6824" s="23">
        <v>9.3423347222222203E-2</v>
      </c>
      <c r="O6824" s="23">
        <v>0.37327538333333299</v>
      </c>
      <c r="P6824" s="23">
        <v>0.11765270833333299</v>
      </c>
      <c r="Q6824" s="23">
        <v>0.49668720355555601</v>
      </c>
      <c r="R6824" s="23">
        <v>0.211370544444444</v>
      </c>
      <c r="S6824" s="23">
        <v>0.48747224761111102</v>
      </c>
      <c r="T6824" s="23">
        <v>0.18192837077777799</v>
      </c>
      <c r="U6824" s="23">
        <v>0.43598999999999999</v>
      </c>
      <c r="V6824" s="23">
        <v>0.25296586111111102</v>
      </c>
      <c r="W6824" s="23">
        <v>0.69454327222222201</v>
      </c>
      <c r="X6824" s="23">
        <v>0.23715184516666701</v>
      </c>
      <c r="Y6824" s="23">
        <v>0.30809528422222199</v>
      </c>
    </row>
    <row r="6825" spans="1:25">
      <c r="A6825" s="15" t="s">
        <v>322</v>
      </c>
      <c r="B6825" s="15">
        <v>75602412</v>
      </c>
      <c r="C6825" s="15" t="s">
        <v>7159</v>
      </c>
      <c r="D6825" s="23">
        <v>0.27897935858641998</v>
      </c>
      <c r="E6825" s="24">
        <v>1.14844397355105E-5</v>
      </c>
      <c r="F6825" s="15">
        <v>1.4548196E-3</v>
      </c>
      <c r="G6825" s="15" t="s">
        <v>347</v>
      </c>
      <c r="H6825" s="23">
        <v>0.18214281394444401</v>
      </c>
      <c r="I6825" s="23">
        <v>0.18960562305555601</v>
      </c>
      <c r="J6825" s="23">
        <v>2.47330576666667E-2</v>
      </c>
      <c r="K6825" s="23">
        <v>0.588599838888889</v>
      </c>
      <c r="L6825" s="23">
        <v>0.21638213888888899</v>
      </c>
      <c r="M6825" s="23">
        <v>0.36823764444444401</v>
      </c>
      <c r="N6825" s="23">
        <v>1.71624577777778E-2</v>
      </c>
      <c r="O6825" s="23">
        <v>0.36027082222222201</v>
      </c>
      <c r="P6825" s="23">
        <v>1.8131317777777801E-2</v>
      </c>
      <c r="Q6825" s="23">
        <v>0.18387530555555601</v>
      </c>
      <c r="R6825" s="23">
        <v>3.2291220000000002E-2</v>
      </c>
      <c r="S6825" s="23">
        <v>0.47524364455555601</v>
      </c>
      <c r="T6825" s="23">
        <v>1.92014661111111E-2</v>
      </c>
      <c r="U6825" s="23">
        <v>0.29177042794444402</v>
      </c>
      <c r="V6825" s="23">
        <v>4.6352772777777801E-2</v>
      </c>
      <c r="W6825" s="23">
        <v>0.43362115000000001</v>
      </c>
      <c r="X6825" s="23">
        <v>2.4446323333333301E-2</v>
      </c>
      <c r="Y6825" s="23">
        <v>0.20043333888888901</v>
      </c>
    </row>
    <row r="6826" spans="1:25">
      <c r="A6826" s="15" t="s">
        <v>322</v>
      </c>
      <c r="B6826" s="15">
        <v>245812674</v>
      </c>
      <c r="C6826" s="15" t="s">
        <v>7160</v>
      </c>
      <c r="D6826" s="23">
        <v>0.27899950571604898</v>
      </c>
      <c r="E6826" s="15">
        <v>1.12138E-4</v>
      </c>
      <c r="F6826" s="15">
        <v>5.0085012000000003E-3</v>
      </c>
      <c r="G6826" s="15" t="s">
        <v>314</v>
      </c>
      <c r="H6826" s="23">
        <v>0.503150728777778</v>
      </c>
      <c r="I6826" s="23">
        <v>0.75437567777777803</v>
      </c>
      <c r="J6826" s="23">
        <v>0.44292951666666702</v>
      </c>
      <c r="K6826" s="23">
        <v>0.89723684999999997</v>
      </c>
      <c r="L6826" s="23">
        <v>0.86582972155555604</v>
      </c>
      <c r="M6826" s="23">
        <v>0.87242111111111098</v>
      </c>
      <c r="N6826" s="23">
        <v>0.604916194444444</v>
      </c>
      <c r="O6826" s="23">
        <v>0.77079766405555605</v>
      </c>
      <c r="P6826" s="23">
        <v>0.31880085555555598</v>
      </c>
      <c r="Q6826" s="23">
        <v>0.88635586111111098</v>
      </c>
      <c r="R6826" s="23">
        <v>0.83489992177777805</v>
      </c>
      <c r="S6826" s="23">
        <v>0.89119201666666703</v>
      </c>
      <c r="T6826" s="23">
        <v>0.63932918888888901</v>
      </c>
      <c r="U6826" s="23">
        <v>0.878751216666667</v>
      </c>
      <c r="V6826" s="23">
        <v>0.49868288888888901</v>
      </c>
      <c r="W6826" s="23">
        <v>0.876841044444444</v>
      </c>
      <c r="X6826" s="23">
        <v>0.45326357383333299</v>
      </c>
      <c r="Y6826" s="23">
        <v>0.84482670000000004</v>
      </c>
    </row>
    <row r="6827" spans="1:25">
      <c r="A6827" s="15" t="s">
        <v>450</v>
      </c>
      <c r="B6827" s="15">
        <v>134070416</v>
      </c>
      <c r="C6827" s="15" t="s">
        <v>7161</v>
      </c>
      <c r="D6827" s="23">
        <v>0.27902872458641997</v>
      </c>
      <c r="E6827" s="24">
        <v>3.2465707439712502E-6</v>
      </c>
      <c r="F6827" s="15">
        <v>8.0916709999999999E-4</v>
      </c>
      <c r="G6827" s="15" t="s">
        <v>347</v>
      </c>
      <c r="H6827" s="23">
        <v>4.4197703888888898E-2</v>
      </c>
      <c r="I6827" s="23">
        <v>4.89791852222222E-2</v>
      </c>
      <c r="J6827" s="23">
        <v>2.3945105555555599E-2</v>
      </c>
      <c r="K6827" s="23">
        <v>0.55427150000000003</v>
      </c>
      <c r="L6827" s="23">
        <v>0.171075855666667</v>
      </c>
      <c r="M6827" s="23">
        <v>0.31737521666666701</v>
      </c>
      <c r="N6827" s="23">
        <v>2.3423628888888898E-2</v>
      </c>
      <c r="O6827" s="23">
        <v>0.29082212777777799</v>
      </c>
      <c r="P6827" s="23">
        <v>2.8545630611111102E-2</v>
      </c>
      <c r="Q6827" s="23">
        <v>0.22838279177777801</v>
      </c>
      <c r="R6827" s="23">
        <v>3.0675136111111102E-2</v>
      </c>
      <c r="S6827" s="23">
        <v>0.39286916111111098</v>
      </c>
      <c r="T6827" s="23">
        <v>1.8647938333333301E-2</v>
      </c>
      <c r="U6827" s="23">
        <v>0.37389485555555602</v>
      </c>
      <c r="V6827" s="23">
        <v>3.4645362444444397E-2</v>
      </c>
      <c r="W6827" s="23">
        <v>0.52939625555555603</v>
      </c>
      <c r="X6827" s="23">
        <v>3.5724547777777803E-2</v>
      </c>
      <c r="Y6827" s="23">
        <v>0.18614833688888899</v>
      </c>
    </row>
    <row r="6828" spans="1:25">
      <c r="A6828" s="15" t="s">
        <v>362</v>
      </c>
      <c r="B6828" s="15">
        <v>126113663</v>
      </c>
      <c r="C6828" s="15" t="s">
        <v>7162</v>
      </c>
      <c r="D6828" s="23">
        <v>0.27906543522222199</v>
      </c>
      <c r="E6828" s="24">
        <v>6.5288531728767898E-5</v>
      </c>
      <c r="F6828" s="15">
        <v>3.6619793999999998E-3</v>
      </c>
      <c r="G6828" s="15" t="s">
        <v>347</v>
      </c>
      <c r="H6828" s="23">
        <v>0.14635055999999999</v>
      </c>
      <c r="I6828" s="23">
        <v>4.8712881833333298E-2</v>
      </c>
      <c r="J6828" s="23">
        <v>2.47801988888889E-2</v>
      </c>
      <c r="K6828" s="23">
        <v>0.55376426111111099</v>
      </c>
      <c r="L6828" s="23">
        <v>0.12986093333333301</v>
      </c>
      <c r="M6828" s="23">
        <v>0.24422689444444401</v>
      </c>
      <c r="N6828" s="23">
        <v>4.4872368888888903E-2</v>
      </c>
      <c r="O6828" s="23">
        <v>0.28001836666666702</v>
      </c>
      <c r="P6828" s="23">
        <v>3.0337066111111099E-2</v>
      </c>
      <c r="Q6828" s="23">
        <v>0.351015172222222</v>
      </c>
      <c r="R6828" s="23">
        <v>2.5084914999999999E-2</v>
      </c>
      <c r="S6828" s="23">
        <v>0.15982616666666699</v>
      </c>
      <c r="T6828" s="23">
        <v>1.49357077777778E-2</v>
      </c>
      <c r="U6828" s="23">
        <v>0.41168945738888901</v>
      </c>
      <c r="V6828" s="23">
        <v>3.4410903333333298E-2</v>
      </c>
      <c r="W6828" s="23">
        <v>0.55465173333333295</v>
      </c>
      <c r="X6828" s="23">
        <v>6.3895118888888894E-2</v>
      </c>
      <c r="Y6828" s="23">
        <v>0.42221175555555601</v>
      </c>
    </row>
    <row r="6829" spans="1:25">
      <c r="A6829" s="15" t="s">
        <v>326</v>
      </c>
      <c r="B6829" s="15">
        <v>79623618</v>
      </c>
      <c r="C6829" s="15" t="s">
        <v>7163</v>
      </c>
      <c r="D6829" s="23">
        <v>0.27909580853703703</v>
      </c>
      <c r="E6829" s="24">
        <v>1.8838236561669401E-5</v>
      </c>
      <c r="F6829" s="15">
        <v>1.8922368000000001E-3</v>
      </c>
      <c r="G6829" s="15" t="s">
        <v>347</v>
      </c>
      <c r="H6829" s="23">
        <v>0.226938661111111</v>
      </c>
      <c r="I6829" s="23">
        <v>0.225486477777778</v>
      </c>
      <c r="J6829" s="23">
        <v>0.200569227777778</v>
      </c>
      <c r="K6829" s="23">
        <v>0.743734988888889</v>
      </c>
      <c r="L6829" s="23">
        <v>0.411341971277778</v>
      </c>
      <c r="M6829" s="23">
        <v>0.59011284444444401</v>
      </c>
      <c r="N6829" s="23">
        <v>0.20653958888888899</v>
      </c>
      <c r="O6829" s="23">
        <v>0.44551992777777799</v>
      </c>
      <c r="P6829" s="23">
        <v>0.274188144444444</v>
      </c>
      <c r="Q6829" s="23">
        <v>0.59119617222222198</v>
      </c>
      <c r="R6829" s="23">
        <v>0.16995101111111099</v>
      </c>
      <c r="S6829" s="23">
        <v>0.57925346666666699</v>
      </c>
      <c r="T6829" s="23">
        <v>0.22905515000000001</v>
      </c>
      <c r="U6829" s="23">
        <v>0.471038271555556</v>
      </c>
      <c r="V6829" s="23">
        <v>0.187541983333333</v>
      </c>
      <c r="W6829" s="23">
        <v>0.60773099955555598</v>
      </c>
      <c r="X6829" s="23">
        <v>0.33301169899999999</v>
      </c>
      <c r="Y6829" s="23">
        <v>0.49692656488888898</v>
      </c>
    </row>
    <row r="6830" spans="1:25">
      <c r="A6830" s="15" t="s">
        <v>315</v>
      </c>
      <c r="B6830" s="15">
        <v>27209247</v>
      </c>
      <c r="C6830" s="15" t="s">
        <v>7164</v>
      </c>
      <c r="D6830" s="23">
        <v>0.27909584830246897</v>
      </c>
      <c r="E6830" s="24">
        <v>2.4740815288186901E-7</v>
      </c>
      <c r="F6830" s="15">
        <v>3.2245130000000001E-4</v>
      </c>
      <c r="G6830" s="15" t="s">
        <v>347</v>
      </c>
      <c r="H6830" s="23">
        <v>7.7083648888888898E-2</v>
      </c>
      <c r="I6830" s="23">
        <v>0.21560839444444399</v>
      </c>
      <c r="J6830" s="23">
        <v>2.1167585555555601E-2</v>
      </c>
      <c r="K6830" s="23">
        <v>0.574235616666667</v>
      </c>
      <c r="L6830" s="23">
        <v>8.4644759999999999E-2</v>
      </c>
      <c r="M6830" s="23">
        <v>0.144863691111111</v>
      </c>
      <c r="N6830" s="23">
        <v>4.29693161111111E-2</v>
      </c>
      <c r="O6830" s="23">
        <v>0.35376968333333297</v>
      </c>
      <c r="P6830" s="23">
        <v>2.0117808333333299E-2</v>
      </c>
      <c r="Q6830" s="23">
        <v>0.34410971111111099</v>
      </c>
      <c r="R6830" s="23">
        <v>6.0794597777777799E-2</v>
      </c>
      <c r="S6830" s="23">
        <v>0.44482847777777801</v>
      </c>
      <c r="T6830" s="23">
        <v>4.9229888333333298E-2</v>
      </c>
      <c r="U6830" s="23">
        <v>0.34366767777777801</v>
      </c>
      <c r="V6830" s="23">
        <v>4.3861731111111101E-2</v>
      </c>
      <c r="W6830" s="23">
        <v>0.34410265000000001</v>
      </c>
      <c r="X6830" s="23">
        <v>2.1619175833333299E-2</v>
      </c>
      <c r="Y6830" s="23">
        <v>0.168165244444444</v>
      </c>
    </row>
    <row r="6831" spans="1:25">
      <c r="A6831" s="15" t="s">
        <v>371</v>
      </c>
      <c r="B6831" s="15">
        <v>4919138</v>
      </c>
      <c r="C6831" s="15" t="s">
        <v>7165</v>
      </c>
      <c r="D6831" s="23">
        <v>0.27912069</v>
      </c>
      <c r="E6831" s="15">
        <v>7.4013520000000001E-4</v>
      </c>
      <c r="F6831" s="15">
        <v>1.5847011899999999E-2</v>
      </c>
      <c r="G6831" s="15" t="s">
        <v>347</v>
      </c>
      <c r="H6831" s="23">
        <v>0.17786587777777799</v>
      </c>
      <c r="I6831" s="23">
        <v>0.120860502222222</v>
      </c>
      <c r="J6831" s="23">
        <v>0.109635108333333</v>
      </c>
      <c r="K6831" s="23">
        <v>0.75302910555555602</v>
      </c>
      <c r="L6831" s="23">
        <v>0.20964958888888899</v>
      </c>
      <c r="M6831" s="23">
        <v>0.42152699444444403</v>
      </c>
      <c r="N6831" s="23">
        <v>4.7278134444444397E-2</v>
      </c>
      <c r="O6831" s="23">
        <v>0.419167472222222</v>
      </c>
      <c r="P6831" s="23">
        <v>4.4311562222222198E-2</v>
      </c>
      <c r="Q6831" s="23">
        <v>0.45842923888888898</v>
      </c>
      <c r="R6831" s="23">
        <v>3.6598897222222197E-2</v>
      </c>
      <c r="S6831" s="23">
        <v>3.4239736111111099E-2</v>
      </c>
      <c r="T6831" s="23">
        <v>4.6118550555555603E-2</v>
      </c>
      <c r="U6831" s="23">
        <v>0.55637813944444403</v>
      </c>
      <c r="V6831" s="23">
        <v>3.7048659444444403E-2</v>
      </c>
      <c r="W6831" s="23">
        <v>0.118928366111111</v>
      </c>
      <c r="X6831" s="23">
        <v>7.7954493888888907E-2</v>
      </c>
      <c r="Y6831" s="23">
        <v>0.41598752777777798</v>
      </c>
    </row>
    <row r="6832" spans="1:25">
      <c r="A6832" s="15" t="s">
        <v>324</v>
      </c>
      <c r="B6832" s="15">
        <v>113764555</v>
      </c>
      <c r="C6832" s="15" t="s">
        <v>7166</v>
      </c>
      <c r="D6832" s="23">
        <v>0.27912260473456801</v>
      </c>
      <c r="E6832" s="24">
        <v>4.8798341242203403E-6</v>
      </c>
      <c r="F6832" s="15">
        <v>9.5191749999999999E-4</v>
      </c>
      <c r="G6832" s="15" t="s">
        <v>347</v>
      </c>
      <c r="H6832" s="23">
        <v>0.158682917222222</v>
      </c>
      <c r="I6832" s="23">
        <v>0.207000005555556</v>
      </c>
      <c r="J6832" s="23">
        <v>1.8161366666666699E-2</v>
      </c>
      <c r="K6832" s="23">
        <v>0.52683466111111099</v>
      </c>
      <c r="L6832" s="23">
        <v>0.129840380555556</v>
      </c>
      <c r="M6832" s="23">
        <v>0.40310642222222198</v>
      </c>
      <c r="N6832" s="23">
        <v>2.7185218722222199E-2</v>
      </c>
      <c r="O6832" s="23">
        <v>0.32895653183333301</v>
      </c>
      <c r="P6832" s="23">
        <v>2.5984015499999999E-2</v>
      </c>
      <c r="Q6832" s="23">
        <v>0.37353397222222201</v>
      </c>
      <c r="R6832" s="23">
        <v>2.1232085000000001E-2</v>
      </c>
      <c r="S6832" s="23">
        <v>9.1989144444444407E-2</v>
      </c>
      <c r="T6832" s="23">
        <v>2.7328112777777799E-2</v>
      </c>
      <c r="U6832" s="23">
        <v>0.45725464999999998</v>
      </c>
      <c r="V6832" s="23">
        <v>2.0233739444444399E-2</v>
      </c>
      <c r="W6832" s="23">
        <v>0.24345111666666699</v>
      </c>
      <c r="X6832" s="23">
        <v>8.0612542222222194E-2</v>
      </c>
      <c r="Y6832" s="23">
        <v>0.389237316666667</v>
      </c>
    </row>
    <row r="6833" spans="1:25">
      <c r="A6833" s="15" t="s">
        <v>315</v>
      </c>
      <c r="B6833" s="15">
        <v>24323840</v>
      </c>
      <c r="C6833" s="15" t="s">
        <v>7167</v>
      </c>
      <c r="D6833" s="23">
        <v>0.27925113279938302</v>
      </c>
      <c r="E6833" s="24">
        <v>1.5420246417696701E-5</v>
      </c>
      <c r="F6833" s="15">
        <v>1.6866708E-3</v>
      </c>
      <c r="G6833" s="15" t="s">
        <v>347</v>
      </c>
      <c r="H6833" s="23">
        <v>1.27629838888889E-2</v>
      </c>
      <c r="I6833" s="23">
        <v>8.5889177222222196E-2</v>
      </c>
      <c r="J6833" s="23">
        <v>1.38303794444444E-2</v>
      </c>
      <c r="K6833" s="23">
        <v>0.53149456111111104</v>
      </c>
      <c r="L6833" s="23">
        <v>1.6832867500000001E-2</v>
      </c>
      <c r="M6833" s="23">
        <v>2.6619921666666699E-2</v>
      </c>
      <c r="N6833" s="23">
        <v>1.9444968166666701E-2</v>
      </c>
      <c r="O6833" s="23">
        <v>3.3002785E-2</v>
      </c>
      <c r="P6833" s="23">
        <v>2.22134211111111E-2</v>
      </c>
      <c r="Q6833" s="23">
        <v>0.35801824166666701</v>
      </c>
      <c r="R6833" s="23">
        <v>1.75036011111111E-2</v>
      </c>
      <c r="S6833" s="23">
        <v>0.40576202777777798</v>
      </c>
      <c r="T6833" s="23">
        <v>1.8468711972222201E-2</v>
      </c>
      <c r="U6833" s="23">
        <v>0.44274954444444398</v>
      </c>
      <c r="V6833" s="23">
        <v>1.6927626666666699E-2</v>
      </c>
      <c r="W6833" s="23">
        <v>0.46247633333333299</v>
      </c>
      <c r="X6833" s="23">
        <v>2.6001422222222199E-2</v>
      </c>
      <c r="Y6833" s="23">
        <v>0.331233585055556</v>
      </c>
    </row>
    <row r="6834" spans="1:25">
      <c r="A6834" s="15" t="s">
        <v>362</v>
      </c>
      <c r="B6834" s="15">
        <v>147115043</v>
      </c>
      <c r="C6834" s="15" t="s">
        <v>7168</v>
      </c>
      <c r="D6834" s="23">
        <v>0.27925983511728403</v>
      </c>
      <c r="E6834" s="24">
        <v>1.22016859669763E-5</v>
      </c>
      <c r="F6834" s="15">
        <v>1.500555E-3</v>
      </c>
      <c r="G6834" s="15" t="s">
        <v>343</v>
      </c>
      <c r="H6834" s="23">
        <v>0.156955420555556</v>
      </c>
      <c r="I6834" s="23">
        <v>0.220814688888889</v>
      </c>
      <c r="J6834" s="23">
        <v>4.1083867777777797E-2</v>
      </c>
      <c r="K6834" s="23">
        <v>0.50456842777777799</v>
      </c>
      <c r="L6834" s="23">
        <v>0.27550740000000001</v>
      </c>
      <c r="M6834" s="23">
        <v>0.36198441666666697</v>
      </c>
      <c r="N6834" s="23">
        <v>3.6485366111111098E-2</v>
      </c>
      <c r="O6834" s="23">
        <v>0.20894979399999999</v>
      </c>
      <c r="P6834" s="23">
        <v>2.4909229444444399E-2</v>
      </c>
      <c r="Q6834" s="23">
        <v>0.39488697222222202</v>
      </c>
      <c r="R6834" s="23">
        <v>7.3364880555555595E-2</v>
      </c>
      <c r="S6834" s="23">
        <v>0.31004122499999998</v>
      </c>
      <c r="T6834" s="23">
        <v>2.8621618500000001E-2</v>
      </c>
      <c r="U6834" s="23">
        <v>0.38875017777777798</v>
      </c>
      <c r="V6834" s="23">
        <v>8.2226477777777807E-2</v>
      </c>
      <c r="W6834" s="23">
        <v>0.57244476666666699</v>
      </c>
      <c r="X6834" s="23">
        <v>9.5077892222222196E-2</v>
      </c>
      <c r="Y6834" s="23">
        <v>0.36513020000000002</v>
      </c>
    </row>
    <row r="6835" spans="1:25">
      <c r="A6835" s="15" t="s">
        <v>450</v>
      </c>
      <c r="B6835" s="15">
        <v>122302268</v>
      </c>
      <c r="C6835" s="15" t="s">
        <v>7169</v>
      </c>
      <c r="D6835" s="23">
        <v>0.27930138802469101</v>
      </c>
      <c r="E6835" s="15">
        <v>7.4194899999999999E-4</v>
      </c>
      <c r="F6835" s="15">
        <v>1.5880530699999999E-2</v>
      </c>
      <c r="G6835" s="15" t="s">
        <v>347</v>
      </c>
      <c r="H6835" s="23">
        <v>0.13933464500000001</v>
      </c>
      <c r="I6835" s="23">
        <v>0.15136718388888901</v>
      </c>
      <c r="J6835" s="23">
        <v>8.8751620000000003E-2</v>
      </c>
      <c r="K6835" s="23">
        <v>0.74221559077777799</v>
      </c>
      <c r="L6835" s="23">
        <v>0.147932340333333</v>
      </c>
      <c r="M6835" s="23">
        <v>8.6518275555555593E-2</v>
      </c>
      <c r="N6835" s="23">
        <v>6.5688832777777803E-2</v>
      </c>
      <c r="O6835" s="23">
        <v>0.428581122222222</v>
      </c>
      <c r="P6835" s="23">
        <v>3.9014018333333303E-2</v>
      </c>
      <c r="Q6835" s="23">
        <v>0.50283096111111103</v>
      </c>
      <c r="R6835" s="23">
        <v>4.55769737777778E-2</v>
      </c>
      <c r="S6835" s="23">
        <v>0.57976950000000005</v>
      </c>
      <c r="T6835" s="23">
        <v>5.8035179444444397E-2</v>
      </c>
      <c r="U6835" s="23">
        <v>0.48103640555555599</v>
      </c>
      <c r="V6835" s="23">
        <v>7.1060293333333302E-2</v>
      </c>
      <c r="W6835" s="23">
        <v>8.9338913888888899E-2</v>
      </c>
      <c r="X6835" s="23">
        <v>9.3221252222222203E-2</v>
      </c>
      <c r="Y6835" s="23">
        <v>0.20066969444444399</v>
      </c>
    </row>
    <row r="6836" spans="1:25">
      <c r="A6836" s="15" t="s">
        <v>324</v>
      </c>
      <c r="B6836" s="15">
        <v>110960177</v>
      </c>
      <c r="C6836" s="15" t="s">
        <v>7170</v>
      </c>
      <c r="D6836" s="23">
        <v>0.27939108011111102</v>
      </c>
      <c r="E6836" s="15">
        <v>6.0161570000000003E-4</v>
      </c>
      <c r="F6836" s="15">
        <v>1.3942354699999999E-2</v>
      </c>
      <c r="G6836" s="15" t="s">
        <v>347</v>
      </c>
      <c r="H6836" s="23">
        <v>0.27211611944444403</v>
      </c>
      <c r="I6836" s="23">
        <v>0.17730557222222201</v>
      </c>
      <c r="J6836" s="23">
        <v>0.14451835666666701</v>
      </c>
      <c r="K6836" s="23">
        <v>0.54454899999999995</v>
      </c>
      <c r="L6836" s="23">
        <v>0.370204483333333</v>
      </c>
      <c r="M6836" s="23">
        <v>0.47036515000000001</v>
      </c>
      <c r="N6836" s="23">
        <v>2.6410839222222201E-2</v>
      </c>
      <c r="O6836" s="23">
        <v>0.44750191683333301</v>
      </c>
      <c r="P6836" s="23">
        <v>2.5233426611111099E-2</v>
      </c>
      <c r="Q6836" s="23">
        <v>0.39227649999999997</v>
      </c>
      <c r="R6836" s="23">
        <v>8.2950933888888898E-2</v>
      </c>
      <c r="S6836" s="23">
        <v>0.28510730000000001</v>
      </c>
      <c r="T6836" s="23">
        <v>1.5199788888888901E-2</v>
      </c>
      <c r="U6836" s="23">
        <v>0.44327304444444399</v>
      </c>
      <c r="V6836" s="23">
        <v>0.118491083888889</v>
      </c>
      <c r="W6836" s="23">
        <v>0.53401270833333303</v>
      </c>
      <c r="X6836" s="23">
        <v>0.18104893888888901</v>
      </c>
      <c r="Y6836" s="23">
        <v>0.4563025</v>
      </c>
    </row>
    <row r="6837" spans="1:25">
      <c r="A6837" s="15" t="s">
        <v>330</v>
      </c>
      <c r="B6837" s="15">
        <v>140715557</v>
      </c>
      <c r="C6837" s="15" t="s">
        <v>7171</v>
      </c>
      <c r="D6837" s="23">
        <v>0.27939147313580198</v>
      </c>
      <c r="E6837" s="24">
        <v>5.5553268400593498E-6</v>
      </c>
      <c r="F6837" s="15">
        <v>1.0199102E-3</v>
      </c>
      <c r="G6837" s="15" t="s">
        <v>347</v>
      </c>
      <c r="H6837" s="23">
        <v>4.7296734444444398E-2</v>
      </c>
      <c r="I6837" s="23">
        <v>0.115275951611111</v>
      </c>
      <c r="J6837" s="23">
        <v>2.1638055944444401E-2</v>
      </c>
      <c r="K6837" s="23">
        <v>0.49889044999999999</v>
      </c>
      <c r="L6837" s="23">
        <v>0.22030633333333299</v>
      </c>
      <c r="M6837" s="23">
        <v>0.36376540283333297</v>
      </c>
      <c r="N6837" s="23">
        <v>2.4553624999999999E-2</v>
      </c>
      <c r="O6837" s="23">
        <v>0.21547347522222199</v>
      </c>
      <c r="P6837" s="23">
        <v>3.5175700555555599E-2</v>
      </c>
      <c r="Q6837" s="23">
        <v>0.400458105555556</v>
      </c>
      <c r="R6837" s="23">
        <v>2.4052792222222199E-2</v>
      </c>
      <c r="S6837" s="23">
        <v>0.29891395172222202</v>
      </c>
      <c r="T6837" s="23">
        <v>2.12075644444444E-2</v>
      </c>
      <c r="U6837" s="23">
        <v>0.42218095</v>
      </c>
      <c r="V6837" s="23">
        <v>2.5033874444444399E-2</v>
      </c>
      <c r="W6837" s="23">
        <v>0.36839139444444402</v>
      </c>
      <c r="X6837" s="23">
        <v>0.14892227055555601</v>
      </c>
      <c r="Y6837" s="23">
        <v>0.39936052777777797</v>
      </c>
    </row>
    <row r="6838" spans="1:25">
      <c r="A6838" s="15" t="s">
        <v>324</v>
      </c>
      <c r="B6838" s="15">
        <v>37005570</v>
      </c>
      <c r="C6838" s="15" t="s">
        <v>7172</v>
      </c>
      <c r="D6838" s="23">
        <v>0.27947697918518499</v>
      </c>
      <c r="E6838" s="24">
        <v>4.2136059411229503E-8</v>
      </c>
      <c r="F6838" s="15">
        <v>2.0193399999999999E-4</v>
      </c>
      <c r="G6838" s="15" t="s">
        <v>343</v>
      </c>
      <c r="H6838" s="23">
        <v>2.7543288333333301E-2</v>
      </c>
      <c r="I6838" s="23">
        <v>0.11028930166666701</v>
      </c>
      <c r="J6838" s="23">
        <v>2.1756737777777799E-2</v>
      </c>
      <c r="K6838" s="23">
        <v>0.59968050250000005</v>
      </c>
      <c r="L6838" s="23">
        <v>9.8459667777777801E-2</v>
      </c>
      <c r="M6838" s="23">
        <v>0.42221973333333301</v>
      </c>
      <c r="N6838" s="23">
        <v>2.53137844444444E-2</v>
      </c>
      <c r="O6838" s="23">
        <v>0.1684843</v>
      </c>
      <c r="P6838" s="23">
        <v>2.7680598333333299E-2</v>
      </c>
      <c r="Q6838" s="23">
        <v>0.24027927222222201</v>
      </c>
      <c r="R6838" s="23">
        <v>2.4265360555555601E-2</v>
      </c>
      <c r="S6838" s="23">
        <v>0.164471009333333</v>
      </c>
      <c r="T6838" s="23">
        <v>3.0093521666666699E-2</v>
      </c>
      <c r="U6838" s="23">
        <v>0.43420581694444399</v>
      </c>
      <c r="V6838" s="23">
        <v>2.13003377777778E-2</v>
      </c>
      <c r="W6838" s="23">
        <v>0.3839844</v>
      </c>
      <c r="X6838" s="23">
        <v>3.0445132222222199E-2</v>
      </c>
      <c r="Y6838" s="23">
        <v>0.29853690555555601</v>
      </c>
    </row>
    <row r="6839" spans="1:25">
      <c r="A6839" s="15" t="s">
        <v>338</v>
      </c>
      <c r="B6839" s="15">
        <v>122431121</v>
      </c>
      <c r="C6839" s="15" t="s">
        <v>7173</v>
      </c>
      <c r="D6839" s="23">
        <v>0.27951758327777798</v>
      </c>
      <c r="E6839" s="24">
        <v>6.6140517192170096E-6</v>
      </c>
      <c r="F6839" s="15">
        <v>1.1175039E-3</v>
      </c>
      <c r="G6839" s="15" t="s">
        <v>347</v>
      </c>
      <c r="H6839" s="23">
        <v>6.2529876444444493E-2</v>
      </c>
      <c r="I6839" s="23">
        <v>0.38388215722222202</v>
      </c>
      <c r="J6839" s="23">
        <v>7.2456434444444398E-2</v>
      </c>
      <c r="K6839" s="23">
        <v>0.57558482777777797</v>
      </c>
      <c r="L6839" s="23">
        <v>0.201333798611111</v>
      </c>
      <c r="M6839" s="23">
        <v>0.35910231111111102</v>
      </c>
      <c r="N6839" s="23">
        <v>0.2402107</v>
      </c>
      <c r="O6839" s="23">
        <v>0.22384993188888899</v>
      </c>
      <c r="P6839" s="23">
        <v>6.5942975555555602E-2</v>
      </c>
      <c r="Q6839" s="23">
        <v>0.41161830555555601</v>
      </c>
      <c r="R6839" s="23">
        <v>0.160486716666667</v>
      </c>
      <c r="S6839" s="23">
        <v>0.462715044444445</v>
      </c>
      <c r="T6839" s="23">
        <v>6.6470501666666695E-2</v>
      </c>
      <c r="U6839" s="23">
        <v>0.38734545877777798</v>
      </c>
      <c r="V6839" s="23">
        <v>9.2712687777777802E-2</v>
      </c>
      <c r="W6839" s="23">
        <v>0.55911427222222199</v>
      </c>
      <c r="X6839" s="23">
        <v>0.115104112777778</v>
      </c>
      <c r="Y6839" s="23">
        <v>0.22969374444444399</v>
      </c>
    </row>
    <row r="6840" spans="1:25">
      <c r="A6840" s="15" t="s">
        <v>332</v>
      </c>
      <c r="B6840" s="15">
        <v>22634733</v>
      </c>
      <c r="C6840" s="15" t="s">
        <v>7174</v>
      </c>
      <c r="D6840" s="23">
        <v>0.27952282143827101</v>
      </c>
      <c r="E6840" s="24">
        <v>2.2163577960882401E-5</v>
      </c>
      <c r="F6840" s="15">
        <v>2.0467623999999998E-3</v>
      </c>
      <c r="G6840" s="15" t="s">
        <v>347</v>
      </c>
      <c r="H6840" s="23">
        <v>0.36752244983333299</v>
      </c>
      <c r="I6840" s="23">
        <v>0.367748505666667</v>
      </c>
      <c r="J6840" s="23">
        <v>0.228822466666667</v>
      </c>
      <c r="K6840" s="23">
        <v>0.60198091111111096</v>
      </c>
      <c r="L6840" s="23">
        <v>0.37287242777777801</v>
      </c>
      <c r="M6840" s="23">
        <v>0.51005869444444496</v>
      </c>
      <c r="N6840" s="23">
        <v>9.9676612222222197E-2</v>
      </c>
      <c r="O6840" s="23">
        <v>0.53417653333333304</v>
      </c>
      <c r="P6840" s="23">
        <v>0.11609250944444401</v>
      </c>
      <c r="Q6840" s="23">
        <v>0.55024589999999995</v>
      </c>
      <c r="R6840" s="23">
        <v>0.20994265316666699</v>
      </c>
      <c r="S6840" s="23">
        <v>0.54528325</v>
      </c>
      <c r="T6840" s="23">
        <v>0.15013452888888901</v>
      </c>
      <c r="U6840" s="23">
        <v>0.42022918888888899</v>
      </c>
      <c r="V6840" s="23">
        <v>0.227066303055556</v>
      </c>
      <c r="W6840" s="23">
        <v>0.63528254799999995</v>
      </c>
      <c r="X6840" s="23">
        <v>0.25706865966666698</v>
      </c>
      <c r="Y6840" s="23">
        <v>0.37989847222222201</v>
      </c>
    </row>
    <row r="6841" spans="1:25">
      <c r="A6841" s="15" t="s">
        <v>330</v>
      </c>
      <c r="B6841" s="15">
        <v>53852443</v>
      </c>
      <c r="C6841" s="15" t="s">
        <v>7175</v>
      </c>
      <c r="D6841" s="23">
        <v>0.27953030596913597</v>
      </c>
      <c r="E6841" s="15">
        <v>2.4279409999999999E-4</v>
      </c>
      <c r="F6841" s="15">
        <v>7.9836799000000003E-3</v>
      </c>
      <c r="G6841" s="15" t="s">
        <v>347</v>
      </c>
      <c r="H6841" s="23">
        <v>2.3018036111111102E-2</v>
      </c>
      <c r="I6841" s="23">
        <v>3.2904080555555597E-2</v>
      </c>
      <c r="J6841" s="23">
        <v>1.5534343888888901E-2</v>
      </c>
      <c r="K6841" s="23">
        <v>0.34735731111111101</v>
      </c>
      <c r="L6841" s="23">
        <v>0.146663363444444</v>
      </c>
      <c r="M6841" s="23">
        <v>0.30545855683333301</v>
      </c>
      <c r="N6841" s="23">
        <v>1.2712296666666701E-2</v>
      </c>
      <c r="O6841" s="23">
        <v>2.03884316666667E-2</v>
      </c>
      <c r="P6841" s="23">
        <v>1.4721987777777799E-2</v>
      </c>
      <c r="Q6841" s="23">
        <v>0.43136255000000001</v>
      </c>
      <c r="R6841" s="23">
        <v>1.7469288888888899E-2</v>
      </c>
      <c r="S6841" s="23">
        <v>0.31415819699999997</v>
      </c>
      <c r="T6841" s="23">
        <v>1.3062965555555601E-2</v>
      </c>
      <c r="U6841" s="23">
        <v>0.43238824999999997</v>
      </c>
      <c r="V6841" s="23">
        <v>2.25707172222222E-2</v>
      </c>
      <c r="W6841" s="23">
        <v>0.58504680555555599</v>
      </c>
      <c r="X6841" s="23">
        <v>0.10218940611111101</v>
      </c>
      <c r="Y6841" s="23">
        <v>0.414650976666667</v>
      </c>
    </row>
    <row r="6842" spans="1:25">
      <c r="A6842" s="15" t="s">
        <v>330</v>
      </c>
      <c r="B6842" s="15">
        <v>101118525</v>
      </c>
      <c r="C6842" s="15" t="s">
        <v>7176</v>
      </c>
      <c r="D6842" s="23">
        <v>0.27958737344444501</v>
      </c>
      <c r="E6842" s="24">
        <v>4.0135522069513904E-6</v>
      </c>
      <c r="F6842" s="15">
        <v>8.7105430000000001E-4</v>
      </c>
      <c r="G6842" s="15" t="s">
        <v>347</v>
      </c>
      <c r="H6842" s="23">
        <v>0.202186727222222</v>
      </c>
      <c r="I6842" s="23">
        <v>0.16686551488888901</v>
      </c>
      <c r="J6842" s="23">
        <v>7.8642395666666698E-2</v>
      </c>
      <c r="K6842" s="23">
        <v>0.50004113888888901</v>
      </c>
      <c r="L6842" s="23">
        <v>0.233550216666667</v>
      </c>
      <c r="M6842" s="23">
        <v>0.40341696399999999</v>
      </c>
      <c r="N6842" s="23">
        <v>4.58712827777778E-2</v>
      </c>
      <c r="O6842" s="23">
        <v>0.325962166666667</v>
      </c>
      <c r="P6842" s="23">
        <v>3.3532083333333303E-2</v>
      </c>
      <c r="Q6842" s="23">
        <v>0.40925056666666698</v>
      </c>
      <c r="R6842" s="23">
        <v>5.09925755555556E-2</v>
      </c>
      <c r="S6842" s="23">
        <v>0.428975307277778</v>
      </c>
      <c r="T6842" s="23">
        <v>5.5901390555555597E-2</v>
      </c>
      <c r="U6842" s="23">
        <v>0.47211960555555499</v>
      </c>
      <c r="V6842" s="23">
        <v>7.6122239999999994E-2</v>
      </c>
      <c r="W6842" s="23">
        <v>0.29067086666666703</v>
      </c>
      <c r="X6842" s="23">
        <v>4.3129274500000002E-2</v>
      </c>
      <c r="Y6842" s="23">
        <v>0.33891241666666699</v>
      </c>
    </row>
    <row r="6843" spans="1:25">
      <c r="A6843" s="15" t="s">
        <v>324</v>
      </c>
      <c r="B6843" s="15">
        <v>112759893</v>
      </c>
      <c r="C6843" s="15" t="s">
        <v>7177</v>
      </c>
      <c r="D6843" s="23">
        <v>0.27959723526543201</v>
      </c>
      <c r="E6843" s="24">
        <v>3.4756506792445002E-5</v>
      </c>
      <c r="F6843" s="15">
        <v>2.5927258E-3</v>
      </c>
      <c r="G6843" s="15" t="s">
        <v>347</v>
      </c>
      <c r="H6843" s="23">
        <v>0.106649577888889</v>
      </c>
      <c r="I6843" s="23">
        <v>0.17726922222222199</v>
      </c>
      <c r="J6843" s="23">
        <v>2.9764716666666701E-2</v>
      </c>
      <c r="K6843" s="23">
        <v>0.54207061111111099</v>
      </c>
      <c r="L6843" s="23">
        <v>4.8276285555555597E-2</v>
      </c>
      <c r="M6843" s="23">
        <v>0.20258246666666699</v>
      </c>
      <c r="N6843" s="23">
        <v>2.7334028333333302E-2</v>
      </c>
      <c r="O6843" s="23">
        <v>0.13302427555555599</v>
      </c>
      <c r="P6843" s="23">
        <v>2.5595846666666699E-2</v>
      </c>
      <c r="Q6843" s="23">
        <v>0.239735888888889</v>
      </c>
      <c r="R6843" s="23">
        <v>3.0859475000000001E-2</v>
      </c>
      <c r="S6843" s="23">
        <v>4.5734190000000001E-2</v>
      </c>
      <c r="T6843" s="23">
        <v>2.87983422222222E-2</v>
      </c>
      <c r="U6843" s="23">
        <v>0.44342759999999998</v>
      </c>
      <c r="V6843" s="23">
        <v>2.8320821111111099E-2</v>
      </c>
      <c r="W6843" s="23">
        <v>0.689847361111111</v>
      </c>
      <c r="X6843" s="23">
        <v>3.49522880555556E-2</v>
      </c>
      <c r="Y6843" s="23">
        <v>0.40323488333333302</v>
      </c>
    </row>
    <row r="6844" spans="1:25">
      <c r="A6844" s="15" t="s">
        <v>348</v>
      </c>
      <c r="B6844" s="15">
        <v>37353126</v>
      </c>
      <c r="C6844" s="15" t="s">
        <v>7178</v>
      </c>
      <c r="D6844" s="23">
        <v>0.27960056140123501</v>
      </c>
      <c r="E6844" s="24">
        <v>2.4759061018201801E-8</v>
      </c>
      <c r="F6844" s="15">
        <v>1.8648420000000001E-4</v>
      </c>
      <c r="G6844" s="15" t="s">
        <v>347</v>
      </c>
      <c r="H6844" s="23">
        <v>1.6675854444444398E-2</v>
      </c>
      <c r="I6844" s="23">
        <v>0.22209810555555601</v>
      </c>
      <c r="J6844" s="23">
        <v>2.3243396111111099E-2</v>
      </c>
      <c r="K6844" s="23">
        <v>0.58876491111111096</v>
      </c>
      <c r="L6844" s="23">
        <v>0.165331038888889</v>
      </c>
      <c r="M6844" s="23">
        <v>0.30314883333333298</v>
      </c>
      <c r="N6844" s="23">
        <v>1.41828957777778E-2</v>
      </c>
      <c r="O6844" s="23">
        <v>0.15836002833333301</v>
      </c>
      <c r="P6844" s="23">
        <v>2.1164140555555599E-2</v>
      </c>
      <c r="Q6844" s="23">
        <v>0.30358598888888899</v>
      </c>
      <c r="R6844" s="23">
        <v>2.027106E-2</v>
      </c>
      <c r="S6844" s="23">
        <v>0.398194733333333</v>
      </c>
      <c r="T6844" s="23">
        <v>1.4862436666666701E-2</v>
      </c>
      <c r="U6844" s="23">
        <v>0.29953126666666702</v>
      </c>
      <c r="V6844" s="23">
        <v>1.86709938888889E-2</v>
      </c>
      <c r="W6844" s="23">
        <v>0.26653229955555602</v>
      </c>
      <c r="X6844" s="23">
        <v>2.5933497833333301E-2</v>
      </c>
      <c r="Y6844" s="23">
        <v>0.29652420000000002</v>
      </c>
    </row>
    <row r="6845" spans="1:25">
      <c r="A6845" s="15" t="s">
        <v>315</v>
      </c>
      <c r="B6845" s="15">
        <v>15727525</v>
      </c>
      <c r="C6845" s="15" t="s">
        <v>7179</v>
      </c>
      <c r="D6845" s="23">
        <v>0.279628057166667</v>
      </c>
      <c r="E6845" s="24">
        <v>4.1097866476189602E-5</v>
      </c>
      <c r="F6845" s="15">
        <v>2.8495878000000001E-3</v>
      </c>
      <c r="G6845" s="15" t="s">
        <v>314</v>
      </c>
      <c r="H6845" s="23">
        <v>0.24233078333333299</v>
      </c>
      <c r="I6845" s="23">
        <v>0.31672855633333302</v>
      </c>
      <c r="J6845" s="23">
        <v>8.7482881111111105E-2</v>
      </c>
      <c r="K6845" s="23">
        <v>0.70365265316666703</v>
      </c>
      <c r="L6845" s="23">
        <v>0.472598492277778</v>
      </c>
      <c r="M6845" s="23">
        <v>0.50241381666666696</v>
      </c>
      <c r="N6845" s="23">
        <v>0.12617239722222201</v>
      </c>
      <c r="O6845" s="23">
        <v>0.33538709444444398</v>
      </c>
      <c r="P6845" s="23">
        <v>0.14719982111111099</v>
      </c>
      <c r="Q6845" s="23">
        <v>0.54674557222222198</v>
      </c>
      <c r="R6845" s="23">
        <v>0.22318328333333301</v>
      </c>
      <c r="S6845" s="23">
        <v>0.52653362672222204</v>
      </c>
      <c r="T6845" s="23">
        <v>9.4425943888888905E-2</v>
      </c>
      <c r="U6845" s="23">
        <v>0.46705287777777799</v>
      </c>
      <c r="V6845" s="23">
        <v>0.194127338888889</v>
      </c>
      <c r="W6845" s="23">
        <v>0.460916733333333</v>
      </c>
      <c r="X6845" s="23">
        <v>0.124693180555556</v>
      </c>
      <c r="Y6845" s="23">
        <v>0.36943570555555599</v>
      </c>
    </row>
    <row r="6846" spans="1:25">
      <c r="A6846" s="15" t="s">
        <v>371</v>
      </c>
      <c r="B6846" s="15">
        <v>85674296</v>
      </c>
      <c r="C6846" s="15" t="s">
        <v>7180</v>
      </c>
      <c r="D6846" s="23">
        <v>0.279638471561728</v>
      </c>
      <c r="E6846" s="24">
        <v>8.4661317294294403E-5</v>
      </c>
      <c r="F6846" s="15">
        <v>4.2567022000000003E-3</v>
      </c>
      <c r="G6846" s="15" t="s">
        <v>347</v>
      </c>
      <c r="H6846" s="23">
        <v>8.2794211277777793E-2</v>
      </c>
      <c r="I6846" s="23">
        <v>5.7356307777777803E-2</v>
      </c>
      <c r="J6846" s="23">
        <v>2.18583061111111E-2</v>
      </c>
      <c r="K6846" s="23">
        <v>0.61126261477777799</v>
      </c>
      <c r="L6846" s="23">
        <v>0.13867162055555601</v>
      </c>
      <c r="M6846" s="23">
        <v>0.301966727777778</v>
      </c>
      <c r="N6846" s="23">
        <v>1.87980344444444E-2</v>
      </c>
      <c r="O6846" s="23">
        <v>0.4019490825</v>
      </c>
      <c r="P6846" s="23">
        <v>2.5074880555555599E-2</v>
      </c>
      <c r="Q6846" s="23">
        <v>0.38286702222222202</v>
      </c>
      <c r="R6846" s="23">
        <v>4.5764340555555602E-2</v>
      </c>
      <c r="S6846" s="23">
        <v>0.37131287777777799</v>
      </c>
      <c r="T6846" s="23">
        <v>1.49248233333333E-2</v>
      </c>
      <c r="U6846" s="23">
        <v>0.44893137777777797</v>
      </c>
      <c r="V6846" s="23">
        <v>6.6811743333333298E-2</v>
      </c>
      <c r="W6846" s="23">
        <v>5.0735690833333298E-2</v>
      </c>
      <c r="X6846" s="23">
        <v>3.0366102777777799E-2</v>
      </c>
      <c r="Y6846" s="23">
        <v>0.33542860555555598</v>
      </c>
    </row>
    <row r="6847" spans="1:25">
      <c r="A6847" s="15" t="s">
        <v>330</v>
      </c>
      <c r="B6847" s="15">
        <v>142528415</v>
      </c>
      <c r="C6847" s="15" t="s">
        <v>7181</v>
      </c>
      <c r="D6847" s="23">
        <v>0.27964324580246902</v>
      </c>
      <c r="E6847" s="15">
        <v>1.197543E-4</v>
      </c>
      <c r="F6847" s="15">
        <v>5.2129890999999999E-3</v>
      </c>
      <c r="G6847" s="15" t="s">
        <v>347</v>
      </c>
      <c r="H6847" s="23">
        <v>0.31455291261111101</v>
      </c>
      <c r="I6847" s="23">
        <v>0.36940743050000002</v>
      </c>
      <c r="J6847" s="23">
        <v>5.9130871666666703E-2</v>
      </c>
      <c r="K6847" s="23">
        <v>0.47475089444444402</v>
      </c>
      <c r="L6847" s="23">
        <v>0.34215820000000002</v>
      </c>
      <c r="M6847" s="23">
        <v>0.38440769883333298</v>
      </c>
      <c r="N6847" s="23">
        <v>1.8489692222222201E-2</v>
      </c>
      <c r="O6847" s="23">
        <v>0.36862757777777799</v>
      </c>
      <c r="P6847" s="23">
        <v>1.6127303333333301E-2</v>
      </c>
      <c r="Q6847" s="23">
        <v>0.31040172777777802</v>
      </c>
      <c r="R6847" s="23">
        <v>8.0427992777777804E-2</v>
      </c>
      <c r="S6847" s="23">
        <v>0.37828164077777798</v>
      </c>
      <c r="T6847" s="23">
        <v>1.2652865055555599E-2</v>
      </c>
      <c r="U6847" s="23">
        <v>0.34279216444444399</v>
      </c>
      <c r="V6847" s="23">
        <v>0.15308156277777801</v>
      </c>
      <c r="W6847" s="23">
        <v>0.59001898888888904</v>
      </c>
      <c r="X6847" s="23">
        <v>5.4988660777777802E-2</v>
      </c>
      <c r="Y6847" s="23">
        <v>0.34971115000000003</v>
      </c>
    </row>
    <row r="6848" spans="1:25">
      <c r="A6848" s="15" t="s">
        <v>330</v>
      </c>
      <c r="B6848" s="15">
        <v>53852422</v>
      </c>
      <c r="C6848" s="15" t="s">
        <v>7182</v>
      </c>
      <c r="D6848" s="23">
        <v>0.27967658217284003</v>
      </c>
      <c r="E6848" s="24">
        <v>1.6385660679698999E-5</v>
      </c>
      <c r="F6848" s="15">
        <v>1.7479221999999999E-3</v>
      </c>
      <c r="G6848" s="15" t="s">
        <v>347</v>
      </c>
      <c r="H6848" s="23">
        <v>3.9909367777777802E-2</v>
      </c>
      <c r="I6848" s="23">
        <v>9.8624310000000007E-2</v>
      </c>
      <c r="J6848" s="23">
        <v>1.2491163944444401E-2</v>
      </c>
      <c r="K6848" s="23">
        <v>0.148551455</v>
      </c>
      <c r="L6848" s="23">
        <v>0.22379119444444401</v>
      </c>
      <c r="M6848" s="23">
        <v>0.39170269722222201</v>
      </c>
      <c r="N6848" s="23">
        <v>9.1480798333333294E-3</v>
      </c>
      <c r="O6848" s="23">
        <v>9.0333763333333303E-2</v>
      </c>
      <c r="P6848" s="23">
        <v>9.6023316666666702E-3</v>
      </c>
      <c r="Q6848" s="23">
        <v>0.42186030555555598</v>
      </c>
      <c r="R6848" s="23">
        <v>1.464506E-2</v>
      </c>
      <c r="S6848" s="23">
        <v>0.30947090555555601</v>
      </c>
      <c r="T6848" s="23">
        <v>1.063357E-2</v>
      </c>
      <c r="U6848" s="23">
        <v>0.44759977777777799</v>
      </c>
      <c r="V6848" s="23">
        <v>2.432401E-2</v>
      </c>
      <c r="W6848" s="23">
        <v>0.60656620000000006</v>
      </c>
      <c r="X6848" s="23">
        <v>5.6525202777777797E-2</v>
      </c>
      <c r="Y6848" s="23">
        <v>0.40344980555555598</v>
      </c>
    </row>
    <row r="6849" spans="1:25">
      <c r="A6849" s="15" t="s">
        <v>312</v>
      </c>
      <c r="B6849" s="15">
        <v>107503233</v>
      </c>
      <c r="C6849" s="15" t="s">
        <v>7183</v>
      </c>
      <c r="D6849" s="23">
        <v>0.27985123699999997</v>
      </c>
      <c r="E6849" s="15">
        <v>8.8178509999999998E-4</v>
      </c>
      <c r="F6849" s="15">
        <v>1.7682424400000001E-2</v>
      </c>
      <c r="G6849" s="15" t="s">
        <v>347</v>
      </c>
      <c r="H6849" s="23">
        <v>0.154660207777778</v>
      </c>
      <c r="I6849" s="23">
        <v>0.30128802777777802</v>
      </c>
      <c r="J6849" s="23">
        <v>0.14946941833333299</v>
      </c>
      <c r="K6849" s="23">
        <v>0.67596613755555601</v>
      </c>
      <c r="L6849" s="23">
        <v>0.328134746888889</v>
      </c>
      <c r="M6849" s="23">
        <v>0.50415334444444404</v>
      </c>
      <c r="N6849" s="23">
        <v>5.7678246111111102E-2</v>
      </c>
      <c r="O6849" s="23">
        <v>0.457469055555556</v>
      </c>
      <c r="P6849" s="23">
        <v>5.49254805555556E-2</v>
      </c>
      <c r="Q6849" s="23">
        <v>0.60393687777777805</v>
      </c>
      <c r="R6849" s="23">
        <v>6.6264872222222201E-2</v>
      </c>
      <c r="S6849" s="23">
        <v>6.5234898333333305E-2</v>
      </c>
      <c r="T6849" s="23">
        <v>7.2416246666666698E-2</v>
      </c>
      <c r="U6849" s="23">
        <v>0.49151681666666702</v>
      </c>
      <c r="V6849" s="23">
        <v>7.2297036111111102E-2</v>
      </c>
      <c r="W6849" s="23">
        <v>6.7243786666666694E-2</v>
      </c>
      <c r="X6849" s="23">
        <v>9.8604810500000001E-2</v>
      </c>
      <c r="Y6849" s="23">
        <v>0.40630325338888901</v>
      </c>
    </row>
    <row r="6850" spans="1:25">
      <c r="A6850" s="15" t="s">
        <v>315</v>
      </c>
      <c r="B6850" s="15">
        <v>19157839</v>
      </c>
      <c r="C6850" s="15" t="s">
        <v>7184</v>
      </c>
      <c r="D6850" s="23">
        <v>0.280077220290123</v>
      </c>
      <c r="E6850" s="24">
        <v>5.5422339873586198E-7</v>
      </c>
      <c r="F6850" s="15">
        <v>4.1542240000000001E-4</v>
      </c>
      <c r="G6850" s="15" t="s">
        <v>347</v>
      </c>
      <c r="H6850" s="23">
        <v>6.2073204999999999E-2</v>
      </c>
      <c r="I6850" s="23">
        <v>0.19120561111111101</v>
      </c>
      <c r="J6850" s="23">
        <v>9.7304805555555596E-2</v>
      </c>
      <c r="K6850" s="23">
        <v>0.56165243333333303</v>
      </c>
      <c r="L6850" s="23">
        <v>0.24451576666666699</v>
      </c>
      <c r="M6850" s="23">
        <v>0.33754681666666703</v>
      </c>
      <c r="N6850" s="23">
        <v>0.112942613333333</v>
      </c>
      <c r="O6850" s="23">
        <v>0.50087379444444402</v>
      </c>
      <c r="P6850" s="23">
        <v>7.6461985555555598E-2</v>
      </c>
      <c r="Q6850" s="23">
        <v>0.43718451666666702</v>
      </c>
      <c r="R6850" s="23">
        <v>0.100476593333333</v>
      </c>
      <c r="S6850" s="23">
        <v>0.464534250944444</v>
      </c>
      <c r="T6850" s="23">
        <v>7.5684214444444495E-2</v>
      </c>
      <c r="U6850" s="23">
        <v>0.36033238888888902</v>
      </c>
      <c r="V6850" s="23">
        <v>0.12998148444444399</v>
      </c>
      <c r="W6850" s="23">
        <v>0.42507084444444398</v>
      </c>
      <c r="X6850" s="23">
        <v>0.148874333333333</v>
      </c>
      <c r="Y6850" s="23">
        <v>0.29060932777777798</v>
      </c>
    </row>
    <row r="6851" spans="1:25">
      <c r="A6851" s="15" t="s">
        <v>345</v>
      </c>
      <c r="B6851" s="15">
        <v>15090242</v>
      </c>
      <c r="C6851" s="15" t="s">
        <v>7185</v>
      </c>
      <c r="D6851" s="23">
        <v>0.280086972061729</v>
      </c>
      <c r="E6851" s="24">
        <v>1.2123949136128401E-6</v>
      </c>
      <c r="F6851" s="15">
        <v>5.4428479999999997E-4</v>
      </c>
      <c r="G6851" s="15" t="s">
        <v>347</v>
      </c>
      <c r="H6851" s="23">
        <v>1.38048266666667E-2</v>
      </c>
      <c r="I6851" s="23">
        <v>0.15056715000000001</v>
      </c>
      <c r="J6851" s="23">
        <v>1.3194027777777799E-2</v>
      </c>
      <c r="K6851" s="23">
        <v>0.49443608888888901</v>
      </c>
      <c r="L6851" s="23">
        <v>0.297002933333333</v>
      </c>
      <c r="M6851" s="23">
        <v>0.442893166666667</v>
      </c>
      <c r="N6851" s="23">
        <v>1.2638648888888901E-2</v>
      </c>
      <c r="O6851" s="23">
        <v>0.41838783888888897</v>
      </c>
      <c r="P6851" s="23">
        <v>2.29526823333333E-2</v>
      </c>
      <c r="Q6851" s="23">
        <v>0.377776216666667</v>
      </c>
      <c r="R6851" s="23">
        <v>1.4991373333333301E-2</v>
      </c>
      <c r="S6851" s="23">
        <v>0.33460188888888898</v>
      </c>
      <c r="T6851" s="23">
        <v>1.3446542777777799E-2</v>
      </c>
      <c r="U6851" s="23">
        <v>0.42196408277777803</v>
      </c>
      <c r="V6851" s="23">
        <v>1.4308635611111099E-2</v>
      </c>
      <c r="W6851" s="23">
        <v>6.6209665944444399E-2</v>
      </c>
      <c r="X6851" s="23">
        <v>1.3365251666666699E-2</v>
      </c>
      <c r="Y6851" s="23">
        <v>0.22965157222222199</v>
      </c>
    </row>
    <row r="6852" spans="1:25">
      <c r="A6852" s="15" t="s">
        <v>371</v>
      </c>
      <c r="B6852" s="15">
        <v>54332992</v>
      </c>
      <c r="C6852" s="15" t="s">
        <v>7186</v>
      </c>
      <c r="D6852" s="23">
        <v>0.28009885457407402</v>
      </c>
      <c r="E6852" s="24">
        <v>1.5637596896963002E-5</v>
      </c>
      <c r="F6852" s="15">
        <v>1.7012303999999999E-3</v>
      </c>
      <c r="G6852" s="15" t="s">
        <v>347</v>
      </c>
      <c r="H6852" s="23">
        <v>0.14753347988888901</v>
      </c>
      <c r="I6852" s="23">
        <v>7.0112033888888897E-2</v>
      </c>
      <c r="J6852" s="23">
        <v>5.6360612166666699E-2</v>
      </c>
      <c r="K6852" s="23">
        <v>0.41720911666666699</v>
      </c>
      <c r="L6852" s="23">
        <v>4.6660461666666701E-2</v>
      </c>
      <c r="M6852" s="23">
        <v>0.128323586111111</v>
      </c>
      <c r="N6852" s="23">
        <v>2.82166116666667E-2</v>
      </c>
      <c r="O6852" s="23">
        <v>0.4055678935</v>
      </c>
      <c r="P6852" s="23">
        <v>3.14641205555556E-2</v>
      </c>
      <c r="Q6852" s="23">
        <v>0.49295462777777799</v>
      </c>
      <c r="R6852" s="23">
        <v>2.2609589999999999E-2</v>
      </c>
      <c r="S6852" s="23">
        <v>0.47504439999999998</v>
      </c>
      <c r="T6852" s="23">
        <v>1.33093194444444E-2</v>
      </c>
      <c r="U6852" s="23">
        <v>0.50562267777777803</v>
      </c>
      <c r="V6852" s="23">
        <v>2.1606752611111099E-2</v>
      </c>
      <c r="W6852" s="23">
        <v>0.12125179666666699</v>
      </c>
      <c r="X6852" s="23">
        <v>5.1107039444444398E-2</v>
      </c>
      <c r="Y6852" s="23">
        <v>0.323671546222222</v>
      </c>
    </row>
    <row r="6853" spans="1:25">
      <c r="A6853" s="15" t="s">
        <v>315</v>
      </c>
      <c r="B6853" s="15">
        <v>42533414</v>
      </c>
      <c r="C6853" s="15" t="s">
        <v>7187</v>
      </c>
      <c r="D6853" s="23">
        <v>0.280157514209877</v>
      </c>
      <c r="E6853" s="24">
        <v>1.88227718621015E-5</v>
      </c>
      <c r="F6853" s="15">
        <v>1.8919729000000001E-3</v>
      </c>
      <c r="G6853" s="15" t="s">
        <v>317</v>
      </c>
      <c r="H6853" s="23">
        <v>0.173316437111111</v>
      </c>
      <c r="I6853" s="23">
        <v>0.20929639444444401</v>
      </c>
      <c r="J6853" s="23">
        <v>4.2971324444444403E-2</v>
      </c>
      <c r="K6853" s="23">
        <v>0.561803811111111</v>
      </c>
      <c r="L6853" s="23">
        <v>0.290079756388889</v>
      </c>
      <c r="M6853" s="23">
        <v>0.45608320555555598</v>
      </c>
      <c r="N6853" s="23">
        <v>5.4784119999999999E-2</v>
      </c>
      <c r="O6853" s="23">
        <v>0.45965961111111098</v>
      </c>
      <c r="P6853" s="23">
        <v>8.0666804722222193E-2</v>
      </c>
      <c r="Q6853" s="23">
        <v>0.395519966666667</v>
      </c>
      <c r="R6853" s="23">
        <v>5.2044838888888903E-2</v>
      </c>
      <c r="S6853" s="23">
        <v>0.24775163888888899</v>
      </c>
      <c r="T6853" s="23">
        <v>4.5961827777777797E-2</v>
      </c>
      <c r="U6853" s="23">
        <v>0.28871085555555598</v>
      </c>
      <c r="V6853" s="23">
        <v>9.7861752222222195E-2</v>
      </c>
      <c r="W6853" s="23">
        <v>0.578619209444444</v>
      </c>
      <c r="X6853" s="23">
        <v>5.1981331111111098E-2</v>
      </c>
      <c r="Y6853" s="23">
        <v>0.21364112777777799</v>
      </c>
    </row>
    <row r="6854" spans="1:25">
      <c r="A6854" s="15" t="s">
        <v>450</v>
      </c>
      <c r="B6854" s="15">
        <v>13549355</v>
      </c>
      <c r="C6854" s="15" t="s">
        <v>7188</v>
      </c>
      <c r="D6854" s="23">
        <v>0.28021521604320998</v>
      </c>
      <c r="E6854" s="24">
        <v>5.1152570847483799E-5</v>
      </c>
      <c r="F6854" s="15">
        <v>3.2008395999999998E-3</v>
      </c>
      <c r="G6854" s="15" t="s">
        <v>347</v>
      </c>
      <c r="H6854" s="23">
        <v>0.19356328888888899</v>
      </c>
      <c r="I6854" s="23">
        <v>0.13478107888888899</v>
      </c>
      <c r="J6854" s="23">
        <v>0.138367421111111</v>
      </c>
      <c r="K6854" s="23">
        <v>0.53889693333333299</v>
      </c>
      <c r="L6854" s="23">
        <v>7.58529027777778E-2</v>
      </c>
      <c r="M6854" s="23">
        <v>0.211178767444444</v>
      </c>
      <c r="N6854" s="23">
        <v>0.131631646111111</v>
      </c>
      <c r="O6854" s="23">
        <v>0.43072272777777798</v>
      </c>
      <c r="P6854" s="23">
        <v>5.4176222222222202E-2</v>
      </c>
      <c r="Q6854" s="23">
        <v>0.31693312777777799</v>
      </c>
      <c r="R6854" s="23">
        <v>0.128141737222222</v>
      </c>
      <c r="S6854" s="23">
        <v>0.56060032777777802</v>
      </c>
      <c r="T6854" s="23">
        <v>0.15468345722222199</v>
      </c>
      <c r="U6854" s="23">
        <v>0.50600027222222199</v>
      </c>
      <c r="V6854" s="23">
        <v>6.7125616666666693E-2</v>
      </c>
      <c r="W6854" s="23">
        <v>0.59379865750000005</v>
      </c>
      <c r="X6854" s="23">
        <v>6.0271272777777801E-2</v>
      </c>
      <c r="Y6854" s="23">
        <v>0.232838616666667</v>
      </c>
    </row>
    <row r="6855" spans="1:25">
      <c r="A6855" s="15" t="s">
        <v>312</v>
      </c>
      <c r="B6855" s="15">
        <v>237072998</v>
      </c>
      <c r="C6855" s="15" t="s">
        <v>7189</v>
      </c>
      <c r="D6855" s="23">
        <v>0.28023644481481502</v>
      </c>
      <c r="E6855" s="24">
        <v>1.7886329164037801E-8</v>
      </c>
      <c r="F6855" s="15">
        <v>1.8648420000000001E-4</v>
      </c>
      <c r="G6855" s="15" t="s">
        <v>347</v>
      </c>
      <c r="H6855" s="23">
        <v>3.7268184444444401E-2</v>
      </c>
      <c r="I6855" s="23">
        <v>0.14803730777777799</v>
      </c>
      <c r="J6855" s="23">
        <v>1.7502753888888899E-2</v>
      </c>
      <c r="K6855" s="23">
        <v>0.50769462383333297</v>
      </c>
      <c r="L6855" s="23">
        <v>7.6626821833333303E-2</v>
      </c>
      <c r="M6855" s="23">
        <v>0.194742266666667</v>
      </c>
      <c r="N6855" s="23">
        <v>1.92390118888889E-2</v>
      </c>
      <c r="O6855" s="23">
        <v>0.239500894444444</v>
      </c>
      <c r="P6855" s="23">
        <v>1.6575724E-2</v>
      </c>
      <c r="Q6855" s="23">
        <v>0.26054508333333298</v>
      </c>
      <c r="R6855" s="23">
        <v>1.41622733333333E-2</v>
      </c>
      <c r="S6855" s="23">
        <v>0.40111445555555603</v>
      </c>
      <c r="T6855" s="23">
        <v>1.2975796666666701E-2</v>
      </c>
      <c r="U6855" s="23">
        <v>0.28342511111111102</v>
      </c>
      <c r="V6855" s="23">
        <v>2.0076021111111099E-2</v>
      </c>
      <c r="W6855" s="23">
        <v>0.50355062222222202</v>
      </c>
      <c r="X6855" s="23">
        <v>3.4957102222222203E-2</v>
      </c>
      <c r="Y6855" s="23">
        <v>0.232901327777778</v>
      </c>
    </row>
    <row r="6856" spans="1:25">
      <c r="A6856" s="15" t="s">
        <v>450</v>
      </c>
      <c r="B6856" s="15">
        <v>154710535</v>
      </c>
      <c r="C6856" s="15" t="s">
        <v>7190</v>
      </c>
      <c r="D6856" s="23">
        <v>0.28039882860493798</v>
      </c>
      <c r="E6856" s="24">
        <v>3.4128106224273501E-6</v>
      </c>
      <c r="F6856" s="15">
        <v>8.1895929999999996E-4</v>
      </c>
      <c r="G6856" s="15" t="s">
        <v>347</v>
      </c>
      <c r="H6856" s="23">
        <v>8.2233374444444396E-2</v>
      </c>
      <c r="I6856" s="23">
        <v>0.170068605555556</v>
      </c>
      <c r="J6856" s="23">
        <v>7.7322456666666706E-2</v>
      </c>
      <c r="K6856" s="23">
        <v>0.47429558888888901</v>
      </c>
      <c r="L6856" s="23">
        <v>0.26684958888888899</v>
      </c>
      <c r="M6856" s="23">
        <v>0.45833200555555598</v>
      </c>
      <c r="N6856" s="23">
        <v>2.9060534999999998E-2</v>
      </c>
      <c r="O6856" s="23">
        <v>0.27781590655555599</v>
      </c>
      <c r="P6856" s="23">
        <v>1.9354703333333299E-2</v>
      </c>
      <c r="Q6856" s="23">
        <v>0.24520174444444401</v>
      </c>
      <c r="R6856" s="23">
        <v>2.17731461111111E-2</v>
      </c>
      <c r="S6856" s="23">
        <v>0.36231141111111098</v>
      </c>
      <c r="T6856" s="23">
        <v>2.2501441333333299E-2</v>
      </c>
      <c r="U6856" s="23">
        <v>0.37782963888888899</v>
      </c>
      <c r="V6856" s="23">
        <v>3.604359E-2</v>
      </c>
      <c r="W6856" s="23">
        <v>0.43874285000000002</v>
      </c>
      <c r="X6856" s="23">
        <v>5.5483735555555601E-2</v>
      </c>
      <c r="Y6856" s="23">
        <v>0.32961427777777802</v>
      </c>
    </row>
    <row r="6857" spans="1:25">
      <c r="A6857" s="15" t="s">
        <v>355</v>
      </c>
      <c r="B6857" s="15">
        <v>93897195</v>
      </c>
      <c r="C6857" s="15" t="s">
        <v>7191</v>
      </c>
      <c r="D6857" s="23">
        <v>0.280411981074074</v>
      </c>
      <c r="E6857" s="15">
        <v>2.9964569999999999E-4</v>
      </c>
      <c r="F6857" s="15">
        <v>9.0425363000000009E-3</v>
      </c>
      <c r="G6857" s="15" t="s">
        <v>347</v>
      </c>
      <c r="H6857" s="23">
        <v>0.244461339</v>
      </c>
      <c r="I6857" s="23">
        <v>0.21674315555555601</v>
      </c>
      <c r="J6857" s="23">
        <v>3.3165986111111101E-2</v>
      </c>
      <c r="K6857" s="23">
        <v>0.48030844722222199</v>
      </c>
      <c r="L6857" s="23">
        <v>0.32453658888888898</v>
      </c>
      <c r="M6857" s="23">
        <v>0.50276017222222202</v>
      </c>
      <c r="N6857" s="23">
        <v>1.8615086111111099E-2</v>
      </c>
      <c r="O6857" s="23">
        <v>0.38584462222222199</v>
      </c>
      <c r="P6857" s="23">
        <v>1.28650416666667E-2</v>
      </c>
      <c r="Q6857" s="23">
        <v>0.41475095555555602</v>
      </c>
      <c r="R6857" s="23">
        <v>5.06734894444444E-2</v>
      </c>
      <c r="S6857" s="23">
        <v>9.2230915499999996E-2</v>
      </c>
      <c r="T6857" s="23">
        <v>1.76149601666667E-2</v>
      </c>
      <c r="U6857" s="23">
        <v>0.38828786666666698</v>
      </c>
      <c r="V6857" s="23">
        <v>9.7686115555555605E-2</v>
      </c>
      <c r="W6857" s="23">
        <v>0.63511877777777803</v>
      </c>
      <c r="X6857" s="23">
        <v>3.6260922777777801E-2</v>
      </c>
      <c r="Y6857" s="23">
        <v>0.243542446666667</v>
      </c>
    </row>
    <row r="6858" spans="1:25">
      <c r="A6858" s="15" t="s">
        <v>315</v>
      </c>
      <c r="B6858" s="15">
        <v>136553884</v>
      </c>
      <c r="C6858" s="15" t="s">
        <v>7192</v>
      </c>
      <c r="D6858" s="23">
        <v>0.28054034662963001</v>
      </c>
      <c r="E6858" s="24">
        <v>1.33202371630755E-5</v>
      </c>
      <c r="F6858" s="15">
        <v>1.5615811000000001E-3</v>
      </c>
      <c r="G6858" s="15" t="s">
        <v>347</v>
      </c>
      <c r="H6858" s="23">
        <v>0.23529134444444399</v>
      </c>
      <c r="I6858" s="23">
        <v>0.29174274033333297</v>
      </c>
      <c r="J6858" s="23">
        <v>0.130354901111111</v>
      </c>
      <c r="K6858" s="23">
        <v>0.62866782777777797</v>
      </c>
      <c r="L6858" s="23">
        <v>0.38264261111111098</v>
      </c>
      <c r="M6858" s="23">
        <v>0.56755521666666697</v>
      </c>
      <c r="N6858" s="23">
        <v>0.11803218</v>
      </c>
      <c r="O6858" s="23">
        <v>0.326728272222222</v>
      </c>
      <c r="P6858" s="23">
        <v>0.11215799344444401</v>
      </c>
      <c r="Q6858" s="23">
        <v>0.46769807222222198</v>
      </c>
      <c r="R6858" s="23">
        <v>0.173305588888889</v>
      </c>
      <c r="S6858" s="23">
        <v>0.3331191</v>
      </c>
      <c r="T6858" s="23">
        <v>9.3798616277777802E-2</v>
      </c>
      <c r="U6858" s="23">
        <v>0.41575182222222201</v>
      </c>
      <c r="V6858" s="23">
        <v>0.14339128238888901</v>
      </c>
      <c r="W6858" s="23">
        <v>0.61834852755555603</v>
      </c>
      <c r="X6858" s="23">
        <v>0.11921580666666701</v>
      </c>
      <c r="Y6858" s="23">
        <v>0.38344186499999999</v>
      </c>
    </row>
    <row r="6859" spans="1:25">
      <c r="A6859" s="15" t="s">
        <v>324</v>
      </c>
      <c r="B6859" s="15">
        <v>25320133</v>
      </c>
      <c r="C6859" s="15" t="s">
        <v>7193</v>
      </c>
      <c r="D6859" s="23">
        <v>0.28063639597530898</v>
      </c>
      <c r="E6859" s="15">
        <v>5.01955E-4</v>
      </c>
      <c r="F6859" s="15">
        <v>1.2467527399999999E-2</v>
      </c>
      <c r="G6859" s="15" t="s">
        <v>347</v>
      </c>
      <c r="H6859" s="23">
        <v>0.14120728222222201</v>
      </c>
      <c r="I6859" s="23">
        <v>0.19686488888888901</v>
      </c>
      <c r="J6859" s="23">
        <v>1.4458575E-2</v>
      </c>
      <c r="K6859" s="23">
        <v>0.30908936666666698</v>
      </c>
      <c r="L6859" s="23">
        <v>0.227342705555556</v>
      </c>
      <c r="M6859" s="23">
        <v>0.25479920422222202</v>
      </c>
      <c r="N6859" s="23">
        <v>1.1976554277777799E-2</v>
      </c>
      <c r="O6859" s="23">
        <v>0.47086164444444401</v>
      </c>
      <c r="P6859" s="23">
        <v>1.5298242777777801E-2</v>
      </c>
      <c r="Q6859" s="23">
        <v>0.354754753277778</v>
      </c>
      <c r="R6859" s="23">
        <v>1.5803082222222199E-2</v>
      </c>
      <c r="S6859" s="23">
        <v>1.5724811111111101E-2</v>
      </c>
      <c r="T6859" s="23">
        <v>1.5280332777777799E-2</v>
      </c>
      <c r="U6859" s="23">
        <v>0.41463818333333302</v>
      </c>
      <c r="V6859" s="23">
        <v>2.3660555555555601E-2</v>
      </c>
      <c r="W6859" s="23">
        <v>0.60971892222222202</v>
      </c>
      <c r="X6859" s="23">
        <v>7.1025002222222203E-2</v>
      </c>
      <c r="Y6859" s="23">
        <v>0.435328122222222</v>
      </c>
    </row>
    <row r="6860" spans="1:25">
      <c r="A6860" s="15" t="s">
        <v>355</v>
      </c>
      <c r="B6860" s="15">
        <v>60952405</v>
      </c>
      <c r="C6860" s="15" t="s">
        <v>7194</v>
      </c>
      <c r="D6860" s="23">
        <v>0.28069481550617298</v>
      </c>
      <c r="E6860" s="24">
        <v>5.9070000000000004E-6</v>
      </c>
      <c r="F6860" s="15">
        <v>1.0534453E-3</v>
      </c>
      <c r="G6860" s="15" t="s">
        <v>347</v>
      </c>
      <c r="H6860" s="23">
        <v>5.8533832777777801E-2</v>
      </c>
      <c r="I6860" s="23">
        <v>9.6741682777777796E-2</v>
      </c>
      <c r="J6860" s="23">
        <v>3.3149427222222201E-2</v>
      </c>
      <c r="K6860" s="23">
        <v>0.59161016111111098</v>
      </c>
      <c r="L6860" s="23">
        <v>0.17920990000000001</v>
      </c>
      <c r="M6860" s="23">
        <v>0.45740708333333302</v>
      </c>
      <c r="N6860" s="23">
        <v>4.5813646111111099E-2</v>
      </c>
      <c r="O6860" s="23">
        <v>0.119075519277778</v>
      </c>
      <c r="P6860" s="23">
        <v>3.9090073888888903E-2</v>
      </c>
      <c r="Q6860" s="23">
        <v>0.37032795555555598</v>
      </c>
      <c r="R6860" s="23">
        <v>3.8835801666666697E-2</v>
      </c>
      <c r="S6860" s="23">
        <v>0.479169472222222</v>
      </c>
      <c r="T6860" s="23">
        <v>3.5533142777777797E-2</v>
      </c>
      <c r="U6860" s="23">
        <v>0.38978616666666699</v>
      </c>
      <c r="V6860" s="23">
        <v>3.6182652111111102E-2</v>
      </c>
      <c r="W6860" s="23">
        <v>0.32960452616666702</v>
      </c>
      <c r="X6860" s="23">
        <v>0.102183256555556</v>
      </c>
      <c r="Y6860" s="23">
        <v>0.26106250555555599</v>
      </c>
    </row>
    <row r="6861" spans="1:25">
      <c r="A6861" s="15" t="s">
        <v>334</v>
      </c>
      <c r="B6861" s="15">
        <v>118402540</v>
      </c>
      <c r="C6861" s="15" t="s">
        <v>7195</v>
      </c>
      <c r="D6861" s="23">
        <v>0.28084031556790101</v>
      </c>
      <c r="E6861" s="15">
        <v>1.4282201E-3</v>
      </c>
      <c r="F6861" s="15">
        <v>2.38912113E-2</v>
      </c>
      <c r="G6861" s="15" t="s">
        <v>317</v>
      </c>
      <c r="H6861" s="23">
        <v>0.58547108333333298</v>
      </c>
      <c r="I6861" s="23">
        <v>0.66579030316666699</v>
      </c>
      <c r="J6861" s="23">
        <v>0.51837154600000002</v>
      </c>
      <c r="K6861" s="23">
        <v>0.83379630000000005</v>
      </c>
      <c r="L6861" s="23">
        <v>0.79847056666666705</v>
      </c>
      <c r="M6861" s="23">
        <v>0.85562833888888901</v>
      </c>
      <c r="N6861" s="23">
        <v>0.272819027777778</v>
      </c>
      <c r="O6861" s="23">
        <v>0.59617161666666696</v>
      </c>
      <c r="P6861" s="23">
        <v>0.23911448333333299</v>
      </c>
      <c r="Q6861" s="23">
        <v>0.69692272777777797</v>
      </c>
      <c r="R6861" s="23">
        <v>0.37173424444444397</v>
      </c>
      <c r="S6861" s="23">
        <v>0.72150009999999998</v>
      </c>
      <c r="T6861" s="23">
        <v>0.28279037222222198</v>
      </c>
      <c r="U6861" s="23">
        <v>0.56155159444444402</v>
      </c>
      <c r="V6861" s="23">
        <v>0.34641317222222201</v>
      </c>
      <c r="W6861" s="23">
        <v>0.79461260555555602</v>
      </c>
      <c r="X6861" s="23">
        <v>0.24612541705555599</v>
      </c>
      <c r="Y6861" s="23">
        <v>0.46289916666666697</v>
      </c>
    </row>
    <row r="6862" spans="1:25">
      <c r="A6862" s="15" t="s">
        <v>362</v>
      </c>
      <c r="B6862" s="15">
        <v>142839991</v>
      </c>
      <c r="C6862" s="15" t="s">
        <v>7196</v>
      </c>
      <c r="D6862" s="23">
        <v>0.280866066108025</v>
      </c>
      <c r="E6862" s="15">
        <v>9.0874E-4</v>
      </c>
      <c r="F6862" s="15">
        <v>1.80284881E-2</v>
      </c>
      <c r="G6862" s="15" t="s">
        <v>347</v>
      </c>
      <c r="H6862" s="23">
        <v>1.450638175E-2</v>
      </c>
      <c r="I6862" s="23">
        <v>2.0431648333333299E-2</v>
      </c>
      <c r="J6862" s="23">
        <v>1.2735211666666701E-2</v>
      </c>
      <c r="K6862" s="23">
        <v>0.59510719444444404</v>
      </c>
      <c r="L6862" s="23">
        <v>0.109849770555556</v>
      </c>
      <c r="M6862" s="23">
        <v>0.27209426111111101</v>
      </c>
      <c r="N6862" s="23">
        <v>2.1782764999999999E-2</v>
      </c>
      <c r="O6862" s="23">
        <v>0.470383972222222</v>
      </c>
      <c r="P6862" s="23">
        <v>2.0124317388888899E-2</v>
      </c>
      <c r="Q6862" s="23">
        <v>0.500634705555556</v>
      </c>
      <c r="R6862" s="23">
        <v>1.6885113333333299E-2</v>
      </c>
      <c r="S6862" s="23">
        <v>1.5834273888888899E-2</v>
      </c>
      <c r="T6862" s="23">
        <v>1.5845795555555601E-2</v>
      </c>
      <c r="U6862" s="23">
        <v>0.53340115555555601</v>
      </c>
      <c r="V6862" s="23">
        <v>1.5502517E-2</v>
      </c>
      <c r="W6862" s="23">
        <v>0.13620168666666699</v>
      </c>
      <c r="X6862" s="23">
        <v>0.26362746388888902</v>
      </c>
      <c r="Y6862" s="23">
        <v>0.474565033333333</v>
      </c>
    </row>
    <row r="6863" spans="1:25">
      <c r="A6863" s="15" t="s">
        <v>330</v>
      </c>
      <c r="B6863" s="15">
        <v>22548546</v>
      </c>
      <c r="C6863" s="15" t="s">
        <v>7197</v>
      </c>
      <c r="D6863" s="23">
        <v>0.28095283976851798</v>
      </c>
      <c r="E6863" s="24">
        <v>7.7390813122883196E-5</v>
      </c>
      <c r="F6863" s="15">
        <v>4.0327677999999999E-3</v>
      </c>
      <c r="G6863" s="15" t="s">
        <v>347</v>
      </c>
      <c r="H6863" s="23">
        <v>0.36263742222222201</v>
      </c>
      <c r="I6863" s="23">
        <v>0.58131834999999998</v>
      </c>
      <c r="J6863" s="23">
        <v>0.32758451111111098</v>
      </c>
      <c r="K6863" s="23">
        <v>0.73352605000000004</v>
      </c>
      <c r="L6863" s="23">
        <v>0.54412174327777796</v>
      </c>
      <c r="M6863" s="23">
        <v>0.68813564999999999</v>
      </c>
      <c r="N6863" s="23">
        <v>0.1923224</v>
      </c>
      <c r="O6863" s="23">
        <v>0.62995254444444404</v>
      </c>
      <c r="P6863" s="23">
        <v>0.186708561111111</v>
      </c>
      <c r="Q6863" s="23">
        <v>0.51328300277777805</v>
      </c>
      <c r="R6863" s="23">
        <v>0.37302972372222198</v>
      </c>
      <c r="S6863" s="23">
        <v>0.58088334444444401</v>
      </c>
      <c r="T6863" s="23">
        <v>0.21211879875</v>
      </c>
      <c r="U6863" s="23">
        <v>0.43421899444444401</v>
      </c>
      <c r="V6863" s="23">
        <v>0.28693339411111102</v>
      </c>
      <c r="W6863" s="23">
        <v>0.69266910555555505</v>
      </c>
      <c r="X6863" s="23">
        <v>0.220396641666667</v>
      </c>
      <c r="Y6863" s="23">
        <v>0.38044171222222201</v>
      </c>
    </row>
    <row r="6864" spans="1:25">
      <c r="A6864" s="15" t="s">
        <v>312</v>
      </c>
      <c r="B6864" s="15">
        <v>1747364</v>
      </c>
      <c r="C6864" s="15" t="s">
        <v>7198</v>
      </c>
      <c r="D6864" s="23">
        <v>0.28096091108642002</v>
      </c>
      <c r="E6864" s="24">
        <v>2.6097425510197198E-6</v>
      </c>
      <c r="F6864" s="15">
        <v>7.4451590000000005E-4</v>
      </c>
      <c r="G6864" s="15" t="s">
        <v>347</v>
      </c>
      <c r="H6864" s="23">
        <v>0.113560949444444</v>
      </c>
      <c r="I6864" s="23">
        <v>0.19331438888888899</v>
      </c>
      <c r="J6864" s="23">
        <v>6.9485295000000002E-2</v>
      </c>
      <c r="K6864" s="23">
        <v>0.63159809444444404</v>
      </c>
      <c r="L6864" s="23">
        <v>0.23430240555555601</v>
      </c>
      <c r="M6864" s="23">
        <v>0.414313777777778</v>
      </c>
      <c r="N6864" s="23">
        <v>0.11174770388888899</v>
      </c>
      <c r="O6864" s="23">
        <v>0.41355648888888902</v>
      </c>
      <c r="P6864" s="23">
        <v>7.3542102777777799E-2</v>
      </c>
      <c r="Q6864" s="23">
        <v>0.44246499444444398</v>
      </c>
      <c r="R6864" s="23">
        <v>0.101854886666667</v>
      </c>
      <c r="S6864" s="23">
        <v>0.22198836566666699</v>
      </c>
      <c r="T6864" s="23">
        <v>9.5629108888888897E-2</v>
      </c>
      <c r="U6864" s="23">
        <v>0.36244851488888902</v>
      </c>
      <c r="V6864" s="23">
        <v>8.5396964444444404E-2</v>
      </c>
      <c r="W6864" s="23">
        <v>0.51658808588888905</v>
      </c>
      <c r="X6864" s="23">
        <v>0.16059671111111101</v>
      </c>
      <c r="Y6864" s="23">
        <v>0.37849161666666697</v>
      </c>
    </row>
    <row r="6865" spans="1:25">
      <c r="A6865" s="15" t="s">
        <v>332</v>
      </c>
      <c r="B6865" s="15">
        <v>111216646</v>
      </c>
      <c r="C6865" s="15" t="s">
        <v>7199</v>
      </c>
      <c r="D6865" s="23">
        <v>0.28120402350000001</v>
      </c>
      <c r="E6865" s="24">
        <v>9.8578205445706593E-5</v>
      </c>
      <c r="F6865" s="15">
        <v>4.6399717000000004E-3</v>
      </c>
      <c r="G6865" s="15" t="s">
        <v>347</v>
      </c>
      <c r="H6865" s="23">
        <v>0.35636066577777797</v>
      </c>
      <c r="I6865" s="23">
        <v>0.35492089444444402</v>
      </c>
      <c r="J6865" s="23">
        <v>0.24123953888888899</v>
      </c>
      <c r="K6865" s="23">
        <v>0.50842014999999996</v>
      </c>
      <c r="L6865" s="23">
        <v>0.39871567694444399</v>
      </c>
      <c r="M6865" s="23">
        <v>0.44415552222222199</v>
      </c>
      <c r="N6865" s="23">
        <v>6.0658625555555602E-2</v>
      </c>
      <c r="O6865" s="23">
        <v>0.51121911761111105</v>
      </c>
      <c r="P6865" s="23">
        <v>5.5678566888888899E-2</v>
      </c>
      <c r="Q6865" s="23">
        <v>0.47098003888888901</v>
      </c>
      <c r="R6865" s="23">
        <v>0.16891575555555599</v>
      </c>
      <c r="S6865" s="23">
        <v>0.458505377777778</v>
      </c>
      <c r="T6865" s="23">
        <v>6.5209309833333298E-2</v>
      </c>
      <c r="U6865" s="23">
        <v>0.47375621111111099</v>
      </c>
      <c r="V6865" s="23">
        <v>0.16839222777777799</v>
      </c>
      <c r="W6865" s="23">
        <v>0.56412819999999997</v>
      </c>
      <c r="X6865" s="23">
        <v>0.1659409</v>
      </c>
      <c r="Y6865" s="23">
        <v>0.42586196666666698</v>
      </c>
    </row>
    <row r="6866" spans="1:25">
      <c r="A6866" s="15" t="s">
        <v>330</v>
      </c>
      <c r="B6866" s="15">
        <v>105478855</v>
      </c>
      <c r="C6866" s="15" t="s">
        <v>7200</v>
      </c>
      <c r="D6866" s="23">
        <v>0.28121175351234601</v>
      </c>
      <c r="E6866" s="24">
        <v>1.96530847126705E-6</v>
      </c>
      <c r="F6866" s="15">
        <v>6.4674160000000004E-4</v>
      </c>
      <c r="G6866" s="15" t="s">
        <v>347</v>
      </c>
      <c r="H6866" s="23">
        <v>0.27157999444444397</v>
      </c>
      <c r="I6866" s="23">
        <v>0.43780367777777801</v>
      </c>
      <c r="J6866" s="23">
        <v>0.110025408888889</v>
      </c>
      <c r="K6866" s="23">
        <v>0.54366401666666697</v>
      </c>
      <c r="L6866" s="23">
        <v>0.32847692777777798</v>
      </c>
      <c r="M6866" s="23">
        <v>0.42938033888888899</v>
      </c>
      <c r="N6866" s="23">
        <v>8.7704987777777799E-2</v>
      </c>
      <c r="O6866" s="23">
        <v>0.39809099444444401</v>
      </c>
      <c r="P6866" s="23">
        <v>0.112282940555556</v>
      </c>
      <c r="Q6866" s="23">
        <v>0.434923927777778</v>
      </c>
      <c r="R6866" s="23">
        <v>0.10734448388888899</v>
      </c>
      <c r="S6866" s="23">
        <v>0.43041622222222198</v>
      </c>
      <c r="T6866" s="23">
        <v>0.10603807833333299</v>
      </c>
      <c r="U6866" s="23">
        <v>0.44794258333333298</v>
      </c>
      <c r="V6866" s="23">
        <v>0.16504435555555599</v>
      </c>
      <c r="W6866" s="23">
        <v>0.54070904772222195</v>
      </c>
      <c r="X6866" s="23">
        <v>0.23775282222222199</v>
      </c>
      <c r="Y6866" s="23">
        <v>0.39422497222222203</v>
      </c>
    </row>
    <row r="6867" spans="1:25">
      <c r="A6867" s="15" t="s">
        <v>371</v>
      </c>
      <c r="B6867" s="15">
        <v>22094009</v>
      </c>
      <c r="C6867" s="15" t="s">
        <v>7201</v>
      </c>
      <c r="D6867" s="23">
        <v>0.28126055421604901</v>
      </c>
      <c r="E6867" s="24">
        <v>4.0493158680643901E-5</v>
      </c>
      <c r="F6867" s="15">
        <v>2.8249942E-3</v>
      </c>
      <c r="G6867" s="15" t="s">
        <v>347</v>
      </c>
      <c r="H6867" s="23">
        <v>0.11040939666666701</v>
      </c>
      <c r="I6867" s="23">
        <v>0.190914965777778</v>
      </c>
      <c r="J6867" s="23">
        <v>8.8711363500000001E-2</v>
      </c>
      <c r="K6867" s="23">
        <v>0.76021173888888904</v>
      </c>
      <c r="L6867" s="23">
        <v>6.4345783888888897E-2</v>
      </c>
      <c r="M6867" s="23">
        <v>0.16574185555555601</v>
      </c>
      <c r="N6867" s="23">
        <v>4.6384099444444403E-2</v>
      </c>
      <c r="O6867" s="23">
        <v>8.5671977944444394E-2</v>
      </c>
      <c r="P6867" s="23">
        <v>4.4971883777777798E-2</v>
      </c>
      <c r="Q6867" s="23">
        <v>0.46955265555555598</v>
      </c>
      <c r="R6867" s="23">
        <v>4.1258133888888902E-2</v>
      </c>
      <c r="S6867" s="23">
        <v>0.29734126111111098</v>
      </c>
      <c r="T6867" s="23">
        <v>5.3965678333333301E-2</v>
      </c>
      <c r="U6867" s="23">
        <v>0.2329968</v>
      </c>
      <c r="V6867" s="23">
        <v>5.3917863888888903E-2</v>
      </c>
      <c r="W6867" s="23">
        <v>0.59687196761111105</v>
      </c>
      <c r="X6867" s="23">
        <v>6.0443964444444401E-2</v>
      </c>
      <c r="Y6867" s="23">
        <v>0.29644993333333303</v>
      </c>
    </row>
    <row r="6868" spans="1:25">
      <c r="A6868" s="15" t="s">
        <v>326</v>
      </c>
      <c r="B6868" s="15">
        <v>51184392</v>
      </c>
      <c r="C6868" s="15" t="s">
        <v>7202</v>
      </c>
      <c r="D6868" s="23">
        <v>0.281369212790123</v>
      </c>
      <c r="E6868" s="15">
        <v>1.2411529999999999E-4</v>
      </c>
      <c r="F6868" s="15">
        <v>5.3401875999999999E-3</v>
      </c>
      <c r="G6868" s="15" t="s">
        <v>347</v>
      </c>
      <c r="H6868" s="23">
        <v>0.172496486</v>
      </c>
      <c r="I6868" s="23">
        <v>0.35457569444444398</v>
      </c>
      <c r="J6868" s="23">
        <v>7.4468094999999998E-2</v>
      </c>
      <c r="K6868" s="23">
        <v>0.68864254444444395</v>
      </c>
      <c r="L6868" s="23">
        <v>0.31395610555555598</v>
      </c>
      <c r="M6868" s="23">
        <v>0.50451959999999996</v>
      </c>
      <c r="N6868" s="23">
        <v>0.32350287777777798</v>
      </c>
      <c r="O6868" s="23">
        <v>0.53692404683333295</v>
      </c>
      <c r="P6868" s="23">
        <v>0.28306160555555598</v>
      </c>
      <c r="Q6868" s="23">
        <v>0.56368109099999997</v>
      </c>
      <c r="R6868" s="23">
        <v>0.27934326666666698</v>
      </c>
      <c r="S6868" s="23">
        <v>0.60046123888888903</v>
      </c>
      <c r="T6868" s="23">
        <v>0.29882680555555602</v>
      </c>
      <c r="U6868" s="23">
        <v>0.53631260000000003</v>
      </c>
      <c r="V6868" s="23">
        <v>0.30508299444444398</v>
      </c>
      <c r="W6868" s="23">
        <v>0.70499050555555598</v>
      </c>
      <c r="X6868" s="23">
        <v>0.43685925822222199</v>
      </c>
      <c r="Y6868" s="23">
        <v>0.52981308872222199</v>
      </c>
    </row>
    <row r="6869" spans="1:25">
      <c r="A6869" s="15" t="s">
        <v>348</v>
      </c>
      <c r="B6869" s="15">
        <v>13200980</v>
      </c>
      <c r="C6869" s="15" t="s">
        <v>7203</v>
      </c>
      <c r="D6869" s="23">
        <v>0.28141245482098798</v>
      </c>
      <c r="E6869" s="15">
        <v>1.6732079999999999E-4</v>
      </c>
      <c r="F6869" s="15">
        <v>6.3591524999999996E-3</v>
      </c>
      <c r="G6869" s="15" t="s">
        <v>347</v>
      </c>
      <c r="H6869" s="23">
        <v>7.5188484444444398E-2</v>
      </c>
      <c r="I6869" s="23">
        <v>3.2403051111111102E-2</v>
      </c>
      <c r="J6869" s="23">
        <v>1.37726616666667E-2</v>
      </c>
      <c r="K6869" s="23">
        <v>0.65895946111111103</v>
      </c>
      <c r="L6869" s="23">
        <v>1.34375507222222E-2</v>
      </c>
      <c r="M6869" s="23">
        <v>7.81925611111111E-2</v>
      </c>
      <c r="N6869" s="23">
        <v>1.40888405555556E-2</v>
      </c>
      <c r="O6869" s="23">
        <v>5.2704727222222199E-2</v>
      </c>
      <c r="P6869" s="23">
        <v>2.2157863333333298E-2</v>
      </c>
      <c r="Q6869" s="23">
        <v>0.45851275000000002</v>
      </c>
      <c r="R6869" s="23">
        <v>1.7066745000000001E-2</v>
      </c>
      <c r="S6869" s="23">
        <v>0.48326299444444398</v>
      </c>
      <c r="T6869" s="23">
        <v>2.0963862222222199E-2</v>
      </c>
      <c r="U6869" s="23">
        <v>0.53746777222222197</v>
      </c>
      <c r="V6869" s="23">
        <v>1.7370345611111102E-2</v>
      </c>
      <c r="W6869" s="23">
        <v>0.420872705555556</v>
      </c>
      <c r="X6869" s="23">
        <v>1.38335266666667E-2</v>
      </c>
      <c r="Y6869" s="23">
        <v>1.82159508333333E-2</v>
      </c>
    </row>
    <row r="6870" spans="1:25">
      <c r="A6870" s="15" t="s">
        <v>450</v>
      </c>
      <c r="B6870" s="15">
        <v>134069593</v>
      </c>
      <c r="C6870" s="15" t="s">
        <v>7204</v>
      </c>
      <c r="D6870" s="23">
        <v>0.281415844283951</v>
      </c>
      <c r="E6870" s="24">
        <v>1.3629999999999999E-6</v>
      </c>
      <c r="F6870" s="15">
        <v>5.6379279999999997E-4</v>
      </c>
      <c r="G6870" s="15" t="s">
        <v>347</v>
      </c>
      <c r="H6870" s="23">
        <v>0.109217452222222</v>
      </c>
      <c r="I6870" s="23">
        <v>0.18410610555555601</v>
      </c>
      <c r="J6870" s="23">
        <v>4.0040330555555601E-2</v>
      </c>
      <c r="K6870" s="23">
        <v>0.57757999444444497</v>
      </c>
      <c r="L6870" s="23">
        <v>0.151995661666667</v>
      </c>
      <c r="M6870" s="23">
        <v>0.39961106666666701</v>
      </c>
      <c r="N6870" s="23">
        <v>2.4324974999999999E-2</v>
      </c>
      <c r="O6870" s="23">
        <v>0.28971629999999998</v>
      </c>
      <c r="P6870" s="23">
        <v>2.69873761111111E-2</v>
      </c>
      <c r="Q6870" s="23">
        <v>0.174440727777778</v>
      </c>
      <c r="R6870" s="23">
        <v>3.3833904999999997E-2</v>
      </c>
      <c r="S6870" s="23">
        <v>0.385120844444444</v>
      </c>
      <c r="T6870" s="23">
        <v>6.4944347555555601E-2</v>
      </c>
      <c r="U6870" s="23">
        <v>0.29256948333333299</v>
      </c>
      <c r="V6870" s="23">
        <v>4.8444106666666702E-2</v>
      </c>
      <c r="W6870" s="23">
        <v>0.56018563333333304</v>
      </c>
      <c r="X6870" s="23">
        <v>5.1311963333333301E-2</v>
      </c>
      <c r="Y6870" s="23">
        <v>0.22051256111111101</v>
      </c>
    </row>
    <row r="6871" spans="1:25">
      <c r="A6871" s="15" t="s">
        <v>338</v>
      </c>
      <c r="B6871" s="15">
        <v>135266135</v>
      </c>
      <c r="C6871" s="15" t="s">
        <v>7205</v>
      </c>
      <c r="D6871" s="23">
        <v>0.28146769004320998</v>
      </c>
      <c r="E6871" s="24">
        <v>1.9140615727605601E-7</v>
      </c>
      <c r="F6871" s="15">
        <v>3.0348629999999999E-4</v>
      </c>
      <c r="G6871" s="15" t="s">
        <v>347</v>
      </c>
      <c r="H6871" s="23">
        <v>6.4358277222222204E-2</v>
      </c>
      <c r="I6871" s="23">
        <v>0.34601718333333298</v>
      </c>
      <c r="J6871" s="23">
        <v>2.6937577777777801E-2</v>
      </c>
      <c r="K6871" s="23">
        <v>0.48276628333333299</v>
      </c>
      <c r="L6871" s="23">
        <v>0.119902301666667</v>
      </c>
      <c r="M6871" s="23">
        <v>0.21901454444444399</v>
      </c>
      <c r="N6871" s="23">
        <v>1.16172537222222E-2</v>
      </c>
      <c r="O6871" s="23">
        <v>0.39787201111111098</v>
      </c>
      <c r="P6871" s="23">
        <v>1.15906537222222E-2</v>
      </c>
      <c r="Q6871" s="23">
        <v>0.36790127777777798</v>
      </c>
      <c r="R6871" s="23">
        <v>2.3311388333333301E-2</v>
      </c>
      <c r="S6871" s="23">
        <v>0.35417444444444401</v>
      </c>
      <c r="T6871" s="23">
        <v>1.0427223888888899E-2</v>
      </c>
      <c r="U6871" s="23">
        <v>0.29170938549999997</v>
      </c>
      <c r="V6871" s="23">
        <v>4.2291055000000001E-2</v>
      </c>
      <c r="W6871" s="23">
        <v>0.19971791344444401</v>
      </c>
      <c r="X6871" s="23">
        <v>1.3703396111111101E-2</v>
      </c>
      <c r="Y6871" s="23">
        <v>0.19817529444444401</v>
      </c>
    </row>
    <row r="6872" spans="1:25">
      <c r="A6872" s="15" t="s">
        <v>312</v>
      </c>
      <c r="B6872" s="15">
        <v>71503883</v>
      </c>
      <c r="C6872" s="15" t="s">
        <v>7206</v>
      </c>
      <c r="D6872" s="23">
        <v>0.281519510438272</v>
      </c>
      <c r="E6872" s="15">
        <v>1.2658609999999999E-4</v>
      </c>
      <c r="F6872" s="15">
        <v>5.4042552999999998E-3</v>
      </c>
      <c r="G6872" s="15" t="s">
        <v>347</v>
      </c>
      <c r="H6872" s="23">
        <v>9.2531100666666699E-2</v>
      </c>
      <c r="I6872" s="23">
        <v>0.30194298888888899</v>
      </c>
      <c r="J6872" s="23">
        <v>0.116478135</v>
      </c>
      <c r="K6872" s="23">
        <v>0.59504167222222204</v>
      </c>
      <c r="L6872" s="23">
        <v>0.41493459166666702</v>
      </c>
      <c r="M6872" s="23">
        <v>0.49118942777777802</v>
      </c>
      <c r="N6872" s="23">
        <v>0.15037591944444401</v>
      </c>
      <c r="O6872" s="23">
        <v>0.56864076122222196</v>
      </c>
      <c r="P6872" s="23">
        <v>0.104877513611111</v>
      </c>
      <c r="Q6872" s="23">
        <v>0.519229599222222</v>
      </c>
      <c r="R6872" s="23">
        <v>0.24996040555555599</v>
      </c>
      <c r="S6872" s="23">
        <v>0.54074465555555595</v>
      </c>
      <c r="T6872" s="23">
        <v>0.178873333333333</v>
      </c>
      <c r="U6872" s="23">
        <v>0.54333474444444396</v>
      </c>
      <c r="V6872" s="23">
        <v>0.30228078333333303</v>
      </c>
      <c r="W6872" s="23">
        <v>0.62240570555555597</v>
      </c>
      <c r="X6872" s="23">
        <v>0.167453766666667</v>
      </c>
      <c r="Y6872" s="23">
        <v>0.12891158833333299</v>
      </c>
    </row>
    <row r="6873" spans="1:25">
      <c r="A6873" s="15" t="s">
        <v>326</v>
      </c>
      <c r="B6873" s="15">
        <v>55690443</v>
      </c>
      <c r="C6873" s="15" t="s">
        <v>7207</v>
      </c>
      <c r="D6873" s="23">
        <v>0.281652144672839</v>
      </c>
      <c r="E6873" s="24">
        <v>5.4020000000000001E-5</v>
      </c>
      <c r="F6873" s="15">
        <v>3.2892544999999999E-3</v>
      </c>
      <c r="G6873" s="15" t="s">
        <v>347</v>
      </c>
      <c r="H6873" s="23">
        <v>0.23025758188888901</v>
      </c>
      <c r="I6873" s="23">
        <v>0.21797610000000001</v>
      </c>
      <c r="J6873" s="23">
        <v>5.3371888888888899E-2</v>
      </c>
      <c r="K6873" s="23">
        <v>0.59764762777777802</v>
      </c>
      <c r="L6873" s="23">
        <v>0.230905238888889</v>
      </c>
      <c r="M6873" s="23">
        <v>0.448619677777778</v>
      </c>
      <c r="N6873" s="23">
        <v>2.7805328888888901E-2</v>
      </c>
      <c r="O6873" s="23">
        <v>0.13011537888888899</v>
      </c>
      <c r="P6873" s="23">
        <v>2.87710488888889E-2</v>
      </c>
      <c r="Q6873" s="23">
        <v>0.38705875361111097</v>
      </c>
      <c r="R6873" s="23">
        <v>3.2506496111111102E-2</v>
      </c>
      <c r="S6873" s="23">
        <v>0.31518611494444398</v>
      </c>
      <c r="T6873" s="23">
        <v>1.48355433333333E-2</v>
      </c>
      <c r="U6873" s="23">
        <v>0.28272359149999998</v>
      </c>
      <c r="V6873" s="23">
        <v>7.8142802777777798E-2</v>
      </c>
      <c r="W6873" s="23">
        <v>0.50912053333333296</v>
      </c>
      <c r="X6873" s="23">
        <v>5.4031179444444397E-2</v>
      </c>
      <c r="Y6873" s="23">
        <v>0.39704863333333301</v>
      </c>
    </row>
    <row r="6874" spans="1:25">
      <c r="A6874" s="15" t="s">
        <v>394</v>
      </c>
      <c r="B6874" s="15">
        <v>46655387</v>
      </c>
      <c r="C6874" s="15" t="s">
        <v>7208</v>
      </c>
      <c r="D6874" s="23">
        <v>0.28167392246913597</v>
      </c>
      <c r="E6874" s="24">
        <v>4.2588920758694901E-5</v>
      </c>
      <c r="F6874" s="15">
        <v>2.8948848000000002E-3</v>
      </c>
      <c r="G6874" s="15" t="s">
        <v>347</v>
      </c>
      <c r="H6874" s="23">
        <v>1.73452516666667E-2</v>
      </c>
      <c r="I6874" s="23">
        <v>2.1646211111111101E-2</v>
      </c>
      <c r="J6874" s="23">
        <v>1.6431392111111099E-2</v>
      </c>
      <c r="K6874" s="23">
        <v>0.60976404444444399</v>
      </c>
      <c r="L6874" s="23">
        <v>1.6130358333333299E-2</v>
      </c>
      <c r="M6874" s="23">
        <v>2.3147977222222199E-2</v>
      </c>
      <c r="N6874" s="23">
        <v>2.24723938888889E-2</v>
      </c>
      <c r="O6874" s="23">
        <v>0.29755583677777803</v>
      </c>
      <c r="P6874" s="23">
        <v>2.25479216666667E-2</v>
      </c>
      <c r="Q6874" s="23">
        <v>0.25968260594444398</v>
      </c>
      <c r="R6874" s="23">
        <v>2.17143744444444E-2</v>
      </c>
      <c r="S6874" s="23">
        <v>0.47160273333333302</v>
      </c>
      <c r="T6874" s="23">
        <v>1.7873551388888902E-2</v>
      </c>
      <c r="U6874" s="23">
        <v>0.31781396111111099</v>
      </c>
      <c r="V6874" s="23">
        <v>1.6299198333333299E-2</v>
      </c>
      <c r="W6874" s="23">
        <v>0.47150296111111101</v>
      </c>
      <c r="X6874" s="23">
        <v>2.0956548111111101E-2</v>
      </c>
      <c r="Y6874" s="23">
        <v>0.234119961111111</v>
      </c>
    </row>
    <row r="6875" spans="1:25">
      <c r="A6875" s="15" t="s">
        <v>371</v>
      </c>
      <c r="B6875" s="15">
        <v>55413872</v>
      </c>
      <c r="C6875" s="15" t="s">
        <v>7209</v>
      </c>
      <c r="D6875" s="23">
        <v>0.28173264598148101</v>
      </c>
      <c r="E6875" s="15">
        <v>1.2457350000000001E-4</v>
      </c>
      <c r="F6875" s="15">
        <v>5.3495994999999998E-3</v>
      </c>
      <c r="G6875" s="15" t="s">
        <v>314</v>
      </c>
      <c r="H6875" s="23">
        <v>0.27568168333333298</v>
      </c>
      <c r="I6875" s="23">
        <v>0.18835382422222199</v>
      </c>
      <c r="J6875" s="23">
        <v>0.16334777777777801</v>
      </c>
      <c r="K6875" s="23">
        <v>0.70718164444444398</v>
      </c>
      <c r="L6875" s="23">
        <v>0.30596368888888897</v>
      </c>
      <c r="M6875" s="23">
        <v>0.49833363888888899</v>
      </c>
      <c r="N6875" s="23">
        <v>6.4934505000000003E-2</v>
      </c>
      <c r="O6875" s="23">
        <v>0.27409481666666702</v>
      </c>
      <c r="P6875" s="23">
        <v>3.23996783333333E-2</v>
      </c>
      <c r="Q6875" s="23">
        <v>0.49776452850000003</v>
      </c>
      <c r="R6875" s="23">
        <v>0.122398556111111</v>
      </c>
      <c r="S6875" s="23">
        <v>0.46889458888888902</v>
      </c>
      <c r="T6875" s="23">
        <v>8.3137141666666706E-2</v>
      </c>
      <c r="U6875" s="23">
        <v>0.39053806666666702</v>
      </c>
      <c r="V6875" s="23">
        <v>0.133941638333333</v>
      </c>
      <c r="W6875" s="23">
        <v>0.53161513333333299</v>
      </c>
      <c r="X6875" s="23">
        <v>0.102640402777778</v>
      </c>
      <c r="Y6875" s="23">
        <v>0.26326264444444403</v>
      </c>
    </row>
    <row r="6876" spans="1:25">
      <c r="A6876" s="15" t="s">
        <v>338</v>
      </c>
      <c r="B6876" s="15">
        <v>176827671</v>
      </c>
      <c r="C6876" s="15" t="s">
        <v>7210</v>
      </c>
      <c r="D6876" s="23">
        <v>0.28181871799382702</v>
      </c>
      <c r="E6876" s="15">
        <v>2.3361780000000001E-4</v>
      </c>
      <c r="F6876" s="15">
        <v>7.8050105E-3</v>
      </c>
      <c r="G6876" s="15" t="s">
        <v>347</v>
      </c>
      <c r="H6876" s="23">
        <v>0.35672403955555598</v>
      </c>
      <c r="I6876" s="23">
        <v>0.179979930833333</v>
      </c>
      <c r="J6876" s="23">
        <v>0.14626120722222199</v>
      </c>
      <c r="K6876" s="23">
        <v>0.54696021111111104</v>
      </c>
      <c r="L6876" s="23">
        <v>0.22431687777777801</v>
      </c>
      <c r="M6876" s="23">
        <v>0.35935222777777798</v>
      </c>
      <c r="N6876" s="23">
        <v>7.5154122222222203E-2</v>
      </c>
      <c r="O6876" s="23">
        <v>0.59328273333333303</v>
      </c>
      <c r="P6876" s="23">
        <v>5.0973100833333299E-2</v>
      </c>
      <c r="Q6876" s="23">
        <v>0.310020883333333</v>
      </c>
      <c r="R6876" s="23">
        <v>2.22935722222222E-2</v>
      </c>
      <c r="S6876" s="23">
        <v>0.35294958333333298</v>
      </c>
      <c r="T6876" s="23">
        <v>2.1297237222222199E-2</v>
      </c>
      <c r="U6876" s="23">
        <v>0.38757321111111098</v>
      </c>
      <c r="V6876" s="23">
        <v>8.2817781833333298E-2</v>
      </c>
      <c r="W6876" s="23">
        <v>0.61642677222222197</v>
      </c>
      <c r="X6876" s="23">
        <v>5.1918730000000003E-2</v>
      </c>
      <c r="Y6876" s="23">
        <v>0.22157957777777801</v>
      </c>
    </row>
    <row r="6877" spans="1:25">
      <c r="A6877" s="15" t="s">
        <v>315</v>
      </c>
      <c r="B6877" s="15">
        <v>27281344</v>
      </c>
      <c r="C6877" s="15" t="s">
        <v>7211</v>
      </c>
      <c r="D6877" s="23">
        <v>0.28195417575925902</v>
      </c>
      <c r="E6877" s="24">
        <v>1.3966154298293501E-5</v>
      </c>
      <c r="F6877" s="15">
        <v>1.5991934E-3</v>
      </c>
      <c r="G6877" s="15" t="s">
        <v>343</v>
      </c>
      <c r="H6877" s="23">
        <v>0.27626257055555598</v>
      </c>
      <c r="I6877" s="23">
        <v>0.40493022777777798</v>
      </c>
      <c r="J6877" s="23">
        <v>0.20587186666666701</v>
      </c>
      <c r="K6877" s="23">
        <v>0.685112416666667</v>
      </c>
      <c r="L6877" s="23">
        <v>0.45043266111111102</v>
      </c>
      <c r="M6877" s="23">
        <v>0.57496712777777803</v>
      </c>
      <c r="N6877" s="23">
        <v>0.13752083333333301</v>
      </c>
      <c r="O6877" s="23">
        <v>0.30078794022222199</v>
      </c>
      <c r="P6877" s="23">
        <v>0.15259676427777799</v>
      </c>
      <c r="Q6877" s="23">
        <v>0.50552904444444402</v>
      </c>
      <c r="R6877" s="23">
        <v>0.115982264444444</v>
      </c>
      <c r="S6877" s="23">
        <v>0.57160627094444405</v>
      </c>
      <c r="T6877" s="23">
        <v>0.15920428888888899</v>
      </c>
      <c r="U6877" s="23">
        <v>0.46138697777777798</v>
      </c>
      <c r="V6877" s="23">
        <v>0.189623755555556</v>
      </c>
      <c r="W6877" s="23">
        <v>0.531484055555556</v>
      </c>
      <c r="X6877" s="23">
        <v>0.17418401111111101</v>
      </c>
      <c r="Y6877" s="23">
        <v>0.363462536611111</v>
      </c>
    </row>
    <row r="6878" spans="1:25">
      <c r="A6878" s="15" t="s">
        <v>312</v>
      </c>
      <c r="B6878" s="15">
        <v>175191045</v>
      </c>
      <c r="C6878" s="15" t="s">
        <v>7212</v>
      </c>
      <c r="D6878" s="23">
        <v>0.28198392083333301</v>
      </c>
      <c r="E6878" s="15">
        <v>1.3708075000000001E-3</v>
      </c>
      <c r="F6878" s="15">
        <v>2.3269644499999999E-2</v>
      </c>
      <c r="G6878" s="15" t="s">
        <v>347</v>
      </c>
      <c r="H6878" s="23">
        <v>6.0553682611111097E-2</v>
      </c>
      <c r="I6878" s="23">
        <v>0.20065317222222201</v>
      </c>
      <c r="J6878" s="23">
        <v>3.2744000000000002E-2</v>
      </c>
      <c r="K6878" s="23">
        <v>0.67137084999999996</v>
      </c>
      <c r="L6878" s="23">
        <v>4.1432550222222198E-2</v>
      </c>
      <c r="M6878" s="23">
        <v>4.4212750277777803E-2</v>
      </c>
      <c r="N6878" s="23">
        <v>3.39949177777778E-2</v>
      </c>
      <c r="O6878" s="23">
        <v>0.34115384177777802</v>
      </c>
      <c r="P6878" s="23">
        <v>4.3896341111111098E-2</v>
      </c>
      <c r="Q6878" s="23">
        <v>0.614627344444444</v>
      </c>
      <c r="R6878" s="23">
        <v>5.4295296111111099E-2</v>
      </c>
      <c r="S6878" s="23">
        <v>0.44228890861111098</v>
      </c>
      <c r="T6878" s="23">
        <v>3.87805188888889E-2</v>
      </c>
      <c r="U6878" s="23">
        <v>0.51954865538888895</v>
      </c>
      <c r="V6878" s="23">
        <v>3.4916973333333302E-2</v>
      </c>
      <c r="W6878" s="23">
        <v>4.0065938333333301E-2</v>
      </c>
      <c r="X6878" s="23">
        <v>3.11608479444444E-2</v>
      </c>
      <c r="Y6878" s="23">
        <v>3.5708954444444399E-2</v>
      </c>
    </row>
    <row r="6879" spans="1:25">
      <c r="A6879" s="15" t="s">
        <v>324</v>
      </c>
      <c r="B6879" s="15">
        <v>110959668</v>
      </c>
      <c r="C6879" s="15" t="s">
        <v>7213</v>
      </c>
      <c r="D6879" s="23">
        <v>0.28206571379012302</v>
      </c>
      <c r="E6879" s="15">
        <v>7.7745970000000001E-4</v>
      </c>
      <c r="F6879" s="15">
        <v>1.6346975E-2</v>
      </c>
      <c r="G6879" s="15" t="s">
        <v>347</v>
      </c>
      <c r="H6879" s="23">
        <v>0.17651359444444401</v>
      </c>
      <c r="I6879" s="23">
        <v>4.9320864444444397E-2</v>
      </c>
      <c r="J6879" s="23">
        <v>5.8777915277777801E-2</v>
      </c>
      <c r="K6879" s="23">
        <v>0.58766375000000004</v>
      </c>
      <c r="L6879" s="23">
        <v>5.56267811111111E-2</v>
      </c>
      <c r="M6879" s="23">
        <v>0.16378024999999999</v>
      </c>
      <c r="N6879" s="23">
        <v>1.16584324444444E-2</v>
      </c>
      <c r="O6879" s="23">
        <v>0.37851464444444399</v>
      </c>
      <c r="P6879" s="23">
        <v>1.4639975E-2</v>
      </c>
      <c r="Q6879" s="23">
        <v>0.398135997444444</v>
      </c>
      <c r="R6879" s="23">
        <v>1.9698671388888901E-2</v>
      </c>
      <c r="S6879" s="23">
        <v>4.3029713333333303E-2</v>
      </c>
      <c r="T6879" s="23">
        <v>1.2337114444444399E-2</v>
      </c>
      <c r="U6879" s="23">
        <v>0.46272605555555602</v>
      </c>
      <c r="V6879" s="23">
        <v>2.2858222555555599E-2</v>
      </c>
      <c r="W6879" s="23">
        <v>0.55283453333333299</v>
      </c>
      <c r="X6879" s="23">
        <v>0.19913990000000001</v>
      </c>
      <c r="Y6879" s="23">
        <v>0.47383622222222199</v>
      </c>
    </row>
    <row r="6880" spans="1:25">
      <c r="A6880" s="15" t="s">
        <v>394</v>
      </c>
      <c r="B6880" s="15">
        <v>47073522</v>
      </c>
      <c r="C6880" s="15" t="s">
        <v>7214</v>
      </c>
      <c r="D6880" s="23">
        <v>0.28207061479012302</v>
      </c>
      <c r="E6880" s="24">
        <v>3.1661479696246003E-5</v>
      </c>
      <c r="F6880" s="15">
        <v>2.4678754000000002E-3</v>
      </c>
      <c r="G6880" s="15" t="s">
        <v>347</v>
      </c>
      <c r="H6880" s="23">
        <v>4.9251440555555602E-2</v>
      </c>
      <c r="I6880" s="23">
        <v>5.0744549444444398E-2</v>
      </c>
      <c r="J6880" s="23">
        <v>3.1737719999999997E-2</v>
      </c>
      <c r="K6880" s="23">
        <v>0.59431440555555604</v>
      </c>
      <c r="L6880" s="23">
        <v>0.18324027777777799</v>
      </c>
      <c r="M6880" s="23">
        <v>0.34824945555555598</v>
      </c>
      <c r="N6880" s="23">
        <v>5.2264757777777802E-2</v>
      </c>
      <c r="O6880" s="23">
        <v>0.48464150555555602</v>
      </c>
      <c r="P6880" s="23">
        <v>3.24262466666667E-2</v>
      </c>
      <c r="Q6880" s="23">
        <v>0.41735617222222199</v>
      </c>
      <c r="R6880" s="23">
        <v>2.70885377777778E-2</v>
      </c>
      <c r="S6880" s="23">
        <v>0.110847549444444</v>
      </c>
      <c r="T6880" s="23">
        <v>2.7297360555555601E-2</v>
      </c>
      <c r="U6880" s="23">
        <v>0.38892411111111103</v>
      </c>
      <c r="V6880" s="23">
        <v>4.0950884999999999E-2</v>
      </c>
      <c r="W6880" s="23">
        <v>0.47312429644444398</v>
      </c>
      <c r="X6880" s="23">
        <v>0.103627291666667</v>
      </c>
      <c r="Y6880" s="23">
        <v>0.218318005555556</v>
      </c>
    </row>
    <row r="6881" spans="1:25">
      <c r="A6881" s="15" t="s">
        <v>338</v>
      </c>
      <c r="B6881" s="15">
        <v>170738274</v>
      </c>
      <c r="C6881" s="15" t="s">
        <v>7215</v>
      </c>
      <c r="D6881" s="23">
        <v>0.28220121619135802</v>
      </c>
      <c r="E6881" s="15">
        <v>5.8618539999999995E-4</v>
      </c>
      <c r="F6881" s="15">
        <v>1.37379097E-2</v>
      </c>
      <c r="G6881" s="15" t="s">
        <v>347</v>
      </c>
      <c r="H6881" s="23">
        <v>1.94557388888889E-2</v>
      </c>
      <c r="I6881" s="23">
        <v>1.7941398833333299E-2</v>
      </c>
      <c r="J6881" s="23">
        <v>1.4446361111111101E-2</v>
      </c>
      <c r="K6881" s="23">
        <v>0.61301194677777804</v>
      </c>
      <c r="L6881" s="23">
        <v>1.8235754444444401E-2</v>
      </c>
      <c r="M6881" s="23">
        <v>5.3118495555555603E-2</v>
      </c>
      <c r="N6881" s="23">
        <v>1.8479177222222198E-2</v>
      </c>
      <c r="O6881" s="23">
        <v>0.29035162683333299</v>
      </c>
      <c r="P6881" s="23">
        <v>3.19936366666667E-2</v>
      </c>
      <c r="Q6881" s="23">
        <v>0.57509586666666701</v>
      </c>
      <c r="R6881" s="23">
        <v>1.7927689444444402E-2</v>
      </c>
      <c r="S6881" s="23">
        <v>0.59656959444444402</v>
      </c>
      <c r="T6881" s="23">
        <v>2.34912322222222E-2</v>
      </c>
      <c r="U6881" s="23">
        <v>0.51654776666666702</v>
      </c>
      <c r="V6881" s="23">
        <v>2.0469168333333301E-2</v>
      </c>
      <c r="W6881" s="23">
        <v>3.9805289277777801E-2</v>
      </c>
      <c r="X6881" s="23">
        <v>1.7175910999999999E-2</v>
      </c>
      <c r="Y6881" s="23">
        <v>1.9043629999999999E-2</v>
      </c>
    </row>
    <row r="6882" spans="1:25">
      <c r="A6882" s="15" t="s">
        <v>348</v>
      </c>
      <c r="B6882" s="15">
        <v>58179996</v>
      </c>
      <c r="C6882" s="15" t="s">
        <v>7216</v>
      </c>
      <c r="D6882" s="23">
        <v>0.28238920883333402</v>
      </c>
      <c r="E6882" s="24">
        <v>3.2405091269884701E-6</v>
      </c>
      <c r="F6882" s="15">
        <v>8.0916709999999999E-4</v>
      </c>
      <c r="G6882" s="15" t="s">
        <v>347</v>
      </c>
      <c r="H6882" s="23">
        <v>0.19203154444444401</v>
      </c>
      <c r="I6882" s="23">
        <v>0.26576477777777802</v>
      </c>
      <c r="J6882" s="23">
        <v>4.1365913166666698E-2</v>
      </c>
      <c r="K6882" s="23">
        <v>0.45862741627777798</v>
      </c>
      <c r="L6882" s="23">
        <v>0.12908833250000001</v>
      </c>
      <c r="M6882" s="23">
        <v>0.29052327777777798</v>
      </c>
      <c r="N6882" s="23">
        <v>1.5479494999999999E-2</v>
      </c>
      <c r="O6882" s="23">
        <v>0.30368655</v>
      </c>
      <c r="P6882" s="23">
        <v>1.2573906111111101E-2</v>
      </c>
      <c r="Q6882" s="23">
        <v>0.43778333888888898</v>
      </c>
      <c r="R6882" s="23">
        <v>2.0616230555555601E-2</v>
      </c>
      <c r="S6882" s="23">
        <v>0.13066709777777799</v>
      </c>
      <c r="T6882" s="23">
        <v>1.6873382222222202E-2</v>
      </c>
      <c r="U6882" s="23">
        <v>0.38037061666666699</v>
      </c>
      <c r="V6882" s="23">
        <v>2.33529311111111E-2</v>
      </c>
      <c r="W6882" s="23">
        <v>0.44985675555555599</v>
      </c>
      <c r="X6882" s="23">
        <v>2.0088338333333299E-2</v>
      </c>
      <c r="Y6882" s="23">
        <v>0.29569312222222199</v>
      </c>
    </row>
    <row r="6883" spans="1:25">
      <c r="A6883" s="15" t="s">
        <v>322</v>
      </c>
      <c r="B6883" s="15">
        <v>149719536</v>
      </c>
      <c r="C6883" s="15" t="s">
        <v>7217</v>
      </c>
      <c r="D6883" s="23">
        <v>0.28247502938271601</v>
      </c>
      <c r="E6883" s="24">
        <v>9.9320000000000008E-6</v>
      </c>
      <c r="F6883" s="15">
        <v>1.3473891999999999E-3</v>
      </c>
      <c r="G6883" s="15" t="s">
        <v>347</v>
      </c>
      <c r="H6883" s="23">
        <v>7.5730377166666696E-2</v>
      </c>
      <c r="I6883" s="23">
        <v>0.256317181666667</v>
      </c>
      <c r="J6883" s="23">
        <v>8.2880761611111103E-2</v>
      </c>
      <c r="K6883" s="23">
        <v>0.60492585172222202</v>
      </c>
      <c r="L6883" s="23">
        <v>0.15021129594444399</v>
      </c>
      <c r="M6883" s="23">
        <v>0.25217150133333299</v>
      </c>
      <c r="N6883" s="23">
        <v>0.13127176233333299</v>
      </c>
      <c r="O6883" s="23">
        <v>0.29717606888888898</v>
      </c>
      <c r="P6883" s="23">
        <v>8.0309088611111107E-2</v>
      </c>
      <c r="Q6883" s="23">
        <v>0.48531251455555602</v>
      </c>
      <c r="R6883" s="23">
        <v>4.7724615722222197E-2</v>
      </c>
      <c r="S6883" s="23">
        <v>0.415562875722222</v>
      </c>
      <c r="T6883" s="23">
        <v>7.6770204277777795E-2</v>
      </c>
      <c r="U6883" s="23">
        <v>0.50457860222222195</v>
      </c>
      <c r="V6883" s="23">
        <v>0.17369129866666699</v>
      </c>
      <c r="W6883" s="23">
        <v>0.43369186522222197</v>
      </c>
      <c r="X6883" s="23">
        <v>0.29544084483333299</v>
      </c>
      <c r="Y6883" s="23">
        <v>0.40656905227777801</v>
      </c>
    </row>
    <row r="6884" spans="1:25">
      <c r="A6884" s="15" t="s">
        <v>413</v>
      </c>
      <c r="B6884" s="15">
        <v>38068660</v>
      </c>
      <c r="C6884" s="15" t="s">
        <v>7218</v>
      </c>
      <c r="D6884" s="23">
        <v>0.28248605541358002</v>
      </c>
      <c r="E6884" s="24">
        <v>1.4084919894149699E-6</v>
      </c>
      <c r="F6884" s="15">
        <v>5.6604970000000002E-4</v>
      </c>
      <c r="G6884" s="15" t="s">
        <v>347</v>
      </c>
      <c r="H6884" s="23">
        <v>0.145292071111111</v>
      </c>
      <c r="I6884" s="23">
        <v>0.219804216666667</v>
      </c>
      <c r="J6884" s="23">
        <v>9.6492158888888901E-2</v>
      </c>
      <c r="K6884" s="23">
        <v>0.62388763888888898</v>
      </c>
      <c r="L6884" s="23">
        <v>0.15407377055555599</v>
      </c>
      <c r="M6884" s="23">
        <v>0.44381492222222202</v>
      </c>
      <c r="N6884" s="23">
        <v>7.6963716666666696E-2</v>
      </c>
      <c r="O6884" s="23">
        <v>0.333143072222222</v>
      </c>
      <c r="P6884" s="23">
        <v>3.6555812222222199E-2</v>
      </c>
      <c r="Q6884" s="23">
        <v>0.4670415</v>
      </c>
      <c r="R6884" s="23">
        <v>0.113981030722222</v>
      </c>
      <c r="S6884" s="23">
        <v>0.449813983333333</v>
      </c>
      <c r="T6884" s="23">
        <v>9.3712243333333306E-2</v>
      </c>
      <c r="U6884" s="23">
        <v>0.39919052777777803</v>
      </c>
      <c r="V6884" s="23">
        <v>0.10927027777777799</v>
      </c>
      <c r="W6884" s="23">
        <v>0.20611408888888899</v>
      </c>
      <c r="X6884" s="23">
        <v>5.5474981111111099E-2</v>
      </c>
      <c r="Y6884" s="23">
        <v>0.28138061111111101</v>
      </c>
    </row>
    <row r="6885" spans="1:25">
      <c r="A6885" s="15" t="s">
        <v>312</v>
      </c>
      <c r="B6885" s="15">
        <v>50574196</v>
      </c>
      <c r="C6885" s="15" t="s">
        <v>7219</v>
      </c>
      <c r="D6885" s="23">
        <v>0.28250834699691402</v>
      </c>
      <c r="E6885" s="15">
        <v>2.9806679999999999E-4</v>
      </c>
      <c r="F6885" s="15">
        <v>9.0104799999999995E-3</v>
      </c>
      <c r="G6885" s="15" t="s">
        <v>347</v>
      </c>
      <c r="H6885" s="23">
        <v>0.31466543333333302</v>
      </c>
      <c r="I6885" s="23">
        <v>0.433397761111111</v>
      </c>
      <c r="J6885" s="23">
        <v>0.16072216111111101</v>
      </c>
      <c r="K6885" s="23">
        <v>0.60686585555555606</v>
      </c>
      <c r="L6885" s="23">
        <v>0.35885912777777801</v>
      </c>
      <c r="M6885" s="23">
        <v>0.54589411369444396</v>
      </c>
      <c r="N6885" s="23">
        <v>4.0187429444444499E-2</v>
      </c>
      <c r="O6885" s="23">
        <v>0.31601368888888898</v>
      </c>
      <c r="P6885" s="23">
        <v>4.7467577222222203E-2</v>
      </c>
      <c r="Q6885" s="23">
        <v>0.48145691666666701</v>
      </c>
      <c r="R6885" s="23">
        <v>0.117886216111111</v>
      </c>
      <c r="S6885" s="23">
        <v>0.40465378333333302</v>
      </c>
      <c r="T6885" s="23">
        <v>3.6729346111111102E-2</v>
      </c>
      <c r="U6885" s="23">
        <v>0.47089012877777803</v>
      </c>
      <c r="V6885" s="23">
        <v>0.184674988888889</v>
      </c>
      <c r="W6885" s="23">
        <v>0.171580133333333</v>
      </c>
      <c r="X6885" s="23">
        <v>6.3546715555555494E-2</v>
      </c>
      <c r="Y6885" s="23">
        <v>0.43656173716666702</v>
      </c>
    </row>
    <row r="6886" spans="1:25">
      <c r="A6886" s="15" t="s">
        <v>322</v>
      </c>
      <c r="B6886" s="15">
        <v>149719461</v>
      </c>
      <c r="C6886" s="15" t="s">
        <v>7220</v>
      </c>
      <c r="D6886" s="23">
        <v>0.28265942743827099</v>
      </c>
      <c r="E6886" s="24">
        <v>1.12983111747819E-6</v>
      </c>
      <c r="F6886" s="15">
        <v>5.2672690000000002E-4</v>
      </c>
      <c r="G6886" s="15" t="s">
        <v>347</v>
      </c>
      <c r="H6886" s="23">
        <v>0.24285291111111099</v>
      </c>
      <c r="I6886" s="23">
        <v>0.41491141111111102</v>
      </c>
      <c r="J6886" s="23">
        <v>0.16776714444444399</v>
      </c>
      <c r="K6886" s="23">
        <v>0.66060497222222203</v>
      </c>
      <c r="L6886" s="23">
        <v>0.36177868888888898</v>
      </c>
      <c r="M6886" s="23">
        <v>0.50385518394444395</v>
      </c>
      <c r="N6886" s="23">
        <v>0.232838616666667</v>
      </c>
      <c r="O6886" s="23">
        <v>0.47616742222222203</v>
      </c>
      <c r="P6886" s="23">
        <v>0.23940675555555599</v>
      </c>
      <c r="Q6886" s="23">
        <v>0.57267744444444402</v>
      </c>
      <c r="R6886" s="23">
        <v>0.20558755366666701</v>
      </c>
      <c r="S6886" s="23">
        <v>0.57600644999999995</v>
      </c>
      <c r="T6886" s="23">
        <v>0.27141856666666703</v>
      </c>
      <c r="U6886" s="23">
        <v>0.59353490555555599</v>
      </c>
      <c r="V6886" s="23">
        <v>0.27438797777777801</v>
      </c>
      <c r="W6886" s="23">
        <v>0.60481164444444402</v>
      </c>
      <c r="X6886" s="23">
        <v>0.418417044444444</v>
      </c>
      <c r="Y6886" s="23">
        <v>0.55582067222222198</v>
      </c>
    </row>
    <row r="6887" spans="1:25">
      <c r="A6887" s="15" t="s">
        <v>322</v>
      </c>
      <c r="B6887" s="15">
        <v>50513927</v>
      </c>
      <c r="C6887" s="15" t="s">
        <v>7221</v>
      </c>
      <c r="D6887" s="23">
        <v>0.28284006921913601</v>
      </c>
      <c r="E6887" s="24">
        <v>1.06519008363746E-5</v>
      </c>
      <c r="F6887" s="15">
        <v>1.4016454999999999E-3</v>
      </c>
      <c r="G6887" s="15" t="s">
        <v>347</v>
      </c>
      <c r="H6887" s="23">
        <v>5.4505342222222197E-2</v>
      </c>
      <c r="I6887" s="23">
        <v>7.5349952777777798E-2</v>
      </c>
      <c r="J6887" s="23">
        <v>1.6905052222222199E-2</v>
      </c>
      <c r="K6887" s="23">
        <v>0.481542783333333</v>
      </c>
      <c r="L6887" s="23">
        <v>0.26256305555555598</v>
      </c>
      <c r="M6887" s="23">
        <v>0.407710094444444</v>
      </c>
      <c r="N6887" s="23">
        <v>1.8101865000000002E-2</v>
      </c>
      <c r="O6887" s="23">
        <v>0.25882792777777802</v>
      </c>
      <c r="P6887" s="23">
        <v>3.8278017222222203E-2</v>
      </c>
      <c r="Q6887" s="23">
        <v>0.30644326666666699</v>
      </c>
      <c r="R6887" s="23">
        <v>2.7420081111111098E-2</v>
      </c>
      <c r="S6887" s="23">
        <v>0.30747623333333302</v>
      </c>
      <c r="T6887" s="23">
        <v>3.4256693333333303E-2</v>
      </c>
      <c r="U6887" s="23">
        <v>0.47485748799999999</v>
      </c>
      <c r="V6887" s="23">
        <v>7.58679327777778E-2</v>
      </c>
      <c r="W6887" s="23">
        <v>0.491528844444445</v>
      </c>
      <c r="X6887" s="23">
        <v>6.7587014444444399E-2</v>
      </c>
      <c r="Y6887" s="23">
        <v>0.33730908608333299</v>
      </c>
    </row>
    <row r="6888" spans="1:25">
      <c r="A6888" s="15" t="s">
        <v>450</v>
      </c>
      <c r="B6888" s="15">
        <v>57522632</v>
      </c>
      <c r="C6888" s="15" t="s">
        <v>7222</v>
      </c>
      <c r="D6888" s="23">
        <v>0.28302991370987701</v>
      </c>
      <c r="E6888" s="24">
        <v>1.6541E-5</v>
      </c>
      <c r="F6888" s="15">
        <v>1.7596014000000001E-3</v>
      </c>
      <c r="G6888" s="15" t="s">
        <v>347</v>
      </c>
      <c r="H6888" s="23">
        <v>3.5321357888888898E-2</v>
      </c>
      <c r="I6888" s="23">
        <v>0.32795824444444399</v>
      </c>
      <c r="J6888" s="23">
        <v>4.6872225555555598E-2</v>
      </c>
      <c r="K6888" s="23">
        <v>0.60658852777777805</v>
      </c>
      <c r="L6888" s="23">
        <v>0.37468274961111098</v>
      </c>
      <c r="M6888" s="23">
        <v>0.520142477777778</v>
      </c>
      <c r="N6888" s="23">
        <v>0.112313434111111</v>
      </c>
      <c r="O6888" s="23">
        <v>0.23866905838888899</v>
      </c>
      <c r="P6888" s="23">
        <v>0.11750984</v>
      </c>
      <c r="Q6888" s="23">
        <v>0.35876954383333298</v>
      </c>
      <c r="R6888" s="23">
        <v>6.443625E-2</v>
      </c>
      <c r="S6888" s="23">
        <v>0.29779882222222198</v>
      </c>
      <c r="T6888" s="23">
        <v>0.12961923777777801</v>
      </c>
      <c r="U6888" s="23">
        <v>0.40072047777777797</v>
      </c>
      <c r="V6888" s="23">
        <v>9.0150397777777794E-2</v>
      </c>
      <c r="W6888" s="23">
        <v>0.61754671111111104</v>
      </c>
      <c r="X6888" s="23">
        <v>0.12023225833333299</v>
      </c>
      <c r="Y6888" s="23">
        <v>0.27021311111111102</v>
      </c>
    </row>
    <row r="6889" spans="1:25">
      <c r="A6889" s="15" t="s">
        <v>371</v>
      </c>
      <c r="B6889" s="15">
        <v>132381902</v>
      </c>
      <c r="C6889" s="15" t="s">
        <v>7223</v>
      </c>
      <c r="D6889" s="23">
        <v>0.28303433201851802</v>
      </c>
      <c r="E6889" s="15">
        <v>2.6288005999999999E-3</v>
      </c>
      <c r="F6889" s="15">
        <v>3.50970559E-2</v>
      </c>
      <c r="G6889" s="15" t="s">
        <v>317</v>
      </c>
      <c r="H6889" s="23">
        <v>0.78008239999999995</v>
      </c>
      <c r="I6889" s="23">
        <v>0.91577902777777798</v>
      </c>
      <c r="J6889" s="23">
        <v>0.67140656666666698</v>
      </c>
      <c r="K6889" s="23">
        <v>0.97383278811111096</v>
      </c>
      <c r="L6889" s="23">
        <v>0.93249827777777805</v>
      </c>
      <c r="M6889" s="23">
        <v>0.97563167222222202</v>
      </c>
      <c r="N6889" s="23">
        <v>0.381845122222222</v>
      </c>
      <c r="O6889" s="23">
        <v>0.93098064444444395</v>
      </c>
      <c r="P6889" s="23">
        <v>0.378351733333333</v>
      </c>
      <c r="Q6889" s="23">
        <v>0.80234185555555604</v>
      </c>
      <c r="R6889" s="23">
        <v>0.74528418883333303</v>
      </c>
      <c r="S6889" s="23">
        <v>0.92417763333333303</v>
      </c>
      <c r="T6889" s="23">
        <v>0.37799290555555598</v>
      </c>
      <c r="U6889" s="23">
        <v>0.63957771111111095</v>
      </c>
      <c r="V6889" s="23">
        <v>0.56558715555555505</v>
      </c>
      <c r="W6889" s="23">
        <v>0.93023168333333295</v>
      </c>
      <c r="X6889" s="23">
        <v>0.36859476666666702</v>
      </c>
      <c r="Y6889" s="23">
        <v>0.65639908888888898</v>
      </c>
    </row>
    <row r="6890" spans="1:25">
      <c r="A6890" s="15" t="s">
        <v>312</v>
      </c>
      <c r="B6890" s="15">
        <v>73151595</v>
      </c>
      <c r="C6890" s="15" t="s">
        <v>7224</v>
      </c>
      <c r="D6890" s="23">
        <v>0.283053632771605</v>
      </c>
      <c r="E6890" s="15">
        <v>3.5373190000000001E-4</v>
      </c>
      <c r="F6890" s="15">
        <v>1.00139471E-2</v>
      </c>
      <c r="G6890" s="15" t="s">
        <v>347</v>
      </c>
      <c r="H6890" s="23">
        <v>1.8787507777777799E-2</v>
      </c>
      <c r="I6890" s="23">
        <v>0.15076739</v>
      </c>
      <c r="J6890" s="23">
        <v>1.6424973333333301E-2</v>
      </c>
      <c r="K6890" s="23">
        <v>0.570137038888889</v>
      </c>
      <c r="L6890" s="23">
        <v>7.9150316111111105E-2</v>
      </c>
      <c r="M6890" s="23">
        <v>0.12979580911111099</v>
      </c>
      <c r="N6890" s="23">
        <v>1.94773511111111E-2</v>
      </c>
      <c r="O6890" s="23">
        <v>0.46252284444444403</v>
      </c>
      <c r="P6890" s="23">
        <v>2.1955597777777801E-2</v>
      </c>
      <c r="Q6890" s="23">
        <v>2.76879238888889E-2</v>
      </c>
      <c r="R6890" s="23">
        <v>1.4573148888888899E-2</v>
      </c>
      <c r="S6890" s="23">
        <v>0.48231455000000001</v>
      </c>
      <c r="T6890" s="23">
        <v>1.26212838888889E-2</v>
      </c>
      <c r="U6890" s="23">
        <v>0.51426566666666695</v>
      </c>
      <c r="V6890" s="23">
        <v>1.6479503055555601E-2</v>
      </c>
      <c r="W6890" s="23">
        <v>1.5919896111111099E-2</v>
      </c>
      <c r="X6890" s="23">
        <v>4.7054747777777801E-2</v>
      </c>
      <c r="Y6890" s="23">
        <v>0.440596005555556</v>
      </c>
    </row>
    <row r="6891" spans="1:25">
      <c r="A6891" s="15" t="s">
        <v>338</v>
      </c>
      <c r="B6891" s="15">
        <v>141133337</v>
      </c>
      <c r="C6891" s="15" t="s">
        <v>7225</v>
      </c>
      <c r="D6891" s="23">
        <v>0.28318983693827199</v>
      </c>
      <c r="E6891" s="24">
        <v>2.07850799077582E-6</v>
      </c>
      <c r="F6891" s="15">
        <v>6.6769439999999995E-4</v>
      </c>
      <c r="G6891" s="15" t="s">
        <v>347</v>
      </c>
      <c r="H6891" s="23">
        <v>0.27850052222222199</v>
      </c>
      <c r="I6891" s="23">
        <v>0.52024230000000005</v>
      </c>
      <c r="J6891" s="23">
        <v>0.23442235</v>
      </c>
      <c r="K6891" s="23">
        <v>0.53580426666666703</v>
      </c>
      <c r="L6891" s="23">
        <v>0.4317202</v>
      </c>
      <c r="M6891" s="23">
        <v>0.595887216666667</v>
      </c>
      <c r="N6891" s="23">
        <v>0.183561202611111</v>
      </c>
      <c r="O6891" s="23">
        <v>0.55934499444444397</v>
      </c>
      <c r="P6891" s="23">
        <v>0.26117823888888902</v>
      </c>
      <c r="Q6891" s="23">
        <v>0.61386726111111101</v>
      </c>
      <c r="R6891" s="23">
        <v>0.36249674549999999</v>
      </c>
      <c r="S6891" s="23">
        <v>0.61518653888888897</v>
      </c>
      <c r="T6891" s="23">
        <v>0.135979380555556</v>
      </c>
      <c r="U6891" s="23">
        <v>0.57898876666666699</v>
      </c>
      <c r="V6891" s="23">
        <v>0.27089262777777801</v>
      </c>
      <c r="W6891" s="23">
        <v>0.425784555555556</v>
      </c>
      <c r="X6891" s="23">
        <v>0.187036522222222</v>
      </c>
      <c r="Y6891" s="23">
        <v>0.44939042222222197</v>
      </c>
    </row>
    <row r="6892" spans="1:25">
      <c r="A6892" s="15" t="s">
        <v>326</v>
      </c>
      <c r="B6892" s="15">
        <v>12996234</v>
      </c>
      <c r="C6892" s="15" t="s">
        <v>7226</v>
      </c>
      <c r="D6892" s="23">
        <v>0.28329557617283901</v>
      </c>
      <c r="E6892" s="24">
        <v>3.0870382795914497E-7</v>
      </c>
      <c r="F6892" s="15">
        <v>3.4646999999999998E-4</v>
      </c>
      <c r="G6892" s="15" t="s">
        <v>347</v>
      </c>
      <c r="H6892" s="23">
        <v>1.3278997777777799E-2</v>
      </c>
      <c r="I6892" s="23">
        <v>7.2807207222222198E-2</v>
      </c>
      <c r="J6892" s="23">
        <v>1.441165E-2</v>
      </c>
      <c r="K6892" s="23">
        <v>0.38254484999999999</v>
      </c>
      <c r="L6892" s="23">
        <v>0.118567602222222</v>
      </c>
      <c r="M6892" s="23">
        <v>0.28410778333333297</v>
      </c>
      <c r="N6892" s="23">
        <v>1.56721455555556E-2</v>
      </c>
      <c r="O6892" s="23">
        <v>0.36019249444444401</v>
      </c>
      <c r="P6892" s="23">
        <v>1.5785287777777799E-2</v>
      </c>
      <c r="Q6892" s="23">
        <v>0.404922038888889</v>
      </c>
      <c r="R6892" s="23">
        <v>1.422089E-2</v>
      </c>
      <c r="S6892" s="23">
        <v>8.1786345555555598E-2</v>
      </c>
      <c r="T6892" s="23">
        <v>1.4765398333333299E-2</v>
      </c>
      <c r="U6892" s="23">
        <v>0.34384908333333303</v>
      </c>
      <c r="V6892" s="23">
        <v>1.4697670555555599E-2</v>
      </c>
      <c r="W6892" s="23">
        <v>0.58789979999999997</v>
      </c>
      <c r="X6892" s="23">
        <v>2.3019902777777799E-2</v>
      </c>
      <c r="Y6892" s="23">
        <v>0.27597012777777802</v>
      </c>
    </row>
    <row r="6893" spans="1:25">
      <c r="A6893" s="15" t="s">
        <v>332</v>
      </c>
      <c r="B6893" s="15">
        <v>119000638</v>
      </c>
      <c r="C6893" s="15" t="s">
        <v>7227</v>
      </c>
      <c r="D6893" s="23">
        <v>0.28339549437654299</v>
      </c>
      <c r="E6893" s="15">
        <v>1.4085742E-3</v>
      </c>
      <c r="F6893" s="15">
        <v>2.3686492199999999E-2</v>
      </c>
      <c r="G6893" s="15" t="s">
        <v>347</v>
      </c>
      <c r="H6893" s="23">
        <v>5.6096518333333303E-2</v>
      </c>
      <c r="I6893" s="23">
        <v>3.8337261333333303E-2</v>
      </c>
      <c r="J6893" s="23">
        <v>2.67488833333333E-2</v>
      </c>
      <c r="K6893" s="23">
        <v>0.59549873333333303</v>
      </c>
      <c r="L6893" s="23">
        <v>0.42922318333333298</v>
      </c>
      <c r="M6893" s="23">
        <v>0.59083788333333298</v>
      </c>
      <c r="N6893" s="23">
        <v>1.67615733333333E-2</v>
      </c>
      <c r="O6893" s="23">
        <v>0.22379119444444401</v>
      </c>
      <c r="P6893" s="23">
        <v>1.8681613333333302E-2</v>
      </c>
      <c r="Q6893" s="23">
        <v>0.62221602222222205</v>
      </c>
      <c r="R6893" s="23">
        <v>2.4259442222222202E-2</v>
      </c>
      <c r="S6893" s="23">
        <v>0.409506305555556</v>
      </c>
      <c r="T6893" s="23">
        <v>2.09976930555556E-2</v>
      </c>
      <c r="U6893" s="23">
        <v>0.64088846666666699</v>
      </c>
      <c r="V6893" s="23">
        <v>2.3745887222222199E-2</v>
      </c>
      <c r="W6893" s="23">
        <v>3.4090628333333303E-2</v>
      </c>
      <c r="X6893" s="23">
        <v>1.8518230555555602E-2</v>
      </c>
      <c r="Y6893" s="23">
        <v>3.0425978888888899E-2</v>
      </c>
    </row>
    <row r="6894" spans="1:25">
      <c r="A6894" s="15" t="s">
        <v>450</v>
      </c>
      <c r="B6894" s="15">
        <v>41753803</v>
      </c>
      <c r="C6894" s="15" t="s">
        <v>7228</v>
      </c>
      <c r="D6894" s="23">
        <v>0.28341984377777801</v>
      </c>
      <c r="E6894" s="24">
        <v>1.161E-6</v>
      </c>
      <c r="F6894" s="15">
        <v>5.3306420000000005E-4</v>
      </c>
      <c r="G6894" s="15" t="s">
        <v>347</v>
      </c>
      <c r="H6894" s="23">
        <v>1.4956550555555601E-2</v>
      </c>
      <c r="I6894" s="23">
        <v>8.8906462222222205E-2</v>
      </c>
      <c r="J6894" s="23">
        <v>1.55958888888889E-2</v>
      </c>
      <c r="K6894" s="23">
        <v>0.56795985555555595</v>
      </c>
      <c r="L6894" s="23">
        <v>0.26700641966666699</v>
      </c>
      <c r="M6894" s="23">
        <v>0.45697005555555598</v>
      </c>
      <c r="N6894" s="23">
        <v>1.51692766666667E-2</v>
      </c>
      <c r="O6894" s="23">
        <v>0.124857055555556</v>
      </c>
      <c r="P6894" s="23">
        <v>1.9217237222222201E-2</v>
      </c>
      <c r="Q6894" s="23">
        <v>0.42352226111111102</v>
      </c>
      <c r="R6894" s="23">
        <v>1.8387049999999999E-2</v>
      </c>
      <c r="S6894" s="23">
        <v>0.22050797222222199</v>
      </c>
      <c r="T6894" s="23">
        <v>1.4391067222222199E-2</v>
      </c>
      <c r="U6894" s="23">
        <v>0.41452484444444399</v>
      </c>
      <c r="V6894" s="23">
        <v>1.70739477777778E-2</v>
      </c>
      <c r="W6894" s="23">
        <v>0.368607311111111</v>
      </c>
      <c r="X6894" s="23">
        <v>3.4710218333333299E-2</v>
      </c>
      <c r="Y6894" s="23">
        <v>0.30143043255555602</v>
      </c>
    </row>
    <row r="6895" spans="1:25">
      <c r="A6895" s="15" t="s">
        <v>371</v>
      </c>
      <c r="B6895" s="15">
        <v>115135027</v>
      </c>
      <c r="C6895" s="15" t="s">
        <v>7229</v>
      </c>
      <c r="D6895" s="23">
        <v>0.28351886162345702</v>
      </c>
      <c r="E6895" s="24">
        <v>1.82805980895112E-6</v>
      </c>
      <c r="F6895" s="15">
        <v>6.313569E-4</v>
      </c>
      <c r="G6895" s="15" t="s">
        <v>343</v>
      </c>
      <c r="H6895" s="23">
        <v>5.5688011666666697E-2</v>
      </c>
      <c r="I6895" s="23">
        <v>0.14867881388888901</v>
      </c>
      <c r="J6895" s="23">
        <v>0.10915453111111099</v>
      </c>
      <c r="K6895" s="23">
        <v>0.718151361111111</v>
      </c>
      <c r="L6895" s="23">
        <v>0.13710517294444399</v>
      </c>
      <c r="M6895" s="23">
        <v>0.30329073272222201</v>
      </c>
      <c r="N6895" s="23">
        <v>4.3256452777777801E-2</v>
      </c>
      <c r="O6895" s="23">
        <v>0.25103395555555602</v>
      </c>
      <c r="P6895" s="23">
        <v>4.1527914444444397E-2</v>
      </c>
      <c r="Q6895" s="23">
        <v>0.36603964283333301</v>
      </c>
      <c r="R6895" s="23">
        <v>0.104496023888889</v>
      </c>
      <c r="S6895" s="23">
        <v>0.32353432777777802</v>
      </c>
      <c r="T6895" s="23">
        <v>3.7256505000000002E-2</v>
      </c>
      <c r="U6895" s="23">
        <v>0.26518833333333303</v>
      </c>
      <c r="V6895" s="23">
        <v>6.3765139166666707E-2</v>
      </c>
      <c r="W6895" s="23">
        <v>0.63820015338888902</v>
      </c>
      <c r="X6895" s="23">
        <v>4.0335098333333298E-2</v>
      </c>
      <c r="Y6895" s="23">
        <v>0.170137283333333</v>
      </c>
    </row>
    <row r="6896" spans="1:25">
      <c r="A6896" s="15" t="s">
        <v>324</v>
      </c>
      <c r="B6896" s="15">
        <v>112727521</v>
      </c>
      <c r="C6896" s="15" t="s">
        <v>7230</v>
      </c>
      <c r="D6896" s="23">
        <v>0.28353412330864203</v>
      </c>
      <c r="E6896" s="24">
        <v>1.51306980511741E-6</v>
      </c>
      <c r="F6896" s="15">
        <v>5.8185210000000003E-4</v>
      </c>
      <c r="G6896" s="15" t="s">
        <v>347</v>
      </c>
      <c r="H6896" s="23">
        <v>5.6640577777777798E-2</v>
      </c>
      <c r="I6896" s="23">
        <v>9.3204926666666701E-2</v>
      </c>
      <c r="J6896" s="23">
        <v>2.43484466666667E-2</v>
      </c>
      <c r="K6896" s="23">
        <v>0.50592550861111096</v>
      </c>
      <c r="L6896" s="23">
        <v>0.20897584999999999</v>
      </c>
      <c r="M6896" s="23">
        <v>0.27865668488888901</v>
      </c>
      <c r="N6896" s="23">
        <v>1.5742922222222198E-2</v>
      </c>
      <c r="O6896" s="23">
        <v>0.43819281094444401</v>
      </c>
      <c r="P6896" s="23">
        <v>2.3303836666666699E-2</v>
      </c>
      <c r="Q6896" s="23">
        <v>0.366065544444444</v>
      </c>
      <c r="R6896" s="23">
        <v>1.48005961111111E-2</v>
      </c>
      <c r="S6896" s="23">
        <v>0.27059272222222203</v>
      </c>
      <c r="T6896" s="23">
        <v>2.3130034444444399E-2</v>
      </c>
      <c r="U6896" s="23">
        <v>0.444145411111111</v>
      </c>
      <c r="V6896" s="23">
        <v>2.8670338333333299E-2</v>
      </c>
      <c r="W6896" s="23">
        <v>0.22668600555555601</v>
      </c>
      <c r="X6896" s="23">
        <v>5.0300790666666699E-2</v>
      </c>
      <c r="Y6896" s="23">
        <v>0.37425088822222202</v>
      </c>
    </row>
    <row r="6897" spans="1:25">
      <c r="A6897" s="15" t="s">
        <v>394</v>
      </c>
      <c r="B6897" s="15">
        <v>46711446</v>
      </c>
      <c r="C6897" s="15" t="s">
        <v>7231</v>
      </c>
      <c r="D6897" s="23">
        <v>0.28362749820370398</v>
      </c>
      <c r="E6897" s="15">
        <v>5.2522430000000002E-4</v>
      </c>
      <c r="F6897" s="15">
        <v>1.2829534300000001E-2</v>
      </c>
      <c r="G6897" s="15" t="s">
        <v>317</v>
      </c>
      <c r="H6897" s="23">
        <v>0.16371017777777799</v>
      </c>
      <c r="I6897" s="23">
        <v>0.339527883333333</v>
      </c>
      <c r="J6897" s="23">
        <v>0.116077486222222</v>
      </c>
      <c r="K6897" s="23">
        <v>0.531551</v>
      </c>
      <c r="L6897" s="23">
        <v>5.5108960111111098E-2</v>
      </c>
      <c r="M6897" s="23">
        <v>6.2446858888888901E-2</v>
      </c>
      <c r="N6897" s="23">
        <v>0.146158977777778</v>
      </c>
      <c r="O6897" s="23">
        <v>0.47369967222222198</v>
      </c>
      <c r="P6897" s="23">
        <v>0.14685333444444401</v>
      </c>
      <c r="Q6897" s="23">
        <v>0.42960420555555601</v>
      </c>
      <c r="R6897" s="23">
        <v>0.14918835888888901</v>
      </c>
      <c r="S6897" s="23">
        <v>0.56164631666666698</v>
      </c>
      <c r="T6897" s="23">
        <v>0.140879291111111</v>
      </c>
      <c r="U6897" s="23">
        <v>0.44406933811111099</v>
      </c>
      <c r="V6897" s="23">
        <v>0.14594103722222199</v>
      </c>
      <c r="W6897" s="23">
        <v>0.66648928816666697</v>
      </c>
      <c r="X6897" s="23">
        <v>0.18642054999999999</v>
      </c>
      <c r="Y6897" s="23">
        <v>0.29395109444444401</v>
      </c>
    </row>
    <row r="6898" spans="1:25">
      <c r="A6898" s="15" t="s">
        <v>330</v>
      </c>
      <c r="B6898" s="15">
        <v>40755187</v>
      </c>
      <c r="C6898" s="15" t="s">
        <v>7232</v>
      </c>
      <c r="D6898" s="23">
        <v>0.28371329049382699</v>
      </c>
      <c r="E6898" s="15">
        <v>4.269322E-4</v>
      </c>
      <c r="F6898" s="15">
        <v>1.1274481899999999E-2</v>
      </c>
      <c r="G6898" s="15" t="s">
        <v>347</v>
      </c>
      <c r="H6898" s="23">
        <v>0.17539383888888899</v>
      </c>
      <c r="I6898" s="23">
        <v>0.110336193333333</v>
      </c>
      <c r="J6898" s="23">
        <v>5.0739714999999998E-2</v>
      </c>
      <c r="K6898" s="23">
        <v>0.53379054805555604</v>
      </c>
      <c r="L6898" s="23">
        <v>0.277747294888889</v>
      </c>
      <c r="M6898" s="23">
        <v>0.36102011649999999</v>
      </c>
      <c r="N6898" s="23">
        <v>1.6631938888888899E-2</v>
      </c>
      <c r="O6898" s="23">
        <v>0.43549951111111102</v>
      </c>
      <c r="P6898" s="23">
        <v>1.5614906E-2</v>
      </c>
      <c r="Q6898" s="23">
        <v>0.48384822222222201</v>
      </c>
      <c r="R6898" s="23">
        <v>4.9094184999999999E-2</v>
      </c>
      <c r="S6898" s="23">
        <v>0.53932963888888896</v>
      </c>
      <c r="T6898" s="23">
        <v>2.04583916666667E-2</v>
      </c>
      <c r="U6898" s="23">
        <v>0.38392823461111097</v>
      </c>
      <c r="V6898" s="23">
        <v>4.6993995555555598E-2</v>
      </c>
      <c r="W6898" s="23">
        <v>5.7842271166666702E-2</v>
      </c>
      <c r="X6898" s="23">
        <v>8.9656794444444493E-2</v>
      </c>
      <c r="Y6898" s="23">
        <v>0.390155938888889</v>
      </c>
    </row>
    <row r="6899" spans="1:25">
      <c r="A6899" s="15" t="s">
        <v>371</v>
      </c>
      <c r="B6899" s="15">
        <v>54345862</v>
      </c>
      <c r="C6899" s="15" t="s">
        <v>7233</v>
      </c>
      <c r="D6899" s="23">
        <v>0.28374154682098801</v>
      </c>
      <c r="E6899" s="24">
        <v>2.6511895708311501E-7</v>
      </c>
      <c r="F6899" s="15">
        <v>3.3318140000000002E-4</v>
      </c>
      <c r="G6899" s="15" t="s">
        <v>347</v>
      </c>
      <c r="H6899" s="23">
        <v>3.3065632777777798E-2</v>
      </c>
      <c r="I6899" s="23">
        <v>0.15840923444444399</v>
      </c>
      <c r="J6899" s="23">
        <v>2.77403388888889E-2</v>
      </c>
      <c r="K6899" s="23">
        <v>0.52795291666666699</v>
      </c>
      <c r="L6899" s="23">
        <v>9.5471592222222207E-2</v>
      </c>
      <c r="M6899" s="23">
        <v>0.15825439833333299</v>
      </c>
      <c r="N6899" s="23">
        <v>2.3106231111111101E-2</v>
      </c>
      <c r="O6899" s="23">
        <v>0.33040396666666699</v>
      </c>
      <c r="P6899" s="23">
        <v>1.9744189999999998E-2</v>
      </c>
      <c r="Q6899" s="23">
        <v>0.55274902138888904</v>
      </c>
      <c r="R6899" s="23">
        <v>3.2971688888888899E-2</v>
      </c>
      <c r="S6899" s="23">
        <v>0.38737743538888902</v>
      </c>
      <c r="T6899" s="23">
        <v>2.4789571111111099E-2</v>
      </c>
      <c r="U6899" s="23">
        <v>0.421373177777778</v>
      </c>
      <c r="V6899" s="23">
        <v>2.6070042611111101E-2</v>
      </c>
      <c r="W6899" s="23">
        <v>0.12904957722222199</v>
      </c>
      <c r="X6899" s="23">
        <v>6.5604380000000004E-2</v>
      </c>
      <c r="Y6899" s="23">
        <v>0.23666786111111099</v>
      </c>
    </row>
    <row r="6900" spans="1:25">
      <c r="A6900" s="15" t="s">
        <v>322</v>
      </c>
      <c r="B6900" s="15">
        <v>3567646</v>
      </c>
      <c r="C6900" s="15" t="s">
        <v>7234</v>
      </c>
      <c r="D6900" s="23">
        <v>0.28376286664197498</v>
      </c>
      <c r="E6900" s="24">
        <v>6.4685560959810205E-7</v>
      </c>
      <c r="F6900" s="15">
        <v>4.319328E-4</v>
      </c>
      <c r="G6900" s="15" t="s">
        <v>347</v>
      </c>
      <c r="H6900" s="23">
        <v>0.21928778333333299</v>
      </c>
      <c r="I6900" s="23">
        <v>0.35820712777777802</v>
      </c>
      <c r="J6900" s="23">
        <v>0.115900245555556</v>
      </c>
      <c r="K6900" s="23">
        <v>0.59334532222222203</v>
      </c>
      <c r="L6900" s="23">
        <v>0.108398898888889</v>
      </c>
      <c r="M6900" s="23">
        <v>0.28763048333333302</v>
      </c>
      <c r="N6900" s="23">
        <v>9.7026920555555604E-2</v>
      </c>
      <c r="O6900" s="23">
        <v>0.27262670388888899</v>
      </c>
      <c r="P6900" s="23">
        <v>0.11393387000000001</v>
      </c>
      <c r="Q6900" s="23">
        <v>0.41808046666666698</v>
      </c>
      <c r="R6900" s="23">
        <v>8.4010273888888903E-2</v>
      </c>
      <c r="S6900" s="23">
        <v>0.46171887222222202</v>
      </c>
      <c r="T6900" s="23">
        <v>7.6106963055555601E-2</v>
      </c>
      <c r="U6900" s="23">
        <v>0.35820712777777802</v>
      </c>
      <c r="V6900" s="23">
        <v>0.13592533194444401</v>
      </c>
      <c r="W6900" s="23">
        <v>0.58039434977777804</v>
      </c>
      <c r="X6900" s="23">
        <v>0.18399397777777801</v>
      </c>
      <c r="Y6900" s="23">
        <v>0.35823961111111102</v>
      </c>
    </row>
    <row r="6901" spans="1:25">
      <c r="A6901" s="15" t="s">
        <v>315</v>
      </c>
      <c r="B6901" s="15">
        <v>27136486</v>
      </c>
      <c r="C6901" s="15" t="s">
        <v>7235</v>
      </c>
      <c r="D6901" s="23">
        <v>0.283826311561728</v>
      </c>
      <c r="E6901" s="24">
        <v>6.9008000000000001E-5</v>
      </c>
      <c r="F6901" s="15">
        <v>3.7730809000000001E-3</v>
      </c>
      <c r="G6901" s="15" t="s">
        <v>347</v>
      </c>
      <c r="H6901" s="23">
        <v>3.3937556666666702E-2</v>
      </c>
      <c r="I6901" s="23">
        <v>2.8583128333333301E-2</v>
      </c>
      <c r="J6901" s="23">
        <v>3.5096590555555598E-2</v>
      </c>
      <c r="K6901" s="23">
        <v>0.58459222777777797</v>
      </c>
      <c r="L6901" s="23">
        <v>0.10977964444444401</v>
      </c>
      <c r="M6901" s="23">
        <v>0.19972439444444401</v>
      </c>
      <c r="N6901" s="23">
        <v>9.1747860000000001E-2</v>
      </c>
      <c r="O6901" s="23">
        <v>0.1965896</v>
      </c>
      <c r="P6901" s="23">
        <v>3.57084272222222E-2</v>
      </c>
      <c r="Q6901" s="23">
        <v>0.40163249444444399</v>
      </c>
      <c r="R6901" s="23">
        <v>4.5601713888888902E-2</v>
      </c>
      <c r="S6901" s="23">
        <v>0.436738507666667</v>
      </c>
      <c r="T6901" s="23">
        <v>4.5554236666666699E-2</v>
      </c>
      <c r="U6901" s="23">
        <v>0.38937927222222202</v>
      </c>
      <c r="V6901" s="23">
        <v>2.0285718888888901E-2</v>
      </c>
      <c r="W6901" s="23">
        <v>0.52959935000000002</v>
      </c>
      <c r="X6901" s="23">
        <v>9.2360422499999997E-2</v>
      </c>
      <c r="Y6901" s="23">
        <v>0.29766999999999999</v>
      </c>
    </row>
    <row r="6902" spans="1:25">
      <c r="A6902" s="15" t="s">
        <v>322</v>
      </c>
      <c r="B6902" s="15">
        <v>228657536</v>
      </c>
      <c r="C6902" s="15" t="s">
        <v>7236</v>
      </c>
      <c r="D6902" s="23">
        <v>0.283846842348765</v>
      </c>
      <c r="E6902" s="24">
        <v>4.5452958545547904E-6</v>
      </c>
      <c r="F6902" s="15">
        <v>9.1999189999999998E-4</v>
      </c>
      <c r="G6902" s="15" t="s">
        <v>347</v>
      </c>
      <c r="H6902" s="23">
        <v>0.267949755555556</v>
      </c>
      <c r="I6902" s="23">
        <v>0.29837810344444399</v>
      </c>
      <c r="J6902" s="23">
        <v>0.23786291666666701</v>
      </c>
      <c r="K6902" s="23">
        <v>0.67480778888888904</v>
      </c>
      <c r="L6902" s="23">
        <v>0.20245308888888899</v>
      </c>
      <c r="M6902" s="23">
        <v>0.33725928486111101</v>
      </c>
      <c r="N6902" s="23">
        <v>8.04018975E-2</v>
      </c>
      <c r="O6902" s="23">
        <v>0.31554117777777801</v>
      </c>
      <c r="P6902" s="23">
        <v>0.12619254788888901</v>
      </c>
      <c r="Q6902" s="23">
        <v>0.44583361666666699</v>
      </c>
      <c r="R6902" s="23">
        <v>0.146315316666667</v>
      </c>
      <c r="S6902" s="23">
        <v>0.48168384055555602</v>
      </c>
      <c r="T6902" s="23">
        <v>9.3587445111111098E-2</v>
      </c>
      <c r="U6902" s="23">
        <v>0.44798758888888901</v>
      </c>
      <c r="V6902" s="23">
        <v>0.16188213333333301</v>
      </c>
      <c r="W6902" s="23">
        <v>0.62785568888888899</v>
      </c>
      <c r="X6902" s="23">
        <v>0.101033240555556</v>
      </c>
      <c r="Y6902" s="23">
        <v>0.34295283333333298</v>
      </c>
    </row>
    <row r="6903" spans="1:25">
      <c r="A6903" s="15" t="s">
        <v>345</v>
      </c>
      <c r="B6903" s="15">
        <v>30719437</v>
      </c>
      <c r="C6903" s="15" t="s">
        <v>7237</v>
      </c>
      <c r="D6903" s="23">
        <v>0.28398292955555599</v>
      </c>
      <c r="E6903" s="15">
        <v>1.988852E-4</v>
      </c>
      <c r="F6903" s="15">
        <v>7.0686789E-3</v>
      </c>
      <c r="G6903" s="15" t="s">
        <v>347</v>
      </c>
      <c r="H6903" s="23">
        <v>0.14538638333333301</v>
      </c>
      <c r="I6903" s="23">
        <v>0.28886798388888901</v>
      </c>
      <c r="J6903" s="23">
        <v>6.9606304333333299E-2</v>
      </c>
      <c r="K6903" s="23">
        <v>0.36037873888888899</v>
      </c>
      <c r="L6903" s="23">
        <v>0.328370000111111</v>
      </c>
      <c r="M6903" s="23">
        <v>0.55606144999999996</v>
      </c>
      <c r="N6903" s="23">
        <v>8.6865727222222203E-2</v>
      </c>
      <c r="O6903" s="23">
        <v>0.36891990555555598</v>
      </c>
      <c r="P6903" s="23">
        <v>7.0915060000000002E-2</v>
      </c>
      <c r="Q6903" s="23">
        <v>0.55460642222222201</v>
      </c>
      <c r="R6903" s="23">
        <v>7.0445003333333298E-2</v>
      </c>
      <c r="S6903" s="23">
        <v>8.5452574444444401E-2</v>
      </c>
      <c r="T6903" s="23">
        <v>9.5816887222222202E-2</v>
      </c>
      <c r="U6903" s="23">
        <v>0.44530367322222197</v>
      </c>
      <c r="V6903" s="23">
        <v>8.5228178333333293E-2</v>
      </c>
      <c r="W6903" s="23">
        <v>0.66915661666666704</v>
      </c>
      <c r="X6903" s="23">
        <v>0.104648082777778</v>
      </c>
      <c r="Y6903" s="23">
        <v>0.28438062777777801</v>
      </c>
    </row>
    <row r="6904" spans="1:25">
      <c r="A6904" s="15" t="s">
        <v>355</v>
      </c>
      <c r="B6904" s="15">
        <v>29243504</v>
      </c>
      <c r="C6904" s="15" t="s">
        <v>7238</v>
      </c>
      <c r="D6904" s="23">
        <v>0.284114412888889</v>
      </c>
      <c r="E6904" s="24">
        <v>3.6777962832313001E-6</v>
      </c>
      <c r="F6904" s="15">
        <v>8.4250299999999998E-4</v>
      </c>
      <c r="G6904" s="15" t="s">
        <v>347</v>
      </c>
      <c r="H6904" s="23">
        <v>0.335328527777778</v>
      </c>
      <c r="I6904" s="23">
        <v>0.43572264999999999</v>
      </c>
      <c r="J6904" s="23">
        <v>0.243361785</v>
      </c>
      <c r="K6904" s="23">
        <v>0.59050716666666703</v>
      </c>
      <c r="L6904" s="23">
        <v>0.33519842222222201</v>
      </c>
      <c r="M6904" s="23">
        <v>0.476756354722222</v>
      </c>
      <c r="N6904" s="23">
        <v>0.12913968277777799</v>
      </c>
      <c r="O6904" s="23">
        <v>0.48471827222222202</v>
      </c>
      <c r="P6904" s="23">
        <v>0.102141009444444</v>
      </c>
      <c r="Q6904" s="23">
        <v>0.50388182777777801</v>
      </c>
      <c r="R6904" s="23">
        <v>0.200565072222222</v>
      </c>
      <c r="S6904" s="23">
        <v>0.44063667222222203</v>
      </c>
      <c r="T6904" s="23">
        <v>9.9341596500000004E-2</v>
      </c>
      <c r="U6904" s="23">
        <v>0.46431828333333303</v>
      </c>
      <c r="V6904" s="23">
        <v>0.222738438888889</v>
      </c>
      <c r="W6904" s="23">
        <v>0.56285573333333305</v>
      </c>
      <c r="X6904" s="23">
        <v>0.1997072</v>
      </c>
      <c r="Y6904" s="23">
        <v>0.46515449055555602</v>
      </c>
    </row>
    <row r="6905" spans="1:25">
      <c r="A6905" s="15" t="s">
        <v>322</v>
      </c>
      <c r="B6905" s="15">
        <v>14925198</v>
      </c>
      <c r="C6905" s="15" t="s">
        <v>7239</v>
      </c>
      <c r="D6905" s="23">
        <v>0.28415464335185198</v>
      </c>
      <c r="E6905" s="15">
        <v>1.1379736E-3</v>
      </c>
      <c r="F6905" s="15">
        <v>2.0700342100000001E-2</v>
      </c>
      <c r="G6905" s="15" t="s">
        <v>347</v>
      </c>
      <c r="H6905" s="23">
        <v>7.1302588333333305E-2</v>
      </c>
      <c r="I6905" s="23">
        <v>0.25978108733333299</v>
      </c>
      <c r="J6905" s="23">
        <v>2.9940880555555601E-2</v>
      </c>
      <c r="K6905" s="23">
        <v>0.16771808372222199</v>
      </c>
      <c r="L6905" s="23">
        <v>0.37691642222222199</v>
      </c>
      <c r="M6905" s="23">
        <v>0.35571150555555597</v>
      </c>
      <c r="N6905" s="23">
        <v>1.31153937222222E-2</v>
      </c>
      <c r="O6905" s="23">
        <v>0.43027484999999999</v>
      </c>
      <c r="P6905" s="23">
        <v>2.18894988888889E-2</v>
      </c>
      <c r="Q6905" s="23">
        <v>0.50129097222222196</v>
      </c>
      <c r="R6905" s="23">
        <v>1.4513119444444399E-2</v>
      </c>
      <c r="S6905" s="23">
        <v>1.83753055555556E-2</v>
      </c>
      <c r="T6905" s="23">
        <v>1.0992145277777801E-2</v>
      </c>
      <c r="U6905" s="23">
        <v>0.46764359999999999</v>
      </c>
      <c r="V6905" s="23">
        <v>2.8451386111111102E-2</v>
      </c>
      <c r="W6905" s="23">
        <v>0.597960473111111</v>
      </c>
      <c r="X6905" s="23">
        <v>0.14937448055555599</v>
      </c>
      <c r="Y6905" s="23">
        <v>0.47513182777777802</v>
      </c>
    </row>
    <row r="6906" spans="1:25">
      <c r="A6906" s="15" t="s">
        <v>371</v>
      </c>
      <c r="B6906" s="15">
        <v>4381800</v>
      </c>
      <c r="C6906" s="15" t="s">
        <v>7240</v>
      </c>
      <c r="D6906" s="23">
        <v>0.28430481904320998</v>
      </c>
      <c r="E6906" s="24">
        <v>2.3901162239876698E-5</v>
      </c>
      <c r="F6906" s="15">
        <v>2.1105170000000001E-3</v>
      </c>
      <c r="G6906" s="15" t="s">
        <v>347</v>
      </c>
      <c r="H6906" s="23">
        <v>1.3898651111111099E-2</v>
      </c>
      <c r="I6906" s="23">
        <v>1.6211534999999999E-2</v>
      </c>
      <c r="J6906" s="23">
        <v>1.53945694444444E-2</v>
      </c>
      <c r="K6906" s="23">
        <v>0.69428398333333297</v>
      </c>
      <c r="L6906" s="23">
        <v>0.14965759333333301</v>
      </c>
      <c r="M6906" s="23">
        <v>0.37925966666666699</v>
      </c>
      <c r="N6906" s="23">
        <v>2.18665583333333E-2</v>
      </c>
      <c r="O6906" s="23">
        <v>7.4049748333333304E-2</v>
      </c>
      <c r="P6906" s="23">
        <v>2.5047776666666698E-2</v>
      </c>
      <c r="Q6906" s="23">
        <v>0.42827644444444402</v>
      </c>
      <c r="R6906" s="23">
        <v>2.1536216666666701E-2</v>
      </c>
      <c r="S6906" s="23">
        <v>0.4203674</v>
      </c>
      <c r="T6906" s="23">
        <v>2.4232283333333299E-2</v>
      </c>
      <c r="U6906" s="23">
        <v>0.20191764444444399</v>
      </c>
      <c r="V6906" s="23">
        <v>1.97616722222222E-2</v>
      </c>
      <c r="W6906" s="23">
        <v>0.56634426111111102</v>
      </c>
      <c r="X6906" s="23">
        <v>2.8501911111111101E-2</v>
      </c>
      <c r="Y6906" s="23">
        <v>9.7929920277777804E-2</v>
      </c>
    </row>
    <row r="6907" spans="1:25">
      <c r="A6907" s="15" t="s">
        <v>338</v>
      </c>
      <c r="B6907" s="15">
        <v>77253974</v>
      </c>
      <c r="C6907" s="15" t="s">
        <v>7241</v>
      </c>
      <c r="D6907" s="23">
        <v>0.28438434815432101</v>
      </c>
      <c r="E6907" s="24">
        <v>1.36372266680251E-5</v>
      </c>
      <c r="F6907" s="15">
        <v>1.5819123999999999E-3</v>
      </c>
      <c r="G6907" s="15" t="s">
        <v>347</v>
      </c>
      <c r="H6907" s="23">
        <v>0.20508798888888899</v>
      </c>
      <c r="I6907" s="23">
        <v>0.33432158888888902</v>
      </c>
      <c r="J6907" s="23">
        <v>0.184877233333333</v>
      </c>
      <c r="K6907" s="23">
        <v>0.44564466666666702</v>
      </c>
      <c r="L6907" s="23">
        <v>0.217320194444444</v>
      </c>
      <c r="M6907" s="23">
        <v>0.393112033333333</v>
      </c>
      <c r="N6907" s="23">
        <v>6.2508343888888901E-2</v>
      </c>
      <c r="O6907" s="23">
        <v>0.385070861111111</v>
      </c>
      <c r="P6907" s="23">
        <v>3.4693525555555597E-2</v>
      </c>
      <c r="Q6907" s="23">
        <v>0.39069871488888902</v>
      </c>
      <c r="R6907" s="23">
        <v>4.44419098333333E-2</v>
      </c>
      <c r="S6907" s="23">
        <v>0.43689971111111098</v>
      </c>
      <c r="T6907" s="23">
        <v>2.3721678333333301E-2</v>
      </c>
      <c r="U6907" s="23">
        <v>0.40726151388888898</v>
      </c>
      <c r="V6907" s="23">
        <v>0.12484782</v>
      </c>
      <c r="W6907" s="23">
        <v>0.49349145555555601</v>
      </c>
      <c r="X6907" s="23">
        <v>6.5987240000000003E-2</v>
      </c>
      <c r="Y6907" s="23">
        <v>0.23644452222222201</v>
      </c>
    </row>
    <row r="6908" spans="1:25">
      <c r="A6908" s="15" t="s">
        <v>312</v>
      </c>
      <c r="B6908" s="15">
        <v>223164854</v>
      </c>
      <c r="C6908" s="15" t="s">
        <v>7242</v>
      </c>
      <c r="D6908" s="23">
        <v>0.28444584654938299</v>
      </c>
      <c r="E6908" s="15">
        <v>8.6995590000000004E-4</v>
      </c>
      <c r="F6908" s="15">
        <v>1.7521772800000002E-2</v>
      </c>
      <c r="G6908" s="15" t="s">
        <v>317</v>
      </c>
      <c r="H6908" s="23">
        <v>0.184552744444444</v>
      </c>
      <c r="I6908" s="23">
        <v>0.26261237322222197</v>
      </c>
      <c r="J6908" s="23">
        <v>7.1664572222222195E-2</v>
      </c>
      <c r="K6908" s="23">
        <v>0.75919791111111101</v>
      </c>
      <c r="L6908" s="23">
        <v>0.29455747333333299</v>
      </c>
      <c r="M6908" s="23">
        <v>0.53636090555555604</v>
      </c>
      <c r="N6908" s="23">
        <v>0.16680292761111101</v>
      </c>
      <c r="O6908" s="23">
        <v>0.22951723333333299</v>
      </c>
      <c r="P6908" s="23">
        <v>0.140438915</v>
      </c>
      <c r="Q6908" s="23">
        <v>0.17863235555555601</v>
      </c>
      <c r="R6908" s="23">
        <v>8.7791392222222195E-2</v>
      </c>
      <c r="S6908" s="23">
        <v>0.62062020555555597</v>
      </c>
      <c r="T6908" s="23">
        <v>9.6530330555555502E-2</v>
      </c>
      <c r="U6908" s="23">
        <v>0.31232387222222202</v>
      </c>
      <c r="V6908" s="23">
        <v>0.12798404888888901</v>
      </c>
      <c r="W6908" s="23">
        <v>0.73996096111111098</v>
      </c>
      <c r="X6908" s="23">
        <v>0.245039055555556</v>
      </c>
      <c r="Y6908" s="23">
        <v>0.33614826111111101</v>
      </c>
    </row>
    <row r="6909" spans="1:25">
      <c r="A6909" s="15" t="s">
        <v>322</v>
      </c>
      <c r="B6909" s="15">
        <v>170635960</v>
      </c>
      <c r="C6909" s="15" t="s">
        <v>7243</v>
      </c>
      <c r="D6909" s="23">
        <v>0.28450853188271602</v>
      </c>
      <c r="E6909" s="15">
        <v>7.0736539999999997E-4</v>
      </c>
      <c r="F6909" s="15">
        <v>1.5405855E-2</v>
      </c>
      <c r="G6909" s="15" t="s">
        <v>317</v>
      </c>
      <c r="H6909" s="23">
        <v>0.202265672222222</v>
      </c>
      <c r="I6909" s="23">
        <v>0.46823269633333298</v>
      </c>
      <c r="J6909" s="23">
        <v>0.32528219327777802</v>
      </c>
      <c r="K6909" s="23">
        <v>0.84924255555555594</v>
      </c>
      <c r="L6909" s="23">
        <v>0.367123244444444</v>
      </c>
      <c r="M6909" s="23">
        <v>0.32463886666666703</v>
      </c>
      <c r="N6909" s="23">
        <v>0.220096588888889</v>
      </c>
      <c r="O6909" s="23">
        <v>0.49533406666666702</v>
      </c>
      <c r="P6909" s="23">
        <v>0.125990099444444</v>
      </c>
      <c r="Q6909" s="23">
        <v>0.41226353333333299</v>
      </c>
      <c r="R6909" s="23">
        <v>0.29193468888888902</v>
      </c>
      <c r="S6909" s="23">
        <v>0.669140172222222</v>
      </c>
      <c r="T6909" s="23">
        <v>0.169710811111111</v>
      </c>
      <c r="U6909" s="23">
        <v>0.415342222222222</v>
      </c>
      <c r="V6909" s="23">
        <v>0.208478377777778</v>
      </c>
      <c r="W6909" s="23">
        <v>0.80374394444444397</v>
      </c>
      <c r="X6909" s="23">
        <v>0.28126909999999999</v>
      </c>
      <c r="Y6909" s="23">
        <v>0.31478950555555602</v>
      </c>
    </row>
    <row r="6910" spans="1:25">
      <c r="A6910" s="15" t="s">
        <v>312</v>
      </c>
      <c r="B6910" s="15">
        <v>119916017</v>
      </c>
      <c r="C6910" s="15" t="s">
        <v>7244</v>
      </c>
      <c r="D6910" s="23">
        <v>0.284664983993827</v>
      </c>
      <c r="E6910" s="15">
        <v>1.024935E-4</v>
      </c>
      <c r="F6910" s="15">
        <v>4.7416652999999996E-3</v>
      </c>
      <c r="G6910" s="15" t="s">
        <v>347</v>
      </c>
      <c r="H6910" s="23">
        <v>4.1905106666666699E-2</v>
      </c>
      <c r="I6910" s="23">
        <v>7.2361247777777804E-2</v>
      </c>
      <c r="J6910" s="23">
        <v>1.7067227500000001E-2</v>
      </c>
      <c r="K6910" s="23">
        <v>0.58025255555555599</v>
      </c>
      <c r="L6910" s="23">
        <v>0.19800572222222201</v>
      </c>
      <c r="M6910" s="23">
        <v>0.33369995000000002</v>
      </c>
      <c r="N6910" s="23">
        <v>1.24700694444444E-2</v>
      </c>
      <c r="O6910" s="23">
        <v>0.13098205611111099</v>
      </c>
      <c r="P6910" s="23">
        <v>1.42647077777778E-2</v>
      </c>
      <c r="Q6910" s="23">
        <v>0.395709583333333</v>
      </c>
      <c r="R6910" s="23">
        <v>1.22635027777778E-2</v>
      </c>
      <c r="S6910" s="23">
        <v>5.1774968777777798E-2</v>
      </c>
      <c r="T6910" s="23">
        <v>1.1641897E-2</v>
      </c>
      <c r="U6910" s="23">
        <v>0.40477943333333299</v>
      </c>
      <c r="V6910" s="23">
        <v>3.8853651666666697E-2</v>
      </c>
      <c r="W6910" s="23">
        <v>0.61451040000000001</v>
      </c>
      <c r="X6910" s="23">
        <v>6.3480264999999994E-2</v>
      </c>
      <c r="Y6910" s="23">
        <v>0.38786681111111099</v>
      </c>
    </row>
    <row r="6911" spans="1:25">
      <c r="A6911" s="15" t="s">
        <v>324</v>
      </c>
      <c r="B6911" s="15">
        <v>28674451</v>
      </c>
      <c r="C6911" s="15" t="s">
        <v>7245</v>
      </c>
      <c r="D6911" s="23">
        <v>0.284668153376543</v>
      </c>
      <c r="E6911" s="24">
        <v>1.1823907782352099E-6</v>
      </c>
      <c r="F6911" s="15">
        <v>5.3754789999999996E-4</v>
      </c>
      <c r="G6911" s="15" t="s">
        <v>347</v>
      </c>
      <c r="H6911" s="23">
        <v>1.9510116833333299E-2</v>
      </c>
      <c r="I6911" s="23">
        <v>2.1936587777777801E-2</v>
      </c>
      <c r="J6911" s="23">
        <v>1.9579651666666701E-2</v>
      </c>
      <c r="K6911" s="23">
        <v>0.62805641111111099</v>
      </c>
      <c r="L6911" s="23">
        <v>7.5660770000000002E-2</v>
      </c>
      <c r="M6911" s="23">
        <v>0.189334683333333</v>
      </c>
      <c r="N6911" s="23">
        <v>1.83756127777778E-2</v>
      </c>
      <c r="O6911" s="23">
        <v>0.157210752222222</v>
      </c>
      <c r="P6911" s="23">
        <v>1.9036206666666701E-2</v>
      </c>
      <c r="Q6911" s="23">
        <v>0.37590692555555599</v>
      </c>
      <c r="R6911" s="23">
        <v>1.6779645555555601E-2</v>
      </c>
      <c r="S6911" s="23">
        <v>0.285174691944444</v>
      </c>
      <c r="T6911" s="23">
        <v>2.64254716666667E-2</v>
      </c>
      <c r="U6911" s="23">
        <v>0.40845346111111103</v>
      </c>
      <c r="V6911" s="23">
        <v>1.6288996944444401E-2</v>
      </c>
      <c r="W6911" s="23">
        <v>0.43183480000000002</v>
      </c>
      <c r="X6911" s="23">
        <v>2.4395777222222199E-2</v>
      </c>
      <c r="Y6911" s="23">
        <v>0.30015731666666701</v>
      </c>
    </row>
    <row r="6912" spans="1:25">
      <c r="A6912" s="15" t="s">
        <v>371</v>
      </c>
      <c r="B6912" s="15">
        <v>113541993</v>
      </c>
      <c r="C6912" s="15" t="s">
        <v>7246</v>
      </c>
      <c r="D6912" s="23">
        <v>0.28468163380246903</v>
      </c>
      <c r="E6912" s="24">
        <v>1.5120000000000001E-6</v>
      </c>
      <c r="F6912" s="15">
        <v>5.8185210000000003E-4</v>
      </c>
      <c r="G6912" s="15" t="s">
        <v>347</v>
      </c>
      <c r="H6912" s="23">
        <v>0.11514574750000001</v>
      </c>
      <c r="I6912" s="23">
        <v>0.33557874444444402</v>
      </c>
      <c r="J6912" s="23">
        <v>0.121171372222222</v>
      </c>
      <c r="K6912" s="23">
        <v>0.600259438888889</v>
      </c>
      <c r="L6912" s="23">
        <v>0.35734150555555599</v>
      </c>
      <c r="M6912" s="23">
        <v>0.54683898627777805</v>
      </c>
      <c r="N6912" s="23">
        <v>0.20024932777777801</v>
      </c>
      <c r="O6912" s="23">
        <v>0.35468349999999998</v>
      </c>
      <c r="P6912" s="23">
        <v>0.219421511111111</v>
      </c>
      <c r="Q6912" s="23">
        <v>0.40968062777777797</v>
      </c>
      <c r="R6912" s="23">
        <v>0.234657483333333</v>
      </c>
      <c r="S6912" s="23">
        <v>0.59422637222222197</v>
      </c>
      <c r="T6912" s="23">
        <v>0.16112128888888899</v>
      </c>
      <c r="U6912" s="23">
        <v>0.58969971666666698</v>
      </c>
      <c r="V6912" s="23">
        <v>0.15839328888888901</v>
      </c>
      <c r="W6912" s="23">
        <v>0.554777844444444</v>
      </c>
      <c r="X6912" s="23">
        <v>0.23790888333333299</v>
      </c>
      <c r="Y6912" s="23">
        <v>0.38179988211111099</v>
      </c>
    </row>
    <row r="6913" spans="1:25">
      <c r="A6913" s="15" t="s">
        <v>345</v>
      </c>
      <c r="B6913" s="15">
        <v>18898325</v>
      </c>
      <c r="C6913" s="15" t="s">
        <v>7247</v>
      </c>
      <c r="D6913" s="23">
        <v>0.28473916448148201</v>
      </c>
      <c r="E6913" s="24">
        <v>6.9178999999999996E-5</v>
      </c>
      <c r="F6913" s="15">
        <v>3.7764120999999999E-3</v>
      </c>
      <c r="G6913" s="15" t="s">
        <v>347</v>
      </c>
      <c r="H6913" s="23">
        <v>0.26751206111111098</v>
      </c>
      <c r="I6913" s="23">
        <v>0.30445715555555602</v>
      </c>
      <c r="J6913" s="23">
        <v>0.104036883888889</v>
      </c>
      <c r="K6913" s="23">
        <v>0.633034233611111</v>
      </c>
      <c r="L6913" s="23">
        <v>0.38906350722222199</v>
      </c>
      <c r="M6913" s="23">
        <v>0.59664138216666696</v>
      </c>
      <c r="N6913" s="23">
        <v>8.5163784444444404E-2</v>
      </c>
      <c r="O6913" s="23">
        <v>0.31163194444444398</v>
      </c>
      <c r="P6913" s="23">
        <v>0.147477726666667</v>
      </c>
      <c r="Q6913" s="23">
        <v>0.45462539672222202</v>
      </c>
      <c r="R6913" s="23">
        <v>0.16945091111111099</v>
      </c>
      <c r="S6913" s="23">
        <v>0.52761099194444405</v>
      </c>
      <c r="T6913" s="23">
        <v>4.5114504444444398E-2</v>
      </c>
      <c r="U6913" s="23">
        <v>0.41875311477777799</v>
      </c>
      <c r="V6913" s="23">
        <v>8.1566837777777804E-2</v>
      </c>
      <c r="W6913" s="23">
        <v>0.48625671666666698</v>
      </c>
      <c r="X6913" s="23">
        <v>0.14371460555555601</v>
      </c>
      <c r="Y6913" s="23">
        <v>0.262742366666667</v>
      </c>
    </row>
    <row r="6914" spans="1:25">
      <c r="A6914" s="15" t="s">
        <v>326</v>
      </c>
      <c r="B6914" s="15">
        <v>89007493</v>
      </c>
      <c r="C6914" s="15" t="s">
        <v>7248</v>
      </c>
      <c r="D6914" s="23">
        <v>0.28476204418518503</v>
      </c>
      <c r="E6914" s="15">
        <v>2.3917120999999999E-3</v>
      </c>
      <c r="F6914" s="15">
        <v>3.3095830899999998E-2</v>
      </c>
      <c r="G6914" s="15" t="s">
        <v>347</v>
      </c>
      <c r="H6914" s="23">
        <v>5.7785686111111102E-2</v>
      </c>
      <c r="I6914" s="23">
        <v>6.5559572111111103E-2</v>
      </c>
      <c r="J6914" s="23">
        <v>4.6992129055555602E-2</v>
      </c>
      <c r="K6914" s="23">
        <v>0.63058366666666699</v>
      </c>
      <c r="L6914" s="23">
        <v>0.40754763888888901</v>
      </c>
      <c r="M6914" s="23">
        <v>0.49882882222222202</v>
      </c>
      <c r="N6914" s="23">
        <v>4.32930516666667E-2</v>
      </c>
      <c r="O6914" s="23">
        <v>5.4731492722222198E-2</v>
      </c>
      <c r="P6914" s="23">
        <v>3.8102582444444401E-2</v>
      </c>
      <c r="Q6914" s="23">
        <v>0.52974916666666705</v>
      </c>
      <c r="R6914" s="23">
        <v>5.0498749500000002E-2</v>
      </c>
      <c r="S6914" s="23">
        <v>0.24103686666666699</v>
      </c>
      <c r="T6914" s="23">
        <v>4.7707574722222201E-2</v>
      </c>
      <c r="U6914" s="23">
        <v>0.50082740555555605</v>
      </c>
      <c r="V6914" s="23">
        <v>5.7130283888888897E-2</v>
      </c>
      <c r="W6914" s="23">
        <v>0.51635659022222202</v>
      </c>
      <c r="X6914" s="23">
        <v>0.26901249444444397</v>
      </c>
      <c r="Y6914" s="23">
        <v>0.54325500555555595</v>
      </c>
    </row>
    <row r="6915" spans="1:25">
      <c r="A6915" s="15" t="s">
        <v>450</v>
      </c>
      <c r="B6915" s="15">
        <v>996175</v>
      </c>
      <c r="C6915" s="15" t="s">
        <v>7249</v>
      </c>
      <c r="D6915" s="23">
        <v>0.28493666028395098</v>
      </c>
      <c r="E6915" s="24">
        <v>6.0206075390225403E-6</v>
      </c>
      <c r="F6915" s="15">
        <v>1.0632489E-3</v>
      </c>
      <c r="G6915" s="15" t="s">
        <v>347</v>
      </c>
      <c r="H6915" s="23">
        <v>2.1205767222222199E-2</v>
      </c>
      <c r="I6915" s="23">
        <v>1.8672458111111099E-2</v>
      </c>
      <c r="J6915" s="23">
        <v>1.2746762222222201E-2</v>
      </c>
      <c r="K6915" s="23">
        <v>0.57071777222222198</v>
      </c>
      <c r="L6915" s="23">
        <v>0.12629561444444401</v>
      </c>
      <c r="M6915" s="23">
        <v>0.21260972</v>
      </c>
      <c r="N6915" s="23">
        <v>1.1243057555555601E-2</v>
      </c>
      <c r="O6915" s="23">
        <v>0.40924466111111102</v>
      </c>
      <c r="P6915" s="23">
        <v>2.1463979444444399E-2</v>
      </c>
      <c r="Q6915" s="23">
        <v>0.34104335655555601</v>
      </c>
      <c r="R6915" s="23">
        <v>2.1928463333333301E-2</v>
      </c>
      <c r="S6915" s="23">
        <v>0.46976337711111099</v>
      </c>
      <c r="T6915" s="23">
        <v>1.4801364444444401E-2</v>
      </c>
      <c r="U6915" s="23">
        <v>0.27735191111111102</v>
      </c>
      <c r="V6915" s="23">
        <v>1.56202211111111E-2</v>
      </c>
      <c r="W6915" s="23">
        <v>0.451057638888889</v>
      </c>
      <c r="X6915" s="23">
        <v>1.31259866666667E-2</v>
      </c>
      <c r="Y6915" s="23">
        <v>7.2400263888888899E-2</v>
      </c>
    </row>
    <row r="6916" spans="1:25">
      <c r="A6916" s="15" t="s">
        <v>345</v>
      </c>
      <c r="B6916" s="15">
        <v>34113214</v>
      </c>
      <c r="C6916" s="15" t="s">
        <v>7250</v>
      </c>
      <c r="D6916" s="23">
        <v>0.28495876357716099</v>
      </c>
      <c r="E6916" s="15">
        <v>1.886693E-4</v>
      </c>
      <c r="F6916" s="15">
        <v>6.8483140000000003E-3</v>
      </c>
      <c r="G6916" s="15" t="s">
        <v>347</v>
      </c>
      <c r="H6916" s="23">
        <v>0.207760166666667</v>
      </c>
      <c r="I6916" s="23">
        <v>0.17228958888888901</v>
      </c>
      <c r="J6916" s="23">
        <v>6.4311298055555494E-2</v>
      </c>
      <c r="K6916" s="23">
        <v>0.578502133333333</v>
      </c>
      <c r="L6916" s="23">
        <v>0.13185969277777801</v>
      </c>
      <c r="M6916" s="23">
        <v>0.17481013888888899</v>
      </c>
      <c r="N6916" s="23">
        <v>5.0896591666666699E-2</v>
      </c>
      <c r="O6916" s="23">
        <v>8.2813211166666706E-2</v>
      </c>
      <c r="P6916" s="23">
        <v>4.57553339444444E-2</v>
      </c>
      <c r="Q6916" s="23">
        <v>0.58397968905555597</v>
      </c>
      <c r="R6916" s="23">
        <v>4.5729836111111102E-2</v>
      </c>
      <c r="S6916" s="23">
        <v>0.48568210000000001</v>
      </c>
      <c r="T6916" s="23">
        <v>5.8740130555555603E-2</v>
      </c>
      <c r="U6916" s="23">
        <v>0.49610008888888901</v>
      </c>
      <c r="V6916" s="23">
        <v>9.7979821666666703E-2</v>
      </c>
      <c r="W6916" s="23">
        <v>0.41178499541666702</v>
      </c>
      <c r="X6916" s="23">
        <v>0.151992067222222</v>
      </c>
      <c r="Y6916" s="23">
        <v>0.43369186522222197</v>
      </c>
    </row>
    <row r="6917" spans="1:25">
      <c r="A6917" s="15" t="s">
        <v>348</v>
      </c>
      <c r="B6917" s="15">
        <v>55500670</v>
      </c>
      <c r="C6917" s="15" t="s">
        <v>7251</v>
      </c>
      <c r="D6917" s="23">
        <v>0.28497456208024702</v>
      </c>
      <c r="E6917" s="24">
        <v>5.4550000000000003E-6</v>
      </c>
      <c r="F6917" s="15">
        <v>1.0082413999999999E-3</v>
      </c>
      <c r="G6917" s="15" t="s">
        <v>347</v>
      </c>
      <c r="H6917" s="23">
        <v>7.9173331111111106E-2</v>
      </c>
      <c r="I6917" s="23">
        <v>9.0716316111111098E-2</v>
      </c>
      <c r="J6917" s="23">
        <v>2.5981607944444401E-2</v>
      </c>
      <c r="K6917" s="23">
        <v>0.58097737222222201</v>
      </c>
      <c r="L6917" s="23">
        <v>0.19406306111111099</v>
      </c>
      <c r="M6917" s="23">
        <v>0.41932861666666699</v>
      </c>
      <c r="N6917" s="23">
        <v>2.9200640555555601E-2</v>
      </c>
      <c r="O6917" s="23">
        <v>0.501452827777778</v>
      </c>
      <c r="P6917" s="23">
        <v>2.7089708888888901E-2</v>
      </c>
      <c r="Q6917" s="23">
        <v>0.357223827777778</v>
      </c>
      <c r="R6917" s="23">
        <v>2.5429444999999998E-2</v>
      </c>
      <c r="S6917" s="23">
        <v>0.110381884444444</v>
      </c>
      <c r="T6917" s="23">
        <v>2.44607977777778E-2</v>
      </c>
      <c r="U6917" s="23">
        <v>0.25969611666666698</v>
      </c>
      <c r="V6917" s="23">
        <v>3.36178877777778E-2</v>
      </c>
      <c r="W6917" s="23">
        <v>0.45483465555555602</v>
      </c>
      <c r="X6917" s="23">
        <v>2.4567761666666701E-2</v>
      </c>
      <c r="Y6917" s="23">
        <v>0.25374368333333303</v>
      </c>
    </row>
    <row r="6918" spans="1:25">
      <c r="A6918" s="15" t="s">
        <v>322</v>
      </c>
      <c r="B6918" s="15">
        <v>224805287</v>
      </c>
      <c r="C6918" s="15" t="s">
        <v>7252</v>
      </c>
      <c r="D6918" s="23">
        <v>0.28502925167283899</v>
      </c>
      <c r="E6918" s="24">
        <v>5.3268885378175698E-6</v>
      </c>
      <c r="F6918" s="15">
        <v>9.9559619999999992E-4</v>
      </c>
      <c r="G6918" s="15" t="s">
        <v>347</v>
      </c>
      <c r="H6918" s="23">
        <v>0.12695389238888899</v>
      </c>
      <c r="I6918" s="23">
        <v>0.24296618888888899</v>
      </c>
      <c r="J6918" s="23">
        <v>2.1505451666666699E-2</v>
      </c>
      <c r="K6918" s="23">
        <v>0.52006549999999996</v>
      </c>
      <c r="L6918" s="23">
        <v>0.233267356611111</v>
      </c>
      <c r="M6918" s="23">
        <v>0.32499416111111101</v>
      </c>
      <c r="N6918" s="23">
        <v>1.36873277777778E-2</v>
      </c>
      <c r="O6918" s="23">
        <v>0.321803164333333</v>
      </c>
      <c r="P6918" s="23">
        <v>1.39282394444444E-2</v>
      </c>
      <c r="Q6918" s="23">
        <v>0.43451988333333302</v>
      </c>
      <c r="R6918" s="23">
        <v>2.17849855E-2</v>
      </c>
      <c r="S6918" s="23">
        <v>0.31576165</v>
      </c>
      <c r="T6918" s="23">
        <v>1.43964083333333E-2</v>
      </c>
      <c r="U6918" s="23">
        <v>0.42752999205555597</v>
      </c>
      <c r="V6918" s="23">
        <v>5.6958254055555602E-2</v>
      </c>
      <c r="W6918" s="23">
        <v>0.201953833333333</v>
      </c>
      <c r="X6918" s="23">
        <v>4.1801919999999999E-2</v>
      </c>
      <c r="Y6918" s="23">
        <v>0.319952727777778</v>
      </c>
    </row>
    <row r="6919" spans="1:25">
      <c r="A6919" s="15" t="s">
        <v>459</v>
      </c>
      <c r="B6919" s="15">
        <v>28661759</v>
      </c>
      <c r="C6919" s="15" t="s">
        <v>7253</v>
      </c>
      <c r="D6919" s="23">
        <v>0.28503189874691398</v>
      </c>
      <c r="E6919" s="24">
        <v>3.7727479094489199E-5</v>
      </c>
      <c r="F6919" s="15">
        <v>2.7119257999999999E-3</v>
      </c>
      <c r="G6919" s="15" t="s">
        <v>314</v>
      </c>
      <c r="H6919" s="23">
        <v>0.28968438761111098</v>
      </c>
      <c r="I6919" s="23">
        <v>0.35087503888888899</v>
      </c>
      <c r="J6919" s="23">
        <v>0.222028405555556</v>
      </c>
      <c r="K6919" s="23">
        <v>0.76505746666666696</v>
      </c>
      <c r="L6919" s="23">
        <v>0.13467052222222201</v>
      </c>
      <c r="M6919" s="23">
        <v>0.27505753333333299</v>
      </c>
      <c r="N6919" s="23">
        <v>0.163100527777778</v>
      </c>
      <c r="O6919" s="23">
        <v>0.52824652694444396</v>
      </c>
      <c r="P6919" s="23">
        <v>0.12705607722222201</v>
      </c>
      <c r="Q6919" s="23">
        <v>0.43350036733333303</v>
      </c>
      <c r="R6919" s="23">
        <v>0.19335327222222201</v>
      </c>
      <c r="S6919" s="23">
        <v>0.60955432777777796</v>
      </c>
      <c r="T6919" s="23">
        <v>0.159505027722222</v>
      </c>
      <c r="U6919" s="23">
        <v>0.37537570555555599</v>
      </c>
      <c r="V6919" s="23">
        <v>0.24309927777777801</v>
      </c>
      <c r="W6919" s="23">
        <v>0.57840386477777805</v>
      </c>
      <c r="X6919" s="23">
        <v>0.183457977777778</v>
      </c>
      <c r="Y6919" s="23">
        <v>0.36517173333333303</v>
      </c>
    </row>
    <row r="6920" spans="1:25">
      <c r="A6920" s="15" t="s">
        <v>332</v>
      </c>
      <c r="B6920" s="15">
        <v>131762462</v>
      </c>
      <c r="C6920" s="15" t="s">
        <v>7254</v>
      </c>
      <c r="D6920" s="23">
        <v>0.285085079339506</v>
      </c>
      <c r="E6920" s="24">
        <v>7.67768231524548E-6</v>
      </c>
      <c r="F6920" s="15">
        <v>1.1990121E-3</v>
      </c>
      <c r="G6920" s="15" t="s">
        <v>347</v>
      </c>
      <c r="H6920" s="23">
        <v>0.106354446666667</v>
      </c>
      <c r="I6920" s="23">
        <v>8.39365722222222E-2</v>
      </c>
      <c r="J6920" s="23">
        <v>2.6580142777777802E-2</v>
      </c>
      <c r="K6920" s="23">
        <v>0.45952173333333302</v>
      </c>
      <c r="L6920" s="23">
        <v>8.5034631111111106E-2</v>
      </c>
      <c r="M6920" s="23">
        <v>0.16069972222222201</v>
      </c>
      <c r="N6920" s="23">
        <v>2.5864624222222202E-2</v>
      </c>
      <c r="O6920" s="23">
        <v>9.2089357222222196E-2</v>
      </c>
      <c r="P6920" s="23">
        <v>2.28523944444444E-2</v>
      </c>
      <c r="Q6920" s="23">
        <v>0.469820211111111</v>
      </c>
      <c r="R6920" s="23">
        <v>2.8660986166666701E-2</v>
      </c>
      <c r="S6920" s="23">
        <v>0.36251204999999997</v>
      </c>
      <c r="T6920" s="23">
        <v>1.50145361111111E-2</v>
      </c>
      <c r="U6920" s="23">
        <v>0.47776000555555598</v>
      </c>
      <c r="V6920" s="23">
        <v>2.9698547222222201E-2</v>
      </c>
      <c r="W6920" s="23">
        <v>0.40742301111111101</v>
      </c>
      <c r="X6920" s="23">
        <v>4.6851256666666702E-2</v>
      </c>
      <c r="Y6920" s="23">
        <v>0.43891461666666698</v>
      </c>
    </row>
    <row r="6921" spans="1:25">
      <c r="A6921" s="15" t="s">
        <v>332</v>
      </c>
      <c r="B6921" s="15">
        <v>101875035</v>
      </c>
      <c r="C6921" s="15" t="s">
        <v>7255</v>
      </c>
      <c r="D6921" s="23">
        <v>0.28512526311728398</v>
      </c>
      <c r="E6921" s="24">
        <v>4.2616811617573597E-5</v>
      </c>
      <c r="F6921" s="15">
        <v>2.8962674999999998E-3</v>
      </c>
      <c r="G6921" s="15" t="s">
        <v>347</v>
      </c>
      <c r="H6921" s="23">
        <v>0.22823286666666701</v>
      </c>
      <c r="I6921" s="23">
        <v>0.24783905555555599</v>
      </c>
      <c r="J6921" s="23">
        <v>0.112873893333333</v>
      </c>
      <c r="K6921" s="23">
        <v>0.39406846666666701</v>
      </c>
      <c r="L6921" s="23">
        <v>0.122054174444444</v>
      </c>
      <c r="M6921" s="23">
        <v>0.221974205555556</v>
      </c>
      <c r="N6921" s="23">
        <v>2.6843536666666699E-2</v>
      </c>
      <c r="O6921" s="23">
        <v>0.409145461111111</v>
      </c>
      <c r="P6921" s="23">
        <v>2.1113106944444401E-2</v>
      </c>
      <c r="Q6921" s="23">
        <v>0.466579666666667</v>
      </c>
      <c r="R6921" s="23">
        <v>2.4912125E-2</v>
      </c>
      <c r="S6921" s="23">
        <v>0.43195609444444399</v>
      </c>
      <c r="T6921" s="23">
        <v>2.73666983333333E-2</v>
      </c>
      <c r="U6921" s="23">
        <v>0.43175819444444402</v>
      </c>
      <c r="V6921" s="23">
        <v>4.5478256666666703E-2</v>
      </c>
      <c r="W6921" s="23">
        <v>0.53157573888888898</v>
      </c>
      <c r="X6921" s="23">
        <v>3.0421710555555599E-2</v>
      </c>
      <c r="Y6921" s="23">
        <v>7.0526853333333306E-2</v>
      </c>
    </row>
    <row r="6922" spans="1:25">
      <c r="A6922" s="15" t="s">
        <v>440</v>
      </c>
      <c r="B6922" s="15">
        <v>17083482</v>
      </c>
      <c r="C6922" s="15" t="s">
        <v>7256</v>
      </c>
      <c r="D6922" s="23">
        <v>0.28520317091358</v>
      </c>
      <c r="E6922" s="24">
        <v>1.3090513329072599E-6</v>
      </c>
      <c r="F6922" s="15">
        <v>5.5579049999999997E-4</v>
      </c>
      <c r="G6922" s="15" t="s">
        <v>347</v>
      </c>
      <c r="H6922" s="23">
        <v>0.12497719661111099</v>
      </c>
      <c r="I6922" s="23">
        <v>0.18303831533333301</v>
      </c>
      <c r="J6922" s="23">
        <v>8.6225159944444393E-2</v>
      </c>
      <c r="K6922" s="23">
        <v>0.49641871666666698</v>
      </c>
      <c r="L6922" s="23">
        <v>0.178978594444444</v>
      </c>
      <c r="M6922" s="23">
        <v>0.30783063333333299</v>
      </c>
      <c r="N6922" s="23">
        <v>3.79293994444444E-2</v>
      </c>
      <c r="O6922" s="23">
        <v>0.39536498888888899</v>
      </c>
      <c r="P6922" s="23">
        <v>2.8639174999999999E-2</v>
      </c>
      <c r="Q6922" s="23">
        <v>0.34152367777777798</v>
      </c>
      <c r="R6922" s="23">
        <v>5.1173775555555599E-2</v>
      </c>
      <c r="S6922" s="23">
        <v>0.44680255000000002</v>
      </c>
      <c r="T6922" s="23">
        <v>3.1167770000000001E-2</v>
      </c>
      <c r="U6922" s="23">
        <v>0.362130927777778</v>
      </c>
      <c r="V6922" s="23">
        <v>6.8330202222222206E-2</v>
      </c>
      <c r="W6922" s="23">
        <v>0.38636262222222201</v>
      </c>
      <c r="X6922" s="23">
        <v>0.12573811500000001</v>
      </c>
      <c r="Y6922" s="23">
        <v>0.38051549444444399</v>
      </c>
    </row>
    <row r="6923" spans="1:25">
      <c r="A6923" s="15" t="s">
        <v>315</v>
      </c>
      <c r="B6923" s="15">
        <v>54612325</v>
      </c>
      <c r="C6923" s="15" t="s">
        <v>7257</v>
      </c>
      <c r="D6923" s="23">
        <v>0.28522603491975301</v>
      </c>
      <c r="E6923" s="15">
        <v>3.0472479999999998E-4</v>
      </c>
      <c r="F6923" s="15">
        <v>9.1401814000000008E-3</v>
      </c>
      <c r="G6923" s="15" t="s">
        <v>347</v>
      </c>
      <c r="H6923" s="23">
        <v>0.10764303944444401</v>
      </c>
      <c r="I6923" s="23">
        <v>0.17696996283333299</v>
      </c>
      <c r="J6923" s="23">
        <v>6.08485555555556E-2</v>
      </c>
      <c r="K6923" s="23">
        <v>0.70640822222222199</v>
      </c>
      <c r="L6923" s="23">
        <v>0.300585338888889</v>
      </c>
      <c r="M6923" s="23">
        <v>0.469663416666667</v>
      </c>
      <c r="N6923" s="23">
        <v>3.7842576111111102E-2</v>
      </c>
      <c r="O6923" s="23">
        <v>0.47944669216666702</v>
      </c>
      <c r="P6923" s="23">
        <v>3.1168387222222201E-2</v>
      </c>
      <c r="Q6923" s="23">
        <v>0.416060044444444</v>
      </c>
      <c r="R6923" s="23">
        <v>6.7221307777777795E-2</v>
      </c>
      <c r="S6923" s="23">
        <v>0.49272113333333301</v>
      </c>
      <c r="T6923" s="23">
        <v>3.7909081111111097E-2</v>
      </c>
      <c r="U6923" s="23">
        <v>0.209312872222222</v>
      </c>
      <c r="V6923" s="23">
        <v>5.1449378888888897E-2</v>
      </c>
      <c r="W6923" s="23">
        <v>4.1304284444444402E-2</v>
      </c>
      <c r="X6923" s="23">
        <v>5.3369896666666701E-2</v>
      </c>
      <c r="Y6923" s="23">
        <v>0.323185247611111</v>
      </c>
    </row>
    <row r="6924" spans="1:25">
      <c r="A6924" s="15" t="s">
        <v>338</v>
      </c>
      <c r="B6924" s="15">
        <v>1882902</v>
      </c>
      <c r="C6924" s="15" t="s">
        <v>7258</v>
      </c>
      <c r="D6924" s="23">
        <v>0.28528285654938301</v>
      </c>
      <c r="E6924" s="15">
        <v>5.6328659999999996E-4</v>
      </c>
      <c r="F6924" s="15">
        <v>1.33795424E-2</v>
      </c>
      <c r="G6924" s="15" t="s">
        <v>347</v>
      </c>
      <c r="H6924" s="23">
        <v>0.29426691666666699</v>
      </c>
      <c r="I6924" s="23">
        <v>0.17898285555555599</v>
      </c>
      <c r="J6924" s="23">
        <v>0.137389829444444</v>
      </c>
      <c r="K6924" s="23">
        <v>0.49624004238888902</v>
      </c>
      <c r="L6924" s="23">
        <v>0.11869851333333301</v>
      </c>
      <c r="M6924" s="23">
        <v>0.20533410555555601</v>
      </c>
      <c r="N6924" s="23">
        <v>1.8957872777777801E-2</v>
      </c>
      <c r="O6924" s="23">
        <v>0.33890130088888898</v>
      </c>
      <c r="P6924" s="23">
        <v>1.40472088888889E-2</v>
      </c>
      <c r="Q6924" s="23">
        <v>0.51972971666666701</v>
      </c>
      <c r="R6924" s="23">
        <v>4.6575716111111103E-2</v>
      </c>
      <c r="S6924" s="23">
        <v>0.31522755000000002</v>
      </c>
      <c r="T6924" s="23">
        <v>1.25837911111111E-2</v>
      </c>
      <c r="U6924" s="23">
        <v>0.504442530666667</v>
      </c>
      <c r="V6924" s="23">
        <v>0.18214908333333299</v>
      </c>
      <c r="W6924" s="23">
        <v>0.60572208333333299</v>
      </c>
      <c r="X6924" s="23">
        <v>0.25413287777777799</v>
      </c>
      <c r="Y6924" s="23">
        <v>0.48176733333333299</v>
      </c>
    </row>
    <row r="6925" spans="1:25">
      <c r="A6925" s="15" t="s">
        <v>362</v>
      </c>
      <c r="B6925" s="15">
        <v>147126753</v>
      </c>
      <c r="C6925" s="15" t="s">
        <v>7259</v>
      </c>
      <c r="D6925" s="23">
        <v>0.28528732090740699</v>
      </c>
      <c r="E6925" s="24">
        <v>6.7920417031506604E-5</v>
      </c>
      <c r="F6925" s="15">
        <v>3.7390919999999998E-3</v>
      </c>
      <c r="G6925" s="15" t="s">
        <v>343</v>
      </c>
      <c r="H6925" s="23">
        <v>0.40621911111111098</v>
      </c>
      <c r="I6925" s="23">
        <v>0.41566304444444402</v>
      </c>
      <c r="J6925" s="23">
        <v>0.18906846666666699</v>
      </c>
      <c r="K6925" s="23">
        <v>0.70004229444444399</v>
      </c>
      <c r="L6925" s="23">
        <v>0.47031849444444501</v>
      </c>
      <c r="M6925" s="23">
        <v>0.71070390555555596</v>
      </c>
      <c r="N6925" s="23">
        <v>0.29177042794444402</v>
      </c>
      <c r="O6925" s="23">
        <v>0.64934418333333299</v>
      </c>
      <c r="P6925" s="23">
        <v>0.283007727777778</v>
      </c>
      <c r="Q6925" s="23">
        <v>0.39654184444444401</v>
      </c>
      <c r="R6925" s="23">
        <v>0.21196452027777801</v>
      </c>
      <c r="S6925" s="23">
        <v>0.69958258638888904</v>
      </c>
      <c r="T6925" s="23">
        <v>0.201875238888889</v>
      </c>
      <c r="U6925" s="23">
        <v>0.61030250555555599</v>
      </c>
      <c r="V6925" s="23">
        <v>0.45196449999999999</v>
      </c>
      <c r="W6925" s="23">
        <v>0.58947767222222203</v>
      </c>
      <c r="X6925" s="23">
        <v>0.26134230555555599</v>
      </c>
      <c r="Y6925" s="23">
        <v>0.56345864444444405</v>
      </c>
    </row>
    <row r="6926" spans="1:25">
      <c r="A6926" s="15" t="s">
        <v>315</v>
      </c>
      <c r="B6926" s="15">
        <v>38670985</v>
      </c>
      <c r="C6926" s="15" t="s">
        <v>7260</v>
      </c>
      <c r="D6926" s="23">
        <v>0.28530275101851799</v>
      </c>
      <c r="E6926" s="24">
        <v>6.5636793094955395E-8</v>
      </c>
      <c r="F6926" s="15">
        <v>2.342573E-4</v>
      </c>
      <c r="G6926" s="15" t="s">
        <v>347</v>
      </c>
      <c r="H6926" s="23">
        <v>2.7650162777777799E-2</v>
      </c>
      <c r="I6926" s="23">
        <v>0.161729472222222</v>
      </c>
      <c r="J6926" s="23">
        <v>1.8566530000000001E-2</v>
      </c>
      <c r="K6926" s="23">
        <v>0.60123147061111104</v>
      </c>
      <c r="L6926" s="23">
        <v>0.189982133388889</v>
      </c>
      <c r="M6926" s="23">
        <v>0.40422129444444399</v>
      </c>
      <c r="N6926" s="23">
        <v>2.0104859444444401E-2</v>
      </c>
      <c r="O6926" s="23">
        <v>0.42890899944444399</v>
      </c>
      <c r="P6926" s="23">
        <v>1.74355554444444E-2</v>
      </c>
      <c r="Q6926" s="23">
        <v>0.30348775</v>
      </c>
      <c r="R6926" s="23">
        <v>1.8083454111111098E-2</v>
      </c>
      <c r="S6926" s="23">
        <v>0.236520877777778</v>
      </c>
      <c r="T6926" s="23">
        <v>1.7682041222222201E-2</v>
      </c>
      <c r="U6926" s="23">
        <v>0.26601586111111097</v>
      </c>
      <c r="V6926" s="23">
        <v>2.2357652777777799E-2</v>
      </c>
      <c r="W6926" s="23">
        <v>0.25781813994444402</v>
      </c>
      <c r="X6926" s="23">
        <v>2.5741428333333299E-2</v>
      </c>
      <c r="Y6926" s="23">
        <v>0.26539471111111101</v>
      </c>
    </row>
    <row r="6927" spans="1:25">
      <c r="A6927" s="15" t="s">
        <v>312</v>
      </c>
      <c r="B6927" s="15">
        <v>177030150</v>
      </c>
      <c r="C6927" s="15" t="s">
        <v>7261</v>
      </c>
      <c r="D6927" s="23">
        <v>0.28533180945678999</v>
      </c>
      <c r="E6927" s="24">
        <v>2.4628857722147199E-5</v>
      </c>
      <c r="F6927" s="15">
        <v>2.1482701999999999E-3</v>
      </c>
      <c r="G6927" s="15" t="s">
        <v>317</v>
      </c>
      <c r="H6927" s="23">
        <v>0.187911072222222</v>
      </c>
      <c r="I6927" s="23">
        <v>0.198195714</v>
      </c>
      <c r="J6927" s="23">
        <v>6.1109854999999998E-2</v>
      </c>
      <c r="K6927" s="23">
        <v>0.57841755555555596</v>
      </c>
      <c r="L6927" s="23">
        <v>0.280166088888889</v>
      </c>
      <c r="M6927" s="23">
        <v>0.50080607027777801</v>
      </c>
      <c r="N6927" s="23">
        <v>9.3312256944444394E-2</v>
      </c>
      <c r="O6927" s="23">
        <v>0.35237193888888901</v>
      </c>
      <c r="P6927" s="23">
        <v>4.23448811111111E-2</v>
      </c>
      <c r="Q6927" s="23">
        <v>0.35400850555555602</v>
      </c>
      <c r="R6927" s="23">
        <v>0.23814513333333301</v>
      </c>
      <c r="S6927" s="23">
        <v>0.58277333333333303</v>
      </c>
      <c r="T6927" s="23">
        <v>8.1845397777777801E-2</v>
      </c>
      <c r="U6927" s="23">
        <v>0.44929358888888898</v>
      </c>
      <c r="V6927" s="23">
        <v>0.14999916888888901</v>
      </c>
      <c r="W6927" s="23">
        <v>0.42412234999999998</v>
      </c>
      <c r="X6927" s="23">
        <v>0.150875583888889</v>
      </c>
      <c r="Y6927" s="23">
        <v>0.413706666666667</v>
      </c>
    </row>
    <row r="6928" spans="1:25">
      <c r="A6928" s="15" t="s">
        <v>322</v>
      </c>
      <c r="B6928" s="15">
        <v>192847589</v>
      </c>
      <c r="C6928" s="15" t="s">
        <v>7262</v>
      </c>
      <c r="D6928" s="23">
        <v>0.28533888538271601</v>
      </c>
      <c r="E6928" s="15">
        <v>1.6234573999999999E-3</v>
      </c>
      <c r="F6928" s="15">
        <v>2.5829512900000001E-2</v>
      </c>
      <c r="G6928" s="15" t="s">
        <v>314</v>
      </c>
      <c r="H6928" s="23">
        <v>0.81851404444444498</v>
      </c>
      <c r="I6928" s="23">
        <v>0.75923972222222202</v>
      </c>
      <c r="J6928" s="23">
        <v>0.56016639444444405</v>
      </c>
      <c r="K6928" s="23">
        <v>0.80426776988888904</v>
      </c>
      <c r="L6928" s="23">
        <v>0.69344670555555599</v>
      </c>
      <c r="M6928" s="23">
        <v>0.75602032777777795</v>
      </c>
      <c r="N6928" s="23">
        <v>0.311127577777778</v>
      </c>
      <c r="O6928" s="23">
        <v>0.79593618888888895</v>
      </c>
      <c r="P6928" s="23">
        <v>0.21148284588888899</v>
      </c>
      <c r="Q6928" s="23">
        <v>0.61801208333333302</v>
      </c>
      <c r="R6928" s="23">
        <v>0.70248850555555598</v>
      </c>
      <c r="S6928" s="23">
        <v>0.82800953622222195</v>
      </c>
      <c r="T6928" s="23">
        <v>0.244461339</v>
      </c>
      <c r="U6928" s="23">
        <v>0.75135687222222203</v>
      </c>
      <c r="V6928" s="23">
        <v>0.46491775000000002</v>
      </c>
      <c r="W6928" s="23">
        <v>0.85183470555555596</v>
      </c>
      <c r="X6928" s="23">
        <v>0.21847964722222199</v>
      </c>
      <c r="Y6928" s="23">
        <v>0.62845757222222198</v>
      </c>
    </row>
    <row r="6929" spans="1:25">
      <c r="A6929" s="15" t="s">
        <v>324</v>
      </c>
      <c r="B6929" s="15">
        <v>53422780</v>
      </c>
      <c r="C6929" s="15" t="s">
        <v>7263</v>
      </c>
      <c r="D6929" s="23">
        <v>0.285351247074074</v>
      </c>
      <c r="E6929" s="24">
        <v>4.2828477273565401E-7</v>
      </c>
      <c r="F6929" s="15">
        <v>3.8684860000000001E-4</v>
      </c>
      <c r="G6929" s="15" t="s">
        <v>347</v>
      </c>
      <c r="H6929" s="23">
        <v>2.8175860666666701E-2</v>
      </c>
      <c r="I6929" s="23">
        <v>0.10789141555555599</v>
      </c>
      <c r="J6929" s="23">
        <v>2.03840511111111E-2</v>
      </c>
      <c r="K6929" s="23">
        <v>0.48668241666666701</v>
      </c>
      <c r="L6929" s="23">
        <v>0.23350843333333299</v>
      </c>
      <c r="M6929" s="23">
        <v>0.37593917777777802</v>
      </c>
      <c r="N6929" s="23">
        <v>2.23083711111111E-2</v>
      </c>
      <c r="O6929" s="23">
        <v>0.21919893333333301</v>
      </c>
      <c r="P6929" s="23">
        <v>2.3288061777777799E-2</v>
      </c>
      <c r="Q6929" s="23">
        <v>0.25337114999999999</v>
      </c>
      <c r="R6929" s="23">
        <v>2.0599686111111098E-2</v>
      </c>
      <c r="S6929" s="23">
        <v>0.35211579999999998</v>
      </c>
      <c r="T6929" s="23">
        <v>2.45337392777778E-2</v>
      </c>
      <c r="U6929" s="23">
        <v>0.34435435555555599</v>
      </c>
      <c r="V6929" s="23">
        <v>2.9445646111111098E-2</v>
      </c>
      <c r="W6929" s="23">
        <v>0.50779813538888896</v>
      </c>
      <c r="X6929" s="23">
        <v>3.2872738888888899E-2</v>
      </c>
      <c r="Y6929" s="23">
        <v>0.355926427777778</v>
      </c>
    </row>
    <row r="6930" spans="1:25">
      <c r="A6930" s="15" t="s">
        <v>362</v>
      </c>
      <c r="B6930" s="15">
        <v>125077434</v>
      </c>
      <c r="C6930" s="15" t="s">
        <v>7264</v>
      </c>
      <c r="D6930" s="23">
        <v>0.28550406159259301</v>
      </c>
      <c r="E6930" s="15">
        <v>3.8292513000000002E-3</v>
      </c>
      <c r="F6930" s="15">
        <v>4.4290912100000003E-2</v>
      </c>
      <c r="G6930" s="15" t="s">
        <v>317</v>
      </c>
      <c r="H6930" s="23">
        <v>0.77117370555555598</v>
      </c>
      <c r="I6930" s="23">
        <v>0.79702851666666696</v>
      </c>
      <c r="J6930" s="23">
        <v>0.54896787222222199</v>
      </c>
      <c r="K6930" s="23">
        <v>0.85457577777777805</v>
      </c>
      <c r="L6930" s="23">
        <v>0.86990511666666703</v>
      </c>
      <c r="M6930" s="23">
        <v>0.92353741111111098</v>
      </c>
      <c r="N6930" s="23">
        <v>0.33947676111111103</v>
      </c>
      <c r="O6930" s="23">
        <v>0.81041488888888902</v>
      </c>
      <c r="P6930" s="23">
        <v>0.246720477777778</v>
      </c>
      <c r="Q6930" s="23">
        <v>0.70534472777777801</v>
      </c>
      <c r="R6930" s="23">
        <v>0.69088510555555604</v>
      </c>
      <c r="S6930" s="23">
        <v>0.81072999999999995</v>
      </c>
      <c r="T6930" s="23">
        <v>0.30631360555555598</v>
      </c>
      <c r="U6930" s="23">
        <v>0.65893921666666699</v>
      </c>
      <c r="V6930" s="23">
        <v>0.46081179566666702</v>
      </c>
      <c r="W6930" s="23">
        <v>0.86897273888888904</v>
      </c>
      <c r="X6930" s="23">
        <v>0.231959744444444</v>
      </c>
      <c r="Y6930" s="23">
        <v>0.60620746111111101</v>
      </c>
    </row>
    <row r="6931" spans="1:25">
      <c r="A6931" s="15" t="s">
        <v>338</v>
      </c>
      <c r="B6931" s="15">
        <v>178368253</v>
      </c>
      <c r="C6931" s="15" t="s">
        <v>7265</v>
      </c>
      <c r="D6931" s="23">
        <v>0.28557158063580301</v>
      </c>
      <c r="E6931" s="15">
        <v>1.5887440000000001E-4</v>
      </c>
      <c r="F6931" s="15">
        <v>6.1765346000000002E-3</v>
      </c>
      <c r="G6931" s="15" t="s">
        <v>347</v>
      </c>
      <c r="H6931" s="23">
        <v>0.40516011666666701</v>
      </c>
      <c r="I6931" s="23">
        <v>0.30861662777777799</v>
      </c>
      <c r="J6931" s="23">
        <v>0.107734973888889</v>
      </c>
      <c r="K6931" s="23">
        <v>0.55247856111111104</v>
      </c>
      <c r="L6931" s="23">
        <v>0.18976355555555599</v>
      </c>
      <c r="M6931" s="23">
        <v>0.35351118988888902</v>
      </c>
      <c r="N6931" s="23">
        <v>2.6444116611111099E-2</v>
      </c>
      <c r="O6931" s="23">
        <v>0.55329487777777797</v>
      </c>
      <c r="P6931" s="23">
        <v>3.5044471666666702E-2</v>
      </c>
      <c r="Q6931" s="23">
        <v>0.30027522249999999</v>
      </c>
      <c r="R6931" s="23">
        <v>7.4097015555555507E-2</v>
      </c>
      <c r="S6931" s="23">
        <v>0.29333403888888898</v>
      </c>
      <c r="T6931" s="23">
        <v>1.9658360555555601E-2</v>
      </c>
      <c r="U6931" s="23">
        <v>0.407218668611111</v>
      </c>
      <c r="V6931" s="23">
        <v>0.17045932222222199</v>
      </c>
      <c r="W6931" s="23">
        <v>0.613672555555556</v>
      </c>
      <c r="X6931" s="23">
        <v>3.06760447777778E-2</v>
      </c>
      <c r="Y6931" s="23">
        <v>0.24678046111111099</v>
      </c>
    </row>
    <row r="6932" spans="1:25">
      <c r="A6932" s="15" t="s">
        <v>312</v>
      </c>
      <c r="B6932" s="15">
        <v>105472469</v>
      </c>
      <c r="C6932" s="15" t="s">
        <v>7266</v>
      </c>
      <c r="D6932" s="23">
        <v>0.28574046732716002</v>
      </c>
      <c r="E6932" s="24">
        <v>8.9508590617962802E-6</v>
      </c>
      <c r="F6932" s="15">
        <v>1.2882957999999999E-3</v>
      </c>
      <c r="G6932" s="15" t="s">
        <v>347</v>
      </c>
      <c r="H6932" s="23">
        <v>0.114784450555556</v>
      </c>
      <c r="I6932" s="23">
        <v>8.6388197222222199E-2</v>
      </c>
      <c r="J6932" s="23">
        <v>1.6538922777777802E-2</v>
      </c>
      <c r="K6932" s="23">
        <v>0.26638920555555601</v>
      </c>
      <c r="L6932" s="23">
        <v>0.22081823888888899</v>
      </c>
      <c r="M6932" s="23">
        <v>0.333227377777778</v>
      </c>
      <c r="N6932" s="23">
        <v>1.2097123499999999E-2</v>
      </c>
      <c r="O6932" s="23">
        <v>0.37539317222222202</v>
      </c>
      <c r="P6932" s="23">
        <v>1.3866211111111099E-2</v>
      </c>
      <c r="Q6932" s="23">
        <v>0.48120247777777803</v>
      </c>
      <c r="R6932" s="23">
        <v>2.3985026111111099E-2</v>
      </c>
      <c r="S6932" s="23">
        <v>0.42882322222222202</v>
      </c>
      <c r="T6932" s="23">
        <v>1.0263736777777799E-2</v>
      </c>
      <c r="U6932" s="23">
        <v>0.46115066666666699</v>
      </c>
      <c r="V6932" s="23">
        <v>3.5140371888888897E-2</v>
      </c>
      <c r="W6932" s="23">
        <v>0.25833388200000001</v>
      </c>
      <c r="X6932" s="23">
        <v>2.39340861111111E-2</v>
      </c>
      <c r="Y6932" s="23">
        <v>0.35218417222222198</v>
      </c>
    </row>
    <row r="6933" spans="1:25">
      <c r="A6933" s="15" t="s">
        <v>322</v>
      </c>
      <c r="B6933" s="15">
        <v>182921851</v>
      </c>
      <c r="C6933" s="15" t="s">
        <v>7267</v>
      </c>
      <c r="D6933" s="23">
        <v>0.28583214622839498</v>
      </c>
      <c r="E6933" s="24">
        <v>3.3990491019258698E-5</v>
      </c>
      <c r="F6933" s="15">
        <v>2.5578261000000001E-3</v>
      </c>
      <c r="G6933" s="15" t="s">
        <v>347</v>
      </c>
      <c r="H6933" s="23">
        <v>0.347712388888889</v>
      </c>
      <c r="I6933" s="23">
        <v>0.470413188888889</v>
      </c>
      <c r="J6933" s="23">
        <v>0.447260361111111</v>
      </c>
      <c r="K6933" s="23">
        <v>0.85654627222222202</v>
      </c>
      <c r="L6933" s="23">
        <v>0.43101164444444401</v>
      </c>
      <c r="M6933" s="23">
        <v>0.56407887222222197</v>
      </c>
      <c r="N6933" s="23">
        <v>0.207842917833333</v>
      </c>
      <c r="O6933" s="23">
        <v>0.66329551111111096</v>
      </c>
      <c r="P6933" s="23">
        <v>0.43384661666666702</v>
      </c>
      <c r="Q6933" s="23">
        <v>0.67209522777777797</v>
      </c>
      <c r="R6933" s="23">
        <v>0.26562245555555603</v>
      </c>
      <c r="S6933" s="23">
        <v>0.63447670555555602</v>
      </c>
      <c r="T6933" s="23">
        <v>0.32484513333333298</v>
      </c>
      <c r="U6933" s="23">
        <v>0.6298203</v>
      </c>
      <c r="V6933" s="23">
        <v>0.33257142777777798</v>
      </c>
      <c r="W6933" s="23">
        <v>0.82732828333333297</v>
      </c>
      <c r="X6933" s="23">
        <v>0.329366255</v>
      </c>
      <c r="Y6933" s="23">
        <v>0.37451415555555601</v>
      </c>
    </row>
    <row r="6934" spans="1:25">
      <c r="A6934" s="15" t="s">
        <v>332</v>
      </c>
      <c r="B6934" s="15">
        <v>22634432</v>
      </c>
      <c r="C6934" s="15" t="s">
        <v>7268</v>
      </c>
      <c r="D6934" s="23">
        <v>0.28616295882716097</v>
      </c>
      <c r="E6934" s="24">
        <v>8.5896748978604508E-6</v>
      </c>
      <c r="F6934" s="15">
        <v>1.2628877000000001E-3</v>
      </c>
      <c r="G6934" s="15" t="s">
        <v>347</v>
      </c>
      <c r="H6934" s="23">
        <v>1.3425272222222199E-2</v>
      </c>
      <c r="I6934" s="23">
        <v>1.469407E-2</v>
      </c>
      <c r="J6934" s="23">
        <v>1.4382194444444401E-2</v>
      </c>
      <c r="K6934" s="23">
        <v>0.470005472222222</v>
      </c>
      <c r="L6934" s="23">
        <v>5.1210816444444397E-2</v>
      </c>
      <c r="M6934" s="23">
        <v>0.19108427777777801</v>
      </c>
      <c r="N6934" s="23">
        <v>1.7446895222222199E-2</v>
      </c>
      <c r="O6934" s="23">
        <v>0.37588731783333301</v>
      </c>
      <c r="P6934" s="23">
        <v>2.4375671666666699E-2</v>
      </c>
      <c r="Q6934" s="23">
        <v>0.335729316666667</v>
      </c>
      <c r="R6934" s="23">
        <v>1.8983293944444399E-2</v>
      </c>
      <c r="S6934" s="23">
        <v>0.48018480000000002</v>
      </c>
      <c r="T6934" s="23">
        <v>1.5577280000000001E-2</v>
      </c>
      <c r="U6934" s="23">
        <v>0.12350189</v>
      </c>
      <c r="V6934" s="23">
        <v>1.7099979000000001E-2</v>
      </c>
      <c r="W6934" s="23">
        <v>0.59131176961111098</v>
      </c>
      <c r="X6934" s="23">
        <v>3.11286706111111E-2</v>
      </c>
      <c r="Y6934" s="23">
        <v>0.196697788888889</v>
      </c>
    </row>
    <row r="6935" spans="1:25">
      <c r="A6935" s="15" t="s">
        <v>413</v>
      </c>
      <c r="B6935" s="15">
        <v>34398263</v>
      </c>
      <c r="C6935" s="15" t="s">
        <v>7269</v>
      </c>
      <c r="D6935" s="23">
        <v>0.28620595805555599</v>
      </c>
      <c r="E6935" s="15">
        <v>2.2767919999999999E-4</v>
      </c>
      <c r="F6935" s="15">
        <v>7.6882764000000001E-3</v>
      </c>
      <c r="G6935" s="15" t="s">
        <v>347</v>
      </c>
      <c r="H6935" s="23">
        <v>0.27550740000000001</v>
      </c>
      <c r="I6935" s="23">
        <v>0.17451263888888899</v>
      </c>
      <c r="J6935" s="23">
        <v>8.3923818888888904E-2</v>
      </c>
      <c r="K6935" s="23">
        <v>0.49969047777777797</v>
      </c>
      <c r="L6935" s="23">
        <v>0.231471522222222</v>
      </c>
      <c r="M6935" s="23">
        <v>0.33277070555555599</v>
      </c>
      <c r="N6935" s="23">
        <v>2.2638309999999998E-2</v>
      </c>
      <c r="O6935" s="23">
        <v>0.31284496111111099</v>
      </c>
      <c r="P6935" s="23">
        <v>1.8268824999999999E-2</v>
      </c>
      <c r="Q6935" s="23">
        <v>0.40792472099999999</v>
      </c>
      <c r="R6935" s="23">
        <v>0.13282505611111101</v>
      </c>
      <c r="S6935" s="23">
        <v>0.47549932222222202</v>
      </c>
      <c r="T6935" s="23">
        <v>1.9904980555555601E-2</v>
      </c>
      <c r="U6935" s="23">
        <v>0.49945947222222198</v>
      </c>
      <c r="V6935" s="23">
        <v>7.7771611666666698E-2</v>
      </c>
      <c r="W6935" s="23">
        <v>0.52683953705555597</v>
      </c>
      <c r="X6935" s="23">
        <v>0.25184764444444402</v>
      </c>
      <c r="Y6935" s="23">
        <v>0.46047095555555601</v>
      </c>
    </row>
    <row r="6936" spans="1:25">
      <c r="A6936" s="15" t="s">
        <v>403</v>
      </c>
      <c r="B6936" s="15">
        <v>70534298</v>
      </c>
      <c r="C6936" s="15" t="s">
        <v>7270</v>
      </c>
      <c r="D6936" s="23">
        <v>0.28628331867283902</v>
      </c>
      <c r="E6936" s="24">
        <v>4.4185515837150797E-5</v>
      </c>
      <c r="F6936" s="15">
        <v>2.9604064000000002E-3</v>
      </c>
      <c r="G6936" s="15" t="s">
        <v>347</v>
      </c>
      <c r="H6936" s="23">
        <v>0.342483838888889</v>
      </c>
      <c r="I6936" s="23">
        <v>0.36165856666666701</v>
      </c>
      <c r="J6936" s="23">
        <v>6.6609392222222202E-2</v>
      </c>
      <c r="K6936" s="23">
        <v>0.55291242222222203</v>
      </c>
      <c r="L6936" s="23">
        <v>0.22415753288888901</v>
      </c>
      <c r="M6936" s="23">
        <v>0.37812578888888898</v>
      </c>
      <c r="N6936" s="23">
        <v>1.5139445E-2</v>
      </c>
      <c r="O6936" s="23">
        <v>0.32181738333333298</v>
      </c>
      <c r="P6936" s="23">
        <v>1.30655327777778E-2</v>
      </c>
      <c r="Q6936" s="23">
        <v>0.39727047777777802</v>
      </c>
      <c r="R6936" s="23">
        <v>5.8553479999999998E-2</v>
      </c>
      <c r="S6936" s="23">
        <v>0.482945766666667</v>
      </c>
      <c r="T6936" s="23">
        <v>1.8310788444444399E-2</v>
      </c>
      <c r="U6936" s="23">
        <v>0.31483945922222201</v>
      </c>
      <c r="V6936" s="23">
        <v>9.2500308333333295E-2</v>
      </c>
      <c r="W6936" s="23">
        <v>0.327999422222222</v>
      </c>
      <c r="X6936" s="23">
        <v>4.4069206333333298E-2</v>
      </c>
      <c r="Y6936" s="23">
        <v>0.31387010594444398</v>
      </c>
    </row>
    <row r="6937" spans="1:25">
      <c r="A6937" s="15" t="s">
        <v>362</v>
      </c>
      <c r="B6937" s="15">
        <v>13974467</v>
      </c>
      <c r="C6937" s="15" t="s">
        <v>7271</v>
      </c>
      <c r="D6937" s="23">
        <v>0.28632034750000002</v>
      </c>
      <c r="E6937" s="24">
        <v>1.6654695392188399E-5</v>
      </c>
      <c r="F6937" s="15">
        <v>1.7682640999999999E-3</v>
      </c>
      <c r="G6937" s="15" t="s">
        <v>347</v>
      </c>
      <c r="H6937" s="23">
        <v>0.34622412077777798</v>
      </c>
      <c r="I6937" s="23">
        <v>0.43407734838888901</v>
      </c>
      <c r="J6937" s="23">
        <v>0.223951301722222</v>
      </c>
      <c r="K6937" s="23">
        <v>0.59523793888888898</v>
      </c>
      <c r="L6937" s="23">
        <v>0.277589444444444</v>
      </c>
      <c r="M6937" s="23">
        <v>0.33931698333333299</v>
      </c>
      <c r="N6937" s="23">
        <v>0.115469444444444</v>
      </c>
      <c r="O6937" s="23">
        <v>0.50888537222222197</v>
      </c>
      <c r="P6937" s="23">
        <v>5.5242094444444403E-2</v>
      </c>
      <c r="Q6937" s="23">
        <v>0.499950472222222</v>
      </c>
      <c r="R6937" s="23">
        <v>0.166576871166667</v>
      </c>
      <c r="S6937" s="23">
        <v>0.50718939033333299</v>
      </c>
      <c r="T6937" s="23">
        <v>8.4263530000000003E-2</v>
      </c>
      <c r="U6937" s="23">
        <v>0.49295934294444399</v>
      </c>
      <c r="V6937" s="23">
        <v>0.216267759944444</v>
      </c>
      <c r="W6937" s="23">
        <v>0.39382567777777799</v>
      </c>
      <c r="X6937" s="23">
        <v>0.156088353888889</v>
      </c>
      <c r="Y6937" s="23">
        <v>0.447113522222222</v>
      </c>
    </row>
    <row r="6938" spans="1:25">
      <c r="A6938" s="15" t="s">
        <v>315</v>
      </c>
      <c r="B6938" s="15">
        <v>24323764</v>
      </c>
      <c r="C6938" s="15" t="s">
        <v>7272</v>
      </c>
      <c r="D6938" s="23">
        <v>0.28637472414814802</v>
      </c>
      <c r="E6938" s="24">
        <v>7.37E-7</v>
      </c>
      <c r="F6938" s="15">
        <v>4.5046950000000001E-4</v>
      </c>
      <c r="G6938" s="15" t="s">
        <v>347</v>
      </c>
      <c r="H6938" s="23">
        <v>1.0858803722222201E-2</v>
      </c>
      <c r="I6938" s="23">
        <v>0.171745955555556</v>
      </c>
      <c r="J6938" s="23">
        <v>1.1341811388888901E-2</v>
      </c>
      <c r="K6938" s="23">
        <v>0.48464150555555602</v>
      </c>
      <c r="L6938" s="23">
        <v>0.17077439444444401</v>
      </c>
      <c r="M6938" s="23">
        <v>0.201621011111111</v>
      </c>
      <c r="N6938" s="23">
        <v>1.0587338166666699E-2</v>
      </c>
      <c r="O6938" s="23">
        <v>0.123775619444444</v>
      </c>
      <c r="P6938" s="23">
        <v>1.0906107277777801E-2</v>
      </c>
      <c r="Q6938" s="23">
        <v>0.39129664444444401</v>
      </c>
      <c r="R6938" s="23">
        <v>1.1956072611111101E-2</v>
      </c>
      <c r="S6938" s="23">
        <v>0.38694762777777802</v>
      </c>
      <c r="T6938" s="23">
        <v>9.2975888888888903E-3</v>
      </c>
      <c r="U6938" s="23">
        <v>0.350201461111111</v>
      </c>
      <c r="V6938" s="23">
        <v>1.2906095555555599E-2</v>
      </c>
      <c r="W6938" s="23">
        <v>0.453802906611111</v>
      </c>
      <c r="X6938" s="23">
        <v>6.54947355555556E-2</v>
      </c>
      <c r="Y6938" s="23">
        <v>0.32746273333333298</v>
      </c>
    </row>
    <row r="6939" spans="1:25">
      <c r="A6939" s="15" t="s">
        <v>355</v>
      </c>
      <c r="B6939" s="15">
        <v>96342747</v>
      </c>
      <c r="C6939" s="15" t="s">
        <v>7273</v>
      </c>
      <c r="D6939" s="23">
        <v>0.28643369308642003</v>
      </c>
      <c r="E6939" s="24">
        <v>4.35418977365911E-6</v>
      </c>
      <c r="F6939" s="15">
        <v>9.0201349999999997E-4</v>
      </c>
      <c r="G6939" s="15" t="s">
        <v>347</v>
      </c>
      <c r="H6939" s="23">
        <v>2.6603354999999999E-2</v>
      </c>
      <c r="I6939" s="23">
        <v>6.8125481111111094E-2</v>
      </c>
      <c r="J6939" s="23">
        <v>1.45634877777778E-2</v>
      </c>
      <c r="K6939" s="23">
        <v>0.58594231111111095</v>
      </c>
      <c r="L6939" s="23">
        <v>0.36808053333333302</v>
      </c>
      <c r="M6939" s="23">
        <v>0.49866922222222199</v>
      </c>
      <c r="N6939" s="23">
        <v>1.3400807777777799E-2</v>
      </c>
      <c r="O6939" s="23">
        <v>0.35338836666666701</v>
      </c>
      <c r="P6939" s="23">
        <v>1.89785205555556E-2</v>
      </c>
      <c r="Q6939" s="23">
        <v>0.49049719650000001</v>
      </c>
      <c r="R6939" s="23">
        <v>1.11471296666667E-2</v>
      </c>
      <c r="S6939" s="23">
        <v>0.19947668333333299</v>
      </c>
      <c r="T6939" s="23">
        <v>9.8595986666666705E-3</v>
      </c>
      <c r="U6939" s="23">
        <v>0.354805561111111</v>
      </c>
      <c r="V6939" s="23">
        <v>2.87662126666667E-2</v>
      </c>
      <c r="W6939" s="23">
        <v>0.2750048175</v>
      </c>
      <c r="X6939" s="23">
        <v>1.8094728555555599E-2</v>
      </c>
      <c r="Y6939" s="23">
        <v>0.26148797222222198</v>
      </c>
    </row>
    <row r="6940" spans="1:25">
      <c r="A6940" s="15" t="s">
        <v>332</v>
      </c>
      <c r="B6940" s="15">
        <v>50604518</v>
      </c>
      <c r="C6940" s="15" t="s">
        <v>7274</v>
      </c>
      <c r="D6940" s="23">
        <v>0.28645664091357997</v>
      </c>
      <c r="E6940" s="24">
        <v>4.8657609563936199E-6</v>
      </c>
      <c r="F6940" s="15">
        <v>9.5062200000000003E-4</v>
      </c>
      <c r="G6940" s="15" t="s">
        <v>347</v>
      </c>
      <c r="H6940" s="23">
        <v>0.20221016111111101</v>
      </c>
      <c r="I6940" s="23">
        <v>0.26096842777777801</v>
      </c>
      <c r="J6940" s="23">
        <v>6.4433364444444405E-2</v>
      </c>
      <c r="K6940" s="23">
        <v>0.58190329088888904</v>
      </c>
      <c r="L6940" s="23">
        <v>0.111466153055556</v>
      </c>
      <c r="M6940" s="23">
        <v>0.234756288888889</v>
      </c>
      <c r="N6940" s="23">
        <v>0.151683263888889</v>
      </c>
      <c r="O6940" s="23">
        <v>0.50545823338888896</v>
      </c>
      <c r="P6940" s="23">
        <v>0.107158963888889</v>
      </c>
      <c r="Q6940" s="23">
        <v>0.46378955977777803</v>
      </c>
      <c r="R6940" s="23">
        <v>0.15232352222222201</v>
      </c>
      <c r="S6940" s="23">
        <v>0.48923940555555601</v>
      </c>
      <c r="T6940" s="23">
        <v>4.1399628333333299E-2</v>
      </c>
      <c r="U6940" s="23">
        <v>0.42640948888888902</v>
      </c>
      <c r="V6940" s="23">
        <v>0.127387875555556</v>
      </c>
      <c r="W6940" s="23">
        <v>0.433397761111111</v>
      </c>
      <c r="X6940" s="23">
        <v>0.167944233333333</v>
      </c>
      <c r="Y6940" s="23">
        <v>0.30819447777777798</v>
      </c>
    </row>
    <row r="6941" spans="1:25">
      <c r="A6941" s="15" t="s">
        <v>362</v>
      </c>
      <c r="B6941" s="15">
        <v>147141219</v>
      </c>
      <c r="C6941" s="15" t="s">
        <v>7275</v>
      </c>
      <c r="D6941" s="23">
        <v>0.28646218352469099</v>
      </c>
      <c r="E6941" s="24">
        <v>1.5767999999999999E-5</v>
      </c>
      <c r="F6941" s="15">
        <v>1.7096043999999999E-3</v>
      </c>
      <c r="G6941" s="15" t="s">
        <v>343</v>
      </c>
      <c r="H6941" s="23">
        <v>0.189143305555556</v>
      </c>
      <c r="I6941" s="23">
        <v>0.22513656111111099</v>
      </c>
      <c r="J6941" s="23">
        <v>8.5046832611111095E-2</v>
      </c>
      <c r="K6941" s="23">
        <v>0.67679639444444395</v>
      </c>
      <c r="L6941" s="23">
        <v>0.19101251666666699</v>
      </c>
      <c r="M6941" s="23">
        <v>0.33944933888888901</v>
      </c>
      <c r="N6941" s="23">
        <v>6.1626563888888902E-2</v>
      </c>
      <c r="O6941" s="23">
        <v>0.37464913888888901</v>
      </c>
      <c r="P6941" s="23">
        <v>4.9666522777777798E-2</v>
      </c>
      <c r="Q6941" s="23">
        <v>0.23860362777777799</v>
      </c>
      <c r="R6941" s="23">
        <v>7.1552838888888901E-2</v>
      </c>
      <c r="S6941" s="23">
        <v>0.28156308333333302</v>
      </c>
      <c r="T6941" s="23">
        <v>4.4223928888888903E-2</v>
      </c>
      <c r="U6941" s="23">
        <v>0.33215957155555598</v>
      </c>
      <c r="V6941" s="23">
        <v>9.9926015000000007E-2</v>
      </c>
      <c r="W6941" s="23">
        <v>0.63344911111111102</v>
      </c>
      <c r="X6941" s="23">
        <v>0.11750984</v>
      </c>
      <c r="Y6941" s="23">
        <v>0.38606118888888902</v>
      </c>
    </row>
    <row r="6942" spans="1:25">
      <c r="A6942" s="15" t="s">
        <v>355</v>
      </c>
      <c r="B6942" s="15">
        <v>56663411</v>
      </c>
      <c r="C6942" s="15" t="s">
        <v>7276</v>
      </c>
      <c r="D6942" s="23">
        <v>0.28649334795061698</v>
      </c>
      <c r="E6942" s="15">
        <v>2.16708E-3</v>
      </c>
      <c r="F6942" s="15">
        <v>3.112639E-2</v>
      </c>
      <c r="G6942" s="15" t="s">
        <v>314</v>
      </c>
      <c r="H6942" s="23">
        <v>0.84371228888888905</v>
      </c>
      <c r="I6942" s="23">
        <v>0.87198181666666696</v>
      </c>
      <c r="J6942" s="23">
        <v>0.59363624999999998</v>
      </c>
      <c r="K6942" s="23">
        <v>0.87175832222222205</v>
      </c>
      <c r="L6942" s="23">
        <v>0.87494828333333297</v>
      </c>
      <c r="M6942" s="23">
        <v>0.82545088888888896</v>
      </c>
      <c r="N6942" s="23">
        <v>0.37100653888888901</v>
      </c>
      <c r="O6942" s="23">
        <v>0.83792241111111099</v>
      </c>
      <c r="P6942" s="23">
        <v>0.31544356111111099</v>
      </c>
      <c r="Q6942" s="23">
        <v>0.83073445466666695</v>
      </c>
      <c r="R6942" s="23">
        <v>0.70389249477777804</v>
      </c>
      <c r="S6942" s="23">
        <v>0.84212397777777803</v>
      </c>
      <c r="T6942" s="23">
        <v>0.2873018</v>
      </c>
      <c r="U6942" s="23">
        <v>0.76599964444444402</v>
      </c>
      <c r="V6942" s="23">
        <v>0.52020585555555598</v>
      </c>
      <c r="W6942" s="23">
        <v>0.81725131288888897</v>
      </c>
      <c r="X6942" s="23">
        <v>0.29913233888888902</v>
      </c>
      <c r="Y6942" s="23">
        <v>0.72449671433333296</v>
      </c>
    </row>
    <row r="6943" spans="1:25">
      <c r="A6943" s="15" t="s">
        <v>315</v>
      </c>
      <c r="B6943" s="15">
        <v>1275258</v>
      </c>
      <c r="C6943" s="15" t="s">
        <v>7277</v>
      </c>
      <c r="D6943" s="23">
        <v>0.28655779488271599</v>
      </c>
      <c r="E6943" s="24">
        <v>4.7932156812505796E-7</v>
      </c>
      <c r="F6943" s="15">
        <v>3.9895570000000001E-4</v>
      </c>
      <c r="G6943" s="15" t="s">
        <v>347</v>
      </c>
      <c r="H6943" s="23">
        <v>0.12983137555555599</v>
      </c>
      <c r="I6943" s="23">
        <v>0.14148958555555599</v>
      </c>
      <c r="J6943" s="23">
        <v>9.19023233333333E-2</v>
      </c>
      <c r="K6943" s="23">
        <v>0.55587968333333304</v>
      </c>
      <c r="L6943" s="23">
        <v>0.10153044444444401</v>
      </c>
      <c r="M6943" s="23">
        <v>0.243135933333333</v>
      </c>
      <c r="N6943" s="23">
        <v>8.8006383333333299E-2</v>
      </c>
      <c r="O6943" s="23">
        <v>0.44120085772222201</v>
      </c>
      <c r="P6943" s="23">
        <v>6.5723936666666705E-2</v>
      </c>
      <c r="Q6943" s="23">
        <v>0.43798540555555598</v>
      </c>
      <c r="R6943" s="23">
        <v>7.1875240555555595E-2</v>
      </c>
      <c r="S6943" s="23">
        <v>0.364144427777778</v>
      </c>
      <c r="T6943" s="23">
        <v>6.6122071111111097E-2</v>
      </c>
      <c r="U6943" s="23">
        <v>0.40186782777777802</v>
      </c>
      <c r="V6943" s="23">
        <v>7.0640666666666699E-2</v>
      </c>
      <c r="W6943" s="23">
        <v>0.52410962222222202</v>
      </c>
      <c r="X6943" s="23">
        <v>0.104103949444444</v>
      </c>
      <c r="Y6943" s="23">
        <v>0.25894320177777802</v>
      </c>
    </row>
    <row r="6944" spans="1:25">
      <c r="A6944" s="15" t="s">
        <v>345</v>
      </c>
      <c r="B6944" s="15">
        <v>38308057</v>
      </c>
      <c r="C6944" s="15" t="s">
        <v>7278</v>
      </c>
      <c r="D6944" s="23">
        <v>0.28663951219753098</v>
      </c>
      <c r="E6944" s="15">
        <v>1.072436E-4</v>
      </c>
      <c r="F6944" s="15">
        <v>4.8696340000000003E-3</v>
      </c>
      <c r="G6944" s="15" t="s">
        <v>347</v>
      </c>
      <c r="H6944" s="23">
        <v>0.211906472222222</v>
      </c>
      <c r="I6944" s="23">
        <v>0.280421722222222</v>
      </c>
      <c r="J6944" s="23">
        <v>0.161309561111111</v>
      </c>
      <c r="K6944" s="23">
        <v>0.60714219444444495</v>
      </c>
      <c r="L6944" s="23">
        <v>0.27739918888888898</v>
      </c>
      <c r="M6944" s="23">
        <v>0.41957282777777799</v>
      </c>
      <c r="N6944" s="23">
        <v>1.49652238888889E-2</v>
      </c>
      <c r="O6944" s="23">
        <v>0.33251392222222198</v>
      </c>
      <c r="P6944" s="23">
        <v>1.8308435555555599E-2</v>
      </c>
      <c r="Q6944" s="23">
        <v>0.49458764444444397</v>
      </c>
      <c r="R6944" s="23">
        <v>9.5341452222222206E-2</v>
      </c>
      <c r="S6944" s="23">
        <v>0.438985588888889</v>
      </c>
      <c r="T6944" s="23">
        <v>1.7986006111111098E-2</v>
      </c>
      <c r="U6944" s="23">
        <v>0.282660568666667</v>
      </c>
      <c r="V6944" s="23">
        <v>0.15433971222222201</v>
      </c>
      <c r="W6944" s="23">
        <v>0.37258166111111102</v>
      </c>
      <c r="X6944" s="23">
        <v>2.3817723333333301E-2</v>
      </c>
      <c r="Y6944" s="23">
        <v>0.32666325555555598</v>
      </c>
    </row>
    <row r="6945" spans="1:25">
      <c r="A6945" s="15" t="s">
        <v>459</v>
      </c>
      <c r="B6945" s="15">
        <v>32116963</v>
      </c>
      <c r="C6945" s="15" t="s">
        <v>7279</v>
      </c>
      <c r="D6945" s="23">
        <v>0.286688081172839</v>
      </c>
      <c r="E6945" s="24">
        <v>1.16153408751297E-6</v>
      </c>
      <c r="F6945" s="15">
        <v>5.3306420000000005E-4</v>
      </c>
      <c r="G6945" s="15" t="s">
        <v>347</v>
      </c>
      <c r="H6945" s="23">
        <v>0.16566167705555601</v>
      </c>
      <c r="I6945" s="23">
        <v>0.46553979444444399</v>
      </c>
      <c r="J6945" s="23">
        <v>0.14893581888888899</v>
      </c>
      <c r="K6945" s="23">
        <v>0.70829905555555595</v>
      </c>
      <c r="L6945" s="23">
        <v>0.24078557777777801</v>
      </c>
      <c r="M6945" s="23">
        <v>0.55240594166666701</v>
      </c>
      <c r="N6945" s="23">
        <v>0.15718474166666699</v>
      </c>
      <c r="O6945" s="23">
        <v>0.251753016666667</v>
      </c>
      <c r="P6945" s="23">
        <v>0.12337721277777799</v>
      </c>
      <c r="Q6945" s="23">
        <v>0.37986241666666698</v>
      </c>
      <c r="R6945" s="23">
        <v>0.30534497222222201</v>
      </c>
      <c r="S6945" s="23">
        <v>0.58602219211111095</v>
      </c>
      <c r="T6945" s="23">
        <v>0.16737205833333299</v>
      </c>
      <c r="U6945" s="23">
        <v>0.42743757811111099</v>
      </c>
      <c r="V6945" s="23">
        <v>0.201585105555556</v>
      </c>
      <c r="W6945" s="23">
        <v>0.53590152572222205</v>
      </c>
      <c r="X6945" s="23">
        <v>0.14081764833333299</v>
      </c>
      <c r="Y6945" s="23">
        <v>0.324036022222222</v>
      </c>
    </row>
    <row r="6946" spans="1:25">
      <c r="A6946" s="15" t="s">
        <v>315</v>
      </c>
      <c r="B6946" s="15">
        <v>38670987</v>
      </c>
      <c r="C6946" s="15" t="s">
        <v>7280</v>
      </c>
      <c r="D6946" s="23">
        <v>0.28671266087654301</v>
      </c>
      <c r="E6946" s="24">
        <v>2.1332343973245601E-7</v>
      </c>
      <c r="F6946" s="15">
        <v>3.1482109999999999E-4</v>
      </c>
      <c r="G6946" s="15" t="s">
        <v>347</v>
      </c>
      <c r="H6946" s="23">
        <v>3.0178472777777798E-2</v>
      </c>
      <c r="I6946" s="23">
        <v>0.16756424255555599</v>
      </c>
      <c r="J6946" s="23">
        <v>2.198278E-2</v>
      </c>
      <c r="K6946" s="23">
        <v>0.55574623333333295</v>
      </c>
      <c r="L6946" s="23">
        <v>0.22314854749999999</v>
      </c>
      <c r="M6946" s="23">
        <v>0.39673902777777798</v>
      </c>
      <c r="N6946" s="23">
        <v>1.7965185000000002E-2</v>
      </c>
      <c r="O6946" s="23">
        <v>0.44076581394444397</v>
      </c>
      <c r="P6946" s="23">
        <v>1.3805822777777799E-2</v>
      </c>
      <c r="Q6946" s="23">
        <v>0.30493132222222202</v>
      </c>
      <c r="R6946" s="23">
        <v>1.77444322222222E-2</v>
      </c>
      <c r="S6946" s="23">
        <v>0.26993295</v>
      </c>
      <c r="T6946" s="23">
        <v>1.4984569999999999E-2</v>
      </c>
      <c r="U6946" s="23">
        <v>0.28445411111111102</v>
      </c>
      <c r="V6946" s="23">
        <v>2.3506862222222199E-2</v>
      </c>
      <c r="W6946" s="23">
        <v>0.273950305555556</v>
      </c>
      <c r="X6946" s="23">
        <v>3.85835416666667E-2</v>
      </c>
      <c r="Y6946" s="23">
        <v>0.28823015555555598</v>
      </c>
    </row>
    <row r="6947" spans="1:25">
      <c r="A6947" s="15" t="s">
        <v>345</v>
      </c>
      <c r="B6947" s="15">
        <v>56879645</v>
      </c>
      <c r="C6947" s="15" t="s">
        <v>7281</v>
      </c>
      <c r="D6947" s="23">
        <v>0.28675240256172901</v>
      </c>
      <c r="E6947" s="24">
        <v>1.0938813149135E-6</v>
      </c>
      <c r="F6947" s="15">
        <v>5.2335260000000003E-4</v>
      </c>
      <c r="G6947" s="15" t="s">
        <v>347</v>
      </c>
      <c r="H6947" s="23">
        <v>3.4779774999999999E-2</v>
      </c>
      <c r="I6947" s="23">
        <v>4.4320343888888898E-2</v>
      </c>
      <c r="J6947" s="23">
        <v>2.84409307777778E-2</v>
      </c>
      <c r="K6947" s="23">
        <v>0.172511222722222</v>
      </c>
      <c r="L6947" s="23">
        <v>9.3281981666666694E-2</v>
      </c>
      <c r="M6947" s="23">
        <v>0.27068218888888901</v>
      </c>
      <c r="N6947" s="23">
        <v>3.4087403333333301E-2</v>
      </c>
      <c r="O6947" s="23">
        <v>0.45788561111111098</v>
      </c>
      <c r="P6947" s="23">
        <v>2.9736979444444402E-2</v>
      </c>
      <c r="Q6947" s="23">
        <v>0.41141856666666698</v>
      </c>
      <c r="R6947" s="23">
        <v>3.0785128888888898E-2</v>
      </c>
      <c r="S6947" s="23">
        <v>0.391640538888889</v>
      </c>
      <c r="T6947" s="23">
        <v>4.31523983333333E-2</v>
      </c>
      <c r="U6947" s="23">
        <v>0.44435661666666698</v>
      </c>
      <c r="V6947" s="23">
        <v>3.1046425555555601E-2</v>
      </c>
      <c r="W6947" s="23">
        <v>0.38571133888888898</v>
      </c>
      <c r="X6947" s="23">
        <v>3.2595887222222203E-2</v>
      </c>
      <c r="Y6947" s="23">
        <v>0.36015210555555599</v>
      </c>
    </row>
    <row r="6948" spans="1:25">
      <c r="A6948" s="15" t="s">
        <v>330</v>
      </c>
      <c r="B6948" s="15">
        <v>114444989</v>
      </c>
      <c r="C6948" s="15" t="s">
        <v>7282</v>
      </c>
      <c r="D6948" s="23">
        <v>0.28677739197222202</v>
      </c>
      <c r="E6948" s="24">
        <v>1.0859392309189E-7</v>
      </c>
      <c r="F6948" s="15">
        <v>2.5986439999999998E-4</v>
      </c>
      <c r="G6948" s="15" t="s">
        <v>347</v>
      </c>
      <c r="H6948" s="23">
        <v>4.1763073222222197E-2</v>
      </c>
      <c r="I6948" s="23">
        <v>0.119727845</v>
      </c>
      <c r="J6948" s="23">
        <v>4.3276294999999999E-2</v>
      </c>
      <c r="K6948" s="23">
        <v>0.59698846111111104</v>
      </c>
      <c r="L6948" s="23">
        <v>0.174919292611111</v>
      </c>
      <c r="M6948" s="23">
        <v>0.28792821374999999</v>
      </c>
      <c r="N6948" s="23">
        <v>3.27733087222222E-2</v>
      </c>
      <c r="O6948" s="23">
        <v>0.22095619999999999</v>
      </c>
      <c r="P6948" s="23">
        <v>3.3170810555555597E-2</v>
      </c>
      <c r="Q6948" s="23">
        <v>0.29496907855555599</v>
      </c>
      <c r="R6948" s="23">
        <v>4.3075248333333302E-2</v>
      </c>
      <c r="S6948" s="23">
        <v>0.39217505000000003</v>
      </c>
      <c r="T6948" s="23">
        <v>3.4625122777777802E-2</v>
      </c>
      <c r="U6948" s="23">
        <v>0.37287242777777801</v>
      </c>
      <c r="V6948" s="23">
        <v>4.5529847777777799E-2</v>
      </c>
      <c r="W6948" s="23">
        <v>0.52588901666666699</v>
      </c>
      <c r="X6948" s="23">
        <v>4.1605443888888899E-2</v>
      </c>
      <c r="Y6948" s="23">
        <v>0.26022867777777797</v>
      </c>
    </row>
    <row r="6949" spans="1:25">
      <c r="A6949" s="15" t="s">
        <v>355</v>
      </c>
      <c r="B6949" s="15">
        <v>74892986</v>
      </c>
      <c r="C6949" s="15" t="s">
        <v>7283</v>
      </c>
      <c r="D6949" s="23">
        <v>0.28678052783950603</v>
      </c>
      <c r="E6949" s="24">
        <v>8.0010367196845306E-5</v>
      </c>
      <c r="F6949" s="15">
        <v>4.1147913000000001E-3</v>
      </c>
      <c r="G6949" s="15" t="s">
        <v>347</v>
      </c>
      <c r="H6949" s="23">
        <v>0.10266396111111099</v>
      </c>
      <c r="I6949" s="23">
        <v>0.13710517294444399</v>
      </c>
      <c r="J6949" s="23">
        <v>3.8521731222222202E-2</v>
      </c>
      <c r="K6949" s="23">
        <v>0.73019702222222205</v>
      </c>
      <c r="L6949" s="23">
        <v>0.293806194444444</v>
      </c>
      <c r="M6949" s="23">
        <v>0.49361172777777801</v>
      </c>
      <c r="N6949" s="23">
        <v>2.4821557777777802E-2</v>
      </c>
      <c r="O6949" s="23">
        <v>0.11927059666666701</v>
      </c>
      <c r="P6949" s="23">
        <v>3.3644658388888901E-2</v>
      </c>
      <c r="Q6949" s="23">
        <v>0.49669166666666698</v>
      </c>
      <c r="R6949" s="23">
        <v>3.3730803888888897E-2</v>
      </c>
      <c r="S6949" s="23">
        <v>0.152524799444444</v>
      </c>
      <c r="T6949" s="23">
        <v>4.4861576666666701E-2</v>
      </c>
      <c r="U6949" s="23">
        <v>0.395614844444444</v>
      </c>
      <c r="V6949" s="23">
        <v>6.8797991666666697E-2</v>
      </c>
      <c r="W6949" s="23">
        <v>0.612027794444444</v>
      </c>
      <c r="X6949" s="23">
        <v>3.2397091666666697E-2</v>
      </c>
      <c r="Y6949" s="23">
        <v>0.117226692777778</v>
      </c>
    </row>
    <row r="6950" spans="1:25">
      <c r="A6950" s="15" t="s">
        <v>338</v>
      </c>
      <c r="B6950" s="15">
        <v>50673227</v>
      </c>
      <c r="C6950" s="15" t="s">
        <v>7284</v>
      </c>
      <c r="D6950" s="23">
        <v>0.28678964627777798</v>
      </c>
      <c r="E6950" s="24">
        <v>1.8182098567573401E-5</v>
      </c>
      <c r="F6950" s="15">
        <v>1.8599254E-3</v>
      </c>
      <c r="G6950" s="15" t="s">
        <v>314</v>
      </c>
      <c r="H6950" s="23">
        <v>0.56065959444444402</v>
      </c>
      <c r="I6950" s="23">
        <v>0.57737155555555597</v>
      </c>
      <c r="J6950" s="23">
        <v>0.40242301016666698</v>
      </c>
      <c r="K6950" s="23">
        <v>0.78943028333333298</v>
      </c>
      <c r="L6950" s="23">
        <v>0.578150138888889</v>
      </c>
      <c r="M6950" s="23">
        <v>0.73293268333333295</v>
      </c>
      <c r="N6950" s="23">
        <v>0.32777103333333302</v>
      </c>
      <c r="O6950" s="23">
        <v>0.76435755000000005</v>
      </c>
      <c r="P6950" s="23">
        <v>0.27520403861111098</v>
      </c>
      <c r="Q6950" s="23">
        <v>0.66526372286111102</v>
      </c>
      <c r="R6950" s="23">
        <v>0.48206185711111099</v>
      </c>
      <c r="S6950" s="23">
        <v>0.68302634444444399</v>
      </c>
      <c r="T6950" s="23">
        <v>0.30732771802777797</v>
      </c>
      <c r="U6950" s="23">
        <v>0.62509064444444395</v>
      </c>
      <c r="V6950" s="23">
        <v>0.42012178350000001</v>
      </c>
      <c r="W6950" s="23">
        <v>0.81826661111111099</v>
      </c>
      <c r="X6950" s="23">
        <v>0.30530702777777802</v>
      </c>
      <c r="Y6950" s="23">
        <v>0.584393623277778</v>
      </c>
    </row>
    <row r="6951" spans="1:25">
      <c r="A6951" s="15" t="s">
        <v>322</v>
      </c>
      <c r="B6951" s="15">
        <v>20879547</v>
      </c>
      <c r="C6951" s="15" t="s">
        <v>7285</v>
      </c>
      <c r="D6951" s="23">
        <v>0.28688725680864202</v>
      </c>
      <c r="E6951" s="15">
        <v>1.726055E-4</v>
      </c>
      <c r="F6951" s="15">
        <v>6.4690147999999998E-3</v>
      </c>
      <c r="G6951" s="15" t="s">
        <v>347</v>
      </c>
      <c r="H6951" s="23">
        <v>0.14114686111111099</v>
      </c>
      <c r="I6951" s="23">
        <v>8.5149069444444406E-2</v>
      </c>
      <c r="J6951" s="23">
        <v>7.9596011666666702E-2</v>
      </c>
      <c r="K6951" s="23">
        <v>0.52880585000000002</v>
      </c>
      <c r="L6951" s="23">
        <v>0.188813294444444</v>
      </c>
      <c r="M6951" s="23">
        <v>0.397458166666667</v>
      </c>
      <c r="N6951" s="23">
        <v>1.52748472222222E-2</v>
      </c>
      <c r="O6951" s="23">
        <v>0.48603010555555598</v>
      </c>
      <c r="P6951" s="23">
        <v>1.80577311111111E-2</v>
      </c>
      <c r="Q6951" s="23">
        <v>0.49044177705555603</v>
      </c>
      <c r="R6951" s="23">
        <v>2.56637185555556E-2</v>
      </c>
      <c r="S6951" s="23">
        <v>4.1356867999999998E-2</v>
      </c>
      <c r="T6951" s="23">
        <v>1.64506588888889E-2</v>
      </c>
      <c r="U6951" s="23">
        <v>0.45996334444444398</v>
      </c>
      <c r="V6951" s="23">
        <v>4.4427043888888899E-2</v>
      </c>
      <c r="W6951" s="23">
        <v>0.20876680555555599</v>
      </c>
      <c r="X6951" s="23">
        <v>3.0500931666666699E-2</v>
      </c>
      <c r="Y6951" s="23">
        <v>0.44394442311111099</v>
      </c>
    </row>
    <row r="6952" spans="1:25">
      <c r="A6952" s="15" t="s">
        <v>345</v>
      </c>
      <c r="B6952" s="15">
        <v>58220662</v>
      </c>
      <c r="C6952" s="15" t="s">
        <v>7286</v>
      </c>
      <c r="D6952" s="23">
        <v>0.28694272548765398</v>
      </c>
      <c r="E6952" s="24">
        <v>5.6041718671547099E-6</v>
      </c>
      <c r="F6952" s="15">
        <v>1.0249543999999999E-3</v>
      </c>
      <c r="G6952" s="15" t="s">
        <v>317</v>
      </c>
      <c r="H6952" s="23">
        <v>9.7453061666666702E-2</v>
      </c>
      <c r="I6952" s="23">
        <v>0.269413666666667</v>
      </c>
      <c r="J6952" s="23">
        <v>0.107535686111111</v>
      </c>
      <c r="K6952" s="23">
        <v>0.67761277711111101</v>
      </c>
      <c r="L6952" s="23">
        <v>0.29177773333333301</v>
      </c>
      <c r="M6952" s="23">
        <v>0.43875316111111101</v>
      </c>
      <c r="N6952" s="23">
        <v>9.6991188333333297E-2</v>
      </c>
      <c r="O6952" s="23">
        <v>0.381952016666667</v>
      </c>
      <c r="P6952" s="23">
        <v>0.10283622888888901</v>
      </c>
      <c r="Q6952" s="23">
        <v>0.33111507777777799</v>
      </c>
      <c r="R6952" s="23">
        <v>8.8852103388888895E-2</v>
      </c>
      <c r="S6952" s="23">
        <v>0.24614383333333301</v>
      </c>
      <c r="T6952" s="23">
        <v>8.7760613333333307E-2</v>
      </c>
      <c r="U6952" s="23">
        <v>0.42755947566666702</v>
      </c>
      <c r="V6952" s="23">
        <v>0.165752588888889</v>
      </c>
      <c r="W6952" s="23">
        <v>0.66192569999999995</v>
      </c>
      <c r="X6952" s="23">
        <v>9.6766441666666703E-2</v>
      </c>
      <c r="Y6952" s="23">
        <v>0.28373446666666702</v>
      </c>
    </row>
    <row r="6953" spans="1:25">
      <c r="A6953" s="15" t="s">
        <v>326</v>
      </c>
      <c r="B6953" s="15">
        <v>51186266</v>
      </c>
      <c r="C6953" s="15" t="s">
        <v>7287</v>
      </c>
      <c r="D6953" s="23">
        <v>0.28698690871604898</v>
      </c>
      <c r="E6953" s="15">
        <v>2.272195E-4</v>
      </c>
      <c r="F6953" s="15">
        <v>7.6808654000000004E-3</v>
      </c>
      <c r="G6953" s="15" t="s">
        <v>347</v>
      </c>
      <c r="H6953" s="23">
        <v>5.3080025833333301E-2</v>
      </c>
      <c r="I6953" s="23">
        <v>8.5175261833333293E-2</v>
      </c>
      <c r="J6953" s="23">
        <v>5.4376726666666701E-2</v>
      </c>
      <c r="K6953" s="23">
        <v>0.51948394750000004</v>
      </c>
      <c r="L6953" s="23">
        <v>0.31295060261111102</v>
      </c>
      <c r="M6953" s="23">
        <v>0.49079148905555597</v>
      </c>
      <c r="N6953" s="23">
        <v>5.74234690555556E-2</v>
      </c>
      <c r="O6953" s="23">
        <v>0.25714589894444401</v>
      </c>
      <c r="P6953" s="23">
        <v>4.4286548388888902E-2</v>
      </c>
      <c r="Q6953" s="23">
        <v>0.4947646</v>
      </c>
      <c r="R6953" s="23">
        <v>4.9402748222222202E-2</v>
      </c>
      <c r="S6953" s="23">
        <v>5.4097352777777802E-2</v>
      </c>
      <c r="T6953" s="23">
        <v>4.95913228888889E-2</v>
      </c>
      <c r="U6953" s="23">
        <v>0.41504815083333302</v>
      </c>
      <c r="V6953" s="23">
        <v>4.8251909333333301E-2</v>
      </c>
      <c r="W6953" s="23">
        <v>0.68365146038888902</v>
      </c>
      <c r="X6953" s="23">
        <v>6.2253371722222201E-2</v>
      </c>
      <c r="Y6953" s="23">
        <v>0.31434074183333299</v>
      </c>
    </row>
    <row r="6954" spans="1:25">
      <c r="A6954" s="15" t="s">
        <v>348</v>
      </c>
      <c r="B6954" s="15">
        <v>21682362</v>
      </c>
      <c r="C6954" s="15" t="s">
        <v>7288</v>
      </c>
      <c r="D6954" s="23">
        <v>0.287043291123457</v>
      </c>
      <c r="E6954" s="24">
        <v>6.7749221985527099E-7</v>
      </c>
      <c r="F6954" s="15">
        <v>4.3976820000000001E-4</v>
      </c>
      <c r="G6954" s="15" t="s">
        <v>343</v>
      </c>
      <c r="H6954" s="23">
        <v>3.8213487777777798E-2</v>
      </c>
      <c r="I6954" s="23">
        <v>0.13375720333333299</v>
      </c>
      <c r="J6954" s="23">
        <v>2.0842705E-2</v>
      </c>
      <c r="K6954" s="23">
        <v>0.66261616877777796</v>
      </c>
      <c r="L6954" s="23">
        <v>0.10495594833333299</v>
      </c>
      <c r="M6954" s="23">
        <v>0.115436441111111</v>
      </c>
      <c r="N6954" s="23">
        <v>2.0212620000000001E-2</v>
      </c>
      <c r="O6954" s="23">
        <v>0.13260528722222201</v>
      </c>
      <c r="P6954" s="23">
        <v>1.87846838888889E-2</v>
      </c>
      <c r="Q6954" s="23">
        <v>0.317394133333333</v>
      </c>
      <c r="R6954" s="23">
        <v>2.1570377000000002E-2</v>
      </c>
      <c r="S6954" s="23">
        <v>0.45470885555555601</v>
      </c>
      <c r="T6954" s="23">
        <v>2.1904654444444401E-2</v>
      </c>
      <c r="U6954" s="23">
        <v>0.33405415555555601</v>
      </c>
      <c r="V6954" s="23">
        <v>2.2717370000000001E-2</v>
      </c>
      <c r="W6954" s="23">
        <v>0.48850577777777798</v>
      </c>
      <c r="X6954" s="23">
        <v>3.3403861666666701E-2</v>
      </c>
      <c r="Y6954" s="23">
        <v>0.24691730555555599</v>
      </c>
    </row>
    <row r="6955" spans="1:25">
      <c r="A6955" s="15" t="s">
        <v>312</v>
      </c>
      <c r="B6955" s="15">
        <v>5836111</v>
      </c>
      <c r="C6955" s="15" t="s">
        <v>7289</v>
      </c>
      <c r="D6955" s="23">
        <v>0.28728596919753102</v>
      </c>
      <c r="E6955" s="24">
        <v>9.6211568361223802E-6</v>
      </c>
      <c r="F6955" s="15">
        <v>1.3296777000000001E-3</v>
      </c>
      <c r="G6955" s="15" t="s">
        <v>347</v>
      </c>
      <c r="H6955" s="23">
        <v>2.1700051444444399E-2</v>
      </c>
      <c r="I6955" s="23">
        <v>2.0309987777777799E-2</v>
      </c>
      <c r="J6955" s="23">
        <v>1.9774521666666701E-2</v>
      </c>
      <c r="K6955" s="23">
        <v>0.483983917833333</v>
      </c>
      <c r="L6955" s="23">
        <v>0.233430416666667</v>
      </c>
      <c r="M6955" s="23">
        <v>0.41158349999999999</v>
      </c>
      <c r="N6955" s="23">
        <v>1.822288E-2</v>
      </c>
      <c r="O6955" s="23">
        <v>0.14518967833333299</v>
      </c>
      <c r="P6955" s="23">
        <v>1.8543660999999999E-2</v>
      </c>
      <c r="Q6955" s="23">
        <v>0.39439671611111099</v>
      </c>
      <c r="R6955" s="23">
        <v>1.9170824999999999E-2</v>
      </c>
      <c r="S6955" s="23">
        <v>0.34548629444444401</v>
      </c>
      <c r="T6955" s="23">
        <v>1.6949533333333301E-2</v>
      </c>
      <c r="U6955" s="23">
        <v>0.35246653888888901</v>
      </c>
      <c r="V6955" s="23">
        <v>1.9305329444444401E-2</v>
      </c>
      <c r="W6955" s="23">
        <v>0.55241879444444397</v>
      </c>
      <c r="X6955" s="23">
        <v>2.5063291666666699E-2</v>
      </c>
      <c r="Y6955" s="23">
        <v>0.27189880516666698</v>
      </c>
    </row>
    <row r="6956" spans="1:25">
      <c r="A6956" s="15" t="s">
        <v>362</v>
      </c>
      <c r="B6956" s="15">
        <v>69591659</v>
      </c>
      <c r="C6956" s="15" t="s">
        <v>7290</v>
      </c>
      <c r="D6956" s="23">
        <v>0.287351222135802</v>
      </c>
      <c r="E6956" s="15">
        <v>1.5637879999999999E-4</v>
      </c>
      <c r="F6956" s="15">
        <v>6.1146945999999997E-3</v>
      </c>
      <c r="G6956" s="15" t="s">
        <v>347</v>
      </c>
      <c r="H6956" s="23">
        <v>5.3076933333333298E-2</v>
      </c>
      <c r="I6956" s="23">
        <v>9.2311563111111106E-2</v>
      </c>
      <c r="J6956" s="23">
        <v>2.9465715277777801E-2</v>
      </c>
      <c r="K6956" s="23">
        <v>0.65213568888888895</v>
      </c>
      <c r="L6956" s="23">
        <v>0.238787672222222</v>
      </c>
      <c r="M6956" s="23">
        <v>0.496407629444444</v>
      </c>
      <c r="N6956" s="23">
        <v>3.0372683333333299E-2</v>
      </c>
      <c r="O6956" s="23">
        <v>0.44587633333333299</v>
      </c>
      <c r="P6956" s="23">
        <v>1.7857092777777799E-2</v>
      </c>
      <c r="Q6956" s="23">
        <v>0.56242713888888896</v>
      </c>
      <c r="R6956" s="23">
        <v>2.4420391666666701E-2</v>
      </c>
      <c r="S6956" s="23">
        <v>2.9243945555555598E-2</v>
      </c>
      <c r="T6956" s="23">
        <v>2.5179988333333299E-2</v>
      </c>
      <c r="U6956" s="23">
        <v>0.43766145555555602</v>
      </c>
      <c r="V6956" s="23">
        <v>3.0721225000000001E-2</v>
      </c>
      <c r="W6956" s="23">
        <v>5.9889672777777798E-2</v>
      </c>
      <c r="X6956" s="23">
        <v>3.5700860000000001E-2</v>
      </c>
      <c r="Y6956" s="23">
        <v>0.29579013361111101</v>
      </c>
    </row>
    <row r="6957" spans="1:25">
      <c r="A6957" s="15" t="s">
        <v>332</v>
      </c>
      <c r="B6957" s="15">
        <v>69914213</v>
      </c>
      <c r="C6957" s="15" t="s">
        <v>7291</v>
      </c>
      <c r="D6957" s="23">
        <v>0.287386945351852</v>
      </c>
      <c r="E6957" s="24">
        <v>1.5090644426055401E-6</v>
      </c>
      <c r="F6957" s="15">
        <v>5.8185210000000003E-4</v>
      </c>
      <c r="G6957" s="15" t="s">
        <v>314</v>
      </c>
      <c r="H6957" s="23">
        <v>0.22454466111111099</v>
      </c>
      <c r="I6957" s="23">
        <v>0.32782083333333301</v>
      </c>
      <c r="J6957" s="23">
        <v>0.19414853333333301</v>
      </c>
      <c r="K6957" s="23">
        <v>0.61262809744444402</v>
      </c>
      <c r="L6957" s="23">
        <v>0.33668507222222199</v>
      </c>
      <c r="M6957" s="23">
        <v>0.50654183888888904</v>
      </c>
      <c r="N6957" s="23">
        <v>0.113563386111111</v>
      </c>
      <c r="O6957" s="23">
        <v>0.43286038333333299</v>
      </c>
      <c r="P6957" s="23">
        <v>9.5113749444444506E-2</v>
      </c>
      <c r="Q6957" s="23">
        <v>0.53673147222222195</v>
      </c>
      <c r="R6957" s="23">
        <v>0.26950217777777802</v>
      </c>
      <c r="S6957" s="23">
        <v>0.59005303333333303</v>
      </c>
      <c r="T6957" s="23">
        <v>0.15060911722222201</v>
      </c>
      <c r="U6957" s="23">
        <v>0.44934443627777798</v>
      </c>
      <c r="V6957" s="23">
        <v>0.20004614444444399</v>
      </c>
      <c r="W6957" s="23">
        <v>0.52580572777777801</v>
      </c>
      <c r="X6957" s="23">
        <v>8.4695328333333306E-2</v>
      </c>
      <c r="Y6957" s="23">
        <v>0.27360485555555603</v>
      </c>
    </row>
    <row r="6958" spans="1:25">
      <c r="A6958" s="15" t="s">
        <v>315</v>
      </c>
      <c r="B6958" s="15">
        <v>15727598</v>
      </c>
      <c r="C6958" s="15" t="s">
        <v>7292</v>
      </c>
      <c r="D6958" s="23">
        <v>0.28740984439506201</v>
      </c>
      <c r="E6958" s="24">
        <v>6.5830000000000003E-6</v>
      </c>
      <c r="F6958" s="15">
        <v>1.1147081999999999E-3</v>
      </c>
      <c r="G6958" s="15" t="s">
        <v>314</v>
      </c>
      <c r="H6958" s="23">
        <v>0.16411175555555599</v>
      </c>
      <c r="I6958" s="23">
        <v>0.20716796111111099</v>
      </c>
      <c r="J6958" s="23">
        <v>0.113732247777778</v>
      </c>
      <c r="K6958" s="23">
        <v>0.473842538888889</v>
      </c>
      <c r="L6958" s="23">
        <v>0.35648894444444401</v>
      </c>
      <c r="M6958" s="23">
        <v>0.60625581111111104</v>
      </c>
      <c r="N6958" s="23">
        <v>8.6965358777777793E-2</v>
      </c>
      <c r="O6958" s="23">
        <v>0.29108688333333299</v>
      </c>
      <c r="P6958" s="23">
        <v>6.0405647222222199E-2</v>
      </c>
      <c r="Q6958" s="23">
        <v>0.49607325000000002</v>
      </c>
      <c r="R6958" s="23">
        <v>0.196654138888889</v>
      </c>
      <c r="S6958" s="23">
        <v>0.51731222777777797</v>
      </c>
      <c r="T6958" s="23">
        <v>8.8986242222222206E-2</v>
      </c>
      <c r="U6958" s="23">
        <v>0.37443330499999999</v>
      </c>
      <c r="V6958" s="23">
        <v>8.6612076666666704E-2</v>
      </c>
      <c r="W6958" s="23">
        <v>0.53369787222222198</v>
      </c>
      <c r="X6958" s="23">
        <v>5.61552605555556E-2</v>
      </c>
      <c r="Y6958" s="23">
        <v>0.29693042222222199</v>
      </c>
    </row>
    <row r="6959" spans="1:25">
      <c r="A6959" s="15" t="s">
        <v>315</v>
      </c>
      <c r="B6959" s="15">
        <v>27225123</v>
      </c>
      <c r="C6959" s="15" t="s">
        <v>7293</v>
      </c>
      <c r="D6959" s="23">
        <v>0.28743427705555502</v>
      </c>
      <c r="E6959" s="24">
        <v>2.3469168591500899E-5</v>
      </c>
      <c r="F6959" s="15">
        <v>2.0971458000000002E-3</v>
      </c>
      <c r="G6959" s="15" t="s">
        <v>347</v>
      </c>
      <c r="H6959" s="23">
        <v>0.11445484894444399</v>
      </c>
      <c r="I6959" s="23">
        <v>0.200719294444444</v>
      </c>
      <c r="J6959" s="23">
        <v>2.28571038888889E-2</v>
      </c>
      <c r="K6959" s="23">
        <v>0.32215575000000002</v>
      </c>
      <c r="L6959" s="23">
        <v>0.32799525555555598</v>
      </c>
      <c r="M6959" s="23">
        <v>0.45273613222222198</v>
      </c>
      <c r="N6959" s="23">
        <v>6.3502002222222201E-2</v>
      </c>
      <c r="O6959" s="23">
        <v>0.44949966949999998</v>
      </c>
      <c r="P6959" s="23">
        <v>2.721078E-2</v>
      </c>
      <c r="Q6959" s="23">
        <v>0.37265916111111103</v>
      </c>
      <c r="R6959" s="23">
        <v>4.6537807777777801E-2</v>
      </c>
      <c r="S6959" s="23">
        <v>0.23328122777777799</v>
      </c>
      <c r="T6959" s="23">
        <v>1.05523769444444E-2</v>
      </c>
      <c r="U6959" s="23">
        <v>0.415415444444444</v>
      </c>
      <c r="V6959" s="23">
        <v>6.4001199999999994E-2</v>
      </c>
      <c r="W6959" s="23">
        <v>0.48461154444444399</v>
      </c>
      <c r="X6959" s="23">
        <v>8.9911788444444404E-2</v>
      </c>
      <c r="Y6959" s="23">
        <v>0.42285343333333297</v>
      </c>
    </row>
    <row r="6960" spans="1:25">
      <c r="A6960" s="15" t="s">
        <v>403</v>
      </c>
      <c r="B6960" s="15">
        <v>76738999</v>
      </c>
      <c r="C6960" s="15" t="s">
        <v>7294</v>
      </c>
      <c r="D6960" s="23">
        <v>0.28744231611111098</v>
      </c>
      <c r="E6960" s="24">
        <v>4.5609683139630097E-8</v>
      </c>
      <c r="F6960" s="15">
        <v>2.0662489999999999E-4</v>
      </c>
      <c r="G6960" s="15" t="s">
        <v>347</v>
      </c>
      <c r="H6960" s="23">
        <v>2.3474360555555601E-2</v>
      </c>
      <c r="I6960" s="23">
        <v>0.117979073333333</v>
      </c>
      <c r="J6960" s="23">
        <v>2.1629798333333301E-2</v>
      </c>
      <c r="K6960" s="23">
        <v>0.49989679999999997</v>
      </c>
      <c r="L6960" s="23">
        <v>0.120190104444444</v>
      </c>
      <c r="M6960" s="23">
        <v>0.25137598888888901</v>
      </c>
      <c r="N6960" s="23">
        <v>2.22027683333333E-2</v>
      </c>
      <c r="O6960" s="23">
        <v>0.30641556666666703</v>
      </c>
      <c r="P6960" s="23">
        <v>2.1595492777777801E-2</v>
      </c>
      <c r="Q6960" s="23">
        <v>0.44709562222222199</v>
      </c>
      <c r="R6960" s="23">
        <v>2.6032913888888901E-2</v>
      </c>
      <c r="S6960" s="23">
        <v>0.56124961666666695</v>
      </c>
      <c r="T6960" s="23">
        <v>2.0626934999999999E-2</v>
      </c>
      <c r="U6960" s="23">
        <v>0.289796377777778</v>
      </c>
      <c r="V6960" s="23">
        <v>2.4949559999999999E-2</v>
      </c>
      <c r="W6960" s="23">
        <v>0.308647572222222</v>
      </c>
      <c r="X6960" s="23">
        <v>3.0422822777777799E-2</v>
      </c>
      <c r="Y6960" s="23">
        <v>0.115648983333333</v>
      </c>
    </row>
    <row r="6961" spans="1:25">
      <c r="A6961" s="15" t="s">
        <v>322</v>
      </c>
      <c r="B6961" s="15">
        <v>152081002</v>
      </c>
      <c r="C6961" s="15" t="s">
        <v>7295</v>
      </c>
      <c r="D6961" s="23">
        <v>0.28751451126543198</v>
      </c>
      <c r="E6961" s="24">
        <v>3.3494104034749299E-6</v>
      </c>
      <c r="F6961" s="15">
        <v>8.1356609999999998E-4</v>
      </c>
      <c r="G6961" s="15" t="s">
        <v>347</v>
      </c>
      <c r="H6961" s="23">
        <v>0.32542316666666699</v>
      </c>
      <c r="I6961" s="23">
        <v>0.390182644444444</v>
      </c>
      <c r="J6961" s="23">
        <v>0.13639278388888901</v>
      </c>
      <c r="K6961" s="23">
        <v>0.72293251388888902</v>
      </c>
      <c r="L6961" s="23">
        <v>0.22818999444444399</v>
      </c>
      <c r="M6961" s="23">
        <v>0.42566032777777801</v>
      </c>
      <c r="N6961" s="23">
        <v>0.23073947777777801</v>
      </c>
      <c r="O6961" s="23">
        <v>0.443787755555556</v>
      </c>
      <c r="P6961" s="23">
        <v>0.21288866111111099</v>
      </c>
      <c r="Q6961" s="23">
        <v>0.52543605783333303</v>
      </c>
      <c r="R6961" s="23">
        <v>0.16192350555555601</v>
      </c>
      <c r="S6961" s="23">
        <v>0.52084642222222199</v>
      </c>
      <c r="T6961" s="23">
        <v>0.16995804444444401</v>
      </c>
      <c r="U6961" s="23">
        <v>0.51284926666666697</v>
      </c>
      <c r="V6961" s="23">
        <v>0.13278174111111099</v>
      </c>
      <c r="W6961" s="23">
        <v>0.55079390627777802</v>
      </c>
      <c r="X6961" s="23">
        <v>0.30261705161111102</v>
      </c>
      <c r="Y6961" s="23">
        <v>0.396056133333333</v>
      </c>
    </row>
    <row r="6962" spans="1:25">
      <c r="A6962" s="15" t="s">
        <v>315</v>
      </c>
      <c r="B6962" s="15">
        <v>100253792</v>
      </c>
      <c r="C6962" s="15" t="s">
        <v>7296</v>
      </c>
      <c r="D6962" s="23">
        <v>0.28758397756172799</v>
      </c>
      <c r="E6962" s="15">
        <v>1.037068E-4</v>
      </c>
      <c r="F6962" s="15">
        <v>4.7726898000000004E-3</v>
      </c>
      <c r="G6962" s="15" t="s">
        <v>347</v>
      </c>
      <c r="H6962" s="23">
        <v>0.719704116666667</v>
      </c>
      <c r="I6962" s="23">
        <v>0.66956145911111098</v>
      </c>
      <c r="J6962" s="23">
        <v>0.45749030000000002</v>
      </c>
      <c r="K6962" s="23">
        <v>0.80479379444444399</v>
      </c>
      <c r="L6962" s="23">
        <v>0.65004927222222197</v>
      </c>
      <c r="M6962" s="23">
        <v>0.73490924999999996</v>
      </c>
      <c r="N6962" s="23">
        <v>0.358719016666667</v>
      </c>
      <c r="O6962" s="23">
        <v>0.83709122222222199</v>
      </c>
      <c r="P6962" s="23">
        <v>0.287448344444444</v>
      </c>
      <c r="Q6962" s="23">
        <v>0.70717415555555596</v>
      </c>
      <c r="R6962" s="23">
        <v>0.47158689999999998</v>
      </c>
      <c r="S6962" s="23">
        <v>0.74296376116666696</v>
      </c>
      <c r="T6962" s="23">
        <v>0.34399060555555599</v>
      </c>
      <c r="U6962" s="23">
        <v>0.642540872222222</v>
      </c>
      <c r="V6962" s="23">
        <v>0.38525925</v>
      </c>
      <c r="W6962" s="23">
        <v>0.82413075000000002</v>
      </c>
      <c r="X6962" s="23">
        <v>0.32857918888888898</v>
      </c>
      <c r="Y6962" s="23">
        <v>0.62791752777777798</v>
      </c>
    </row>
    <row r="6963" spans="1:25">
      <c r="A6963" s="15" t="s">
        <v>371</v>
      </c>
      <c r="B6963" s="15">
        <v>6665370</v>
      </c>
      <c r="C6963" s="15" t="s">
        <v>7297</v>
      </c>
      <c r="D6963" s="23">
        <v>0.287587194981482</v>
      </c>
      <c r="E6963" s="24">
        <v>1.00039309299335E-6</v>
      </c>
      <c r="F6963" s="15">
        <v>5.0774710000000005E-4</v>
      </c>
      <c r="G6963" s="15" t="s">
        <v>317</v>
      </c>
      <c r="H6963" s="23">
        <v>3.2310262999999999E-2</v>
      </c>
      <c r="I6963" s="23">
        <v>0.22002017777777799</v>
      </c>
      <c r="J6963" s="23">
        <v>6.1798980555555501E-2</v>
      </c>
      <c r="K6963" s="23">
        <v>0.63527214444444402</v>
      </c>
      <c r="L6963" s="23">
        <v>0.14982904555555601</v>
      </c>
      <c r="M6963" s="23">
        <v>0.32211315555555597</v>
      </c>
      <c r="N6963" s="23">
        <v>5.3066197777777803E-2</v>
      </c>
      <c r="O6963" s="23">
        <v>0.20769460000000001</v>
      </c>
      <c r="P6963" s="23">
        <v>4.8810199611111098E-2</v>
      </c>
      <c r="Q6963" s="23">
        <v>0.39158601111111102</v>
      </c>
      <c r="R6963" s="23">
        <v>0.18200609444444399</v>
      </c>
      <c r="S6963" s="23">
        <v>0.37790220555555598</v>
      </c>
      <c r="T6963" s="23">
        <v>3.0390054999999999E-2</v>
      </c>
      <c r="U6963" s="23">
        <v>0.28956622777777802</v>
      </c>
      <c r="V6963" s="23">
        <v>0.12623442944444399</v>
      </c>
      <c r="W6963" s="23">
        <v>0.61021048888888896</v>
      </c>
      <c r="X6963" s="23">
        <v>5.9049792222222203E-2</v>
      </c>
      <c r="Y6963" s="23">
        <v>0.27741480133333302</v>
      </c>
    </row>
    <row r="6964" spans="1:25">
      <c r="A6964" s="15" t="s">
        <v>312</v>
      </c>
      <c r="B6964" s="15">
        <v>86263270</v>
      </c>
      <c r="C6964" s="15" t="s">
        <v>7298</v>
      </c>
      <c r="D6964" s="23">
        <v>0.28762816250617301</v>
      </c>
      <c r="E6964" s="24">
        <v>6.6158324741568105E-7</v>
      </c>
      <c r="F6964" s="15">
        <v>4.354262E-4</v>
      </c>
      <c r="G6964" s="15" t="s">
        <v>314</v>
      </c>
      <c r="H6964" s="23">
        <v>9.4825536944444497E-2</v>
      </c>
      <c r="I6964" s="23">
        <v>0.25084604500000002</v>
      </c>
      <c r="J6964" s="23">
        <v>5.44739266666667E-2</v>
      </c>
      <c r="K6964" s="23">
        <v>0.54866832777777796</v>
      </c>
      <c r="L6964" s="23">
        <v>0.30017671666666701</v>
      </c>
      <c r="M6964" s="23">
        <v>0.47406688888888898</v>
      </c>
      <c r="N6964" s="23">
        <v>6.2374445555555602E-2</v>
      </c>
      <c r="O6964" s="23">
        <v>0.36669837222222201</v>
      </c>
      <c r="P6964" s="23">
        <v>6.5301361722222201E-2</v>
      </c>
      <c r="Q6964" s="23">
        <v>0.40062618888888901</v>
      </c>
      <c r="R6964" s="23">
        <v>0.19415689288888899</v>
      </c>
      <c r="S6964" s="23">
        <v>0.44541754444444398</v>
      </c>
      <c r="T6964" s="23">
        <v>0.119868336444444</v>
      </c>
      <c r="U6964" s="23">
        <v>0.36091525000000002</v>
      </c>
      <c r="V6964" s="23">
        <v>0.13271915333333301</v>
      </c>
      <c r="W6964" s="23">
        <v>0.54025883333333302</v>
      </c>
      <c r="X6964" s="23">
        <v>0.10544459</v>
      </c>
      <c r="Y6964" s="23">
        <v>0.33049697222222202</v>
      </c>
    </row>
    <row r="6965" spans="1:25">
      <c r="A6965" s="15" t="s">
        <v>440</v>
      </c>
      <c r="B6965" s="15">
        <v>19137874</v>
      </c>
      <c r="C6965" s="15" t="s">
        <v>7299</v>
      </c>
      <c r="D6965" s="23">
        <v>0.28766063277777798</v>
      </c>
      <c r="E6965" s="15">
        <v>1.5516270999999999E-3</v>
      </c>
      <c r="F6965" s="15">
        <v>2.5118313199999999E-2</v>
      </c>
      <c r="G6965" s="15" t="s">
        <v>347</v>
      </c>
      <c r="H6965" s="23">
        <v>0.28570940555555602</v>
      </c>
      <c r="I6965" s="23">
        <v>3.57666144444444E-2</v>
      </c>
      <c r="J6965" s="23">
        <v>9.8198325611111095E-2</v>
      </c>
      <c r="K6965" s="23">
        <v>0.51606789444444401</v>
      </c>
      <c r="L6965" s="23">
        <v>2.55470338888889E-2</v>
      </c>
      <c r="M6965" s="23">
        <v>0.154135018888889</v>
      </c>
      <c r="N6965" s="23">
        <v>2.1515815555555599E-2</v>
      </c>
      <c r="O6965" s="23">
        <v>0.25527875705555603</v>
      </c>
      <c r="P6965" s="23">
        <v>1.9818591111111099E-2</v>
      </c>
      <c r="Q6965" s="23">
        <v>0.63192371111111101</v>
      </c>
      <c r="R6965" s="23">
        <v>4.1248178888888903E-2</v>
      </c>
      <c r="S6965" s="23">
        <v>0.19442681111111099</v>
      </c>
      <c r="T6965" s="23">
        <v>2.5076741666666701E-2</v>
      </c>
      <c r="U6965" s="23">
        <v>0.61742480555555601</v>
      </c>
      <c r="V6965" s="23">
        <v>3.5953075555555603E-2</v>
      </c>
      <c r="W6965" s="23">
        <v>0.50611312799999997</v>
      </c>
      <c r="X6965" s="23">
        <v>0.25032921111111101</v>
      </c>
      <c r="Y6965" s="23">
        <v>0.48120533333333299</v>
      </c>
    </row>
    <row r="6966" spans="1:25">
      <c r="A6966" s="15" t="s">
        <v>315</v>
      </c>
      <c r="B6966" s="15">
        <v>100609534</v>
      </c>
      <c r="C6966" s="15" t="s">
        <v>7300</v>
      </c>
      <c r="D6966" s="23">
        <v>0.28766612616049397</v>
      </c>
      <c r="E6966" s="24">
        <v>2.2700000000000001E-7</v>
      </c>
      <c r="F6966" s="15">
        <v>3.178635E-4</v>
      </c>
      <c r="G6966" s="15" t="s">
        <v>347</v>
      </c>
      <c r="H6966" s="23">
        <v>2.6571059444444399E-2</v>
      </c>
      <c r="I6966" s="23">
        <v>0.23871217222222199</v>
      </c>
      <c r="J6966" s="23">
        <v>1.20505309444444E-2</v>
      </c>
      <c r="K6966" s="23">
        <v>0.41434163333333301</v>
      </c>
      <c r="L6966" s="23">
        <v>0.195217052333333</v>
      </c>
      <c r="M6966" s="23">
        <v>0.30576166666666699</v>
      </c>
      <c r="N6966" s="23">
        <v>8.8702276111111093E-3</v>
      </c>
      <c r="O6966" s="23">
        <v>0.42707689999999998</v>
      </c>
      <c r="P6966" s="23">
        <v>1.9071416666666698E-2</v>
      </c>
      <c r="Q6966" s="23">
        <v>0.31219673888888899</v>
      </c>
      <c r="R6966" s="23">
        <v>1.7224357222222202E-2</v>
      </c>
      <c r="S6966" s="23">
        <v>0.35545835555555599</v>
      </c>
      <c r="T6966" s="23">
        <v>1.54496334444444E-2</v>
      </c>
      <c r="U6966" s="23">
        <v>0.22623956111111099</v>
      </c>
      <c r="V6966" s="23">
        <v>3.04612905555556E-2</v>
      </c>
      <c r="W6966" s="23">
        <v>0.43882068333333302</v>
      </c>
      <c r="X6966" s="23">
        <v>4.69437238888889E-2</v>
      </c>
      <c r="Y6966" s="23">
        <v>0.24224671644444401</v>
      </c>
    </row>
    <row r="6967" spans="1:25">
      <c r="A6967" s="15" t="s">
        <v>312</v>
      </c>
      <c r="B6967" s="15">
        <v>176994665</v>
      </c>
      <c r="C6967" s="15" t="s">
        <v>7301</v>
      </c>
      <c r="D6967" s="23">
        <v>0.28769694208641899</v>
      </c>
      <c r="E6967" s="24">
        <v>2.8264505127427599E-7</v>
      </c>
      <c r="F6967" s="15">
        <v>3.4104589999999998E-4</v>
      </c>
      <c r="G6967" s="15" t="s">
        <v>347</v>
      </c>
      <c r="H6967" s="23">
        <v>4.5518458555555599E-2</v>
      </c>
      <c r="I6967" s="23">
        <v>0.13115393272222201</v>
      </c>
      <c r="J6967" s="23">
        <v>2.8398796666666701E-2</v>
      </c>
      <c r="K6967" s="23">
        <v>0.50813229444444397</v>
      </c>
      <c r="L6967" s="23">
        <v>0.22768452777777801</v>
      </c>
      <c r="M6967" s="23">
        <v>0.41263078333333297</v>
      </c>
      <c r="N6967" s="23">
        <v>2.06617394444444E-2</v>
      </c>
      <c r="O6967" s="23">
        <v>0.211991144444444</v>
      </c>
      <c r="P6967" s="23">
        <v>2.3943993277777801E-2</v>
      </c>
      <c r="Q6967" s="23">
        <v>0.25725805000000002</v>
      </c>
      <c r="R6967" s="23">
        <v>2.3230788333333301E-2</v>
      </c>
      <c r="S6967" s="23">
        <v>0.40924761388888897</v>
      </c>
      <c r="T6967" s="23">
        <v>2.1958956666666699E-2</v>
      </c>
      <c r="U6967" s="23">
        <v>0.3269494</v>
      </c>
      <c r="V6967" s="23">
        <v>2.6821031111111102E-2</v>
      </c>
      <c r="W6967" s="23">
        <v>0.490538208944444</v>
      </c>
      <c r="X6967" s="23">
        <v>2.5637605555555599E-2</v>
      </c>
      <c r="Y6967" s="23">
        <v>0.28522694838888901</v>
      </c>
    </row>
    <row r="6968" spans="1:25">
      <c r="A6968" s="15" t="s">
        <v>312</v>
      </c>
      <c r="B6968" s="15">
        <v>223163326</v>
      </c>
      <c r="C6968" s="15" t="s">
        <v>7302</v>
      </c>
      <c r="D6968" s="23">
        <v>0.28770264054938299</v>
      </c>
      <c r="E6968" s="24">
        <v>1.09141701931964E-5</v>
      </c>
      <c r="F6968" s="15">
        <v>1.4199136000000001E-3</v>
      </c>
      <c r="G6968" s="15" t="s">
        <v>347</v>
      </c>
      <c r="H6968" s="23">
        <v>0.26952425544444403</v>
      </c>
      <c r="I6968" s="23">
        <v>0.406926827777778</v>
      </c>
      <c r="J6968" s="23">
        <v>9.2809111111111106E-2</v>
      </c>
      <c r="K6968" s="23">
        <v>0.51321250488888903</v>
      </c>
      <c r="L6968" s="23">
        <v>0.32114481111111098</v>
      </c>
      <c r="M6968" s="23">
        <v>0.380064016666667</v>
      </c>
      <c r="N6968" s="23">
        <v>6.1872726666666697E-2</v>
      </c>
      <c r="O6968" s="23">
        <v>0.32286196416666701</v>
      </c>
      <c r="P6968" s="23">
        <v>4.2921221666666703E-2</v>
      </c>
      <c r="Q6968" s="23">
        <v>0.453418183333333</v>
      </c>
      <c r="R6968" s="23">
        <v>0.126222227777778</v>
      </c>
      <c r="S6968" s="23">
        <v>0.502257043555556</v>
      </c>
      <c r="T6968" s="23">
        <v>4.0376107777777802E-2</v>
      </c>
      <c r="U6968" s="23">
        <v>0.37328634444444397</v>
      </c>
      <c r="V6968" s="23">
        <v>0.112599417222222</v>
      </c>
      <c r="W6968" s="23">
        <v>0.444542238888889</v>
      </c>
      <c r="X6968" s="23">
        <v>0.14899224111111101</v>
      </c>
      <c r="Y6968" s="23">
        <v>0.40921676111111099</v>
      </c>
    </row>
    <row r="6969" spans="1:25">
      <c r="A6969" s="15" t="s">
        <v>315</v>
      </c>
      <c r="B6969" s="15">
        <v>4923140</v>
      </c>
      <c r="C6969" s="15" t="s">
        <v>7303</v>
      </c>
      <c r="D6969" s="23">
        <v>0.28800615787036998</v>
      </c>
      <c r="E6969" s="24">
        <v>7.3822541904596302E-6</v>
      </c>
      <c r="F6969" s="15">
        <v>1.1822267E-3</v>
      </c>
      <c r="G6969" s="15" t="s">
        <v>347</v>
      </c>
      <c r="H6969" s="23">
        <v>2.3668468888888902E-2</v>
      </c>
      <c r="I6969" s="23">
        <v>0.124813552222222</v>
      </c>
      <c r="J6969" s="23">
        <v>1.5076505222222199E-2</v>
      </c>
      <c r="K6969" s="23">
        <v>0.239876938888889</v>
      </c>
      <c r="L6969" s="23">
        <v>0.31564926111111102</v>
      </c>
      <c r="M6969" s="23">
        <v>0.436304783333333</v>
      </c>
      <c r="N6969" s="23">
        <v>1.2057684833333301E-2</v>
      </c>
      <c r="O6969" s="23">
        <v>0.29110302222222201</v>
      </c>
      <c r="P6969" s="23">
        <v>1.28164583333333E-2</v>
      </c>
      <c r="Q6969" s="23">
        <v>0.38408657777777799</v>
      </c>
      <c r="R6969" s="23">
        <v>1.5178692777777799E-2</v>
      </c>
      <c r="S6969" s="23">
        <v>0.389689719833333</v>
      </c>
      <c r="T6969" s="23">
        <v>1.15476963333333E-2</v>
      </c>
      <c r="U6969" s="23">
        <v>0.37345090555555599</v>
      </c>
      <c r="V6969" s="23">
        <v>1.6571141111111101E-2</v>
      </c>
      <c r="W6969" s="23">
        <v>0.51660324444444405</v>
      </c>
      <c r="X6969" s="23">
        <v>9.4461563333333304E-2</v>
      </c>
      <c r="Y6969" s="23">
        <v>0.35315414849999999</v>
      </c>
    </row>
    <row r="6970" spans="1:25">
      <c r="A6970" s="15" t="s">
        <v>322</v>
      </c>
      <c r="B6970" s="15">
        <v>218098422</v>
      </c>
      <c r="C6970" s="15" t="s">
        <v>7304</v>
      </c>
      <c r="D6970" s="23">
        <v>0.28805382481481501</v>
      </c>
      <c r="E6970" s="24">
        <v>3.3644222901592798E-5</v>
      </c>
      <c r="F6970" s="15">
        <v>2.5432454000000001E-3</v>
      </c>
      <c r="G6970" s="15" t="s">
        <v>314</v>
      </c>
      <c r="H6970" s="23">
        <v>0.30338484999999998</v>
      </c>
      <c r="I6970" s="23">
        <v>0.37320579483333299</v>
      </c>
      <c r="J6970" s="23">
        <v>0.15282973888888901</v>
      </c>
      <c r="K6970" s="23">
        <v>0.53874009444444404</v>
      </c>
      <c r="L6970" s="23">
        <v>0.32362828183333298</v>
      </c>
      <c r="M6970" s="23">
        <v>0.393061833333333</v>
      </c>
      <c r="N6970" s="23">
        <v>4.0297985555555603E-2</v>
      </c>
      <c r="O6970" s="23">
        <v>0.40213024444444401</v>
      </c>
      <c r="P6970" s="23">
        <v>2.9726678333333301E-2</v>
      </c>
      <c r="Q6970" s="23">
        <v>0.37107349172222198</v>
      </c>
      <c r="R6970" s="23">
        <v>0.18837120305555599</v>
      </c>
      <c r="S6970" s="23">
        <v>0.45876626666666698</v>
      </c>
      <c r="T6970" s="23">
        <v>6.1636216666666702E-2</v>
      </c>
      <c r="U6970" s="23">
        <v>0.44612340555555602</v>
      </c>
      <c r="V6970" s="23">
        <v>0.18588427666666699</v>
      </c>
      <c r="W6970" s="23">
        <v>0.60219243333333305</v>
      </c>
      <c r="X6970" s="23">
        <v>9.5351287777777793E-2</v>
      </c>
      <c r="Y6970" s="23">
        <v>0.38830137777777801</v>
      </c>
    </row>
    <row r="6971" spans="1:25">
      <c r="A6971" s="15" t="s">
        <v>345</v>
      </c>
      <c r="B6971" s="15">
        <v>58545122</v>
      </c>
      <c r="C6971" s="15" t="s">
        <v>7305</v>
      </c>
      <c r="D6971" s="23">
        <v>0.28807195790123502</v>
      </c>
      <c r="E6971" s="24">
        <v>3.0012528615499799E-5</v>
      </c>
      <c r="F6971" s="15">
        <v>2.4041268000000002E-3</v>
      </c>
      <c r="G6971" s="15" t="s">
        <v>347</v>
      </c>
      <c r="H6971" s="23">
        <v>0.18902579999999999</v>
      </c>
      <c r="I6971" s="23">
        <v>0.16960040427777801</v>
      </c>
      <c r="J6971" s="23">
        <v>6.8455468333333297E-2</v>
      </c>
      <c r="K6971" s="23">
        <v>0.70914893888888897</v>
      </c>
      <c r="L6971" s="23">
        <v>0.13673870499999999</v>
      </c>
      <c r="M6971" s="23">
        <v>0.46474781111111102</v>
      </c>
      <c r="N6971" s="23">
        <v>4.8203360555555602E-2</v>
      </c>
      <c r="O6971" s="23">
        <v>0.333855411111111</v>
      </c>
      <c r="P6971" s="23">
        <v>6.3218559444444405E-2</v>
      </c>
      <c r="Q6971" s="23">
        <v>0.15581028888888901</v>
      </c>
      <c r="R6971" s="23">
        <v>5.8785187222222202E-2</v>
      </c>
      <c r="S6971" s="23">
        <v>0.41145262777777802</v>
      </c>
      <c r="T6971" s="23">
        <v>4.0326969444444402E-2</v>
      </c>
      <c r="U6971" s="23">
        <v>0.231904520277778</v>
      </c>
      <c r="V6971" s="23">
        <v>6.2739136666666695E-2</v>
      </c>
      <c r="W6971" s="23">
        <v>0.60463411305555503</v>
      </c>
      <c r="X6971" s="23">
        <v>6.4944347555555601E-2</v>
      </c>
      <c r="Y6971" s="23">
        <v>0.24393103994444401</v>
      </c>
    </row>
    <row r="6972" spans="1:25">
      <c r="A6972" s="15" t="s">
        <v>312</v>
      </c>
      <c r="B6972" s="15">
        <v>176987411</v>
      </c>
      <c r="C6972" s="15" t="s">
        <v>7306</v>
      </c>
      <c r="D6972" s="23">
        <v>0.288301308172839</v>
      </c>
      <c r="E6972" s="24">
        <v>6.5703526120361898E-6</v>
      </c>
      <c r="F6972" s="15">
        <v>1.1143991999999999E-3</v>
      </c>
      <c r="G6972" s="15" t="s">
        <v>347</v>
      </c>
      <c r="H6972" s="23">
        <v>0.219975788888889</v>
      </c>
      <c r="I6972" s="23">
        <v>0.27941690000000002</v>
      </c>
      <c r="J6972" s="23">
        <v>0.125616858333333</v>
      </c>
      <c r="K6972" s="23">
        <v>0.467330527777778</v>
      </c>
      <c r="L6972" s="23">
        <v>0.31303565</v>
      </c>
      <c r="M6972" s="23">
        <v>0.48288608333333299</v>
      </c>
      <c r="N6972" s="23">
        <v>0.193148368444444</v>
      </c>
      <c r="O6972" s="23">
        <v>0.53530497222222195</v>
      </c>
      <c r="P6972" s="23">
        <v>0.18048670322222199</v>
      </c>
      <c r="Q6972" s="23">
        <v>0.50835776111111097</v>
      </c>
      <c r="R6972" s="23">
        <v>0.16823449444444399</v>
      </c>
      <c r="S6972" s="23">
        <v>0.58282400000000001</v>
      </c>
      <c r="T6972" s="23">
        <v>0.19415689288888899</v>
      </c>
      <c r="U6972" s="23">
        <v>0.49066943533333301</v>
      </c>
      <c r="V6972" s="23">
        <v>0.199257005555556</v>
      </c>
      <c r="W6972" s="23">
        <v>0.72512391111111096</v>
      </c>
      <c r="X6972" s="23">
        <v>0.31666309999999998</v>
      </c>
      <c r="Y6972" s="23">
        <v>0.43337304444444402</v>
      </c>
    </row>
    <row r="6973" spans="1:25">
      <c r="A6973" s="15" t="s">
        <v>332</v>
      </c>
      <c r="B6973" s="15">
        <v>22634226</v>
      </c>
      <c r="C6973" s="15" t="s">
        <v>7307</v>
      </c>
      <c r="D6973" s="23">
        <v>0.28831411801851903</v>
      </c>
      <c r="E6973" s="15">
        <v>1.9860869999999999E-4</v>
      </c>
      <c r="F6973" s="15">
        <v>7.0673599000000004E-3</v>
      </c>
      <c r="G6973" s="15" t="s">
        <v>347</v>
      </c>
      <c r="H6973" s="23">
        <v>0.22715061111111101</v>
      </c>
      <c r="I6973" s="23">
        <v>0.16556725555555599</v>
      </c>
      <c r="J6973" s="23">
        <v>0.131282417222222</v>
      </c>
      <c r="K6973" s="23">
        <v>0.52948928333333301</v>
      </c>
      <c r="L6973" s="23">
        <v>0.41829804444444402</v>
      </c>
      <c r="M6973" s="23">
        <v>0.53980048166666705</v>
      </c>
      <c r="N6973" s="23">
        <v>9.8856521111111095E-2</v>
      </c>
      <c r="O6973" s="23">
        <v>0.507401787777778</v>
      </c>
      <c r="P6973" s="23">
        <v>4.1919032055555597E-2</v>
      </c>
      <c r="Q6973" s="23">
        <v>0.50939563333333304</v>
      </c>
      <c r="R6973" s="23">
        <v>0.14138545722222201</v>
      </c>
      <c r="S6973" s="23">
        <v>0.49720433383333301</v>
      </c>
      <c r="T6973" s="23">
        <v>8.37299154444444E-2</v>
      </c>
      <c r="U6973" s="23">
        <v>0.43028822416666701</v>
      </c>
      <c r="V6973" s="23">
        <v>0.207774666666667</v>
      </c>
      <c r="W6973" s="23">
        <v>0.57424150555555598</v>
      </c>
      <c r="X6973" s="23">
        <v>0.22623956111111099</v>
      </c>
      <c r="Y6973" s="23">
        <v>0.41807478333333298</v>
      </c>
    </row>
    <row r="6974" spans="1:25">
      <c r="A6974" s="15" t="s">
        <v>345</v>
      </c>
      <c r="B6974" s="15">
        <v>57049777</v>
      </c>
      <c r="C6974" s="15" t="s">
        <v>7308</v>
      </c>
      <c r="D6974" s="23">
        <v>0.28834302669135797</v>
      </c>
      <c r="E6974" s="24">
        <v>5.70584438233281E-5</v>
      </c>
      <c r="F6974" s="15">
        <v>3.3938407999999998E-3</v>
      </c>
      <c r="G6974" s="15" t="s">
        <v>347</v>
      </c>
      <c r="H6974" s="23">
        <v>4.35276955555556E-2</v>
      </c>
      <c r="I6974" s="23">
        <v>2.3035483888888899E-2</v>
      </c>
      <c r="J6974" s="23">
        <v>2.3635557777777799E-2</v>
      </c>
      <c r="K6974" s="23">
        <v>0.54255332222222197</v>
      </c>
      <c r="L6974" s="23">
        <v>4.2735809999999999E-2</v>
      </c>
      <c r="M6974" s="23">
        <v>0.24251781111111101</v>
      </c>
      <c r="N6974" s="23">
        <v>1.42101977777778E-2</v>
      </c>
      <c r="O6974" s="23">
        <v>0.35863417222222199</v>
      </c>
      <c r="P6974" s="23">
        <v>1.39409122222222E-2</v>
      </c>
      <c r="Q6974" s="23">
        <v>0.40401663788888897</v>
      </c>
      <c r="R6974" s="23">
        <v>1.6126208222222198E-2</v>
      </c>
      <c r="S6974" s="23">
        <v>0.51073271111111096</v>
      </c>
      <c r="T6974" s="23">
        <v>1.478469E-2</v>
      </c>
      <c r="U6974" s="23">
        <v>0.41350833333333298</v>
      </c>
      <c r="V6974" s="23">
        <v>1.8647048888888899E-2</v>
      </c>
      <c r="W6974" s="23">
        <v>2.2963560000000001E-2</v>
      </c>
      <c r="X6974" s="23">
        <v>3.9123304444444403E-2</v>
      </c>
      <c r="Y6974" s="23">
        <v>0.30385663333333301</v>
      </c>
    </row>
    <row r="6975" spans="1:25">
      <c r="A6975" s="15" t="s">
        <v>312</v>
      </c>
      <c r="B6975" s="15">
        <v>154728468</v>
      </c>
      <c r="C6975" s="15" t="s">
        <v>7309</v>
      </c>
      <c r="D6975" s="23">
        <v>0.28839417382715998</v>
      </c>
      <c r="E6975" s="24">
        <v>4.2001735896958997E-5</v>
      </c>
      <c r="F6975" s="15">
        <v>2.8821841999999999E-3</v>
      </c>
      <c r="G6975" s="15" t="s">
        <v>343</v>
      </c>
      <c r="H6975" s="23">
        <v>0.12579016944444399</v>
      </c>
      <c r="I6975" s="23">
        <v>5.4265145000000001E-2</v>
      </c>
      <c r="J6975" s="23">
        <v>1.9428895166666699E-2</v>
      </c>
      <c r="K6975" s="23">
        <v>0.61535153888888905</v>
      </c>
      <c r="L6975" s="23">
        <v>0.28661039444444403</v>
      </c>
      <c r="M6975" s="23">
        <v>0.52355255000000001</v>
      </c>
      <c r="N6975" s="23">
        <v>1.44388616666667E-2</v>
      </c>
      <c r="O6975" s="23">
        <v>0.27570917222222202</v>
      </c>
      <c r="P6975" s="23">
        <v>1.9223961666666699E-2</v>
      </c>
      <c r="Q6975" s="23">
        <v>0.38867581111111099</v>
      </c>
      <c r="R6975" s="23">
        <v>1.81205905555556E-2</v>
      </c>
      <c r="S6975" s="23">
        <v>0.47283808333333299</v>
      </c>
      <c r="T6975" s="23">
        <v>2.09322438888889E-2</v>
      </c>
      <c r="U6975" s="23">
        <v>0.348709994444444</v>
      </c>
      <c r="V6975" s="23">
        <v>3.0976296666666701E-2</v>
      </c>
      <c r="W6975" s="23">
        <v>0.34700788849999997</v>
      </c>
      <c r="X6975" s="23">
        <v>2.2191142222222199E-2</v>
      </c>
      <c r="Y6975" s="23">
        <v>0.12714993666666699</v>
      </c>
    </row>
    <row r="6976" spans="1:25">
      <c r="A6976" s="15" t="s">
        <v>312</v>
      </c>
      <c r="B6976" s="15">
        <v>223176606</v>
      </c>
      <c r="C6976" s="15" t="s">
        <v>7310</v>
      </c>
      <c r="D6976" s="23">
        <v>0.28842976020987698</v>
      </c>
      <c r="E6976" s="24">
        <v>2.3968107131309999E-5</v>
      </c>
      <c r="F6976" s="15">
        <v>2.1117581000000001E-3</v>
      </c>
      <c r="G6976" s="15" t="s">
        <v>347</v>
      </c>
      <c r="H6976" s="23">
        <v>0.141747270555556</v>
      </c>
      <c r="I6976" s="23">
        <v>0.17949315555555601</v>
      </c>
      <c r="J6976" s="23">
        <v>5.2839676666666703E-2</v>
      </c>
      <c r="K6976" s="23">
        <v>0.66304248333333304</v>
      </c>
      <c r="L6976" s="23">
        <v>0.31387010594444398</v>
      </c>
      <c r="M6976" s="23">
        <v>0.48097343888888899</v>
      </c>
      <c r="N6976" s="23">
        <v>3.4639741111111101E-2</v>
      </c>
      <c r="O6976" s="23">
        <v>0.34496967777777798</v>
      </c>
      <c r="P6976" s="23">
        <v>1.9533068888888901E-2</v>
      </c>
      <c r="Q6976" s="23">
        <v>0.37828711666666698</v>
      </c>
      <c r="R6976" s="23">
        <v>6.3904014944444407E-2</v>
      </c>
      <c r="S6976" s="23">
        <v>0.40441833888888901</v>
      </c>
      <c r="T6976" s="23">
        <v>2.2971431666666701E-2</v>
      </c>
      <c r="U6976" s="23">
        <v>0.38576048888888897</v>
      </c>
      <c r="V6976" s="23">
        <v>4.0781758888888901E-2</v>
      </c>
      <c r="W6976" s="23">
        <v>0.191089738888889</v>
      </c>
      <c r="X6976" s="23">
        <v>5.9473578333333298E-2</v>
      </c>
      <c r="Y6976" s="23">
        <v>0.31759405000000002</v>
      </c>
    </row>
    <row r="6977" spans="1:25">
      <c r="A6977" s="15" t="s">
        <v>322</v>
      </c>
      <c r="B6977" s="15">
        <v>3567412</v>
      </c>
      <c r="C6977" s="15" t="s">
        <v>7311</v>
      </c>
      <c r="D6977" s="23">
        <v>0.28850817565432102</v>
      </c>
      <c r="E6977" s="24">
        <v>2.2524473323880902E-6</v>
      </c>
      <c r="F6977" s="15">
        <v>6.8814379999999995E-4</v>
      </c>
      <c r="G6977" s="15" t="s">
        <v>347</v>
      </c>
      <c r="H6977" s="23">
        <v>0.216069160166667</v>
      </c>
      <c r="I6977" s="23">
        <v>0.36983942777777801</v>
      </c>
      <c r="J6977" s="23">
        <v>0.14689761500000001</v>
      </c>
      <c r="K6977" s="23">
        <v>0.67055860555555602</v>
      </c>
      <c r="L6977" s="23">
        <v>0.35369068888888899</v>
      </c>
      <c r="M6977" s="23">
        <v>0.47861713322222199</v>
      </c>
      <c r="N6977" s="23">
        <v>0.184557427777778</v>
      </c>
      <c r="O6977" s="23">
        <v>0.46312663333333298</v>
      </c>
      <c r="P6977" s="23">
        <v>0.14538196405555601</v>
      </c>
      <c r="Q6977" s="23">
        <v>0.43684333994444402</v>
      </c>
      <c r="R6977" s="23">
        <v>0.123214595</v>
      </c>
      <c r="S6977" s="23">
        <v>0.45637158933333299</v>
      </c>
      <c r="T6977" s="23">
        <v>9.4526117777777793E-2</v>
      </c>
      <c r="U6977" s="23">
        <v>0.30870085555555599</v>
      </c>
      <c r="V6977" s="23">
        <v>0.145288408888889</v>
      </c>
      <c r="W6977" s="23">
        <v>0.55152844594444494</v>
      </c>
      <c r="X6977" s="23">
        <v>0.19327716111111101</v>
      </c>
      <c r="Y6977" s="23">
        <v>0.46389068888888901</v>
      </c>
    </row>
    <row r="6978" spans="1:25">
      <c r="A6978" s="15" t="s">
        <v>324</v>
      </c>
      <c r="B6978" s="15">
        <v>112717244</v>
      </c>
      <c r="C6978" s="15" t="s">
        <v>7312</v>
      </c>
      <c r="D6978" s="23">
        <v>0.28851682164814801</v>
      </c>
      <c r="E6978" s="15">
        <v>4.5808360000000001E-4</v>
      </c>
      <c r="F6978" s="15">
        <v>1.17598666E-2</v>
      </c>
      <c r="G6978" s="15" t="s">
        <v>347</v>
      </c>
      <c r="H6978" s="23">
        <v>0.334395655555556</v>
      </c>
      <c r="I6978" s="23">
        <v>0.41289179999999998</v>
      </c>
      <c r="J6978" s="23">
        <v>0.184404094444444</v>
      </c>
      <c r="K6978" s="23">
        <v>0.47438021111111101</v>
      </c>
      <c r="L6978" s="23">
        <v>0.43352001666666701</v>
      </c>
      <c r="M6978" s="23">
        <v>0.50005109744444398</v>
      </c>
      <c r="N6978" s="23">
        <v>2.1226692222222201E-2</v>
      </c>
      <c r="O6978" s="23">
        <v>0.475711183166667</v>
      </c>
      <c r="P6978" s="23">
        <v>2.42203261111111E-2</v>
      </c>
      <c r="Q6978" s="23">
        <v>0.39256070050000003</v>
      </c>
      <c r="R6978" s="23">
        <v>0.13468929894444401</v>
      </c>
      <c r="S6978" s="23">
        <v>0.46112306666666703</v>
      </c>
      <c r="T6978" s="23">
        <v>3.3857248333333298E-2</v>
      </c>
      <c r="U6978" s="23">
        <v>0.43008452377777801</v>
      </c>
      <c r="V6978" s="23">
        <v>0.23120957777777801</v>
      </c>
      <c r="W6978" s="23">
        <v>0.58170825000000004</v>
      </c>
      <c r="X6978" s="23">
        <v>0.197913194444444</v>
      </c>
      <c r="Y6978" s="23">
        <v>0.46357666666666703</v>
      </c>
    </row>
    <row r="6979" spans="1:25">
      <c r="A6979" s="15" t="s">
        <v>348</v>
      </c>
      <c r="B6979" s="15">
        <v>43726544</v>
      </c>
      <c r="C6979" s="15" t="s">
        <v>7313</v>
      </c>
      <c r="D6979" s="23">
        <v>0.28859212073456703</v>
      </c>
      <c r="E6979" s="24">
        <v>1.26369005152245E-6</v>
      </c>
      <c r="F6979" s="15">
        <v>5.5179019999999999E-4</v>
      </c>
      <c r="G6979" s="15" t="s">
        <v>347</v>
      </c>
      <c r="H6979" s="23">
        <v>0.242648177777778</v>
      </c>
      <c r="I6979" s="23">
        <v>0.38557022222222198</v>
      </c>
      <c r="J6979" s="23">
        <v>0.19020652166666699</v>
      </c>
      <c r="K6979" s="23">
        <v>0.60481653333333296</v>
      </c>
      <c r="L6979" s="23">
        <v>0.407610127777778</v>
      </c>
      <c r="M6979" s="23">
        <v>0.54229641988888899</v>
      </c>
      <c r="N6979" s="23">
        <v>0.154390371666667</v>
      </c>
      <c r="O6979" s="23">
        <v>0.50709347777777802</v>
      </c>
      <c r="P6979" s="23">
        <v>0.13067962155555601</v>
      </c>
      <c r="Q6979" s="23">
        <v>0.46392733333333303</v>
      </c>
      <c r="R6979" s="23">
        <v>0.15008943555555601</v>
      </c>
      <c r="S6979" s="23">
        <v>0.50584635</v>
      </c>
      <c r="T6979" s="23">
        <v>0.18546396666666701</v>
      </c>
      <c r="U6979" s="23">
        <v>0.46526566683333298</v>
      </c>
      <c r="V6979" s="23">
        <v>0.140074332777778</v>
      </c>
      <c r="W6979" s="23">
        <v>0.55930643888888898</v>
      </c>
      <c r="X6979" s="23">
        <v>0.27395808355555601</v>
      </c>
      <c r="Y6979" s="23">
        <v>0.43832728333333298</v>
      </c>
    </row>
    <row r="6980" spans="1:25">
      <c r="A6980" s="15" t="s">
        <v>334</v>
      </c>
      <c r="B6980" s="15">
        <v>71955332</v>
      </c>
      <c r="C6980" s="15" t="s">
        <v>7314</v>
      </c>
      <c r="D6980" s="23">
        <v>0.28863047460493801</v>
      </c>
      <c r="E6980" s="24">
        <v>5.2290590001803504E-7</v>
      </c>
      <c r="F6980" s="15">
        <v>4.0780919999999998E-4</v>
      </c>
      <c r="G6980" s="15" t="s">
        <v>347</v>
      </c>
      <c r="H6980" s="23">
        <v>0.13167447038888899</v>
      </c>
      <c r="I6980" s="23">
        <v>0.147498498888889</v>
      </c>
      <c r="J6980" s="23">
        <v>1.85991338888889E-2</v>
      </c>
      <c r="K6980" s="23">
        <v>0.38615819444444399</v>
      </c>
      <c r="L6980" s="23">
        <v>1.37511538888889E-2</v>
      </c>
      <c r="M6980" s="23">
        <v>6.99590677777778E-2</v>
      </c>
      <c r="N6980" s="23">
        <v>1.3103537222222199E-2</v>
      </c>
      <c r="O6980" s="23">
        <v>0.15528229944444399</v>
      </c>
      <c r="P6980" s="23">
        <v>9.9620666666666701E-3</v>
      </c>
      <c r="Q6980" s="23">
        <v>0.35950004461111101</v>
      </c>
      <c r="R6980" s="23">
        <v>1.9380832777777801E-2</v>
      </c>
      <c r="S6980" s="23">
        <v>0.521759722222222</v>
      </c>
      <c r="T6980" s="23">
        <v>1.0454727222222199E-2</v>
      </c>
      <c r="U6980" s="23">
        <v>0.44603021111111102</v>
      </c>
      <c r="V6980" s="23">
        <v>2.2313362222222199E-2</v>
      </c>
      <c r="W6980" s="23">
        <v>0.45786086666666698</v>
      </c>
      <c r="X6980" s="23">
        <v>3.7939943888888897E-2</v>
      </c>
      <c r="Y6980" s="23">
        <v>0.33080459444444399</v>
      </c>
    </row>
    <row r="6981" spans="1:25">
      <c r="A6981" s="15" t="s">
        <v>312</v>
      </c>
      <c r="B6981" s="15">
        <v>105471979</v>
      </c>
      <c r="C6981" s="15" t="s">
        <v>7315</v>
      </c>
      <c r="D6981" s="23">
        <v>0.28868323713888899</v>
      </c>
      <c r="E6981" s="24">
        <v>4.0635218116763603E-5</v>
      </c>
      <c r="F6981" s="15">
        <v>2.8292463999999998E-3</v>
      </c>
      <c r="G6981" s="15" t="s">
        <v>347</v>
      </c>
      <c r="H6981" s="23">
        <v>3.6716296666666703E-2</v>
      </c>
      <c r="I6981" s="23">
        <v>0.23415129444444399</v>
      </c>
      <c r="J6981" s="23">
        <v>2.15234733333333E-2</v>
      </c>
      <c r="K6981" s="23">
        <v>0.33473938888888899</v>
      </c>
      <c r="L6981" s="23">
        <v>0.25700015405555598</v>
      </c>
      <c r="M6981" s="23">
        <v>0.36148126666666702</v>
      </c>
      <c r="N6981" s="23">
        <v>1.3455864999999999E-2</v>
      </c>
      <c r="O6981" s="23">
        <v>0.43130499999999999</v>
      </c>
      <c r="P6981" s="23">
        <v>1.8649927777777801E-2</v>
      </c>
      <c r="Q6981" s="23">
        <v>0.40528998333333299</v>
      </c>
      <c r="R6981" s="23">
        <v>2.5216772222222201E-2</v>
      </c>
      <c r="S6981" s="23">
        <v>4.7450604444444398E-2</v>
      </c>
      <c r="T6981" s="23">
        <v>1.1714924694444399E-2</v>
      </c>
      <c r="U6981" s="23">
        <v>0.424853066666667</v>
      </c>
      <c r="V6981" s="23">
        <v>2.3737390555555599E-2</v>
      </c>
      <c r="W6981" s="23">
        <v>0.47974446111111102</v>
      </c>
      <c r="X6981" s="23">
        <v>0.13987128777777799</v>
      </c>
      <c r="Y6981" s="23">
        <v>0.42702016077777799</v>
      </c>
    </row>
    <row r="6982" spans="1:25">
      <c r="A6982" s="15" t="s">
        <v>312</v>
      </c>
      <c r="B6982" s="15">
        <v>105479054</v>
      </c>
      <c r="C6982" s="15" t="s">
        <v>7316</v>
      </c>
      <c r="D6982" s="23">
        <v>0.28870785756790102</v>
      </c>
      <c r="E6982" s="24">
        <v>1.2436832076818101E-5</v>
      </c>
      <c r="F6982" s="15">
        <v>1.5150280999999999E-3</v>
      </c>
      <c r="G6982" s="15" t="s">
        <v>347</v>
      </c>
      <c r="H6982" s="23">
        <v>3.5071800555555602E-2</v>
      </c>
      <c r="I6982" s="23">
        <v>4.7507689444444397E-2</v>
      </c>
      <c r="J6982" s="23">
        <v>3.2694497611111102E-2</v>
      </c>
      <c r="K6982" s="23">
        <v>0.61761434999999998</v>
      </c>
      <c r="L6982" s="23">
        <v>0.180923622222222</v>
      </c>
      <c r="M6982" s="23">
        <v>0.34739702222222202</v>
      </c>
      <c r="N6982" s="23">
        <v>3.6908995E-2</v>
      </c>
      <c r="O6982" s="23">
        <v>0.231267672222222</v>
      </c>
      <c r="P6982" s="23">
        <v>4.1446334444444399E-2</v>
      </c>
      <c r="Q6982" s="23">
        <v>0.36929537777777799</v>
      </c>
      <c r="R6982" s="23">
        <v>2.9380777055555599E-2</v>
      </c>
      <c r="S6982" s="23">
        <v>0.51463260555555601</v>
      </c>
      <c r="T6982" s="23">
        <v>2.84660177777778E-2</v>
      </c>
      <c r="U6982" s="23">
        <v>0.38109506666666698</v>
      </c>
      <c r="V6982" s="23">
        <v>3.9348210555555603E-2</v>
      </c>
      <c r="W6982" s="23">
        <v>0.50210666666666703</v>
      </c>
      <c r="X6982" s="23">
        <v>3.4806000555555598E-2</v>
      </c>
      <c r="Y6982" s="23">
        <v>4.65005233333333E-2</v>
      </c>
    </row>
    <row r="6983" spans="1:25">
      <c r="A6983" s="15" t="s">
        <v>315</v>
      </c>
      <c r="B6983" s="15">
        <v>20824706</v>
      </c>
      <c r="C6983" s="15" t="s">
        <v>7317</v>
      </c>
      <c r="D6983" s="23">
        <v>0.28870966834567902</v>
      </c>
      <c r="E6983" s="24">
        <v>2.8140000000000002E-5</v>
      </c>
      <c r="F6983" s="15">
        <v>2.3145722000000001E-3</v>
      </c>
      <c r="G6983" s="15" t="s">
        <v>347</v>
      </c>
      <c r="H6983" s="23">
        <v>0.29508250555555599</v>
      </c>
      <c r="I6983" s="23">
        <v>0.33249490327777798</v>
      </c>
      <c r="J6983" s="23">
        <v>0.18115806666666701</v>
      </c>
      <c r="K6983" s="23">
        <v>0.54226828333333299</v>
      </c>
      <c r="L6983" s="23">
        <v>0.48252835122222199</v>
      </c>
      <c r="M6983" s="23">
        <v>0.57066824999999999</v>
      </c>
      <c r="N6983" s="23">
        <v>0.14922221388888901</v>
      </c>
      <c r="O6983" s="23">
        <v>0.58616748833333299</v>
      </c>
      <c r="P6983" s="23">
        <v>0.12883051666666701</v>
      </c>
      <c r="Q6983" s="23">
        <v>0.52727422222222198</v>
      </c>
      <c r="R6983" s="23">
        <v>0.118633613888889</v>
      </c>
      <c r="S6983" s="23">
        <v>0.56674064444444405</v>
      </c>
      <c r="T6983" s="23">
        <v>0.22314854749999999</v>
      </c>
      <c r="U6983" s="23">
        <v>0.52583890555555601</v>
      </c>
      <c r="V6983" s="23">
        <v>0.26111901111111102</v>
      </c>
      <c r="W6983" s="23">
        <v>0.59539311666666705</v>
      </c>
      <c r="X6983" s="23">
        <v>0.323617161111111</v>
      </c>
      <c r="Y6983" s="23">
        <v>0.51488118888888901</v>
      </c>
    </row>
    <row r="6984" spans="1:25">
      <c r="A6984" s="15" t="s">
        <v>371</v>
      </c>
      <c r="B6984" s="15">
        <v>21680669</v>
      </c>
      <c r="C6984" s="15" t="s">
        <v>7318</v>
      </c>
      <c r="D6984" s="23">
        <v>0.28873554502469101</v>
      </c>
      <c r="E6984" s="24">
        <v>2.38910547217577E-6</v>
      </c>
      <c r="F6984" s="15">
        <v>7.084344E-4</v>
      </c>
      <c r="G6984" s="15" t="s">
        <v>347</v>
      </c>
      <c r="H6984" s="23">
        <v>1.1403172555555599E-2</v>
      </c>
      <c r="I6984" s="23">
        <v>3.4445102777777799E-2</v>
      </c>
      <c r="J6984" s="23">
        <v>1.2551970555555601E-2</v>
      </c>
      <c r="K6984" s="23">
        <v>0.115911866111111</v>
      </c>
      <c r="L6984" s="23">
        <v>0.11544690555555601</v>
      </c>
      <c r="M6984" s="23">
        <v>0.18184432222222199</v>
      </c>
      <c r="N6984" s="23">
        <v>1.13283553333333E-2</v>
      </c>
      <c r="O6984" s="23">
        <v>0.30603951272222202</v>
      </c>
      <c r="P6984" s="23">
        <v>1.42164566666667E-2</v>
      </c>
      <c r="Q6984" s="23">
        <v>0.50169210083333304</v>
      </c>
      <c r="R6984" s="23">
        <v>1.1383302111111099E-2</v>
      </c>
      <c r="S6984" s="23">
        <v>0.36252450000000003</v>
      </c>
      <c r="T6984" s="23">
        <v>1.3010377222222201E-2</v>
      </c>
      <c r="U6984" s="23">
        <v>0.405543616666667</v>
      </c>
      <c r="V6984" s="23">
        <v>1.2859104444444399E-2</v>
      </c>
      <c r="W6984" s="23">
        <v>0.53296113333333295</v>
      </c>
      <c r="X6984" s="23">
        <v>2.5775910555555601E-2</v>
      </c>
      <c r="Y6984" s="23">
        <v>0.38563330555555603</v>
      </c>
    </row>
    <row r="6985" spans="1:25">
      <c r="A6985" s="15" t="s">
        <v>348</v>
      </c>
      <c r="B6985" s="15">
        <v>52790141</v>
      </c>
      <c r="C6985" s="15" t="s">
        <v>7319</v>
      </c>
      <c r="D6985" s="23">
        <v>0.28874698040740798</v>
      </c>
      <c r="E6985" s="15">
        <v>1.8666249999999999E-4</v>
      </c>
      <c r="F6985" s="15">
        <v>6.7947542999999997E-3</v>
      </c>
      <c r="G6985" s="15" t="s">
        <v>347</v>
      </c>
      <c r="H6985" s="23">
        <v>3.71991883333333E-2</v>
      </c>
      <c r="I6985" s="23">
        <v>4.8791015E-2</v>
      </c>
      <c r="J6985" s="23">
        <v>4.3376712777777798E-2</v>
      </c>
      <c r="K6985" s="23">
        <v>0.72357265511111102</v>
      </c>
      <c r="L6985" s="23">
        <v>0.19158073888888899</v>
      </c>
      <c r="M6985" s="23">
        <v>0.47579841111111099</v>
      </c>
      <c r="N6985" s="23">
        <v>2.5829178388888901E-2</v>
      </c>
      <c r="O6985" s="23">
        <v>3.7432298055555598E-2</v>
      </c>
      <c r="P6985" s="23">
        <v>2.94501894444444E-2</v>
      </c>
      <c r="Q6985" s="23">
        <v>0.45217890555555601</v>
      </c>
      <c r="R6985" s="23">
        <v>2.6867120000000001E-2</v>
      </c>
      <c r="S6985" s="23">
        <v>0.28486997222222199</v>
      </c>
      <c r="T6985" s="23">
        <v>3.4048796111111099E-2</v>
      </c>
      <c r="U6985" s="23">
        <v>0.36659051666666698</v>
      </c>
      <c r="V6985" s="23">
        <v>3.17235038888889E-2</v>
      </c>
      <c r="W6985" s="23">
        <v>0.63470505555555601</v>
      </c>
      <c r="X6985" s="23">
        <v>3.56324533333333E-2</v>
      </c>
      <c r="Y6985" s="23">
        <v>3.04918755555556E-2</v>
      </c>
    </row>
    <row r="6986" spans="1:25">
      <c r="A6986" s="15" t="s">
        <v>330</v>
      </c>
      <c r="B6986" s="15">
        <v>25899434</v>
      </c>
      <c r="C6986" s="15" t="s">
        <v>7320</v>
      </c>
      <c r="D6986" s="23">
        <v>0.28875409235802502</v>
      </c>
      <c r="E6986" s="24">
        <v>5.2817207024941003E-6</v>
      </c>
      <c r="F6986" s="15">
        <v>9.8956439999999999E-4</v>
      </c>
      <c r="G6986" s="15" t="s">
        <v>347</v>
      </c>
      <c r="H6986" s="23">
        <v>0.157788427222222</v>
      </c>
      <c r="I6986" s="23">
        <v>0.38768523888888901</v>
      </c>
      <c r="J6986" s="23">
        <v>0.32101222927777801</v>
      </c>
      <c r="K6986" s="23">
        <v>0.67691198888888904</v>
      </c>
      <c r="L6986" s="23">
        <v>0.35223954827777798</v>
      </c>
      <c r="M6986" s="23">
        <v>0.72005302777777802</v>
      </c>
      <c r="N6986" s="23">
        <v>0.30289442222222202</v>
      </c>
      <c r="O6986" s="23">
        <v>0.62698997266666701</v>
      </c>
      <c r="P6986" s="23">
        <v>0.25893738333333299</v>
      </c>
      <c r="Q6986" s="23">
        <v>0.57053578183333298</v>
      </c>
      <c r="R6986" s="23">
        <v>0.25590800555555598</v>
      </c>
      <c r="S6986" s="23">
        <v>0.57519900555555603</v>
      </c>
      <c r="T6986" s="23">
        <v>0.23227487872222199</v>
      </c>
      <c r="U6986" s="23">
        <v>0.51850579272222197</v>
      </c>
      <c r="V6986" s="23">
        <v>0.38195971977777798</v>
      </c>
      <c r="W6986" s="23">
        <v>0.74506882500000005</v>
      </c>
      <c r="X6986" s="23">
        <v>0.29904512661111099</v>
      </c>
      <c r="Y6986" s="23">
        <v>0.339896938888889</v>
      </c>
    </row>
    <row r="6987" spans="1:25">
      <c r="A6987" s="15" t="s">
        <v>355</v>
      </c>
      <c r="B6987" s="15">
        <v>90083275</v>
      </c>
      <c r="C6987" s="15" t="s">
        <v>7321</v>
      </c>
      <c r="D6987" s="23">
        <v>0.288792744574074</v>
      </c>
      <c r="E6987" s="24">
        <v>9.5734838292241696E-5</v>
      </c>
      <c r="F6987" s="15">
        <v>4.5638160999999997E-3</v>
      </c>
      <c r="G6987" s="15" t="s">
        <v>320</v>
      </c>
      <c r="H6987" s="23">
        <v>0.50912053333333296</v>
      </c>
      <c r="I6987" s="23">
        <v>0.72115911666666699</v>
      </c>
      <c r="J6987" s="23">
        <v>0.45637158933333299</v>
      </c>
      <c r="K6987" s="23">
        <v>0.82211296383333299</v>
      </c>
      <c r="L6987" s="23">
        <v>0.78263616666666702</v>
      </c>
      <c r="M6987" s="23">
        <v>0.83577022777777799</v>
      </c>
      <c r="N6987" s="23">
        <v>0.350308077777778</v>
      </c>
      <c r="O6987" s="23">
        <v>0.72151215222222198</v>
      </c>
      <c r="P6987" s="23">
        <v>0.25480505555555599</v>
      </c>
      <c r="Q6987" s="23">
        <v>0.70261608888888905</v>
      </c>
      <c r="R6987" s="23">
        <v>0.56180901833333297</v>
      </c>
      <c r="S6987" s="23">
        <v>0.72910358333333303</v>
      </c>
      <c r="T6987" s="23">
        <v>0.35385660722222201</v>
      </c>
      <c r="U6987" s="23">
        <v>0.68387445555555604</v>
      </c>
      <c r="V6987" s="23">
        <v>0.50288671666666696</v>
      </c>
      <c r="W6987" s="23">
        <v>0.79358319444444403</v>
      </c>
      <c r="X6987" s="23">
        <v>0.27830579999999999</v>
      </c>
      <c r="Y6987" s="23">
        <v>0.63950248333333304</v>
      </c>
    </row>
    <row r="6988" spans="1:25">
      <c r="A6988" s="15" t="s">
        <v>345</v>
      </c>
      <c r="B6988" s="15">
        <v>54926431</v>
      </c>
      <c r="C6988" s="15" t="s">
        <v>7322</v>
      </c>
      <c r="D6988" s="23">
        <v>0.28889851111111098</v>
      </c>
      <c r="E6988" s="15">
        <v>6.8845579999999998E-4</v>
      </c>
      <c r="F6988" s="15">
        <v>1.5146825100000001E-2</v>
      </c>
      <c r="G6988" s="15" t="s">
        <v>343</v>
      </c>
      <c r="H6988" s="23">
        <v>4.5048055722222202E-2</v>
      </c>
      <c r="I6988" s="23">
        <v>0.185116583333333</v>
      </c>
      <c r="J6988" s="23">
        <v>4.2085890888888901E-2</v>
      </c>
      <c r="K6988" s="23">
        <v>0.564659666666667</v>
      </c>
      <c r="L6988" s="23">
        <v>0.27907443333333298</v>
      </c>
      <c r="M6988" s="23">
        <v>0.42403728333333301</v>
      </c>
      <c r="N6988" s="23">
        <v>2.1827451666666699E-2</v>
      </c>
      <c r="O6988" s="23">
        <v>0.28823015555555598</v>
      </c>
      <c r="P6988" s="23">
        <v>2.3250874444444399E-2</v>
      </c>
      <c r="Q6988" s="23">
        <v>0.482988019777778</v>
      </c>
      <c r="R6988" s="23">
        <v>3.3654437611111102E-2</v>
      </c>
      <c r="S6988" s="23">
        <v>2.70504361111111E-2</v>
      </c>
      <c r="T6988" s="23">
        <v>3.0682900555555601E-2</v>
      </c>
      <c r="U6988" s="23">
        <v>0.46313171111111101</v>
      </c>
      <c r="V6988" s="23">
        <v>3.4675967222222201E-2</v>
      </c>
      <c r="W6988" s="23">
        <v>0.66872027777777798</v>
      </c>
      <c r="X6988" s="23">
        <v>0.163104605555556</v>
      </c>
      <c r="Y6988" s="23">
        <v>0.169557083333333</v>
      </c>
    </row>
    <row r="6989" spans="1:25">
      <c r="A6989" s="15" t="s">
        <v>338</v>
      </c>
      <c r="B6989" s="15">
        <v>174158654</v>
      </c>
      <c r="C6989" s="15" t="s">
        <v>7323</v>
      </c>
      <c r="D6989" s="23">
        <v>0.28898035777777797</v>
      </c>
      <c r="E6989" s="15">
        <v>4.2056469999999997E-4</v>
      </c>
      <c r="F6989" s="15">
        <v>1.1185768E-2</v>
      </c>
      <c r="G6989" s="15" t="s">
        <v>343</v>
      </c>
      <c r="H6989" s="23">
        <v>0.23734731111111099</v>
      </c>
      <c r="I6989" s="23">
        <v>0.42596776666666702</v>
      </c>
      <c r="J6989" s="23">
        <v>0.240404611111111</v>
      </c>
      <c r="K6989" s="23">
        <v>0.80525312222222201</v>
      </c>
      <c r="L6989" s="23">
        <v>0.32538840000000002</v>
      </c>
      <c r="M6989" s="23">
        <v>0.59212434922222201</v>
      </c>
      <c r="N6989" s="23">
        <v>6.2682398666666694E-2</v>
      </c>
      <c r="O6989" s="23">
        <v>0.48210431111111102</v>
      </c>
      <c r="P6989" s="23">
        <v>0.13246465833333301</v>
      </c>
      <c r="Q6989" s="23">
        <v>0.31505796111111101</v>
      </c>
      <c r="R6989" s="23">
        <v>0.26855865000000001</v>
      </c>
      <c r="S6989" s="23">
        <v>0.46070399444444399</v>
      </c>
      <c r="T6989" s="23">
        <v>0.103263367777778</v>
      </c>
      <c r="U6989" s="23">
        <v>0.29921550000000002</v>
      </c>
      <c r="V6989" s="23">
        <v>6.4496867222222198E-2</v>
      </c>
      <c r="W6989" s="23">
        <v>0.592564166666667</v>
      </c>
      <c r="X6989" s="23">
        <v>9.7466570555555604E-2</v>
      </c>
      <c r="Y6989" s="23">
        <v>0.159904883333333</v>
      </c>
    </row>
    <row r="6990" spans="1:25">
      <c r="A6990" s="15" t="s">
        <v>338</v>
      </c>
      <c r="B6990" s="15">
        <v>178772385</v>
      </c>
      <c r="C6990" s="15" t="s">
        <v>7324</v>
      </c>
      <c r="D6990" s="23">
        <v>0.28904155840740697</v>
      </c>
      <c r="E6990" s="15">
        <v>2.5779319999999999E-4</v>
      </c>
      <c r="F6990" s="15">
        <v>8.2796976999999997E-3</v>
      </c>
      <c r="G6990" s="15" t="s">
        <v>347</v>
      </c>
      <c r="H6990" s="23">
        <v>6.3140084999999999E-2</v>
      </c>
      <c r="I6990" s="23">
        <v>7.1700761666666696E-2</v>
      </c>
      <c r="J6990" s="23">
        <v>3.28036730555556E-2</v>
      </c>
      <c r="K6990" s="23">
        <v>0.50489648888888905</v>
      </c>
      <c r="L6990" s="23">
        <v>0.17818657938888899</v>
      </c>
      <c r="M6990" s="23">
        <v>0.37327088333333303</v>
      </c>
      <c r="N6990" s="23">
        <v>1.6967437777777799E-2</v>
      </c>
      <c r="O6990" s="23">
        <v>0.41050683333333299</v>
      </c>
      <c r="P6990" s="23">
        <v>1.8342433888888902E-2</v>
      </c>
      <c r="Q6990" s="23">
        <v>0.37496717811111102</v>
      </c>
      <c r="R6990" s="23">
        <v>1.84543877777778E-2</v>
      </c>
      <c r="S6990" s="23">
        <v>1.7605995555555601E-2</v>
      </c>
      <c r="T6990" s="23">
        <v>1.41923733333333E-2</v>
      </c>
      <c r="U6990" s="23">
        <v>0.39614188888888902</v>
      </c>
      <c r="V6990" s="23">
        <v>3.2589676111111097E-2</v>
      </c>
      <c r="W6990" s="23">
        <v>0.54009167222222199</v>
      </c>
      <c r="X6990" s="23">
        <v>5.3870380000000002E-2</v>
      </c>
      <c r="Y6990" s="23">
        <v>0.34073935</v>
      </c>
    </row>
    <row r="6991" spans="1:25">
      <c r="A6991" s="15" t="s">
        <v>345</v>
      </c>
      <c r="B6991" s="15">
        <v>53541186</v>
      </c>
      <c r="C6991" s="15" t="s">
        <v>7325</v>
      </c>
      <c r="D6991" s="23">
        <v>0.28904825508024701</v>
      </c>
      <c r="E6991" s="24">
        <v>1.2137155422859499E-5</v>
      </c>
      <c r="F6991" s="15">
        <v>1.4974596E-3</v>
      </c>
      <c r="G6991" s="15" t="s">
        <v>347</v>
      </c>
      <c r="H6991" s="23">
        <v>0.22246424444444399</v>
      </c>
      <c r="I6991" s="23">
        <v>0.30672151111111101</v>
      </c>
      <c r="J6991" s="23">
        <v>3.8306793444444397E-2</v>
      </c>
      <c r="K6991" s="23">
        <v>0.69201981111111099</v>
      </c>
      <c r="L6991" s="23">
        <v>0.12581784777777799</v>
      </c>
      <c r="M6991" s="23">
        <v>0.23020921666666699</v>
      </c>
      <c r="N6991" s="23">
        <v>5.1993422777777798E-2</v>
      </c>
      <c r="O6991" s="23">
        <v>0.39905223333333301</v>
      </c>
      <c r="P6991" s="23">
        <v>2.71167766666667E-2</v>
      </c>
      <c r="Q6991" s="23">
        <v>0.18301832777777799</v>
      </c>
      <c r="R6991" s="23">
        <v>7.8100984999999998E-2</v>
      </c>
      <c r="S6991" s="23">
        <v>0.42660155</v>
      </c>
      <c r="T6991" s="23">
        <v>0.122647932777778</v>
      </c>
      <c r="U6991" s="23">
        <v>0.39744352777777803</v>
      </c>
      <c r="V6991" s="23">
        <v>5.9843141666666697E-2</v>
      </c>
      <c r="W6991" s="23">
        <v>0.47911943333333301</v>
      </c>
      <c r="X6991" s="23">
        <v>2.4938813333333299E-2</v>
      </c>
      <c r="Y6991" s="23">
        <v>0.2384786425</v>
      </c>
    </row>
    <row r="6992" spans="1:25">
      <c r="A6992" s="15" t="s">
        <v>348</v>
      </c>
      <c r="B6992" s="15">
        <v>54580070</v>
      </c>
      <c r="C6992" s="15" t="s">
        <v>7326</v>
      </c>
      <c r="D6992" s="23">
        <v>0.28916061946296301</v>
      </c>
      <c r="E6992" s="15">
        <v>4.2400949999999999E-4</v>
      </c>
      <c r="F6992" s="15">
        <v>1.12320823E-2</v>
      </c>
      <c r="G6992" s="15" t="s">
        <v>347</v>
      </c>
      <c r="H6992" s="23">
        <v>0.44602343300000002</v>
      </c>
      <c r="I6992" s="23">
        <v>0.429160338944444</v>
      </c>
      <c r="J6992" s="23">
        <v>0.23661383888888901</v>
      </c>
      <c r="K6992" s="23">
        <v>0.55030410555555598</v>
      </c>
      <c r="L6992" s="23">
        <v>0.39275509555555599</v>
      </c>
      <c r="M6992" s="23">
        <v>0.49748963888888897</v>
      </c>
      <c r="N6992" s="23">
        <v>8.6329611666666695E-2</v>
      </c>
      <c r="O6992" s="23">
        <v>0.54302059999999996</v>
      </c>
      <c r="P6992" s="23">
        <v>6.3536523333333303E-2</v>
      </c>
      <c r="Q6992" s="23">
        <v>0.39554443888888902</v>
      </c>
      <c r="R6992" s="23">
        <v>0.17135676111111101</v>
      </c>
      <c r="S6992" s="23">
        <v>0.48470652722222202</v>
      </c>
      <c r="T6992" s="23">
        <v>2.3002374999999999E-2</v>
      </c>
      <c r="U6992" s="23">
        <v>0.47734638283333303</v>
      </c>
      <c r="V6992" s="23">
        <v>0.242635438888889</v>
      </c>
      <c r="W6992" s="23">
        <v>0.55864723138888905</v>
      </c>
      <c r="X6992" s="23">
        <v>0.18626413888888901</v>
      </c>
      <c r="Y6992" s="23">
        <v>0.51474352777777799</v>
      </c>
    </row>
    <row r="6993" spans="1:25">
      <c r="A6993" s="15" t="s">
        <v>312</v>
      </c>
      <c r="B6993" s="15">
        <v>233350940</v>
      </c>
      <c r="C6993" s="15" t="s">
        <v>7327</v>
      </c>
      <c r="D6993" s="23">
        <v>0.28920546929012397</v>
      </c>
      <c r="E6993" s="15">
        <v>4.4105000000000001E-4</v>
      </c>
      <c r="F6993" s="15">
        <v>1.14954033E-2</v>
      </c>
      <c r="G6993" s="15" t="s">
        <v>347</v>
      </c>
      <c r="H6993" s="23">
        <v>0.39974389999999999</v>
      </c>
      <c r="I6993" s="23">
        <v>0.33333345311111101</v>
      </c>
      <c r="J6993" s="23">
        <v>0.26341095555555599</v>
      </c>
      <c r="K6993" s="23">
        <v>0.57769158888888905</v>
      </c>
      <c r="L6993" s="23">
        <v>0.42910530555555598</v>
      </c>
      <c r="M6993" s="23">
        <v>0.56322150000000004</v>
      </c>
      <c r="N6993" s="23">
        <v>8.9531620000000006E-2</v>
      </c>
      <c r="O6993" s="23">
        <v>0.241616961111111</v>
      </c>
      <c r="P6993" s="23">
        <v>5.3703469166666698E-2</v>
      </c>
      <c r="Q6993" s="23">
        <v>0.58136759772222202</v>
      </c>
      <c r="R6993" s="23">
        <v>0.187853094</v>
      </c>
      <c r="S6993" s="23">
        <v>0.60558865555555597</v>
      </c>
      <c r="T6993" s="23">
        <v>5.6956916111111103E-2</v>
      </c>
      <c r="U6993" s="23">
        <v>0.483784092666667</v>
      </c>
      <c r="V6993" s="23">
        <v>0.224566985333333</v>
      </c>
      <c r="W6993" s="23">
        <v>0.68165907255555602</v>
      </c>
      <c r="X6993" s="23">
        <v>0.205762344444444</v>
      </c>
      <c r="Y6993" s="23">
        <v>0.44522089216666699</v>
      </c>
    </row>
    <row r="6994" spans="1:25">
      <c r="A6994" s="15" t="s">
        <v>312</v>
      </c>
      <c r="B6994" s="15">
        <v>176988480</v>
      </c>
      <c r="C6994" s="15" t="s">
        <v>7328</v>
      </c>
      <c r="D6994" s="23">
        <v>0.28922570856790097</v>
      </c>
      <c r="E6994" s="24">
        <v>3.6119999999999999E-6</v>
      </c>
      <c r="F6994" s="15">
        <v>8.3743680000000005E-4</v>
      </c>
      <c r="G6994" s="15" t="s">
        <v>343</v>
      </c>
      <c r="H6994" s="23">
        <v>0.45188671666666702</v>
      </c>
      <c r="I6994" s="23">
        <v>0.57626126666666699</v>
      </c>
      <c r="J6994" s="23">
        <v>0.25433977222222198</v>
      </c>
      <c r="K6994" s="23">
        <v>0.78442031111111099</v>
      </c>
      <c r="L6994" s="23">
        <v>0.44188581111111103</v>
      </c>
      <c r="M6994" s="23">
        <v>0.68747325555555605</v>
      </c>
      <c r="N6994" s="23">
        <v>0.30423751111111103</v>
      </c>
      <c r="O6994" s="23">
        <v>0.63194784444444396</v>
      </c>
      <c r="P6994" s="23">
        <v>0.34749999999999998</v>
      </c>
      <c r="Q6994" s="23">
        <v>0.62115060294444402</v>
      </c>
      <c r="R6994" s="23">
        <v>0.37880678333333301</v>
      </c>
      <c r="S6994" s="23">
        <v>0.50471801666666705</v>
      </c>
      <c r="T6994" s="23">
        <v>0.29138265555555598</v>
      </c>
      <c r="U6994" s="23">
        <v>0.635641311111111</v>
      </c>
      <c r="V6994" s="23">
        <v>0.242480661111111</v>
      </c>
      <c r="W6994" s="23">
        <v>0.73513783888888895</v>
      </c>
      <c r="X6994" s="23">
        <v>0.39210555916666701</v>
      </c>
      <c r="Y6994" s="23">
        <v>0.5309064</v>
      </c>
    </row>
    <row r="6995" spans="1:25">
      <c r="A6995" s="15" t="s">
        <v>348</v>
      </c>
      <c r="B6995" s="15">
        <v>21378211</v>
      </c>
      <c r="C6995" s="15" t="s">
        <v>7329</v>
      </c>
      <c r="D6995" s="23">
        <v>0.28922720937037</v>
      </c>
      <c r="E6995" s="24">
        <v>1.3355166711645899E-6</v>
      </c>
      <c r="F6995" s="15">
        <v>5.5709110000000004E-4</v>
      </c>
      <c r="G6995" s="15" t="s">
        <v>347</v>
      </c>
      <c r="H6995" s="23">
        <v>0.188842572222222</v>
      </c>
      <c r="I6995" s="23">
        <v>0.24447718566666701</v>
      </c>
      <c r="J6995" s="23">
        <v>5.8021881111111097E-2</v>
      </c>
      <c r="K6995" s="23">
        <v>0.55992169883333298</v>
      </c>
      <c r="L6995" s="23">
        <v>9.9245182777777802E-2</v>
      </c>
      <c r="M6995" s="23">
        <v>0.31479616111111097</v>
      </c>
      <c r="N6995" s="23">
        <v>6.4259974999999997E-2</v>
      </c>
      <c r="O6995" s="23">
        <v>0.38495770555555597</v>
      </c>
      <c r="P6995" s="23">
        <v>5.3424692222222202E-2</v>
      </c>
      <c r="Q6995" s="23">
        <v>0.21162001933333299</v>
      </c>
      <c r="R6995" s="23">
        <v>3.4301930555555603E-2</v>
      </c>
      <c r="S6995" s="23">
        <v>0.39061426666666699</v>
      </c>
      <c r="T6995" s="23">
        <v>4.5231257777777797E-2</v>
      </c>
      <c r="U6995" s="23">
        <v>0.42216686666666697</v>
      </c>
      <c r="V6995" s="23">
        <v>9.9625987722222198E-2</v>
      </c>
      <c r="W6995" s="23">
        <v>0.57602706111111102</v>
      </c>
      <c r="X6995" s="23">
        <v>6.2054162333333301E-2</v>
      </c>
      <c r="Y6995" s="23">
        <v>0.203471561111111</v>
      </c>
    </row>
    <row r="6996" spans="1:25">
      <c r="A6996" s="15" t="s">
        <v>371</v>
      </c>
      <c r="B6996" s="15">
        <v>54321346</v>
      </c>
      <c r="C6996" s="15" t="s">
        <v>7330</v>
      </c>
      <c r="D6996" s="23">
        <v>0.28923715829012298</v>
      </c>
      <c r="E6996" s="24">
        <v>2.9372957202244098E-7</v>
      </c>
      <c r="F6996" s="15">
        <v>3.433194E-4</v>
      </c>
      <c r="G6996" s="15" t="s">
        <v>347</v>
      </c>
      <c r="H6996" s="23">
        <v>6.7120097222222203E-2</v>
      </c>
      <c r="I6996" s="23">
        <v>0.288410974833333</v>
      </c>
      <c r="J6996" s="23">
        <v>3.2037156111111097E-2</v>
      </c>
      <c r="K6996" s="23">
        <v>0.659649577777778</v>
      </c>
      <c r="L6996" s="23">
        <v>0.17493217666666699</v>
      </c>
      <c r="M6996" s="23">
        <v>0.36871575027777798</v>
      </c>
      <c r="N6996" s="23">
        <v>2.9138571111111101E-2</v>
      </c>
      <c r="O6996" s="23">
        <v>0.24310455</v>
      </c>
      <c r="P6996" s="23">
        <v>3.7289894444444402E-2</v>
      </c>
      <c r="Q6996" s="23">
        <v>0.39952389444444403</v>
      </c>
      <c r="R6996" s="23">
        <v>3.01775793888889E-2</v>
      </c>
      <c r="S6996" s="23">
        <v>0.28816107222222198</v>
      </c>
      <c r="T6996" s="23">
        <v>2.83065594444444E-2</v>
      </c>
      <c r="U6996" s="23">
        <v>0.30696397222222199</v>
      </c>
      <c r="V6996" s="23">
        <v>3.5424285E-2</v>
      </c>
      <c r="W6996" s="23">
        <v>0.39664175555555597</v>
      </c>
      <c r="X6996" s="23">
        <v>3.5638158888888903E-2</v>
      </c>
      <c r="Y6996" s="23">
        <v>0.12202735555555599</v>
      </c>
    </row>
    <row r="6997" spans="1:25">
      <c r="A6997" s="15" t="s">
        <v>324</v>
      </c>
      <c r="B6997" s="15">
        <v>37005566</v>
      </c>
      <c r="C6997" s="15" t="s">
        <v>7331</v>
      </c>
      <c r="D6997" s="23">
        <v>0.28926852953086402</v>
      </c>
      <c r="E6997" s="24">
        <v>2.00667975555867E-6</v>
      </c>
      <c r="F6997" s="15">
        <v>6.5529789999999998E-4</v>
      </c>
      <c r="G6997" s="15" t="s">
        <v>343</v>
      </c>
      <c r="H6997" s="23">
        <v>3.2076029055555601E-2</v>
      </c>
      <c r="I6997" s="23">
        <v>0.111729583111111</v>
      </c>
      <c r="J6997" s="23">
        <v>2.7659333777777802E-2</v>
      </c>
      <c r="K6997" s="23">
        <v>0.52101848761111103</v>
      </c>
      <c r="L6997" s="23">
        <v>7.5698814611111095E-2</v>
      </c>
      <c r="M6997" s="23">
        <v>0.43707835011111101</v>
      </c>
      <c r="N6997" s="23">
        <v>2.7692529055555599E-2</v>
      </c>
      <c r="O6997" s="23">
        <v>0.208592380444444</v>
      </c>
      <c r="P6997" s="23">
        <v>2.6284561000000001E-2</v>
      </c>
      <c r="Q6997" s="23">
        <v>0.29956097744444399</v>
      </c>
      <c r="R6997" s="23">
        <v>2.8516779111111099E-2</v>
      </c>
      <c r="S6997" s="23">
        <v>4.1823293277777798E-2</v>
      </c>
      <c r="T6997" s="23">
        <v>2.93067156111111E-2</v>
      </c>
      <c r="U6997" s="23">
        <v>0.46193941761111101</v>
      </c>
      <c r="V6997" s="23">
        <v>2.81098345E-2</v>
      </c>
      <c r="W6997" s="23">
        <v>0.47985567544444402</v>
      </c>
      <c r="X6997" s="23">
        <v>3.0800403444444398E-2</v>
      </c>
      <c r="Y6997" s="23">
        <v>0.347963600888889</v>
      </c>
    </row>
    <row r="6998" spans="1:25">
      <c r="A6998" s="15" t="s">
        <v>330</v>
      </c>
      <c r="B6998" s="15">
        <v>143592375</v>
      </c>
      <c r="C6998" s="15" t="s">
        <v>7332</v>
      </c>
      <c r="D6998" s="23">
        <v>0.289274204888889</v>
      </c>
      <c r="E6998" s="24">
        <v>2.45918974983345E-5</v>
      </c>
      <c r="F6998" s="15">
        <v>2.1463737999999999E-3</v>
      </c>
      <c r="G6998" s="15" t="s">
        <v>347</v>
      </c>
      <c r="H6998" s="23">
        <v>0.111125496666667</v>
      </c>
      <c r="I6998" s="23">
        <v>0.220026772222222</v>
      </c>
      <c r="J6998" s="23">
        <v>5.7127389833333299E-2</v>
      </c>
      <c r="K6998" s="23">
        <v>0.19153123888888901</v>
      </c>
      <c r="L6998" s="23">
        <v>0.19207929444444399</v>
      </c>
      <c r="M6998" s="23">
        <v>0.15849461916666699</v>
      </c>
      <c r="N6998" s="23">
        <v>4.1228003888888899E-2</v>
      </c>
      <c r="O6998" s="23">
        <v>0.52951300555555603</v>
      </c>
      <c r="P6998" s="23">
        <v>7.3895906666666705E-2</v>
      </c>
      <c r="Q6998" s="23">
        <v>0.531871834833333</v>
      </c>
      <c r="R6998" s="23">
        <v>4.04812394444444E-2</v>
      </c>
      <c r="S6998" s="23">
        <v>0.31029802222222203</v>
      </c>
      <c r="T6998" s="23">
        <v>5.5974674500000002E-2</v>
      </c>
      <c r="U6998" s="23">
        <v>0.47699745044444403</v>
      </c>
      <c r="V6998" s="23">
        <v>8.3109316111111095E-2</v>
      </c>
      <c r="W6998" s="23">
        <v>0.47991501111111101</v>
      </c>
      <c r="X6998" s="23">
        <v>0.19968760555555601</v>
      </c>
      <c r="Y6998" s="23">
        <v>0.55952881666666698</v>
      </c>
    </row>
    <row r="6999" spans="1:25">
      <c r="A6999" s="15" t="s">
        <v>332</v>
      </c>
      <c r="B6999" s="15">
        <v>124897153</v>
      </c>
      <c r="C6999" s="15" t="s">
        <v>7333</v>
      </c>
      <c r="D6999" s="23">
        <v>0.28934728615740801</v>
      </c>
      <c r="E6999" s="15">
        <v>2.1436535999999999E-3</v>
      </c>
      <c r="F6999" s="15">
        <v>3.09199592E-2</v>
      </c>
      <c r="G6999" s="15" t="s">
        <v>347</v>
      </c>
      <c r="H6999" s="23">
        <v>0.220959716666667</v>
      </c>
      <c r="I6999" s="23">
        <v>0.10260380283333299</v>
      </c>
      <c r="J6999" s="23">
        <v>0.14518967833333299</v>
      </c>
      <c r="K6999" s="23">
        <v>0.66880791111111104</v>
      </c>
      <c r="L6999" s="23">
        <v>0.29354647222222202</v>
      </c>
      <c r="M6999" s="23">
        <v>0.43023711111111101</v>
      </c>
      <c r="N6999" s="23">
        <v>9.9659829444444403E-2</v>
      </c>
      <c r="O6999" s="23">
        <v>0.21458990555555599</v>
      </c>
      <c r="P6999" s="23">
        <v>7.2308076833333304E-2</v>
      </c>
      <c r="Q6999" s="23">
        <v>0.67097990555555598</v>
      </c>
      <c r="R6999" s="23">
        <v>0.113022463111111</v>
      </c>
      <c r="S6999" s="23">
        <v>0.11138285941666699</v>
      </c>
      <c r="T6999" s="23">
        <v>9.3860950499999998E-2</v>
      </c>
      <c r="U6999" s="23">
        <v>0.60383446694444398</v>
      </c>
      <c r="V6999" s="23">
        <v>7.2841644444444506E-2</v>
      </c>
      <c r="W6999" s="23">
        <v>0.62023819999999996</v>
      </c>
      <c r="X6999" s="23">
        <v>0.21559454444444401</v>
      </c>
      <c r="Y6999" s="23">
        <v>0.50843478888888904</v>
      </c>
    </row>
    <row r="7000" spans="1:25">
      <c r="A7000" s="15" t="s">
        <v>330</v>
      </c>
      <c r="B7000" s="15">
        <v>35093901</v>
      </c>
      <c r="C7000" s="15" t="s">
        <v>7334</v>
      </c>
      <c r="D7000" s="23">
        <v>0.28935693041666599</v>
      </c>
      <c r="E7000" s="15">
        <v>1.6594910000000001E-4</v>
      </c>
      <c r="F7000" s="15">
        <v>6.3339955999999996E-3</v>
      </c>
      <c r="G7000" s="15" t="s">
        <v>347</v>
      </c>
      <c r="H7000" s="23">
        <v>0.29977272777777803</v>
      </c>
      <c r="I7000" s="23">
        <v>0.20994505158333299</v>
      </c>
      <c r="J7000" s="23">
        <v>5.9598103888888899E-2</v>
      </c>
      <c r="K7000" s="23">
        <v>0.65244638333333305</v>
      </c>
      <c r="L7000" s="23">
        <v>0.33871871111111101</v>
      </c>
      <c r="M7000" s="23">
        <v>0.313708538888889</v>
      </c>
      <c r="N7000" s="23">
        <v>2.6185565555555599E-2</v>
      </c>
      <c r="O7000" s="23">
        <v>0.31106855244444398</v>
      </c>
      <c r="P7000" s="23">
        <v>1.5175903333333299E-2</v>
      </c>
      <c r="Q7000" s="23">
        <v>0.50114199166666695</v>
      </c>
      <c r="R7000" s="23">
        <v>4.9455493333333302E-2</v>
      </c>
      <c r="S7000" s="23">
        <v>0.21971908333333301</v>
      </c>
      <c r="T7000" s="23">
        <v>2.4054633611111102E-2</v>
      </c>
      <c r="U7000" s="23">
        <v>0.51637338333333305</v>
      </c>
      <c r="V7000" s="23">
        <v>6.6284104555555598E-2</v>
      </c>
      <c r="W7000" s="23">
        <v>0.56839579444444399</v>
      </c>
      <c r="X7000" s="23">
        <v>3.8612206555555598E-2</v>
      </c>
      <c r="Y7000" s="23">
        <v>0.22927104444444399</v>
      </c>
    </row>
    <row r="7001" spans="1:25">
      <c r="A7001" s="15" t="s">
        <v>332</v>
      </c>
      <c r="B7001" s="15">
        <v>50817651</v>
      </c>
      <c r="C7001" s="15" t="s">
        <v>7335</v>
      </c>
      <c r="D7001" s="23">
        <v>0.28938608769135798</v>
      </c>
      <c r="E7001" s="24">
        <v>3.12909217422323E-6</v>
      </c>
      <c r="F7001" s="15">
        <v>8.021514E-4</v>
      </c>
      <c r="G7001" s="15" t="s">
        <v>347</v>
      </c>
      <c r="H7001" s="23">
        <v>0.155895090555556</v>
      </c>
      <c r="I7001" s="23">
        <v>0.26778541111111098</v>
      </c>
      <c r="J7001" s="23">
        <v>2.8188798500000001E-2</v>
      </c>
      <c r="K7001" s="23">
        <v>0.44948192577777801</v>
      </c>
      <c r="L7001" s="23">
        <v>0.28049174444444402</v>
      </c>
      <c r="M7001" s="23">
        <v>0.38198139755555599</v>
      </c>
      <c r="N7001" s="23">
        <v>2.02383738888889E-2</v>
      </c>
      <c r="O7001" s="23">
        <v>0.241322422222222</v>
      </c>
      <c r="P7001" s="23">
        <v>1.4301879999999999E-2</v>
      </c>
      <c r="Q7001" s="23">
        <v>0.35940823466666699</v>
      </c>
      <c r="R7001" s="23">
        <v>4.2791871722222201E-2</v>
      </c>
      <c r="S7001" s="23">
        <v>0.35742120555555601</v>
      </c>
      <c r="T7001" s="23">
        <v>2.3895991666666699E-2</v>
      </c>
      <c r="U7001" s="23">
        <v>0.36710829444444398</v>
      </c>
      <c r="V7001" s="23">
        <v>6.2201781833333303E-2</v>
      </c>
      <c r="W7001" s="23">
        <v>0.504270555555556</v>
      </c>
      <c r="X7001" s="23">
        <v>2.7253823333333298E-2</v>
      </c>
      <c r="Y7001" s="23">
        <v>0.33095469827777801</v>
      </c>
    </row>
    <row r="7002" spans="1:25">
      <c r="A7002" s="15" t="s">
        <v>332</v>
      </c>
      <c r="B7002" s="15">
        <v>106399877</v>
      </c>
      <c r="C7002" s="15" t="s">
        <v>7336</v>
      </c>
      <c r="D7002" s="23">
        <v>0.28940494123148203</v>
      </c>
      <c r="E7002" s="24">
        <v>5.6385130411121399E-5</v>
      </c>
      <c r="F7002" s="15">
        <v>3.3747577000000002E-3</v>
      </c>
      <c r="G7002" s="15" t="s">
        <v>347</v>
      </c>
      <c r="H7002" s="23">
        <v>8.2798338444444494E-2</v>
      </c>
      <c r="I7002" s="23">
        <v>8.2639392222222205E-2</v>
      </c>
      <c r="J7002" s="23">
        <v>5.5192569444444402E-2</v>
      </c>
      <c r="K7002" s="23">
        <v>0.48022254341666698</v>
      </c>
      <c r="L7002" s="23">
        <v>0.24522681166666699</v>
      </c>
      <c r="M7002" s="23">
        <v>0.38481270555555602</v>
      </c>
      <c r="N7002" s="23">
        <v>5.2269916666666701E-2</v>
      </c>
      <c r="O7002" s="23">
        <v>0.37171361177777801</v>
      </c>
      <c r="P7002" s="23">
        <v>6.1666874166666698E-2</v>
      </c>
      <c r="Q7002" s="23">
        <v>0.52784477727777801</v>
      </c>
      <c r="R7002" s="23">
        <v>4.9820085E-2</v>
      </c>
      <c r="S7002" s="23">
        <v>7.5066409555555602E-2</v>
      </c>
      <c r="T7002" s="23">
        <v>2.7715502222222198E-2</v>
      </c>
      <c r="U7002" s="23">
        <v>0.47911943333333301</v>
      </c>
      <c r="V7002" s="23">
        <v>5.1315184999999999E-2</v>
      </c>
      <c r="W7002" s="23">
        <v>0.56175065555555603</v>
      </c>
      <c r="X7002" s="23">
        <v>6.3266630555555606E-2</v>
      </c>
      <c r="Y7002" s="23">
        <v>0.330746855555556</v>
      </c>
    </row>
    <row r="7003" spans="1:25">
      <c r="A7003" s="15" t="s">
        <v>315</v>
      </c>
      <c r="B7003" s="15">
        <v>121940581</v>
      </c>
      <c r="C7003" s="15" t="s">
        <v>7337</v>
      </c>
      <c r="D7003" s="23">
        <v>0.28944332976543202</v>
      </c>
      <c r="E7003" s="24">
        <v>3.1120638735043799E-5</v>
      </c>
      <c r="F7003" s="15">
        <v>2.4469998999999999E-3</v>
      </c>
      <c r="G7003" s="15" t="s">
        <v>347</v>
      </c>
      <c r="H7003" s="23">
        <v>0.28508533333333302</v>
      </c>
      <c r="I7003" s="23">
        <v>0.41050683333333299</v>
      </c>
      <c r="J7003" s="23">
        <v>0.168668955555556</v>
      </c>
      <c r="K7003" s="23">
        <v>0.56690525000000003</v>
      </c>
      <c r="L7003" s="23">
        <v>0.43081988333333299</v>
      </c>
      <c r="M7003" s="23">
        <v>0.50814922777777805</v>
      </c>
      <c r="N7003" s="23">
        <v>6.9147039444444405E-2</v>
      </c>
      <c r="O7003" s="23">
        <v>0.30561718705555602</v>
      </c>
      <c r="P7003" s="23">
        <v>6.4410257222222198E-2</v>
      </c>
      <c r="Q7003" s="23">
        <v>0.45812950000000002</v>
      </c>
      <c r="R7003" s="23">
        <v>0.112207393944444</v>
      </c>
      <c r="S7003" s="23">
        <v>0.415975538888889</v>
      </c>
      <c r="T7003" s="23">
        <v>7.2231116666666706E-2</v>
      </c>
      <c r="U7003" s="23">
        <v>0.47459456111111098</v>
      </c>
      <c r="V7003" s="23">
        <v>0.120018910777778</v>
      </c>
      <c r="W7003" s="23">
        <v>0.568352605555556</v>
      </c>
      <c r="X7003" s="23">
        <v>0.149971417777778</v>
      </c>
      <c r="Y7003" s="23">
        <v>0.369319572222222</v>
      </c>
    </row>
    <row r="7004" spans="1:25">
      <c r="A7004" s="15" t="s">
        <v>355</v>
      </c>
      <c r="B7004" s="15">
        <v>48145108</v>
      </c>
      <c r="C7004" s="15" t="s">
        <v>7338</v>
      </c>
      <c r="D7004" s="23">
        <v>0.28945039235185199</v>
      </c>
      <c r="E7004" s="24">
        <v>1.14953688670312E-9</v>
      </c>
      <c r="F7004" s="15">
        <v>1.024312E-4</v>
      </c>
      <c r="G7004" s="15" t="s">
        <v>347</v>
      </c>
      <c r="H7004" s="23">
        <v>2.6052647777777799E-2</v>
      </c>
      <c r="I7004" s="23">
        <v>0.118711960555556</v>
      </c>
      <c r="J7004" s="23">
        <v>1.9184380000000001E-2</v>
      </c>
      <c r="K7004" s="23">
        <v>0.50806486111111104</v>
      </c>
      <c r="L7004" s="23">
        <v>8.9604241555555506E-2</v>
      </c>
      <c r="M7004" s="23">
        <v>0.28326084400000001</v>
      </c>
      <c r="N7004" s="23">
        <v>1.45023411111111E-2</v>
      </c>
      <c r="O7004" s="23">
        <v>0.29921550000000002</v>
      </c>
      <c r="P7004" s="23">
        <v>1.6878994444444399E-2</v>
      </c>
      <c r="Q7004" s="23">
        <v>0.3830501</v>
      </c>
      <c r="R7004" s="23">
        <v>2.20835866666667E-2</v>
      </c>
      <c r="S7004" s="23">
        <v>0.37084054444444398</v>
      </c>
      <c r="T7004" s="23">
        <v>2.4669327777777798E-2</v>
      </c>
      <c r="U7004" s="23">
        <v>0.24390389666666701</v>
      </c>
      <c r="V7004" s="23">
        <v>1.7882080000000002E-2</v>
      </c>
      <c r="W7004" s="23">
        <v>0.43710826888888898</v>
      </c>
      <c r="X7004" s="23">
        <v>1.7732298333333299E-2</v>
      </c>
      <c r="Y7004" s="23">
        <v>0.209487453166667</v>
      </c>
    </row>
    <row r="7005" spans="1:25">
      <c r="A7005" s="15" t="s">
        <v>330</v>
      </c>
      <c r="B7005" s="15">
        <v>687384</v>
      </c>
      <c r="C7005" s="15" t="s">
        <v>7339</v>
      </c>
      <c r="D7005" s="23">
        <v>0.289466616345679</v>
      </c>
      <c r="E7005" s="24">
        <v>7.3879012659719496E-7</v>
      </c>
      <c r="F7005" s="15">
        <v>4.5046950000000001E-4</v>
      </c>
      <c r="G7005" s="15" t="s">
        <v>347</v>
      </c>
      <c r="H7005" s="23">
        <v>2.27147175555556E-2</v>
      </c>
      <c r="I7005" s="23">
        <v>5.0727591666666703E-2</v>
      </c>
      <c r="J7005" s="23">
        <v>1.6527233888888899E-2</v>
      </c>
      <c r="K7005" s="23">
        <v>0.54534479999999996</v>
      </c>
      <c r="L7005" s="23">
        <v>0.20781107777777799</v>
      </c>
      <c r="M7005" s="23">
        <v>0.30370133888888901</v>
      </c>
      <c r="N7005" s="23">
        <v>2.07781444444444E-2</v>
      </c>
      <c r="O7005" s="23">
        <v>0.41732592777777799</v>
      </c>
      <c r="P7005" s="23">
        <v>2.00164642222222E-2</v>
      </c>
      <c r="Q7005" s="23">
        <v>0.29810717222222199</v>
      </c>
      <c r="R7005" s="23">
        <v>2.2019690000000001E-2</v>
      </c>
      <c r="S7005" s="23">
        <v>0.41053798888888898</v>
      </c>
      <c r="T7005" s="23">
        <v>1.6806666111111101E-2</v>
      </c>
      <c r="U7005" s="23">
        <v>0.344166444444444</v>
      </c>
      <c r="V7005" s="23">
        <v>2.00858644444444E-2</v>
      </c>
      <c r="W7005" s="23">
        <v>0.402186716666667</v>
      </c>
      <c r="X7005" s="23">
        <v>1.91863416666667E-2</v>
      </c>
      <c r="Y7005" s="23">
        <v>0.19904776666666699</v>
      </c>
    </row>
    <row r="7006" spans="1:25">
      <c r="A7006" s="15" t="s">
        <v>459</v>
      </c>
      <c r="B7006" s="15">
        <v>32064246</v>
      </c>
      <c r="C7006" s="15" t="s">
        <v>7340</v>
      </c>
      <c r="D7006" s="23">
        <v>0.28949849393209898</v>
      </c>
      <c r="E7006" s="15">
        <v>2.9862751000000001E-3</v>
      </c>
      <c r="F7006" s="15">
        <v>3.79457853E-2</v>
      </c>
      <c r="G7006" s="15" t="s">
        <v>347</v>
      </c>
      <c r="H7006" s="23">
        <v>0.67090431238888903</v>
      </c>
      <c r="I7006" s="23">
        <v>0.51702238888888896</v>
      </c>
      <c r="J7006" s="23">
        <v>0.48017229049999999</v>
      </c>
      <c r="K7006" s="23">
        <v>0.83485642222222201</v>
      </c>
      <c r="L7006" s="23">
        <v>0.499062418611111</v>
      </c>
      <c r="M7006" s="23">
        <v>0.58601753888888897</v>
      </c>
      <c r="N7006" s="23">
        <v>0.15426265722222199</v>
      </c>
      <c r="O7006" s="23">
        <v>0.68497077222222202</v>
      </c>
      <c r="P7006" s="23">
        <v>0.12587862722222201</v>
      </c>
      <c r="Q7006" s="23">
        <v>0.59725978888888898</v>
      </c>
      <c r="R7006" s="23">
        <v>0.30513673333333302</v>
      </c>
      <c r="S7006" s="23">
        <v>0.54856324999999995</v>
      </c>
      <c r="T7006" s="23">
        <v>0.14151271833333301</v>
      </c>
      <c r="U7006" s="23">
        <v>0.51959975555555604</v>
      </c>
      <c r="V7006" s="23">
        <v>0.342979863666667</v>
      </c>
      <c r="W7006" s="23">
        <v>0.88894298333333299</v>
      </c>
      <c r="X7006" s="23">
        <v>0.19537258333333299</v>
      </c>
      <c r="Y7006" s="23">
        <v>0.34353574999999997</v>
      </c>
    </row>
    <row r="7007" spans="1:25">
      <c r="A7007" s="15" t="s">
        <v>338</v>
      </c>
      <c r="B7007" s="15">
        <v>2743601</v>
      </c>
      <c r="C7007" s="15" t="s">
        <v>7341</v>
      </c>
      <c r="D7007" s="23">
        <v>0.28953086352469098</v>
      </c>
      <c r="E7007" s="24">
        <v>2.9833674808250901E-5</v>
      </c>
      <c r="F7007" s="15">
        <v>2.3969475000000001E-3</v>
      </c>
      <c r="G7007" s="15" t="s">
        <v>377</v>
      </c>
      <c r="H7007" s="23">
        <v>0.16855013333333299</v>
      </c>
      <c r="I7007" s="23">
        <v>0.25142878333333302</v>
      </c>
      <c r="J7007" s="23">
        <v>0.199356066666667</v>
      </c>
      <c r="K7007" s="23">
        <v>0.57037062222222201</v>
      </c>
      <c r="L7007" s="23">
        <v>0.24126421111111099</v>
      </c>
      <c r="M7007" s="23">
        <v>0.44353475555555599</v>
      </c>
      <c r="N7007" s="23">
        <v>0.117346658888889</v>
      </c>
      <c r="O7007" s="23">
        <v>0.21454433888888899</v>
      </c>
      <c r="P7007" s="23">
        <v>4.9675886111111102E-2</v>
      </c>
      <c r="Q7007" s="23">
        <v>0.49341328888888902</v>
      </c>
      <c r="R7007" s="23">
        <v>0.249720694444444</v>
      </c>
      <c r="S7007" s="23">
        <v>0.56007340000000005</v>
      </c>
      <c r="T7007" s="23">
        <v>5.8117484444444499E-2</v>
      </c>
      <c r="U7007" s="23">
        <v>0.47395069561111097</v>
      </c>
      <c r="V7007" s="23">
        <v>0.19030366666666701</v>
      </c>
      <c r="W7007" s="23">
        <v>0.63309872222222197</v>
      </c>
      <c r="X7007" s="23">
        <v>0.17424236666666701</v>
      </c>
      <c r="Y7007" s="23">
        <v>0.41394033333333302</v>
      </c>
    </row>
    <row r="7008" spans="1:25">
      <c r="A7008" s="15" t="s">
        <v>334</v>
      </c>
      <c r="B7008" s="15">
        <v>133657751</v>
      </c>
      <c r="C7008" s="15" t="s">
        <v>7342</v>
      </c>
      <c r="D7008" s="23">
        <v>0.28954397821604899</v>
      </c>
      <c r="E7008" s="24">
        <v>4.6600382021248397E-5</v>
      </c>
      <c r="F7008" s="15">
        <v>3.0485792000000001E-3</v>
      </c>
      <c r="G7008" s="15" t="s">
        <v>314</v>
      </c>
      <c r="H7008" s="23">
        <v>6.09889805555556E-2</v>
      </c>
      <c r="I7008" s="23">
        <v>0.18984013888888901</v>
      </c>
      <c r="J7008" s="23">
        <v>1.9090479444444398E-2</v>
      </c>
      <c r="K7008" s="23">
        <v>0.12792550833333299</v>
      </c>
      <c r="L7008" s="23">
        <v>0.39158601111111102</v>
      </c>
      <c r="M7008" s="23">
        <v>0.49534015177777801</v>
      </c>
      <c r="N7008" s="23">
        <v>2.8386591499999999E-2</v>
      </c>
      <c r="O7008" s="23">
        <v>0.53239213333333302</v>
      </c>
      <c r="P7008" s="23">
        <v>2.3060890555555599E-2</v>
      </c>
      <c r="Q7008" s="23">
        <v>0.45562940555555598</v>
      </c>
      <c r="R7008" s="23">
        <v>1.8944228333333299E-2</v>
      </c>
      <c r="S7008" s="23">
        <v>0.13555928444444401</v>
      </c>
      <c r="T7008" s="23">
        <v>1.6607527222222199E-2</v>
      </c>
      <c r="U7008" s="23">
        <v>0.49839354811111097</v>
      </c>
      <c r="V7008" s="23">
        <v>3.7144965000000002E-2</v>
      </c>
      <c r="W7008" s="23">
        <v>0.52703114444444399</v>
      </c>
      <c r="X7008" s="23">
        <v>2.9735165000000001E-2</v>
      </c>
      <c r="Y7008" s="23">
        <v>0.26932932777777802</v>
      </c>
    </row>
    <row r="7009" spans="1:25">
      <c r="A7009" s="15" t="s">
        <v>315</v>
      </c>
      <c r="B7009" s="15">
        <v>27194745</v>
      </c>
      <c r="C7009" s="15" t="s">
        <v>7343</v>
      </c>
      <c r="D7009" s="23">
        <v>0.28966005582716098</v>
      </c>
      <c r="E7009" s="24">
        <v>5.4612688232557599E-5</v>
      </c>
      <c r="F7009" s="15">
        <v>3.311507E-3</v>
      </c>
      <c r="G7009" s="15" t="s">
        <v>347</v>
      </c>
      <c r="H7009" s="23">
        <v>0.180286622222222</v>
      </c>
      <c r="I7009" s="23">
        <v>0.27440969444444402</v>
      </c>
      <c r="J7009" s="23">
        <v>0.128703637222222</v>
      </c>
      <c r="K7009" s="23">
        <v>0.350740833333333</v>
      </c>
      <c r="L7009" s="23">
        <v>0.36815102222222201</v>
      </c>
      <c r="M7009" s="23">
        <v>0.52487518888888895</v>
      </c>
      <c r="N7009" s="23">
        <v>5.7000253888888901E-2</v>
      </c>
      <c r="O7009" s="23">
        <v>0.53532008333333303</v>
      </c>
      <c r="P7009" s="23">
        <v>3.49253388888889E-2</v>
      </c>
      <c r="Q7009" s="23">
        <v>0.46481349999999999</v>
      </c>
      <c r="R7009" s="23">
        <v>0.24906444444444401</v>
      </c>
      <c r="S7009" s="23">
        <v>0.53364678888888895</v>
      </c>
      <c r="T7009" s="23">
        <v>3.9655807777777802E-2</v>
      </c>
      <c r="U7009" s="23">
        <v>0.31425381666666702</v>
      </c>
      <c r="V7009" s="23">
        <v>9.9378543333333305E-2</v>
      </c>
      <c r="W7009" s="23">
        <v>0.41562183888888898</v>
      </c>
      <c r="X7009" s="23">
        <v>5.8707882777777803E-2</v>
      </c>
      <c r="Y7009" s="23">
        <v>0.40913231077777801</v>
      </c>
    </row>
    <row r="7010" spans="1:25">
      <c r="A7010" s="15" t="s">
        <v>345</v>
      </c>
      <c r="B7010" s="15">
        <v>7795619</v>
      </c>
      <c r="C7010" s="15" t="s">
        <v>7344</v>
      </c>
      <c r="D7010" s="23">
        <v>0.28966193111111099</v>
      </c>
      <c r="E7010" s="24">
        <v>2.3496843341213798E-5</v>
      </c>
      <c r="F7010" s="15">
        <v>2.0981800999999999E-3</v>
      </c>
      <c r="G7010" s="15" t="s">
        <v>347</v>
      </c>
      <c r="H7010" s="23">
        <v>3.02273438888889E-2</v>
      </c>
      <c r="I7010" s="23">
        <v>3.4873193888888897E-2</v>
      </c>
      <c r="J7010" s="23">
        <v>1.69375655555556E-2</v>
      </c>
      <c r="K7010" s="23">
        <v>0.60845205555555604</v>
      </c>
      <c r="L7010" s="23">
        <v>0.23276183888888899</v>
      </c>
      <c r="M7010" s="23">
        <v>0.37848454444444402</v>
      </c>
      <c r="N7010" s="23">
        <v>2.06122166666667E-2</v>
      </c>
      <c r="O7010" s="23">
        <v>0.24061843333333299</v>
      </c>
      <c r="P7010" s="23">
        <v>1.82613488888889E-2</v>
      </c>
      <c r="Q7010" s="23">
        <v>0.41969973333333299</v>
      </c>
      <c r="R7010" s="23">
        <v>2.1310542222222201E-2</v>
      </c>
      <c r="S7010" s="23">
        <v>0.34424126111111097</v>
      </c>
      <c r="T7010" s="23">
        <v>1.9092359444444401E-2</v>
      </c>
      <c r="U7010" s="23">
        <v>0.37026467222222198</v>
      </c>
      <c r="V7010" s="23">
        <v>2.08657922222222E-2</v>
      </c>
      <c r="W7010" s="23">
        <v>0.57405125000000001</v>
      </c>
      <c r="X7010" s="23">
        <v>1.6589192222222202E-2</v>
      </c>
      <c r="Y7010" s="23">
        <v>3.29304361111111E-2</v>
      </c>
    </row>
    <row r="7011" spans="1:25">
      <c r="A7011" s="15" t="s">
        <v>322</v>
      </c>
      <c r="B7011" s="15">
        <v>237205950</v>
      </c>
      <c r="C7011" s="15" t="s">
        <v>7345</v>
      </c>
      <c r="D7011" s="23">
        <v>0.28983695344444399</v>
      </c>
      <c r="E7011" s="24">
        <v>1.6164097651425801E-7</v>
      </c>
      <c r="F7011" s="15">
        <v>2.9157E-4</v>
      </c>
      <c r="G7011" s="15" t="s">
        <v>347</v>
      </c>
      <c r="H7011" s="23">
        <v>0.140427212</v>
      </c>
      <c r="I7011" s="23">
        <v>0.221062938888889</v>
      </c>
      <c r="J7011" s="23">
        <v>8.9676969999999995E-2</v>
      </c>
      <c r="K7011" s="23">
        <v>0.64981916666666695</v>
      </c>
      <c r="L7011" s="23">
        <v>0.24114612761111101</v>
      </c>
      <c r="M7011" s="23">
        <v>0.35876954383333298</v>
      </c>
      <c r="N7011" s="23">
        <v>9.2511151111111106E-2</v>
      </c>
      <c r="O7011" s="23">
        <v>0.43139846666666698</v>
      </c>
      <c r="P7011" s="23">
        <v>8.3415534444444397E-2</v>
      </c>
      <c r="Q7011" s="23">
        <v>0.40703575011111098</v>
      </c>
      <c r="R7011" s="23">
        <v>6.6143428888888897E-2</v>
      </c>
      <c r="S7011" s="23">
        <v>0.373995033333333</v>
      </c>
      <c r="T7011" s="23">
        <v>7.5658931666666707E-2</v>
      </c>
      <c r="U7011" s="23">
        <v>0.43031366666666698</v>
      </c>
      <c r="V7011" s="23">
        <v>8.7190711111111097E-2</v>
      </c>
      <c r="W7011" s="23">
        <v>0.37921165555555603</v>
      </c>
      <c r="X7011" s="23">
        <v>8.9297096111111099E-2</v>
      </c>
      <c r="Y7011" s="23">
        <v>0.32239352222222201</v>
      </c>
    </row>
    <row r="7012" spans="1:25">
      <c r="A7012" s="15" t="s">
        <v>315</v>
      </c>
      <c r="B7012" s="15">
        <v>93519855</v>
      </c>
      <c r="C7012" s="15" t="s">
        <v>7346</v>
      </c>
      <c r="D7012" s="23">
        <v>0.289858063</v>
      </c>
      <c r="E7012" s="24">
        <v>3.7356385238905302E-6</v>
      </c>
      <c r="F7012" s="15">
        <v>8.4736030000000001E-4</v>
      </c>
      <c r="G7012" s="15" t="s">
        <v>347</v>
      </c>
      <c r="H7012" s="23">
        <v>3.0393217222222199E-2</v>
      </c>
      <c r="I7012" s="23">
        <v>0.25048188044444403</v>
      </c>
      <c r="J7012" s="23">
        <v>2.0905537777777799E-2</v>
      </c>
      <c r="K7012" s="23">
        <v>0.235839733333333</v>
      </c>
      <c r="L7012" s="23">
        <v>8.7583777777777802E-2</v>
      </c>
      <c r="M7012" s="23">
        <v>0.21357703888888899</v>
      </c>
      <c r="N7012" s="23">
        <v>2.6486863888888899E-2</v>
      </c>
      <c r="O7012" s="23">
        <v>0.46880936005555601</v>
      </c>
      <c r="P7012" s="23">
        <v>2.5949287777777798E-2</v>
      </c>
      <c r="Q7012" s="23">
        <v>0.35421718333333302</v>
      </c>
      <c r="R7012" s="23">
        <v>2.77607311111111E-2</v>
      </c>
      <c r="S7012" s="23">
        <v>2.8934888722222201E-2</v>
      </c>
      <c r="T7012" s="23">
        <v>2.5486411666666701E-2</v>
      </c>
      <c r="U7012" s="23">
        <v>0.48244729444444401</v>
      </c>
      <c r="V7012" s="23">
        <v>2.3778656111111102E-2</v>
      </c>
      <c r="W7012" s="23">
        <v>0.47569786666666702</v>
      </c>
      <c r="X7012" s="23">
        <v>3.4642832722222197E-2</v>
      </c>
      <c r="Y7012" s="23">
        <v>0.40170463716666699</v>
      </c>
    </row>
    <row r="7013" spans="1:25">
      <c r="A7013" s="15" t="s">
        <v>450</v>
      </c>
      <c r="B7013" s="15">
        <v>122301724</v>
      </c>
      <c r="C7013" s="15" t="s">
        <v>7347</v>
      </c>
      <c r="D7013" s="23">
        <v>0.28996570830864199</v>
      </c>
      <c r="E7013" s="15">
        <v>1.5227741E-3</v>
      </c>
      <c r="F7013" s="15">
        <v>2.48130438E-2</v>
      </c>
      <c r="G7013" s="15" t="s">
        <v>347</v>
      </c>
      <c r="H7013" s="23">
        <v>0.209333527777778</v>
      </c>
      <c r="I7013" s="23">
        <v>0.240815084222222</v>
      </c>
      <c r="J7013" s="23">
        <v>0.12904957722222199</v>
      </c>
      <c r="K7013" s="23">
        <v>0.56131192222222204</v>
      </c>
      <c r="L7013" s="23">
        <v>0.44486155555555601</v>
      </c>
      <c r="M7013" s="23">
        <v>0.57399659999999997</v>
      </c>
      <c r="N7013" s="23">
        <v>3.0603392777777801E-2</v>
      </c>
      <c r="O7013" s="23">
        <v>0.47468460000000001</v>
      </c>
      <c r="P7013" s="23">
        <v>2.0209816111111101E-2</v>
      </c>
      <c r="Q7013" s="23">
        <v>0.44609583888888898</v>
      </c>
      <c r="R7013" s="23">
        <v>7.2545400555555598E-2</v>
      </c>
      <c r="S7013" s="23">
        <v>0.50971643333333305</v>
      </c>
      <c r="T7013" s="23">
        <v>2.00354605555556E-2</v>
      </c>
      <c r="U7013" s="23">
        <v>0.50472121944444404</v>
      </c>
      <c r="V7013" s="23">
        <v>0.139939092777778</v>
      </c>
      <c r="W7013" s="23">
        <v>7.5891205555555605E-2</v>
      </c>
      <c r="X7013" s="23">
        <v>0.16231713888888899</v>
      </c>
      <c r="Y7013" s="23">
        <v>0.451353433333333</v>
      </c>
    </row>
    <row r="7014" spans="1:25">
      <c r="A7014" s="15" t="s">
        <v>371</v>
      </c>
      <c r="B7014" s="15">
        <v>114838825</v>
      </c>
      <c r="C7014" s="15" t="s">
        <v>7348</v>
      </c>
      <c r="D7014" s="23">
        <v>0.28998235970370401</v>
      </c>
      <c r="E7014" s="24">
        <v>6.29677051441989E-5</v>
      </c>
      <c r="F7014" s="15">
        <v>3.5831359999999998E-3</v>
      </c>
      <c r="G7014" s="15" t="s">
        <v>347</v>
      </c>
      <c r="H7014" s="23">
        <v>0.24998708888888899</v>
      </c>
      <c r="I7014" s="23">
        <v>0.25858291111111098</v>
      </c>
      <c r="J7014" s="23">
        <v>0.12474826</v>
      </c>
      <c r="K7014" s="23">
        <v>0.61789349444444497</v>
      </c>
      <c r="L7014" s="23">
        <v>0.36487934444444398</v>
      </c>
      <c r="M7014" s="23">
        <v>0.56120693888888895</v>
      </c>
      <c r="N7014" s="23">
        <v>7.4462516111111099E-2</v>
      </c>
      <c r="O7014" s="23">
        <v>0.32669464322222203</v>
      </c>
      <c r="P7014" s="23">
        <v>5.5254491666666697E-2</v>
      </c>
      <c r="Q7014" s="23">
        <v>0.26317566666666697</v>
      </c>
      <c r="R7014" s="23">
        <v>6.9708778333333304E-2</v>
      </c>
      <c r="S7014" s="23">
        <v>0.58329423333333297</v>
      </c>
      <c r="T7014" s="23">
        <v>3.3494534444444397E-2</v>
      </c>
      <c r="U7014" s="23">
        <v>0.379695038888889</v>
      </c>
      <c r="V7014" s="23">
        <v>8.7918509444444404E-2</v>
      </c>
      <c r="W7014" s="23">
        <v>0.43784865077777801</v>
      </c>
      <c r="X7014" s="23">
        <v>7.8148288888888903E-2</v>
      </c>
      <c r="Y7014" s="23">
        <v>0.32005147222222202</v>
      </c>
    </row>
    <row r="7015" spans="1:25">
      <c r="A7015" s="15" t="s">
        <v>334</v>
      </c>
      <c r="B7015" s="15">
        <v>43569269</v>
      </c>
      <c r="C7015" s="15" t="s">
        <v>7349</v>
      </c>
      <c r="D7015" s="23">
        <v>0.29000333043209903</v>
      </c>
      <c r="E7015" s="24">
        <v>2.5177726693333898E-5</v>
      </c>
      <c r="F7015" s="15">
        <v>2.1743968000000002E-3</v>
      </c>
      <c r="G7015" s="15" t="s">
        <v>347</v>
      </c>
      <c r="H7015" s="23">
        <v>0.13143328266666701</v>
      </c>
      <c r="I7015" s="23">
        <v>7.0254402222222206E-2</v>
      </c>
      <c r="J7015" s="23">
        <v>7.00563968888889E-2</v>
      </c>
      <c r="K7015" s="23">
        <v>0.41352622222222202</v>
      </c>
      <c r="L7015" s="23">
        <v>0.23314525555555601</v>
      </c>
      <c r="M7015" s="23">
        <v>0.38703587150000002</v>
      </c>
      <c r="N7015" s="23">
        <v>2.4807306666666699E-2</v>
      </c>
      <c r="O7015" s="23">
        <v>0.43534727777777799</v>
      </c>
      <c r="P7015" s="23">
        <v>2.5011763611111099E-2</v>
      </c>
      <c r="Q7015" s="23">
        <v>0.51616025561111101</v>
      </c>
      <c r="R7015" s="23">
        <v>2.4159146111111099E-2</v>
      </c>
      <c r="S7015" s="23">
        <v>0.40186782777777802</v>
      </c>
      <c r="T7015" s="23">
        <v>2.1643286111111101E-2</v>
      </c>
      <c r="U7015" s="23">
        <v>0.41819954444444402</v>
      </c>
      <c r="V7015" s="23">
        <v>5.6843365555555601E-2</v>
      </c>
      <c r="W7015" s="23">
        <v>0.17618323333333299</v>
      </c>
      <c r="X7015" s="23">
        <v>4.5815462777777802E-2</v>
      </c>
      <c r="Y7015" s="23">
        <v>0.42437060494444401</v>
      </c>
    </row>
    <row r="7016" spans="1:25">
      <c r="A7016" s="15" t="s">
        <v>312</v>
      </c>
      <c r="B7016" s="15">
        <v>2617432</v>
      </c>
      <c r="C7016" s="15" t="s">
        <v>7350</v>
      </c>
      <c r="D7016" s="23">
        <v>0.29006495930864201</v>
      </c>
      <c r="E7016" s="24">
        <v>1.17274065960644E-5</v>
      </c>
      <c r="F7016" s="15">
        <v>1.4725796999999999E-3</v>
      </c>
      <c r="G7016" s="15" t="s">
        <v>314</v>
      </c>
      <c r="H7016" s="23">
        <v>0.123143969444444</v>
      </c>
      <c r="I7016" s="23">
        <v>8.9367121666666702E-2</v>
      </c>
      <c r="J7016" s="23">
        <v>3.2989865555555602E-2</v>
      </c>
      <c r="K7016" s="23">
        <v>0.54372524444444403</v>
      </c>
      <c r="L7016" s="23">
        <v>0.29411215000000002</v>
      </c>
      <c r="M7016" s="23">
        <v>0.43080972777777798</v>
      </c>
      <c r="N7016" s="23">
        <v>4.0451284499999997E-2</v>
      </c>
      <c r="O7016" s="23">
        <v>0.36572007777777799</v>
      </c>
      <c r="P7016" s="23">
        <v>3.1933191111111099E-2</v>
      </c>
      <c r="Q7016" s="23">
        <v>0.39239698888888902</v>
      </c>
      <c r="R7016" s="23">
        <v>3.3250304444444399E-2</v>
      </c>
      <c r="S7016" s="23">
        <v>0.44946140000000001</v>
      </c>
      <c r="T7016" s="23">
        <v>3.9240136111111101E-2</v>
      </c>
      <c r="U7016" s="23">
        <v>0.28215672222222199</v>
      </c>
      <c r="V7016" s="23">
        <v>3.6539608833333299E-2</v>
      </c>
      <c r="W7016" s="23">
        <v>0.40876097711111098</v>
      </c>
      <c r="X7016" s="23">
        <v>5.7920893888888901E-2</v>
      </c>
      <c r="Y7016" s="23">
        <v>0.337767777777778</v>
      </c>
    </row>
    <row r="7017" spans="1:25">
      <c r="A7017" s="15" t="s">
        <v>334</v>
      </c>
      <c r="B7017" s="15">
        <v>49070231</v>
      </c>
      <c r="C7017" s="15" t="s">
        <v>7351</v>
      </c>
      <c r="D7017" s="23">
        <v>0.29043478489506203</v>
      </c>
      <c r="E7017" s="24">
        <v>1.7987691049627601E-6</v>
      </c>
      <c r="F7017" s="15">
        <v>6.2916909999999999E-4</v>
      </c>
      <c r="G7017" s="15" t="s">
        <v>347</v>
      </c>
      <c r="H7017" s="23">
        <v>0.59251617777777799</v>
      </c>
      <c r="I7017" s="23">
        <v>0.66711377777777803</v>
      </c>
      <c r="J7017" s="23">
        <v>0.50672329444444397</v>
      </c>
      <c r="K7017" s="23">
        <v>0.77573573333333301</v>
      </c>
      <c r="L7017" s="23">
        <v>0.57893669444444396</v>
      </c>
      <c r="M7017" s="23">
        <v>0.74266559444444402</v>
      </c>
      <c r="N7017" s="23">
        <v>0.27574228683333302</v>
      </c>
      <c r="O7017" s="23">
        <v>0.78549976666666699</v>
      </c>
      <c r="P7017" s="23">
        <v>0.29672927777777802</v>
      </c>
      <c r="Q7017" s="23">
        <v>0.72232065555555602</v>
      </c>
      <c r="R7017" s="23">
        <v>0.61892619444444397</v>
      </c>
      <c r="S7017" s="23">
        <v>0.80529867311111103</v>
      </c>
      <c r="T7017" s="23">
        <v>0.43801976111111102</v>
      </c>
      <c r="U7017" s="23">
        <v>0.75284732777777796</v>
      </c>
      <c r="V7017" s="23">
        <v>0.53416259444444403</v>
      </c>
      <c r="W7017" s="23">
        <v>0.80719411111111095</v>
      </c>
      <c r="X7017" s="23">
        <v>0.28476606111111102</v>
      </c>
      <c r="Y7017" s="23">
        <v>0.68175976666666704</v>
      </c>
    </row>
    <row r="7018" spans="1:25">
      <c r="A7018" s="15" t="s">
        <v>322</v>
      </c>
      <c r="B7018" s="15">
        <v>236228744</v>
      </c>
      <c r="C7018" s="15" t="s">
        <v>7352</v>
      </c>
      <c r="D7018" s="23">
        <v>0.29049317011728398</v>
      </c>
      <c r="E7018" s="15">
        <v>1.041923E-4</v>
      </c>
      <c r="F7018" s="15">
        <v>4.7787738000000003E-3</v>
      </c>
      <c r="G7018" s="15" t="s">
        <v>347</v>
      </c>
      <c r="H7018" s="23">
        <v>0.13701311388888901</v>
      </c>
      <c r="I7018" s="23">
        <v>5.5554367777777801E-2</v>
      </c>
      <c r="J7018" s="23">
        <v>9.1760496666666705E-2</v>
      </c>
      <c r="K7018" s="23">
        <v>0.60112477222222205</v>
      </c>
      <c r="L7018" s="23">
        <v>0.24369456111111101</v>
      </c>
      <c r="M7018" s="23">
        <v>0.41774353333333297</v>
      </c>
      <c r="N7018" s="23">
        <v>4.6492907222222199E-2</v>
      </c>
      <c r="O7018" s="23">
        <v>0.123523805</v>
      </c>
      <c r="P7018" s="23">
        <v>3.2139034444444402E-2</v>
      </c>
      <c r="Q7018" s="23">
        <v>0.51556731822222202</v>
      </c>
      <c r="R7018" s="23">
        <v>6.2520929944444401E-2</v>
      </c>
      <c r="S7018" s="23">
        <v>0.431840494444444</v>
      </c>
      <c r="T7018" s="23">
        <v>2.2709178333333298E-2</v>
      </c>
      <c r="U7018" s="23">
        <v>0.491899444444444</v>
      </c>
      <c r="V7018" s="23">
        <v>0.117986301111111</v>
      </c>
      <c r="W7018" s="23">
        <v>0.49317732777777801</v>
      </c>
      <c r="X7018" s="23">
        <v>3.47557705555556E-2</v>
      </c>
      <c r="Y7018" s="23">
        <v>0.27307976111111099</v>
      </c>
    </row>
    <row r="7019" spans="1:25">
      <c r="A7019" s="15" t="s">
        <v>334</v>
      </c>
      <c r="B7019" s="15">
        <v>2890725</v>
      </c>
      <c r="C7019" s="15" t="s">
        <v>7353</v>
      </c>
      <c r="D7019" s="23">
        <v>0.29056748869753102</v>
      </c>
      <c r="E7019" s="24">
        <v>2.3438233477937001E-5</v>
      </c>
      <c r="F7019" s="15">
        <v>2.0963548999999998E-3</v>
      </c>
      <c r="G7019" s="15" t="s">
        <v>347</v>
      </c>
      <c r="H7019" s="23">
        <v>0.347580531388889</v>
      </c>
      <c r="I7019" s="23">
        <v>0.35988097400000002</v>
      </c>
      <c r="J7019" s="23">
        <v>0.22563735366666701</v>
      </c>
      <c r="K7019" s="23">
        <v>0.61081917222222204</v>
      </c>
      <c r="L7019" s="23">
        <v>0.26890887222222198</v>
      </c>
      <c r="M7019" s="23">
        <v>0.51135738333333303</v>
      </c>
      <c r="N7019" s="23">
        <v>0.107841592888889</v>
      </c>
      <c r="O7019" s="23">
        <v>0.50377447222222205</v>
      </c>
      <c r="P7019" s="23">
        <v>0.12907589444444401</v>
      </c>
      <c r="Q7019" s="23">
        <v>0.40011954427777802</v>
      </c>
      <c r="R7019" s="23">
        <v>0.103674898333333</v>
      </c>
      <c r="S7019" s="23">
        <v>0.49176555555555601</v>
      </c>
      <c r="T7019" s="23">
        <v>5.8890411666666698E-2</v>
      </c>
      <c r="U7019" s="23">
        <v>0.392344722222222</v>
      </c>
      <c r="V7019" s="23">
        <v>0.241394945333333</v>
      </c>
      <c r="W7019" s="23">
        <v>0.60263668888888899</v>
      </c>
      <c r="X7019" s="23">
        <v>0.13364407005555601</v>
      </c>
      <c r="Y7019" s="23">
        <v>0.35905745555555602</v>
      </c>
    </row>
    <row r="7020" spans="1:25">
      <c r="A7020" s="15" t="s">
        <v>312</v>
      </c>
      <c r="B7020" s="15">
        <v>5836713</v>
      </c>
      <c r="C7020" s="15" t="s">
        <v>7354</v>
      </c>
      <c r="D7020" s="23">
        <v>0.29060270509876601</v>
      </c>
      <c r="E7020" s="15">
        <v>1.2580382E-3</v>
      </c>
      <c r="F7020" s="15">
        <v>2.20325351E-2</v>
      </c>
      <c r="G7020" s="15" t="s">
        <v>347</v>
      </c>
      <c r="H7020" s="23">
        <v>0.30950746111111099</v>
      </c>
      <c r="I7020" s="23">
        <v>0.214170871222222</v>
      </c>
      <c r="J7020" s="23">
        <v>0.28740406666666701</v>
      </c>
      <c r="K7020" s="23">
        <v>0.53574161666666698</v>
      </c>
      <c r="L7020" s="23">
        <v>0.40374819444444399</v>
      </c>
      <c r="M7020" s="23">
        <v>0.47696127777777803</v>
      </c>
      <c r="N7020" s="23">
        <v>1.46537061111111E-2</v>
      </c>
      <c r="O7020" s="23">
        <v>0.48172136522222198</v>
      </c>
      <c r="P7020" s="23">
        <v>1.9170440555555598E-2</v>
      </c>
      <c r="Q7020" s="23">
        <v>0.49418737777777799</v>
      </c>
      <c r="R7020" s="23">
        <v>5.8112745E-2</v>
      </c>
      <c r="S7020" s="23">
        <v>0.46788621111111101</v>
      </c>
      <c r="T7020" s="23">
        <v>1.42693338888889E-2</v>
      </c>
      <c r="U7020" s="23">
        <v>0.47292235155555601</v>
      </c>
      <c r="V7020" s="23">
        <v>0.204180444444444</v>
      </c>
      <c r="W7020" s="23">
        <v>0.494896927777778</v>
      </c>
      <c r="X7020" s="23">
        <v>0.161789844444444</v>
      </c>
      <c r="Y7020" s="23">
        <v>0.44977258344444399</v>
      </c>
    </row>
    <row r="7021" spans="1:25">
      <c r="A7021" s="15" t="s">
        <v>322</v>
      </c>
      <c r="B7021" s="15">
        <v>209405064</v>
      </c>
      <c r="C7021" s="15" t="s">
        <v>7355</v>
      </c>
      <c r="D7021" s="23">
        <v>0.290751793222222</v>
      </c>
      <c r="E7021" s="15">
        <v>6.7882689999999998E-4</v>
      </c>
      <c r="F7021" s="15">
        <v>1.5037812500000001E-2</v>
      </c>
      <c r="G7021" s="15" t="s">
        <v>347</v>
      </c>
      <c r="H7021" s="23">
        <v>0.46270711111111101</v>
      </c>
      <c r="I7021" s="23">
        <v>0.55628730555555606</v>
      </c>
      <c r="J7021" s="23">
        <v>0.35700452222222201</v>
      </c>
      <c r="K7021" s="23">
        <v>0.46066839999999998</v>
      </c>
      <c r="L7021" s="23">
        <v>0.42610557222222201</v>
      </c>
      <c r="M7021" s="23">
        <v>0.57116705277777802</v>
      </c>
      <c r="N7021" s="23">
        <v>1.483958E-2</v>
      </c>
      <c r="O7021" s="23">
        <v>0.33295993333333301</v>
      </c>
      <c r="P7021" s="23">
        <v>2.1510393333333301E-2</v>
      </c>
      <c r="Q7021" s="23">
        <v>0.51279695433333305</v>
      </c>
      <c r="R7021" s="23">
        <v>0.213761066666667</v>
      </c>
      <c r="S7021" s="23">
        <v>0.57005817805555603</v>
      </c>
      <c r="T7021" s="23">
        <v>0.187922105555556</v>
      </c>
      <c r="U7021" s="23">
        <v>0.62189732222222205</v>
      </c>
      <c r="V7021" s="23">
        <v>0.27136571666666698</v>
      </c>
      <c r="W7021" s="23">
        <v>0.696805711111111</v>
      </c>
      <c r="X7021" s="23">
        <v>0.109062306166667</v>
      </c>
      <c r="Y7021" s="23">
        <v>0.35840365555555598</v>
      </c>
    </row>
    <row r="7022" spans="1:25">
      <c r="A7022" s="15" t="s">
        <v>450</v>
      </c>
      <c r="B7022" s="15">
        <v>9783206</v>
      </c>
      <c r="C7022" s="15" t="s">
        <v>7356</v>
      </c>
      <c r="D7022" s="23">
        <v>0.29079068622222198</v>
      </c>
      <c r="E7022" s="24">
        <v>6.0442222751757498E-5</v>
      </c>
      <c r="F7022" s="15">
        <v>3.5096847000000001E-3</v>
      </c>
      <c r="G7022" s="15" t="s">
        <v>347</v>
      </c>
      <c r="H7022" s="23">
        <v>0.27383076111111099</v>
      </c>
      <c r="I7022" s="23">
        <v>0.42782205555555602</v>
      </c>
      <c r="J7022" s="23">
        <v>6.00887060555556E-2</v>
      </c>
      <c r="K7022" s="23">
        <v>0.61683875555555601</v>
      </c>
      <c r="L7022" s="23">
        <v>0.174523511111111</v>
      </c>
      <c r="M7022" s="23">
        <v>0.26190651666666698</v>
      </c>
      <c r="N7022" s="23">
        <v>2.28779477777778E-2</v>
      </c>
      <c r="O7022" s="23">
        <v>0.30833205322222201</v>
      </c>
      <c r="P7022" s="23">
        <v>2.1229399111111099E-2</v>
      </c>
      <c r="Q7022" s="23">
        <v>0.51232141666666697</v>
      </c>
      <c r="R7022" s="23">
        <v>5.5255480000000003E-2</v>
      </c>
      <c r="S7022" s="23">
        <v>0.14388987627777799</v>
      </c>
      <c r="T7022" s="23">
        <v>1.7394491666666699E-2</v>
      </c>
      <c r="U7022" s="23">
        <v>0.538694038888889</v>
      </c>
      <c r="V7022" s="23">
        <v>9.4606921111111103E-2</v>
      </c>
      <c r="W7022" s="23">
        <v>0.28491220555555602</v>
      </c>
      <c r="X7022" s="23">
        <v>3.965308E-2</v>
      </c>
      <c r="Y7022" s="23">
        <v>0.28185955555555597</v>
      </c>
    </row>
    <row r="7023" spans="1:25">
      <c r="A7023" s="15" t="s">
        <v>450</v>
      </c>
      <c r="B7023" s="15">
        <v>188916724</v>
      </c>
      <c r="C7023" s="15" t="s">
        <v>7357</v>
      </c>
      <c r="D7023" s="23">
        <v>0.29082041312962997</v>
      </c>
      <c r="E7023" s="24">
        <v>6.41548019931669E-6</v>
      </c>
      <c r="F7023" s="15">
        <v>1.0997252E-3</v>
      </c>
      <c r="G7023" s="15" t="s">
        <v>347</v>
      </c>
      <c r="H7023" s="23">
        <v>0.15476865944444401</v>
      </c>
      <c r="I7023" s="23">
        <v>0.22827935555555601</v>
      </c>
      <c r="J7023" s="23">
        <v>4.9743479444444398E-2</v>
      </c>
      <c r="K7023" s="23">
        <v>0.55844463433333302</v>
      </c>
      <c r="L7023" s="23">
        <v>0.26030819444444397</v>
      </c>
      <c r="M7023" s="23">
        <v>0.52228379999999996</v>
      </c>
      <c r="N7023" s="23">
        <v>2.8810358888888901E-2</v>
      </c>
      <c r="O7023" s="23">
        <v>0.40996828888888898</v>
      </c>
      <c r="P7023" s="23">
        <v>3.2516722222222197E-2</v>
      </c>
      <c r="Q7023" s="23">
        <v>0.19419148794444399</v>
      </c>
      <c r="R7023" s="23">
        <v>3.4836312777777802E-2</v>
      </c>
      <c r="S7023" s="23">
        <v>0.29335204444444402</v>
      </c>
      <c r="T7023" s="23">
        <v>2.8647691111111099E-2</v>
      </c>
      <c r="U7023" s="23">
        <v>0.354190472222222</v>
      </c>
      <c r="V7023" s="23">
        <v>3.78170163333333E-2</v>
      </c>
      <c r="W7023" s="23">
        <v>0.47374472222222203</v>
      </c>
      <c r="X7023" s="23">
        <v>3.0651986111111099E-2</v>
      </c>
      <c r="Y7023" s="23">
        <v>0.24102933333333301</v>
      </c>
    </row>
    <row r="7024" spans="1:25">
      <c r="A7024" s="15" t="s">
        <v>450</v>
      </c>
      <c r="B7024" s="15">
        <v>9783398</v>
      </c>
      <c r="C7024" s="15" t="s">
        <v>7358</v>
      </c>
      <c r="D7024" s="23">
        <v>0.290881596802469</v>
      </c>
      <c r="E7024" s="15">
        <v>1.590114E-4</v>
      </c>
      <c r="F7024" s="15">
        <v>6.1779697E-3</v>
      </c>
      <c r="G7024" s="15" t="s">
        <v>347</v>
      </c>
      <c r="H7024" s="23">
        <v>0.28900934777777798</v>
      </c>
      <c r="I7024" s="23">
        <v>0.34278649977777798</v>
      </c>
      <c r="J7024" s="23">
        <v>0.12593171388888899</v>
      </c>
      <c r="K7024" s="23">
        <v>0.57704265566666701</v>
      </c>
      <c r="L7024" s="23">
        <v>0.33468408888888901</v>
      </c>
      <c r="M7024" s="23">
        <v>0.49419982755555603</v>
      </c>
      <c r="N7024" s="23">
        <v>2.9098340555555598E-2</v>
      </c>
      <c r="O7024" s="23">
        <v>0.32551615555555602</v>
      </c>
      <c r="P7024" s="23">
        <v>2.4264211166666699E-2</v>
      </c>
      <c r="Q7024" s="23">
        <v>0.38086426111111099</v>
      </c>
      <c r="R7024" s="23">
        <v>9.2381026444444403E-2</v>
      </c>
      <c r="S7024" s="23">
        <v>0.207578005555556</v>
      </c>
      <c r="T7024" s="23">
        <v>2.54785255555556E-2</v>
      </c>
      <c r="U7024" s="23">
        <v>0.45524195694444403</v>
      </c>
      <c r="V7024" s="23">
        <v>0.11277025222222201</v>
      </c>
      <c r="W7024" s="23">
        <v>0.54854467222222203</v>
      </c>
      <c r="X7024" s="23">
        <v>0.108329134444444</v>
      </c>
      <c r="Y7024" s="23">
        <v>0.42810697777777801</v>
      </c>
    </row>
    <row r="7025" spans="1:25">
      <c r="A7025" s="15" t="s">
        <v>348</v>
      </c>
      <c r="B7025" s="15">
        <v>37353037</v>
      </c>
      <c r="C7025" s="15" t="s">
        <v>7359</v>
      </c>
      <c r="D7025" s="23">
        <v>0.29095656470370301</v>
      </c>
      <c r="E7025" s="15">
        <v>1.5542029999999999E-4</v>
      </c>
      <c r="F7025" s="15">
        <v>6.0944546000000002E-3</v>
      </c>
      <c r="G7025" s="15" t="s">
        <v>347</v>
      </c>
      <c r="H7025" s="23">
        <v>0.17377323888888899</v>
      </c>
      <c r="I7025" s="23">
        <v>0.26885375</v>
      </c>
      <c r="J7025" s="23">
        <v>4.8663563333333298E-2</v>
      </c>
      <c r="K7025" s="23">
        <v>0.45394457222222201</v>
      </c>
      <c r="L7025" s="23">
        <v>0.434769488888889</v>
      </c>
      <c r="M7025" s="23">
        <v>0.50626096666666698</v>
      </c>
      <c r="N7025" s="23">
        <v>3.1494607777777801E-2</v>
      </c>
      <c r="O7025" s="23">
        <v>0.45014959444444402</v>
      </c>
      <c r="P7025" s="23">
        <v>5.2505803111111103E-2</v>
      </c>
      <c r="Q7025" s="23">
        <v>0.49037510672222201</v>
      </c>
      <c r="R7025" s="23">
        <v>0.11804526277777801</v>
      </c>
      <c r="S7025" s="23">
        <v>0.331388094444444</v>
      </c>
      <c r="T7025" s="23">
        <v>3.7367280000000003E-2</v>
      </c>
      <c r="U7025" s="23">
        <v>0.48856299444444401</v>
      </c>
      <c r="V7025" s="23">
        <v>0.13975546850000001</v>
      </c>
      <c r="W7025" s="23">
        <v>0.44768712222222201</v>
      </c>
      <c r="X7025" s="23">
        <v>0.29622887777777801</v>
      </c>
      <c r="Y7025" s="23">
        <v>0.51399047222222205</v>
      </c>
    </row>
    <row r="7026" spans="1:25">
      <c r="A7026" s="15" t="s">
        <v>326</v>
      </c>
      <c r="B7026" s="15">
        <v>31228202</v>
      </c>
      <c r="C7026" s="15" t="s">
        <v>7360</v>
      </c>
      <c r="D7026" s="23">
        <v>0.29103138739506201</v>
      </c>
      <c r="E7026" s="24">
        <v>9.3221629688411298E-6</v>
      </c>
      <c r="F7026" s="15">
        <v>1.3116867999999999E-3</v>
      </c>
      <c r="G7026" s="15" t="s">
        <v>347</v>
      </c>
      <c r="H7026" s="23">
        <v>4.5556130555555602E-2</v>
      </c>
      <c r="I7026" s="23">
        <v>0.12474826</v>
      </c>
      <c r="J7026" s="23">
        <v>1.7128882777777799E-2</v>
      </c>
      <c r="K7026" s="23">
        <v>0.63198742777777805</v>
      </c>
      <c r="L7026" s="23">
        <v>0.30423020000000001</v>
      </c>
      <c r="M7026" s="23">
        <v>0.47669023327777799</v>
      </c>
      <c r="N7026" s="23">
        <v>3.5796466111111098E-2</v>
      </c>
      <c r="O7026" s="23">
        <v>0.23603488377777801</v>
      </c>
      <c r="P7026" s="23">
        <v>3.87436172222222E-2</v>
      </c>
      <c r="Q7026" s="23">
        <v>0.435144163388889</v>
      </c>
      <c r="R7026" s="23">
        <v>8.1731667222222207E-2</v>
      </c>
      <c r="S7026" s="23">
        <v>0.36138918888888899</v>
      </c>
      <c r="T7026" s="23">
        <v>2.9888196111111098E-2</v>
      </c>
      <c r="U7026" s="23">
        <v>0.43428414444444402</v>
      </c>
      <c r="V7026" s="23">
        <v>4.1321643333333297E-2</v>
      </c>
      <c r="W7026" s="23">
        <v>0.23569355</v>
      </c>
      <c r="X7026" s="23">
        <v>7.6204256111111104E-2</v>
      </c>
      <c r="Y7026" s="23">
        <v>0.35391169444444398</v>
      </c>
    </row>
    <row r="7027" spans="1:25">
      <c r="A7027" s="15" t="s">
        <v>322</v>
      </c>
      <c r="B7027" s="15">
        <v>170630558</v>
      </c>
      <c r="C7027" s="15" t="s">
        <v>7361</v>
      </c>
      <c r="D7027" s="23">
        <v>0.29105616191358002</v>
      </c>
      <c r="E7027" s="24">
        <v>4.3209539443369398E-7</v>
      </c>
      <c r="F7027" s="15">
        <v>3.8828480000000003E-4</v>
      </c>
      <c r="G7027" s="15" t="s">
        <v>347</v>
      </c>
      <c r="H7027" s="23">
        <v>7.47359455555556E-2</v>
      </c>
      <c r="I7027" s="23">
        <v>0.24136577777777801</v>
      </c>
      <c r="J7027" s="23">
        <v>4.4423081611111102E-2</v>
      </c>
      <c r="K7027" s="23">
        <v>0.62134254444444403</v>
      </c>
      <c r="L7027" s="23">
        <v>0.161529294444444</v>
      </c>
      <c r="M7027" s="23">
        <v>0.38943706111111098</v>
      </c>
      <c r="N7027" s="23">
        <v>2.4091530555555601E-2</v>
      </c>
      <c r="O7027" s="23">
        <v>0.268279972222222</v>
      </c>
      <c r="P7027" s="23">
        <v>2.6189453888888901E-2</v>
      </c>
      <c r="Q7027" s="23">
        <v>0.48227383888888897</v>
      </c>
      <c r="R7027" s="23">
        <v>5.0152751666666703E-2</v>
      </c>
      <c r="S7027" s="23">
        <v>0.25741222549999998</v>
      </c>
      <c r="T7027" s="23">
        <v>2.34966961111111E-2</v>
      </c>
      <c r="U7027" s="23">
        <v>0.39731719388888898</v>
      </c>
      <c r="V7027" s="23">
        <v>6.3086683888888898E-2</v>
      </c>
      <c r="W7027" s="23">
        <v>0.154755556111111</v>
      </c>
      <c r="X7027" s="23">
        <v>3.01392472222222E-2</v>
      </c>
      <c r="Y7027" s="23">
        <v>0.30516597222222203</v>
      </c>
    </row>
    <row r="7028" spans="1:25">
      <c r="A7028" s="15" t="s">
        <v>338</v>
      </c>
      <c r="B7028" s="15">
        <v>3599686</v>
      </c>
      <c r="C7028" s="15" t="s">
        <v>7362</v>
      </c>
      <c r="D7028" s="23">
        <v>0.291139041061728</v>
      </c>
      <c r="E7028" s="24">
        <v>6.2413024027900504E-6</v>
      </c>
      <c r="F7028" s="15">
        <v>1.0821622999999999E-3</v>
      </c>
      <c r="G7028" s="15" t="s">
        <v>347</v>
      </c>
      <c r="H7028" s="23">
        <v>0.41869522438888901</v>
      </c>
      <c r="I7028" s="23">
        <v>0.50442541111111106</v>
      </c>
      <c r="J7028" s="23">
        <v>0.25165524438888898</v>
      </c>
      <c r="K7028" s="23">
        <v>0.66563862777777805</v>
      </c>
      <c r="L7028" s="23">
        <v>0.43594226666666702</v>
      </c>
      <c r="M7028" s="23">
        <v>0.54619676666666706</v>
      </c>
      <c r="N7028" s="23">
        <v>8.9477050555555604E-2</v>
      </c>
      <c r="O7028" s="23">
        <v>0.55637427222222202</v>
      </c>
      <c r="P7028" s="23">
        <v>0.16040478888888901</v>
      </c>
      <c r="Q7028" s="23">
        <v>0.57745831666666703</v>
      </c>
      <c r="R7028" s="23">
        <v>0.34819487222222201</v>
      </c>
      <c r="S7028" s="23">
        <v>0.62333500555555599</v>
      </c>
      <c r="T7028" s="23">
        <v>0.23692398888888899</v>
      </c>
      <c r="U7028" s="23">
        <v>0.54796067777777802</v>
      </c>
      <c r="V7028" s="23">
        <v>0.42039141666666702</v>
      </c>
      <c r="W7028" s="23">
        <v>0.69135750555555597</v>
      </c>
      <c r="X7028" s="23">
        <v>0.23967622222222201</v>
      </c>
      <c r="Y7028" s="23">
        <v>0.50886586111111098</v>
      </c>
    </row>
    <row r="7029" spans="1:25">
      <c r="A7029" s="15" t="s">
        <v>440</v>
      </c>
      <c r="B7029" s="15">
        <v>17850521</v>
      </c>
      <c r="C7029" s="15" t="s">
        <v>7363</v>
      </c>
      <c r="D7029" s="23">
        <v>0.29118894039506199</v>
      </c>
      <c r="E7029" s="24">
        <v>1.1988367424033499E-5</v>
      </c>
      <c r="F7029" s="15">
        <v>1.4881623E-3</v>
      </c>
      <c r="G7029" s="15" t="s">
        <v>347</v>
      </c>
      <c r="H7029" s="23">
        <v>0.199590627777778</v>
      </c>
      <c r="I7029" s="23">
        <v>0.28054279999999998</v>
      </c>
      <c r="J7029" s="23">
        <v>0.101452356111111</v>
      </c>
      <c r="K7029" s="23">
        <v>0.42378001666666698</v>
      </c>
      <c r="L7029" s="23">
        <v>0.32465336111111098</v>
      </c>
      <c r="M7029" s="23">
        <v>0.46170772055555598</v>
      </c>
      <c r="N7029" s="23">
        <v>3.0314998333333301E-2</v>
      </c>
      <c r="O7029" s="23">
        <v>0.31923728333333301</v>
      </c>
      <c r="P7029" s="23">
        <v>3.8075232222222199E-2</v>
      </c>
      <c r="Q7029" s="23">
        <v>0.40467133333333299</v>
      </c>
      <c r="R7029" s="23">
        <v>6.0887823888888901E-2</v>
      </c>
      <c r="S7029" s="23">
        <v>0.48798973683333302</v>
      </c>
      <c r="T7029" s="23">
        <v>3.4045252722222197E-2</v>
      </c>
      <c r="U7029" s="23">
        <v>0.41019242188888899</v>
      </c>
      <c r="V7029" s="23">
        <v>7.2904357777777803E-2</v>
      </c>
      <c r="W7029" s="23">
        <v>0.42082568888888899</v>
      </c>
      <c r="X7029" s="23">
        <v>0.13680083833333301</v>
      </c>
      <c r="Y7029" s="23">
        <v>0.41047831033333299</v>
      </c>
    </row>
    <row r="7030" spans="1:25">
      <c r="A7030" s="15" t="s">
        <v>315</v>
      </c>
      <c r="B7030" s="15">
        <v>5111916</v>
      </c>
      <c r="C7030" s="15" t="s">
        <v>7364</v>
      </c>
      <c r="D7030" s="23">
        <v>0.29126582932098799</v>
      </c>
      <c r="E7030" s="15">
        <v>1.204788E-4</v>
      </c>
      <c r="F7030" s="15">
        <v>5.2317021E-3</v>
      </c>
      <c r="G7030" s="15" t="s">
        <v>347</v>
      </c>
      <c r="H7030" s="23">
        <v>0.33703442222222202</v>
      </c>
      <c r="I7030" s="23">
        <v>0.30573682222222198</v>
      </c>
      <c r="J7030" s="23">
        <v>0.12432258</v>
      </c>
      <c r="K7030" s="23">
        <v>0.60947205000000004</v>
      </c>
      <c r="L7030" s="23">
        <v>0.32758451111111098</v>
      </c>
      <c r="M7030" s="23">
        <v>0.42571111111111098</v>
      </c>
      <c r="N7030" s="23">
        <v>3.9989807388888902E-2</v>
      </c>
      <c r="O7030" s="23">
        <v>0.31520602222222199</v>
      </c>
      <c r="P7030" s="23">
        <v>9.075416E-2</v>
      </c>
      <c r="Q7030" s="23">
        <v>0.43813623333333301</v>
      </c>
      <c r="R7030" s="23">
        <v>3.8136107222222201E-2</v>
      </c>
      <c r="S7030" s="23">
        <v>0.46409315555555603</v>
      </c>
      <c r="T7030" s="23">
        <v>3.2772316666666697E-2</v>
      </c>
      <c r="U7030" s="23">
        <v>0.37837607222222203</v>
      </c>
      <c r="V7030" s="23">
        <v>0.109480950555556</v>
      </c>
      <c r="W7030" s="23">
        <v>0.60557482777777805</v>
      </c>
      <c r="X7030" s="23">
        <v>0.16122262777777799</v>
      </c>
      <c r="Y7030" s="23">
        <v>0.34038365238888901</v>
      </c>
    </row>
    <row r="7031" spans="1:25">
      <c r="A7031" s="15" t="s">
        <v>338</v>
      </c>
      <c r="B7031" s="15">
        <v>16180393</v>
      </c>
      <c r="C7031" s="15" t="s">
        <v>7365</v>
      </c>
      <c r="D7031" s="23">
        <v>0.291280189290124</v>
      </c>
      <c r="E7031" s="24">
        <v>5.2237000000000001E-5</v>
      </c>
      <c r="F7031" s="15">
        <v>3.2375491999999998E-3</v>
      </c>
      <c r="G7031" s="15" t="s">
        <v>347</v>
      </c>
      <c r="H7031" s="23">
        <v>0.22399692777777799</v>
      </c>
      <c r="I7031" s="23">
        <v>0.27584685788888902</v>
      </c>
      <c r="J7031" s="23">
        <v>8.6511776666666707E-2</v>
      </c>
      <c r="K7031" s="23">
        <v>0.20917306666666699</v>
      </c>
      <c r="L7031" s="23">
        <v>0.27682507222222202</v>
      </c>
      <c r="M7031" s="23">
        <v>0.50434618888888905</v>
      </c>
      <c r="N7031" s="23">
        <v>2.1107173277777801E-2</v>
      </c>
      <c r="O7031" s="23">
        <v>0.517476577777778</v>
      </c>
      <c r="P7031" s="23">
        <v>2.1932209944444399E-2</v>
      </c>
      <c r="Q7031" s="23">
        <v>0.44316218333333302</v>
      </c>
      <c r="R7031" s="23">
        <v>3.3168477777777802E-2</v>
      </c>
      <c r="S7031" s="23">
        <v>0.53875228061111102</v>
      </c>
      <c r="T7031" s="23">
        <v>2.3874733333333301E-2</v>
      </c>
      <c r="U7031" s="23">
        <v>0.45047956111111098</v>
      </c>
      <c r="V7031" s="23">
        <v>5.01869233333333E-2</v>
      </c>
      <c r="W7031" s="23">
        <v>0.161729472222222</v>
      </c>
      <c r="X7031" s="23">
        <v>4.3595807222222199E-2</v>
      </c>
      <c r="Y7031" s="23">
        <v>0.30175461666666697</v>
      </c>
    </row>
    <row r="7032" spans="1:25">
      <c r="A7032" s="15" t="s">
        <v>459</v>
      </c>
      <c r="B7032" s="15">
        <v>27550747</v>
      </c>
      <c r="C7032" s="15" t="s">
        <v>7366</v>
      </c>
      <c r="D7032" s="23">
        <v>0.29130857617284001</v>
      </c>
      <c r="E7032" s="24">
        <v>1.27724749917893E-5</v>
      </c>
      <c r="F7032" s="15">
        <v>1.5319951E-3</v>
      </c>
      <c r="G7032" s="15" t="s">
        <v>314</v>
      </c>
      <c r="H7032" s="23">
        <v>0.29585038888888898</v>
      </c>
      <c r="I7032" s="23">
        <v>0.41192265555555602</v>
      </c>
      <c r="J7032" s="23">
        <v>0.28721441533333297</v>
      </c>
      <c r="K7032" s="23">
        <v>0.588131688888889</v>
      </c>
      <c r="L7032" s="23">
        <v>0.19374882777777799</v>
      </c>
      <c r="M7032" s="23">
        <v>0.49959691016666702</v>
      </c>
      <c r="N7032" s="23">
        <v>0.266363792166667</v>
      </c>
      <c r="O7032" s="23">
        <v>0.71706073888888899</v>
      </c>
      <c r="P7032" s="23">
        <v>0.39852131388888901</v>
      </c>
      <c r="Q7032" s="23">
        <v>0.63347429200000005</v>
      </c>
      <c r="R7032" s="23">
        <v>0.45373244444444399</v>
      </c>
      <c r="S7032" s="23">
        <v>0.789970888888889</v>
      </c>
      <c r="T7032" s="23">
        <v>0.31055719444444402</v>
      </c>
      <c r="U7032" s="23">
        <v>0.62367622033333303</v>
      </c>
      <c r="V7032" s="23">
        <v>0.37319924444444402</v>
      </c>
      <c r="W7032" s="23">
        <v>0.75767374444444402</v>
      </c>
      <c r="X7032" s="23">
        <v>0.346619055555556</v>
      </c>
      <c r="Y7032" s="23">
        <v>0.526076723333333</v>
      </c>
    </row>
    <row r="7033" spans="1:25">
      <c r="A7033" s="15" t="s">
        <v>459</v>
      </c>
      <c r="B7033" s="15">
        <v>106429316</v>
      </c>
      <c r="C7033" s="15" t="s">
        <v>7367</v>
      </c>
      <c r="D7033" s="23">
        <v>0.29136257270370403</v>
      </c>
      <c r="E7033" s="24">
        <v>3.4150919592358697E-8</v>
      </c>
      <c r="F7033" s="15">
        <v>1.9668600000000001E-4</v>
      </c>
      <c r="G7033" s="15" t="s">
        <v>347</v>
      </c>
      <c r="H7033" s="23">
        <v>2.58401333333333E-2</v>
      </c>
      <c r="I7033" s="23">
        <v>0.24955210555555599</v>
      </c>
      <c r="J7033" s="23">
        <v>2.1689976666666701E-2</v>
      </c>
      <c r="K7033" s="23">
        <v>0.278373661111111</v>
      </c>
      <c r="L7033" s="23">
        <v>0.206511483333333</v>
      </c>
      <c r="M7033" s="23">
        <v>0.381985588888889</v>
      </c>
      <c r="N7033" s="23">
        <v>3.01437280555556E-2</v>
      </c>
      <c r="O7033" s="23">
        <v>0.38287717777777802</v>
      </c>
      <c r="P7033" s="23">
        <v>2.3176109444444402E-2</v>
      </c>
      <c r="Q7033" s="23">
        <v>0.30041136433333299</v>
      </c>
      <c r="R7033" s="23">
        <v>2.75326688888889E-2</v>
      </c>
      <c r="S7033" s="23">
        <v>0.35514012777777798</v>
      </c>
      <c r="T7033" s="23">
        <v>2.5876717777777801E-2</v>
      </c>
      <c r="U7033" s="23">
        <v>0.39360163988888902</v>
      </c>
      <c r="V7033" s="23">
        <v>2.5522804055555601E-2</v>
      </c>
      <c r="W7033" s="23">
        <v>0.46810226666666699</v>
      </c>
      <c r="X7033" s="23">
        <v>4.0013600555555598E-2</v>
      </c>
      <c r="Y7033" s="23">
        <v>0.23852644444444401</v>
      </c>
    </row>
    <row r="7034" spans="1:25">
      <c r="A7034" s="15" t="s">
        <v>315</v>
      </c>
      <c r="B7034" s="15">
        <v>53287126</v>
      </c>
      <c r="C7034" s="15" t="s">
        <v>7368</v>
      </c>
      <c r="D7034" s="23">
        <v>0.29143445913580202</v>
      </c>
      <c r="E7034" s="15">
        <v>2.5490480000000003E-4</v>
      </c>
      <c r="F7034" s="15">
        <v>8.2240395000000004E-3</v>
      </c>
      <c r="G7034" s="15" t="s">
        <v>347</v>
      </c>
      <c r="H7034" s="23">
        <v>0.192981955555556</v>
      </c>
      <c r="I7034" s="23">
        <v>0.22970144444444399</v>
      </c>
      <c r="J7034" s="23">
        <v>0.237934055555556</v>
      </c>
      <c r="K7034" s="23">
        <v>0.69688146666666695</v>
      </c>
      <c r="L7034" s="23">
        <v>0.35182900077777801</v>
      </c>
      <c r="M7034" s="23">
        <v>0.40940442905555602</v>
      </c>
      <c r="N7034" s="23">
        <v>6.9213460000000004E-2</v>
      </c>
      <c r="O7034" s="23">
        <v>0.61644191111111102</v>
      </c>
      <c r="P7034" s="23">
        <v>4.9436048888888903E-2</v>
      </c>
      <c r="Q7034" s="23">
        <v>0.55840363333333298</v>
      </c>
      <c r="R7034" s="23">
        <v>0.13351189972222199</v>
      </c>
      <c r="S7034" s="23">
        <v>0.523954505555556</v>
      </c>
      <c r="T7034" s="23">
        <v>0.104015470555556</v>
      </c>
      <c r="U7034" s="23">
        <v>0.51503319883333298</v>
      </c>
      <c r="V7034" s="23">
        <v>0.11062721944444399</v>
      </c>
      <c r="W7034" s="23">
        <v>0.132005680555556</v>
      </c>
      <c r="X7034" s="23">
        <v>6.2873924999999997E-2</v>
      </c>
      <c r="Y7034" s="23">
        <v>0.25350689816666699</v>
      </c>
    </row>
    <row r="7035" spans="1:25">
      <c r="A7035" s="15" t="s">
        <v>322</v>
      </c>
      <c r="B7035" s="15">
        <v>50513661</v>
      </c>
      <c r="C7035" s="15" t="s">
        <v>7369</v>
      </c>
      <c r="D7035" s="23">
        <v>0.29143748930864199</v>
      </c>
      <c r="E7035" s="24">
        <v>1.27961370409773E-6</v>
      </c>
      <c r="F7035" s="15">
        <v>5.5179019999999999E-4</v>
      </c>
      <c r="G7035" s="15" t="s">
        <v>347</v>
      </c>
      <c r="H7035" s="23">
        <v>9.4133614277777805E-2</v>
      </c>
      <c r="I7035" s="23">
        <v>0.31173338577777798</v>
      </c>
      <c r="J7035" s="23">
        <v>5.0293821111111102E-2</v>
      </c>
      <c r="K7035" s="23">
        <v>0.60699363888888902</v>
      </c>
      <c r="L7035" s="23">
        <v>0.19986533333333301</v>
      </c>
      <c r="M7035" s="23">
        <v>0.39260689444444402</v>
      </c>
      <c r="N7035" s="23">
        <v>2.6696427222222201E-2</v>
      </c>
      <c r="O7035" s="23">
        <v>0.390182644444444</v>
      </c>
      <c r="P7035" s="23">
        <v>2.8237737777777799E-2</v>
      </c>
      <c r="Q7035" s="23">
        <v>0.219672158555556</v>
      </c>
      <c r="R7035" s="23">
        <v>2.7840715611111101E-2</v>
      </c>
      <c r="S7035" s="23">
        <v>0.26499981750000001</v>
      </c>
      <c r="T7035" s="23">
        <v>1.7188180000000001E-2</v>
      </c>
      <c r="U7035" s="23">
        <v>0.481326933555556</v>
      </c>
      <c r="V7035" s="23">
        <v>5.62769905555556E-2</v>
      </c>
      <c r="W7035" s="23">
        <v>0.25170203827777798</v>
      </c>
      <c r="X7035" s="23">
        <v>3.9333576666666703E-2</v>
      </c>
      <c r="Y7035" s="23">
        <v>0.243586288888889</v>
      </c>
    </row>
    <row r="7036" spans="1:25">
      <c r="A7036" s="15" t="s">
        <v>355</v>
      </c>
      <c r="B7036" s="15">
        <v>60976285</v>
      </c>
      <c r="C7036" s="15" t="s">
        <v>7370</v>
      </c>
      <c r="D7036" s="23">
        <v>0.29151805293827199</v>
      </c>
      <c r="E7036" s="24">
        <v>1.6376144104988001E-6</v>
      </c>
      <c r="F7036" s="15">
        <v>6.0477619999999997E-4</v>
      </c>
      <c r="G7036" s="15" t="s">
        <v>347</v>
      </c>
      <c r="H7036" s="23">
        <v>7.1112440555555601E-2</v>
      </c>
      <c r="I7036" s="23">
        <v>0.12728701111111099</v>
      </c>
      <c r="J7036" s="23">
        <v>1.21595387777778E-2</v>
      </c>
      <c r="K7036" s="23">
        <v>0.47831088333333299</v>
      </c>
      <c r="L7036" s="23">
        <v>0.23620392777777799</v>
      </c>
      <c r="M7036" s="23">
        <v>0.41980749444444398</v>
      </c>
      <c r="N7036" s="23">
        <v>1.32877611111111E-2</v>
      </c>
      <c r="O7036" s="23">
        <v>0.35450128333333297</v>
      </c>
      <c r="P7036" s="23">
        <v>1.55339777777778E-2</v>
      </c>
      <c r="Q7036" s="23">
        <v>0.34992641666666702</v>
      </c>
      <c r="R7036" s="23">
        <v>1.7238005000000001E-2</v>
      </c>
      <c r="S7036" s="23">
        <v>0.317334966666667</v>
      </c>
      <c r="T7036" s="23">
        <v>2.1268189999999999E-2</v>
      </c>
      <c r="U7036" s="23">
        <v>0.363120655555556</v>
      </c>
      <c r="V7036" s="23">
        <v>1.4765860222222199E-2</v>
      </c>
      <c r="W7036" s="23">
        <v>0.37163591666666701</v>
      </c>
      <c r="X7036" s="23">
        <v>4.5217566777777801E-2</v>
      </c>
      <c r="Y7036" s="23">
        <v>0.28852511666666703</v>
      </c>
    </row>
    <row r="7037" spans="1:25">
      <c r="A7037" s="15" t="s">
        <v>334</v>
      </c>
      <c r="B7037" s="15">
        <v>12263892</v>
      </c>
      <c r="C7037" s="15" t="s">
        <v>7371</v>
      </c>
      <c r="D7037" s="23">
        <v>0.29155232122222302</v>
      </c>
      <c r="E7037" s="15">
        <v>3.1674159999999998E-4</v>
      </c>
      <c r="F7037" s="15">
        <v>9.3450309000000006E-3</v>
      </c>
      <c r="G7037" s="15" t="s">
        <v>314</v>
      </c>
      <c r="H7037" s="23">
        <v>0.68212194444444396</v>
      </c>
      <c r="I7037" s="23">
        <v>0.84627240677777804</v>
      </c>
      <c r="J7037" s="23">
        <v>0.50172580555555601</v>
      </c>
      <c r="K7037" s="23">
        <v>0.82322715344444397</v>
      </c>
      <c r="L7037" s="23">
        <v>0.86390854444444398</v>
      </c>
      <c r="M7037" s="23">
        <v>0.910309027777778</v>
      </c>
      <c r="N7037" s="23">
        <v>0.40528146588888903</v>
      </c>
      <c r="O7037" s="23">
        <v>0.79551208316666699</v>
      </c>
      <c r="P7037" s="23">
        <v>0.29779882222222198</v>
      </c>
      <c r="Q7037" s="23">
        <v>0.82211971111111104</v>
      </c>
      <c r="R7037" s="23">
        <v>0.73213224444444402</v>
      </c>
      <c r="S7037" s="23">
        <v>0.85779229127777801</v>
      </c>
      <c r="T7037" s="23">
        <v>0.36177868888888898</v>
      </c>
      <c r="U7037" s="23">
        <v>0.74664710000000001</v>
      </c>
      <c r="V7037" s="23">
        <v>0.53214898333333305</v>
      </c>
      <c r="W7037" s="23">
        <v>0.841709183333333</v>
      </c>
      <c r="X7037" s="23">
        <v>0.357755972222222</v>
      </c>
      <c r="Y7037" s="23">
        <v>0.71503440555555597</v>
      </c>
    </row>
    <row r="7038" spans="1:25">
      <c r="A7038" s="15" t="s">
        <v>322</v>
      </c>
      <c r="B7038" s="15">
        <v>118166117</v>
      </c>
      <c r="C7038" s="15" t="s">
        <v>7372</v>
      </c>
      <c r="D7038" s="23">
        <v>0.29173156666975297</v>
      </c>
      <c r="E7038" s="15">
        <v>4.2319759999999998E-4</v>
      </c>
      <c r="F7038" s="15">
        <v>1.1222042E-2</v>
      </c>
      <c r="G7038" s="15" t="s">
        <v>314</v>
      </c>
      <c r="H7038" s="23">
        <v>0.87926408599999994</v>
      </c>
      <c r="I7038" s="23">
        <v>0.93464305555555605</v>
      </c>
      <c r="J7038" s="23">
        <v>0.58239366666666703</v>
      </c>
      <c r="K7038" s="23">
        <v>0.94463331772222203</v>
      </c>
      <c r="L7038" s="23">
        <v>0.81772259999999997</v>
      </c>
      <c r="M7038" s="23">
        <v>0.90950995555555603</v>
      </c>
      <c r="N7038" s="23">
        <v>0.33662930000000002</v>
      </c>
      <c r="O7038" s="23">
        <v>0.932271804277778</v>
      </c>
      <c r="P7038" s="23">
        <v>0.29236533333333298</v>
      </c>
      <c r="Q7038" s="23">
        <v>0.77566860555555595</v>
      </c>
      <c r="R7038" s="23">
        <v>0.83528950000000002</v>
      </c>
      <c r="S7038" s="23">
        <v>0.91479966666666701</v>
      </c>
      <c r="T7038" s="23">
        <v>0.445948688888889</v>
      </c>
      <c r="U7038" s="23">
        <v>0.82408329791666701</v>
      </c>
      <c r="V7038" s="23">
        <v>0.67690341111111096</v>
      </c>
      <c r="W7038" s="23">
        <v>0.897452188888889</v>
      </c>
      <c r="X7038" s="23">
        <v>0.40541181666666698</v>
      </c>
      <c r="Y7038" s="23">
        <v>0.76445061055555596</v>
      </c>
    </row>
    <row r="7039" spans="1:25">
      <c r="A7039" s="15" t="s">
        <v>440</v>
      </c>
      <c r="B7039" s="15">
        <v>45405768</v>
      </c>
      <c r="C7039" s="15" t="s">
        <v>7373</v>
      </c>
      <c r="D7039" s="23">
        <v>0.29173536541975298</v>
      </c>
      <c r="E7039" s="15">
        <v>5.1703139999999996E-4</v>
      </c>
      <c r="F7039" s="15">
        <v>1.27087976E-2</v>
      </c>
      <c r="G7039" s="15" t="s">
        <v>347</v>
      </c>
      <c r="H7039" s="23">
        <v>1.6645759444444401E-2</v>
      </c>
      <c r="I7039" s="23">
        <v>2.62325544444444E-2</v>
      </c>
      <c r="J7039" s="23">
        <v>2.0868123888888899E-2</v>
      </c>
      <c r="K7039" s="23">
        <v>0.57855127105555604</v>
      </c>
      <c r="L7039" s="23">
        <v>2.0714143333333299E-2</v>
      </c>
      <c r="M7039" s="23">
        <v>2.9524581666666699E-2</v>
      </c>
      <c r="N7039" s="23">
        <v>1.21953541111111E-2</v>
      </c>
      <c r="O7039" s="23">
        <v>0.40476182777777803</v>
      </c>
      <c r="P7039" s="23">
        <v>1.8632778888888899E-2</v>
      </c>
      <c r="Q7039" s="23">
        <v>0.410487128944444</v>
      </c>
      <c r="R7039" s="23">
        <v>2.0325465555555599E-2</v>
      </c>
      <c r="S7039" s="23">
        <v>2.05265372222222E-2</v>
      </c>
      <c r="T7039" s="23">
        <v>1.7395325E-2</v>
      </c>
      <c r="U7039" s="23">
        <v>0.38279053888888898</v>
      </c>
      <c r="V7039" s="23">
        <v>1.82995616666667E-2</v>
      </c>
      <c r="W7039" s="23">
        <v>0.59221921111111098</v>
      </c>
      <c r="X7039" s="23">
        <v>6.9853568888888898E-2</v>
      </c>
      <c r="Y7039" s="23">
        <v>0.39545471844444402</v>
      </c>
    </row>
    <row r="7040" spans="1:25">
      <c r="A7040" s="15" t="s">
        <v>345</v>
      </c>
      <c r="B7040" s="15">
        <v>58095581</v>
      </c>
      <c r="C7040" s="15" t="s">
        <v>7374</v>
      </c>
      <c r="D7040" s="23">
        <v>0.29177590046913598</v>
      </c>
      <c r="E7040" s="15">
        <v>1.4200359999999999E-4</v>
      </c>
      <c r="F7040" s="15">
        <v>5.7928598000000003E-3</v>
      </c>
      <c r="G7040" s="15" t="s">
        <v>347</v>
      </c>
      <c r="H7040" s="23">
        <v>9.8361883333333303E-2</v>
      </c>
      <c r="I7040" s="23">
        <v>0.18162966666666699</v>
      </c>
      <c r="J7040" s="23">
        <v>7.3256342777777803E-2</v>
      </c>
      <c r="K7040" s="23">
        <v>0.73594715555555601</v>
      </c>
      <c r="L7040" s="23">
        <v>2.3598826111111099E-2</v>
      </c>
      <c r="M7040" s="23">
        <v>8.9309599555555605E-2</v>
      </c>
      <c r="N7040" s="23">
        <v>4.2172333333333298E-2</v>
      </c>
      <c r="O7040" s="23">
        <v>3.8077811666666697E-2</v>
      </c>
      <c r="P7040" s="23">
        <v>4.2886117777777802E-2</v>
      </c>
      <c r="Q7040" s="23">
        <v>0.282531405555556</v>
      </c>
      <c r="R7040" s="23">
        <v>4.0705515555555599E-2</v>
      </c>
      <c r="S7040" s="23">
        <v>0.48533592777777801</v>
      </c>
      <c r="T7040" s="23">
        <v>3.3472904999999997E-2</v>
      </c>
      <c r="U7040" s="23">
        <v>0.41810383333333301</v>
      </c>
      <c r="V7040" s="23">
        <v>2.7466159444444398E-2</v>
      </c>
      <c r="W7040" s="23">
        <v>0.53711240555555595</v>
      </c>
      <c r="X7040" s="23">
        <v>5.9466084777777803E-2</v>
      </c>
      <c r="Y7040" s="23">
        <v>0.29932146666666698</v>
      </c>
    </row>
    <row r="7041" spans="1:25">
      <c r="A7041" s="15" t="s">
        <v>312</v>
      </c>
      <c r="B7041" s="15">
        <v>74743437</v>
      </c>
      <c r="C7041" s="15" t="s">
        <v>7375</v>
      </c>
      <c r="D7041" s="23">
        <v>0.29182369976543199</v>
      </c>
      <c r="E7041" s="24">
        <v>2.5195801995700999E-8</v>
      </c>
      <c r="F7041" s="15">
        <v>1.8648420000000001E-4</v>
      </c>
      <c r="G7041" s="15" t="s">
        <v>347</v>
      </c>
      <c r="H7041" s="23">
        <v>1.6632227222222198E-2</v>
      </c>
      <c r="I7041" s="23">
        <v>0.201585105555556</v>
      </c>
      <c r="J7041" s="23">
        <v>1.94000205E-2</v>
      </c>
      <c r="K7041" s="23">
        <v>0.52652749444444402</v>
      </c>
      <c r="L7041" s="23">
        <v>0.202413372222222</v>
      </c>
      <c r="M7041" s="23">
        <v>0.39102359444444401</v>
      </c>
      <c r="N7041" s="23">
        <v>1.8665003888888899E-2</v>
      </c>
      <c r="O7041" s="23">
        <v>0.29533015000000001</v>
      </c>
      <c r="P7041" s="23">
        <v>1.9177620555555601E-2</v>
      </c>
      <c r="Q7041" s="23">
        <v>0.36791453333333302</v>
      </c>
      <c r="R7041" s="23">
        <v>1.5695412777777799E-2</v>
      </c>
      <c r="S7041" s="23">
        <v>0.41580532777777801</v>
      </c>
      <c r="T7041" s="23">
        <v>1.31134344444444E-2</v>
      </c>
      <c r="U7041" s="23">
        <v>0.261865727777778</v>
      </c>
      <c r="V7041" s="23">
        <v>2.31923666666667E-2</v>
      </c>
      <c r="W7041" s="23">
        <v>0.26054508333333298</v>
      </c>
      <c r="X7041" s="23">
        <v>2.57533738888889E-2</v>
      </c>
      <c r="Y7041" s="23">
        <v>0.25985911338888901</v>
      </c>
    </row>
    <row r="7042" spans="1:25">
      <c r="A7042" s="15" t="s">
        <v>355</v>
      </c>
      <c r="B7042" s="15">
        <v>101923256</v>
      </c>
      <c r="C7042" s="15" t="s">
        <v>7376</v>
      </c>
      <c r="D7042" s="23">
        <v>0.29195706613580202</v>
      </c>
      <c r="E7042" s="24">
        <v>2.9547518914049501E-6</v>
      </c>
      <c r="F7042" s="15">
        <v>7.8298069999999998E-4</v>
      </c>
      <c r="G7042" s="15" t="s">
        <v>343</v>
      </c>
      <c r="H7042" s="23">
        <v>0.12849375055555601</v>
      </c>
      <c r="I7042" s="23">
        <v>0.33559608344444403</v>
      </c>
      <c r="J7042" s="23">
        <v>0.16278239999999999</v>
      </c>
      <c r="K7042" s="23">
        <v>0.70365777777777805</v>
      </c>
      <c r="L7042" s="23">
        <v>0.29560916666666698</v>
      </c>
      <c r="M7042" s="23">
        <v>0.59047221566666697</v>
      </c>
      <c r="N7042" s="23">
        <v>0.284468672222222</v>
      </c>
      <c r="O7042" s="23">
        <v>0.47312939444444402</v>
      </c>
      <c r="P7042" s="23">
        <v>0.21811972222222201</v>
      </c>
      <c r="Q7042" s="23">
        <v>0.47248112222222199</v>
      </c>
      <c r="R7042" s="23">
        <v>0.19013099999999999</v>
      </c>
      <c r="S7042" s="23">
        <v>0.48346054444444397</v>
      </c>
      <c r="T7042" s="23">
        <v>0.29453408333333297</v>
      </c>
      <c r="U7042" s="23">
        <v>0.43974942222222202</v>
      </c>
      <c r="V7042" s="23">
        <v>0.15715274500000001</v>
      </c>
      <c r="W7042" s="23">
        <v>0.70901920555555598</v>
      </c>
      <c r="X7042" s="23">
        <v>0.21370310000000001</v>
      </c>
      <c r="Y7042" s="23">
        <v>0.36504246944444402</v>
      </c>
    </row>
    <row r="7043" spans="1:25">
      <c r="A7043" s="15" t="s">
        <v>362</v>
      </c>
      <c r="B7043" s="15">
        <v>170303540</v>
      </c>
      <c r="C7043" s="15" t="s">
        <v>7377</v>
      </c>
      <c r="D7043" s="23">
        <v>0.29206171888888899</v>
      </c>
      <c r="E7043" s="15">
        <v>1.6826610000000001E-4</v>
      </c>
      <c r="F7043" s="15">
        <v>6.3799134000000002E-3</v>
      </c>
      <c r="G7043" s="15" t="s">
        <v>347</v>
      </c>
      <c r="H7043" s="23">
        <v>0.43194335555555602</v>
      </c>
      <c r="I7043" s="23">
        <v>0.48843070555555601</v>
      </c>
      <c r="J7043" s="23">
        <v>0.25590800555555598</v>
      </c>
      <c r="K7043" s="23">
        <v>0.63400905555555598</v>
      </c>
      <c r="L7043" s="23">
        <v>0.4232689</v>
      </c>
      <c r="M7043" s="23">
        <v>0.53553052777777799</v>
      </c>
      <c r="N7043" s="23">
        <v>0.109991983333333</v>
      </c>
      <c r="O7043" s="23">
        <v>0.48078920000000003</v>
      </c>
      <c r="P7043" s="23">
        <v>9.9198403333333296E-2</v>
      </c>
      <c r="Q7043" s="23">
        <v>0.52613170277777799</v>
      </c>
      <c r="R7043" s="23">
        <v>0.19772969444444399</v>
      </c>
      <c r="S7043" s="23">
        <v>0.49604555</v>
      </c>
      <c r="T7043" s="23">
        <v>4.6170662777777802E-2</v>
      </c>
      <c r="U7043" s="23">
        <v>0.44204911666666702</v>
      </c>
      <c r="V7043" s="23">
        <v>0.25514391111111101</v>
      </c>
      <c r="W7043" s="23">
        <v>0.60210881111111103</v>
      </c>
      <c r="X7043" s="23">
        <v>0.17739724444444399</v>
      </c>
      <c r="Y7043" s="23">
        <v>0.42021296111111101</v>
      </c>
    </row>
    <row r="7044" spans="1:25">
      <c r="A7044" s="15" t="s">
        <v>315</v>
      </c>
      <c r="B7044" s="15">
        <v>35295120</v>
      </c>
      <c r="C7044" s="15" t="s">
        <v>7378</v>
      </c>
      <c r="D7044" s="23">
        <v>0.29212068562963001</v>
      </c>
      <c r="E7044" s="24">
        <v>1.5375671309948502E-5</v>
      </c>
      <c r="F7044" s="15">
        <v>1.6845232999999999E-3</v>
      </c>
      <c r="G7044" s="15" t="s">
        <v>343</v>
      </c>
      <c r="H7044" s="23">
        <v>0.27571528333333301</v>
      </c>
      <c r="I7044" s="23">
        <v>0.43998371111111101</v>
      </c>
      <c r="J7044" s="23">
        <v>0.22462243333333301</v>
      </c>
      <c r="K7044" s="23">
        <v>0.65165206111111096</v>
      </c>
      <c r="L7044" s="23">
        <v>0.34903158333333301</v>
      </c>
      <c r="M7044" s="23">
        <v>0.68143050555555595</v>
      </c>
      <c r="N7044" s="23">
        <v>0.19630889444444399</v>
      </c>
      <c r="O7044" s="23">
        <v>0.72903346666666702</v>
      </c>
      <c r="P7044" s="23">
        <v>0.24996538333333301</v>
      </c>
      <c r="Q7044" s="23">
        <v>0.58697217777777799</v>
      </c>
      <c r="R7044" s="23">
        <v>0.24573946127777799</v>
      </c>
      <c r="S7044" s="23">
        <v>0.31188853194444399</v>
      </c>
      <c r="T7044" s="23">
        <v>0.30457489999999998</v>
      </c>
      <c r="U7044" s="23">
        <v>0.54358706666666701</v>
      </c>
      <c r="V7044" s="23">
        <v>0.31029802222222203</v>
      </c>
      <c r="W7044" s="23">
        <v>0.70208863888888895</v>
      </c>
      <c r="X7044" s="23">
        <v>0.30640113888888898</v>
      </c>
      <c r="Y7044" s="23">
        <v>0.44510711111111101</v>
      </c>
    </row>
    <row r="7045" spans="1:25">
      <c r="A7045" s="15" t="s">
        <v>388</v>
      </c>
      <c r="B7045" s="15">
        <v>1042605</v>
      </c>
      <c r="C7045" s="15" t="s">
        <v>7379</v>
      </c>
      <c r="D7045" s="23">
        <v>0.292138574216049</v>
      </c>
      <c r="E7045" s="24">
        <v>5.6740000000000002E-6</v>
      </c>
      <c r="F7045" s="15">
        <v>1.0305825999999999E-3</v>
      </c>
      <c r="G7045" s="15" t="s">
        <v>347</v>
      </c>
      <c r="H7045" s="23">
        <v>0.1540454</v>
      </c>
      <c r="I7045" s="23">
        <v>0.28392313333333302</v>
      </c>
      <c r="J7045" s="23">
        <v>3.3619662555555603E-2</v>
      </c>
      <c r="K7045" s="23">
        <v>0.49099673888888901</v>
      </c>
      <c r="L7045" s="23">
        <v>0.19111389777777801</v>
      </c>
      <c r="M7045" s="23">
        <v>0.30767377777777799</v>
      </c>
      <c r="N7045" s="23">
        <v>2.9813171111111099E-2</v>
      </c>
      <c r="O7045" s="23">
        <v>0.37859164722222199</v>
      </c>
      <c r="P7045" s="23">
        <v>2.7100855555555602E-2</v>
      </c>
      <c r="Q7045" s="23">
        <v>0.30522428333333301</v>
      </c>
      <c r="R7045" s="23">
        <v>2.9585888111111101E-2</v>
      </c>
      <c r="S7045" s="23">
        <v>0.43846521666666699</v>
      </c>
      <c r="T7045" s="23">
        <v>2.4077828333333301E-2</v>
      </c>
      <c r="U7045" s="23">
        <v>0.44589825</v>
      </c>
      <c r="V7045" s="23">
        <v>4.96126802777778E-2</v>
      </c>
      <c r="W7045" s="23">
        <v>0.49321660555555602</v>
      </c>
      <c r="X7045" s="23">
        <v>0.131941997222222</v>
      </c>
      <c r="Y7045" s="23">
        <v>0.15616889611111101</v>
      </c>
    </row>
    <row r="7046" spans="1:25">
      <c r="A7046" s="15" t="s">
        <v>312</v>
      </c>
      <c r="B7046" s="15">
        <v>222434497</v>
      </c>
      <c r="C7046" s="15" t="s">
        <v>7380</v>
      </c>
      <c r="D7046" s="23">
        <v>0.292170829493827</v>
      </c>
      <c r="E7046" s="15">
        <v>1.9478879999999999E-4</v>
      </c>
      <c r="F7046" s="15">
        <v>6.9819380999999996E-3</v>
      </c>
      <c r="G7046" s="15" t="s">
        <v>343</v>
      </c>
      <c r="H7046" s="23">
        <v>0.71483838888888895</v>
      </c>
      <c r="I7046" s="23">
        <v>0.77218891111111099</v>
      </c>
      <c r="J7046" s="23">
        <v>0.5568530035</v>
      </c>
      <c r="K7046" s="23">
        <v>0.87549603333333303</v>
      </c>
      <c r="L7046" s="23">
        <v>0.73170974216666695</v>
      </c>
      <c r="M7046" s="23">
        <v>0.83617009444444401</v>
      </c>
      <c r="N7046" s="23">
        <v>0.30573182777777802</v>
      </c>
      <c r="O7046" s="23">
        <v>0.75420793333333302</v>
      </c>
      <c r="P7046" s="23">
        <v>0.269057377777778</v>
      </c>
      <c r="Q7046" s="23">
        <v>0.75325971666666702</v>
      </c>
      <c r="R7046" s="23">
        <v>0.54878985555555604</v>
      </c>
      <c r="S7046" s="23">
        <v>0.75261551666666704</v>
      </c>
      <c r="T7046" s="23">
        <v>0.27281276111111102</v>
      </c>
      <c r="U7046" s="23">
        <v>0.649686122222222</v>
      </c>
      <c r="V7046" s="23">
        <v>0.48380269999999997</v>
      </c>
      <c r="W7046" s="23">
        <v>0.80401751666666699</v>
      </c>
      <c r="X7046" s="23">
        <v>0.41850356666666699</v>
      </c>
      <c r="Y7046" s="23">
        <v>0.73399484444444496</v>
      </c>
    </row>
    <row r="7047" spans="1:25">
      <c r="A7047" s="15" t="s">
        <v>371</v>
      </c>
      <c r="B7047" s="15">
        <v>16726789</v>
      </c>
      <c r="C7047" s="15" t="s">
        <v>7381</v>
      </c>
      <c r="D7047" s="23">
        <v>0.29218022251234599</v>
      </c>
      <c r="E7047" s="24">
        <v>1.9622864384841501E-5</v>
      </c>
      <c r="F7047" s="15">
        <v>1.9261731E-3</v>
      </c>
      <c r="G7047" s="15" t="s">
        <v>314</v>
      </c>
      <c r="H7047" s="23">
        <v>0.52712257222222203</v>
      </c>
      <c r="I7047" s="23">
        <v>0.67703526111111101</v>
      </c>
      <c r="J7047" s="23">
        <v>0.374801972222222</v>
      </c>
      <c r="K7047" s="23">
        <v>0.86582114444444402</v>
      </c>
      <c r="L7047" s="23">
        <v>0.50347122777777797</v>
      </c>
      <c r="M7047" s="23">
        <v>0.75127667777777796</v>
      </c>
      <c r="N7047" s="23">
        <v>0.34402169638888902</v>
      </c>
      <c r="O7047" s="23">
        <v>0.68113579999999996</v>
      </c>
      <c r="P7047" s="23">
        <v>0.25639576111111101</v>
      </c>
      <c r="Q7047" s="23">
        <v>0.60808015000000004</v>
      </c>
      <c r="R7047" s="23">
        <v>0.49199652222222201</v>
      </c>
      <c r="S7047" s="23">
        <v>0.64802066111111101</v>
      </c>
      <c r="T7047" s="23">
        <v>0.27996306111111102</v>
      </c>
      <c r="U7047" s="23">
        <v>0.57952081111111098</v>
      </c>
      <c r="V7047" s="23">
        <v>0.40923382222222199</v>
      </c>
      <c r="W7047" s="23">
        <v>0.72854024900000003</v>
      </c>
      <c r="X7047" s="23">
        <v>0.31367951111111098</v>
      </c>
      <c r="Y7047" s="23">
        <v>0.59087739444444498</v>
      </c>
    </row>
    <row r="7048" spans="1:25">
      <c r="A7048" s="15" t="s">
        <v>324</v>
      </c>
      <c r="B7048" s="15">
        <v>33780362</v>
      </c>
      <c r="C7048" s="15" t="s">
        <v>7382</v>
      </c>
      <c r="D7048" s="23">
        <v>0.29231165056172798</v>
      </c>
      <c r="E7048" s="24">
        <v>2.0048752653270399E-5</v>
      </c>
      <c r="F7048" s="15">
        <v>1.9448853E-3</v>
      </c>
      <c r="G7048" s="15" t="s">
        <v>314</v>
      </c>
      <c r="H7048" s="23">
        <v>0.228868438888889</v>
      </c>
      <c r="I7048" s="23">
        <v>0.37594833061111099</v>
      </c>
      <c r="J7048" s="23">
        <v>0.15395324388888901</v>
      </c>
      <c r="K7048" s="23">
        <v>0.63978612222222198</v>
      </c>
      <c r="L7048" s="23">
        <v>0.43830629999999998</v>
      </c>
      <c r="M7048" s="23">
        <v>0.56085966666666698</v>
      </c>
      <c r="N7048" s="23">
        <v>8.3806897222222204E-2</v>
      </c>
      <c r="O7048" s="23">
        <v>0.42401929999999999</v>
      </c>
      <c r="P7048" s="23">
        <v>6.4733750000000007E-2</v>
      </c>
      <c r="Q7048" s="23">
        <v>0.43581858888888902</v>
      </c>
      <c r="R7048" s="23">
        <v>0.202815861111111</v>
      </c>
      <c r="S7048" s="23">
        <v>0.45806357222222199</v>
      </c>
      <c r="T7048" s="23">
        <v>0.123869965555556</v>
      </c>
      <c r="U7048" s="23">
        <v>0.34230817222222198</v>
      </c>
      <c r="V7048" s="23">
        <v>0.15427090166666699</v>
      </c>
      <c r="W7048" s="23">
        <v>0.60676085000000002</v>
      </c>
      <c r="X7048" s="23">
        <v>8.78620283333333E-2</v>
      </c>
      <c r="Y7048" s="23">
        <v>0.325727638888889</v>
      </c>
    </row>
    <row r="7049" spans="1:25">
      <c r="A7049" s="15" t="s">
        <v>322</v>
      </c>
      <c r="B7049" s="15">
        <v>236849653</v>
      </c>
      <c r="C7049" s="15" t="s">
        <v>7383</v>
      </c>
      <c r="D7049" s="23">
        <v>0.29232153376543202</v>
      </c>
      <c r="E7049" s="24">
        <v>1.74325244566317E-5</v>
      </c>
      <c r="F7049" s="15">
        <v>1.8146945999999999E-3</v>
      </c>
      <c r="G7049" s="15" t="s">
        <v>347</v>
      </c>
      <c r="H7049" s="23">
        <v>6.7496956111111103E-2</v>
      </c>
      <c r="I7049" s="23">
        <v>0.28179338333333298</v>
      </c>
      <c r="J7049" s="23">
        <v>5.7054365000000003E-2</v>
      </c>
      <c r="K7049" s="23">
        <v>0.35682562222222203</v>
      </c>
      <c r="L7049" s="23">
        <v>4.3384341666666701E-2</v>
      </c>
      <c r="M7049" s="23">
        <v>5.46881105555556E-2</v>
      </c>
      <c r="N7049" s="23">
        <v>4.56831461111111E-2</v>
      </c>
      <c r="O7049" s="23">
        <v>0.177114172222222</v>
      </c>
      <c r="P7049" s="23">
        <v>5.8568041666666702E-2</v>
      </c>
      <c r="Q7049" s="23">
        <v>0.46350146666666697</v>
      </c>
      <c r="R7049" s="23">
        <v>7.2915724444444399E-2</v>
      </c>
      <c r="S7049" s="23">
        <v>0.50345674444444399</v>
      </c>
      <c r="T7049" s="23">
        <v>3.19747794444444E-2</v>
      </c>
      <c r="U7049" s="23">
        <v>0.42851321111111101</v>
      </c>
      <c r="V7049" s="23">
        <v>5.6078085555555601E-2</v>
      </c>
      <c r="W7049" s="23">
        <v>0.54711182222222199</v>
      </c>
      <c r="X7049" s="23">
        <v>0.16643571666666701</v>
      </c>
      <c r="Y7049" s="23">
        <v>0.417480427777778</v>
      </c>
    </row>
    <row r="7050" spans="1:25">
      <c r="A7050" s="15" t="s">
        <v>459</v>
      </c>
      <c r="B7050" s="15">
        <v>6004207</v>
      </c>
      <c r="C7050" s="15" t="s">
        <v>7384</v>
      </c>
      <c r="D7050" s="23">
        <v>0.29235067682715998</v>
      </c>
      <c r="E7050" s="24">
        <v>5.5241281653082902E-8</v>
      </c>
      <c r="F7050" s="15">
        <v>2.231201E-4</v>
      </c>
      <c r="G7050" s="15" t="s">
        <v>347</v>
      </c>
      <c r="H7050" s="23">
        <v>4.8954481666666702E-2</v>
      </c>
      <c r="I7050" s="23">
        <v>0.173167072222222</v>
      </c>
      <c r="J7050" s="23">
        <v>4.0474923333333301E-2</v>
      </c>
      <c r="K7050" s="23">
        <v>0.58887189444444399</v>
      </c>
      <c r="L7050" s="23">
        <v>0.11407425</v>
      </c>
      <c r="M7050" s="23">
        <v>0.196770483333333</v>
      </c>
      <c r="N7050" s="23">
        <v>4.8244891666666699E-2</v>
      </c>
      <c r="O7050" s="23">
        <v>0.24536462777777801</v>
      </c>
      <c r="P7050" s="23">
        <v>5.32761538888889E-2</v>
      </c>
      <c r="Q7050" s="23">
        <v>0.32514279444444399</v>
      </c>
      <c r="R7050" s="23">
        <v>3.9087835500000001E-2</v>
      </c>
      <c r="S7050" s="23">
        <v>0.47116155544444399</v>
      </c>
      <c r="T7050" s="23">
        <v>5.0340006666666701E-2</v>
      </c>
      <c r="U7050" s="23">
        <v>0.465121355555556</v>
      </c>
      <c r="V7050" s="23">
        <v>4.86182261111111E-2</v>
      </c>
      <c r="W7050" s="23">
        <v>0.334087582055556</v>
      </c>
      <c r="X7050" s="23">
        <v>7.9677688333333302E-2</v>
      </c>
      <c r="Y7050" s="23">
        <v>0.35421718333333302</v>
      </c>
    </row>
    <row r="7051" spans="1:25">
      <c r="A7051" s="15" t="s">
        <v>338</v>
      </c>
      <c r="B7051" s="15">
        <v>134363324</v>
      </c>
      <c r="C7051" s="15" t="s">
        <v>7385</v>
      </c>
      <c r="D7051" s="23">
        <v>0.29238648924691402</v>
      </c>
      <c r="E7051" s="24">
        <v>4.5516719928948899E-7</v>
      </c>
      <c r="F7051" s="15">
        <v>3.948911E-4</v>
      </c>
      <c r="G7051" s="15" t="s">
        <v>347</v>
      </c>
      <c r="H7051" s="23">
        <v>6.5250708333333296E-2</v>
      </c>
      <c r="I7051" s="23">
        <v>0.24554189577777799</v>
      </c>
      <c r="J7051" s="23">
        <v>4.1404628888888899E-2</v>
      </c>
      <c r="K7051" s="23">
        <v>0.50742712222222197</v>
      </c>
      <c r="L7051" s="23">
        <v>0.28559394999999999</v>
      </c>
      <c r="M7051" s="23">
        <v>0.39662577777777802</v>
      </c>
      <c r="N7051" s="23">
        <v>6.5687547777777799E-2</v>
      </c>
      <c r="O7051" s="23">
        <v>0.334460105555556</v>
      </c>
      <c r="P7051" s="23">
        <v>0.225271</v>
      </c>
      <c r="Q7051" s="23">
        <v>0.46765517777777799</v>
      </c>
      <c r="R7051" s="23">
        <v>4.8970963722222198E-2</v>
      </c>
      <c r="S7051" s="23">
        <v>0.44896492777777802</v>
      </c>
      <c r="T7051" s="23">
        <v>5.9972186666666698E-2</v>
      </c>
      <c r="U7051" s="23">
        <v>0.45919961111111102</v>
      </c>
      <c r="V7051" s="23">
        <v>6.0881198333333303E-2</v>
      </c>
      <c r="W7051" s="23">
        <v>0.39699630555555598</v>
      </c>
      <c r="X7051" s="23">
        <v>7.3272963333333302E-2</v>
      </c>
      <c r="Y7051" s="23">
        <v>0.30091262672222202</v>
      </c>
    </row>
    <row r="7052" spans="1:25">
      <c r="A7052" s="15" t="s">
        <v>403</v>
      </c>
      <c r="B7052" s="15">
        <v>31739423</v>
      </c>
      <c r="C7052" s="15" t="s">
        <v>7386</v>
      </c>
      <c r="D7052" s="23">
        <v>0.29255526030864198</v>
      </c>
      <c r="E7052" s="24">
        <v>3.2003774944245598E-6</v>
      </c>
      <c r="F7052" s="15">
        <v>8.0896180000000002E-4</v>
      </c>
      <c r="G7052" s="15" t="s">
        <v>347</v>
      </c>
      <c r="H7052" s="23">
        <v>0.10597311783333301</v>
      </c>
      <c r="I7052" s="23">
        <v>0.18457668888888901</v>
      </c>
      <c r="J7052" s="23">
        <v>5.3905384444444399E-2</v>
      </c>
      <c r="K7052" s="23">
        <v>0.174578905555556</v>
      </c>
      <c r="L7052" s="23">
        <v>0.147995175555556</v>
      </c>
      <c r="M7052" s="23">
        <v>0.240316583333333</v>
      </c>
      <c r="N7052" s="23">
        <v>3.07195633333333E-2</v>
      </c>
      <c r="O7052" s="23">
        <v>0.49062238333333302</v>
      </c>
      <c r="P7052" s="23">
        <v>2.8282675555555602E-2</v>
      </c>
      <c r="Q7052" s="23">
        <v>0.46650026227777802</v>
      </c>
      <c r="R7052" s="23">
        <v>4.3134195555555602E-2</v>
      </c>
      <c r="S7052" s="23">
        <v>0.49864491666666699</v>
      </c>
      <c r="T7052" s="23">
        <v>2.4436976111111099E-2</v>
      </c>
      <c r="U7052" s="23">
        <v>0.37143677222222199</v>
      </c>
      <c r="V7052" s="23">
        <v>0.10847316277777801</v>
      </c>
      <c r="W7052" s="23">
        <v>0.53571757777777795</v>
      </c>
      <c r="X7052" s="23">
        <v>9.4061157222222205E-2</v>
      </c>
      <c r="Y7052" s="23">
        <v>0.30758466111111099</v>
      </c>
    </row>
    <row r="7053" spans="1:25">
      <c r="A7053" s="15" t="s">
        <v>345</v>
      </c>
      <c r="B7053" s="15">
        <v>23185968</v>
      </c>
      <c r="C7053" s="15" t="s">
        <v>7387</v>
      </c>
      <c r="D7053" s="23">
        <v>0.29259110282098799</v>
      </c>
      <c r="E7053" s="15">
        <v>1.446698E-4</v>
      </c>
      <c r="F7053" s="15">
        <v>5.8530878999999997E-3</v>
      </c>
      <c r="G7053" s="15" t="s">
        <v>347</v>
      </c>
      <c r="H7053" s="23">
        <v>0.31306960555555602</v>
      </c>
      <c r="I7053" s="23">
        <v>0.34536927222222202</v>
      </c>
      <c r="J7053" s="23">
        <v>0.13366606277777801</v>
      </c>
      <c r="K7053" s="23">
        <v>0.50778173333333299</v>
      </c>
      <c r="L7053" s="23">
        <v>0.37478462222222197</v>
      </c>
      <c r="M7053" s="23">
        <v>0.47569786666666702</v>
      </c>
      <c r="N7053" s="23">
        <v>2.6204583333333299E-2</v>
      </c>
      <c r="O7053" s="23">
        <v>0.47857109738888898</v>
      </c>
      <c r="P7053" s="23">
        <v>3.7265078333333299E-2</v>
      </c>
      <c r="Q7053" s="23">
        <v>0.38838099444444402</v>
      </c>
      <c r="R7053" s="23">
        <v>5.3454296666666699E-2</v>
      </c>
      <c r="S7053" s="23">
        <v>0.44813269444444398</v>
      </c>
      <c r="T7053" s="23">
        <v>1.71827605555556E-2</v>
      </c>
      <c r="U7053" s="23">
        <v>0.39372026666666698</v>
      </c>
      <c r="V7053" s="23">
        <v>0.170532716666667</v>
      </c>
      <c r="W7053" s="23">
        <v>0.49512175555555599</v>
      </c>
      <c r="X7053" s="23">
        <v>4.5018645888888903E-2</v>
      </c>
      <c r="Y7053" s="23">
        <v>0.27172261666666703</v>
      </c>
    </row>
    <row r="7054" spans="1:25">
      <c r="A7054" s="15" t="s">
        <v>312</v>
      </c>
      <c r="B7054" s="15">
        <v>154729622</v>
      </c>
      <c r="C7054" s="15" t="s">
        <v>7388</v>
      </c>
      <c r="D7054" s="23">
        <v>0.29259607716666702</v>
      </c>
      <c r="E7054" s="24">
        <v>1.2531000000000001E-5</v>
      </c>
      <c r="F7054" s="15">
        <v>1.5183601000000001E-3</v>
      </c>
      <c r="G7054" s="15" t="s">
        <v>347</v>
      </c>
      <c r="H7054" s="23">
        <v>0.175882294444444</v>
      </c>
      <c r="I7054" s="23">
        <v>0.112910418333333</v>
      </c>
      <c r="J7054" s="23">
        <v>6.0484336666666701E-2</v>
      </c>
      <c r="K7054" s="23">
        <v>0.64474661111111098</v>
      </c>
      <c r="L7054" s="23">
        <v>0.18745178333333301</v>
      </c>
      <c r="M7054" s="23">
        <v>0.36779017222222199</v>
      </c>
      <c r="N7054" s="23">
        <v>2.3969485222222201E-2</v>
      </c>
      <c r="O7054" s="23">
        <v>0.39398542222222199</v>
      </c>
      <c r="P7054" s="23">
        <v>1.6141613888888899E-2</v>
      </c>
      <c r="Q7054" s="23">
        <v>0.425806684111111</v>
      </c>
      <c r="R7054" s="23">
        <v>3.73012233333333E-2</v>
      </c>
      <c r="S7054" s="23">
        <v>0.42938648888888897</v>
      </c>
      <c r="T7054" s="23">
        <v>1.9066103888888901E-2</v>
      </c>
      <c r="U7054" s="23">
        <v>0.32449505672222201</v>
      </c>
      <c r="V7054" s="23">
        <v>4.32055661111111E-2</v>
      </c>
      <c r="W7054" s="23">
        <v>0.33185589999999998</v>
      </c>
      <c r="X7054" s="23">
        <v>2.6473568888888899E-2</v>
      </c>
      <c r="Y7054" s="23">
        <v>0.192363916666667</v>
      </c>
    </row>
    <row r="7055" spans="1:25">
      <c r="A7055" s="15" t="s">
        <v>330</v>
      </c>
      <c r="B7055" s="15">
        <v>41754181</v>
      </c>
      <c r="C7055" s="15" t="s">
        <v>7389</v>
      </c>
      <c r="D7055" s="23">
        <v>0.29284091220987701</v>
      </c>
      <c r="E7055" s="24">
        <v>4.8086088789458601E-5</v>
      </c>
      <c r="F7055" s="15">
        <v>3.0985877000000001E-3</v>
      </c>
      <c r="G7055" s="15" t="s">
        <v>347</v>
      </c>
      <c r="H7055" s="23">
        <v>4.1298772777777798E-2</v>
      </c>
      <c r="I7055" s="23">
        <v>4.6959082222222198E-2</v>
      </c>
      <c r="J7055" s="23">
        <v>1.66888538888889E-2</v>
      </c>
      <c r="K7055" s="23">
        <v>0.41026139988888899</v>
      </c>
      <c r="L7055" s="23">
        <v>3.1555916111111103E-2</v>
      </c>
      <c r="M7055" s="23">
        <v>3.8593128888888897E-2</v>
      </c>
      <c r="N7055" s="23">
        <v>2.47486344444444E-2</v>
      </c>
      <c r="O7055" s="23">
        <v>0.39137011111111097</v>
      </c>
      <c r="P7055" s="23">
        <v>1.86395094444444E-2</v>
      </c>
      <c r="Q7055" s="23">
        <v>0.61837721666666701</v>
      </c>
      <c r="R7055" s="23">
        <v>2.0167989444444399E-2</v>
      </c>
      <c r="S7055" s="23">
        <v>0.3404875</v>
      </c>
      <c r="T7055" s="23">
        <v>1.5815860000000001E-2</v>
      </c>
      <c r="U7055" s="23">
        <v>0.57251755000000004</v>
      </c>
      <c r="V7055" s="23">
        <v>2.11856111111111E-2</v>
      </c>
      <c r="W7055" s="23">
        <v>0.38074766111111102</v>
      </c>
      <c r="X7055" s="23">
        <v>2.6219178333333301E-2</v>
      </c>
      <c r="Y7055" s="23">
        <v>5.2574885555555603E-2</v>
      </c>
    </row>
    <row r="7056" spans="1:25">
      <c r="A7056" s="15" t="s">
        <v>459</v>
      </c>
      <c r="B7056" s="15">
        <v>27649120</v>
      </c>
      <c r="C7056" s="15" t="s">
        <v>7390</v>
      </c>
      <c r="D7056" s="23">
        <v>0.29299110314197502</v>
      </c>
      <c r="E7056" s="15">
        <v>1.0466429999999999E-4</v>
      </c>
      <c r="F7056" s="15">
        <v>4.7952606000000002E-3</v>
      </c>
      <c r="G7056" s="15" t="s">
        <v>317</v>
      </c>
      <c r="H7056" s="23">
        <v>0.40158371111111102</v>
      </c>
      <c r="I7056" s="23">
        <v>0.44400400555555602</v>
      </c>
      <c r="J7056" s="23">
        <v>0.22283022222222201</v>
      </c>
      <c r="K7056" s="23">
        <v>0.75950593333333305</v>
      </c>
      <c r="L7056" s="23">
        <v>0.20244216666666701</v>
      </c>
      <c r="M7056" s="23">
        <v>0.330069293833333</v>
      </c>
      <c r="N7056" s="23">
        <v>0.18735083127777799</v>
      </c>
      <c r="O7056" s="23">
        <v>0.51250480450000002</v>
      </c>
      <c r="P7056" s="23">
        <v>0.30277160555555599</v>
      </c>
      <c r="Q7056" s="23">
        <v>0.64098778333333295</v>
      </c>
      <c r="R7056" s="23">
        <v>0.22750520555555601</v>
      </c>
      <c r="S7056" s="23">
        <v>0.780462393333333</v>
      </c>
      <c r="T7056" s="23">
        <v>0.26800452899999999</v>
      </c>
      <c r="U7056" s="23">
        <v>0.54953505622222198</v>
      </c>
      <c r="V7056" s="23">
        <v>0.15152974555555601</v>
      </c>
      <c r="W7056" s="23">
        <v>0.51572516944444402</v>
      </c>
      <c r="X7056" s="23">
        <v>0.29239886655555603</v>
      </c>
      <c r="Y7056" s="23">
        <v>0.36054237222222202</v>
      </c>
    </row>
    <row r="7057" spans="1:25">
      <c r="A7057" s="15" t="s">
        <v>345</v>
      </c>
      <c r="B7057" s="15">
        <v>21541772</v>
      </c>
      <c r="C7057" s="15" t="s">
        <v>7391</v>
      </c>
      <c r="D7057" s="23">
        <v>0.29308345969135802</v>
      </c>
      <c r="E7057" s="24">
        <v>3.49009163783578E-6</v>
      </c>
      <c r="F7057" s="15">
        <v>8.271458E-4</v>
      </c>
      <c r="G7057" s="15" t="s">
        <v>314</v>
      </c>
      <c r="H7057" s="23">
        <v>0.114694613888889</v>
      </c>
      <c r="I7057" s="23">
        <v>0.21069924444444399</v>
      </c>
      <c r="J7057" s="23">
        <v>7.8862399444444495E-2</v>
      </c>
      <c r="K7057" s="23">
        <v>0.451353433333333</v>
      </c>
      <c r="L7057" s="23">
        <v>0.25502350555555597</v>
      </c>
      <c r="M7057" s="23">
        <v>0.35011482777777803</v>
      </c>
      <c r="N7057" s="23">
        <v>2.9889227777777801E-2</v>
      </c>
      <c r="O7057" s="23">
        <v>0.38959523888888897</v>
      </c>
      <c r="P7057" s="23">
        <v>2.8510088333333301E-2</v>
      </c>
      <c r="Q7057" s="23">
        <v>0.45334181944444402</v>
      </c>
      <c r="R7057" s="23">
        <v>0.122489413888889</v>
      </c>
      <c r="S7057" s="23">
        <v>0.45080958333333299</v>
      </c>
      <c r="T7057" s="23">
        <v>2.7499732222222201E-2</v>
      </c>
      <c r="U7057" s="23">
        <v>0.47524897222222201</v>
      </c>
      <c r="V7057" s="23">
        <v>9.6224675555555597E-2</v>
      </c>
      <c r="W7057" s="23">
        <v>0.49256831666666701</v>
      </c>
      <c r="X7057" s="23">
        <v>5.0253308888888903E-2</v>
      </c>
      <c r="Y7057" s="23">
        <v>0.16746666666666701</v>
      </c>
    </row>
    <row r="7058" spans="1:25">
      <c r="A7058" s="15" t="s">
        <v>338</v>
      </c>
      <c r="B7058" s="15">
        <v>175223646</v>
      </c>
      <c r="C7058" s="15" t="s">
        <v>7392</v>
      </c>
      <c r="D7058" s="23">
        <v>0.29321728561111099</v>
      </c>
      <c r="E7058" s="15">
        <v>1.0856970000000001E-4</v>
      </c>
      <c r="F7058" s="15">
        <v>4.9068133999999996E-3</v>
      </c>
      <c r="G7058" s="15" t="s">
        <v>347</v>
      </c>
      <c r="H7058" s="23">
        <v>0.26085558888888899</v>
      </c>
      <c r="I7058" s="23">
        <v>0.13820556555555599</v>
      </c>
      <c r="J7058" s="23">
        <v>0.103856162777778</v>
      </c>
      <c r="K7058" s="23">
        <v>0.64871409999999996</v>
      </c>
      <c r="L7058" s="23">
        <v>0.36579242777777798</v>
      </c>
      <c r="M7058" s="23">
        <v>0.491680216666667</v>
      </c>
      <c r="N7058" s="23">
        <v>4.26787511111111E-2</v>
      </c>
      <c r="O7058" s="23">
        <v>0.332548688888889</v>
      </c>
      <c r="P7058" s="23">
        <v>3.6628845555555602E-2</v>
      </c>
      <c r="Q7058" s="23">
        <v>0.38013493333333298</v>
      </c>
      <c r="R7058" s="23">
        <v>5.0995628888888901E-2</v>
      </c>
      <c r="S7058" s="23">
        <v>0.50508924444444403</v>
      </c>
      <c r="T7058" s="23">
        <v>2.92191839444444E-2</v>
      </c>
      <c r="U7058" s="23">
        <v>0.39119185555555602</v>
      </c>
      <c r="V7058" s="23">
        <v>7.9538062222222206E-2</v>
      </c>
      <c r="W7058" s="23">
        <v>0.54737392777777805</v>
      </c>
      <c r="X7058" s="23">
        <v>4.1115149444444402E-2</v>
      </c>
      <c r="Y7058" s="23">
        <v>0.21469683888888899</v>
      </c>
    </row>
    <row r="7059" spans="1:25">
      <c r="A7059" s="15" t="s">
        <v>338</v>
      </c>
      <c r="B7059" s="15">
        <v>79331135</v>
      </c>
      <c r="C7059" s="15" t="s">
        <v>7393</v>
      </c>
      <c r="D7059" s="23">
        <v>0.29324462641975302</v>
      </c>
      <c r="E7059" s="24">
        <v>1.023E-5</v>
      </c>
      <c r="F7059" s="15">
        <v>1.3667460000000001E-3</v>
      </c>
      <c r="G7059" s="15" t="s">
        <v>347</v>
      </c>
      <c r="H7059" s="23">
        <v>0.16805677222222201</v>
      </c>
      <c r="I7059" s="23">
        <v>0.30236087222222202</v>
      </c>
      <c r="J7059" s="23">
        <v>1.4021755E-2</v>
      </c>
      <c r="K7059" s="23">
        <v>0.41181515000000002</v>
      </c>
      <c r="L7059" s="23">
        <v>0.19983017777777801</v>
      </c>
      <c r="M7059" s="23">
        <v>0.38640619999999998</v>
      </c>
      <c r="N7059" s="23">
        <v>1.7905361111111101E-2</v>
      </c>
      <c r="O7059" s="23">
        <v>0.39524492777777798</v>
      </c>
      <c r="P7059" s="23">
        <v>1.42434094444444E-2</v>
      </c>
      <c r="Q7059" s="23">
        <v>0.24756472777777799</v>
      </c>
      <c r="R7059" s="23">
        <v>1.6070137222222201E-2</v>
      </c>
      <c r="S7059" s="23">
        <v>0.49417666666666699</v>
      </c>
      <c r="T7059" s="23">
        <v>1.3629354444444399E-2</v>
      </c>
      <c r="U7059" s="23">
        <v>0.231860522222222</v>
      </c>
      <c r="V7059" s="23">
        <v>2.70395011111111E-2</v>
      </c>
      <c r="W7059" s="23">
        <v>0.56692057222222203</v>
      </c>
      <c r="X7059" s="23">
        <v>1.6232346666666699E-2</v>
      </c>
      <c r="Y7059" s="23">
        <v>8.9880813888888897E-2</v>
      </c>
    </row>
    <row r="7060" spans="1:25">
      <c r="A7060" s="15" t="s">
        <v>334</v>
      </c>
      <c r="B7060" s="15">
        <v>105480979</v>
      </c>
      <c r="C7060" s="15" t="s">
        <v>7394</v>
      </c>
      <c r="D7060" s="23">
        <v>0.29328645651234603</v>
      </c>
      <c r="E7060" s="15">
        <v>4.1206499999999998E-4</v>
      </c>
      <c r="F7060" s="15">
        <v>1.1049328400000001E-2</v>
      </c>
      <c r="G7060" s="15" t="s">
        <v>343</v>
      </c>
      <c r="H7060" s="23">
        <v>0.25111329444444402</v>
      </c>
      <c r="I7060" s="23">
        <v>0.32370572416666699</v>
      </c>
      <c r="J7060" s="23">
        <v>0.102007108833333</v>
      </c>
      <c r="K7060" s="23">
        <v>0.66772671666666705</v>
      </c>
      <c r="L7060" s="23">
        <v>0.355207214722222</v>
      </c>
      <c r="M7060" s="23">
        <v>0.53678231111111097</v>
      </c>
      <c r="N7060" s="23">
        <v>3.2367745000000003E-2</v>
      </c>
      <c r="O7060" s="23">
        <v>0.49998684999999998</v>
      </c>
      <c r="P7060" s="23">
        <v>2.55967833333333E-2</v>
      </c>
      <c r="Q7060" s="23">
        <v>0.51913038888888896</v>
      </c>
      <c r="R7060" s="23">
        <v>5.17379028333333E-2</v>
      </c>
      <c r="S7060" s="23">
        <v>0.17255765655555599</v>
      </c>
      <c r="T7060" s="23">
        <v>2.7885454444444398E-2</v>
      </c>
      <c r="U7060" s="23">
        <v>0.472179592833333</v>
      </c>
      <c r="V7060" s="23">
        <v>0.13671005999999999</v>
      </c>
      <c r="W7060" s="23">
        <v>0.14569282888888899</v>
      </c>
      <c r="X7060" s="23">
        <v>0.14828638022222199</v>
      </c>
      <c r="Y7060" s="23">
        <v>0.43272798333333301</v>
      </c>
    </row>
    <row r="7061" spans="1:25">
      <c r="A7061" s="15" t="s">
        <v>450</v>
      </c>
      <c r="B7061" s="15">
        <v>4856709</v>
      </c>
      <c r="C7061" s="15" t="s">
        <v>7395</v>
      </c>
      <c r="D7061" s="23">
        <v>0.29338921539506202</v>
      </c>
      <c r="E7061" s="24">
        <v>6.1844842642724802E-5</v>
      </c>
      <c r="F7061" s="15">
        <v>3.5491771000000002E-3</v>
      </c>
      <c r="G7061" s="15" t="s">
        <v>343</v>
      </c>
      <c r="H7061" s="23">
        <v>0.19242043888888899</v>
      </c>
      <c r="I7061" s="23">
        <v>0.340213209444444</v>
      </c>
      <c r="J7061" s="23">
        <v>0.24799106666666701</v>
      </c>
      <c r="K7061" s="23">
        <v>0.67180066666666705</v>
      </c>
      <c r="L7061" s="23">
        <v>0.41334593333333303</v>
      </c>
      <c r="M7061" s="23">
        <v>0.72363856111111102</v>
      </c>
      <c r="N7061" s="23">
        <v>0.15072961333333301</v>
      </c>
      <c r="O7061" s="23">
        <v>0.32565630000000001</v>
      </c>
      <c r="P7061" s="23">
        <v>8.2176018555555494E-2</v>
      </c>
      <c r="Q7061" s="23">
        <v>0.53508618333333302</v>
      </c>
      <c r="R7061" s="23">
        <v>0.228754805555556</v>
      </c>
      <c r="S7061" s="23">
        <v>0.39441468172222199</v>
      </c>
      <c r="T7061" s="23">
        <v>7.5629639444444396E-2</v>
      </c>
      <c r="U7061" s="23">
        <v>0.47957093888888902</v>
      </c>
      <c r="V7061" s="23">
        <v>0.17100565000000001</v>
      </c>
      <c r="W7061" s="23">
        <v>0.60677541666666701</v>
      </c>
      <c r="X7061" s="23">
        <v>0.16303497777777801</v>
      </c>
      <c r="Y7061" s="23">
        <v>0.28843512427777801</v>
      </c>
    </row>
    <row r="7062" spans="1:25">
      <c r="A7062" s="15" t="s">
        <v>330</v>
      </c>
      <c r="B7062" s="15">
        <v>495736</v>
      </c>
      <c r="C7062" s="15" t="s">
        <v>7396</v>
      </c>
      <c r="D7062" s="23">
        <v>0.29345626174074102</v>
      </c>
      <c r="E7062" s="15">
        <v>1.2246622999999999E-3</v>
      </c>
      <c r="F7062" s="15">
        <v>2.1670282900000001E-2</v>
      </c>
      <c r="G7062" s="15" t="s">
        <v>347</v>
      </c>
      <c r="H7062" s="23">
        <v>0.27176855649999998</v>
      </c>
      <c r="I7062" s="23">
        <v>0.28067843333333298</v>
      </c>
      <c r="J7062" s="23">
        <v>9.5227800000000001E-2</v>
      </c>
      <c r="K7062" s="23">
        <v>0.43849106983333302</v>
      </c>
      <c r="L7062" s="23">
        <v>0.29725427933333298</v>
      </c>
      <c r="M7062" s="23">
        <v>0.38466051666666701</v>
      </c>
      <c r="N7062" s="23">
        <v>2.8553852111111101E-2</v>
      </c>
      <c r="O7062" s="23">
        <v>0.57629940555555503</v>
      </c>
      <c r="P7062" s="23">
        <v>2.4794245555555601E-2</v>
      </c>
      <c r="Q7062" s="23">
        <v>0.57039202222222196</v>
      </c>
      <c r="R7062" s="23">
        <v>6.2038349999999999E-2</v>
      </c>
      <c r="S7062" s="23">
        <v>4.8658586111111103E-2</v>
      </c>
      <c r="T7062" s="23">
        <v>3.0874587222222201E-2</v>
      </c>
      <c r="U7062" s="23">
        <v>0.500499789944444</v>
      </c>
      <c r="V7062" s="23">
        <v>0.134884282777778</v>
      </c>
      <c r="W7062" s="23">
        <v>0.54382977827777801</v>
      </c>
      <c r="X7062" s="23">
        <v>0.126307976111111</v>
      </c>
      <c r="Y7062" s="23">
        <v>0.36930068333333299</v>
      </c>
    </row>
    <row r="7063" spans="1:25">
      <c r="A7063" s="15" t="s">
        <v>322</v>
      </c>
      <c r="B7063" s="15">
        <v>71513114</v>
      </c>
      <c r="C7063" s="15" t="s">
        <v>7397</v>
      </c>
      <c r="D7063" s="23">
        <v>0.29349415208641999</v>
      </c>
      <c r="E7063" s="24">
        <v>4.2798703917899697E-5</v>
      </c>
      <c r="F7063" s="15">
        <v>2.9039998999999999E-3</v>
      </c>
      <c r="G7063" s="15" t="s">
        <v>347</v>
      </c>
      <c r="H7063" s="23">
        <v>6.5743022777777799E-2</v>
      </c>
      <c r="I7063" s="23">
        <v>4.4948797777777799E-2</v>
      </c>
      <c r="J7063" s="23">
        <v>2.69695122222222E-2</v>
      </c>
      <c r="K7063" s="23">
        <v>0.33499706111111099</v>
      </c>
      <c r="L7063" s="23">
        <v>0.19644492522222201</v>
      </c>
      <c r="M7063" s="23">
        <v>0.307103588888889</v>
      </c>
      <c r="N7063" s="23">
        <v>3.2488224611111102E-2</v>
      </c>
      <c r="O7063" s="23">
        <v>0.11867105</v>
      </c>
      <c r="P7063" s="23">
        <v>4.9652208611111102E-2</v>
      </c>
      <c r="Q7063" s="23">
        <v>0.49273367222222197</v>
      </c>
      <c r="R7063" s="23">
        <v>3.0521870555555601E-2</v>
      </c>
      <c r="S7063" s="23">
        <v>0.39931416111111101</v>
      </c>
      <c r="T7063" s="23">
        <v>3.6310215E-2</v>
      </c>
      <c r="U7063" s="23">
        <v>0.51501425555555602</v>
      </c>
      <c r="V7063" s="23">
        <v>3.5792558333333301E-2</v>
      </c>
      <c r="W7063" s="23">
        <v>0.51178342777777797</v>
      </c>
      <c r="X7063" s="23">
        <v>7.7036761666666703E-2</v>
      </c>
      <c r="Y7063" s="23">
        <v>0.46784065333333302</v>
      </c>
    </row>
    <row r="7064" spans="1:25">
      <c r="A7064" s="15" t="s">
        <v>338</v>
      </c>
      <c r="B7064" s="15">
        <v>87990145</v>
      </c>
      <c r="C7064" s="15" t="s">
        <v>7398</v>
      </c>
      <c r="D7064" s="23">
        <v>0.29360344160493801</v>
      </c>
      <c r="E7064" s="24">
        <v>6.1318474235441496E-5</v>
      </c>
      <c r="F7064" s="15">
        <v>3.5359583000000002E-3</v>
      </c>
      <c r="G7064" s="15" t="s">
        <v>314</v>
      </c>
      <c r="H7064" s="23">
        <v>0.153554116111111</v>
      </c>
      <c r="I7064" s="23">
        <v>0.22004755000000001</v>
      </c>
      <c r="J7064" s="23">
        <v>9.2566291111111101E-2</v>
      </c>
      <c r="K7064" s="23">
        <v>0.66892030000000002</v>
      </c>
      <c r="L7064" s="23">
        <v>0.101661637222222</v>
      </c>
      <c r="M7064" s="23">
        <v>0.101059405</v>
      </c>
      <c r="N7064" s="23">
        <v>6.3374285555555507E-2</v>
      </c>
      <c r="O7064" s="23">
        <v>0.309365856722222</v>
      </c>
      <c r="P7064" s="23">
        <v>5.00657444444444E-2</v>
      </c>
      <c r="Q7064" s="23">
        <v>0.41733693111111098</v>
      </c>
      <c r="R7064" s="23">
        <v>7.7139819999999998E-2</v>
      </c>
      <c r="S7064" s="23">
        <v>0.43455993333333298</v>
      </c>
      <c r="T7064" s="23">
        <v>6.7204432222222193E-2</v>
      </c>
      <c r="U7064" s="23">
        <v>0.34738902461111099</v>
      </c>
      <c r="V7064" s="23">
        <v>7.659552E-2</v>
      </c>
      <c r="W7064" s="23">
        <v>0.73337452222222199</v>
      </c>
      <c r="X7064" s="23">
        <v>7.9951628888888904E-2</v>
      </c>
      <c r="Y7064" s="23">
        <v>0.17249092699999999</v>
      </c>
    </row>
    <row r="7065" spans="1:25">
      <c r="A7065" s="15" t="s">
        <v>315</v>
      </c>
      <c r="B7065" s="15">
        <v>153584609</v>
      </c>
      <c r="C7065" s="15" t="s">
        <v>7399</v>
      </c>
      <c r="D7065" s="23">
        <v>0.293623483654321</v>
      </c>
      <c r="E7065" s="15">
        <v>2.5641230000000002E-4</v>
      </c>
      <c r="F7065" s="15">
        <v>8.2511683000000002E-3</v>
      </c>
      <c r="G7065" s="15" t="s">
        <v>347</v>
      </c>
      <c r="H7065" s="23">
        <v>0.37172126666666699</v>
      </c>
      <c r="I7065" s="23">
        <v>0.369681756944444</v>
      </c>
      <c r="J7065" s="23">
        <v>0.2328528</v>
      </c>
      <c r="K7065" s="23">
        <v>0.63559683888888896</v>
      </c>
      <c r="L7065" s="23">
        <v>0.32750285000000001</v>
      </c>
      <c r="M7065" s="23">
        <v>0.48994295366666701</v>
      </c>
      <c r="N7065" s="23">
        <v>2.50950761111111E-2</v>
      </c>
      <c r="O7065" s="23">
        <v>0.38489884727777801</v>
      </c>
      <c r="P7065" s="23">
        <v>3.5784000555555598E-2</v>
      </c>
      <c r="Q7065" s="23">
        <v>0.36217791111111097</v>
      </c>
      <c r="R7065" s="23">
        <v>4.6806589444444401E-2</v>
      </c>
      <c r="S7065" s="23">
        <v>0.48932035000000002</v>
      </c>
      <c r="T7065" s="23">
        <v>2.4129816111111101E-2</v>
      </c>
      <c r="U7065" s="23">
        <v>0.29928456111111101</v>
      </c>
      <c r="V7065" s="23">
        <v>0.12543556777777801</v>
      </c>
      <c r="W7065" s="23">
        <v>0.56804353333333302</v>
      </c>
      <c r="X7065" s="23">
        <v>3.7418238333333298E-2</v>
      </c>
      <c r="Y7065" s="23">
        <v>0.27041080555555602</v>
      </c>
    </row>
    <row r="7066" spans="1:25">
      <c r="A7066" s="15" t="s">
        <v>332</v>
      </c>
      <c r="B7066" s="15">
        <v>135043506</v>
      </c>
      <c r="C7066" s="15" t="s">
        <v>7400</v>
      </c>
      <c r="D7066" s="23">
        <v>0.29363318848765402</v>
      </c>
      <c r="E7066" s="15">
        <v>2.421872E-4</v>
      </c>
      <c r="F7066" s="15">
        <v>7.9727594999999991E-3</v>
      </c>
      <c r="G7066" s="15" t="s">
        <v>347</v>
      </c>
      <c r="H7066" s="23">
        <v>5.01303822222222E-2</v>
      </c>
      <c r="I7066" s="23">
        <v>1.3583483333333301E-2</v>
      </c>
      <c r="J7066" s="23">
        <v>1.11741743333333E-2</v>
      </c>
      <c r="K7066" s="23">
        <v>0.31299478888888899</v>
      </c>
      <c r="L7066" s="23">
        <v>9.38222011111111E-2</v>
      </c>
      <c r="M7066" s="23">
        <v>0.176585659888889</v>
      </c>
      <c r="N7066" s="23">
        <v>9.9972041111111107E-3</v>
      </c>
      <c r="O7066" s="23">
        <v>2.8463708555555599E-2</v>
      </c>
      <c r="P7066" s="23">
        <v>1.20412833888889E-2</v>
      </c>
      <c r="Q7066" s="23">
        <v>0.47978421111111103</v>
      </c>
      <c r="R7066" s="23">
        <v>1.5011552388888899E-2</v>
      </c>
      <c r="S7066" s="23">
        <v>0.4617889</v>
      </c>
      <c r="T7066" s="23">
        <v>9.3190351111111097E-3</v>
      </c>
      <c r="U7066" s="23">
        <v>0.43196276111111098</v>
      </c>
      <c r="V7066" s="23">
        <v>2.15368594444444E-2</v>
      </c>
      <c r="W7066" s="23">
        <v>0.60829124166666704</v>
      </c>
      <c r="X7066" s="23">
        <v>4.6295638333333299E-2</v>
      </c>
      <c r="Y7066" s="23">
        <v>0.39857227227777797</v>
      </c>
    </row>
    <row r="7067" spans="1:25">
      <c r="A7067" s="15" t="s">
        <v>371</v>
      </c>
      <c r="B7067" s="15">
        <v>115134918</v>
      </c>
      <c r="C7067" s="15" t="s">
        <v>7401</v>
      </c>
      <c r="D7067" s="23">
        <v>0.29367691300617299</v>
      </c>
      <c r="E7067" s="24">
        <v>5.9569999999999999E-6</v>
      </c>
      <c r="F7067" s="15">
        <v>1.0588469000000001E-3</v>
      </c>
      <c r="G7067" s="15" t="s">
        <v>343</v>
      </c>
      <c r="H7067" s="23">
        <v>0.14805378833333299</v>
      </c>
      <c r="I7067" s="23">
        <v>0.26934441666666697</v>
      </c>
      <c r="J7067" s="23">
        <v>0.19437473888888901</v>
      </c>
      <c r="K7067" s="23">
        <v>0.77424041111111097</v>
      </c>
      <c r="L7067" s="23">
        <v>0.33712302777777797</v>
      </c>
      <c r="M7067" s="23">
        <v>0.61952850000000004</v>
      </c>
      <c r="N7067" s="23">
        <v>0.16222848888888899</v>
      </c>
      <c r="O7067" s="23">
        <v>0.37520843333333298</v>
      </c>
      <c r="P7067" s="23">
        <v>9.87840477777778E-2</v>
      </c>
      <c r="Q7067" s="23">
        <v>0.47705523888888901</v>
      </c>
      <c r="R7067" s="23">
        <v>0.26841923888888902</v>
      </c>
      <c r="S7067" s="23">
        <v>0.53483287777777799</v>
      </c>
      <c r="T7067" s="23">
        <v>0.15478130400000001</v>
      </c>
      <c r="U7067" s="23">
        <v>0.436587593666667</v>
      </c>
      <c r="V7067" s="23">
        <v>0.16961671822222199</v>
      </c>
      <c r="W7067" s="23">
        <v>0.415320979222222</v>
      </c>
      <c r="X7067" s="23">
        <v>6.2095358611111102E-2</v>
      </c>
      <c r="Y7067" s="23">
        <v>0.33645047777777798</v>
      </c>
    </row>
    <row r="7068" spans="1:25">
      <c r="A7068" s="15" t="s">
        <v>330</v>
      </c>
      <c r="B7068" s="15">
        <v>73163868</v>
      </c>
      <c r="C7068" s="15" t="s">
        <v>7402</v>
      </c>
      <c r="D7068" s="23">
        <v>0.29383045561728399</v>
      </c>
      <c r="E7068" s="15">
        <v>4.5533461999999999E-3</v>
      </c>
      <c r="F7068" s="15">
        <v>4.9385105700000001E-2</v>
      </c>
      <c r="G7068" s="15" t="s">
        <v>347</v>
      </c>
      <c r="H7068" s="23">
        <v>0.26088681111111101</v>
      </c>
      <c r="I7068" s="23">
        <v>0.31938517777777797</v>
      </c>
      <c r="J7068" s="23">
        <v>0.176274968666667</v>
      </c>
      <c r="K7068" s="23">
        <v>0.62212602777777803</v>
      </c>
      <c r="L7068" s="23">
        <v>0.43560082238888898</v>
      </c>
      <c r="M7068" s="23">
        <v>0.57250939833333303</v>
      </c>
      <c r="N7068" s="23">
        <v>2.2626180555555601E-2</v>
      </c>
      <c r="O7068" s="23">
        <v>0.45328094655555601</v>
      </c>
      <c r="P7068" s="23">
        <v>2.58417740555556E-2</v>
      </c>
      <c r="Q7068" s="23">
        <v>0.51039317777777804</v>
      </c>
      <c r="R7068" s="23">
        <v>6.7626006666666696E-2</v>
      </c>
      <c r="S7068" s="23">
        <v>3.2964057777777798E-2</v>
      </c>
      <c r="T7068" s="23">
        <v>2.46869288888889E-2</v>
      </c>
      <c r="U7068" s="23">
        <v>0.49993117777777801</v>
      </c>
      <c r="V7068" s="23">
        <v>7.1127282E-2</v>
      </c>
      <c r="W7068" s="23">
        <v>0.46259871111111101</v>
      </c>
      <c r="X7068" s="23">
        <v>0.25458298888888897</v>
      </c>
      <c r="Y7068" s="23">
        <v>0.51053918888888905</v>
      </c>
    </row>
    <row r="7069" spans="1:25">
      <c r="A7069" s="15" t="s">
        <v>322</v>
      </c>
      <c r="B7069" s="15">
        <v>240255136</v>
      </c>
      <c r="C7069" s="15" t="s">
        <v>7403</v>
      </c>
      <c r="D7069" s="23">
        <v>0.293922994055555</v>
      </c>
      <c r="E7069" s="24">
        <v>1.6235126204787401E-5</v>
      </c>
      <c r="F7069" s="15">
        <v>1.7383079E-3</v>
      </c>
      <c r="G7069" s="15" t="s">
        <v>347</v>
      </c>
      <c r="H7069" s="23">
        <v>2.30261922222222E-2</v>
      </c>
      <c r="I7069" s="23">
        <v>1.5194235E-2</v>
      </c>
      <c r="J7069" s="23">
        <v>1.20862882777778E-2</v>
      </c>
      <c r="K7069" s="23">
        <v>0.53989033333333303</v>
      </c>
      <c r="L7069" s="23">
        <v>0.12934651388888899</v>
      </c>
      <c r="M7069" s="23">
        <v>0.269394916888889</v>
      </c>
      <c r="N7069" s="23">
        <v>1.3032549444444401E-2</v>
      </c>
      <c r="O7069" s="23">
        <v>0.30775571105555599</v>
      </c>
      <c r="P7069" s="23">
        <v>1.2996665555555601E-2</v>
      </c>
      <c r="Q7069" s="23">
        <v>0.43560082238888898</v>
      </c>
      <c r="R7069" s="23">
        <v>1.18902095E-2</v>
      </c>
      <c r="S7069" s="23">
        <v>0.204180444444444</v>
      </c>
      <c r="T7069" s="23">
        <v>1.2004946055555601E-2</v>
      </c>
      <c r="U7069" s="23">
        <v>0.454029033333333</v>
      </c>
      <c r="V7069" s="23">
        <v>1.52529416666667E-2</v>
      </c>
      <c r="W7069" s="23">
        <v>0.33753359444444397</v>
      </c>
      <c r="X7069" s="23">
        <v>6.1861776666666701E-2</v>
      </c>
      <c r="Y7069" s="23">
        <v>0.373225938888889</v>
      </c>
    </row>
    <row r="7070" spans="1:25">
      <c r="A7070" s="15" t="s">
        <v>312</v>
      </c>
      <c r="B7070" s="15">
        <v>237076811</v>
      </c>
      <c r="C7070" s="15" t="s">
        <v>7404</v>
      </c>
      <c r="D7070" s="23">
        <v>0.29394074309259299</v>
      </c>
      <c r="E7070" s="24">
        <v>9.6711437326174504E-5</v>
      </c>
      <c r="F7070" s="15">
        <v>4.5892603000000001E-3</v>
      </c>
      <c r="G7070" s="15" t="s">
        <v>347</v>
      </c>
      <c r="H7070" s="23">
        <v>0.219997961111111</v>
      </c>
      <c r="I7070" s="23">
        <v>5.7991971111111103E-2</v>
      </c>
      <c r="J7070" s="23">
        <v>7.9133522222222197E-2</v>
      </c>
      <c r="K7070" s="23">
        <v>0.66423264988888897</v>
      </c>
      <c r="L7070" s="23">
        <v>0.20219117983333301</v>
      </c>
      <c r="M7070" s="23">
        <v>0.37046057161111101</v>
      </c>
      <c r="N7070" s="23">
        <v>2.4346636111111101E-2</v>
      </c>
      <c r="O7070" s="23">
        <v>0.36828548888888901</v>
      </c>
      <c r="P7070" s="23">
        <v>2.50433505555556E-2</v>
      </c>
      <c r="Q7070" s="23">
        <v>0.41568477261111098</v>
      </c>
      <c r="R7070" s="23">
        <v>2.83282314444444E-2</v>
      </c>
      <c r="S7070" s="23">
        <v>0.49249497777777801</v>
      </c>
      <c r="T7070" s="23">
        <v>2.46864738888889E-2</v>
      </c>
      <c r="U7070" s="23">
        <v>0.379647627777778</v>
      </c>
      <c r="V7070" s="23">
        <v>4.1707385555555601E-2</v>
      </c>
      <c r="W7070" s="23">
        <v>0.17138548333333301</v>
      </c>
      <c r="X7070" s="23">
        <v>3.7133108888888898E-2</v>
      </c>
      <c r="Y7070" s="23">
        <v>0.407850994444444</v>
      </c>
    </row>
    <row r="7071" spans="1:25">
      <c r="A7071" s="15" t="s">
        <v>330</v>
      </c>
      <c r="B7071" s="15">
        <v>86350889</v>
      </c>
      <c r="C7071" s="15" t="s">
        <v>7405</v>
      </c>
      <c r="D7071" s="23">
        <v>0.293988120824074</v>
      </c>
      <c r="E7071" s="24">
        <v>2.3073392388103501E-7</v>
      </c>
      <c r="F7071" s="15">
        <v>3.178635E-4</v>
      </c>
      <c r="G7071" s="15" t="s">
        <v>347</v>
      </c>
      <c r="H7071" s="23">
        <v>4.5822719444444403E-2</v>
      </c>
      <c r="I7071" s="23">
        <v>0.30258340161111102</v>
      </c>
      <c r="J7071" s="23">
        <v>3.5809264444444398E-2</v>
      </c>
      <c r="K7071" s="23">
        <v>0.58062656666666701</v>
      </c>
      <c r="L7071" s="23">
        <v>9.9356623666666699E-2</v>
      </c>
      <c r="M7071" s="23">
        <v>0.215423522222222</v>
      </c>
      <c r="N7071" s="23">
        <v>8.5817696222222198E-2</v>
      </c>
      <c r="O7071" s="23">
        <v>0.39908548002777799</v>
      </c>
      <c r="P7071" s="23">
        <v>7.1421157222222198E-2</v>
      </c>
      <c r="Q7071" s="23">
        <v>0.387985605555556</v>
      </c>
      <c r="R7071" s="23">
        <v>0.101211727777778</v>
      </c>
      <c r="S7071" s="23">
        <v>0.446758438888889</v>
      </c>
      <c r="T7071" s="23">
        <v>6.8536105555555601E-2</v>
      </c>
      <c r="U7071" s="23">
        <v>0.38387046111111101</v>
      </c>
      <c r="V7071" s="23">
        <v>0.17552155</v>
      </c>
      <c r="W7071" s="23">
        <v>0.35077031111111101</v>
      </c>
      <c r="X7071" s="23">
        <v>0.122675833222222</v>
      </c>
      <c r="Y7071" s="23">
        <v>0.38496197777777802</v>
      </c>
    </row>
    <row r="7072" spans="1:25">
      <c r="A7072" s="15" t="s">
        <v>332</v>
      </c>
      <c r="B7072" s="15">
        <v>72043538</v>
      </c>
      <c r="C7072" s="15" t="s">
        <v>7406</v>
      </c>
      <c r="D7072" s="23">
        <v>0.29401555891975301</v>
      </c>
      <c r="E7072" s="24">
        <v>1.6293353730811801E-7</v>
      </c>
      <c r="F7072" s="15">
        <v>2.9157E-4</v>
      </c>
      <c r="G7072" s="15" t="s">
        <v>347</v>
      </c>
      <c r="H7072" s="23">
        <v>0.39367787777777802</v>
      </c>
      <c r="I7072" s="23">
        <v>0.53063813333333298</v>
      </c>
      <c r="J7072" s="23">
        <v>0.31496794455555599</v>
      </c>
      <c r="K7072" s="23">
        <v>0.63861216111111097</v>
      </c>
      <c r="L7072" s="23">
        <v>0.36012926405555601</v>
      </c>
      <c r="M7072" s="23">
        <v>0.58698997777777795</v>
      </c>
      <c r="N7072" s="23">
        <v>0.25528525555555598</v>
      </c>
      <c r="O7072" s="23">
        <v>0.557512511111111</v>
      </c>
      <c r="P7072" s="23">
        <v>0.177050688888889</v>
      </c>
      <c r="Q7072" s="23">
        <v>0.57675630555555601</v>
      </c>
      <c r="R7072" s="23">
        <v>0.26116576666666702</v>
      </c>
      <c r="S7072" s="23">
        <v>0.57677920000000005</v>
      </c>
      <c r="T7072" s="23">
        <v>0.23430240555555601</v>
      </c>
      <c r="U7072" s="23">
        <v>0.57968133333333305</v>
      </c>
      <c r="V7072" s="23">
        <v>0.194839383333333</v>
      </c>
      <c r="W7072" s="23">
        <v>0.63299016111111095</v>
      </c>
      <c r="X7072" s="23">
        <v>0.30716972777777801</v>
      </c>
      <c r="Y7072" s="23">
        <v>0.46476856111111098</v>
      </c>
    </row>
    <row r="7073" spans="1:25">
      <c r="A7073" s="15" t="s">
        <v>315</v>
      </c>
      <c r="B7073" s="15">
        <v>100254149</v>
      </c>
      <c r="C7073" s="15" t="s">
        <v>7407</v>
      </c>
      <c r="D7073" s="23">
        <v>0.29417360809259302</v>
      </c>
      <c r="E7073" s="15">
        <v>4.3786649999999998E-4</v>
      </c>
      <c r="F7073" s="15">
        <v>1.14426214E-2</v>
      </c>
      <c r="G7073" s="15" t="s">
        <v>347</v>
      </c>
      <c r="H7073" s="23">
        <v>0.24897796111111101</v>
      </c>
      <c r="I7073" s="23">
        <v>0.189962666666667</v>
      </c>
      <c r="J7073" s="23">
        <v>0.14798829499999999</v>
      </c>
      <c r="K7073" s="23">
        <v>0.60101562222222205</v>
      </c>
      <c r="L7073" s="23">
        <v>0.139344360666667</v>
      </c>
      <c r="M7073" s="23">
        <v>0.24186013333333301</v>
      </c>
      <c r="N7073" s="23">
        <v>0.15408826722222199</v>
      </c>
      <c r="O7073" s="23">
        <v>0.37162095000000001</v>
      </c>
      <c r="P7073" s="23">
        <v>0.155966161111111</v>
      </c>
      <c r="Q7073" s="23">
        <v>0.60408867777777797</v>
      </c>
      <c r="R7073" s="23">
        <v>0.18581057777777801</v>
      </c>
      <c r="S7073" s="23">
        <v>0.58970400555555602</v>
      </c>
      <c r="T7073" s="23">
        <v>0.178139122222222</v>
      </c>
      <c r="U7073" s="23">
        <v>0.67723408333333301</v>
      </c>
      <c r="V7073" s="23">
        <v>0.19673357094444399</v>
      </c>
      <c r="W7073" s="23">
        <v>0.78674949444444398</v>
      </c>
      <c r="X7073" s="23">
        <v>0.13188797055555601</v>
      </c>
      <c r="Y7073" s="23">
        <v>0.124263126111111</v>
      </c>
    </row>
    <row r="7074" spans="1:25">
      <c r="A7074" s="15" t="s">
        <v>312</v>
      </c>
      <c r="B7074" s="15">
        <v>239072674</v>
      </c>
      <c r="C7074" s="15" t="s">
        <v>7408</v>
      </c>
      <c r="D7074" s="23">
        <v>0.29418132702469202</v>
      </c>
      <c r="E7074" s="15">
        <v>1.845978E-4</v>
      </c>
      <c r="F7074" s="15">
        <v>6.7535542000000002E-3</v>
      </c>
      <c r="G7074" s="15" t="s">
        <v>347</v>
      </c>
      <c r="H7074" s="23">
        <v>4.0248646111111099E-2</v>
      </c>
      <c r="I7074" s="23">
        <v>0.39309649266666702</v>
      </c>
      <c r="J7074" s="23">
        <v>2.61230772222222E-2</v>
      </c>
      <c r="K7074" s="23">
        <v>0.47529218888888902</v>
      </c>
      <c r="L7074" s="23">
        <v>0.22061536111111099</v>
      </c>
      <c r="M7074" s="23">
        <v>0.39879092716666698</v>
      </c>
      <c r="N7074" s="23">
        <v>0.13654063888888901</v>
      </c>
      <c r="O7074" s="23">
        <v>0.35228691555555602</v>
      </c>
      <c r="P7074" s="23">
        <v>0.154893326666667</v>
      </c>
      <c r="Q7074" s="23">
        <v>0.48017682222222202</v>
      </c>
      <c r="R7074" s="23">
        <v>1.93448933333333E-2</v>
      </c>
      <c r="S7074" s="23">
        <v>2.70519173333333E-2</v>
      </c>
      <c r="T7074" s="23">
        <v>5.18568793333333E-2</v>
      </c>
      <c r="U7074" s="23">
        <v>0.459443618055556</v>
      </c>
      <c r="V7074" s="23">
        <v>3.5434686111111099E-2</v>
      </c>
      <c r="W7074" s="23">
        <v>0.51430306666666703</v>
      </c>
      <c r="X7074" s="23">
        <v>6.3966793333333299E-2</v>
      </c>
      <c r="Y7074" s="23">
        <v>0.296214296777778</v>
      </c>
    </row>
    <row r="7075" spans="1:25">
      <c r="A7075" s="15" t="s">
        <v>312</v>
      </c>
      <c r="B7075" s="15">
        <v>1748112</v>
      </c>
      <c r="C7075" s="15" t="s">
        <v>7409</v>
      </c>
      <c r="D7075" s="23">
        <v>0.29418373036728401</v>
      </c>
      <c r="E7075" s="15">
        <v>2.5844939999999998E-4</v>
      </c>
      <c r="F7075" s="15">
        <v>8.2889170999999994E-3</v>
      </c>
      <c r="G7075" s="15" t="s">
        <v>347</v>
      </c>
      <c r="H7075" s="23">
        <v>0.309201210666667</v>
      </c>
      <c r="I7075" s="23">
        <v>0.38792683888888901</v>
      </c>
      <c r="J7075" s="23">
        <v>0.148970280833333</v>
      </c>
      <c r="K7075" s="23">
        <v>0.59905650555555601</v>
      </c>
      <c r="L7075" s="23">
        <v>0.45804533888888899</v>
      </c>
      <c r="M7075" s="23">
        <v>0.59010850000000004</v>
      </c>
      <c r="N7075" s="23">
        <v>0.115859675555556</v>
      </c>
      <c r="O7075" s="23">
        <v>0.51910212222222196</v>
      </c>
      <c r="P7075" s="23">
        <v>0.159485322194444</v>
      </c>
      <c r="Q7075" s="23">
        <v>0.56238133333333296</v>
      </c>
      <c r="R7075" s="23">
        <v>6.7366881777777804E-2</v>
      </c>
      <c r="S7075" s="23">
        <v>0.21676344155555599</v>
      </c>
      <c r="T7075" s="23">
        <v>0.10728017500000001</v>
      </c>
      <c r="U7075" s="23">
        <v>0.55041768888888898</v>
      </c>
      <c r="V7075" s="23">
        <v>0.20045462777777801</v>
      </c>
      <c r="W7075" s="23">
        <v>0.63645327222222203</v>
      </c>
      <c r="X7075" s="23">
        <v>0.37809820555555601</v>
      </c>
      <c r="Y7075" s="23">
        <v>0.53020558888888902</v>
      </c>
    </row>
    <row r="7076" spans="1:25">
      <c r="A7076" s="15" t="s">
        <v>345</v>
      </c>
      <c r="B7076" s="15">
        <v>38747374</v>
      </c>
      <c r="C7076" s="15" t="s">
        <v>7410</v>
      </c>
      <c r="D7076" s="23">
        <v>0.29419685156790099</v>
      </c>
      <c r="E7076" s="24">
        <v>2.92669114898638E-6</v>
      </c>
      <c r="F7076" s="15">
        <v>7.7877179999999999E-4</v>
      </c>
      <c r="G7076" s="15" t="s">
        <v>347</v>
      </c>
      <c r="H7076" s="23">
        <v>5.6107480000000001E-2</v>
      </c>
      <c r="I7076" s="23">
        <v>0.27325178888888901</v>
      </c>
      <c r="J7076" s="23">
        <v>3.3344051666666701E-2</v>
      </c>
      <c r="K7076" s="23">
        <v>0.58899998333333303</v>
      </c>
      <c r="L7076" s="23">
        <v>0.141240724222222</v>
      </c>
      <c r="M7076" s="23">
        <v>0.34733168333333297</v>
      </c>
      <c r="N7076" s="23">
        <v>5.0451988888888903E-2</v>
      </c>
      <c r="O7076" s="23">
        <v>0.171867107055556</v>
      </c>
      <c r="P7076" s="23">
        <v>4.9909818888888902E-2</v>
      </c>
      <c r="Q7076" s="23">
        <v>0.53939222777777796</v>
      </c>
      <c r="R7076" s="23">
        <v>9.5165763555555602E-2</v>
      </c>
      <c r="S7076" s="23">
        <v>0.54406829999999995</v>
      </c>
      <c r="T7076" s="23">
        <v>3.4442935000000001E-2</v>
      </c>
      <c r="U7076" s="23">
        <v>0.252497859722222</v>
      </c>
      <c r="V7076" s="23">
        <v>0.111917031</v>
      </c>
      <c r="W7076" s="23">
        <v>0.44948945000000001</v>
      </c>
      <c r="X7076" s="23">
        <v>0.142486253888889</v>
      </c>
      <c r="Y7076" s="23">
        <v>0.19593931111111099</v>
      </c>
    </row>
    <row r="7077" spans="1:25">
      <c r="A7077" s="15" t="s">
        <v>362</v>
      </c>
      <c r="B7077" s="15">
        <v>157813670</v>
      </c>
      <c r="C7077" s="15" t="s">
        <v>7411</v>
      </c>
      <c r="D7077" s="23">
        <v>0.29431506914814798</v>
      </c>
      <c r="E7077" s="24">
        <v>2.17076879170002E-5</v>
      </c>
      <c r="F7077" s="15">
        <v>2.0260476000000002E-3</v>
      </c>
      <c r="G7077" s="15" t="s">
        <v>343</v>
      </c>
      <c r="H7077" s="23">
        <v>0.46161976666666699</v>
      </c>
      <c r="I7077" s="23">
        <v>0.62762022777777804</v>
      </c>
      <c r="J7077" s="23">
        <v>0.40599737222222199</v>
      </c>
      <c r="K7077" s="23">
        <v>0.90069848333333302</v>
      </c>
      <c r="L7077" s="23">
        <v>0.61013035000000004</v>
      </c>
      <c r="M7077" s="23">
        <v>0.76065344999999995</v>
      </c>
      <c r="N7077" s="23">
        <v>0.424453405555556</v>
      </c>
      <c r="O7077" s="23">
        <v>0.66205614661111101</v>
      </c>
      <c r="P7077" s="23">
        <v>0.32118124444444401</v>
      </c>
      <c r="Q7077" s="23">
        <v>0.68829503888888899</v>
      </c>
      <c r="R7077" s="23">
        <v>0.45821941111111097</v>
      </c>
      <c r="S7077" s="23">
        <v>0.73805047777777799</v>
      </c>
      <c r="T7077" s="23">
        <v>0.32978055555555602</v>
      </c>
      <c r="U7077" s="23">
        <v>0.65594220000000003</v>
      </c>
      <c r="V7077" s="23">
        <v>0.43787378333333299</v>
      </c>
      <c r="W7077" s="23">
        <v>0.88106701666666698</v>
      </c>
      <c r="X7077" s="23">
        <v>0.44349053333333299</v>
      </c>
      <c r="Y7077" s="23">
        <v>0.62719900350000002</v>
      </c>
    </row>
    <row r="7078" spans="1:25">
      <c r="A7078" s="15" t="s">
        <v>355</v>
      </c>
      <c r="B7078" s="15">
        <v>52536175</v>
      </c>
      <c r="C7078" s="15" t="s">
        <v>7412</v>
      </c>
      <c r="D7078" s="23">
        <v>0.29433927917901198</v>
      </c>
      <c r="E7078" s="15">
        <v>8.9295800000000001E-4</v>
      </c>
      <c r="F7078" s="15">
        <v>1.78220197E-2</v>
      </c>
      <c r="G7078" s="15" t="s">
        <v>347</v>
      </c>
      <c r="H7078" s="23">
        <v>8.72418177777778E-2</v>
      </c>
      <c r="I7078" s="23">
        <v>0.34413998333333301</v>
      </c>
      <c r="J7078" s="23">
        <v>8.9840274999999997E-2</v>
      </c>
      <c r="K7078" s="23">
        <v>0.64812278333333295</v>
      </c>
      <c r="L7078" s="23">
        <v>2.6466507222222199E-2</v>
      </c>
      <c r="M7078" s="23">
        <v>3.1070657777777799E-2</v>
      </c>
      <c r="N7078" s="23">
        <v>3.385908E-2</v>
      </c>
      <c r="O7078" s="23">
        <v>0.375108694444444</v>
      </c>
      <c r="P7078" s="23">
        <v>5.06890733333333E-2</v>
      </c>
      <c r="Q7078" s="23">
        <v>0.56606952777777797</v>
      </c>
      <c r="R7078" s="23">
        <v>5.2629611277777801E-2</v>
      </c>
      <c r="S7078" s="23">
        <v>0.56997180555555604</v>
      </c>
      <c r="T7078" s="23">
        <v>2.7764770000000001E-2</v>
      </c>
      <c r="U7078" s="23">
        <v>7.6522397777777806E-2</v>
      </c>
      <c r="V7078" s="23">
        <v>5.7585132777777798E-2</v>
      </c>
      <c r="W7078" s="23">
        <v>7.8970338888888894E-2</v>
      </c>
      <c r="X7078" s="23">
        <v>7.03307477777778E-2</v>
      </c>
      <c r="Y7078" s="23">
        <v>0.45548433888888901</v>
      </c>
    </row>
    <row r="7079" spans="1:25">
      <c r="A7079" s="15" t="s">
        <v>338</v>
      </c>
      <c r="B7079" s="15">
        <v>178421711</v>
      </c>
      <c r="C7079" s="15" t="s">
        <v>7413</v>
      </c>
      <c r="D7079" s="23">
        <v>0.29439139272839498</v>
      </c>
      <c r="E7079" s="24">
        <v>2.6142678070620501E-6</v>
      </c>
      <c r="F7079" s="15">
        <v>7.4469949999999999E-4</v>
      </c>
      <c r="G7079" s="15" t="s">
        <v>347</v>
      </c>
      <c r="H7079" s="23">
        <v>0.18908518166666699</v>
      </c>
      <c r="I7079" s="23">
        <v>0.24431781666666699</v>
      </c>
      <c r="J7079" s="23">
        <v>3.2276519444444401E-2</v>
      </c>
      <c r="K7079" s="23">
        <v>0.44647774744444402</v>
      </c>
      <c r="L7079" s="23">
        <v>0.16730818888888899</v>
      </c>
      <c r="M7079" s="23">
        <v>0.28739849444444399</v>
      </c>
      <c r="N7079" s="23">
        <v>9.1601852222222193E-3</v>
      </c>
      <c r="O7079" s="23">
        <v>0.3761794</v>
      </c>
      <c r="P7079" s="23">
        <v>1.10533795E-2</v>
      </c>
      <c r="Q7079" s="23">
        <v>0.27403488888888899</v>
      </c>
      <c r="R7079" s="23">
        <v>3.2930852111111103E-2</v>
      </c>
      <c r="S7079" s="23">
        <v>0.440661861111111</v>
      </c>
      <c r="T7079" s="23">
        <v>1.12637816111111E-2</v>
      </c>
      <c r="U7079" s="23">
        <v>0.29520694444444401</v>
      </c>
      <c r="V7079" s="23">
        <v>2.2409410000000001E-2</v>
      </c>
      <c r="W7079" s="23">
        <v>0.49867572222222201</v>
      </c>
      <c r="X7079" s="23">
        <v>1.81570588888889E-2</v>
      </c>
      <c r="Y7079" s="23">
        <v>0.28021421666666702</v>
      </c>
    </row>
    <row r="7080" spans="1:25">
      <c r="A7080" s="15" t="s">
        <v>338</v>
      </c>
      <c r="B7080" s="15">
        <v>92909429</v>
      </c>
      <c r="C7080" s="15" t="s">
        <v>7414</v>
      </c>
      <c r="D7080" s="23">
        <v>0.29453764356172801</v>
      </c>
      <c r="E7080" s="15">
        <v>6.3235440000000004E-4</v>
      </c>
      <c r="F7080" s="15">
        <v>1.43819671E-2</v>
      </c>
      <c r="G7080" s="15" t="s">
        <v>317</v>
      </c>
      <c r="H7080" s="23">
        <v>0.18711097222222201</v>
      </c>
      <c r="I7080" s="23">
        <v>0.44998515</v>
      </c>
      <c r="J7080" s="23">
        <v>0.30006373333333303</v>
      </c>
      <c r="K7080" s="23">
        <v>0.83553219205555596</v>
      </c>
      <c r="L7080" s="23">
        <v>0.44633946666666702</v>
      </c>
      <c r="M7080" s="23">
        <v>0.67889013888888905</v>
      </c>
      <c r="N7080" s="23">
        <v>0.48475288888888901</v>
      </c>
      <c r="O7080" s="23">
        <v>0.56371272222222202</v>
      </c>
      <c r="P7080" s="23">
        <v>0.141348837222222</v>
      </c>
      <c r="Q7080" s="23">
        <v>0.64943872222222199</v>
      </c>
      <c r="R7080" s="23">
        <v>0.44047172222222197</v>
      </c>
      <c r="S7080" s="23">
        <v>0.74340416394444397</v>
      </c>
      <c r="T7080" s="23">
        <v>0.244683005555556</v>
      </c>
      <c r="U7080" s="23">
        <v>0.389232211111111</v>
      </c>
      <c r="V7080" s="23">
        <v>0.22825911666666701</v>
      </c>
      <c r="W7080" s="23">
        <v>0.73435208333333302</v>
      </c>
      <c r="X7080" s="23">
        <v>0.16590019338888901</v>
      </c>
      <c r="Y7080" s="23">
        <v>0.24522134444444399</v>
      </c>
    </row>
    <row r="7081" spans="1:25">
      <c r="A7081" s="15" t="s">
        <v>315</v>
      </c>
      <c r="B7081" s="15">
        <v>158937969</v>
      </c>
      <c r="C7081" s="15" t="s">
        <v>7415</v>
      </c>
      <c r="D7081" s="23">
        <v>0.294547855030864</v>
      </c>
      <c r="E7081" s="15">
        <v>1.0531831999999999E-3</v>
      </c>
      <c r="F7081" s="15">
        <v>1.97455648E-2</v>
      </c>
      <c r="G7081" s="15" t="s">
        <v>347</v>
      </c>
      <c r="H7081" s="23">
        <v>0.195993594444444</v>
      </c>
      <c r="I7081" s="23">
        <v>9.9546885000000002E-2</v>
      </c>
      <c r="J7081" s="23">
        <v>9.2661400000000005E-2</v>
      </c>
      <c r="K7081" s="23">
        <v>0.60475110899999995</v>
      </c>
      <c r="L7081" s="23">
        <v>0.31589228888888898</v>
      </c>
      <c r="M7081" s="23">
        <v>0.54796067777777802</v>
      </c>
      <c r="N7081" s="23">
        <v>9.3997613777777794E-2</v>
      </c>
      <c r="O7081" s="23">
        <v>0.217949274</v>
      </c>
      <c r="P7081" s="23">
        <v>0.104780608333333</v>
      </c>
      <c r="Q7081" s="23">
        <v>0.529539638888889</v>
      </c>
      <c r="R7081" s="23">
        <v>0.123907817777778</v>
      </c>
      <c r="S7081" s="23">
        <v>0.18990017777777801</v>
      </c>
      <c r="T7081" s="23">
        <v>0.11298076444444401</v>
      </c>
      <c r="U7081" s="23">
        <v>0.57342455555555605</v>
      </c>
      <c r="V7081" s="23">
        <v>0.10522677111111101</v>
      </c>
      <c r="W7081" s="23">
        <v>0.74161371099999995</v>
      </c>
      <c r="X7081" s="23">
        <v>0.22957837222222199</v>
      </c>
      <c r="Y7081" s="23">
        <v>0.521263897277778</v>
      </c>
    </row>
    <row r="7082" spans="1:25">
      <c r="A7082" s="15" t="s">
        <v>371</v>
      </c>
      <c r="B7082" s="15">
        <v>115135003</v>
      </c>
      <c r="C7082" s="15" t="s">
        <v>7416</v>
      </c>
      <c r="D7082" s="23">
        <v>0.29457638790123503</v>
      </c>
      <c r="E7082" s="24">
        <v>1.6725327760926601E-6</v>
      </c>
      <c r="F7082" s="15">
        <v>6.1003879999999998E-4</v>
      </c>
      <c r="G7082" s="15" t="s">
        <v>343</v>
      </c>
      <c r="H7082" s="23">
        <v>0.102727003833333</v>
      </c>
      <c r="I7082" s="23">
        <v>0.16543051111111101</v>
      </c>
      <c r="J7082" s="23">
        <v>7.6980668611111094E-2</v>
      </c>
      <c r="K7082" s="23">
        <v>0.63314265000000003</v>
      </c>
      <c r="L7082" s="23">
        <v>0.13802927277777799</v>
      </c>
      <c r="M7082" s="23">
        <v>0.39546184444444399</v>
      </c>
      <c r="N7082" s="23">
        <v>5.66870133333333E-2</v>
      </c>
      <c r="O7082" s="23">
        <v>0.28416917222222199</v>
      </c>
      <c r="P7082" s="23">
        <v>2.7583685E-2</v>
      </c>
      <c r="Q7082" s="23">
        <v>0.34888702777777802</v>
      </c>
      <c r="R7082" s="23">
        <v>0.110158187222222</v>
      </c>
      <c r="S7082" s="23">
        <v>0.46516200555555598</v>
      </c>
      <c r="T7082" s="23">
        <v>3.4918196111111098E-2</v>
      </c>
      <c r="U7082" s="23">
        <v>0.27985909444444401</v>
      </c>
      <c r="V7082" s="23">
        <v>0.12553025166666701</v>
      </c>
      <c r="W7082" s="23">
        <v>0.56856872222222199</v>
      </c>
      <c r="X7082" s="23">
        <v>2.8598181666666701E-2</v>
      </c>
      <c r="Y7082" s="23">
        <v>0.21171892355555599</v>
      </c>
    </row>
    <row r="7083" spans="1:25">
      <c r="A7083" s="15" t="s">
        <v>322</v>
      </c>
      <c r="B7083" s="15">
        <v>214156255</v>
      </c>
      <c r="C7083" s="15" t="s">
        <v>7417</v>
      </c>
      <c r="D7083" s="23">
        <v>0.29462459653703699</v>
      </c>
      <c r="E7083" s="15">
        <v>2.4882179999999998E-4</v>
      </c>
      <c r="F7083" s="15">
        <v>8.0999756999999995E-3</v>
      </c>
      <c r="G7083" s="15" t="s">
        <v>347</v>
      </c>
      <c r="H7083" s="23">
        <v>9.5112101666666699E-2</v>
      </c>
      <c r="I7083" s="23">
        <v>5.9395473888888897E-2</v>
      </c>
      <c r="J7083" s="23">
        <v>4.5137133333333301E-2</v>
      </c>
      <c r="K7083" s="23">
        <v>0.62349155000000001</v>
      </c>
      <c r="L7083" s="23">
        <v>3.5976220611111102E-2</v>
      </c>
      <c r="M7083" s="23">
        <v>9.2724098333333296E-2</v>
      </c>
      <c r="N7083" s="23">
        <v>2.88098338888889E-2</v>
      </c>
      <c r="O7083" s="23">
        <v>0.33685745</v>
      </c>
      <c r="P7083" s="23">
        <v>2.7866322777777799E-2</v>
      </c>
      <c r="Q7083" s="23">
        <v>0.52061907222222203</v>
      </c>
      <c r="R7083" s="23">
        <v>4.0817458888888901E-2</v>
      </c>
      <c r="S7083" s="23">
        <v>6.3808430555555601E-2</v>
      </c>
      <c r="T7083" s="23">
        <v>3.7004294444444398E-2</v>
      </c>
      <c r="U7083" s="23">
        <v>0.45345789444444401</v>
      </c>
      <c r="V7083" s="23">
        <v>5.1364011666666702E-2</v>
      </c>
      <c r="W7083" s="23">
        <v>0.64313135555555601</v>
      </c>
      <c r="X7083" s="23">
        <v>7.8389139999999996E-2</v>
      </c>
      <c r="Y7083" s="23">
        <v>0.29861256111111101</v>
      </c>
    </row>
    <row r="7084" spans="1:25">
      <c r="A7084" s="15" t="s">
        <v>312</v>
      </c>
      <c r="B7084" s="15">
        <v>176971820</v>
      </c>
      <c r="C7084" s="15" t="s">
        <v>7418</v>
      </c>
      <c r="D7084" s="23">
        <v>0.294659060283951</v>
      </c>
      <c r="E7084" s="24">
        <v>1.0223260902299001E-5</v>
      </c>
      <c r="F7084" s="15">
        <v>1.3663276000000001E-3</v>
      </c>
      <c r="G7084" s="15" t="s">
        <v>347</v>
      </c>
      <c r="H7084" s="23">
        <v>0.17661287222222199</v>
      </c>
      <c r="I7084" s="23">
        <v>0.40388333333333298</v>
      </c>
      <c r="J7084" s="23">
        <v>0.130763897777778</v>
      </c>
      <c r="K7084" s="23">
        <v>0.48940476666666699</v>
      </c>
      <c r="L7084" s="23">
        <v>0.335101087444444</v>
      </c>
      <c r="M7084" s="23">
        <v>0.41542836111111098</v>
      </c>
      <c r="N7084" s="23">
        <v>3.3790220000000003E-2</v>
      </c>
      <c r="O7084" s="23">
        <v>0.41699586766666702</v>
      </c>
      <c r="P7084" s="23">
        <v>2.5435953333333299E-2</v>
      </c>
      <c r="Q7084" s="23">
        <v>0.338695822222222</v>
      </c>
      <c r="R7084" s="23">
        <v>6.76174828888889E-2</v>
      </c>
      <c r="S7084" s="23">
        <v>0.45339502650000002</v>
      </c>
      <c r="T7084" s="23">
        <v>3.45086566666667E-2</v>
      </c>
      <c r="U7084" s="23">
        <v>0.29008548333333301</v>
      </c>
      <c r="V7084" s="23">
        <v>6.7467117777777794E-2</v>
      </c>
      <c r="W7084" s="23">
        <v>0.456091178166667</v>
      </c>
      <c r="X7084" s="23">
        <v>7.2062713888888894E-2</v>
      </c>
      <c r="Y7084" s="23">
        <v>0.331311705555556</v>
      </c>
    </row>
    <row r="7085" spans="1:25">
      <c r="A7085" s="15" t="s">
        <v>315</v>
      </c>
      <c r="B7085" s="15">
        <v>98247587</v>
      </c>
      <c r="C7085" s="15" t="s">
        <v>7419</v>
      </c>
      <c r="D7085" s="23">
        <v>0.29473711912345701</v>
      </c>
      <c r="E7085" s="24">
        <v>3.5692564302089001E-5</v>
      </c>
      <c r="F7085" s="15">
        <v>2.6259301999999999E-3</v>
      </c>
      <c r="G7085" s="15" t="s">
        <v>347</v>
      </c>
      <c r="H7085" s="23">
        <v>0.29573922222222199</v>
      </c>
      <c r="I7085" s="23">
        <v>0.22756232777777799</v>
      </c>
      <c r="J7085" s="23">
        <v>0.15720185222222199</v>
      </c>
      <c r="K7085" s="23">
        <v>0.51388598333333302</v>
      </c>
      <c r="L7085" s="23">
        <v>0.334334033333333</v>
      </c>
      <c r="M7085" s="23">
        <v>0.450262344888889</v>
      </c>
      <c r="N7085" s="23">
        <v>9.4160701666666693E-2</v>
      </c>
      <c r="O7085" s="23">
        <v>0.36998614149999998</v>
      </c>
      <c r="P7085" s="23">
        <v>6.1425663333333297E-2</v>
      </c>
      <c r="Q7085" s="23">
        <v>0.45971711111111102</v>
      </c>
      <c r="R7085" s="23">
        <v>9.7883343333333303E-2</v>
      </c>
      <c r="S7085" s="23">
        <v>0.49396485000000001</v>
      </c>
      <c r="T7085" s="23">
        <v>4.7480597222222198E-2</v>
      </c>
      <c r="U7085" s="23">
        <v>0.50130197777777796</v>
      </c>
      <c r="V7085" s="23">
        <v>0.16307000555555601</v>
      </c>
      <c r="W7085" s="23">
        <v>0.62236327222222199</v>
      </c>
      <c r="X7085" s="23">
        <v>0.14013828055555599</v>
      </c>
      <c r="Y7085" s="23">
        <v>0.40502376294444398</v>
      </c>
    </row>
    <row r="7086" spans="1:25">
      <c r="A7086" s="15" t="s">
        <v>315</v>
      </c>
      <c r="B7086" s="15">
        <v>27206073</v>
      </c>
      <c r="C7086" s="15" t="s">
        <v>7420</v>
      </c>
      <c r="D7086" s="23">
        <v>0.29474751567901197</v>
      </c>
      <c r="E7086" s="24">
        <v>1.0516487420248299E-6</v>
      </c>
      <c r="F7086" s="15">
        <v>5.1573310000000002E-4</v>
      </c>
      <c r="G7086" s="15" t="s">
        <v>347</v>
      </c>
      <c r="H7086" s="23">
        <v>0.36303780555555598</v>
      </c>
      <c r="I7086" s="23">
        <v>0.50660541666666703</v>
      </c>
      <c r="J7086" s="23">
        <v>0.25906572777777798</v>
      </c>
      <c r="K7086" s="23">
        <v>0.70351521911111103</v>
      </c>
      <c r="L7086" s="23">
        <v>0.440037052166667</v>
      </c>
      <c r="M7086" s="23">
        <v>0.63733139444444398</v>
      </c>
      <c r="N7086" s="23">
        <v>0.44914033333333298</v>
      </c>
      <c r="O7086" s="23">
        <v>0.71440647777777799</v>
      </c>
      <c r="P7086" s="23">
        <v>0.26606947455555602</v>
      </c>
      <c r="Q7086" s="23">
        <v>0.64338220622222198</v>
      </c>
      <c r="R7086" s="23">
        <v>0.32458957222222201</v>
      </c>
      <c r="S7086" s="23">
        <v>0.66019094444444404</v>
      </c>
      <c r="T7086" s="23">
        <v>0.25705127777777798</v>
      </c>
      <c r="U7086" s="23">
        <v>0.664354316666667</v>
      </c>
      <c r="V7086" s="23">
        <v>0.34438220194444402</v>
      </c>
      <c r="W7086" s="23">
        <v>0.72657760555555595</v>
      </c>
      <c r="X7086" s="23">
        <v>0.52045066111111105</v>
      </c>
      <c r="Y7086" s="23">
        <v>0.62018816666666698</v>
      </c>
    </row>
    <row r="7087" spans="1:25">
      <c r="A7087" s="15" t="s">
        <v>450</v>
      </c>
      <c r="B7087" s="15">
        <v>10458531</v>
      </c>
      <c r="C7087" s="15" t="s">
        <v>7421</v>
      </c>
      <c r="D7087" s="23">
        <v>0.29475101291975297</v>
      </c>
      <c r="E7087" s="15">
        <v>5.9626500000000001E-4</v>
      </c>
      <c r="F7087" s="15">
        <v>1.38883588E-2</v>
      </c>
      <c r="G7087" s="15" t="s">
        <v>347</v>
      </c>
      <c r="H7087" s="23">
        <v>2.5349500277777801E-2</v>
      </c>
      <c r="I7087" s="23">
        <v>0.31589814438888902</v>
      </c>
      <c r="J7087" s="23">
        <v>2.7339856111111099E-2</v>
      </c>
      <c r="K7087" s="23">
        <v>0.56152061988888902</v>
      </c>
      <c r="L7087" s="23">
        <v>0.21668163333333301</v>
      </c>
      <c r="M7087" s="23">
        <v>0.41698735555555599</v>
      </c>
      <c r="N7087" s="23">
        <v>6.7221307777777795E-2</v>
      </c>
      <c r="O7087" s="23">
        <v>2.0124606111111099E-2</v>
      </c>
      <c r="P7087" s="23">
        <v>8.3499697777777798E-2</v>
      </c>
      <c r="Q7087" s="23">
        <v>0.44142660361111102</v>
      </c>
      <c r="R7087" s="23">
        <v>3.702482E-2</v>
      </c>
      <c r="S7087" s="23">
        <v>0.40342381955555601</v>
      </c>
      <c r="T7087" s="23">
        <v>6.2983775555555593E-2</v>
      </c>
      <c r="U7087" s="23">
        <v>0.46439007222222201</v>
      </c>
      <c r="V7087" s="23">
        <v>7.8634986666666698E-2</v>
      </c>
      <c r="W7087" s="23">
        <v>0.52626634444444498</v>
      </c>
      <c r="X7087" s="23">
        <v>0.18105970533333299</v>
      </c>
      <c r="Y7087" s="23">
        <v>0.282516833333333</v>
      </c>
    </row>
    <row r="7088" spans="1:25">
      <c r="A7088" s="15" t="s">
        <v>332</v>
      </c>
      <c r="B7088" s="15">
        <v>119304487</v>
      </c>
      <c r="C7088" s="15" t="s">
        <v>7422</v>
      </c>
      <c r="D7088" s="23">
        <v>0.29475965263271597</v>
      </c>
      <c r="E7088" s="24">
        <v>5.2299350018405598E-5</v>
      </c>
      <c r="F7088" s="15">
        <v>3.2382612000000002E-3</v>
      </c>
      <c r="G7088" s="15" t="s">
        <v>347</v>
      </c>
      <c r="H7088" s="23">
        <v>6.3553736666666694E-2</v>
      </c>
      <c r="I7088" s="23">
        <v>0.103381285</v>
      </c>
      <c r="J7088" s="23">
        <v>3.4286762777777799E-2</v>
      </c>
      <c r="K7088" s="23">
        <v>0.41860927777777801</v>
      </c>
      <c r="L7088" s="23">
        <v>0.28960617222222201</v>
      </c>
      <c r="M7088" s="23">
        <v>0.50458588333333299</v>
      </c>
      <c r="N7088" s="23">
        <v>4.1111035166666698E-2</v>
      </c>
      <c r="O7088" s="23">
        <v>0.49164578252777802</v>
      </c>
      <c r="P7088" s="23">
        <v>3.3822341833333297E-2</v>
      </c>
      <c r="Q7088" s="23">
        <v>0.48836782777777799</v>
      </c>
      <c r="R7088" s="23">
        <v>3.1275834611111102E-2</v>
      </c>
      <c r="S7088" s="23">
        <v>0.49475846666666701</v>
      </c>
      <c r="T7088" s="23">
        <v>3.9687187222222198E-2</v>
      </c>
      <c r="U7088" s="23">
        <v>0.195356188888889</v>
      </c>
      <c r="V7088" s="23">
        <v>3.6607845E-2</v>
      </c>
      <c r="W7088" s="23">
        <v>0.50471801666666705</v>
      </c>
      <c r="X7088" s="23">
        <v>2.8032654444444399E-2</v>
      </c>
      <c r="Y7088" s="23">
        <v>4.9397715000000002E-2</v>
      </c>
    </row>
    <row r="7089" spans="1:25">
      <c r="A7089" s="15" t="s">
        <v>330</v>
      </c>
      <c r="B7089" s="15">
        <v>23564025</v>
      </c>
      <c r="C7089" s="15" t="s">
        <v>7423</v>
      </c>
      <c r="D7089" s="23">
        <v>0.29479749391975302</v>
      </c>
      <c r="E7089" s="24">
        <v>8.0516696919568099E-6</v>
      </c>
      <c r="F7089" s="15">
        <v>1.2289077E-3</v>
      </c>
      <c r="G7089" s="15" t="s">
        <v>347</v>
      </c>
      <c r="H7089" s="23">
        <v>7.5238660166666693E-2</v>
      </c>
      <c r="I7089" s="23">
        <v>0.25828220000000002</v>
      </c>
      <c r="J7089" s="23">
        <v>7.0825396111111105E-2</v>
      </c>
      <c r="K7089" s="23">
        <v>0.56679461666666697</v>
      </c>
      <c r="L7089" s="23">
        <v>0.341895455555556</v>
      </c>
      <c r="M7089" s="23">
        <v>0.51707411666666703</v>
      </c>
      <c r="N7089" s="23">
        <v>0.15772310111111101</v>
      </c>
      <c r="O7089" s="23">
        <v>0.44825343005555601</v>
      </c>
      <c r="P7089" s="23">
        <v>0.211186816666667</v>
      </c>
      <c r="Q7089" s="23">
        <v>0.47784540372222201</v>
      </c>
      <c r="R7089" s="23">
        <v>9.5845755000000005E-2</v>
      </c>
      <c r="S7089" s="23">
        <v>0.449768455555556</v>
      </c>
      <c r="T7089" s="23">
        <v>0.13367642833333299</v>
      </c>
      <c r="U7089" s="23">
        <v>0.47442661666666702</v>
      </c>
      <c r="V7089" s="23">
        <v>0.13347643611111101</v>
      </c>
      <c r="W7089" s="23">
        <v>0.58890946055555604</v>
      </c>
      <c r="X7089" s="23">
        <v>0.29883248888888903</v>
      </c>
      <c r="Y7089" s="23">
        <v>0.39052368333333298</v>
      </c>
    </row>
    <row r="7090" spans="1:25">
      <c r="A7090" s="15" t="s">
        <v>332</v>
      </c>
      <c r="B7090" s="15">
        <v>18429643</v>
      </c>
      <c r="C7090" s="15" t="s">
        <v>7424</v>
      </c>
      <c r="D7090" s="23">
        <v>0.29482055329321</v>
      </c>
      <c r="E7090" s="15">
        <v>1.078104E-4</v>
      </c>
      <c r="F7090" s="15">
        <v>4.8857305000000002E-3</v>
      </c>
      <c r="G7090" s="15" t="s">
        <v>347</v>
      </c>
      <c r="H7090" s="23">
        <v>0.10030399500000001</v>
      </c>
      <c r="I7090" s="23">
        <v>0.19153123888888901</v>
      </c>
      <c r="J7090" s="23">
        <v>4.2883459999999998E-2</v>
      </c>
      <c r="K7090" s="23">
        <v>0.66272799444444397</v>
      </c>
      <c r="L7090" s="23">
        <v>0.21415380555555599</v>
      </c>
      <c r="M7090" s="23">
        <v>0.33725928486111101</v>
      </c>
      <c r="N7090" s="23">
        <v>3.4763908888888903E-2</v>
      </c>
      <c r="O7090" s="23">
        <v>0.40003987144444397</v>
      </c>
      <c r="P7090" s="23">
        <v>5.65784644444444E-2</v>
      </c>
      <c r="Q7090" s="23">
        <v>0.454145705555556</v>
      </c>
      <c r="R7090" s="23">
        <v>3.8949708333333298E-2</v>
      </c>
      <c r="S7090" s="23">
        <v>5.5791495000000003E-2</v>
      </c>
      <c r="T7090" s="23">
        <v>4.2219599444444499E-2</v>
      </c>
      <c r="U7090" s="23">
        <v>0.25289434999999999</v>
      </c>
      <c r="V7090" s="23">
        <v>8.0836321111111095E-2</v>
      </c>
      <c r="W7090" s="23">
        <v>0.66425948888888897</v>
      </c>
      <c r="X7090" s="23">
        <v>5.4632214444444403E-2</v>
      </c>
      <c r="Y7090" s="23">
        <v>0.30005702777777798</v>
      </c>
    </row>
    <row r="7091" spans="1:25">
      <c r="A7091" s="15" t="s">
        <v>413</v>
      </c>
      <c r="B7091" s="15">
        <v>22370237</v>
      </c>
      <c r="C7091" s="15" t="s">
        <v>7425</v>
      </c>
      <c r="D7091" s="23">
        <v>0.29483799120987703</v>
      </c>
      <c r="E7091" s="24">
        <v>3.0142773621587699E-6</v>
      </c>
      <c r="F7091" s="15">
        <v>7.8904229999999999E-4</v>
      </c>
      <c r="G7091" s="15" t="s">
        <v>347</v>
      </c>
      <c r="H7091" s="23">
        <v>0.35216366111111103</v>
      </c>
      <c r="I7091" s="23">
        <v>0.37294057316666701</v>
      </c>
      <c r="J7091" s="23">
        <v>0.203110133333333</v>
      </c>
      <c r="K7091" s="23">
        <v>0.59600529216666698</v>
      </c>
      <c r="L7091" s="23">
        <v>0.28164845555555601</v>
      </c>
      <c r="M7091" s="23">
        <v>0.50373942222222201</v>
      </c>
      <c r="N7091" s="23">
        <v>0.24192841111111099</v>
      </c>
      <c r="O7091" s="23">
        <v>0.68971882222222203</v>
      </c>
      <c r="P7091" s="23">
        <v>0.178240461111111</v>
      </c>
      <c r="Q7091" s="23">
        <v>0.54126276111111105</v>
      </c>
      <c r="R7091" s="23">
        <v>0.25592373888888897</v>
      </c>
      <c r="S7091" s="23">
        <v>0.72624928888888896</v>
      </c>
      <c r="T7091" s="23">
        <v>0.29228807222222197</v>
      </c>
      <c r="U7091" s="23">
        <v>0.628873627777778</v>
      </c>
      <c r="V7091" s="23">
        <v>0.31017251666666701</v>
      </c>
      <c r="W7091" s="23">
        <v>0.57782397222222204</v>
      </c>
      <c r="X7091" s="23">
        <v>0.38552962222222198</v>
      </c>
      <c r="Y7091" s="23">
        <v>0.51793323333333297</v>
      </c>
    </row>
    <row r="7092" spans="1:25">
      <c r="A7092" s="15" t="s">
        <v>388</v>
      </c>
      <c r="B7092" s="15">
        <v>140771990</v>
      </c>
      <c r="C7092" s="15" t="s">
        <v>7426</v>
      </c>
      <c r="D7092" s="23">
        <v>0.29490554529629598</v>
      </c>
      <c r="E7092" s="24">
        <v>7.8753749018512696E-5</v>
      </c>
      <c r="F7092" s="15">
        <v>4.0750205999999997E-3</v>
      </c>
      <c r="G7092" s="15" t="s">
        <v>347</v>
      </c>
      <c r="H7092" s="23">
        <v>0.34158171666666698</v>
      </c>
      <c r="I7092" s="23">
        <v>0.36864428333333299</v>
      </c>
      <c r="J7092" s="23">
        <v>0.19897680138888901</v>
      </c>
      <c r="K7092" s="23">
        <v>0.61942621505555595</v>
      </c>
      <c r="L7092" s="23">
        <v>0.32958517777777802</v>
      </c>
      <c r="M7092" s="23">
        <v>0.483066594444444</v>
      </c>
      <c r="N7092" s="23">
        <v>0.189359694444444</v>
      </c>
      <c r="O7092" s="23">
        <v>0.48644704444444398</v>
      </c>
      <c r="P7092" s="23">
        <v>5.6940695E-2</v>
      </c>
      <c r="Q7092" s="23">
        <v>0.44277391111111097</v>
      </c>
      <c r="R7092" s="23">
        <v>0.11148664</v>
      </c>
      <c r="S7092" s="23">
        <v>0.42227560555555599</v>
      </c>
      <c r="T7092" s="23">
        <v>4.4000699444444402E-2</v>
      </c>
      <c r="U7092" s="23">
        <v>0.42646983888888901</v>
      </c>
      <c r="V7092" s="23">
        <v>0.16086695000000001</v>
      </c>
      <c r="W7092" s="23">
        <v>0.55010118888888904</v>
      </c>
      <c r="X7092" s="23">
        <v>5.0935491111111099E-2</v>
      </c>
      <c r="Y7092" s="23">
        <v>0.338679091777778</v>
      </c>
    </row>
    <row r="7093" spans="1:25">
      <c r="A7093" s="15" t="s">
        <v>330</v>
      </c>
      <c r="B7093" s="15">
        <v>99961874</v>
      </c>
      <c r="C7093" s="15" t="s">
        <v>7427</v>
      </c>
      <c r="D7093" s="23">
        <v>0.29494624615432102</v>
      </c>
      <c r="E7093" s="24">
        <v>2.4670495489485798E-5</v>
      </c>
      <c r="F7093" s="15">
        <v>2.1484832000000001E-3</v>
      </c>
      <c r="G7093" s="15" t="s">
        <v>317</v>
      </c>
      <c r="H7093" s="23">
        <v>0.22188858888888899</v>
      </c>
      <c r="I7093" s="23">
        <v>0.43708591666666702</v>
      </c>
      <c r="J7093" s="23">
        <v>0.27203735555555603</v>
      </c>
      <c r="K7093" s="23">
        <v>0.80214382222222202</v>
      </c>
      <c r="L7093" s="23">
        <v>0.54534479999999996</v>
      </c>
      <c r="M7093" s="23">
        <v>0.76803262777777803</v>
      </c>
      <c r="N7093" s="23">
        <v>0.26398387088888903</v>
      </c>
      <c r="O7093" s="23">
        <v>0.47611263888888899</v>
      </c>
      <c r="P7093" s="23">
        <v>0.20748546111111099</v>
      </c>
      <c r="Q7093" s="23">
        <v>0.55969570555555503</v>
      </c>
      <c r="R7093" s="23">
        <v>0.30134731927777803</v>
      </c>
      <c r="S7093" s="23">
        <v>0.53737619999999997</v>
      </c>
      <c r="T7093" s="23">
        <v>0.26560250555555598</v>
      </c>
      <c r="U7093" s="23">
        <v>0.44680255000000002</v>
      </c>
      <c r="V7093" s="23">
        <v>0.23607787222222201</v>
      </c>
      <c r="W7093" s="23">
        <v>0.72507082222222197</v>
      </c>
      <c r="X7093" s="23">
        <v>0.25333794999999998</v>
      </c>
      <c r="Y7093" s="23">
        <v>0.46930165555555597</v>
      </c>
    </row>
    <row r="7094" spans="1:25">
      <c r="A7094" s="15" t="s">
        <v>450</v>
      </c>
      <c r="B7094" s="15">
        <v>188953092</v>
      </c>
      <c r="C7094" s="15" t="s">
        <v>7428</v>
      </c>
      <c r="D7094" s="23">
        <v>0.29496420826543202</v>
      </c>
      <c r="E7094" s="15">
        <v>1.5366028E-3</v>
      </c>
      <c r="F7094" s="15">
        <v>2.4960996799999999E-2</v>
      </c>
      <c r="G7094" s="15" t="s">
        <v>314</v>
      </c>
      <c r="H7094" s="23">
        <v>0.34171479444444403</v>
      </c>
      <c r="I7094" s="23">
        <v>0.48073981111111103</v>
      </c>
      <c r="J7094" s="23">
        <v>0.16648377777777801</v>
      </c>
      <c r="K7094" s="23">
        <v>0.83778867222222198</v>
      </c>
      <c r="L7094" s="23">
        <v>0.43173543888888899</v>
      </c>
      <c r="M7094" s="23">
        <v>0.72792095000000001</v>
      </c>
      <c r="N7094" s="23">
        <v>0.14205098161111099</v>
      </c>
      <c r="O7094" s="23">
        <v>0.57529025</v>
      </c>
      <c r="P7094" s="23">
        <v>0.18611887222222201</v>
      </c>
      <c r="Q7094" s="23">
        <v>0.50980921111111099</v>
      </c>
      <c r="R7094" s="23">
        <v>0.52053373333333297</v>
      </c>
      <c r="S7094" s="23">
        <v>0.71595755555555596</v>
      </c>
      <c r="T7094" s="23">
        <v>0.20381716111111101</v>
      </c>
      <c r="U7094" s="23">
        <v>0.53132781583333299</v>
      </c>
      <c r="V7094" s="23">
        <v>0.29517361111111101</v>
      </c>
      <c r="W7094" s="23">
        <v>0.17796047777777799</v>
      </c>
      <c r="X7094" s="23">
        <v>0.16062687222222199</v>
      </c>
      <c r="Y7094" s="23">
        <v>0.54613837350000005</v>
      </c>
    </row>
    <row r="7095" spans="1:25">
      <c r="A7095" s="15" t="s">
        <v>312</v>
      </c>
      <c r="B7095" s="15">
        <v>468413</v>
      </c>
      <c r="C7095" s="15" t="s">
        <v>7429</v>
      </c>
      <c r="D7095" s="23">
        <v>0.29504731273456802</v>
      </c>
      <c r="E7095" s="24">
        <v>1.04060976518504E-5</v>
      </c>
      <c r="F7095" s="15">
        <v>1.3816201000000001E-3</v>
      </c>
      <c r="G7095" s="15" t="s">
        <v>347</v>
      </c>
      <c r="H7095" s="23">
        <v>0.12268184277777799</v>
      </c>
      <c r="I7095" s="23">
        <v>0.20765737777777801</v>
      </c>
      <c r="J7095" s="23">
        <v>8.8532342222222199E-2</v>
      </c>
      <c r="K7095" s="23">
        <v>0.456533961166667</v>
      </c>
      <c r="L7095" s="23">
        <v>0.37208146666666703</v>
      </c>
      <c r="M7095" s="23">
        <v>0.48759483333333298</v>
      </c>
      <c r="N7095" s="23">
        <v>4.8880232777777803E-2</v>
      </c>
      <c r="O7095" s="23">
        <v>0.36791002222222202</v>
      </c>
      <c r="P7095" s="23">
        <v>3.8549367666666702E-2</v>
      </c>
      <c r="Q7095" s="23">
        <v>0.47043428333333298</v>
      </c>
      <c r="R7095" s="23">
        <v>7.6871758333333304E-2</v>
      </c>
      <c r="S7095" s="23">
        <v>0.45928576111111102</v>
      </c>
      <c r="T7095" s="23">
        <v>4.5402778333333303E-2</v>
      </c>
      <c r="U7095" s="23">
        <v>0.46456432777777801</v>
      </c>
      <c r="V7095" s="23">
        <v>0.10659909166666701</v>
      </c>
      <c r="W7095" s="23">
        <v>0.34149491666666698</v>
      </c>
      <c r="X7095" s="23">
        <v>0.15057593833333299</v>
      </c>
      <c r="Y7095" s="23">
        <v>0.45012514999999997</v>
      </c>
    </row>
    <row r="7096" spans="1:25">
      <c r="A7096" s="15" t="s">
        <v>332</v>
      </c>
      <c r="B7096" s="15">
        <v>103044194</v>
      </c>
      <c r="C7096" s="15" t="s">
        <v>7430</v>
      </c>
      <c r="D7096" s="23">
        <v>0.29517393547530901</v>
      </c>
      <c r="E7096" s="24">
        <v>3.997E-6</v>
      </c>
      <c r="F7096" s="15">
        <v>8.6922590000000004E-4</v>
      </c>
      <c r="G7096" s="15" t="s">
        <v>347</v>
      </c>
      <c r="H7096" s="23">
        <v>5.6101635777777797E-2</v>
      </c>
      <c r="I7096" s="23">
        <v>0.140074332777778</v>
      </c>
      <c r="J7096" s="23">
        <v>3.26511544444444E-2</v>
      </c>
      <c r="K7096" s="23">
        <v>0.57788496594444405</v>
      </c>
      <c r="L7096" s="23">
        <v>0.28486997222222199</v>
      </c>
      <c r="M7096" s="23">
        <v>0.444141016666667</v>
      </c>
      <c r="N7096" s="23">
        <v>0.10454401888888901</v>
      </c>
      <c r="O7096" s="23">
        <v>0.34972169444444401</v>
      </c>
      <c r="P7096" s="23">
        <v>3.4607288333333298E-2</v>
      </c>
      <c r="Q7096" s="23">
        <v>0.39792684444444398</v>
      </c>
      <c r="R7096" s="23">
        <v>5.4350907222222203E-2</v>
      </c>
      <c r="S7096" s="23">
        <v>0.455278705555556</v>
      </c>
      <c r="T7096" s="23">
        <v>3.6294174444444403E-2</v>
      </c>
      <c r="U7096" s="23">
        <v>0.50766108888888895</v>
      </c>
      <c r="V7096" s="23">
        <v>4.1002407555555599E-2</v>
      </c>
      <c r="W7096" s="23">
        <v>0.23956624444444399</v>
      </c>
      <c r="X7096" s="23">
        <v>8.2650570555555594E-2</v>
      </c>
      <c r="Y7096" s="23">
        <v>0.27138265555555602</v>
      </c>
    </row>
    <row r="7097" spans="1:25">
      <c r="A7097" s="15" t="s">
        <v>312</v>
      </c>
      <c r="B7097" s="15">
        <v>45171818</v>
      </c>
      <c r="C7097" s="15" t="s">
        <v>7431</v>
      </c>
      <c r="D7097" s="23">
        <v>0.295180814759259</v>
      </c>
      <c r="E7097" s="24">
        <v>5.3939113878843204E-7</v>
      </c>
      <c r="F7097" s="15">
        <v>4.1251789999999998E-4</v>
      </c>
      <c r="G7097" s="15" t="s">
        <v>347</v>
      </c>
      <c r="H7097" s="23">
        <v>0.12879451711111101</v>
      </c>
      <c r="I7097" s="23">
        <v>0.21084808822222201</v>
      </c>
      <c r="J7097" s="23">
        <v>4.0001842166666697E-2</v>
      </c>
      <c r="K7097" s="23">
        <v>0.51247466388888896</v>
      </c>
      <c r="L7097" s="23">
        <v>0.1822026025</v>
      </c>
      <c r="M7097" s="23">
        <v>0.39132045255555598</v>
      </c>
      <c r="N7097" s="23">
        <v>7.2330352055555505E-2</v>
      </c>
      <c r="O7097" s="23">
        <v>0.36310823144444399</v>
      </c>
      <c r="P7097" s="23">
        <v>4.6785590222222201E-2</v>
      </c>
      <c r="Q7097" s="23">
        <v>0.351479498611111</v>
      </c>
      <c r="R7097" s="23">
        <v>3.48835468333333E-2</v>
      </c>
      <c r="S7097" s="23">
        <v>0.396396879944444</v>
      </c>
      <c r="T7097" s="23">
        <v>2.51504565555556E-2</v>
      </c>
      <c r="U7097" s="23">
        <v>0.28129006066666701</v>
      </c>
      <c r="V7097" s="23">
        <v>3.66471264444444E-2</v>
      </c>
      <c r="W7097" s="23">
        <v>0.52120796694444405</v>
      </c>
      <c r="X7097" s="23">
        <v>7.3168468E-2</v>
      </c>
      <c r="Y7097" s="23">
        <v>0.26846599244444402</v>
      </c>
    </row>
    <row r="7098" spans="1:25">
      <c r="A7098" s="15" t="s">
        <v>459</v>
      </c>
      <c r="B7098" s="15">
        <v>85476210</v>
      </c>
      <c r="C7098" s="15" t="s">
        <v>7432</v>
      </c>
      <c r="D7098" s="23">
        <v>0.29519445296296298</v>
      </c>
      <c r="E7098" s="24">
        <v>5.87375583949484E-6</v>
      </c>
      <c r="F7098" s="15">
        <v>1.0501205E-3</v>
      </c>
      <c r="G7098" s="15" t="s">
        <v>377</v>
      </c>
      <c r="H7098" s="23">
        <v>0.195726777777778</v>
      </c>
      <c r="I7098" s="23">
        <v>0.26616658333333298</v>
      </c>
      <c r="J7098" s="23">
        <v>9.1267462777777794E-2</v>
      </c>
      <c r="K7098" s="23">
        <v>0.64146131666666695</v>
      </c>
      <c r="L7098" s="23">
        <v>0.23760431111111099</v>
      </c>
      <c r="M7098" s="23">
        <v>0.43957415555555601</v>
      </c>
      <c r="N7098" s="23">
        <v>8.8177858888888905E-2</v>
      </c>
      <c r="O7098" s="23">
        <v>0.45974212777777801</v>
      </c>
      <c r="P7098" s="23">
        <v>5.9143547777777798E-2</v>
      </c>
      <c r="Q7098" s="23">
        <v>0.39950484444444401</v>
      </c>
      <c r="R7098" s="23">
        <v>0.19063225555555599</v>
      </c>
      <c r="S7098" s="23">
        <v>0.39400582222222202</v>
      </c>
      <c r="T7098" s="23">
        <v>6.1524681111111097E-2</v>
      </c>
      <c r="U7098" s="23">
        <v>0.36006548333333299</v>
      </c>
      <c r="V7098" s="23">
        <v>0.106061791666667</v>
      </c>
      <c r="W7098" s="23">
        <v>0.590047755555556</v>
      </c>
      <c r="X7098" s="23">
        <v>0.117828586666667</v>
      </c>
      <c r="Y7098" s="23">
        <v>0.25414926111111102</v>
      </c>
    </row>
    <row r="7099" spans="1:25">
      <c r="A7099" s="15" t="s">
        <v>330</v>
      </c>
      <c r="B7099" s="15">
        <v>106332119</v>
      </c>
      <c r="C7099" s="15" t="s">
        <v>7433</v>
      </c>
      <c r="D7099" s="23">
        <v>0.29531640112962998</v>
      </c>
      <c r="E7099" s="15">
        <v>9.339045E-4</v>
      </c>
      <c r="F7099" s="15">
        <v>1.8334705100000001E-2</v>
      </c>
      <c r="G7099" s="15" t="s">
        <v>347</v>
      </c>
      <c r="H7099" s="23">
        <v>0.17331039444444399</v>
      </c>
      <c r="I7099" s="23">
        <v>0.18937463333333299</v>
      </c>
      <c r="J7099" s="23">
        <v>0.135580415555556</v>
      </c>
      <c r="K7099" s="23">
        <v>0.79218009444444404</v>
      </c>
      <c r="L7099" s="23">
        <v>0.24407201316666699</v>
      </c>
      <c r="M7099" s="23">
        <v>0.55050694444444404</v>
      </c>
      <c r="N7099" s="23">
        <v>9.6387342777777801E-2</v>
      </c>
      <c r="O7099" s="23">
        <v>0.46369543888888898</v>
      </c>
      <c r="P7099" s="23">
        <v>0.106776845</v>
      </c>
      <c r="Q7099" s="23">
        <v>0.59977828888888896</v>
      </c>
      <c r="R7099" s="23">
        <v>0.131461443888889</v>
      </c>
      <c r="S7099" s="23">
        <v>0.13241152555555599</v>
      </c>
      <c r="T7099" s="23">
        <v>7.3883946111111098E-2</v>
      </c>
      <c r="U7099" s="23">
        <v>0.57397598888888901</v>
      </c>
      <c r="V7099" s="23">
        <v>0.129136832222222</v>
      </c>
      <c r="W7099" s="23">
        <v>7.5210906666666702E-2</v>
      </c>
      <c r="X7099" s="23">
        <v>0.18401375555555599</v>
      </c>
      <c r="Y7099" s="23">
        <v>0.55533677777777801</v>
      </c>
    </row>
    <row r="7100" spans="1:25">
      <c r="A7100" s="15" t="s">
        <v>450</v>
      </c>
      <c r="B7100" s="15">
        <v>10459219</v>
      </c>
      <c r="C7100" s="15" t="s">
        <v>7434</v>
      </c>
      <c r="D7100" s="23">
        <v>0.29532424538888902</v>
      </c>
      <c r="E7100" s="24">
        <v>7.0631654291340395E-5</v>
      </c>
      <c r="F7100" s="15">
        <v>3.8166159000000001E-3</v>
      </c>
      <c r="G7100" s="15" t="s">
        <v>347</v>
      </c>
      <c r="H7100" s="23">
        <v>2.3994490555555598E-2</v>
      </c>
      <c r="I7100" s="23">
        <v>0.240666527777778</v>
      </c>
      <c r="J7100" s="23">
        <v>3.3174718499999999E-2</v>
      </c>
      <c r="K7100" s="23">
        <v>0.62496739999999995</v>
      </c>
      <c r="L7100" s="23">
        <v>0.103189905</v>
      </c>
      <c r="M7100" s="23">
        <v>0.33747975555555598</v>
      </c>
      <c r="N7100" s="23">
        <v>3.5750585555555603E-2</v>
      </c>
      <c r="O7100" s="23">
        <v>1.6573157777777799E-2</v>
      </c>
      <c r="P7100" s="23">
        <v>7.1305194611111095E-2</v>
      </c>
      <c r="Q7100" s="23">
        <v>0.40687207222222199</v>
      </c>
      <c r="R7100" s="23">
        <v>4.58610388888889E-2</v>
      </c>
      <c r="S7100" s="23">
        <v>0.34792544661111102</v>
      </c>
      <c r="T7100" s="23">
        <v>4.6168373888888899E-2</v>
      </c>
      <c r="U7100" s="23">
        <v>0.500012233333333</v>
      </c>
      <c r="V7100" s="23">
        <v>5.7447445E-2</v>
      </c>
      <c r="W7100" s="23">
        <v>0.53757440555555602</v>
      </c>
      <c r="X7100" s="23">
        <v>8.6839285555555604E-2</v>
      </c>
      <c r="Y7100" s="23">
        <v>0.14957824722222199</v>
      </c>
    </row>
    <row r="7101" spans="1:25">
      <c r="A7101" s="15" t="s">
        <v>322</v>
      </c>
      <c r="B7101" s="15">
        <v>4771682</v>
      </c>
      <c r="C7101" s="15" t="s">
        <v>7435</v>
      </c>
      <c r="D7101" s="23">
        <v>0.29535994111111102</v>
      </c>
      <c r="E7101" s="24">
        <v>4.0716135752558603E-5</v>
      </c>
      <c r="F7101" s="15">
        <v>2.8334190999999998E-3</v>
      </c>
      <c r="G7101" s="15" t="s">
        <v>347</v>
      </c>
      <c r="H7101" s="23">
        <v>0.27995070555555601</v>
      </c>
      <c r="I7101" s="23">
        <v>0.23578267222222199</v>
      </c>
      <c r="J7101" s="23">
        <v>0.32133537777777799</v>
      </c>
      <c r="K7101" s="23">
        <v>0.87694744444444395</v>
      </c>
      <c r="L7101" s="23">
        <v>0.27076961666666699</v>
      </c>
      <c r="M7101" s="23">
        <v>0.52734714999999999</v>
      </c>
      <c r="N7101" s="23">
        <v>0.29632388333333298</v>
      </c>
      <c r="O7101" s="23">
        <v>0.49337981666666703</v>
      </c>
      <c r="P7101" s="23">
        <v>0.31286597777777803</v>
      </c>
      <c r="Q7101" s="23">
        <v>0.57965351111111096</v>
      </c>
      <c r="R7101" s="23">
        <v>0.169121755555556</v>
      </c>
      <c r="S7101" s="23">
        <v>0.50802478333333301</v>
      </c>
      <c r="T7101" s="23">
        <v>0.24998708888888899</v>
      </c>
      <c r="U7101" s="23">
        <v>0.55631193888888897</v>
      </c>
      <c r="V7101" s="23">
        <v>0.120308902222222</v>
      </c>
      <c r="W7101" s="23">
        <v>0.63183728888888901</v>
      </c>
      <c r="X7101" s="23">
        <v>0.291914688888889</v>
      </c>
      <c r="Y7101" s="23">
        <v>0.561532861111111</v>
      </c>
    </row>
    <row r="7102" spans="1:25">
      <c r="A7102" s="15" t="s">
        <v>326</v>
      </c>
      <c r="B7102" s="15">
        <v>51185110</v>
      </c>
      <c r="C7102" s="15" t="s">
        <v>7436</v>
      </c>
      <c r="D7102" s="23">
        <v>0.29537782499999998</v>
      </c>
      <c r="E7102" s="15">
        <v>1.7711541000000001E-3</v>
      </c>
      <c r="F7102" s="15">
        <v>2.7311109100000001E-2</v>
      </c>
      <c r="G7102" s="15" t="s">
        <v>347</v>
      </c>
      <c r="H7102" s="23">
        <v>0.16141014444444399</v>
      </c>
      <c r="I7102" s="23">
        <v>8.2394008888888898E-2</v>
      </c>
      <c r="J7102" s="23">
        <v>5.5032558333333301E-2</v>
      </c>
      <c r="K7102" s="23">
        <v>0.66440382222222205</v>
      </c>
      <c r="L7102" s="23">
        <v>0.296430683333333</v>
      </c>
      <c r="M7102" s="23">
        <v>0.48246386722222201</v>
      </c>
      <c r="N7102" s="23">
        <v>3.1317973333333297E-2</v>
      </c>
      <c r="O7102" s="23">
        <v>0.41470578888888898</v>
      </c>
      <c r="P7102" s="23">
        <v>4.3434351111111102E-2</v>
      </c>
      <c r="Q7102" s="23">
        <v>0.46997391111111098</v>
      </c>
      <c r="R7102" s="23">
        <v>5.66587944444445E-2</v>
      </c>
      <c r="S7102" s="23">
        <v>2.5080755E-2</v>
      </c>
      <c r="T7102" s="23">
        <v>2.62640944444444E-2</v>
      </c>
      <c r="U7102" s="23">
        <v>0.42668276111111098</v>
      </c>
      <c r="V7102" s="23">
        <v>8.7816223333333304E-2</v>
      </c>
      <c r="W7102" s="23">
        <v>0.52055597222222205</v>
      </c>
      <c r="X7102" s="23">
        <v>4.0623544444444402E-2</v>
      </c>
      <c r="Y7102" s="23">
        <v>0.37112790555555603</v>
      </c>
    </row>
    <row r="7103" spans="1:25">
      <c r="A7103" s="15" t="s">
        <v>450</v>
      </c>
      <c r="B7103" s="15">
        <v>158143439</v>
      </c>
      <c r="C7103" s="15" t="s">
        <v>7437</v>
      </c>
      <c r="D7103" s="23">
        <v>0.29540431550617302</v>
      </c>
      <c r="E7103" s="24">
        <v>3.75680737715915E-6</v>
      </c>
      <c r="F7103" s="15">
        <v>8.491684E-4</v>
      </c>
      <c r="G7103" s="15" t="s">
        <v>347</v>
      </c>
      <c r="H7103" s="23">
        <v>0.234684161944444</v>
      </c>
      <c r="I7103" s="23">
        <v>0.198039161111111</v>
      </c>
      <c r="J7103" s="23">
        <v>4.74556661111111E-2</v>
      </c>
      <c r="K7103" s="23">
        <v>0.64294342777777802</v>
      </c>
      <c r="L7103" s="23">
        <v>0.11348188555555599</v>
      </c>
      <c r="M7103" s="23">
        <v>0.26573542649999998</v>
      </c>
      <c r="N7103" s="23">
        <v>2.7587492777777799E-2</v>
      </c>
      <c r="O7103" s="23">
        <v>0.29325516666666701</v>
      </c>
      <c r="P7103" s="23">
        <v>2.5967269444444399E-2</v>
      </c>
      <c r="Q7103" s="23">
        <v>0.31759405000000002</v>
      </c>
      <c r="R7103" s="23">
        <v>4.59467122222222E-2</v>
      </c>
      <c r="S7103" s="23">
        <v>0.357755972222222</v>
      </c>
      <c r="T7103" s="23">
        <v>2.21744894444444E-2</v>
      </c>
      <c r="U7103" s="23">
        <v>0.37539317222222202</v>
      </c>
      <c r="V7103" s="23">
        <v>5.1860507222222199E-2</v>
      </c>
      <c r="W7103" s="23">
        <v>0.56828547777777805</v>
      </c>
      <c r="X7103" s="23">
        <v>5.2245229999999997E-2</v>
      </c>
      <c r="Y7103" s="23">
        <v>0.26104040000000001</v>
      </c>
    </row>
    <row r="7104" spans="1:25">
      <c r="A7104" s="15" t="s">
        <v>355</v>
      </c>
      <c r="B7104" s="15">
        <v>29236898</v>
      </c>
      <c r="C7104" s="15" t="s">
        <v>7438</v>
      </c>
      <c r="D7104" s="23">
        <v>0.29548097894444503</v>
      </c>
      <c r="E7104" s="24">
        <v>1.6225645183882E-6</v>
      </c>
      <c r="F7104" s="15">
        <v>6.0211580000000002E-4</v>
      </c>
      <c r="G7104" s="15" t="s">
        <v>347</v>
      </c>
      <c r="H7104" s="23">
        <v>0.38362679444444397</v>
      </c>
      <c r="I7104" s="23">
        <v>0.51929394827777797</v>
      </c>
      <c r="J7104" s="23">
        <v>0.178013932222222</v>
      </c>
      <c r="K7104" s="23">
        <v>0.61400084444444403</v>
      </c>
      <c r="L7104" s="23">
        <v>0.38111209555555597</v>
      </c>
      <c r="M7104" s="23">
        <v>0.51912484999999997</v>
      </c>
      <c r="N7104" s="23">
        <v>0.17371317222222199</v>
      </c>
      <c r="O7104" s="23">
        <v>0.44203511111111099</v>
      </c>
      <c r="P7104" s="23">
        <v>0.18867222777777801</v>
      </c>
      <c r="Q7104" s="23">
        <v>0.53863749444444498</v>
      </c>
      <c r="R7104" s="23">
        <v>0.17477316666666701</v>
      </c>
      <c r="S7104" s="23">
        <v>0.525961960555556</v>
      </c>
      <c r="T7104" s="23">
        <v>0.14284133166666699</v>
      </c>
      <c r="U7104" s="23">
        <v>0.51482844999999999</v>
      </c>
      <c r="V7104" s="23">
        <v>0.248071461111111</v>
      </c>
      <c r="W7104" s="23">
        <v>0.65973783888888904</v>
      </c>
      <c r="X7104" s="23">
        <v>0.32089102222222199</v>
      </c>
      <c r="Y7104" s="23">
        <v>0.51742351666666697</v>
      </c>
    </row>
    <row r="7105" spans="1:25">
      <c r="A7105" s="15" t="s">
        <v>324</v>
      </c>
      <c r="B7105" s="15">
        <v>58204221</v>
      </c>
      <c r="C7105" s="15" t="s">
        <v>7439</v>
      </c>
      <c r="D7105" s="23">
        <v>0.29555548457407399</v>
      </c>
      <c r="E7105" s="15">
        <v>1.273213E-4</v>
      </c>
      <c r="F7105" s="15">
        <v>5.4246010999999998E-3</v>
      </c>
      <c r="G7105" s="15" t="s">
        <v>347</v>
      </c>
      <c r="H7105" s="23">
        <v>0.274046688888889</v>
      </c>
      <c r="I7105" s="23">
        <v>0.317689811111111</v>
      </c>
      <c r="J7105" s="23">
        <v>0.13470365277777799</v>
      </c>
      <c r="K7105" s="23">
        <v>0.71058578922222204</v>
      </c>
      <c r="L7105" s="23">
        <v>0.34380425555555599</v>
      </c>
      <c r="M7105" s="23">
        <v>0.54186043888888902</v>
      </c>
      <c r="N7105" s="23">
        <v>3.9685897777777798E-2</v>
      </c>
      <c r="O7105" s="23">
        <v>0.39160367777777799</v>
      </c>
      <c r="P7105" s="23">
        <v>4.0867522777777797E-2</v>
      </c>
      <c r="Q7105" s="23">
        <v>0.221377106777778</v>
      </c>
      <c r="R7105" s="23">
        <v>0.112963780555556</v>
      </c>
      <c r="S7105" s="23">
        <v>0.41546591111111097</v>
      </c>
      <c r="T7105" s="23">
        <v>5.2440958888888903E-2</v>
      </c>
      <c r="U7105" s="23">
        <v>0.349061411111111</v>
      </c>
      <c r="V7105" s="23">
        <v>0.13559556222222199</v>
      </c>
      <c r="W7105" s="23">
        <v>0.62643062716666698</v>
      </c>
      <c r="X7105" s="23">
        <v>0.11129283333333299</v>
      </c>
      <c r="Y7105" s="23">
        <v>0.33132574077777799</v>
      </c>
    </row>
    <row r="7106" spans="1:25">
      <c r="A7106" s="15" t="s">
        <v>338</v>
      </c>
      <c r="B7106" s="15">
        <v>178004012</v>
      </c>
      <c r="C7106" s="15" t="s">
        <v>7440</v>
      </c>
      <c r="D7106" s="23">
        <v>0.29561247789506201</v>
      </c>
      <c r="E7106" s="24">
        <v>3.3586300040399201E-6</v>
      </c>
      <c r="F7106" s="15">
        <v>8.1410390000000003E-4</v>
      </c>
      <c r="G7106" s="15" t="s">
        <v>347</v>
      </c>
      <c r="H7106" s="23">
        <v>0.13881834444444399</v>
      </c>
      <c r="I7106" s="23">
        <v>0.25259652777777802</v>
      </c>
      <c r="J7106" s="23">
        <v>3.6319804999999997E-2</v>
      </c>
      <c r="K7106" s="23">
        <v>0.605063272222222</v>
      </c>
      <c r="L7106" s="23">
        <v>0.248611416666667</v>
      </c>
      <c r="M7106" s="23">
        <v>0.34395581111111101</v>
      </c>
      <c r="N7106" s="23">
        <v>2.7126142222222201E-2</v>
      </c>
      <c r="O7106" s="23">
        <v>0.35899986111111098</v>
      </c>
      <c r="P7106" s="23">
        <v>3.7518907222222203E-2</v>
      </c>
      <c r="Q7106" s="23">
        <v>0.31981938333333298</v>
      </c>
      <c r="R7106" s="23">
        <v>2.73682777777778E-2</v>
      </c>
      <c r="S7106" s="23">
        <v>0.461389022222222</v>
      </c>
      <c r="T7106" s="23">
        <v>2.62458416666667E-2</v>
      </c>
      <c r="U7106" s="23">
        <v>0.27908157222222202</v>
      </c>
      <c r="V7106" s="23">
        <v>3.4962728388888899E-2</v>
      </c>
      <c r="W7106" s="23">
        <v>0.48101496111111097</v>
      </c>
      <c r="X7106" s="23">
        <v>2.92011966666667E-2</v>
      </c>
      <c r="Y7106" s="23">
        <v>0.16476455000000001</v>
      </c>
    </row>
    <row r="7107" spans="1:25">
      <c r="A7107" s="15" t="s">
        <v>315</v>
      </c>
      <c r="B7107" s="15">
        <v>50343361</v>
      </c>
      <c r="C7107" s="15" t="s">
        <v>7441</v>
      </c>
      <c r="D7107" s="23">
        <v>0.29567508275308602</v>
      </c>
      <c r="E7107" s="24">
        <v>6.2005E-5</v>
      </c>
      <c r="F7107" s="15">
        <v>3.5501336999999998E-3</v>
      </c>
      <c r="G7107" s="15" t="s">
        <v>347</v>
      </c>
      <c r="H7107" s="23">
        <v>2.3102705555555599E-2</v>
      </c>
      <c r="I7107" s="23">
        <v>1.8777932000000001E-2</v>
      </c>
      <c r="J7107" s="23">
        <v>1.46391044444444E-2</v>
      </c>
      <c r="K7107" s="23">
        <v>0.44525057222222197</v>
      </c>
      <c r="L7107" s="23">
        <v>1.6314630555555602E-2</v>
      </c>
      <c r="M7107" s="23">
        <v>7.4853328888888904E-2</v>
      </c>
      <c r="N7107" s="23">
        <v>1.7425987722222199E-2</v>
      </c>
      <c r="O7107" s="23">
        <v>0.38320812777777802</v>
      </c>
      <c r="P7107" s="23">
        <v>2.7494699444444399E-2</v>
      </c>
      <c r="Q7107" s="23">
        <v>0.46914608333333302</v>
      </c>
      <c r="R7107" s="23">
        <v>1.2238538222222199E-2</v>
      </c>
      <c r="S7107" s="23">
        <v>0.240066116666667</v>
      </c>
      <c r="T7107" s="23">
        <v>1.6793154055555599E-2</v>
      </c>
      <c r="U7107" s="23">
        <v>0.36518336111111099</v>
      </c>
      <c r="V7107" s="23">
        <v>1.9358896666666701E-2</v>
      </c>
      <c r="W7107" s="23">
        <v>0.58536238888888903</v>
      </c>
      <c r="X7107" s="23">
        <v>0.154359216111111</v>
      </c>
      <c r="Y7107" s="23">
        <v>0.380954766666667</v>
      </c>
    </row>
    <row r="7108" spans="1:25">
      <c r="A7108" s="15" t="s">
        <v>312</v>
      </c>
      <c r="B7108" s="15">
        <v>5831394</v>
      </c>
      <c r="C7108" s="15" t="s">
        <v>7442</v>
      </c>
      <c r="D7108" s="23">
        <v>0.29577491767283998</v>
      </c>
      <c r="E7108" s="24">
        <v>1.2694425914049801E-6</v>
      </c>
      <c r="F7108" s="15">
        <v>5.5179019999999999E-4</v>
      </c>
      <c r="G7108" s="15" t="s">
        <v>347</v>
      </c>
      <c r="H7108" s="23">
        <v>0.31312112222222199</v>
      </c>
      <c r="I7108" s="23">
        <v>0.41673625555555599</v>
      </c>
      <c r="J7108" s="23">
        <v>0.22889402777777801</v>
      </c>
      <c r="K7108" s="23">
        <v>0.72852081572222205</v>
      </c>
      <c r="L7108" s="23">
        <v>0.36310417677777801</v>
      </c>
      <c r="M7108" s="23">
        <v>0.59611586111111103</v>
      </c>
      <c r="N7108" s="23">
        <v>0.184119005666667</v>
      </c>
      <c r="O7108" s="23">
        <v>0.50476510555555598</v>
      </c>
      <c r="P7108" s="23">
        <v>0.176274968666667</v>
      </c>
      <c r="Q7108" s="23">
        <v>0.50184010000000001</v>
      </c>
      <c r="R7108" s="23">
        <v>0.22156872222222199</v>
      </c>
      <c r="S7108" s="23">
        <v>0.49156382777777802</v>
      </c>
      <c r="T7108" s="23">
        <v>0.21535112777777801</v>
      </c>
      <c r="U7108" s="23">
        <v>0.45187409444444399</v>
      </c>
      <c r="V7108" s="23">
        <v>0.22840303333333301</v>
      </c>
      <c r="W7108" s="23">
        <v>0.68178647777777801</v>
      </c>
      <c r="X7108" s="23">
        <v>0.21524961111111099</v>
      </c>
      <c r="Y7108" s="23">
        <v>0.434857516666667</v>
      </c>
    </row>
    <row r="7109" spans="1:25">
      <c r="A7109" s="15" t="s">
        <v>345</v>
      </c>
      <c r="B7109" s="15">
        <v>30017511</v>
      </c>
      <c r="C7109" s="15" t="s">
        <v>7443</v>
      </c>
      <c r="D7109" s="23">
        <v>0.29595739752469202</v>
      </c>
      <c r="E7109" s="24">
        <v>5.6614237587904102E-6</v>
      </c>
      <c r="F7109" s="15">
        <v>1.0300248000000001E-3</v>
      </c>
      <c r="G7109" s="15" t="s">
        <v>347</v>
      </c>
      <c r="H7109" s="23">
        <v>0.184581644444444</v>
      </c>
      <c r="I7109" s="23">
        <v>0.28137618888888899</v>
      </c>
      <c r="J7109" s="23">
        <v>0.113315288333333</v>
      </c>
      <c r="K7109" s="23">
        <v>0.56960863350000002</v>
      </c>
      <c r="L7109" s="23">
        <v>0.41223462222222201</v>
      </c>
      <c r="M7109" s="23">
        <v>0.44780755555555601</v>
      </c>
      <c r="N7109" s="23">
        <v>0.133849639444444</v>
      </c>
      <c r="O7109" s="23">
        <v>0.55019450555555505</v>
      </c>
      <c r="P7109" s="23">
        <v>0.17973122222222199</v>
      </c>
      <c r="Q7109" s="23">
        <v>0.51523626111111098</v>
      </c>
      <c r="R7109" s="23">
        <v>0.1612188</v>
      </c>
      <c r="S7109" s="23">
        <v>0.35105530000000001</v>
      </c>
      <c r="T7109" s="23">
        <v>0.13817480166666701</v>
      </c>
      <c r="U7109" s="23">
        <v>0.53283432222222205</v>
      </c>
      <c r="V7109" s="23">
        <v>0.122313068</v>
      </c>
      <c r="W7109" s="23">
        <v>0.62014281666666704</v>
      </c>
      <c r="X7109" s="23">
        <v>0.239137844444444</v>
      </c>
      <c r="Y7109" s="23">
        <v>0.47991792500000002</v>
      </c>
    </row>
    <row r="7110" spans="1:25">
      <c r="A7110" s="15" t="s">
        <v>394</v>
      </c>
      <c r="B7110" s="15">
        <v>35300448</v>
      </c>
      <c r="C7110" s="15" t="s">
        <v>7444</v>
      </c>
      <c r="D7110" s="23">
        <v>0.29601425203703702</v>
      </c>
      <c r="E7110" s="24">
        <v>2.4723232517096499E-5</v>
      </c>
      <c r="F7110" s="15">
        <v>2.1520990999999998E-3</v>
      </c>
      <c r="G7110" s="15" t="s">
        <v>347</v>
      </c>
      <c r="H7110" s="23">
        <v>0.50196315950000003</v>
      </c>
      <c r="I7110" s="23">
        <v>0.57004027222222198</v>
      </c>
      <c r="J7110" s="23">
        <v>0.347993316666667</v>
      </c>
      <c r="K7110" s="23">
        <v>0.85539842305555602</v>
      </c>
      <c r="L7110" s="23">
        <v>0.56017117777777803</v>
      </c>
      <c r="M7110" s="23">
        <v>0.70135348888888904</v>
      </c>
      <c r="N7110" s="23">
        <v>0.250123192111111</v>
      </c>
      <c r="O7110" s="23">
        <v>0.69462963333333305</v>
      </c>
      <c r="P7110" s="23">
        <v>0.45875937777777798</v>
      </c>
      <c r="Q7110" s="23">
        <v>0.62739147777777804</v>
      </c>
      <c r="R7110" s="23">
        <v>0.27601349444444401</v>
      </c>
      <c r="S7110" s="23">
        <v>0.70139928877777802</v>
      </c>
      <c r="T7110" s="23">
        <v>0.34991860000000002</v>
      </c>
      <c r="U7110" s="23">
        <v>0.64856142777777803</v>
      </c>
      <c r="V7110" s="23">
        <v>0.39300251088888899</v>
      </c>
      <c r="W7110" s="23">
        <v>0.84508950788888904</v>
      </c>
      <c r="X7110" s="23">
        <v>0.34693380555555597</v>
      </c>
      <c r="Y7110" s="23">
        <v>0.50514338333333297</v>
      </c>
    </row>
    <row r="7111" spans="1:25">
      <c r="A7111" s="15" t="s">
        <v>334</v>
      </c>
      <c r="B7111" s="15">
        <v>1007119</v>
      </c>
      <c r="C7111" s="15" t="s">
        <v>7445</v>
      </c>
      <c r="D7111" s="23">
        <v>0.29607708777777803</v>
      </c>
      <c r="E7111" s="15">
        <v>3.9098835E-3</v>
      </c>
      <c r="F7111" s="15">
        <v>4.4850396000000001E-2</v>
      </c>
      <c r="G7111" s="15" t="s">
        <v>343</v>
      </c>
      <c r="H7111" s="23">
        <v>0.8432147955</v>
      </c>
      <c r="I7111" s="23">
        <v>0.70158652777777797</v>
      </c>
      <c r="J7111" s="23">
        <v>0.47974446111111102</v>
      </c>
      <c r="K7111" s="23">
        <v>0.87018675000000001</v>
      </c>
      <c r="L7111" s="23">
        <v>0.84866073888888904</v>
      </c>
      <c r="M7111" s="23">
        <v>0.82903516111111097</v>
      </c>
      <c r="N7111" s="23">
        <v>0.313991744444444</v>
      </c>
      <c r="O7111" s="23">
        <v>0.87154531666666701</v>
      </c>
      <c r="P7111" s="23">
        <v>0.29868788333333302</v>
      </c>
      <c r="Q7111" s="23">
        <v>0.80601827777777801</v>
      </c>
      <c r="R7111" s="23">
        <v>0.55358105000000002</v>
      </c>
      <c r="S7111" s="23">
        <v>0.803507761111111</v>
      </c>
      <c r="T7111" s="23">
        <v>0.27211924999999998</v>
      </c>
      <c r="U7111" s="23">
        <v>0.65578734999999999</v>
      </c>
      <c r="V7111" s="23">
        <v>0.45480647222222198</v>
      </c>
      <c r="W7111" s="23">
        <v>0.87504191111111096</v>
      </c>
      <c r="X7111" s="23">
        <v>0.23765278333333301</v>
      </c>
      <c r="Y7111" s="23">
        <v>0.55444391327777798</v>
      </c>
    </row>
    <row r="7112" spans="1:25">
      <c r="A7112" s="15" t="s">
        <v>322</v>
      </c>
      <c r="B7112" s="15">
        <v>119532044</v>
      </c>
      <c r="C7112" s="15" t="s">
        <v>7446</v>
      </c>
      <c r="D7112" s="23">
        <v>0.29617584265432101</v>
      </c>
      <c r="E7112" s="24">
        <v>2.9762752237142599E-6</v>
      </c>
      <c r="F7112" s="15">
        <v>7.8655550000000004E-4</v>
      </c>
      <c r="G7112" s="15" t="s">
        <v>347</v>
      </c>
      <c r="H7112" s="23">
        <v>0.25478938888888902</v>
      </c>
      <c r="I7112" s="23">
        <v>0.42355483888888901</v>
      </c>
      <c r="J7112" s="23">
        <v>0.219970761111111</v>
      </c>
      <c r="K7112" s="23">
        <v>0.65908149999999999</v>
      </c>
      <c r="L7112" s="23">
        <v>0.27373714444444402</v>
      </c>
      <c r="M7112" s="23">
        <v>0.405134751444444</v>
      </c>
      <c r="N7112" s="23">
        <v>0.31085197777777801</v>
      </c>
      <c r="O7112" s="23">
        <v>0.502257043555556</v>
      </c>
      <c r="P7112" s="23">
        <v>0.176489738888889</v>
      </c>
      <c r="Q7112" s="23">
        <v>0.70052473677777805</v>
      </c>
      <c r="R7112" s="23">
        <v>0.21538114999999999</v>
      </c>
      <c r="S7112" s="23">
        <v>0.52895654444444495</v>
      </c>
      <c r="T7112" s="23">
        <v>0.19309293888888901</v>
      </c>
      <c r="U7112" s="23">
        <v>0.48923940555555601</v>
      </c>
      <c r="V7112" s="23">
        <v>0.19781099999999999</v>
      </c>
      <c r="W7112" s="23">
        <v>0.70031560555555505</v>
      </c>
      <c r="X7112" s="23">
        <v>0.309729820111111</v>
      </c>
      <c r="Y7112" s="23">
        <v>0.40837207777777801</v>
      </c>
    </row>
    <row r="7113" spans="1:25">
      <c r="A7113" s="15" t="s">
        <v>450</v>
      </c>
      <c r="B7113" s="15">
        <v>996052</v>
      </c>
      <c r="C7113" s="15" t="s">
        <v>7447</v>
      </c>
      <c r="D7113" s="23">
        <v>0.29619880633950602</v>
      </c>
      <c r="E7113" s="15">
        <v>2.7003059999999998E-4</v>
      </c>
      <c r="F7113" s="15">
        <v>8.5095579000000008E-3</v>
      </c>
      <c r="G7113" s="15" t="s">
        <v>347</v>
      </c>
      <c r="H7113" s="23">
        <v>0.149844157222222</v>
      </c>
      <c r="I7113" s="23">
        <v>0.10156937722222199</v>
      </c>
      <c r="J7113" s="23">
        <v>5.7244048333333297E-2</v>
      </c>
      <c r="K7113" s="23">
        <v>0.60087081666666697</v>
      </c>
      <c r="L7113" s="23">
        <v>7.4016407777777807E-2</v>
      </c>
      <c r="M7113" s="23">
        <v>0.106005032222222</v>
      </c>
      <c r="N7113" s="23">
        <v>8.8096971666666704E-2</v>
      </c>
      <c r="O7113" s="23">
        <v>0.40462117222222199</v>
      </c>
      <c r="P7113" s="23">
        <v>0.134519365</v>
      </c>
      <c r="Q7113" s="23">
        <v>0.56067575000000003</v>
      </c>
      <c r="R7113" s="23">
        <v>0.10985972738888899</v>
      </c>
      <c r="S7113" s="23">
        <v>0.61417643888888895</v>
      </c>
      <c r="T7113" s="23">
        <v>0.13498087388888899</v>
      </c>
      <c r="U7113" s="23">
        <v>0.40239141444444398</v>
      </c>
      <c r="V7113" s="23">
        <v>0.155992851111111</v>
      </c>
      <c r="W7113" s="23">
        <v>0.59311682222222195</v>
      </c>
      <c r="X7113" s="23">
        <v>0.109348064444444</v>
      </c>
      <c r="Y7113" s="23">
        <v>0.2962649</v>
      </c>
    </row>
    <row r="7114" spans="1:25">
      <c r="A7114" s="15" t="s">
        <v>338</v>
      </c>
      <c r="B7114" s="15">
        <v>134363877</v>
      </c>
      <c r="C7114" s="15" t="s">
        <v>7448</v>
      </c>
      <c r="D7114" s="23">
        <v>0.29621104747530902</v>
      </c>
      <c r="E7114" s="24">
        <v>9.4599999999999992E-6</v>
      </c>
      <c r="F7114" s="15">
        <v>1.3194516999999999E-3</v>
      </c>
      <c r="G7114" s="15" t="s">
        <v>347</v>
      </c>
      <c r="H7114" s="23">
        <v>0.26248317222222201</v>
      </c>
      <c r="I7114" s="23">
        <v>0.34191673888888902</v>
      </c>
      <c r="J7114" s="23">
        <v>0.113111744444444</v>
      </c>
      <c r="K7114" s="23">
        <v>0.58824103888888901</v>
      </c>
      <c r="L7114" s="23">
        <v>0.35024043333333299</v>
      </c>
      <c r="M7114" s="23">
        <v>0.47893544444444403</v>
      </c>
      <c r="N7114" s="23">
        <v>8.8574602777777803E-2</v>
      </c>
      <c r="O7114" s="23">
        <v>0.445537727777778</v>
      </c>
      <c r="P7114" s="23">
        <v>0.239396516666667</v>
      </c>
      <c r="Q7114" s="23">
        <v>0.47943451111111102</v>
      </c>
      <c r="R7114" s="23">
        <v>6.6177519055555606E-2</v>
      </c>
      <c r="S7114" s="23">
        <v>0.47572261111111103</v>
      </c>
      <c r="T7114" s="23">
        <v>6.9544594777777802E-2</v>
      </c>
      <c r="U7114" s="23">
        <v>0.42112338333333299</v>
      </c>
      <c r="V7114" s="23">
        <v>0.12364518333333301</v>
      </c>
      <c r="W7114" s="23">
        <v>0.56255185555555598</v>
      </c>
      <c r="X7114" s="23">
        <v>0.12066062833333301</v>
      </c>
      <c r="Y7114" s="23">
        <v>0.30627051111111098</v>
      </c>
    </row>
    <row r="7115" spans="1:25">
      <c r="A7115" s="15" t="s">
        <v>326</v>
      </c>
      <c r="B7115" s="15">
        <v>1968709</v>
      </c>
      <c r="C7115" s="15" t="s">
        <v>7449</v>
      </c>
      <c r="D7115" s="23">
        <v>0.29631418203395099</v>
      </c>
      <c r="E7115" s="15">
        <v>1.6516642E-3</v>
      </c>
      <c r="F7115" s="15">
        <v>2.6109400500000001E-2</v>
      </c>
      <c r="G7115" s="15" t="s">
        <v>347</v>
      </c>
      <c r="H7115" s="23">
        <v>0.17326567777777799</v>
      </c>
      <c r="I7115" s="23">
        <v>4.4384626666666697E-2</v>
      </c>
      <c r="J7115" s="23">
        <v>2.6769572777777799E-2</v>
      </c>
      <c r="K7115" s="23">
        <v>0.497845530888889</v>
      </c>
      <c r="L7115" s="23">
        <v>0.37110681205555601</v>
      </c>
      <c r="M7115" s="23">
        <v>0.43941980422222199</v>
      </c>
      <c r="N7115" s="23">
        <v>2.3515438361111099E-2</v>
      </c>
      <c r="O7115" s="23">
        <v>0.219131627777778</v>
      </c>
      <c r="P7115" s="23">
        <v>3.4779774999999999E-2</v>
      </c>
      <c r="Q7115" s="23">
        <v>0.62710059444444399</v>
      </c>
      <c r="R7115" s="23">
        <v>2.8326247222222201E-2</v>
      </c>
      <c r="S7115" s="23">
        <v>0.51990916311111102</v>
      </c>
      <c r="T7115" s="23">
        <v>1.9920424999999999E-2</v>
      </c>
      <c r="U7115" s="23">
        <v>0.61501277777777796</v>
      </c>
      <c r="V7115" s="23">
        <v>8.4040871111111096E-2</v>
      </c>
      <c r="W7115" s="23">
        <v>6.00950422222222E-2</v>
      </c>
      <c r="X7115" s="23">
        <v>5.7751915055555603E-2</v>
      </c>
      <c r="Y7115" s="23">
        <v>0.46340520555555598</v>
      </c>
    </row>
    <row r="7116" spans="1:25">
      <c r="A7116" s="15" t="s">
        <v>345</v>
      </c>
      <c r="B7116" s="15">
        <v>53758289</v>
      </c>
      <c r="C7116" s="15" t="s">
        <v>7450</v>
      </c>
      <c r="D7116" s="23">
        <v>0.29635734369135802</v>
      </c>
      <c r="E7116" s="24">
        <v>1.0095000000000001E-5</v>
      </c>
      <c r="F7116" s="15">
        <v>1.3601174E-3</v>
      </c>
      <c r="G7116" s="15" t="s">
        <v>317</v>
      </c>
      <c r="H7116" s="23">
        <v>0.157870420555556</v>
      </c>
      <c r="I7116" s="23">
        <v>0.142071147222222</v>
      </c>
      <c r="J7116" s="23">
        <v>1.3500008888888901E-2</v>
      </c>
      <c r="K7116" s="23">
        <v>0.46056174999999999</v>
      </c>
      <c r="L7116" s="23">
        <v>0.15606020000000001</v>
      </c>
      <c r="M7116" s="23">
        <v>0.14446460999999999</v>
      </c>
      <c r="N7116" s="23">
        <v>1.8763631111111099E-2</v>
      </c>
      <c r="O7116" s="23">
        <v>0.392360955555556</v>
      </c>
      <c r="P7116" s="23">
        <v>2.0256065555555602E-2</v>
      </c>
      <c r="Q7116" s="23">
        <v>0.39386611111111097</v>
      </c>
      <c r="R7116" s="23">
        <v>1.7773856666666699E-2</v>
      </c>
      <c r="S7116" s="23">
        <v>0.46166097777777798</v>
      </c>
      <c r="T7116" s="23">
        <v>2.6358862222222199E-2</v>
      </c>
      <c r="U7116" s="23">
        <v>0.39076578888888902</v>
      </c>
      <c r="V7116" s="23">
        <v>0.10031036055555601</v>
      </c>
      <c r="W7116" s="23">
        <v>0.466183639888889</v>
      </c>
      <c r="X7116" s="23">
        <v>5.6111631666666703E-2</v>
      </c>
      <c r="Y7116" s="23">
        <v>0.38228614999999999</v>
      </c>
    </row>
    <row r="7117" spans="1:25">
      <c r="A7117" s="15" t="s">
        <v>371</v>
      </c>
      <c r="B7117" s="15">
        <v>130647004</v>
      </c>
      <c r="C7117" s="15" t="s">
        <v>7451</v>
      </c>
      <c r="D7117" s="23">
        <v>0.296396927691358</v>
      </c>
      <c r="E7117" s="15">
        <v>1.2443250000000001E-4</v>
      </c>
      <c r="F7117" s="15">
        <v>5.3478372000000003E-3</v>
      </c>
      <c r="G7117" s="15" t="s">
        <v>347</v>
      </c>
      <c r="H7117" s="23">
        <v>9.8229642444444404E-2</v>
      </c>
      <c r="I7117" s="23">
        <v>0.30245673333333301</v>
      </c>
      <c r="J7117" s="23">
        <v>1.3373062222222201E-2</v>
      </c>
      <c r="K7117" s="23">
        <v>0.269413666666667</v>
      </c>
      <c r="L7117" s="23">
        <v>0.14046138999999999</v>
      </c>
      <c r="M7117" s="23">
        <v>0.29089599999999999</v>
      </c>
      <c r="N7117" s="23">
        <v>8.8836104999999999E-3</v>
      </c>
      <c r="O7117" s="23">
        <v>0.42729683888888897</v>
      </c>
      <c r="P7117" s="23">
        <v>9.0884149444444406E-3</v>
      </c>
      <c r="Q7117" s="23">
        <v>0.38116562777777802</v>
      </c>
      <c r="R7117" s="23">
        <v>1.07992322777778E-2</v>
      </c>
      <c r="S7117" s="23">
        <v>1.5846718333333301E-2</v>
      </c>
      <c r="T7117" s="23">
        <v>1.1219081388888901E-2</v>
      </c>
      <c r="U7117" s="23">
        <v>0.431061605555556</v>
      </c>
      <c r="V7117" s="23">
        <v>4.4110381444444402E-2</v>
      </c>
      <c r="W7117" s="23">
        <v>0.548481238888889</v>
      </c>
      <c r="X7117" s="23">
        <v>5.6125181666666697E-2</v>
      </c>
      <c r="Y7117" s="23">
        <v>0.39324391666666703</v>
      </c>
    </row>
    <row r="7118" spans="1:25">
      <c r="A7118" s="15" t="s">
        <v>332</v>
      </c>
      <c r="B7118" s="15">
        <v>108924560</v>
      </c>
      <c r="C7118" s="15" t="s">
        <v>7452</v>
      </c>
      <c r="D7118" s="23">
        <v>0.29639748246296299</v>
      </c>
      <c r="E7118" s="15">
        <v>4.6060201999999998E-3</v>
      </c>
      <c r="F7118" s="15">
        <v>4.9712921600000001E-2</v>
      </c>
      <c r="G7118" s="15" t="s">
        <v>347</v>
      </c>
      <c r="H7118" s="23">
        <v>0.198672705555556</v>
      </c>
      <c r="I7118" s="23">
        <v>6.2112387222222197E-2</v>
      </c>
      <c r="J7118" s="23">
        <v>5.8891663333333302E-2</v>
      </c>
      <c r="K7118" s="23">
        <v>0.54017709444444395</v>
      </c>
      <c r="L7118" s="23">
        <v>0.26243622416666701</v>
      </c>
      <c r="M7118" s="23">
        <v>0.39702522222222197</v>
      </c>
      <c r="N7118" s="23">
        <v>1.31989836666667E-2</v>
      </c>
      <c r="O7118" s="23">
        <v>0.51338099444444396</v>
      </c>
      <c r="P7118" s="23">
        <v>1.38086788888889E-2</v>
      </c>
      <c r="Q7118" s="23">
        <v>0.49081198888888899</v>
      </c>
      <c r="R7118" s="23">
        <v>3.0022410555555601E-2</v>
      </c>
      <c r="S7118" s="23">
        <v>1.7686996666666701E-2</v>
      </c>
      <c r="T7118" s="23">
        <v>2.95829438888889E-2</v>
      </c>
      <c r="U7118" s="23">
        <v>0.493259038888889</v>
      </c>
      <c r="V7118" s="23">
        <v>5.4431514444444398E-2</v>
      </c>
      <c r="W7118" s="23">
        <v>0.56556768333333296</v>
      </c>
      <c r="X7118" s="23">
        <v>0.134455705555556</v>
      </c>
      <c r="Y7118" s="23">
        <v>0.383056766111111</v>
      </c>
    </row>
    <row r="7119" spans="1:25">
      <c r="A7119" s="15" t="s">
        <v>338</v>
      </c>
      <c r="B7119" s="15">
        <v>3592718</v>
      </c>
      <c r="C7119" s="15" t="s">
        <v>7453</v>
      </c>
      <c r="D7119" s="23">
        <v>0.29652157729629602</v>
      </c>
      <c r="E7119" s="24">
        <v>1.44528107371532E-5</v>
      </c>
      <c r="F7119" s="15">
        <v>1.6254330999999999E-3</v>
      </c>
      <c r="G7119" s="15" t="s">
        <v>343</v>
      </c>
      <c r="H7119" s="23">
        <v>0.19571414816666699</v>
      </c>
      <c r="I7119" s="23">
        <v>0.21566826111111101</v>
      </c>
      <c r="J7119" s="23">
        <v>4.0268106666666699E-2</v>
      </c>
      <c r="K7119" s="23">
        <v>0.60785277822222195</v>
      </c>
      <c r="L7119" s="23">
        <v>0.26247683333333299</v>
      </c>
      <c r="M7119" s="23">
        <v>0.41498953333333299</v>
      </c>
      <c r="N7119" s="23">
        <v>2.5892082222222199E-2</v>
      </c>
      <c r="O7119" s="23">
        <v>0.38960054999999999</v>
      </c>
      <c r="P7119" s="23">
        <v>2.4537911111111099E-2</v>
      </c>
      <c r="Q7119" s="23">
        <v>0.46475409444444399</v>
      </c>
      <c r="R7119" s="23">
        <v>0.14060459611111101</v>
      </c>
      <c r="S7119" s="23">
        <v>0.45210962222222201</v>
      </c>
      <c r="T7119" s="23">
        <v>3.1393654999999999E-2</v>
      </c>
      <c r="U7119" s="23">
        <v>0.378651072222222</v>
      </c>
      <c r="V7119" s="23">
        <v>0.10404575555555599</v>
      </c>
      <c r="W7119" s="23">
        <v>0.35012097672222198</v>
      </c>
      <c r="X7119" s="23">
        <v>3.9139754444444397E-2</v>
      </c>
      <c r="Y7119" s="23">
        <v>0.25902015</v>
      </c>
    </row>
    <row r="7120" spans="1:25">
      <c r="A7120" s="15" t="s">
        <v>355</v>
      </c>
      <c r="B7120" s="15">
        <v>48145000</v>
      </c>
      <c r="C7120" s="15" t="s">
        <v>7454</v>
      </c>
      <c r="D7120" s="23">
        <v>0.29674529170987601</v>
      </c>
      <c r="E7120" s="24">
        <v>1.6794656972277E-6</v>
      </c>
      <c r="F7120" s="15">
        <v>6.1082569999999997E-4</v>
      </c>
      <c r="G7120" s="15" t="s">
        <v>347</v>
      </c>
      <c r="H7120" s="23">
        <v>0.114029445555556</v>
      </c>
      <c r="I7120" s="23">
        <v>0.29265039444444402</v>
      </c>
      <c r="J7120" s="23">
        <v>4.07323266666667E-2</v>
      </c>
      <c r="K7120" s="23">
        <v>0.572275798611111</v>
      </c>
      <c r="L7120" s="23">
        <v>0.228349964111111</v>
      </c>
      <c r="M7120" s="23">
        <v>0.30019440761111099</v>
      </c>
      <c r="N7120" s="23">
        <v>3.4895562777777799E-2</v>
      </c>
      <c r="O7120" s="23">
        <v>0.257856544444444</v>
      </c>
      <c r="P7120" s="23">
        <v>2.765391E-2</v>
      </c>
      <c r="Q7120" s="23">
        <v>0.42236083888888898</v>
      </c>
      <c r="R7120" s="23">
        <v>3.8235044444444401E-2</v>
      </c>
      <c r="S7120" s="23">
        <v>0.26707042777777801</v>
      </c>
      <c r="T7120" s="23">
        <v>3.2370492777777801E-2</v>
      </c>
      <c r="U7120" s="23">
        <v>0.27680203888888899</v>
      </c>
      <c r="V7120" s="23">
        <v>4.8945960611111103E-2</v>
      </c>
      <c r="W7120" s="23">
        <v>0.60453283333333296</v>
      </c>
      <c r="X7120" s="23">
        <v>6.5401838166666698E-2</v>
      </c>
      <c r="Y7120" s="23">
        <v>0.30757888649999998</v>
      </c>
    </row>
    <row r="7121" spans="1:25">
      <c r="A7121" s="15" t="s">
        <v>315</v>
      </c>
      <c r="B7121" s="15">
        <v>75889229</v>
      </c>
      <c r="C7121" s="15" t="s">
        <v>7455</v>
      </c>
      <c r="D7121" s="23">
        <v>0.29675506918518502</v>
      </c>
      <c r="E7121" s="15">
        <v>1.2879197E-3</v>
      </c>
      <c r="F7121" s="15">
        <v>2.23581648E-2</v>
      </c>
      <c r="G7121" s="15" t="s">
        <v>347</v>
      </c>
      <c r="H7121" s="23">
        <v>0.2407811</v>
      </c>
      <c r="I7121" s="23">
        <v>0.259265505555556</v>
      </c>
      <c r="J7121" s="23">
        <v>3.6899043055555601E-2</v>
      </c>
      <c r="K7121" s="23">
        <v>0.67186223877777795</v>
      </c>
      <c r="L7121" s="23">
        <v>0.46176983888888901</v>
      </c>
      <c r="M7121" s="23">
        <v>0.673951288888889</v>
      </c>
      <c r="N7121" s="23">
        <v>2.40033455555556E-2</v>
      </c>
      <c r="O7121" s="23">
        <v>0.36616007777777798</v>
      </c>
      <c r="P7121" s="23">
        <v>1.916824E-2</v>
      </c>
      <c r="Q7121" s="23">
        <v>0.59985730555555605</v>
      </c>
      <c r="R7121" s="23">
        <v>0.17598585555555599</v>
      </c>
      <c r="S7121" s="23">
        <v>0.186887822222222</v>
      </c>
      <c r="T7121" s="23">
        <v>3.3465468333333297E-2</v>
      </c>
      <c r="U7121" s="23">
        <v>0.58344005261111098</v>
      </c>
      <c r="V7121" s="23">
        <v>0.11984671349999999</v>
      </c>
      <c r="W7121" s="23">
        <v>0.10993485</v>
      </c>
      <c r="X7121" s="23">
        <v>4.49863416666667E-2</v>
      </c>
      <c r="Y7121" s="23">
        <v>0.37634242783333299</v>
      </c>
    </row>
    <row r="7122" spans="1:25">
      <c r="A7122" s="15" t="s">
        <v>324</v>
      </c>
      <c r="B7122" s="15">
        <v>61987935</v>
      </c>
      <c r="C7122" s="15" t="s">
        <v>7456</v>
      </c>
      <c r="D7122" s="23">
        <v>0.296758883123457</v>
      </c>
      <c r="E7122" s="24">
        <v>8.3693830929881198E-7</v>
      </c>
      <c r="F7122" s="15">
        <v>4.7156869999999998E-4</v>
      </c>
      <c r="G7122" s="15" t="s">
        <v>314</v>
      </c>
      <c r="H7122" s="23">
        <v>0.13212149611111099</v>
      </c>
      <c r="I7122" s="23">
        <v>0.27967737777777801</v>
      </c>
      <c r="J7122" s="23">
        <v>4.4792082777777797E-2</v>
      </c>
      <c r="K7122" s="23">
        <v>0.47845478333333302</v>
      </c>
      <c r="L7122" s="23">
        <v>0.23030987222222199</v>
      </c>
      <c r="M7122" s="23">
        <v>0.41946615594444397</v>
      </c>
      <c r="N7122" s="23">
        <v>4.8150213888888897E-2</v>
      </c>
      <c r="O7122" s="23">
        <v>0.36314230733333303</v>
      </c>
      <c r="P7122" s="23">
        <v>5.6476608111111097E-2</v>
      </c>
      <c r="Q7122" s="23">
        <v>0.22070858333333301</v>
      </c>
      <c r="R7122" s="23">
        <v>6.0690681666666697E-2</v>
      </c>
      <c r="S7122" s="23">
        <v>0.43866498333333298</v>
      </c>
      <c r="T7122" s="23">
        <v>3.4873193888888897E-2</v>
      </c>
      <c r="U7122" s="23">
        <v>0.414898933333333</v>
      </c>
      <c r="V7122" s="23">
        <v>8.4189116111111101E-2</v>
      </c>
      <c r="W7122" s="23">
        <v>0.58636390555555595</v>
      </c>
      <c r="X7122" s="23">
        <v>4.8796353888888901E-2</v>
      </c>
      <c r="Y7122" s="23">
        <v>0.20985253683333299</v>
      </c>
    </row>
    <row r="7123" spans="1:25">
      <c r="A7123" s="15" t="s">
        <v>450</v>
      </c>
      <c r="B7123" s="15">
        <v>41747895</v>
      </c>
      <c r="C7123" s="15" t="s">
        <v>7457</v>
      </c>
      <c r="D7123" s="23">
        <v>0.29676776804320998</v>
      </c>
      <c r="E7123" s="24">
        <v>3.0706830605783999E-6</v>
      </c>
      <c r="F7123" s="15">
        <v>7.9503340000000003E-4</v>
      </c>
      <c r="G7123" s="15" t="s">
        <v>347</v>
      </c>
      <c r="H7123" s="23">
        <v>0.18172434444444399</v>
      </c>
      <c r="I7123" s="23">
        <v>0.170151616666667</v>
      </c>
      <c r="J7123" s="23">
        <v>6.6024881166666702E-2</v>
      </c>
      <c r="K7123" s="23">
        <v>0.54118683805555601</v>
      </c>
      <c r="L7123" s="23">
        <v>0.14342522799999999</v>
      </c>
      <c r="M7123" s="23">
        <v>0.34916940000000002</v>
      </c>
      <c r="N7123" s="23">
        <v>2.8173521222222199E-2</v>
      </c>
      <c r="O7123" s="23">
        <v>0.43026203888888898</v>
      </c>
      <c r="P7123" s="23">
        <v>2.0155567444444401E-2</v>
      </c>
      <c r="Q7123" s="23">
        <v>0.25384074150000002</v>
      </c>
      <c r="R7123" s="23">
        <v>4.8350839999999999E-2</v>
      </c>
      <c r="S7123" s="23">
        <v>0.35758571111111098</v>
      </c>
      <c r="T7123" s="23">
        <v>2.8081246000000001E-2</v>
      </c>
      <c r="U7123" s="23">
        <v>0.35780518722222199</v>
      </c>
      <c r="V7123" s="23">
        <v>5.6333428888888898E-2</v>
      </c>
      <c r="W7123" s="23">
        <v>0.58957315555555601</v>
      </c>
      <c r="X7123" s="23">
        <v>3.6167436111111097E-2</v>
      </c>
      <c r="Y7123" s="23">
        <v>0.22977171666666699</v>
      </c>
    </row>
    <row r="7124" spans="1:25">
      <c r="A7124" s="15" t="s">
        <v>322</v>
      </c>
      <c r="B7124" s="15">
        <v>120258412</v>
      </c>
      <c r="C7124" s="15" t="s">
        <v>7458</v>
      </c>
      <c r="D7124" s="23">
        <v>0.29686751455864202</v>
      </c>
      <c r="E7124" s="24">
        <v>2.34436228129546E-5</v>
      </c>
      <c r="F7124" s="15">
        <v>2.0963548999999998E-3</v>
      </c>
      <c r="G7124" s="15" t="s">
        <v>377</v>
      </c>
      <c r="H7124" s="23">
        <v>0.35485127416666701</v>
      </c>
      <c r="I7124" s="23">
        <v>0.426996916666667</v>
      </c>
      <c r="J7124" s="23">
        <v>0.23315256105555601</v>
      </c>
      <c r="K7124" s="23">
        <v>0.61154383624999997</v>
      </c>
      <c r="L7124" s="23">
        <v>0.35464544444444401</v>
      </c>
      <c r="M7124" s="23">
        <v>0.55292033694444498</v>
      </c>
      <c r="N7124" s="23">
        <v>0.115319998888889</v>
      </c>
      <c r="O7124" s="23">
        <v>0.520767205555556</v>
      </c>
      <c r="P7124" s="23">
        <v>0.106500055555556</v>
      </c>
      <c r="Q7124" s="23">
        <v>0.649881561666667</v>
      </c>
      <c r="R7124" s="23">
        <v>0.32034718333333301</v>
      </c>
      <c r="S7124" s="23">
        <v>0.542129826944444</v>
      </c>
      <c r="T7124" s="23">
        <v>8.9496605000000007E-2</v>
      </c>
      <c r="U7124" s="23">
        <v>0.418145855555556</v>
      </c>
      <c r="V7124" s="23">
        <v>0.23825569166666699</v>
      </c>
      <c r="W7124" s="23">
        <v>0.56525195555555596</v>
      </c>
      <c r="X7124" s="23">
        <v>0.188785283333333</v>
      </c>
      <c r="Y7124" s="23">
        <v>0.38552423333333302</v>
      </c>
    </row>
    <row r="7125" spans="1:25">
      <c r="A7125" s="15" t="s">
        <v>440</v>
      </c>
      <c r="B7125" s="15">
        <v>17081987</v>
      </c>
      <c r="C7125" s="15" t="s">
        <v>7459</v>
      </c>
      <c r="D7125" s="23">
        <v>0.29687346983950602</v>
      </c>
      <c r="E7125" s="24">
        <v>3.3147613020594499E-6</v>
      </c>
      <c r="F7125" s="15">
        <v>8.111568E-4</v>
      </c>
      <c r="G7125" s="15" t="s">
        <v>347</v>
      </c>
      <c r="H7125" s="23">
        <v>0.145059550555556</v>
      </c>
      <c r="I7125" s="23">
        <v>0.28392856966666702</v>
      </c>
      <c r="J7125" s="23">
        <v>6.3684118333333303E-2</v>
      </c>
      <c r="K7125" s="23">
        <v>0.42021296111111101</v>
      </c>
      <c r="L7125" s="23">
        <v>0.29005431666666698</v>
      </c>
      <c r="M7125" s="23">
        <v>0.51184364444444397</v>
      </c>
      <c r="N7125" s="23">
        <v>4.8626362222222198E-2</v>
      </c>
      <c r="O7125" s="23">
        <v>0.14115251111111099</v>
      </c>
      <c r="P7125" s="23">
        <v>7.5064203166666704E-2</v>
      </c>
      <c r="Q7125" s="23">
        <v>0.28274106666666698</v>
      </c>
      <c r="R7125" s="23">
        <v>4.6040892222222199E-2</v>
      </c>
      <c r="S7125" s="23">
        <v>0.49383896966666702</v>
      </c>
      <c r="T7125" s="23">
        <v>5.5116989444444403E-2</v>
      </c>
      <c r="U7125" s="23">
        <v>0.44642057222222198</v>
      </c>
      <c r="V7125" s="23">
        <v>5.3367657055555601E-2</v>
      </c>
      <c r="W7125" s="23">
        <v>0.58713959444444397</v>
      </c>
      <c r="X7125" s="23">
        <v>4.8450532222222203E-2</v>
      </c>
      <c r="Y7125" s="23">
        <v>0.33004796111111101</v>
      </c>
    </row>
    <row r="7126" spans="1:25">
      <c r="A7126" s="15" t="s">
        <v>312</v>
      </c>
      <c r="B7126" s="15">
        <v>107502615</v>
      </c>
      <c r="C7126" s="15" t="s">
        <v>7460</v>
      </c>
      <c r="D7126" s="23">
        <v>0.29708086192592598</v>
      </c>
      <c r="E7126" s="24">
        <v>4.1739236259308099E-5</v>
      </c>
      <c r="F7126" s="15">
        <v>2.8686361E-3</v>
      </c>
      <c r="G7126" s="15" t="s">
        <v>347</v>
      </c>
      <c r="H7126" s="23">
        <v>2.9830729222222199E-2</v>
      </c>
      <c r="I7126" s="23">
        <v>0.178153166666667</v>
      </c>
      <c r="J7126" s="23">
        <v>2.1622144333333301E-2</v>
      </c>
      <c r="K7126" s="23">
        <v>0.50430319055555595</v>
      </c>
      <c r="L7126" s="23">
        <v>0.19078952222222201</v>
      </c>
      <c r="M7126" s="23">
        <v>0.29979659444444401</v>
      </c>
      <c r="N7126" s="23">
        <v>1.3975952222222201E-2</v>
      </c>
      <c r="O7126" s="23">
        <v>0.42703312777777802</v>
      </c>
      <c r="P7126" s="23">
        <v>1.6651151111111099E-2</v>
      </c>
      <c r="Q7126" s="23">
        <v>0.38772865555555602</v>
      </c>
      <c r="R7126" s="23">
        <v>1.27905277777778E-2</v>
      </c>
      <c r="S7126" s="23">
        <v>1.45894266666667E-2</v>
      </c>
      <c r="T7126" s="23">
        <v>1.14567452222222E-2</v>
      </c>
      <c r="U7126" s="23">
        <v>0.424180433333333</v>
      </c>
      <c r="V7126" s="23">
        <v>1.64765211111111E-2</v>
      </c>
      <c r="W7126" s="23">
        <v>0.452532477777778</v>
      </c>
      <c r="X7126" s="23">
        <v>4.74091944444444E-2</v>
      </c>
      <c r="Y7126" s="23">
        <v>0.34641317222222201</v>
      </c>
    </row>
    <row r="7127" spans="1:25">
      <c r="A7127" s="15" t="s">
        <v>332</v>
      </c>
      <c r="B7127" s="15">
        <v>123353889</v>
      </c>
      <c r="C7127" s="15" t="s">
        <v>7461</v>
      </c>
      <c r="D7127" s="23">
        <v>0.29735888972222202</v>
      </c>
      <c r="E7127" s="15">
        <v>1.6007477E-3</v>
      </c>
      <c r="F7127" s="15">
        <v>2.5588089800000002E-2</v>
      </c>
      <c r="G7127" s="15" t="s">
        <v>320</v>
      </c>
      <c r="H7127" s="23">
        <v>0.66017594999999996</v>
      </c>
      <c r="I7127" s="23">
        <v>0.65506759444444396</v>
      </c>
      <c r="J7127" s="23">
        <v>0.452526738888889</v>
      </c>
      <c r="K7127" s="23">
        <v>0.84153222777777803</v>
      </c>
      <c r="L7127" s="23">
        <v>0.75928794444444403</v>
      </c>
      <c r="M7127" s="23">
        <v>0.88690485555555598</v>
      </c>
      <c r="N7127" s="23">
        <v>0.27694922561111102</v>
      </c>
      <c r="O7127" s="23">
        <v>0.87226824444444495</v>
      </c>
      <c r="P7127" s="23">
        <v>0.29035162683333299</v>
      </c>
      <c r="Q7127" s="23">
        <v>0.68914682966666696</v>
      </c>
      <c r="R7127" s="23">
        <v>0.54483073333333298</v>
      </c>
      <c r="S7127" s="23">
        <v>0.68797557777777796</v>
      </c>
      <c r="T7127" s="23">
        <v>0.25532515255555599</v>
      </c>
      <c r="U7127" s="23">
        <v>0.535443519222222</v>
      </c>
      <c r="V7127" s="23">
        <v>0.39277882222222199</v>
      </c>
      <c r="W7127" s="23">
        <v>0.89058562472222202</v>
      </c>
      <c r="X7127" s="23">
        <v>0.24494514444444401</v>
      </c>
      <c r="Y7127" s="23">
        <v>0.49447687222222197</v>
      </c>
    </row>
    <row r="7128" spans="1:25">
      <c r="A7128" s="15" t="s">
        <v>312</v>
      </c>
      <c r="B7128" s="15">
        <v>200335101</v>
      </c>
      <c r="C7128" s="15" t="s">
        <v>7462</v>
      </c>
      <c r="D7128" s="23">
        <v>0.29746081047530898</v>
      </c>
      <c r="E7128" s="24">
        <v>3.0530673216323197E-5</v>
      </c>
      <c r="F7128" s="15">
        <v>2.4264297000000002E-3</v>
      </c>
      <c r="G7128" s="15" t="s">
        <v>343</v>
      </c>
      <c r="H7128" s="23">
        <v>0.116657475</v>
      </c>
      <c r="I7128" s="23">
        <v>0.14024674888888899</v>
      </c>
      <c r="J7128" s="23">
        <v>4.4668278888888899E-2</v>
      </c>
      <c r="K7128" s="23">
        <v>0.66585216666666702</v>
      </c>
      <c r="L7128" s="23">
        <v>0.27792432222222202</v>
      </c>
      <c r="M7128" s="23">
        <v>0.56055358333333305</v>
      </c>
      <c r="N7128" s="23">
        <v>0.111171202222222</v>
      </c>
      <c r="O7128" s="23">
        <v>0.19457088888888899</v>
      </c>
      <c r="P7128" s="23">
        <v>0.16397283333333301</v>
      </c>
      <c r="Q7128" s="23">
        <v>0.56586655538888897</v>
      </c>
      <c r="R7128" s="23">
        <v>5.2411826111111101E-2</v>
      </c>
      <c r="S7128" s="23">
        <v>0.52229046111111099</v>
      </c>
      <c r="T7128" s="23">
        <v>5.8462576666666703E-2</v>
      </c>
      <c r="U7128" s="23">
        <v>0.47951846111111102</v>
      </c>
      <c r="V7128" s="23">
        <v>5.9935301666666697E-2</v>
      </c>
      <c r="W7128" s="23">
        <v>0.35584278333333302</v>
      </c>
      <c r="X7128" s="23">
        <v>0.10348095611111099</v>
      </c>
      <c r="Y7128" s="23">
        <v>0.18109041777777801</v>
      </c>
    </row>
    <row r="7129" spans="1:25">
      <c r="A7129" s="15" t="s">
        <v>334</v>
      </c>
      <c r="B7129" s="15">
        <v>4233502</v>
      </c>
      <c r="C7129" s="15" t="s">
        <v>7463</v>
      </c>
      <c r="D7129" s="23">
        <v>0.29760119944444502</v>
      </c>
      <c r="E7129" s="24">
        <v>1.29661746472807E-5</v>
      </c>
      <c r="F7129" s="15">
        <v>1.5407863E-3</v>
      </c>
      <c r="G7129" s="15" t="s">
        <v>314</v>
      </c>
      <c r="H7129" s="23">
        <v>0.15226098222222201</v>
      </c>
      <c r="I7129" s="23">
        <v>0.132926483888889</v>
      </c>
      <c r="J7129" s="23">
        <v>0.14734136611111101</v>
      </c>
      <c r="K7129" s="23">
        <v>0.78138627222222201</v>
      </c>
      <c r="L7129" s="23">
        <v>0.26792244999999998</v>
      </c>
      <c r="M7129" s="23">
        <v>0.58235590555555505</v>
      </c>
      <c r="N7129" s="23">
        <v>0.10323630388888901</v>
      </c>
      <c r="O7129" s="23">
        <v>0.45033798888888898</v>
      </c>
      <c r="P7129" s="23">
        <v>0.133203214444444</v>
      </c>
      <c r="Q7129" s="23">
        <v>0.368966866666667</v>
      </c>
      <c r="R7129" s="23">
        <v>8.1069386666666701E-2</v>
      </c>
      <c r="S7129" s="23">
        <v>0.46051373888888902</v>
      </c>
      <c r="T7129" s="23">
        <v>0.139835583888889</v>
      </c>
      <c r="U7129" s="23">
        <v>0.44285673888888899</v>
      </c>
      <c r="V7129" s="23">
        <v>0.15213215722222201</v>
      </c>
      <c r="W7129" s="23">
        <v>0.49238670000000001</v>
      </c>
      <c r="X7129" s="23">
        <v>0.12910281111111099</v>
      </c>
      <c r="Y7129" s="23">
        <v>0.27278435555555602</v>
      </c>
    </row>
    <row r="7130" spans="1:25">
      <c r="A7130" s="15" t="s">
        <v>332</v>
      </c>
      <c r="B7130" s="15">
        <v>102900130</v>
      </c>
      <c r="C7130" s="15" t="s">
        <v>7464</v>
      </c>
      <c r="D7130" s="23">
        <v>0.29763732200617299</v>
      </c>
      <c r="E7130" s="24">
        <v>9.4834489869770294E-9</v>
      </c>
      <c r="F7130" s="15">
        <v>1.8648420000000001E-4</v>
      </c>
      <c r="G7130" s="15" t="s">
        <v>347</v>
      </c>
      <c r="H7130" s="23">
        <v>2.4730870277777799E-2</v>
      </c>
      <c r="I7130" s="23">
        <v>0.204952405</v>
      </c>
      <c r="J7130" s="23">
        <v>2.71407183333333E-2</v>
      </c>
      <c r="K7130" s="23">
        <v>0.49115703888888901</v>
      </c>
      <c r="L7130" s="23">
        <v>7.79769196666667E-2</v>
      </c>
      <c r="M7130" s="23">
        <v>0.220902283333333</v>
      </c>
      <c r="N7130" s="23">
        <v>4.2706909444444399E-2</v>
      </c>
      <c r="O7130" s="23">
        <v>0.45993358888888902</v>
      </c>
      <c r="P7130" s="23">
        <v>6.1543621333333298E-2</v>
      </c>
      <c r="Q7130" s="23">
        <v>0.40095205</v>
      </c>
      <c r="R7130" s="23">
        <v>2.05170494444444E-2</v>
      </c>
      <c r="S7130" s="23">
        <v>0.21918894999999999</v>
      </c>
      <c r="T7130" s="23">
        <v>2.0571507222222198E-2</v>
      </c>
      <c r="U7130" s="23">
        <v>0.42987805000000001</v>
      </c>
      <c r="V7130" s="23">
        <v>1.6159784999999999E-2</v>
      </c>
      <c r="W7130" s="23">
        <v>0.39862480966666702</v>
      </c>
      <c r="X7130" s="23">
        <v>0.10151213588888899</v>
      </c>
      <c r="Y7130" s="23">
        <v>0.24600623888888901</v>
      </c>
    </row>
    <row r="7131" spans="1:25">
      <c r="A7131" s="15" t="s">
        <v>355</v>
      </c>
      <c r="B7131" s="15">
        <v>36987408</v>
      </c>
      <c r="C7131" s="15" t="s">
        <v>7465</v>
      </c>
      <c r="D7131" s="23">
        <v>0.29784766499382698</v>
      </c>
      <c r="E7131" s="24">
        <v>6.2586002954538602E-6</v>
      </c>
      <c r="F7131" s="15">
        <v>1.0833517E-3</v>
      </c>
      <c r="G7131" s="15" t="s">
        <v>347</v>
      </c>
      <c r="H7131" s="23">
        <v>0.102348251111111</v>
      </c>
      <c r="I7131" s="23">
        <v>0.14310782250000001</v>
      </c>
      <c r="J7131" s="23">
        <v>1.8480796388888901E-2</v>
      </c>
      <c r="K7131" s="23">
        <v>0.55444391327777798</v>
      </c>
      <c r="L7131" s="23">
        <v>0.20544953888888901</v>
      </c>
      <c r="M7131" s="23">
        <v>0.37239361388888897</v>
      </c>
      <c r="N7131" s="23">
        <v>2.2285061666666699E-2</v>
      </c>
      <c r="O7131" s="23">
        <v>0.11653933499999999</v>
      </c>
      <c r="P7131" s="23">
        <v>2.2476747777777799E-2</v>
      </c>
      <c r="Q7131" s="23">
        <v>0.55117573333333303</v>
      </c>
      <c r="R7131" s="23">
        <v>3.6162712222222199E-2</v>
      </c>
      <c r="S7131" s="23">
        <v>0.314414088888889</v>
      </c>
      <c r="T7131" s="23">
        <v>1.8977180555555601E-2</v>
      </c>
      <c r="U7131" s="23">
        <v>0.44945729444444399</v>
      </c>
      <c r="V7131" s="23">
        <v>7.3698292222222198E-2</v>
      </c>
      <c r="W7131" s="23">
        <v>0.44788472222222198</v>
      </c>
      <c r="X7131" s="23">
        <v>4.4145952222222201E-2</v>
      </c>
      <c r="Y7131" s="23">
        <v>0.27523699444444399</v>
      </c>
    </row>
    <row r="7132" spans="1:25">
      <c r="A7132" s="15" t="s">
        <v>345</v>
      </c>
      <c r="B7132" s="15">
        <v>1762710</v>
      </c>
      <c r="C7132" s="15" t="s">
        <v>7466</v>
      </c>
      <c r="D7132" s="23">
        <v>0.29785986968518502</v>
      </c>
      <c r="E7132" s="24">
        <v>1.9511425941960699E-6</v>
      </c>
      <c r="F7132" s="15">
        <v>6.4511460000000001E-4</v>
      </c>
      <c r="G7132" s="15" t="s">
        <v>347</v>
      </c>
      <c r="H7132" s="23">
        <v>0.1976821</v>
      </c>
      <c r="I7132" s="23">
        <v>0.34900150000000002</v>
      </c>
      <c r="J7132" s="23">
        <v>9.9367381388888898E-2</v>
      </c>
      <c r="K7132" s="23">
        <v>0.52318104444444402</v>
      </c>
      <c r="L7132" s="23">
        <v>0.37115097566666699</v>
      </c>
      <c r="M7132" s="23">
        <v>0.46855427222222201</v>
      </c>
      <c r="N7132" s="23">
        <v>9.1591423888888898E-2</v>
      </c>
      <c r="O7132" s="23">
        <v>0.47187751055555599</v>
      </c>
      <c r="P7132" s="23">
        <v>0.173157255555556</v>
      </c>
      <c r="Q7132" s="23">
        <v>0.496712755555556</v>
      </c>
      <c r="R7132" s="23">
        <v>0.216188756944444</v>
      </c>
      <c r="S7132" s="23">
        <v>0.47732932566666703</v>
      </c>
      <c r="T7132" s="23">
        <v>0.119472708333333</v>
      </c>
      <c r="U7132" s="23">
        <v>0.44119665000000002</v>
      </c>
      <c r="V7132" s="23">
        <v>7.18768201111111E-2</v>
      </c>
      <c r="W7132" s="23">
        <v>0.56069660505555596</v>
      </c>
      <c r="X7132" s="23">
        <v>0.17068088111111099</v>
      </c>
      <c r="Y7132" s="23">
        <v>0.403357466666667</v>
      </c>
    </row>
    <row r="7133" spans="1:25">
      <c r="A7133" s="15" t="s">
        <v>338</v>
      </c>
      <c r="B7133" s="15">
        <v>178422244</v>
      </c>
      <c r="C7133" s="15" t="s">
        <v>7467</v>
      </c>
      <c r="D7133" s="23">
        <v>0.29787302432716001</v>
      </c>
      <c r="E7133" s="24">
        <v>1.42419364044143E-5</v>
      </c>
      <c r="F7133" s="15">
        <v>1.6148689000000001E-3</v>
      </c>
      <c r="G7133" s="15" t="s">
        <v>347</v>
      </c>
      <c r="H7133" s="23">
        <v>0.303808527777778</v>
      </c>
      <c r="I7133" s="23">
        <v>0.29683995000000002</v>
      </c>
      <c r="J7133" s="23">
        <v>0.172389538888889</v>
      </c>
      <c r="K7133" s="23">
        <v>0.66217533888888902</v>
      </c>
      <c r="L7133" s="23">
        <v>0.41161184444444399</v>
      </c>
      <c r="M7133" s="23">
        <v>0.49097836111111098</v>
      </c>
      <c r="N7133" s="23">
        <v>0.12698281</v>
      </c>
      <c r="O7133" s="23">
        <v>0.51308043333333297</v>
      </c>
      <c r="P7133" s="23">
        <v>0.13254410555555601</v>
      </c>
      <c r="Q7133" s="23">
        <v>0.52835198394444405</v>
      </c>
      <c r="R7133" s="23">
        <v>0.17591137777777799</v>
      </c>
      <c r="S7133" s="23">
        <v>0.54162176666666695</v>
      </c>
      <c r="T7133" s="23">
        <v>0.14361957888888899</v>
      </c>
      <c r="U7133" s="23">
        <v>0.53161979999999998</v>
      </c>
      <c r="V7133" s="23">
        <v>0.220840726111111</v>
      </c>
      <c r="W7133" s="23">
        <v>0.68554429444444498</v>
      </c>
      <c r="X7133" s="23">
        <v>0.22116493333333301</v>
      </c>
      <c r="Y7133" s="23">
        <v>0.33951873333333299</v>
      </c>
    </row>
    <row r="7134" spans="1:25">
      <c r="A7134" s="15" t="s">
        <v>334</v>
      </c>
      <c r="B7134" s="15">
        <v>115630531</v>
      </c>
      <c r="C7134" s="15" t="s">
        <v>7468</v>
      </c>
      <c r="D7134" s="23">
        <v>0.29830920178395098</v>
      </c>
      <c r="E7134" s="24">
        <v>4.7523093860214101E-5</v>
      </c>
      <c r="F7134" s="15">
        <v>3.0797258E-3</v>
      </c>
      <c r="G7134" s="15" t="s">
        <v>347</v>
      </c>
      <c r="H7134" s="23">
        <v>0.23319788888888901</v>
      </c>
      <c r="I7134" s="23">
        <v>0.21359606111111101</v>
      </c>
      <c r="J7134" s="23">
        <v>6.5273003888888903E-2</v>
      </c>
      <c r="K7134" s="23">
        <v>0.68723631666666696</v>
      </c>
      <c r="L7134" s="23">
        <v>0.36668892222222199</v>
      </c>
      <c r="M7134" s="23">
        <v>0.53310285000000002</v>
      </c>
      <c r="N7134" s="23">
        <v>0.124758749444444</v>
      </c>
      <c r="O7134" s="23">
        <v>0.499062418611111</v>
      </c>
      <c r="P7134" s="23">
        <v>9.8859483333333303E-2</v>
      </c>
      <c r="Q7134" s="23">
        <v>0.57015570555555595</v>
      </c>
      <c r="R7134" s="23">
        <v>0.14367049944444399</v>
      </c>
      <c r="S7134" s="23">
        <v>0.44266698116666697</v>
      </c>
      <c r="T7134" s="23">
        <v>0.105567726666667</v>
      </c>
      <c r="U7134" s="23">
        <v>0.52150233888888897</v>
      </c>
      <c r="V7134" s="23">
        <v>0.15391279938888899</v>
      </c>
      <c r="W7134" s="23">
        <v>0.25366338399999999</v>
      </c>
      <c r="X7134" s="23">
        <v>0.17861286666666701</v>
      </c>
      <c r="Y7134" s="23">
        <v>0.43433870000000002</v>
      </c>
    </row>
    <row r="7135" spans="1:25">
      <c r="A7135" s="15" t="s">
        <v>371</v>
      </c>
      <c r="B7135" s="15">
        <v>7593007</v>
      </c>
      <c r="C7135" s="15" t="s">
        <v>7469</v>
      </c>
      <c r="D7135" s="23">
        <v>0.29849344832098801</v>
      </c>
      <c r="E7135" s="24">
        <v>6.0343447131728102E-5</v>
      </c>
      <c r="F7135" s="15">
        <v>3.5066095000000001E-3</v>
      </c>
      <c r="G7135" s="15" t="s">
        <v>347</v>
      </c>
      <c r="H7135" s="23">
        <v>0.31194952777777801</v>
      </c>
      <c r="I7135" s="23">
        <v>0.53690780194444399</v>
      </c>
      <c r="J7135" s="23">
        <v>0.25438253583333298</v>
      </c>
      <c r="K7135" s="23">
        <v>0.88883136111111105</v>
      </c>
      <c r="L7135" s="23">
        <v>0.46037502222222199</v>
      </c>
      <c r="M7135" s="23">
        <v>0.74838832433333302</v>
      </c>
      <c r="N7135" s="23">
        <v>0.40186782777777802</v>
      </c>
      <c r="O7135" s="23">
        <v>0.59105727777777795</v>
      </c>
      <c r="P7135" s="23">
        <v>0.38335853611111098</v>
      </c>
      <c r="Q7135" s="23">
        <v>0.67218180277777795</v>
      </c>
      <c r="R7135" s="23">
        <v>0.296629027777778</v>
      </c>
      <c r="S7135" s="23">
        <v>0.70082172222222205</v>
      </c>
      <c r="T7135" s="23">
        <v>0.54135027222222198</v>
      </c>
      <c r="U7135" s="23">
        <v>0.63538526666666695</v>
      </c>
      <c r="V7135" s="23">
        <v>0.40664151666666698</v>
      </c>
      <c r="W7135" s="23">
        <v>0.86480752222222201</v>
      </c>
      <c r="X7135" s="23">
        <v>0.55497488888888902</v>
      </c>
      <c r="Y7135" s="23">
        <v>0.65958911111111096</v>
      </c>
    </row>
    <row r="7136" spans="1:25">
      <c r="A7136" s="15" t="s">
        <v>357</v>
      </c>
      <c r="B7136" s="15">
        <v>84322584</v>
      </c>
      <c r="C7136" s="15" t="s">
        <v>7470</v>
      </c>
      <c r="D7136" s="23">
        <v>0.298703463814815</v>
      </c>
      <c r="E7136" s="24">
        <v>9.9502468613399106E-6</v>
      </c>
      <c r="F7136" s="15">
        <v>1.3491058E-3</v>
      </c>
      <c r="G7136" s="15" t="s">
        <v>347</v>
      </c>
      <c r="H7136" s="23">
        <v>6.7230740555555599E-2</v>
      </c>
      <c r="I7136" s="23">
        <v>4.8240524999999999E-2</v>
      </c>
      <c r="J7136" s="23">
        <v>5.1534885555555597E-2</v>
      </c>
      <c r="K7136" s="23">
        <v>0.54957987777777795</v>
      </c>
      <c r="L7136" s="23">
        <v>0.23546500438888901</v>
      </c>
      <c r="M7136" s="23">
        <v>0.32376063888888901</v>
      </c>
      <c r="N7136" s="23">
        <v>1.9582420499999999E-2</v>
      </c>
      <c r="O7136" s="23">
        <v>0.516646953388889</v>
      </c>
      <c r="P7136" s="23">
        <v>1.5046035555555601E-2</v>
      </c>
      <c r="Q7136" s="23">
        <v>0.43011210555555601</v>
      </c>
      <c r="R7136" s="23">
        <v>2.31712555555556E-2</v>
      </c>
      <c r="S7136" s="23">
        <v>0.30709664394444403</v>
      </c>
      <c r="T7136" s="23">
        <v>1.56923666666667E-2</v>
      </c>
      <c r="U7136" s="23">
        <v>0.40210612777777799</v>
      </c>
      <c r="V7136" s="23">
        <v>2.4030602777777799E-2</v>
      </c>
      <c r="W7136" s="23">
        <v>0.31932009444444398</v>
      </c>
      <c r="X7136" s="23">
        <v>4.78378364444444E-2</v>
      </c>
      <c r="Y7136" s="23">
        <v>0.29105935555555601</v>
      </c>
    </row>
    <row r="7137" spans="1:25">
      <c r="A7137" s="15" t="s">
        <v>371</v>
      </c>
      <c r="B7137" s="15">
        <v>127940086</v>
      </c>
      <c r="C7137" s="15" t="s">
        <v>7471</v>
      </c>
      <c r="D7137" s="23">
        <v>0.298823207277778</v>
      </c>
      <c r="E7137" s="24">
        <v>5.2481604545537302E-5</v>
      </c>
      <c r="F7137" s="15">
        <v>3.2458907999999998E-3</v>
      </c>
      <c r="G7137" s="15" t="s">
        <v>343</v>
      </c>
      <c r="H7137" s="23">
        <v>0.247672394444444</v>
      </c>
      <c r="I7137" s="23">
        <v>0.10800070000000001</v>
      </c>
      <c r="J7137" s="23">
        <v>4.9623981111111097E-2</v>
      </c>
      <c r="K7137" s="23">
        <v>0.60765342783333298</v>
      </c>
      <c r="L7137" s="23">
        <v>0.26220544444444399</v>
      </c>
      <c r="M7137" s="23">
        <v>0.418948148444444</v>
      </c>
      <c r="N7137" s="23">
        <v>2.0348216111111098E-2</v>
      </c>
      <c r="O7137" s="23">
        <v>0.24442464922222201</v>
      </c>
      <c r="P7137" s="23">
        <v>2.2815447222222202E-2</v>
      </c>
      <c r="Q7137" s="23">
        <v>0.40696973888888899</v>
      </c>
      <c r="R7137" s="23">
        <v>4.10940666666667E-2</v>
      </c>
      <c r="S7137" s="23">
        <v>0.46227285555555597</v>
      </c>
      <c r="T7137" s="23">
        <v>1.7746589444444402E-2</v>
      </c>
      <c r="U7137" s="23">
        <v>0.442867133333333</v>
      </c>
      <c r="V7137" s="23">
        <v>9.6825460000000002E-2</v>
      </c>
      <c r="W7137" s="23">
        <v>0.50928881666666703</v>
      </c>
      <c r="X7137" s="23">
        <v>3.81162216666667E-2</v>
      </c>
      <c r="Y7137" s="23">
        <v>0.28543121666666699</v>
      </c>
    </row>
    <row r="7138" spans="1:25">
      <c r="A7138" s="15" t="s">
        <v>322</v>
      </c>
      <c r="B7138" s="15">
        <v>154475173</v>
      </c>
      <c r="C7138" s="15" t="s">
        <v>7472</v>
      </c>
      <c r="D7138" s="23">
        <v>0.298852874981482</v>
      </c>
      <c r="E7138" s="24">
        <v>7.93882893556664E-5</v>
      </c>
      <c r="F7138" s="15">
        <v>4.0954238999999998E-3</v>
      </c>
      <c r="G7138" s="15" t="s">
        <v>347</v>
      </c>
      <c r="H7138" s="23">
        <v>3.3921728888888898E-2</v>
      </c>
      <c r="I7138" s="23">
        <v>0.38645718333333301</v>
      </c>
      <c r="J7138" s="23">
        <v>3.5259179500000001E-2</v>
      </c>
      <c r="K7138" s="23">
        <v>0.49523438333333297</v>
      </c>
      <c r="L7138" s="23">
        <v>0.32514279444444399</v>
      </c>
      <c r="M7138" s="23">
        <v>0.43540877777777798</v>
      </c>
      <c r="N7138" s="23">
        <v>0.17102334999999999</v>
      </c>
      <c r="O7138" s="23">
        <v>0.20830996666666701</v>
      </c>
      <c r="P7138" s="23">
        <v>0.20657373333333301</v>
      </c>
      <c r="Q7138" s="23">
        <v>0.42215456666666701</v>
      </c>
      <c r="R7138" s="23">
        <v>5.6462767777777798E-2</v>
      </c>
      <c r="S7138" s="23">
        <v>0.48233945555555602</v>
      </c>
      <c r="T7138" s="23">
        <v>0.119842244444444</v>
      </c>
      <c r="U7138" s="23">
        <v>0.50177808333333296</v>
      </c>
      <c r="V7138" s="23">
        <v>4.2828904277777802E-2</v>
      </c>
      <c r="W7138" s="23">
        <v>0.57017523888888899</v>
      </c>
      <c r="X7138" s="23">
        <v>0.25613301666666699</v>
      </c>
      <c r="Y7138" s="23">
        <v>0.43500593861111098</v>
      </c>
    </row>
    <row r="7139" spans="1:25">
      <c r="A7139" s="15" t="s">
        <v>362</v>
      </c>
      <c r="B7139" s="15">
        <v>13974614</v>
      </c>
      <c r="C7139" s="15" t="s">
        <v>7473</v>
      </c>
      <c r="D7139" s="23">
        <v>0.29894740670370401</v>
      </c>
      <c r="E7139" s="24">
        <v>5.2621927868679598E-6</v>
      </c>
      <c r="F7139" s="15">
        <v>9.8735209999999997E-4</v>
      </c>
      <c r="G7139" s="15" t="s">
        <v>347</v>
      </c>
      <c r="H7139" s="23">
        <v>0.109282262722222</v>
      </c>
      <c r="I7139" s="23">
        <v>0.24707740288888899</v>
      </c>
      <c r="J7139" s="23">
        <v>4.8399607222222203E-2</v>
      </c>
      <c r="K7139" s="23">
        <v>0.63102029999999998</v>
      </c>
      <c r="L7139" s="23">
        <v>0.28268187777777798</v>
      </c>
      <c r="M7139" s="23">
        <v>0.51430812777777801</v>
      </c>
      <c r="N7139" s="23">
        <v>4.5357022388888897E-2</v>
      </c>
      <c r="O7139" s="23">
        <v>0.44760464444444398</v>
      </c>
      <c r="P7139" s="23">
        <v>3.9915091111111099E-2</v>
      </c>
      <c r="Q7139" s="23">
        <v>0.34707217777777799</v>
      </c>
      <c r="R7139" s="23">
        <v>0.10156937722222199</v>
      </c>
      <c r="S7139" s="23">
        <v>0.41400626666666701</v>
      </c>
      <c r="T7139" s="23">
        <v>5.4639884111111099E-2</v>
      </c>
      <c r="U7139" s="23">
        <v>0.38588579444444399</v>
      </c>
      <c r="V7139" s="23">
        <v>4.7840739444444398E-2</v>
      </c>
      <c r="W7139" s="23">
        <v>0.16213564999999999</v>
      </c>
      <c r="X7139" s="23">
        <v>8.3814858333333297E-2</v>
      </c>
      <c r="Y7139" s="23">
        <v>0.35491701666666697</v>
      </c>
    </row>
    <row r="7140" spans="1:25">
      <c r="A7140" s="15" t="s">
        <v>345</v>
      </c>
      <c r="B7140" s="15">
        <v>30202712</v>
      </c>
      <c r="C7140" s="15" t="s">
        <v>7474</v>
      </c>
      <c r="D7140" s="23">
        <v>0.29901650691975301</v>
      </c>
      <c r="E7140" s="24">
        <v>6.0370553656804098E-5</v>
      </c>
      <c r="F7140" s="15">
        <v>3.5071223999999998E-3</v>
      </c>
      <c r="G7140" s="15" t="s">
        <v>320</v>
      </c>
      <c r="H7140" s="23">
        <v>0.57715796316666701</v>
      </c>
      <c r="I7140" s="23">
        <v>0.80533671111111105</v>
      </c>
      <c r="J7140" s="23">
        <v>0.34662547777777802</v>
      </c>
      <c r="K7140" s="23">
        <v>0.86704607183333304</v>
      </c>
      <c r="L7140" s="23">
        <v>0.72962757777777798</v>
      </c>
      <c r="M7140" s="23">
        <v>0.81469902222222201</v>
      </c>
      <c r="N7140" s="23">
        <v>0.42592695555555599</v>
      </c>
      <c r="O7140" s="23">
        <v>0.73547881666666703</v>
      </c>
      <c r="P7140" s="23">
        <v>0.36147302777777801</v>
      </c>
      <c r="Q7140" s="23">
        <v>0.735351877777778</v>
      </c>
      <c r="R7140" s="23">
        <v>0.59625926111111105</v>
      </c>
      <c r="S7140" s="23">
        <v>0.79758441872222197</v>
      </c>
      <c r="T7140" s="23">
        <v>0.37164863333333298</v>
      </c>
      <c r="U7140" s="23">
        <v>0.64938574911111102</v>
      </c>
      <c r="V7140" s="23">
        <v>0.35392130555555601</v>
      </c>
      <c r="W7140" s="23">
        <v>0.79406418577777804</v>
      </c>
      <c r="X7140" s="23">
        <v>0.31213625555555602</v>
      </c>
      <c r="Y7140" s="23">
        <v>0.56697816666666701</v>
      </c>
    </row>
    <row r="7141" spans="1:25">
      <c r="A7141" s="15" t="s">
        <v>348</v>
      </c>
      <c r="B7141" s="15">
        <v>13200944</v>
      </c>
      <c r="C7141" s="15" t="s">
        <v>7475</v>
      </c>
      <c r="D7141" s="23">
        <v>0.29909770822839499</v>
      </c>
      <c r="E7141" s="15">
        <v>1.275991E-4</v>
      </c>
      <c r="F7141" s="15">
        <v>5.4316770000000002E-3</v>
      </c>
      <c r="G7141" s="15" t="s">
        <v>347</v>
      </c>
      <c r="H7141" s="23">
        <v>0.14849830277777801</v>
      </c>
      <c r="I7141" s="23">
        <v>6.2297497222222199E-2</v>
      </c>
      <c r="J7141" s="23">
        <v>1.24571566666667E-2</v>
      </c>
      <c r="K7141" s="23">
        <v>0.64067372099999997</v>
      </c>
      <c r="L7141" s="23">
        <v>1.8362309444444402E-2</v>
      </c>
      <c r="M7141" s="23">
        <v>7.7890164999999997E-2</v>
      </c>
      <c r="N7141" s="23">
        <v>1.21137946111111E-2</v>
      </c>
      <c r="O7141" s="23">
        <v>8.6122488888888904E-2</v>
      </c>
      <c r="P7141" s="23">
        <v>1.1787331611111101E-2</v>
      </c>
      <c r="Q7141" s="23">
        <v>0.49407909750000001</v>
      </c>
      <c r="R7141" s="23">
        <v>2.7367778611111102E-2</v>
      </c>
      <c r="S7141" s="23">
        <v>0.54582422777777795</v>
      </c>
      <c r="T7141" s="23">
        <v>1.17471777777778E-2</v>
      </c>
      <c r="U7141" s="23">
        <v>0.55679258333333304</v>
      </c>
      <c r="V7141" s="23">
        <v>2.6214818333333299E-2</v>
      </c>
      <c r="W7141" s="23">
        <v>0.48839945000000001</v>
      </c>
      <c r="X7141" s="23">
        <v>1.13894484444444E-2</v>
      </c>
      <c r="Y7141" s="23">
        <v>1.9738261611111099E-2</v>
      </c>
    </row>
    <row r="7142" spans="1:25">
      <c r="A7142" s="15" t="s">
        <v>371</v>
      </c>
      <c r="B7142" s="15">
        <v>130388216</v>
      </c>
      <c r="C7142" s="15" t="s">
        <v>7476</v>
      </c>
      <c r="D7142" s="23">
        <v>0.299101784327161</v>
      </c>
      <c r="E7142" s="24">
        <v>5.8503512166002702E-6</v>
      </c>
      <c r="F7142" s="15">
        <v>1.0484181E-3</v>
      </c>
      <c r="G7142" s="15" t="s">
        <v>347</v>
      </c>
      <c r="H7142" s="23">
        <v>0.270354422222222</v>
      </c>
      <c r="I7142" s="23">
        <v>0.31544356111111099</v>
      </c>
      <c r="J7142" s="23">
        <v>0.169063571</v>
      </c>
      <c r="K7142" s="23">
        <v>0.35837562777777798</v>
      </c>
      <c r="L7142" s="23">
        <v>0.358004816666667</v>
      </c>
      <c r="M7142" s="23">
        <v>0.51651417222222196</v>
      </c>
      <c r="N7142" s="23">
        <v>8.0888771111111105E-2</v>
      </c>
      <c r="O7142" s="23">
        <v>0.273599044444444</v>
      </c>
      <c r="P7142" s="23">
        <v>7.1977979999999997E-2</v>
      </c>
      <c r="Q7142" s="23">
        <v>0.50475242777777796</v>
      </c>
      <c r="R7142" s="23">
        <v>0.133831213333333</v>
      </c>
      <c r="S7142" s="23">
        <v>0.61806225272222204</v>
      </c>
      <c r="T7142" s="23">
        <v>8.3153544444444394E-2</v>
      </c>
      <c r="U7142" s="23">
        <v>0.51132580000000005</v>
      </c>
      <c r="V7142" s="23">
        <v>0.17180099444444399</v>
      </c>
      <c r="W7142" s="23">
        <v>0.60503172222222201</v>
      </c>
      <c r="X7142" s="23">
        <v>0.109869163888889</v>
      </c>
      <c r="Y7142" s="23">
        <v>0.437755927777778</v>
      </c>
    </row>
    <row r="7143" spans="1:25">
      <c r="A7143" s="15" t="s">
        <v>330</v>
      </c>
      <c r="B7143" s="15">
        <v>4849827</v>
      </c>
      <c r="C7143" s="15" t="s">
        <v>7477</v>
      </c>
      <c r="D7143" s="23">
        <v>0.29948756037037</v>
      </c>
      <c r="E7143" s="15">
        <v>1.684946E-4</v>
      </c>
      <c r="F7143" s="15">
        <v>6.3854211999999997E-3</v>
      </c>
      <c r="G7143" s="15" t="s">
        <v>347</v>
      </c>
      <c r="H7143" s="23">
        <v>0.29190720555555599</v>
      </c>
      <c r="I7143" s="23">
        <v>0.14426171611111099</v>
      </c>
      <c r="J7143" s="23">
        <v>2.78876066666667E-2</v>
      </c>
      <c r="K7143" s="23">
        <v>0.53692404683333295</v>
      </c>
      <c r="L7143" s="23">
        <v>0.36356388888888902</v>
      </c>
      <c r="M7143" s="23">
        <v>0.47586936666666702</v>
      </c>
      <c r="N7143" s="23">
        <v>9.7193791111111101E-3</v>
      </c>
      <c r="O7143" s="23">
        <v>0.39590191666666702</v>
      </c>
      <c r="P7143" s="23">
        <v>1.2141154833333299E-2</v>
      </c>
      <c r="Q7143" s="23">
        <v>0.44990199444444401</v>
      </c>
      <c r="R7143" s="23">
        <v>3.8294912833333299E-2</v>
      </c>
      <c r="S7143" s="23">
        <v>0.42595224999999998</v>
      </c>
      <c r="T7143" s="23">
        <v>1.0508652277777799E-2</v>
      </c>
      <c r="U7143" s="23">
        <v>0.42082568888888899</v>
      </c>
      <c r="V7143" s="23">
        <v>0.16181952222222201</v>
      </c>
      <c r="W7143" s="23">
        <v>0.46854277222222201</v>
      </c>
      <c r="X7143" s="23">
        <v>2.93896361111111E-2</v>
      </c>
      <c r="Y7143" s="23">
        <v>0.32244024999999998</v>
      </c>
    </row>
    <row r="7144" spans="1:25">
      <c r="A7144" s="15" t="s">
        <v>324</v>
      </c>
      <c r="B7144" s="15">
        <v>26043472</v>
      </c>
      <c r="C7144" s="15" t="s">
        <v>7478</v>
      </c>
      <c r="D7144" s="23">
        <v>0.299511365746914</v>
      </c>
      <c r="E7144" s="24">
        <v>5.2567220270153097E-5</v>
      </c>
      <c r="F7144" s="15">
        <v>3.2463068999999999E-3</v>
      </c>
      <c r="G7144" s="15" t="s">
        <v>347</v>
      </c>
      <c r="H7144" s="23">
        <v>0.59820395511111102</v>
      </c>
      <c r="I7144" s="23">
        <v>0.64143626277777799</v>
      </c>
      <c r="J7144" s="23">
        <v>0.40155431611111098</v>
      </c>
      <c r="K7144" s="23">
        <v>0.85605282438888897</v>
      </c>
      <c r="L7144" s="23">
        <v>0.62522557222222197</v>
      </c>
      <c r="M7144" s="23">
        <v>0.75754840822222203</v>
      </c>
      <c r="N7144" s="23">
        <v>0.33141788355555601</v>
      </c>
      <c r="O7144" s="23">
        <v>0.79520774444444398</v>
      </c>
      <c r="P7144" s="23">
        <v>0.280855211111111</v>
      </c>
      <c r="Q7144" s="23">
        <v>0.58173756666666698</v>
      </c>
      <c r="R7144" s="23">
        <v>0.34282990000000002</v>
      </c>
      <c r="S7144" s="23">
        <v>0.70010097222222201</v>
      </c>
      <c r="T7144" s="23">
        <v>0.329453972222222</v>
      </c>
      <c r="U7144" s="23">
        <v>0.59957627983333295</v>
      </c>
      <c r="V7144" s="23">
        <v>0.37817074444444398</v>
      </c>
      <c r="W7144" s="23">
        <v>0.809888828555556</v>
      </c>
      <c r="X7144" s="23">
        <v>0.36793436838888899</v>
      </c>
      <c r="Y7144" s="23">
        <v>0.60969932777777802</v>
      </c>
    </row>
    <row r="7145" spans="1:25">
      <c r="A7145" s="15" t="s">
        <v>332</v>
      </c>
      <c r="B7145" s="15">
        <v>134902168</v>
      </c>
      <c r="C7145" s="15" t="s">
        <v>7479</v>
      </c>
      <c r="D7145" s="23">
        <v>0.29955328259259201</v>
      </c>
      <c r="E7145" s="15">
        <v>1.3364329999999999E-4</v>
      </c>
      <c r="F7145" s="15">
        <v>5.5805556000000003E-3</v>
      </c>
      <c r="G7145" s="15" t="s">
        <v>347</v>
      </c>
      <c r="H7145" s="23">
        <v>0.29184562777777801</v>
      </c>
      <c r="I7145" s="23">
        <v>0.15341708333333301</v>
      </c>
      <c r="J7145" s="23">
        <v>7.0975972666666706E-2</v>
      </c>
      <c r="K7145" s="23">
        <v>5.6098364444444403E-2</v>
      </c>
      <c r="L7145" s="23">
        <v>9.2339132222222203E-2</v>
      </c>
      <c r="M7145" s="23">
        <v>0.27078303333333298</v>
      </c>
      <c r="N7145" s="23">
        <v>1.9722942777777801E-2</v>
      </c>
      <c r="O7145" s="23">
        <v>0.45894083333333302</v>
      </c>
      <c r="P7145" s="23">
        <v>1.8220471111111101E-2</v>
      </c>
      <c r="Q7145" s="23">
        <v>0.51533216666666704</v>
      </c>
      <c r="R7145" s="23">
        <v>6.2054162333333301E-2</v>
      </c>
      <c r="S7145" s="23">
        <v>0.53134333333333295</v>
      </c>
      <c r="T7145" s="23">
        <v>2.2269115555555601E-2</v>
      </c>
      <c r="U7145" s="23">
        <v>0.49372418333333301</v>
      </c>
      <c r="V7145" s="23">
        <v>0.16231713888888899</v>
      </c>
      <c r="W7145" s="23">
        <v>0.60074485</v>
      </c>
      <c r="X7145" s="23">
        <v>3.7794613333333303E-2</v>
      </c>
      <c r="Y7145" s="23">
        <v>0.39313487222222199</v>
      </c>
    </row>
    <row r="7146" spans="1:25">
      <c r="A7146" s="15" t="s">
        <v>312</v>
      </c>
      <c r="B7146" s="15">
        <v>177017449</v>
      </c>
      <c r="C7146" s="15" t="s">
        <v>7480</v>
      </c>
      <c r="D7146" s="23">
        <v>0.29966788519135801</v>
      </c>
      <c r="E7146" s="24">
        <v>3.3690900645114902E-5</v>
      </c>
      <c r="F7146" s="15">
        <v>2.5452650000000001E-3</v>
      </c>
      <c r="G7146" s="15" t="s">
        <v>347</v>
      </c>
      <c r="H7146" s="23">
        <v>0.205324988888889</v>
      </c>
      <c r="I7146" s="23">
        <v>0.31891698333333302</v>
      </c>
      <c r="J7146" s="23">
        <v>0.14197385277777799</v>
      </c>
      <c r="K7146" s="23">
        <v>0.78160139638888904</v>
      </c>
      <c r="L7146" s="23">
        <v>0.25763268183333299</v>
      </c>
      <c r="M7146" s="23">
        <v>0.32596851111111103</v>
      </c>
      <c r="N7146" s="23">
        <v>0.111738782222222</v>
      </c>
      <c r="O7146" s="23">
        <v>0.37824964444444398</v>
      </c>
      <c r="P7146" s="23">
        <v>0.117744556666667</v>
      </c>
      <c r="Q7146" s="23">
        <v>0.57738113333333296</v>
      </c>
      <c r="R7146" s="23">
        <v>0.31057311111111102</v>
      </c>
      <c r="S7146" s="23">
        <v>0.52033420827777799</v>
      </c>
      <c r="T7146" s="23">
        <v>6.9920264999999995E-2</v>
      </c>
      <c r="U7146" s="23">
        <v>0.49937351666666702</v>
      </c>
      <c r="V7146" s="23">
        <v>0.25302883333333298</v>
      </c>
      <c r="W7146" s="23">
        <v>0.49963144999999998</v>
      </c>
      <c r="X7146" s="23">
        <v>4.2656916111111103E-2</v>
      </c>
      <c r="Y7146" s="23">
        <v>0.30614811111111101</v>
      </c>
    </row>
    <row r="7147" spans="1:25">
      <c r="A7147" s="15" t="s">
        <v>338</v>
      </c>
      <c r="B7147" s="15">
        <v>167956819</v>
      </c>
      <c r="C7147" s="15" t="s">
        <v>7481</v>
      </c>
      <c r="D7147" s="23">
        <v>0.29985903170370398</v>
      </c>
      <c r="E7147" s="15">
        <v>7.2068519999999995E-4</v>
      </c>
      <c r="F7147" s="15">
        <v>1.55853708E-2</v>
      </c>
      <c r="G7147" s="15" t="s">
        <v>347</v>
      </c>
      <c r="H7147" s="23">
        <v>0.346865127777778</v>
      </c>
      <c r="I7147" s="23">
        <v>0.125945444444444</v>
      </c>
      <c r="J7147" s="23">
        <v>0.165896044444444</v>
      </c>
      <c r="K7147" s="23">
        <v>0.34798781111111099</v>
      </c>
      <c r="L7147" s="23">
        <v>0.14642063027777799</v>
      </c>
      <c r="M7147" s="23">
        <v>0.29264673333333302</v>
      </c>
      <c r="N7147" s="23">
        <v>6.4754280555555599E-2</v>
      </c>
      <c r="O7147" s="23">
        <v>0.53471642777777795</v>
      </c>
      <c r="P7147" s="23">
        <v>4.1937153333333303E-2</v>
      </c>
      <c r="Q7147" s="23">
        <v>0.51853319444444401</v>
      </c>
      <c r="R7147" s="23">
        <v>0.120271878888889</v>
      </c>
      <c r="S7147" s="23">
        <v>0.62282346666666699</v>
      </c>
      <c r="T7147" s="23">
        <v>6.5905032388888896E-2</v>
      </c>
      <c r="U7147" s="23">
        <v>0.56317059444444495</v>
      </c>
      <c r="V7147" s="23">
        <v>0.101158963333333</v>
      </c>
      <c r="W7147" s="23">
        <v>0.72502520555555605</v>
      </c>
      <c r="X7147" s="23">
        <v>6.5182983111111106E-2</v>
      </c>
      <c r="Y7147" s="23">
        <v>8.6274501666666698E-2</v>
      </c>
    </row>
    <row r="7148" spans="1:25">
      <c r="A7148" s="15" t="s">
        <v>338</v>
      </c>
      <c r="B7148" s="15">
        <v>43037411</v>
      </c>
      <c r="C7148" s="15" t="s">
        <v>7482</v>
      </c>
      <c r="D7148" s="23">
        <v>0.29989579520370402</v>
      </c>
      <c r="E7148" s="15">
        <v>4.0804088999999997E-3</v>
      </c>
      <c r="F7148" s="15">
        <v>4.6083219799999998E-2</v>
      </c>
      <c r="G7148" s="15" t="s">
        <v>347</v>
      </c>
      <c r="H7148" s="23">
        <v>0.69041125699999994</v>
      </c>
      <c r="I7148" s="23">
        <v>0.50373942222222201</v>
      </c>
      <c r="J7148" s="23">
        <v>0.521050788888889</v>
      </c>
      <c r="K7148" s="23">
        <v>0.85748838333333299</v>
      </c>
      <c r="L7148" s="23">
        <v>0.63421489211111104</v>
      </c>
      <c r="M7148" s="23">
        <v>0.59064137777777803</v>
      </c>
      <c r="N7148" s="23">
        <v>0.31308461111111102</v>
      </c>
      <c r="O7148" s="23">
        <v>0.91245690000000002</v>
      </c>
      <c r="P7148" s="23">
        <v>0.18808195</v>
      </c>
      <c r="Q7148" s="23">
        <v>0.60881595305555603</v>
      </c>
      <c r="R7148" s="23">
        <v>0.37822436111111102</v>
      </c>
      <c r="S7148" s="23">
        <v>0.73884727222222202</v>
      </c>
      <c r="T7148" s="23">
        <v>0.20269362399999999</v>
      </c>
      <c r="U7148" s="23">
        <v>0.82033744911111095</v>
      </c>
      <c r="V7148" s="23">
        <v>0.48604194444444399</v>
      </c>
      <c r="W7148" s="23">
        <v>0.90090813333333297</v>
      </c>
      <c r="X7148" s="23">
        <v>0.14241645555555599</v>
      </c>
      <c r="Y7148" s="23">
        <v>0.32204715</v>
      </c>
    </row>
    <row r="7149" spans="1:25">
      <c r="A7149" s="15" t="s">
        <v>315</v>
      </c>
      <c r="B7149" s="15">
        <v>35293245</v>
      </c>
      <c r="C7149" s="15" t="s">
        <v>7483</v>
      </c>
      <c r="D7149" s="23">
        <v>0.29989793844444401</v>
      </c>
      <c r="E7149" s="15">
        <v>5.0271440000000005E-4</v>
      </c>
      <c r="F7149" s="15">
        <v>1.2477814300000001E-2</v>
      </c>
      <c r="G7149" s="15" t="s">
        <v>347</v>
      </c>
      <c r="H7149" s="23">
        <v>0.12068013833333301</v>
      </c>
      <c r="I7149" s="23">
        <v>0.32681716666666699</v>
      </c>
      <c r="J7149" s="23">
        <v>3.8652081666666699E-2</v>
      </c>
      <c r="K7149" s="23">
        <v>0.48527367222222201</v>
      </c>
      <c r="L7149" s="23">
        <v>0.29520151111111098</v>
      </c>
      <c r="M7149" s="23">
        <v>0.39458559444444402</v>
      </c>
      <c r="N7149" s="23">
        <v>1.1532989E-2</v>
      </c>
      <c r="O7149" s="23">
        <v>0.31107402777777798</v>
      </c>
      <c r="P7149" s="23">
        <v>1.00837172222222E-2</v>
      </c>
      <c r="Q7149" s="23">
        <v>0.47509433333333301</v>
      </c>
      <c r="R7149" s="23">
        <v>2.78998388888889E-2</v>
      </c>
      <c r="S7149" s="23">
        <v>0.52133874444444395</v>
      </c>
      <c r="T7149" s="23">
        <v>9.8218878333333308E-3</v>
      </c>
      <c r="U7149" s="23">
        <v>0.41337485555555598</v>
      </c>
      <c r="V7149" s="23">
        <v>5.6819309444444403E-2</v>
      </c>
      <c r="W7149" s="23">
        <v>2.0030208888888901E-2</v>
      </c>
      <c r="X7149" s="23">
        <v>5.1402256666666701E-2</v>
      </c>
      <c r="Y7149" s="23">
        <v>0.37358657283333302</v>
      </c>
    </row>
    <row r="7150" spans="1:25">
      <c r="A7150" s="15" t="s">
        <v>334</v>
      </c>
      <c r="B7150" s="15">
        <v>122848098</v>
      </c>
      <c r="C7150" s="15" t="s">
        <v>7484</v>
      </c>
      <c r="D7150" s="23">
        <v>0.29995655430864199</v>
      </c>
      <c r="E7150" s="24">
        <v>4.7149751367034297E-8</v>
      </c>
      <c r="F7150" s="15">
        <v>2.0662489999999999E-4</v>
      </c>
      <c r="G7150" s="15" t="s">
        <v>347</v>
      </c>
      <c r="H7150" s="23">
        <v>6.5656983611111094E-2</v>
      </c>
      <c r="I7150" s="23">
        <v>0.24210713888888899</v>
      </c>
      <c r="J7150" s="23">
        <v>3.5101021333333302E-2</v>
      </c>
      <c r="K7150" s="23">
        <v>0.53553052777777799</v>
      </c>
      <c r="L7150" s="23">
        <v>0.18494878133333301</v>
      </c>
      <c r="M7150" s="23">
        <v>0.23959002777777799</v>
      </c>
      <c r="N7150" s="23">
        <v>2.7964665E-2</v>
      </c>
      <c r="O7150" s="23">
        <v>0.263498819777778</v>
      </c>
      <c r="P7150" s="23">
        <v>3.1049601666666701E-2</v>
      </c>
      <c r="Q7150" s="23">
        <v>0.39268898888888898</v>
      </c>
      <c r="R7150" s="23">
        <v>5.0319427666666701E-2</v>
      </c>
      <c r="S7150" s="23">
        <v>0.39675645683333299</v>
      </c>
      <c r="T7150" s="23">
        <v>3.1836433333333303E-2</v>
      </c>
      <c r="U7150" s="23">
        <v>0.35080646666666698</v>
      </c>
      <c r="V7150" s="23">
        <v>4.2004329444444398E-2</v>
      </c>
      <c r="W7150" s="23">
        <v>0.54733362222222204</v>
      </c>
      <c r="X7150" s="23">
        <v>3.3103044444444403E-2</v>
      </c>
      <c r="Y7150" s="23">
        <v>0.23328122777777799</v>
      </c>
    </row>
    <row r="7151" spans="1:25">
      <c r="A7151" s="15" t="s">
        <v>322</v>
      </c>
      <c r="B7151" s="15">
        <v>119548825</v>
      </c>
      <c r="C7151" s="15" t="s">
        <v>7485</v>
      </c>
      <c r="D7151" s="23">
        <v>0.30004947688271599</v>
      </c>
      <c r="E7151" s="24">
        <v>1.8510527428250601E-5</v>
      </c>
      <c r="F7151" s="15">
        <v>1.8764363000000001E-3</v>
      </c>
      <c r="G7151" s="15" t="s">
        <v>343</v>
      </c>
      <c r="H7151" s="23">
        <v>0.20706186666666701</v>
      </c>
      <c r="I7151" s="23">
        <v>0.24009004444444401</v>
      </c>
      <c r="J7151" s="23">
        <v>9.0986097777777802E-2</v>
      </c>
      <c r="K7151" s="23">
        <v>0.62087594538888902</v>
      </c>
      <c r="L7151" s="23">
        <v>0.226213733333333</v>
      </c>
      <c r="M7151" s="23">
        <v>0.436937605555556</v>
      </c>
      <c r="N7151" s="23">
        <v>7.3722468888888906E-2</v>
      </c>
      <c r="O7151" s="23">
        <v>0.32467899444444398</v>
      </c>
      <c r="P7151" s="23">
        <v>8.5983916666666702E-2</v>
      </c>
      <c r="Q7151" s="23">
        <v>0.67307102222222204</v>
      </c>
      <c r="R7151" s="23">
        <v>5.4497079444444499E-2</v>
      </c>
      <c r="S7151" s="23">
        <v>0.24825790711111101</v>
      </c>
      <c r="T7151" s="23">
        <v>5.0098828888888898E-2</v>
      </c>
      <c r="U7151" s="23">
        <v>0.244672444444444</v>
      </c>
      <c r="V7151" s="23">
        <v>8.4929782222222194E-2</v>
      </c>
      <c r="W7151" s="23">
        <v>0.61620640000000004</v>
      </c>
      <c r="X7151" s="23">
        <v>8.5640686666666702E-2</v>
      </c>
      <c r="Y7151" s="23">
        <v>0.25478938888888902</v>
      </c>
    </row>
    <row r="7152" spans="1:25">
      <c r="A7152" s="15" t="s">
        <v>345</v>
      </c>
      <c r="B7152" s="15">
        <v>49253931</v>
      </c>
      <c r="C7152" s="15" t="s">
        <v>7486</v>
      </c>
      <c r="D7152" s="23">
        <v>0.30007256266666699</v>
      </c>
      <c r="E7152" s="15">
        <v>2.8207050000000002E-3</v>
      </c>
      <c r="F7152" s="15">
        <v>3.6623768600000002E-2</v>
      </c>
      <c r="G7152" s="15" t="s">
        <v>347</v>
      </c>
      <c r="H7152" s="23">
        <v>0.66691069444444395</v>
      </c>
      <c r="I7152" s="23">
        <v>0.84984949444444402</v>
      </c>
      <c r="J7152" s="23">
        <v>0.46733805</v>
      </c>
      <c r="K7152" s="23">
        <v>0.9435675</v>
      </c>
      <c r="L7152" s="23">
        <v>0.89507232777777801</v>
      </c>
      <c r="M7152" s="23">
        <v>0.95620951111111097</v>
      </c>
      <c r="N7152" s="23">
        <v>0.37213262222222199</v>
      </c>
      <c r="O7152" s="23">
        <v>0.93699902777777799</v>
      </c>
      <c r="P7152" s="23">
        <v>0.32252248888888901</v>
      </c>
      <c r="Q7152" s="23">
        <v>0.65541931388888897</v>
      </c>
      <c r="R7152" s="23">
        <v>0.75225159444444401</v>
      </c>
      <c r="S7152" s="23">
        <v>0.93092982222222198</v>
      </c>
      <c r="T7152" s="23">
        <v>0.32999558333333301</v>
      </c>
      <c r="U7152" s="23">
        <v>0.55228734999999995</v>
      </c>
      <c r="V7152" s="23">
        <v>0.47132321111111097</v>
      </c>
      <c r="W7152" s="23">
        <v>0.97119385566666705</v>
      </c>
      <c r="X7152" s="23">
        <v>0.36522052777777803</v>
      </c>
      <c r="Y7152" s="23">
        <v>0.54696428888888904</v>
      </c>
    </row>
    <row r="7153" spans="1:25">
      <c r="A7153" s="15" t="s">
        <v>338</v>
      </c>
      <c r="B7153" s="15">
        <v>135701094</v>
      </c>
      <c r="C7153" s="15" t="s">
        <v>7487</v>
      </c>
      <c r="D7153" s="23">
        <v>0.30008562797222199</v>
      </c>
      <c r="E7153" s="24">
        <v>2.2981703590627199E-5</v>
      </c>
      <c r="F7153" s="15">
        <v>2.0802589000000001E-3</v>
      </c>
      <c r="G7153" s="15" t="s">
        <v>314</v>
      </c>
      <c r="H7153" s="23">
        <v>0.463515372222222</v>
      </c>
      <c r="I7153" s="23">
        <v>0.30427884999999999</v>
      </c>
      <c r="J7153" s="23">
        <v>0.24245112222222201</v>
      </c>
      <c r="K7153" s="23">
        <v>0.74126157777777801</v>
      </c>
      <c r="L7153" s="23">
        <v>0.42965177777777802</v>
      </c>
      <c r="M7153" s="23">
        <v>0.64512622777777795</v>
      </c>
      <c r="N7153" s="23">
        <v>0.25766199444444399</v>
      </c>
      <c r="O7153" s="23">
        <v>0.689773060805556</v>
      </c>
      <c r="P7153" s="23">
        <v>0.28130988761111098</v>
      </c>
      <c r="Q7153" s="23">
        <v>0.64877442777777805</v>
      </c>
      <c r="R7153" s="23">
        <v>0.27098804922222203</v>
      </c>
      <c r="S7153" s="23">
        <v>0.681518966666667</v>
      </c>
      <c r="T7153" s="23">
        <v>0.30074847777777802</v>
      </c>
      <c r="U7153" s="23">
        <v>0.69836523888888902</v>
      </c>
      <c r="V7153" s="23">
        <v>0.30495347222222202</v>
      </c>
      <c r="W7153" s="23">
        <v>0.69217966111111096</v>
      </c>
      <c r="X7153" s="23">
        <v>0.26861843888888898</v>
      </c>
      <c r="Y7153" s="23">
        <v>0.419391233333333</v>
      </c>
    </row>
    <row r="7154" spans="1:25">
      <c r="A7154" s="15" t="s">
        <v>450</v>
      </c>
      <c r="B7154" s="15">
        <v>299022</v>
      </c>
      <c r="C7154" s="15" t="s">
        <v>7488</v>
      </c>
      <c r="D7154" s="23">
        <v>0.300087077734568</v>
      </c>
      <c r="E7154" s="24">
        <v>4.8541218892422602E-5</v>
      </c>
      <c r="F7154" s="15">
        <v>3.1175526000000002E-3</v>
      </c>
      <c r="G7154" s="15" t="s">
        <v>347</v>
      </c>
      <c r="H7154" s="23">
        <v>0.3744905</v>
      </c>
      <c r="I7154" s="23">
        <v>0.39684380000000002</v>
      </c>
      <c r="J7154" s="23">
        <v>0.228214842</v>
      </c>
      <c r="K7154" s="23">
        <v>0.63987386999999996</v>
      </c>
      <c r="L7154" s="23">
        <v>0.36085533888888899</v>
      </c>
      <c r="M7154" s="23">
        <v>0.57613260799999999</v>
      </c>
      <c r="N7154" s="23">
        <v>6.9270243333333301E-2</v>
      </c>
      <c r="O7154" s="23">
        <v>0.51271555694444404</v>
      </c>
      <c r="P7154" s="23">
        <v>0.117934533888889</v>
      </c>
      <c r="Q7154" s="23">
        <v>0.34727142222222201</v>
      </c>
      <c r="R7154" s="23">
        <v>0.152607308333333</v>
      </c>
      <c r="S7154" s="23">
        <v>0.49449668888888898</v>
      </c>
      <c r="T7154" s="23">
        <v>7.4492723333333302E-2</v>
      </c>
      <c r="U7154" s="23">
        <v>0.402726227777778</v>
      </c>
      <c r="V7154" s="23">
        <v>0.25263233888888897</v>
      </c>
      <c r="W7154" s="23">
        <v>0.61940933333333303</v>
      </c>
      <c r="X7154" s="23">
        <v>0.106922312222222</v>
      </c>
      <c r="Y7154" s="23">
        <v>0.44873433333333301</v>
      </c>
    </row>
    <row r="7155" spans="1:25">
      <c r="A7155" s="15" t="s">
        <v>450</v>
      </c>
      <c r="B7155" s="15">
        <v>147576227</v>
      </c>
      <c r="C7155" s="15" t="s">
        <v>7489</v>
      </c>
      <c r="D7155" s="23">
        <v>0.300222378114198</v>
      </c>
      <c r="E7155" s="24">
        <v>6.7540376321013299E-5</v>
      </c>
      <c r="F7155" s="15">
        <v>3.7265166999999998E-3</v>
      </c>
      <c r="G7155" s="15" t="s">
        <v>347</v>
      </c>
      <c r="H7155" s="23">
        <v>0.116202338333333</v>
      </c>
      <c r="I7155" s="23">
        <v>0.12005651722222201</v>
      </c>
      <c r="J7155" s="23">
        <v>3.94364311111111E-2</v>
      </c>
      <c r="K7155" s="23">
        <v>0.49747782777777799</v>
      </c>
      <c r="L7155" s="23">
        <v>0.36363947222222198</v>
      </c>
      <c r="M7155" s="23">
        <v>0.49835450083333299</v>
      </c>
      <c r="N7155" s="23">
        <v>1.5412120611111101E-2</v>
      </c>
      <c r="O7155" s="23">
        <v>0.272329955555556</v>
      </c>
      <c r="P7155" s="23">
        <v>1.4000905638888899E-2</v>
      </c>
      <c r="Q7155" s="23">
        <v>0.46666674477777798</v>
      </c>
      <c r="R7155" s="23">
        <v>5.2521436111111097E-2</v>
      </c>
      <c r="S7155" s="23">
        <v>0.51595203888888896</v>
      </c>
      <c r="T7155" s="23">
        <v>2.0998730555555602E-2</v>
      </c>
      <c r="U7155" s="23">
        <v>0.51983584444444397</v>
      </c>
      <c r="V7155" s="23">
        <v>7.6965418888888901E-2</v>
      </c>
      <c r="W7155" s="23">
        <v>0.30622855922222197</v>
      </c>
      <c r="X7155" s="23">
        <v>0.11010834527777801</v>
      </c>
      <c r="Y7155" s="23">
        <v>0.31438461305555598</v>
      </c>
    </row>
    <row r="7156" spans="1:25">
      <c r="A7156" s="15" t="s">
        <v>338</v>
      </c>
      <c r="B7156" s="15">
        <v>3597487</v>
      </c>
      <c r="C7156" s="15" t="s">
        <v>7490</v>
      </c>
      <c r="D7156" s="23">
        <v>0.300351875166667</v>
      </c>
      <c r="E7156" s="24">
        <v>9.0691147788385198E-8</v>
      </c>
      <c r="F7156" s="15">
        <v>2.4703959999999999E-4</v>
      </c>
      <c r="G7156" s="15" t="s">
        <v>347</v>
      </c>
      <c r="H7156" s="23">
        <v>2.9944453333333301E-2</v>
      </c>
      <c r="I7156" s="23">
        <v>0.20338261666666699</v>
      </c>
      <c r="J7156" s="23">
        <v>2.1048338333333302E-2</v>
      </c>
      <c r="K7156" s="23">
        <v>0.47136634999999999</v>
      </c>
      <c r="L7156" s="23">
        <v>0.21272671111111099</v>
      </c>
      <c r="M7156" s="23">
        <v>0.40740832222222201</v>
      </c>
      <c r="N7156" s="23">
        <v>1.4200401111111099E-2</v>
      </c>
      <c r="O7156" s="23">
        <v>0.42016502222222202</v>
      </c>
      <c r="P7156" s="23">
        <v>1.6437197777777801E-2</v>
      </c>
      <c r="Q7156" s="23">
        <v>0.32332289444444401</v>
      </c>
      <c r="R7156" s="23">
        <v>1.7692568888888899E-2</v>
      </c>
      <c r="S7156" s="23">
        <v>0.28618765555555598</v>
      </c>
      <c r="T7156" s="23">
        <v>1.39892616666667E-2</v>
      </c>
      <c r="U7156" s="23">
        <v>0.31898383333333302</v>
      </c>
      <c r="V7156" s="23">
        <v>2.0522061666666699E-2</v>
      </c>
      <c r="W7156" s="23">
        <v>0.47445396111111099</v>
      </c>
      <c r="X7156" s="23">
        <v>1.9822693888888899E-2</v>
      </c>
      <c r="Y7156" s="23">
        <v>0.16427990872222201</v>
      </c>
    </row>
    <row r="7157" spans="1:25">
      <c r="A7157" s="15" t="s">
        <v>394</v>
      </c>
      <c r="B7157" s="15">
        <v>50235393</v>
      </c>
      <c r="C7157" s="15" t="s">
        <v>7491</v>
      </c>
      <c r="D7157" s="23">
        <v>0.30035311734567899</v>
      </c>
      <c r="E7157" s="24">
        <v>8.8867414436780597E-6</v>
      </c>
      <c r="F7157" s="15">
        <v>1.2823979000000001E-3</v>
      </c>
      <c r="G7157" s="15" t="s">
        <v>347</v>
      </c>
      <c r="H7157" s="23">
        <v>0.33402925</v>
      </c>
      <c r="I7157" s="23">
        <v>0.37233272777777798</v>
      </c>
      <c r="J7157" s="23">
        <v>0.105689271666667</v>
      </c>
      <c r="K7157" s="23">
        <v>0.54840388333333301</v>
      </c>
      <c r="L7157" s="23">
        <v>0.43290149444444398</v>
      </c>
      <c r="M7157" s="23">
        <v>0.484700627777778</v>
      </c>
      <c r="N7157" s="23">
        <v>0.12473533888888901</v>
      </c>
      <c r="O7157" s="23">
        <v>0.47047897222222201</v>
      </c>
      <c r="P7157" s="23">
        <v>0.108085446666667</v>
      </c>
      <c r="Q7157" s="23">
        <v>0.52735553333333296</v>
      </c>
      <c r="R7157" s="23">
        <v>0.10326973944444399</v>
      </c>
      <c r="S7157" s="23">
        <v>0.40825531111111102</v>
      </c>
      <c r="T7157" s="23">
        <v>0.15607890666666699</v>
      </c>
      <c r="U7157" s="23">
        <v>0.54997699444444403</v>
      </c>
      <c r="V7157" s="23">
        <v>0.132993832222222</v>
      </c>
      <c r="W7157" s="23">
        <v>0.55946438888888905</v>
      </c>
      <c r="X7157" s="23">
        <v>0.19438186388888901</v>
      </c>
      <c r="Y7157" s="23">
        <v>0.47437476111111099</v>
      </c>
    </row>
    <row r="7158" spans="1:25">
      <c r="A7158" s="15" t="s">
        <v>348</v>
      </c>
      <c r="B7158" s="15">
        <v>26188639</v>
      </c>
      <c r="C7158" s="15" t="s">
        <v>7492</v>
      </c>
      <c r="D7158" s="23">
        <v>0.30036589241975298</v>
      </c>
      <c r="E7158" s="15">
        <v>1.6116620000000001E-4</v>
      </c>
      <c r="F7158" s="15">
        <v>6.2238776000000003E-3</v>
      </c>
      <c r="G7158" s="15" t="s">
        <v>347</v>
      </c>
      <c r="H7158" s="23">
        <v>0.51073852777777795</v>
      </c>
      <c r="I7158" s="23">
        <v>0.60886421666666701</v>
      </c>
      <c r="J7158" s="23">
        <v>0.34088339444444399</v>
      </c>
      <c r="K7158" s="23">
        <v>0.71251900555555603</v>
      </c>
      <c r="L7158" s="23">
        <v>0.56326278333333302</v>
      </c>
      <c r="M7158" s="23">
        <v>0.75176661055555605</v>
      </c>
      <c r="N7158" s="23">
        <v>0.25970669816666703</v>
      </c>
      <c r="O7158" s="23">
        <v>0.71179780033333295</v>
      </c>
      <c r="P7158" s="23">
        <v>0.21343037777777801</v>
      </c>
      <c r="Q7158" s="23">
        <v>0.50685702777777797</v>
      </c>
      <c r="R7158" s="23">
        <v>0.18605987222222201</v>
      </c>
      <c r="S7158" s="23">
        <v>0.689354600833333</v>
      </c>
      <c r="T7158" s="23">
        <v>0.225540677777778</v>
      </c>
      <c r="U7158" s="23">
        <v>0.56862711666666699</v>
      </c>
      <c r="V7158" s="23">
        <v>0.25060395000000002</v>
      </c>
      <c r="W7158" s="23">
        <v>0.68232320711111105</v>
      </c>
      <c r="X7158" s="23">
        <v>0.32541133888888901</v>
      </c>
      <c r="Y7158" s="23">
        <v>0.34682106666666701</v>
      </c>
    </row>
    <row r="7159" spans="1:25">
      <c r="A7159" s="15" t="s">
        <v>348</v>
      </c>
      <c r="B7159" s="15">
        <v>29551622</v>
      </c>
      <c r="C7159" s="15" t="s">
        <v>7493</v>
      </c>
      <c r="D7159" s="23">
        <v>0.30041040395061702</v>
      </c>
      <c r="E7159" s="15">
        <v>1.927221E-4</v>
      </c>
      <c r="F7159" s="15">
        <v>6.9370179999999997E-3</v>
      </c>
      <c r="G7159" s="15" t="s">
        <v>347</v>
      </c>
      <c r="H7159" s="23">
        <v>0.13848279688888901</v>
      </c>
      <c r="I7159" s="23">
        <v>0.416652015777778</v>
      </c>
      <c r="J7159" s="23">
        <v>0.380874225555556</v>
      </c>
      <c r="K7159" s="23">
        <v>0.68234296144444495</v>
      </c>
      <c r="L7159" s="23">
        <v>0.359807750944444</v>
      </c>
      <c r="M7159" s="23">
        <v>0.59692665116666699</v>
      </c>
      <c r="N7159" s="23">
        <v>0.38473968149999999</v>
      </c>
      <c r="O7159" s="23">
        <v>0.72387275399999995</v>
      </c>
      <c r="P7159" s="23">
        <v>0.30799732477777803</v>
      </c>
      <c r="Q7159" s="23">
        <v>0.585401097277778</v>
      </c>
      <c r="R7159" s="23">
        <v>8.9478891666666699E-2</v>
      </c>
      <c r="S7159" s="23">
        <v>0.47533266405555602</v>
      </c>
      <c r="T7159" s="23">
        <v>7.5931881777777793E-2</v>
      </c>
      <c r="U7159" s="23">
        <v>0.470244377777778</v>
      </c>
      <c r="V7159" s="23">
        <v>0.310934019555556</v>
      </c>
      <c r="W7159" s="23">
        <v>0.63479798966666701</v>
      </c>
      <c r="X7159" s="23">
        <v>0.64461314999999997</v>
      </c>
      <c r="Y7159" s="23">
        <v>0.81098284705555601</v>
      </c>
    </row>
    <row r="7160" spans="1:25">
      <c r="A7160" s="15" t="s">
        <v>459</v>
      </c>
      <c r="B7160" s="15">
        <v>391936</v>
      </c>
      <c r="C7160" s="15" t="s">
        <v>7494</v>
      </c>
      <c r="D7160" s="23">
        <v>0.30073202391358</v>
      </c>
      <c r="E7160" s="24">
        <v>7.5255968578787802E-8</v>
      </c>
      <c r="F7160" s="15">
        <v>2.4292859999999999E-4</v>
      </c>
      <c r="G7160" s="15" t="s">
        <v>347</v>
      </c>
      <c r="H7160" s="23">
        <v>2.2756245555555599E-2</v>
      </c>
      <c r="I7160" s="23">
        <v>0.22459638333333301</v>
      </c>
      <c r="J7160" s="23">
        <v>2.0636678333333301E-2</v>
      </c>
      <c r="K7160" s="23">
        <v>0.57051811111111095</v>
      </c>
      <c r="L7160" s="23">
        <v>2.4343811444444401E-2</v>
      </c>
      <c r="M7160" s="23">
        <v>9.4591838888888904E-2</v>
      </c>
      <c r="N7160" s="23">
        <v>2.5782099444444401E-2</v>
      </c>
      <c r="O7160" s="23">
        <v>0.181343661111111</v>
      </c>
      <c r="P7160" s="23">
        <v>2.8283371666666699E-2</v>
      </c>
      <c r="Q7160" s="23">
        <v>0.375417633333333</v>
      </c>
      <c r="R7160" s="23">
        <v>2.7351698888888901E-2</v>
      </c>
      <c r="S7160" s="23">
        <v>0.45490779444444401</v>
      </c>
      <c r="T7160" s="23">
        <v>2.0142044444444399E-2</v>
      </c>
      <c r="U7160" s="23">
        <v>0.48574459444444501</v>
      </c>
      <c r="V7160" s="23">
        <v>2.9805864444444399E-2</v>
      </c>
      <c r="W7160" s="23">
        <v>0.189334683333333</v>
      </c>
      <c r="X7160" s="23">
        <v>6.3678276111111098E-2</v>
      </c>
      <c r="Y7160" s="23">
        <v>0.39291360555555599</v>
      </c>
    </row>
    <row r="7161" spans="1:25">
      <c r="A7161" s="15" t="s">
        <v>322</v>
      </c>
      <c r="B7161" s="15">
        <v>231561414</v>
      </c>
      <c r="C7161" s="15" t="s">
        <v>7495</v>
      </c>
      <c r="D7161" s="23">
        <v>0.30076835799382701</v>
      </c>
      <c r="E7161" s="15">
        <v>9.8176430000000009E-4</v>
      </c>
      <c r="F7161" s="15">
        <v>1.89006499E-2</v>
      </c>
      <c r="G7161" s="15" t="s">
        <v>377</v>
      </c>
      <c r="H7161" s="23">
        <v>0.81258582222222198</v>
      </c>
      <c r="I7161" s="23">
        <v>0.85708032499999998</v>
      </c>
      <c r="J7161" s="23">
        <v>0.542197183333333</v>
      </c>
      <c r="K7161" s="23">
        <v>0.91477024827777798</v>
      </c>
      <c r="L7161" s="23">
        <v>0.87838838333333302</v>
      </c>
      <c r="M7161" s="23">
        <v>0.85243680422222201</v>
      </c>
      <c r="N7161" s="23">
        <v>0.42555472222222201</v>
      </c>
      <c r="O7161" s="23">
        <v>0.89658091666666695</v>
      </c>
      <c r="P7161" s="23">
        <v>0.308235738888889</v>
      </c>
      <c r="Q7161" s="23">
        <v>0.79142920000000005</v>
      </c>
      <c r="R7161" s="23">
        <v>0.61328516111111098</v>
      </c>
      <c r="S7161" s="23">
        <v>0.79656933333333302</v>
      </c>
      <c r="T7161" s="23">
        <v>0.30688763888888898</v>
      </c>
      <c r="U7161" s="23">
        <v>0.71727828333333299</v>
      </c>
      <c r="V7161" s="23">
        <v>0.48441037777777801</v>
      </c>
      <c r="W7161" s="23">
        <v>0.90880241666666695</v>
      </c>
      <c r="X7161" s="23">
        <v>0.37444820000000001</v>
      </c>
      <c r="Y7161" s="23">
        <v>0.71796092222222196</v>
      </c>
    </row>
    <row r="7162" spans="1:25">
      <c r="A7162" s="15" t="s">
        <v>450</v>
      </c>
      <c r="B7162" s="15">
        <v>165305050</v>
      </c>
      <c r="C7162" s="15" t="s">
        <v>7496</v>
      </c>
      <c r="D7162" s="23">
        <v>0.30083498593209901</v>
      </c>
      <c r="E7162" s="24">
        <v>1.6935053157871899E-5</v>
      </c>
      <c r="F7162" s="15">
        <v>1.7827384E-3</v>
      </c>
      <c r="G7162" s="15" t="s">
        <v>347</v>
      </c>
      <c r="H7162" s="23">
        <v>0.22144890555555599</v>
      </c>
      <c r="I7162" s="23">
        <v>0.229138966666667</v>
      </c>
      <c r="J7162" s="23">
        <v>2.6941973333333299E-2</v>
      </c>
      <c r="K7162" s="23">
        <v>0.55293997777777804</v>
      </c>
      <c r="L7162" s="23">
        <v>0.22079378333333299</v>
      </c>
      <c r="M7162" s="23">
        <v>0.42067640000000001</v>
      </c>
      <c r="N7162" s="23">
        <v>1.9591560000000001E-2</v>
      </c>
      <c r="O7162" s="23">
        <v>0.41537036666666699</v>
      </c>
      <c r="P7162" s="23">
        <v>1.25529494444444E-2</v>
      </c>
      <c r="Q7162" s="23">
        <v>0.36818487222222201</v>
      </c>
      <c r="R7162" s="23">
        <v>6.2459745499999997E-2</v>
      </c>
      <c r="S7162" s="23">
        <v>0.47261963888888903</v>
      </c>
      <c r="T7162" s="23">
        <v>1.5192202222222201E-2</v>
      </c>
      <c r="U7162" s="23">
        <v>0.41513293333333301</v>
      </c>
      <c r="V7162" s="23">
        <v>0.114817638888889</v>
      </c>
      <c r="W7162" s="23">
        <v>0.29667104444444398</v>
      </c>
      <c r="X7162" s="23">
        <v>2.34966961111111E-2</v>
      </c>
      <c r="Y7162" s="23">
        <v>0.25407612777777799</v>
      </c>
    </row>
    <row r="7163" spans="1:25">
      <c r="A7163" s="15" t="s">
        <v>357</v>
      </c>
      <c r="B7163" s="15">
        <v>83316223</v>
      </c>
      <c r="C7163" s="15" t="s">
        <v>7497</v>
      </c>
      <c r="D7163" s="23">
        <v>0.300845795388889</v>
      </c>
      <c r="E7163" s="24">
        <v>2.3577000000000001E-5</v>
      </c>
      <c r="F7163" s="15">
        <v>2.0991871999999998E-3</v>
      </c>
      <c r="G7163" s="15" t="s">
        <v>347</v>
      </c>
      <c r="H7163" s="23">
        <v>0.21130445555555599</v>
      </c>
      <c r="I7163" s="23">
        <v>0.377192266666667</v>
      </c>
      <c r="J7163" s="23">
        <v>0.18301008888888901</v>
      </c>
      <c r="K7163" s="23">
        <v>0.64634641111111102</v>
      </c>
      <c r="L7163" s="23">
        <v>0.44571865555555601</v>
      </c>
      <c r="M7163" s="23">
        <v>0.59833631666666698</v>
      </c>
      <c r="N7163" s="23">
        <v>0.213157827777778</v>
      </c>
      <c r="O7163" s="23">
        <v>0.57243492777777805</v>
      </c>
      <c r="P7163" s="23">
        <v>0.13300898555555599</v>
      </c>
      <c r="Q7163" s="23">
        <v>0.62113489238888897</v>
      </c>
      <c r="R7163" s="23">
        <v>0.27626257055555598</v>
      </c>
      <c r="S7163" s="23">
        <v>0.25987919444444402</v>
      </c>
      <c r="T7163" s="23">
        <v>0.211124711111111</v>
      </c>
      <c r="U7163" s="23">
        <v>0.60478794999999996</v>
      </c>
      <c r="V7163" s="23">
        <v>0.25946172222222202</v>
      </c>
      <c r="W7163" s="23">
        <v>0.62057846111111103</v>
      </c>
      <c r="X7163" s="23">
        <v>0.247083644444444</v>
      </c>
      <c r="Y7163" s="23">
        <v>0.58705439999999998</v>
      </c>
    </row>
    <row r="7164" spans="1:25">
      <c r="A7164" s="15" t="s">
        <v>332</v>
      </c>
      <c r="B7164" s="15">
        <v>18429703</v>
      </c>
      <c r="C7164" s="15" t="s">
        <v>7498</v>
      </c>
      <c r="D7164" s="23">
        <v>0.30091343651851798</v>
      </c>
      <c r="E7164" s="15">
        <v>2.2595070000000001E-4</v>
      </c>
      <c r="F7164" s="15">
        <v>7.6514545E-3</v>
      </c>
      <c r="G7164" s="15" t="s">
        <v>347</v>
      </c>
      <c r="H7164" s="23">
        <v>7.9609080555555503E-2</v>
      </c>
      <c r="I7164" s="23">
        <v>0.17651359444444401</v>
      </c>
      <c r="J7164" s="23">
        <v>4.3625114999999999E-2</v>
      </c>
      <c r="K7164" s="23">
        <v>0.61078393888888904</v>
      </c>
      <c r="L7164" s="23">
        <v>0.30702547222222198</v>
      </c>
      <c r="M7164" s="23">
        <v>0.43856594444444402</v>
      </c>
      <c r="N7164" s="23">
        <v>2.44607977777778E-2</v>
      </c>
      <c r="O7164" s="23">
        <v>0.52829672777777803</v>
      </c>
      <c r="P7164" s="23">
        <v>2.4726203333333301E-2</v>
      </c>
      <c r="Q7164" s="23">
        <v>0.46409895555555603</v>
      </c>
      <c r="R7164" s="23">
        <v>3.7306091999999999E-2</v>
      </c>
      <c r="S7164" s="23">
        <v>3.4167675500000001E-2</v>
      </c>
      <c r="T7164" s="23">
        <v>1.9578524999999999E-2</v>
      </c>
      <c r="U7164" s="23">
        <v>0.29117297794444402</v>
      </c>
      <c r="V7164" s="23">
        <v>9.9779502777777807E-2</v>
      </c>
      <c r="W7164" s="23">
        <v>0.46316865000000002</v>
      </c>
      <c r="X7164" s="23">
        <v>3.8037030555555601E-2</v>
      </c>
      <c r="Y7164" s="23">
        <v>0.37560028333333301</v>
      </c>
    </row>
    <row r="7165" spans="1:25">
      <c r="A7165" s="15" t="s">
        <v>450</v>
      </c>
      <c r="B7165" s="15">
        <v>4873966</v>
      </c>
      <c r="C7165" s="15" t="s">
        <v>7499</v>
      </c>
      <c r="D7165" s="23">
        <v>0.30099908064814801</v>
      </c>
      <c r="E7165" s="24">
        <v>7.4993635774168004E-6</v>
      </c>
      <c r="F7165" s="15">
        <v>1.1890706E-3</v>
      </c>
      <c r="G7165" s="15" t="s">
        <v>347</v>
      </c>
      <c r="H7165" s="23">
        <v>0.100721248333333</v>
      </c>
      <c r="I7165" s="23">
        <v>0.14149893833333299</v>
      </c>
      <c r="J7165" s="23">
        <v>0.15360417277777799</v>
      </c>
      <c r="K7165" s="23">
        <v>0.73366367777777797</v>
      </c>
      <c r="L7165" s="23">
        <v>8.5669767777777794E-2</v>
      </c>
      <c r="M7165" s="23">
        <v>0.41671418333333299</v>
      </c>
      <c r="N7165" s="23">
        <v>3.8847181666666702E-2</v>
      </c>
      <c r="O7165" s="23">
        <v>0.30423020000000001</v>
      </c>
      <c r="P7165" s="23">
        <v>4.3110647777777802E-2</v>
      </c>
      <c r="Q7165" s="23">
        <v>0.20583034444444401</v>
      </c>
      <c r="R7165" s="23">
        <v>0.138954568333333</v>
      </c>
      <c r="S7165" s="23">
        <v>0.437451946888889</v>
      </c>
      <c r="T7165" s="23">
        <v>2.5369995555555601E-2</v>
      </c>
      <c r="U7165" s="23">
        <v>0.33577354999999998</v>
      </c>
      <c r="V7165" s="23">
        <v>6.6533750222222202E-2</v>
      </c>
      <c r="W7165" s="23">
        <v>0.562588016388889</v>
      </c>
      <c r="X7165" s="23">
        <v>4.5323054444444399E-2</v>
      </c>
      <c r="Y7165" s="23">
        <v>0.26937525555555603</v>
      </c>
    </row>
    <row r="7166" spans="1:25">
      <c r="A7166" s="15" t="s">
        <v>345</v>
      </c>
      <c r="B7166" s="15">
        <v>57183118</v>
      </c>
      <c r="C7166" s="15" t="s">
        <v>7500</v>
      </c>
      <c r="D7166" s="23">
        <v>0.30101041728395</v>
      </c>
      <c r="E7166" s="24">
        <v>6.7081323830148396E-6</v>
      </c>
      <c r="F7166" s="15">
        <v>1.1239958999999999E-3</v>
      </c>
      <c r="G7166" s="15" t="s">
        <v>347</v>
      </c>
      <c r="H7166" s="23">
        <v>0.28180562777777801</v>
      </c>
      <c r="I7166" s="23">
        <v>0.40185254444444402</v>
      </c>
      <c r="J7166" s="23">
        <v>0.24676470555555599</v>
      </c>
      <c r="K7166" s="23">
        <v>0.61008526111111105</v>
      </c>
      <c r="L7166" s="23">
        <v>0.38481842777777803</v>
      </c>
      <c r="M7166" s="23">
        <v>0.44964628333333301</v>
      </c>
      <c r="N7166" s="23">
        <v>0.118896008333333</v>
      </c>
      <c r="O7166" s="23">
        <v>0.54110794444444399</v>
      </c>
      <c r="P7166" s="23">
        <v>0.100358312222222</v>
      </c>
      <c r="Q7166" s="23">
        <v>0.500433944444444</v>
      </c>
      <c r="R7166" s="23">
        <v>0.101696678888889</v>
      </c>
      <c r="S7166" s="23">
        <v>0.53379451111111098</v>
      </c>
      <c r="T7166" s="23">
        <v>8.1062683888888903E-2</v>
      </c>
      <c r="U7166" s="23">
        <v>0.51406944444444402</v>
      </c>
      <c r="V7166" s="23">
        <v>0.19619802777777801</v>
      </c>
      <c r="W7166" s="23">
        <v>0.41189096666666702</v>
      </c>
      <c r="X7166" s="23">
        <v>0.19319890000000001</v>
      </c>
      <c r="Y7166" s="23">
        <v>0.451012227777778</v>
      </c>
    </row>
    <row r="7167" spans="1:25">
      <c r="A7167" s="15" t="s">
        <v>312</v>
      </c>
      <c r="B7167" s="15">
        <v>176948105</v>
      </c>
      <c r="C7167" s="15" t="s">
        <v>7501</v>
      </c>
      <c r="D7167" s="23">
        <v>0.30109188471604997</v>
      </c>
      <c r="E7167" s="24">
        <v>4.9023440809259903E-6</v>
      </c>
      <c r="F7167" s="15">
        <v>9.5472139999999998E-4</v>
      </c>
      <c r="G7167" s="15" t="s">
        <v>347</v>
      </c>
      <c r="H7167" s="23">
        <v>0.202474944444444</v>
      </c>
      <c r="I7167" s="23">
        <v>0.29676801011111098</v>
      </c>
      <c r="J7167" s="23">
        <v>4.0597972222222202E-2</v>
      </c>
      <c r="K7167" s="23">
        <v>0.64789663888888904</v>
      </c>
      <c r="L7167" s="23">
        <v>0.20955748588888901</v>
      </c>
      <c r="M7167" s="23">
        <v>0.37802573888888902</v>
      </c>
      <c r="N7167" s="23">
        <v>4.4654113333333301E-2</v>
      </c>
      <c r="O7167" s="23">
        <v>0.34369170877777799</v>
      </c>
      <c r="P7167" s="23">
        <v>2.5274825000000001E-2</v>
      </c>
      <c r="Q7167" s="23">
        <v>0.36054237222222202</v>
      </c>
      <c r="R7167" s="23">
        <v>8.8749727777777801E-2</v>
      </c>
      <c r="S7167" s="23">
        <v>0.49488205555555598</v>
      </c>
      <c r="T7167" s="23">
        <v>3.3157323888888902E-2</v>
      </c>
      <c r="U7167" s="23">
        <v>0.34702070555555597</v>
      </c>
      <c r="V7167" s="23">
        <v>9.2087432222222196E-2</v>
      </c>
      <c r="W7167" s="23">
        <v>0.38017430000000002</v>
      </c>
      <c r="X7167" s="23">
        <v>0.116210742777778</v>
      </c>
      <c r="Y7167" s="23">
        <v>0.31358999999999998</v>
      </c>
    </row>
    <row r="7168" spans="1:25">
      <c r="A7168" s="15" t="s">
        <v>315</v>
      </c>
      <c r="B7168" s="15">
        <v>27280585</v>
      </c>
      <c r="C7168" s="15" t="s">
        <v>7502</v>
      </c>
      <c r="D7168" s="23">
        <v>0.30110580451851898</v>
      </c>
      <c r="E7168" s="24">
        <v>4.2230201924818799E-5</v>
      </c>
      <c r="F7168" s="15">
        <v>2.8878954999999999E-3</v>
      </c>
      <c r="G7168" s="15" t="s">
        <v>343</v>
      </c>
      <c r="H7168" s="23">
        <v>9.4845709333333306E-2</v>
      </c>
      <c r="I7168" s="23">
        <v>0.52728574444444398</v>
      </c>
      <c r="J7168" s="23">
        <v>0.29154412222222198</v>
      </c>
      <c r="K7168" s="23">
        <v>0.83191367222222201</v>
      </c>
      <c r="L7168" s="23">
        <v>0.429980644444444</v>
      </c>
      <c r="M7168" s="23">
        <v>0.65449752777777803</v>
      </c>
      <c r="N7168" s="23">
        <v>0.44704387777777799</v>
      </c>
      <c r="O7168" s="23">
        <v>0.68753255555555604</v>
      </c>
      <c r="P7168" s="23">
        <v>0.45553227222222198</v>
      </c>
      <c r="Q7168" s="23">
        <v>0.74415220555555595</v>
      </c>
      <c r="R7168" s="23">
        <v>0.30774499999999999</v>
      </c>
      <c r="S7168" s="23">
        <v>0.66090614444444395</v>
      </c>
      <c r="T7168" s="23">
        <v>0.41853287777777798</v>
      </c>
      <c r="U7168" s="23">
        <v>0.62818107777777799</v>
      </c>
      <c r="V7168" s="23">
        <v>0.452354244444444</v>
      </c>
      <c r="W7168" s="23">
        <v>0.80244297222222205</v>
      </c>
      <c r="X7168" s="23">
        <v>0.53253233888888896</v>
      </c>
      <c r="Y7168" s="23">
        <v>0.60315142777777797</v>
      </c>
    </row>
    <row r="7169" spans="1:25">
      <c r="A7169" s="15" t="s">
        <v>338</v>
      </c>
      <c r="B7169" s="15">
        <v>3603227</v>
      </c>
      <c r="C7169" s="15" t="s">
        <v>7503</v>
      </c>
      <c r="D7169" s="23">
        <v>0.30115963902469101</v>
      </c>
      <c r="E7169" s="24">
        <v>2.6749513946403898E-7</v>
      </c>
      <c r="F7169" s="15">
        <v>3.3353560000000003E-4</v>
      </c>
      <c r="G7169" s="15" t="s">
        <v>317</v>
      </c>
      <c r="H7169" s="23">
        <v>0.10190782044444401</v>
      </c>
      <c r="I7169" s="23">
        <v>0.25883471666666702</v>
      </c>
      <c r="J7169" s="23">
        <v>2.52327477777778E-2</v>
      </c>
      <c r="K7169" s="23">
        <v>0.50098834999999997</v>
      </c>
      <c r="L7169" s="23">
        <v>0.149886523444444</v>
      </c>
      <c r="M7169" s="23">
        <v>0.30390068888888899</v>
      </c>
      <c r="N7169" s="23">
        <v>1.39414927777778E-2</v>
      </c>
      <c r="O7169" s="23">
        <v>0.33321024999999999</v>
      </c>
      <c r="P7169" s="23">
        <v>1.40518716666667E-2</v>
      </c>
      <c r="Q7169" s="23">
        <v>0.31626805000000002</v>
      </c>
      <c r="R7169" s="23">
        <v>2.9913897222222201E-2</v>
      </c>
      <c r="S7169" s="23">
        <v>0.38157929444444399</v>
      </c>
      <c r="T7169" s="23">
        <v>1.9496495555555601E-2</v>
      </c>
      <c r="U7169" s="23">
        <v>0.28582942777777798</v>
      </c>
      <c r="V7169" s="23">
        <v>2.9379803333333301E-2</v>
      </c>
      <c r="W7169" s="23">
        <v>0.56915496111111097</v>
      </c>
      <c r="X7169" s="23">
        <v>2.1430218777777801E-2</v>
      </c>
      <c r="Y7169" s="23">
        <v>0.16591188333333301</v>
      </c>
    </row>
    <row r="7170" spans="1:25">
      <c r="A7170" s="15" t="s">
        <v>322</v>
      </c>
      <c r="B7170" s="15">
        <v>34642519</v>
      </c>
      <c r="C7170" s="15" t="s">
        <v>7504</v>
      </c>
      <c r="D7170" s="23">
        <v>0.30122002649691398</v>
      </c>
      <c r="E7170" s="15">
        <v>5.6793559999999998E-4</v>
      </c>
      <c r="F7170" s="15">
        <v>1.34585156E-2</v>
      </c>
      <c r="G7170" s="15" t="s">
        <v>347</v>
      </c>
      <c r="H7170" s="23">
        <v>0.31258712222222201</v>
      </c>
      <c r="I7170" s="23">
        <v>0.27099927777777799</v>
      </c>
      <c r="J7170" s="23">
        <v>7.1983635277777805E-2</v>
      </c>
      <c r="K7170" s="23">
        <v>0.64311620000000003</v>
      </c>
      <c r="L7170" s="23">
        <v>0.26878360000000001</v>
      </c>
      <c r="M7170" s="23">
        <v>0.472099083333333</v>
      </c>
      <c r="N7170" s="23">
        <v>2.27674151388889E-2</v>
      </c>
      <c r="O7170" s="23">
        <v>0.50096172777777803</v>
      </c>
      <c r="P7170" s="23">
        <v>1.9882703888888902E-2</v>
      </c>
      <c r="Q7170" s="23">
        <v>0.42574034999999999</v>
      </c>
      <c r="R7170" s="23">
        <v>5.7340148666666702E-2</v>
      </c>
      <c r="S7170" s="23">
        <v>4.3861731111111101E-2</v>
      </c>
      <c r="T7170" s="23">
        <v>2.1926371666666701E-2</v>
      </c>
      <c r="U7170" s="23">
        <v>0.36455843333333299</v>
      </c>
      <c r="V7170" s="23">
        <v>5.73052696666667E-2</v>
      </c>
      <c r="W7170" s="23">
        <v>0.47980211111111098</v>
      </c>
      <c r="X7170" s="23">
        <v>6.7556570555555598E-2</v>
      </c>
      <c r="Y7170" s="23">
        <v>0.40997416111111101</v>
      </c>
    </row>
    <row r="7171" spans="1:25">
      <c r="A7171" s="15" t="s">
        <v>450</v>
      </c>
      <c r="B7171" s="15">
        <v>174430614</v>
      </c>
      <c r="C7171" s="15" t="s">
        <v>7505</v>
      </c>
      <c r="D7171" s="23">
        <v>0.301228669814815</v>
      </c>
      <c r="E7171" s="24">
        <v>7.0639999999999996E-6</v>
      </c>
      <c r="F7171" s="15">
        <v>1.1551390999999999E-3</v>
      </c>
      <c r="G7171" s="15" t="s">
        <v>347</v>
      </c>
      <c r="H7171" s="23">
        <v>7.5883271111111095E-2</v>
      </c>
      <c r="I7171" s="23">
        <v>0.135564883333333</v>
      </c>
      <c r="J7171" s="23">
        <v>5.6381182222222201E-2</v>
      </c>
      <c r="K7171" s="23">
        <v>0.538377122222222</v>
      </c>
      <c r="L7171" s="23">
        <v>0.27556588633333301</v>
      </c>
      <c r="M7171" s="23">
        <v>0.40739420599999998</v>
      </c>
      <c r="N7171" s="23">
        <v>6.9923532777777797E-2</v>
      </c>
      <c r="O7171" s="23">
        <v>0.44884392777777798</v>
      </c>
      <c r="P7171" s="23">
        <v>4.1150660722222197E-2</v>
      </c>
      <c r="Q7171" s="23">
        <v>0.331664466055556</v>
      </c>
      <c r="R7171" s="23">
        <v>4.4615074444444403E-2</v>
      </c>
      <c r="S7171" s="23">
        <v>0.47189520000000001</v>
      </c>
      <c r="T7171" s="23">
        <v>0.126962296666667</v>
      </c>
      <c r="U7171" s="23">
        <v>0.45247398888888901</v>
      </c>
      <c r="V7171" s="23">
        <v>0.14669408944444401</v>
      </c>
      <c r="W7171" s="23">
        <v>0.54586262777777805</v>
      </c>
      <c r="X7171" s="23">
        <v>0.10705276666666701</v>
      </c>
      <c r="Y7171" s="23">
        <v>0.32321036666666703</v>
      </c>
    </row>
    <row r="7172" spans="1:25">
      <c r="A7172" s="15" t="s">
        <v>338</v>
      </c>
      <c r="B7172" s="15">
        <v>140777473</v>
      </c>
      <c r="C7172" s="15" t="s">
        <v>7506</v>
      </c>
      <c r="D7172" s="23">
        <v>0.30125060661728398</v>
      </c>
      <c r="E7172" s="24">
        <v>3.56659068270187E-5</v>
      </c>
      <c r="F7172" s="15">
        <v>2.6259301999999999E-3</v>
      </c>
      <c r="G7172" s="15" t="s">
        <v>347</v>
      </c>
      <c r="H7172" s="23">
        <v>0.29440327711111097</v>
      </c>
      <c r="I7172" s="23">
        <v>0.29157763333333298</v>
      </c>
      <c r="J7172" s="23">
        <v>0.219220235222222</v>
      </c>
      <c r="K7172" s="23">
        <v>0.73284486666666704</v>
      </c>
      <c r="L7172" s="23">
        <v>0.25817211111111099</v>
      </c>
      <c r="M7172" s="23">
        <v>0.373145177777778</v>
      </c>
      <c r="N7172" s="23">
        <v>0.128120580555556</v>
      </c>
      <c r="O7172" s="23">
        <v>0.50837362222222204</v>
      </c>
      <c r="P7172" s="23">
        <v>8.9554547777777799E-2</v>
      </c>
      <c r="Q7172" s="23">
        <v>0.54343426394444405</v>
      </c>
      <c r="R7172" s="23">
        <v>0.178955888888889</v>
      </c>
      <c r="S7172" s="23">
        <v>0.526153044444444</v>
      </c>
      <c r="T7172" s="23">
        <v>0.125832732611111</v>
      </c>
      <c r="U7172" s="23">
        <v>0.490983633333333</v>
      </c>
      <c r="V7172" s="23">
        <v>0.24110553333333301</v>
      </c>
      <c r="W7172" s="23">
        <v>0.67696548333333295</v>
      </c>
      <c r="X7172" s="23">
        <v>0.12878133111111101</v>
      </c>
      <c r="Y7172" s="23">
        <v>0.231923972222222</v>
      </c>
    </row>
    <row r="7173" spans="1:25">
      <c r="A7173" s="15" t="s">
        <v>330</v>
      </c>
      <c r="B7173" s="15">
        <v>140715540</v>
      </c>
      <c r="C7173" s="15" t="s">
        <v>7507</v>
      </c>
      <c r="D7173" s="23">
        <v>0.301324802969136</v>
      </c>
      <c r="E7173" s="24">
        <v>8.3895256660443308E-6</v>
      </c>
      <c r="F7173" s="15">
        <v>1.2494184999999999E-3</v>
      </c>
      <c r="G7173" s="15" t="s">
        <v>347</v>
      </c>
      <c r="H7173" s="23">
        <v>4.4715412777777797E-2</v>
      </c>
      <c r="I7173" s="23">
        <v>0.19231196272222201</v>
      </c>
      <c r="J7173" s="23">
        <v>3.3635923222222197E-2</v>
      </c>
      <c r="K7173" s="23">
        <v>0.56712796666666698</v>
      </c>
      <c r="L7173" s="23">
        <v>0.188842572222222</v>
      </c>
      <c r="M7173" s="23">
        <v>0.24822813333333299</v>
      </c>
      <c r="N7173" s="23">
        <v>9.1259044999999997E-2</v>
      </c>
      <c r="O7173" s="23">
        <v>0.216879866666667</v>
      </c>
      <c r="P7173" s="23">
        <v>9.6828441111111094E-2</v>
      </c>
      <c r="Q7173" s="23">
        <v>0.44381492222222202</v>
      </c>
      <c r="R7173" s="23">
        <v>2.98104705555556E-2</v>
      </c>
      <c r="S7173" s="23">
        <v>0.45197365</v>
      </c>
      <c r="T7173" s="23">
        <v>5.6900202222222203E-2</v>
      </c>
      <c r="U7173" s="23">
        <v>0.46841398627777803</v>
      </c>
      <c r="V7173" s="23">
        <v>3.0403342222222199E-2</v>
      </c>
      <c r="W7173" s="23">
        <v>0.48293973333333301</v>
      </c>
      <c r="X7173" s="23">
        <v>0.22079378333333299</v>
      </c>
      <c r="Y7173" s="23">
        <v>0.43342219816666699</v>
      </c>
    </row>
    <row r="7174" spans="1:25">
      <c r="A7174" s="15" t="s">
        <v>355</v>
      </c>
      <c r="B7174" s="15">
        <v>97499908</v>
      </c>
      <c r="C7174" s="15" t="s">
        <v>7508</v>
      </c>
      <c r="D7174" s="23">
        <v>0.301404533438272</v>
      </c>
      <c r="E7174" s="15">
        <v>2.209604E-4</v>
      </c>
      <c r="F7174" s="15">
        <v>7.5511064999999999E-3</v>
      </c>
      <c r="G7174" s="15" t="s">
        <v>347</v>
      </c>
      <c r="H7174" s="23">
        <v>0.22699114444444399</v>
      </c>
      <c r="I7174" s="23">
        <v>0.20972928433333299</v>
      </c>
      <c r="J7174" s="23">
        <v>0.2254572185</v>
      </c>
      <c r="K7174" s="23">
        <v>0.55302476616666696</v>
      </c>
      <c r="L7174" s="23">
        <v>0.40199863333333302</v>
      </c>
      <c r="M7174" s="23">
        <v>0.49635214377777798</v>
      </c>
      <c r="N7174" s="23">
        <v>4.1909756888888899E-2</v>
      </c>
      <c r="O7174" s="23">
        <v>0.51582570000000005</v>
      </c>
      <c r="P7174" s="23">
        <v>2.8485514444444401E-2</v>
      </c>
      <c r="Q7174" s="23">
        <v>0.50993036800000002</v>
      </c>
      <c r="R7174" s="23">
        <v>0.104479965555556</v>
      </c>
      <c r="S7174" s="23">
        <v>0.434170355555556</v>
      </c>
      <c r="T7174" s="23">
        <v>3.7629465555555602E-2</v>
      </c>
      <c r="U7174" s="23">
        <v>0.46870630627777798</v>
      </c>
      <c r="V7174" s="23">
        <v>0.20735767222222201</v>
      </c>
      <c r="W7174" s="23">
        <v>0.47933646666666702</v>
      </c>
      <c r="X7174" s="23">
        <v>0.15705884111111101</v>
      </c>
      <c r="Y7174" s="23">
        <v>0.47693362222222202</v>
      </c>
    </row>
    <row r="7175" spans="1:25">
      <c r="A7175" s="15" t="s">
        <v>322</v>
      </c>
      <c r="B7175" s="15">
        <v>183595745</v>
      </c>
      <c r="C7175" s="15" t="s">
        <v>7509</v>
      </c>
      <c r="D7175" s="23">
        <v>0.30144413955555499</v>
      </c>
      <c r="E7175" s="15">
        <v>1.8205376000000001E-3</v>
      </c>
      <c r="F7175" s="15">
        <v>2.7762149E-2</v>
      </c>
      <c r="G7175" s="15" t="s">
        <v>314</v>
      </c>
      <c r="H7175" s="23">
        <v>0.84065343888888899</v>
      </c>
      <c r="I7175" s="23">
        <v>0.65323090555555596</v>
      </c>
      <c r="J7175" s="23">
        <v>0.60227703888888895</v>
      </c>
      <c r="K7175" s="23">
        <v>0.855564716666667</v>
      </c>
      <c r="L7175" s="23">
        <v>0.68199180000000004</v>
      </c>
      <c r="M7175" s="23">
        <v>0.81621049444444405</v>
      </c>
      <c r="N7175" s="23">
        <v>0.23695110555555601</v>
      </c>
      <c r="O7175" s="23">
        <v>0.79760274444444401</v>
      </c>
      <c r="P7175" s="23">
        <v>0.295350433333333</v>
      </c>
      <c r="Q7175" s="23">
        <v>0.73568906111111099</v>
      </c>
      <c r="R7175" s="23">
        <v>0.451720194444444</v>
      </c>
      <c r="S7175" s="23">
        <v>0.72303672222222204</v>
      </c>
      <c r="T7175" s="23">
        <v>0.21811511111111101</v>
      </c>
      <c r="U7175" s="23">
        <v>0.75330070044444497</v>
      </c>
      <c r="V7175" s="23">
        <v>0.48129620555555602</v>
      </c>
      <c r="W7175" s="23">
        <v>0.87587925555555601</v>
      </c>
      <c r="X7175" s="23">
        <v>0.23501931666666701</v>
      </c>
      <c r="Y7175" s="23">
        <v>0.54585729999999999</v>
      </c>
    </row>
    <row r="7176" spans="1:25">
      <c r="A7176" s="15" t="s">
        <v>413</v>
      </c>
      <c r="B7176" s="15">
        <v>34398085</v>
      </c>
      <c r="C7176" s="15" t="s">
        <v>7510</v>
      </c>
      <c r="D7176" s="23">
        <v>0.30154279962962999</v>
      </c>
      <c r="E7176" s="24">
        <v>5.2107356262392397E-5</v>
      </c>
      <c r="F7176" s="15">
        <v>3.2321218E-3</v>
      </c>
      <c r="G7176" s="15" t="s">
        <v>347</v>
      </c>
      <c r="H7176" s="23">
        <v>0.168999066666667</v>
      </c>
      <c r="I7176" s="23">
        <v>8.2075289999999995E-2</v>
      </c>
      <c r="J7176" s="23">
        <v>5.4542182222222201E-2</v>
      </c>
      <c r="K7176" s="23">
        <v>0.50850695555555603</v>
      </c>
      <c r="L7176" s="23">
        <v>0.188548241888889</v>
      </c>
      <c r="M7176" s="23">
        <v>0.28421113888888899</v>
      </c>
      <c r="N7176" s="23">
        <v>1.4581996111111099E-2</v>
      </c>
      <c r="O7176" s="23">
        <v>0.29689864444444403</v>
      </c>
      <c r="P7176" s="23">
        <v>1.07828595555556E-2</v>
      </c>
      <c r="Q7176" s="23">
        <v>0.42284589183333299</v>
      </c>
      <c r="R7176" s="23">
        <v>4.8120389999999999E-2</v>
      </c>
      <c r="S7176" s="23">
        <v>0.43112601111111098</v>
      </c>
      <c r="T7176" s="23">
        <v>1.10816252777778E-2</v>
      </c>
      <c r="U7176" s="23">
        <v>0.428417477777778</v>
      </c>
      <c r="V7176" s="23">
        <v>4.2315367944444397E-2</v>
      </c>
      <c r="W7176" s="23">
        <v>0.53577718333333302</v>
      </c>
      <c r="X7176" s="23">
        <v>8.8022735277777805E-2</v>
      </c>
      <c r="Y7176" s="23">
        <v>0.35102106866666699</v>
      </c>
    </row>
    <row r="7177" spans="1:25">
      <c r="A7177" s="15" t="s">
        <v>312</v>
      </c>
      <c r="B7177" s="15">
        <v>45241008</v>
      </c>
      <c r="C7177" s="15" t="s">
        <v>7511</v>
      </c>
      <c r="D7177" s="23">
        <v>0.301604175691358</v>
      </c>
      <c r="E7177" s="24">
        <v>1.9426194995520499E-6</v>
      </c>
      <c r="F7177" s="15">
        <v>6.4475429999999998E-4</v>
      </c>
      <c r="G7177" s="15" t="s">
        <v>347</v>
      </c>
      <c r="H7177" s="23">
        <v>8.52299444444444E-2</v>
      </c>
      <c r="I7177" s="23">
        <v>7.7714462777777799E-2</v>
      </c>
      <c r="J7177" s="23">
        <v>1.9985103333333299E-2</v>
      </c>
      <c r="K7177" s="23">
        <v>0.53969396111111101</v>
      </c>
      <c r="L7177" s="23">
        <v>7.6714561666666695E-2</v>
      </c>
      <c r="M7177" s="23">
        <v>0.23397098888888901</v>
      </c>
      <c r="N7177" s="23">
        <v>1.1984779555555601E-2</v>
      </c>
      <c r="O7177" s="23">
        <v>0.32642527983333303</v>
      </c>
      <c r="P7177" s="23">
        <v>1.33338216666667E-2</v>
      </c>
      <c r="Q7177" s="23">
        <v>0.44637713333333301</v>
      </c>
      <c r="R7177" s="23">
        <v>2.3392373888888901E-2</v>
      </c>
      <c r="S7177" s="23">
        <v>0.49899292222222202</v>
      </c>
      <c r="T7177" s="23">
        <v>1.55453572222222E-2</v>
      </c>
      <c r="U7177" s="23">
        <v>0.43472686111111097</v>
      </c>
      <c r="V7177" s="23">
        <v>2.6036149444444399E-2</v>
      </c>
      <c r="W7177" s="23">
        <v>0.19673357094444399</v>
      </c>
      <c r="X7177" s="23">
        <v>7.2148624444444406E-2</v>
      </c>
      <c r="Y7177" s="23">
        <v>0.30417311666666702</v>
      </c>
    </row>
    <row r="7178" spans="1:25">
      <c r="A7178" s="15" t="s">
        <v>312</v>
      </c>
      <c r="B7178" s="15">
        <v>1748872</v>
      </c>
      <c r="C7178" s="15" t="s">
        <v>7512</v>
      </c>
      <c r="D7178" s="23">
        <v>0.30181682445061703</v>
      </c>
      <c r="E7178" s="24">
        <v>5.8448411708804496E-6</v>
      </c>
      <c r="F7178" s="15">
        <v>1.0484181E-3</v>
      </c>
      <c r="G7178" s="15" t="s">
        <v>347</v>
      </c>
      <c r="H7178" s="23">
        <v>0.13691329222222201</v>
      </c>
      <c r="I7178" s="23">
        <v>0.119816375</v>
      </c>
      <c r="J7178" s="23">
        <v>3.7476677222222199E-2</v>
      </c>
      <c r="K7178" s="23">
        <v>0.56946735555555605</v>
      </c>
      <c r="L7178" s="23">
        <v>0.21597960433333299</v>
      </c>
      <c r="M7178" s="23">
        <v>0.468021211111111</v>
      </c>
      <c r="N7178" s="23">
        <v>9.09566777777778E-2</v>
      </c>
      <c r="O7178" s="23">
        <v>0.42496563588888903</v>
      </c>
      <c r="P7178" s="23">
        <v>7.0007658888888893E-2</v>
      </c>
      <c r="Q7178" s="23">
        <v>0.42421365555555601</v>
      </c>
      <c r="R7178" s="23">
        <v>7.9776003333333304E-2</v>
      </c>
      <c r="S7178" s="23">
        <v>0.26107679444444398</v>
      </c>
      <c r="T7178" s="23">
        <v>7.7667405944444406E-2</v>
      </c>
      <c r="U7178" s="23">
        <v>0.34510113333333298</v>
      </c>
      <c r="V7178" s="23">
        <v>7.6062023888888899E-2</v>
      </c>
      <c r="W7178" s="23">
        <v>0.59418674999999999</v>
      </c>
      <c r="X7178" s="23">
        <v>6.8850008333333296E-2</v>
      </c>
      <c r="Y7178" s="23">
        <v>0.36319186111111101</v>
      </c>
    </row>
    <row r="7179" spans="1:25">
      <c r="A7179" s="15" t="s">
        <v>312</v>
      </c>
      <c r="B7179" s="15">
        <v>176988284</v>
      </c>
      <c r="C7179" s="15" t="s">
        <v>7513</v>
      </c>
      <c r="D7179" s="23">
        <v>0.30187694962963002</v>
      </c>
      <c r="E7179" s="24">
        <v>3.6914948314146199E-7</v>
      </c>
      <c r="F7179" s="15">
        <v>3.6497040000000003E-4</v>
      </c>
      <c r="G7179" s="15" t="s">
        <v>347</v>
      </c>
      <c r="H7179" s="23">
        <v>0.120603428333333</v>
      </c>
      <c r="I7179" s="23">
        <v>0.30824757050000001</v>
      </c>
      <c r="J7179" s="23">
        <v>0.169744372222222</v>
      </c>
      <c r="K7179" s="23">
        <v>0.74229480000000003</v>
      </c>
      <c r="L7179" s="23">
        <v>0.28079852222222201</v>
      </c>
      <c r="M7179" s="23">
        <v>0.45152514444444403</v>
      </c>
      <c r="N7179" s="23">
        <v>0.15547481105555599</v>
      </c>
      <c r="O7179" s="23">
        <v>0.40115877777777798</v>
      </c>
      <c r="P7179" s="23">
        <v>0.15271592222222199</v>
      </c>
      <c r="Q7179" s="23">
        <v>0.43918924444444402</v>
      </c>
      <c r="R7179" s="23">
        <v>0.19228863333333299</v>
      </c>
      <c r="S7179" s="23">
        <v>0.64943609444444395</v>
      </c>
      <c r="T7179" s="23">
        <v>0.18389133888888901</v>
      </c>
      <c r="U7179" s="23">
        <v>0.407577527777778</v>
      </c>
      <c r="V7179" s="23">
        <v>0.127094711666667</v>
      </c>
      <c r="W7179" s="23">
        <v>0.52012354444444497</v>
      </c>
      <c r="X7179" s="23">
        <v>0.133849639444444</v>
      </c>
      <c r="Y7179" s="23">
        <v>0.31380122222222201</v>
      </c>
    </row>
    <row r="7180" spans="1:25">
      <c r="A7180" s="15" t="s">
        <v>330</v>
      </c>
      <c r="B7180" s="15">
        <v>55370579</v>
      </c>
      <c r="C7180" s="15" t="s">
        <v>7514</v>
      </c>
      <c r="D7180" s="23">
        <v>0.30199694041358</v>
      </c>
      <c r="E7180" s="15">
        <v>1.327534E-4</v>
      </c>
      <c r="F7180" s="15">
        <v>5.5634891000000001E-3</v>
      </c>
      <c r="G7180" s="15" t="s">
        <v>347</v>
      </c>
      <c r="H7180" s="23">
        <v>0.269413666666667</v>
      </c>
      <c r="I7180" s="23">
        <v>0.247246258333333</v>
      </c>
      <c r="J7180" s="23">
        <v>6.5683186111111097E-2</v>
      </c>
      <c r="K7180" s="23">
        <v>0.60483253888888899</v>
      </c>
      <c r="L7180" s="23">
        <v>6.5610564999999996E-2</v>
      </c>
      <c r="M7180" s="23">
        <v>0.14905091111111099</v>
      </c>
      <c r="N7180" s="23">
        <v>2.0634496111111102E-2</v>
      </c>
      <c r="O7180" s="23">
        <v>0.34341515444444398</v>
      </c>
      <c r="P7180" s="23">
        <v>4.7338416111111101E-2</v>
      </c>
      <c r="Q7180" s="23">
        <v>0.54161653333333304</v>
      </c>
      <c r="R7180" s="23">
        <v>6.4205308333333294E-2</v>
      </c>
      <c r="S7180" s="23">
        <v>0.19189447777777799</v>
      </c>
      <c r="T7180" s="23">
        <v>3.1120913333333299E-2</v>
      </c>
      <c r="U7180" s="23">
        <v>0.52984120205555596</v>
      </c>
      <c r="V7180" s="23">
        <v>0.139827032777778</v>
      </c>
      <c r="W7180" s="23">
        <v>0.541127505555556</v>
      </c>
      <c r="X7180" s="23">
        <v>0.24824363333333299</v>
      </c>
      <c r="Y7180" s="23">
        <v>0.52102510000000002</v>
      </c>
    </row>
    <row r="7181" spans="1:25">
      <c r="A7181" s="15" t="s">
        <v>338</v>
      </c>
      <c r="B7181" s="15">
        <v>3592435</v>
      </c>
      <c r="C7181" s="15" t="s">
        <v>7515</v>
      </c>
      <c r="D7181" s="23">
        <v>0.30204622517901197</v>
      </c>
      <c r="E7181" s="24">
        <v>8.5881545795261701E-5</v>
      </c>
      <c r="F7181" s="15">
        <v>4.2907895999999999E-3</v>
      </c>
      <c r="G7181" s="15" t="s">
        <v>347</v>
      </c>
      <c r="H7181" s="23">
        <v>0.40881060555555598</v>
      </c>
      <c r="I7181" s="23">
        <v>0.393374216666667</v>
      </c>
      <c r="J7181" s="23">
        <v>0.213539444444444</v>
      </c>
      <c r="K7181" s="23">
        <v>0.67139413333333298</v>
      </c>
      <c r="L7181" s="23">
        <v>0.36865003333333302</v>
      </c>
      <c r="M7181" s="23">
        <v>0.55983968888888902</v>
      </c>
      <c r="N7181" s="23">
        <v>0.151206881111111</v>
      </c>
      <c r="O7181" s="23">
        <v>0.54813043888888902</v>
      </c>
      <c r="P7181" s="23">
        <v>6.2673704499999996E-2</v>
      </c>
      <c r="Q7181" s="23">
        <v>0.50211856111111097</v>
      </c>
      <c r="R7181" s="23">
        <v>0.33335252777777802</v>
      </c>
      <c r="S7181" s="23">
        <v>0.56549151666666697</v>
      </c>
      <c r="T7181" s="23">
        <v>9.3391569444444406E-2</v>
      </c>
      <c r="U7181" s="23">
        <v>0.44130306666666702</v>
      </c>
      <c r="V7181" s="23">
        <v>0.21763319444444401</v>
      </c>
      <c r="W7181" s="23">
        <v>0.66744799444444403</v>
      </c>
      <c r="X7181" s="23">
        <v>0.153800173888889</v>
      </c>
      <c r="Y7181" s="23">
        <v>0.37237454444444401</v>
      </c>
    </row>
    <row r="7182" spans="1:25">
      <c r="A7182" s="15" t="s">
        <v>322</v>
      </c>
      <c r="B7182" s="15">
        <v>175568559</v>
      </c>
      <c r="C7182" s="15" t="s">
        <v>7516</v>
      </c>
      <c r="D7182" s="23">
        <v>0.30220949371604899</v>
      </c>
      <c r="E7182" s="24">
        <v>7.4834568082417005E-7</v>
      </c>
      <c r="F7182" s="15">
        <v>4.5066570000000002E-4</v>
      </c>
      <c r="G7182" s="15" t="s">
        <v>347</v>
      </c>
      <c r="H7182" s="23">
        <v>0.19114766316666701</v>
      </c>
      <c r="I7182" s="23">
        <v>0.399517511111111</v>
      </c>
      <c r="J7182" s="23">
        <v>0.20231405555555601</v>
      </c>
      <c r="K7182" s="23">
        <v>0.70513213888888904</v>
      </c>
      <c r="L7182" s="23">
        <v>0.293304404388889</v>
      </c>
      <c r="M7182" s="23">
        <v>0.44508985555555602</v>
      </c>
      <c r="N7182" s="23">
        <v>0.28826273483333298</v>
      </c>
      <c r="O7182" s="23">
        <v>0.51646232083333299</v>
      </c>
      <c r="P7182" s="23">
        <v>0.2878095</v>
      </c>
      <c r="Q7182" s="23">
        <v>0.67971571666666697</v>
      </c>
      <c r="R7182" s="23">
        <v>0.200506863888889</v>
      </c>
      <c r="S7182" s="23">
        <v>0.60598796111111097</v>
      </c>
      <c r="T7182" s="23">
        <v>0.16689393888888901</v>
      </c>
      <c r="U7182" s="23">
        <v>0.63104836666666697</v>
      </c>
      <c r="V7182" s="23">
        <v>0.31948280555555603</v>
      </c>
      <c r="W7182" s="23">
        <v>0.532222444444444</v>
      </c>
      <c r="X7182" s="23">
        <v>0.33991703333333301</v>
      </c>
      <c r="Y7182" s="23">
        <v>0.49434812777777798</v>
      </c>
    </row>
    <row r="7183" spans="1:25">
      <c r="A7183" s="15" t="s">
        <v>345</v>
      </c>
      <c r="B7183" s="15">
        <v>30016147</v>
      </c>
      <c r="C7183" s="15" t="s">
        <v>7517</v>
      </c>
      <c r="D7183" s="23">
        <v>0.30223532068518499</v>
      </c>
      <c r="E7183" s="24">
        <v>8.92227472849744E-5</v>
      </c>
      <c r="F7183" s="15">
        <v>4.3885788E-3</v>
      </c>
      <c r="G7183" s="15" t="s">
        <v>347</v>
      </c>
      <c r="H7183" s="23">
        <v>2.2224736111111101E-2</v>
      </c>
      <c r="I7183" s="23">
        <v>7.1741669444444406E-2</v>
      </c>
      <c r="J7183" s="23">
        <v>1.71878988888889E-2</v>
      </c>
      <c r="K7183" s="23">
        <v>0.57254359444444403</v>
      </c>
      <c r="L7183" s="23">
        <v>0.35219423311111098</v>
      </c>
      <c r="M7183" s="23">
        <v>0.40979722777777799</v>
      </c>
      <c r="N7183" s="23">
        <v>1.03932898333333E-2</v>
      </c>
      <c r="O7183" s="23">
        <v>0.198164186111111</v>
      </c>
      <c r="P7183" s="23">
        <v>1.4290648499999999E-2</v>
      </c>
      <c r="Q7183" s="23">
        <v>0.48620220555555599</v>
      </c>
      <c r="R7183" s="23">
        <v>1.3339487777777799E-2</v>
      </c>
      <c r="S7183" s="23">
        <v>0.17544080000000001</v>
      </c>
      <c r="T7183" s="23">
        <v>1.40493422222222E-2</v>
      </c>
      <c r="U7183" s="23">
        <v>0.48653671111111102</v>
      </c>
      <c r="V7183" s="23">
        <v>1.2656229999999999E-2</v>
      </c>
      <c r="W7183" s="23">
        <v>0.53645335261111105</v>
      </c>
      <c r="X7183" s="23">
        <v>0.20971253333333301</v>
      </c>
      <c r="Y7183" s="23">
        <v>0.44928653888888898</v>
      </c>
    </row>
    <row r="7184" spans="1:25">
      <c r="A7184" s="15" t="s">
        <v>357</v>
      </c>
      <c r="B7184" s="15">
        <v>29077493</v>
      </c>
      <c r="C7184" s="15" t="s">
        <v>7518</v>
      </c>
      <c r="D7184" s="23">
        <v>0.30223667074074101</v>
      </c>
      <c r="E7184" s="24">
        <v>1.4135439512822599E-6</v>
      </c>
      <c r="F7184" s="15">
        <v>5.6604970000000002E-4</v>
      </c>
      <c r="G7184" s="15" t="s">
        <v>347</v>
      </c>
      <c r="H7184" s="23">
        <v>2.0505977222222201E-2</v>
      </c>
      <c r="I7184" s="23">
        <v>4.8849687222222202E-2</v>
      </c>
      <c r="J7184" s="23">
        <v>1.6185463333333299E-2</v>
      </c>
      <c r="K7184" s="23">
        <v>0.53101229999999999</v>
      </c>
      <c r="L7184" s="23">
        <v>0.28647515488888903</v>
      </c>
      <c r="M7184" s="23">
        <v>0.32241277577777799</v>
      </c>
      <c r="N7184" s="23">
        <v>2.0337771666666699E-2</v>
      </c>
      <c r="O7184" s="23">
        <v>0.28763048333333302</v>
      </c>
      <c r="P7184" s="23">
        <v>3.3601486666666701E-2</v>
      </c>
      <c r="Q7184" s="23">
        <v>0.38563330555555603</v>
      </c>
      <c r="R7184" s="23">
        <v>1.61726552222222E-2</v>
      </c>
      <c r="S7184" s="23">
        <v>0.43722895044444399</v>
      </c>
      <c r="T7184" s="23">
        <v>1.87152444444444E-2</v>
      </c>
      <c r="U7184" s="23">
        <v>0.38958128888888899</v>
      </c>
      <c r="V7184" s="23">
        <v>2.2667824444444401E-2</v>
      </c>
      <c r="W7184" s="23">
        <v>0.51291472222222201</v>
      </c>
      <c r="X7184" s="23">
        <v>2.07146711111111E-2</v>
      </c>
      <c r="Y7184" s="23">
        <v>0.26024277222222197</v>
      </c>
    </row>
    <row r="7185" spans="1:25">
      <c r="A7185" s="15" t="s">
        <v>355</v>
      </c>
      <c r="B7185" s="15">
        <v>57265560</v>
      </c>
      <c r="C7185" s="15" t="s">
        <v>7519</v>
      </c>
      <c r="D7185" s="23">
        <v>0.30224948661728401</v>
      </c>
      <c r="E7185" s="24">
        <v>3.5146227799599398E-6</v>
      </c>
      <c r="F7185" s="15">
        <v>8.2785870000000002E-4</v>
      </c>
      <c r="G7185" s="15" t="s">
        <v>347</v>
      </c>
      <c r="H7185" s="23">
        <v>7.7173081111111097E-2</v>
      </c>
      <c r="I7185" s="23">
        <v>0.254292983333333</v>
      </c>
      <c r="J7185" s="23">
        <v>6.7120097222222203E-2</v>
      </c>
      <c r="K7185" s="23">
        <v>0.53909892655555602</v>
      </c>
      <c r="L7185" s="23">
        <v>0.23972741111111101</v>
      </c>
      <c r="M7185" s="23">
        <v>0.37317938888888902</v>
      </c>
      <c r="N7185" s="23">
        <v>0.13075257533333301</v>
      </c>
      <c r="O7185" s="23">
        <v>0.16031456494444399</v>
      </c>
      <c r="P7185" s="23">
        <v>0.184770844444444</v>
      </c>
      <c r="Q7185" s="23">
        <v>0.556545856666667</v>
      </c>
      <c r="R7185" s="23">
        <v>0.124179262166667</v>
      </c>
      <c r="S7185" s="23">
        <v>0.53602436111111096</v>
      </c>
      <c r="T7185" s="23">
        <v>0.14099841555555601</v>
      </c>
      <c r="U7185" s="23">
        <v>0.48245234444444401</v>
      </c>
      <c r="V7185" s="23">
        <v>0.15502795833333299</v>
      </c>
      <c r="W7185" s="23">
        <v>0.60731780833333304</v>
      </c>
      <c r="X7185" s="23">
        <v>0.152511292777778</v>
      </c>
      <c r="Y7185" s="23">
        <v>0.483280083333333</v>
      </c>
    </row>
    <row r="7186" spans="1:25">
      <c r="A7186" s="15" t="s">
        <v>459</v>
      </c>
      <c r="B7186" s="15">
        <v>50810682</v>
      </c>
      <c r="C7186" s="15" t="s">
        <v>7520</v>
      </c>
      <c r="D7186" s="23">
        <v>0.302311512947531</v>
      </c>
      <c r="E7186" s="24">
        <v>1.9388963455227601E-7</v>
      </c>
      <c r="F7186" s="15">
        <v>3.048522E-4</v>
      </c>
      <c r="G7186" s="15" t="s">
        <v>347</v>
      </c>
      <c r="H7186" s="23">
        <v>9.7374409444444393E-2</v>
      </c>
      <c r="I7186" s="23">
        <v>0.28059838333333298</v>
      </c>
      <c r="J7186" s="23">
        <v>5.6979682777777797E-2</v>
      </c>
      <c r="K7186" s="23">
        <v>0.54103043333333301</v>
      </c>
      <c r="L7186" s="23">
        <v>0.204763963111111</v>
      </c>
      <c r="M7186" s="23">
        <v>0.36091525000000002</v>
      </c>
      <c r="N7186" s="23">
        <v>7.6386896111111102E-2</v>
      </c>
      <c r="O7186" s="23">
        <v>0.26901249444444397</v>
      </c>
      <c r="P7186" s="23">
        <v>5.8921805916666702E-2</v>
      </c>
      <c r="Q7186" s="23">
        <v>0.34221778333333303</v>
      </c>
      <c r="R7186" s="23">
        <v>0.13828508611111101</v>
      </c>
      <c r="S7186" s="23">
        <v>0.55812943333333298</v>
      </c>
      <c r="T7186" s="23">
        <v>5.7275970000000002E-2</v>
      </c>
      <c r="U7186" s="23">
        <v>0.39423942222222202</v>
      </c>
      <c r="V7186" s="23">
        <v>0.100476593333333</v>
      </c>
      <c r="W7186" s="23">
        <v>0.57379679444444398</v>
      </c>
      <c r="X7186" s="23">
        <v>0.14099841555555601</v>
      </c>
      <c r="Y7186" s="23">
        <v>0.33232644444444398</v>
      </c>
    </row>
    <row r="7187" spans="1:25">
      <c r="A7187" s="15" t="s">
        <v>315</v>
      </c>
      <c r="B7187" s="15">
        <v>152133423</v>
      </c>
      <c r="C7187" s="15" t="s">
        <v>7521</v>
      </c>
      <c r="D7187" s="23">
        <v>0.302346343570988</v>
      </c>
      <c r="E7187" s="24">
        <v>3.3390000000000001E-6</v>
      </c>
      <c r="F7187" s="15">
        <v>8.1356609999999998E-4</v>
      </c>
      <c r="G7187" s="15" t="s">
        <v>314</v>
      </c>
      <c r="H7187" s="23">
        <v>0.243119673277778</v>
      </c>
      <c r="I7187" s="23">
        <v>0.33354194444444402</v>
      </c>
      <c r="J7187" s="23">
        <v>0.14886607461111101</v>
      </c>
      <c r="K7187" s="23">
        <v>0.56723975555555595</v>
      </c>
      <c r="L7187" s="23">
        <v>0.35719297222222202</v>
      </c>
      <c r="M7187" s="23">
        <v>0.500473255555556</v>
      </c>
      <c r="N7187" s="23">
        <v>0.13617279666666701</v>
      </c>
      <c r="O7187" s="23">
        <v>0.36694923888888897</v>
      </c>
      <c r="P7187" s="23">
        <v>9.6744655611111105E-2</v>
      </c>
      <c r="Q7187" s="23">
        <v>0.38708496666666697</v>
      </c>
      <c r="R7187" s="23">
        <v>8.2229676111111094E-2</v>
      </c>
      <c r="S7187" s="23">
        <v>0.54965329508333305</v>
      </c>
      <c r="T7187" s="23">
        <v>0.161964061111111</v>
      </c>
      <c r="U7187" s="23">
        <v>0.42218626666666698</v>
      </c>
      <c r="V7187" s="23">
        <v>0.100479132222222</v>
      </c>
      <c r="W7187" s="23">
        <v>0.59243823333333301</v>
      </c>
      <c r="X7187" s="23">
        <v>0.16884618333333301</v>
      </c>
      <c r="Y7187" s="23">
        <v>0.49716536111111098</v>
      </c>
    </row>
    <row r="7188" spans="1:25">
      <c r="A7188" s="15" t="s">
        <v>413</v>
      </c>
      <c r="B7188" s="15">
        <v>38082613</v>
      </c>
      <c r="C7188" s="15" t="s">
        <v>7522</v>
      </c>
      <c r="D7188" s="23">
        <v>0.30237740617901199</v>
      </c>
      <c r="E7188" s="24">
        <v>6.8683649870560299E-7</v>
      </c>
      <c r="F7188" s="15">
        <v>4.3991640000000002E-4</v>
      </c>
      <c r="G7188" s="15" t="s">
        <v>317</v>
      </c>
      <c r="H7188" s="23">
        <v>0.13010511722222201</v>
      </c>
      <c r="I7188" s="23">
        <v>0.228010022222222</v>
      </c>
      <c r="J7188" s="23">
        <v>6.0153501111111098E-2</v>
      </c>
      <c r="K7188" s="23">
        <v>0.64178198888888904</v>
      </c>
      <c r="L7188" s="23">
        <v>0.15253744888888901</v>
      </c>
      <c r="M7188" s="23">
        <v>0.38086426111111099</v>
      </c>
      <c r="N7188" s="23">
        <v>0.15363846055555599</v>
      </c>
      <c r="O7188" s="23">
        <v>0.24459768333333301</v>
      </c>
      <c r="P7188" s="23">
        <v>8.4064909444444405E-2</v>
      </c>
      <c r="Q7188" s="23">
        <v>0.45173245000000001</v>
      </c>
      <c r="R7188" s="23">
        <v>0.14658383883333301</v>
      </c>
      <c r="S7188" s="23">
        <v>0.53278584444444399</v>
      </c>
      <c r="T7188" s="23">
        <v>8.9705266111111098E-2</v>
      </c>
      <c r="U7188" s="23">
        <v>0.414482033333333</v>
      </c>
      <c r="V7188" s="23">
        <v>0.124123426111111</v>
      </c>
      <c r="W7188" s="23">
        <v>0.56123175000000003</v>
      </c>
      <c r="X7188" s="23">
        <v>0.123857653888889</v>
      </c>
      <c r="Y7188" s="23">
        <v>0.33068024444444399</v>
      </c>
    </row>
    <row r="7189" spans="1:25">
      <c r="A7189" s="15" t="s">
        <v>312</v>
      </c>
      <c r="B7189" s="15">
        <v>182322501</v>
      </c>
      <c r="C7189" s="15" t="s">
        <v>7523</v>
      </c>
      <c r="D7189" s="23">
        <v>0.30241894704938299</v>
      </c>
      <c r="E7189" s="24">
        <v>5.0702679945210702E-6</v>
      </c>
      <c r="F7189" s="15">
        <v>9.7128920000000003E-4</v>
      </c>
      <c r="G7189" s="15" t="s">
        <v>347</v>
      </c>
      <c r="H7189" s="23">
        <v>1.8746592222222198E-2</v>
      </c>
      <c r="I7189" s="23">
        <v>0.192302166666667</v>
      </c>
      <c r="J7189" s="23">
        <v>1.71375635555556E-2</v>
      </c>
      <c r="K7189" s="23">
        <v>0.45085780555555599</v>
      </c>
      <c r="L7189" s="23">
        <v>0.382735694444444</v>
      </c>
      <c r="M7189" s="23">
        <v>0.44999878333333299</v>
      </c>
      <c r="N7189" s="23">
        <v>1.3473581666666699E-2</v>
      </c>
      <c r="O7189" s="23">
        <v>0.26566152777777802</v>
      </c>
      <c r="P7189" s="23">
        <v>1.7453643888888901E-2</v>
      </c>
      <c r="Q7189" s="23">
        <v>0.40567776111111098</v>
      </c>
      <c r="R7189" s="23">
        <v>2.7827023111111099E-2</v>
      </c>
      <c r="S7189" s="23">
        <v>0.35793469999999999</v>
      </c>
      <c r="T7189" s="23">
        <v>1.6555676111111101E-2</v>
      </c>
      <c r="U7189" s="23">
        <v>0.40782632077777797</v>
      </c>
      <c r="V7189" s="23">
        <v>1.44013661111111E-2</v>
      </c>
      <c r="W7189" s="23">
        <v>0.42957177222222198</v>
      </c>
      <c r="X7189" s="23">
        <v>0.105339122888889</v>
      </c>
      <c r="Y7189" s="23">
        <v>0.37560995000000003</v>
      </c>
    </row>
    <row r="7190" spans="1:25">
      <c r="A7190" s="15" t="s">
        <v>324</v>
      </c>
      <c r="B7190" s="15">
        <v>112711941</v>
      </c>
      <c r="C7190" s="15" t="s">
        <v>7524</v>
      </c>
      <c r="D7190" s="23">
        <v>0.302434907277778</v>
      </c>
      <c r="E7190" s="24">
        <v>9.9486721958719896E-8</v>
      </c>
      <c r="F7190" s="15">
        <v>2.5114240000000002E-4</v>
      </c>
      <c r="G7190" s="15" t="s">
        <v>347</v>
      </c>
      <c r="H7190" s="23">
        <v>0.117226692777778</v>
      </c>
      <c r="I7190" s="23">
        <v>0.24523811666666701</v>
      </c>
      <c r="J7190" s="23">
        <v>7.7165423333333302E-2</v>
      </c>
      <c r="K7190" s="23">
        <v>0.63578298333333305</v>
      </c>
      <c r="L7190" s="23">
        <v>0.20732461666666699</v>
      </c>
      <c r="M7190" s="23">
        <v>0.43348692388888899</v>
      </c>
      <c r="N7190" s="23">
        <v>8.9953488611111104E-2</v>
      </c>
      <c r="O7190" s="23">
        <v>0.37334664444444399</v>
      </c>
      <c r="P7190" s="23">
        <v>0.114535062777778</v>
      </c>
      <c r="Q7190" s="23">
        <v>0.399281794444444</v>
      </c>
      <c r="R7190" s="23">
        <v>0.13643509111111099</v>
      </c>
      <c r="S7190" s="23">
        <v>0.453018520888889</v>
      </c>
      <c r="T7190" s="23">
        <v>8.72826272222222E-2</v>
      </c>
      <c r="U7190" s="23">
        <v>0.35474747222222203</v>
      </c>
      <c r="V7190" s="23">
        <v>0.13174013833333301</v>
      </c>
      <c r="W7190" s="23">
        <v>0.59849439250000003</v>
      </c>
      <c r="X7190" s="23">
        <v>0.12398539761111101</v>
      </c>
      <c r="Y7190" s="23">
        <v>0.31416585555555598</v>
      </c>
    </row>
    <row r="7191" spans="1:25">
      <c r="A7191" s="15" t="s">
        <v>338</v>
      </c>
      <c r="B7191" s="15">
        <v>178771776</v>
      </c>
      <c r="C7191" s="15" t="s">
        <v>7525</v>
      </c>
      <c r="D7191" s="23">
        <v>0.30244302538888901</v>
      </c>
      <c r="E7191" s="24">
        <v>1.28663231665164E-5</v>
      </c>
      <c r="F7191" s="15">
        <v>1.536716E-3</v>
      </c>
      <c r="G7191" s="15" t="s">
        <v>347</v>
      </c>
      <c r="H7191" s="23">
        <v>2.1888734444444401E-2</v>
      </c>
      <c r="I7191" s="23">
        <v>0.13684827166666699</v>
      </c>
      <c r="J7191" s="23">
        <v>1.21488844444444E-2</v>
      </c>
      <c r="K7191" s="23">
        <v>0.56567748894444403</v>
      </c>
      <c r="L7191" s="23">
        <v>9.6489277222222197E-2</v>
      </c>
      <c r="M7191" s="23">
        <v>0.18767418888888901</v>
      </c>
      <c r="N7191" s="23">
        <v>1.5584241722222201E-2</v>
      </c>
      <c r="O7191" s="23">
        <v>0.44205928888888901</v>
      </c>
      <c r="P7191" s="23">
        <v>1.17280813333333E-2</v>
      </c>
      <c r="Q7191" s="23">
        <v>0.36125001111111099</v>
      </c>
      <c r="R7191" s="23">
        <v>1.11441473888889E-2</v>
      </c>
      <c r="S7191" s="23">
        <v>1.58336294444444E-2</v>
      </c>
      <c r="T7191" s="23">
        <v>1.59093716666667E-2</v>
      </c>
      <c r="U7191" s="23">
        <v>0.41903109444444397</v>
      </c>
      <c r="V7191" s="23">
        <v>1.53287027777778E-2</v>
      </c>
      <c r="W7191" s="23">
        <v>0.54115175000000004</v>
      </c>
      <c r="X7191" s="23">
        <v>2.57280983333333E-2</v>
      </c>
      <c r="Y7191" s="23">
        <v>0.27841104444444398</v>
      </c>
    </row>
    <row r="7192" spans="1:25">
      <c r="A7192" s="15" t="s">
        <v>355</v>
      </c>
      <c r="B7192" s="15">
        <v>37128586</v>
      </c>
      <c r="C7192" s="15" t="s">
        <v>7526</v>
      </c>
      <c r="D7192" s="23">
        <v>0.30244651889506202</v>
      </c>
      <c r="E7192" s="24">
        <v>2.11216759321795E-6</v>
      </c>
      <c r="F7192" s="15">
        <v>6.7217259999999995E-4</v>
      </c>
      <c r="G7192" s="15" t="s">
        <v>317</v>
      </c>
      <c r="H7192" s="23">
        <v>0.122944254444444</v>
      </c>
      <c r="I7192" s="23">
        <v>0.20833196305555601</v>
      </c>
      <c r="J7192" s="23">
        <v>5.0019596944444397E-2</v>
      </c>
      <c r="K7192" s="23">
        <v>0.57199477777777796</v>
      </c>
      <c r="L7192" s="23">
        <v>0.25373145555555598</v>
      </c>
      <c r="M7192" s="23">
        <v>0.428253179222222</v>
      </c>
      <c r="N7192" s="23">
        <v>0.13129493055555599</v>
      </c>
      <c r="O7192" s="23">
        <v>0.23433487222222199</v>
      </c>
      <c r="P7192" s="23">
        <v>5.6035347222222198E-2</v>
      </c>
      <c r="Q7192" s="23">
        <v>0.53840633333333299</v>
      </c>
      <c r="R7192" s="23">
        <v>6.9441210555555605E-2</v>
      </c>
      <c r="S7192" s="23">
        <v>0.32728323888888899</v>
      </c>
      <c r="T7192" s="23">
        <v>8.6786116666666704E-2</v>
      </c>
      <c r="U7192" s="23">
        <v>0.43641188333333297</v>
      </c>
      <c r="V7192" s="23">
        <v>9.7061850000000005E-2</v>
      </c>
      <c r="W7192" s="23">
        <v>0.54562277777777801</v>
      </c>
      <c r="X7192" s="23">
        <v>8.6835215833333299E-2</v>
      </c>
      <c r="Y7192" s="23">
        <v>0.38552962222222198</v>
      </c>
    </row>
    <row r="7193" spans="1:25">
      <c r="A7193" s="15" t="s">
        <v>330</v>
      </c>
      <c r="B7193" s="15">
        <v>105479248</v>
      </c>
      <c r="C7193" s="15" t="s">
        <v>7527</v>
      </c>
      <c r="D7193" s="23">
        <v>0.30251622085185198</v>
      </c>
      <c r="E7193" s="24">
        <v>4.5921419131194803E-6</v>
      </c>
      <c r="F7193" s="15">
        <v>9.2398130000000004E-4</v>
      </c>
      <c r="G7193" s="15" t="s">
        <v>347</v>
      </c>
      <c r="H7193" s="23">
        <v>0.17380380416666699</v>
      </c>
      <c r="I7193" s="23">
        <v>0.284726144444444</v>
      </c>
      <c r="J7193" s="23">
        <v>7.7436598333333301E-2</v>
      </c>
      <c r="K7193" s="23">
        <v>0.509935905444444</v>
      </c>
      <c r="L7193" s="23">
        <v>0.31241774444444398</v>
      </c>
      <c r="M7193" s="23">
        <v>0.47509433333333301</v>
      </c>
      <c r="N7193" s="23">
        <v>4.0183175555555603E-2</v>
      </c>
      <c r="O7193" s="23">
        <v>0.413150211111111</v>
      </c>
      <c r="P7193" s="23">
        <v>2.26972322222222E-2</v>
      </c>
      <c r="Q7193" s="23">
        <v>0.39437374538888897</v>
      </c>
      <c r="R7193" s="23">
        <v>6.1613812499999997E-2</v>
      </c>
      <c r="S7193" s="23">
        <v>0.44754378888888902</v>
      </c>
      <c r="T7193" s="23">
        <v>3.3853244277777798E-2</v>
      </c>
      <c r="U7193" s="23">
        <v>0.392850066666667</v>
      </c>
      <c r="V7193" s="23">
        <v>8.9839001666666696E-2</v>
      </c>
      <c r="W7193" s="23">
        <v>0.36610778888888901</v>
      </c>
      <c r="X7193" s="23">
        <v>6.7368655555555504E-2</v>
      </c>
      <c r="Y7193" s="23">
        <v>0.31807727222222199</v>
      </c>
    </row>
    <row r="7194" spans="1:25">
      <c r="A7194" s="15" t="s">
        <v>334</v>
      </c>
      <c r="B7194" s="15">
        <v>134281663</v>
      </c>
      <c r="C7194" s="15" t="s">
        <v>7528</v>
      </c>
      <c r="D7194" s="23">
        <v>0.30256742519753099</v>
      </c>
      <c r="E7194" s="24">
        <v>4.88325695723001E-5</v>
      </c>
      <c r="F7194" s="15">
        <v>3.1250776000000002E-3</v>
      </c>
      <c r="G7194" s="15" t="s">
        <v>347</v>
      </c>
      <c r="H7194" s="23">
        <v>0.153692829333333</v>
      </c>
      <c r="I7194" s="23">
        <v>0.23360159444444401</v>
      </c>
      <c r="J7194" s="23">
        <v>8.94701722222222E-2</v>
      </c>
      <c r="K7194" s="23">
        <v>0.28119161111111102</v>
      </c>
      <c r="L7194" s="23">
        <v>0.33890596111111099</v>
      </c>
      <c r="M7194" s="23">
        <v>0.36443269366666697</v>
      </c>
      <c r="N7194" s="23">
        <v>5.0437194666666699E-2</v>
      </c>
      <c r="O7194" s="23">
        <v>0.24850222222222201</v>
      </c>
      <c r="P7194" s="23">
        <v>3.9390508333333303E-2</v>
      </c>
      <c r="Q7194" s="23">
        <v>0.57821115000000001</v>
      </c>
      <c r="R7194" s="23">
        <v>6.4289106111111105E-2</v>
      </c>
      <c r="S7194" s="23">
        <v>0.61689770555555601</v>
      </c>
      <c r="T7194" s="23">
        <v>4.5446789444444399E-2</v>
      </c>
      <c r="U7194" s="23">
        <v>0.55742682777777797</v>
      </c>
      <c r="V7194" s="23">
        <v>8.1103114722222203E-2</v>
      </c>
      <c r="W7194" s="23">
        <v>0.33275870349999997</v>
      </c>
      <c r="X7194" s="23">
        <v>0.18343455555555599</v>
      </c>
      <c r="Y7194" s="23">
        <v>0.55625455000000001</v>
      </c>
    </row>
    <row r="7195" spans="1:25">
      <c r="A7195" s="15" t="s">
        <v>312</v>
      </c>
      <c r="B7195" s="15">
        <v>130763641</v>
      </c>
      <c r="C7195" s="15" t="s">
        <v>7529</v>
      </c>
      <c r="D7195" s="23">
        <v>0.30268145748148201</v>
      </c>
      <c r="E7195" s="24">
        <v>1.3658982796532601E-6</v>
      </c>
      <c r="F7195" s="15">
        <v>5.6379279999999997E-4</v>
      </c>
      <c r="G7195" s="15" t="s">
        <v>347</v>
      </c>
      <c r="H7195" s="23">
        <v>0.34607629572222198</v>
      </c>
      <c r="I7195" s="23">
        <v>0.41271800555555599</v>
      </c>
      <c r="J7195" s="23">
        <v>0.223690302555556</v>
      </c>
      <c r="K7195" s="23">
        <v>0.5934353</v>
      </c>
      <c r="L7195" s="23">
        <v>0.406933955555556</v>
      </c>
      <c r="M7195" s="23">
        <v>0.51620262811111095</v>
      </c>
      <c r="N7195" s="23">
        <v>0.129656002777778</v>
      </c>
      <c r="O7195" s="23">
        <v>0.47906598888888902</v>
      </c>
      <c r="P7195" s="23">
        <v>0.146982563888889</v>
      </c>
      <c r="Q7195" s="23">
        <v>0.52469253333333299</v>
      </c>
      <c r="R7195" s="23">
        <v>0.152113384444444</v>
      </c>
      <c r="S7195" s="23">
        <v>0.53549537805555503</v>
      </c>
      <c r="T7195" s="23">
        <v>0.13551831111111101</v>
      </c>
      <c r="U7195" s="23">
        <v>0.54775979388888896</v>
      </c>
      <c r="V7195" s="23">
        <v>0.21521143333333301</v>
      </c>
      <c r="W7195" s="23">
        <v>0.59947521666666703</v>
      </c>
      <c r="X7195" s="23">
        <v>0.19004743333333299</v>
      </c>
      <c r="Y7195" s="23">
        <v>0.46151795555555603</v>
      </c>
    </row>
    <row r="7196" spans="1:25">
      <c r="A7196" s="15" t="s">
        <v>324</v>
      </c>
      <c r="B7196" s="15">
        <v>84456127</v>
      </c>
      <c r="C7196" s="15" t="s">
        <v>7530</v>
      </c>
      <c r="D7196" s="23">
        <v>0.30273740830246898</v>
      </c>
      <c r="E7196" s="15">
        <v>1.411564E-4</v>
      </c>
      <c r="F7196" s="15">
        <v>5.7754907000000001E-3</v>
      </c>
      <c r="G7196" s="15" t="s">
        <v>377</v>
      </c>
      <c r="H7196" s="23">
        <v>0.23401003888888899</v>
      </c>
      <c r="I7196" s="23">
        <v>0.30518000555555602</v>
      </c>
      <c r="J7196" s="23">
        <v>8.7668463333333294E-2</v>
      </c>
      <c r="K7196" s="23">
        <v>0.75212632222222198</v>
      </c>
      <c r="L7196" s="23">
        <v>0.35057481666666701</v>
      </c>
      <c r="M7196" s="23">
        <v>0.57900433333333301</v>
      </c>
      <c r="N7196" s="23">
        <v>6.1517801111111103E-2</v>
      </c>
      <c r="O7196" s="23">
        <v>0.52703750555555595</v>
      </c>
      <c r="P7196" s="23">
        <v>6.1496960000000003E-2</v>
      </c>
      <c r="Q7196" s="23">
        <v>0.35159421666666701</v>
      </c>
      <c r="R7196" s="23">
        <v>0.13127176233333299</v>
      </c>
      <c r="S7196" s="23">
        <v>0.51583096666666695</v>
      </c>
      <c r="T7196" s="23">
        <v>9.1629118888888902E-2</v>
      </c>
      <c r="U7196" s="23">
        <v>0.45006563888888901</v>
      </c>
      <c r="V7196" s="23">
        <v>0.132664625555556</v>
      </c>
      <c r="W7196" s="23">
        <v>0.15339929094444399</v>
      </c>
      <c r="X7196" s="23">
        <v>0.13366142388888899</v>
      </c>
      <c r="Y7196" s="23">
        <v>0.374893405555556</v>
      </c>
    </row>
    <row r="7197" spans="1:25">
      <c r="A7197" s="15" t="s">
        <v>345</v>
      </c>
      <c r="B7197" s="15">
        <v>21106043</v>
      </c>
      <c r="C7197" s="15" t="s">
        <v>7531</v>
      </c>
      <c r="D7197" s="23">
        <v>0.30283715861111099</v>
      </c>
      <c r="E7197" s="24">
        <v>1.0066E-5</v>
      </c>
      <c r="F7197" s="15">
        <v>1.3585544E-3</v>
      </c>
      <c r="G7197" s="15" t="s">
        <v>314</v>
      </c>
      <c r="H7197" s="23">
        <v>0.14696720288888901</v>
      </c>
      <c r="I7197" s="23">
        <v>0.28216089999999999</v>
      </c>
      <c r="J7197" s="23">
        <v>0.13511408833333299</v>
      </c>
      <c r="K7197" s="23">
        <v>0.52588901666666699</v>
      </c>
      <c r="L7197" s="23">
        <v>0.32723809444444402</v>
      </c>
      <c r="M7197" s="23">
        <v>0.43235780555555597</v>
      </c>
      <c r="N7197" s="23">
        <v>3.9882244444444402E-2</v>
      </c>
      <c r="O7197" s="23">
        <v>0.37017822155555602</v>
      </c>
      <c r="P7197" s="23">
        <v>3.9300080000000001E-2</v>
      </c>
      <c r="Q7197" s="23">
        <v>0.59015414444444403</v>
      </c>
      <c r="R7197" s="23">
        <v>0.100384972777778</v>
      </c>
      <c r="S7197" s="23">
        <v>0.40407524444444398</v>
      </c>
      <c r="T7197" s="23">
        <v>4.9253267000000003E-2</v>
      </c>
      <c r="U7197" s="23">
        <v>0.63332445000000004</v>
      </c>
      <c r="V7197" s="23">
        <v>9.7012319999999999E-2</v>
      </c>
      <c r="W7197" s="23">
        <v>0.26987740766666701</v>
      </c>
      <c r="X7197" s="23">
        <v>4.4252765166666701E-2</v>
      </c>
      <c r="Y7197" s="23">
        <v>0.196922272222222</v>
      </c>
    </row>
    <row r="7198" spans="1:25">
      <c r="A7198" s="15" t="s">
        <v>334</v>
      </c>
      <c r="B7198" s="15">
        <v>100999077</v>
      </c>
      <c r="C7198" s="15" t="s">
        <v>7532</v>
      </c>
      <c r="D7198" s="23">
        <v>0.30295882066666702</v>
      </c>
      <c r="E7198" s="24">
        <v>2.3859282405634999E-5</v>
      </c>
      <c r="F7198" s="15">
        <v>2.1089494999999999E-3</v>
      </c>
      <c r="G7198" s="15" t="s">
        <v>347</v>
      </c>
      <c r="H7198" s="23">
        <v>0.14179247277777801</v>
      </c>
      <c r="I7198" s="23">
        <v>0.10116607850000001</v>
      </c>
      <c r="J7198" s="23">
        <v>3.91512891666667E-2</v>
      </c>
      <c r="K7198" s="23">
        <v>0.51035034300000004</v>
      </c>
      <c r="L7198" s="23">
        <v>0.27737776111111101</v>
      </c>
      <c r="M7198" s="23">
        <v>0.50765031666666705</v>
      </c>
      <c r="N7198" s="23">
        <v>3.7716386111111097E-2</v>
      </c>
      <c r="O7198" s="23">
        <v>0.39727047777777802</v>
      </c>
      <c r="P7198" s="23">
        <v>2.8392681111111099E-2</v>
      </c>
      <c r="Q7198" s="23">
        <v>0.50562267777777803</v>
      </c>
      <c r="R7198" s="23">
        <v>2.9835820555555601E-2</v>
      </c>
      <c r="S7198" s="23">
        <v>0.42823346533333301</v>
      </c>
      <c r="T7198" s="23">
        <v>2.6955878333333301E-2</v>
      </c>
      <c r="U7198" s="23">
        <v>0.42265697222222198</v>
      </c>
      <c r="V7198" s="23">
        <v>7.5335941111111096E-2</v>
      </c>
      <c r="W7198" s="23">
        <v>0.210638655555556</v>
      </c>
      <c r="X7198" s="23">
        <v>9.0154959444444405E-2</v>
      </c>
      <c r="Y7198" s="23">
        <v>0.389753588888889</v>
      </c>
    </row>
    <row r="7199" spans="1:25">
      <c r="A7199" s="15" t="s">
        <v>355</v>
      </c>
      <c r="B7199" s="15">
        <v>74893112</v>
      </c>
      <c r="C7199" s="15" t="s">
        <v>7533</v>
      </c>
      <c r="D7199" s="23">
        <v>0.30303814401851797</v>
      </c>
      <c r="E7199" s="24">
        <v>3.6203836017817799E-6</v>
      </c>
      <c r="F7199" s="15">
        <v>8.3836019999999998E-4</v>
      </c>
      <c r="G7199" s="15" t="s">
        <v>347</v>
      </c>
      <c r="H7199" s="23">
        <v>5.9892573944444402E-2</v>
      </c>
      <c r="I7199" s="23">
        <v>0.22690213888888899</v>
      </c>
      <c r="J7199" s="23">
        <v>5.9667844444444403E-2</v>
      </c>
      <c r="K7199" s="23">
        <v>0.48670402222222198</v>
      </c>
      <c r="L7199" s="23">
        <v>0.27606275555555598</v>
      </c>
      <c r="M7199" s="23">
        <v>0.31981463577777802</v>
      </c>
      <c r="N7199" s="23">
        <v>1.4686139000000001E-2</v>
      </c>
      <c r="O7199" s="23">
        <v>0.268477783333333</v>
      </c>
      <c r="P7199" s="23">
        <v>1.4927269999999999E-2</v>
      </c>
      <c r="Q7199" s="23">
        <v>0.42059432222222198</v>
      </c>
      <c r="R7199" s="23">
        <v>1.9786676666666701E-2</v>
      </c>
      <c r="S7199" s="23">
        <v>0.39473521111111098</v>
      </c>
      <c r="T7199" s="23">
        <v>1.5688009999999999E-2</v>
      </c>
      <c r="U7199" s="23">
        <v>0.38943706111111098</v>
      </c>
      <c r="V7199" s="23">
        <v>3.1252113333333303E-2</v>
      </c>
      <c r="W7199" s="23">
        <v>0.46153864999999999</v>
      </c>
      <c r="X7199" s="23">
        <v>0.101337701111111</v>
      </c>
      <c r="Y7199" s="23">
        <v>0.35244055555555598</v>
      </c>
    </row>
    <row r="7200" spans="1:25">
      <c r="A7200" s="15" t="s">
        <v>330</v>
      </c>
      <c r="B7200" s="15">
        <v>24814137</v>
      </c>
      <c r="C7200" s="15" t="s">
        <v>7534</v>
      </c>
      <c r="D7200" s="23">
        <v>0.30319247440123498</v>
      </c>
      <c r="E7200" s="24">
        <v>2.88483744585648E-6</v>
      </c>
      <c r="F7200" s="15">
        <v>7.7378039999999998E-4</v>
      </c>
      <c r="G7200" s="15" t="s">
        <v>347</v>
      </c>
      <c r="H7200" s="23">
        <v>2.79260772222222E-2</v>
      </c>
      <c r="I7200" s="23">
        <v>1.3725272722222201E-2</v>
      </c>
      <c r="J7200" s="23">
        <v>1.38938111111111E-2</v>
      </c>
      <c r="K7200" s="23">
        <v>0.46301551866666701</v>
      </c>
      <c r="L7200" s="23">
        <v>5.7024934444444397E-2</v>
      </c>
      <c r="M7200" s="23">
        <v>0.17188775555555599</v>
      </c>
      <c r="N7200" s="23">
        <v>1.36882283333333E-2</v>
      </c>
      <c r="O7200" s="23">
        <v>0.39863023333333297</v>
      </c>
      <c r="P7200" s="23">
        <v>1.6687555555555601E-2</v>
      </c>
      <c r="Q7200" s="23">
        <v>0.46993266111111098</v>
      </c>
      <c r="R7200" s="23">
        <v>1.9388105555555601E-2</v>
      </c>
      <c r="S7200" s="23">
        <v>0.40656001111111101</v>
      </c>
      <c r="T7200" s="23">
        <v>1.2504503611111099E-2</v>
      </c>
      <c r="U7200" s="23">
        <v>0.43180963888888901</v>
      </c>
      <c r="V7200" s="23">
        <v>1.49059783333333E-2</v>
      </c>
      <c r="W7200" s="23">
        <v>0.26279630516666702</v>
      </c>
      <c r="X7200" s="23">
        <v>2.14232077777778E-2</v>
      </c>
      <c r="Y7200" s="23">
        <v>0.307817275</v>
      </c>
    </row>
    <row r="7201" spans="1:25">
      <c r="A7201" s="15" t="s">
        <v>450</v>
      </c>
      <c r="B7201" s="15">
        <v>156130016</v>
      </c>
      <c r="C7201" s="15" t="s">
        <v>7535</v>
      </c>
      <c r="D7201" s="23">
        <v>0.303211575506173</v>
      </c>
      <c r="E7201" s="24">
        <v>5.29181525665582E-5</v>
      </c>
      <c r="F7201" s="15">
        <v>3.2547553999999999E-3</v>
      </c>
      <c r="G7201" s="15" t="s">
        <v>347</v>
      </c>
      <c r="H7201" s="23">
        <v>0.29583532750000002</v>
      </c>
      <c r="I7201" s="23">
        <v>0.17766559444444399</v>
      </c>
      <c r="J7201" s="23">
        <v>0.16889733333333301</v>
      </c>
      <c r="K7201" s="23">
        <v>0.56236404444444399</v>
      </c>
      <c r="L7201" s="23">
        <v>9.1135178888888904E-2</v>
      </c>
      <c r="M7201" s="23">
        <v>0.22450986688888899</v>
      </c>
      <c r="N7201" s="23">
        <v>4.3425295555555597E-2</v>
      </c>
      <c r="O7201" s="23">
        <v>0.52439477300000004</v>
      </c>
      <c r="P7201" s="23">
        <v>3.04401827777778E-2</v>
      </c>
      <c r="Q7201" s="23">
        <v>0.52622797777777797</v>
      </c>
      <c r="R7201" s="23">
        <v>0.121290391666667</v>
      </c>
      <c r="S7201" s="23">
        <v>0.45672457222222201</v>
      </c>
      <c r="T7201" s="23">
        <v>4.27803E-2</v>
      </c>
      <c r="U7201" s="23">
        <v>0.50301093888888904</v>
      </c>
      <c r="V7201" s="23">
        <v>0.199317525</v>
      </c>
      <c r="W7201" s="23">
        <v>0.40973417516666699</v>
      </c>
      <c r="X7201" s="23">
        <v>7.9237301111111103E-2</v>
      </c>
      <c r="Y7201" s="23">
        <v>0.41663107255555598</v>
      </c>
    </row>
    <row r="7202" spans="1:25">
      <c r="A7202" s="15" t="s">
        <v>334</v>
      </c>
      <c r="B7202" s="15">
        <v>115630889</v>
      </c>
      <c r="C7202" s="15" t="s">
        <v>7536</v>
      </c>
      <c r="D7202" s="23">
        <v>0.30336409214814802</v>
      </c>
      <c r="E7202" s="15">
        <v>3.1605009999999999E-4</v>
      </c>
      <c r="F7202" s="15">
        <v>9.3350372999999997E-3</v>
      </c>
      <c r="G7202" s="15" t="s">
        <v>347</v>
      </c>
      <c r="H7202" s="23">
        <v>4.85754116666667E-2</v>
      </c>
      <c r="I7202" s="23">
        <v>6.6416738333333294E-2</v>
      </c>
      <c r="J7202" s="23">
        <v>2.11705811111111E-2</v>
      </c>
      <c r="K7202" s="23">
        <v>0.27477330555555601</v>
      </c>
      <c r="L7202" s="23">
        <v>0.29334051111111098</v>
      </c>
      <c r="M7202" s="23">
        <v>0.42971811666666698</v>
      </c>
      <c r="N7202" s="23">
        <v>1.7371971E-2</v>
      </c>
      <c r="O7202" s="23">
        <v>0.51353313888888896</v>
      </c>
      <c r="P7202" s="23">
        <v>1.4356470555555599E-2</v>
      </c>
      <c r="Q7202" s="23">
        <v>0.50133800872222201</v>
      </c>
      <c r="R7202" s="23">
        <v>1.6914215277777801E-2</v>
      </c>
      <c r="S7202" s="23">
        <v>1.9587008555555601E-2</v>
      </c>
      <c r="T7202" s="23">
        <v>1.3416229999999999E-2</v>
      </c>
      <c r="U7202" s="23">
        <v>0.49405692222222197</v>
      </c>
      <c r="V7202" s="23">
        <v>2.0944627222222199E-2</v>
      </c>
      <c r="W7202" s="23">
        <v>0.49838705</v>
      </c>
      <c r="X7202" s="23">
        <v>5.9122775000000002E-2</v>
      </c>
      <c r="Y7202" s="23">
        <v>0.43767933333333298</v>
      </c>
    </row>
    <row r="7203" spans="1:25">
      <c r="A7203" s="15" t="s">
        <v>348</v>
      </c>
      <c r="B7203" s="15">
        <v>54579084</v>
      </c>
      <c r="C7203" s="15" t="s">
        <v>7537</v>
      </c>
      <c r="D7203" s="23">
        <v>0.30346493810493802</v>
      </c>
      <c r="E7203" s="24">
        <v>3.62540938139295E-5</v>
      </c>
      <c r="F7203" s="15">
        <v>2.6474648999999999E-3</v>
      </c>
      <c r="G7203" s="15" t="s">
        <v>347</v>
      </c>
      <c r="H7203" s="23">
        <v>0.23686913333333301</v>
      </c>
      <c r="I7203" s="23">
        <v>0.14366034888888901</v>
      </c>
      <c r="J7203" s="23">
        <v>2.3077334444444399E-2</v>
      </c>
      <c r="K7203" s="23">
        <v>0.568012133333333</v>
      </c>
      <c r="L7203" s="23">
        <v>0.27064267777777801</v>
      </c>
      <c r="M7203" s="23">
        <v>0.46365254444444398</v>
      </c>
      <c r="N7203" s="23">
        <v>1.7459044444444401E-2</v>
      </c>
      <c r="O7203" s="23">
        <v>0.22046718333333301</v>
      </c>
      <c r="P7203" s="23">
        <v>1.6530799499999999E-2</v>
      </c>
      <c r="Q7203" s="23">
        <v>0.47156683333333299</v>
      </c>
      <c r="R7203" s="23">
        <v>2.1914126111111099E-2</v>
      </c>
      <c r="S7203" s="23">
        <v>0.247747034888889</v>
      </c>
      <c r="T7203" s="23">
        <v>1.4399551666666699E-2</v>
      </c>
      <c r="U7203" s="23">
        <v>0.49418737777777799</v>
      </c>
      <c r="V7203" s="23">
        <v>4.5618878555555603E-2</v>
      </c>
      <c r="W7203" s="23">
        <v>0.52086614444444401</v>
      </c>
      <c r="X7203" s="23">
        <v>3.47633505555556E-2</v>
      </c>
      <c r="Y7203" s="23">
        <v>0.28229973888888898</v>
      </c>
    </row>
    <row r="7204" spans="1:25">
      <c r="A7204" s="15" t="s">
        <v>459</v>
      </c>
      <c r="B7204" s="15">
        <v>10398601</v>
      </c>
      <c r="C7204" s="15" t="s">
        <v>7538</v>
      </c>
      <c r="D7204" s="23">
        <v>0.30372272228395097</v>
      </c>
      <c r="E7204" s="24">
        <v>8.2793982437874505E-7</v>
      </c>
      <c r="F7204" s="15">
        <v>4.6994890000000002E-4</v>
      </c>
      <c r="G7204" s="15" t="s">
        <v>347</v>
      </c>
      <c r="H7204" s="23">
        <v>9.45178744444444E-2</v>
      </c>
      <c r="I7204" s="23">
        <v>0.29280014999999998</v>
      </c>
      <c r="J7204" s="23">
        <v>7.9014836666666699E-2</v>
      </c>
      <c r="K7204" s="23">
        <v>0.64353237794444496</v>
      </c>
      <c r="L7204" s="23">
        <v>0.17600698716666699</v>
      </c>
      <c r="M7204" s="23">
        <v>0.38231222538888898</v>
      </c>
      <c r="N7204" s="23">
        <v>4.7496796666666702E-2</v>
      </c>
      <c r="O7204" s="23">
        <v>0.26045434444444399</v>
      </c>
      <c r="P7204" s="23">
        <v>6.0182457777777802E-2</v>
      </c>
      <c r="Q7204" s="23">
        <v>0.26121462777777799</v>
      </c>
      <c r="R7204" s="23">
        <v>0.23278011111111099</v>
      </c>
      <c r="S7204" s="23">
        <v>0.47234051388888898</v>
      </c>
      <c r="T7204" s="23">
        <v>4.9361407666666697E-2</v>
      </c>
      <c r="U7204" s="23">
        <v>0.328804638888889</v>
      </c>
      <c r="V7204" s="23">
        <v>6.6957741111111094E-2</v>
      </c>
      <c r="W7204" s="23">
        <v>0.63858245555555604</v>
      </c>
      <c r="X7204" s="23">
        <v>5.8733801111111102E-2</v>
      </c>
      <c r="Y7204" s="23">
        <v>0.31851518038888899</v>
      </c>
    </row>
    <row r="7205" spans="1:25">
      <c r="A7205" s="15" t="s">
        <v>334</v>
      </c>
      <c r="B7205" s="15">
        <v>105481283</v>
      </c>
      <c r="C7205" s="15" t="s">
        <v>7539</v>
      </c>
      <c r="D7205" s="23">
        <v>0.303732631024691</v>
      </c>
      <c r="E7205" s="24">
        <v>7.1346154768065703E-6</v>
      </c>
      <c r="F7205" s="15">
        <v>1.1623425E-3</v>
      </c>
      <c r="G7205" s="15" t="s">
        <v>347</v>
      </c>
      <c r="H7205" s="23">
        <v>0.172268811111111</v>
      </c>
      <c r="I7205" s="23">
        <v>0.128593889444444</v>
      </c>
      <c r="J7205" s="23">
        <v>5.2397855E-2</v>
      </c>
      <c r="K7205" s="23">
        <v>0.65531422222222202</v>
      </c>
      <c r="L7205" s="23">
        <v>0.21302205555555601</v>
      </c>
      <c r="M7205" s="23">
        <v>0.45851275000000002</v>
      </c>
      <c r="N7205" s="23">
        <v>3.5744378333333299E-2</v>
      </c>
      <c r="O7205" s="23">
        <v>0.47650033888888899</v>
      </c>
      <c r="P7205" s="23">
        <v>5.5431560666666699E-2</v>
      </c>
      <c r="Q7205" s="23">
        <v>0.46425268888888899</v>
      </c>
      <c r="R7205" s="23">
        <v>5.5398717777777801E-2</v>
      </c>
      <c r="S7205" s="23">
        <v>0.30521090544444401</v>
      </c>
      <c r="T7205" s="23">
        <v>4.4763339444444397E-2</v>
      </c>
      <c r="U7205" s="23">
        <v>0.43785317777777799</v>
      </c>
      <c r="V7205" s="23">
        <v>0.10317774055555599</v>
      </c>
      <c r="W7205" s="23">
        <v>0.25023434444444398</v>
      </c>
      <c r="X7205" s="23">
        <v>6.7780485000000001E-2</v>
      </c>
      <c r="Y7205" s="23">
        <v>0.357106305555556</v>
      </c>
    </row>
    <row r="7206" spans="1:25">
      <c r="A7206" s="15" t="s">
        <v>334</v>
      </c>
      <c r="B7206" s="15">
        <v>65816521</v>
      </c>
      <c r="C7206" s="15" t="s">
        <v>7540</v>
      </c>
      <c r="D7206" s="23">
        <v>0.303735930679012</v>
      </c>
      <c r="E7206" s="24">
        <v>1.1018235391647601E-5</v>
      </c>
      <c r="F7206" s="15">
        <v>1.4249286E-3</v>
      </c>
      <c r="G7206" s="15" t="s">
        <v>347</v>
      </c>
      <c r="H7206" s="23">
        <v>0.18651953333333299</v>
      </c>
      <c r="I7206" s="23">
        <v>0.47911943333333301</v>
      </c>
      <c r="J7206" s="23">
        <v>0.13245026611111099</v>
      </c>
      <c r="K7206" s="23">
        <v>0.72818662777777798</v>
      </c>
      <c r="L7206" s="23">
        <v>0.26705556111111101</v>
      </c>
      <c r="M7206" s="23">
        <v>0.49634931727777798</v>
      </c>
      <c r="N7206" s="23">
        <v>7.9850908333333304E-2</v>
      </c>
      <c r="O7206" s="23">
        <v>0.33900183088888902</v>
      </c>
      <c r="P7206" s="23">
        <v>0.14588543277777799</v>
      </c>
      <c r="Q7206" s="23">
        <v>0.57256168977777799</v>
      </c>
      <c r="R7206" s="23">
        <v>8.2925088888888901E-2</v>
      </c>
      <c r="S7206" s="23">
        <v>0.33969575000000002</v>
      </c>
      <c r="T7206" s="23">
        <v>7.3986211666666704E-2</v>
      </c>
      <c r="U7206" s="23">
        <v>0.49133899444444401</v>
      </c>
      <c r="V7206" s="23">
        <v>8.7952998888888897E-2</v>
      </c>
      <c r="W7206" s="23">
        <v>0.17540468333333301</v>
      </c>
      <c r="X7206" s="23">
        <v>6.3605754833333306E-2</v>
      </c>
      <c r="Y7206" s="23">
        <v>0.232196805222222</v>
      </c>
    </row>
    <row r="7207" spans="1:25">
      <c r="A7207" s="15" t="s">
        <v>312</v>
      </c>
      <c r="B7207" s="15">
        <v>176957462</v>
      </c>
      <c r="C7207" s="15" t="s">
        <v>7541</v>
      </c>
      <c r="D7207" s="23">
        <v>0.30373832828395098</v>
      </c>
      <c r="E7207" s="24">
        <v>8.1024096576269106E-5</v>
      </c>
      <c r="F7207" s="15">
        <v>4.1447050000000003E-3</v>
      </c>
      <c r="G7207" s="15" t="s">
        <v>347</v>
      </c>
      <c r="H7207" s="23">
        <v>2.6223283333333298E-2</v>
      </c>
      <c r="I7207" s="23">
        <v>0.181854816666667</v>
      </c>
      <c r="J7207" s="23">
        <v>2.35287277777778E-2</v>
      </c>
      <c r="K7207" s="23">
        <v>0.59402198888888902</v>
      </c>
      <c r="L7207" s="23">
        <v>0.183324955555556</v>
      </c>
      <c r="M7207" s="23">
        <v>0.47690083550000001</v>
      </c>
      <c r="N7207" s="23">
        <v>5.2458776111111098E-2</v>
      </c>
      <c r="O7207" s="23">
        <v>0.16281937627777801</v>
      </c>
      <c r="P7207" s="23">
        <v>6.3371436777777804E-2</v>
      </c>
      <c r="Q7207" s="23">
        <v>0.50144689444444401</v>
      </c>
      <c r="R7207" s="23">
        <v>4.3483433611111101E-2</v>
      </c>
      <c r="S7207" s="23">
        <v>0.51311087777777797</v>
      </c>
      <c r="T7207" s="23">
        <v>3.8485384444444402E-2</v>
      </c>
      <c r="U7207" s="23">
        <v>0.47892588888888898</v>
      </c>
      <c r="V7207" s="23">
        <v>3.4581460000000001E-2</v>
      </c>
      <c r="W7207" s="23">
        <v>2.5182705555555601E-2</v>
      </c>
      <c r="X7207" s="23">
        <v>5.03669940555556E-2</v>
      </c>
      <c r="Y7207" s="23">
        <v>0.31520602222222199</v>
      </c>
    </row>
    <row r="7208" spans="1:25">
      <c r="A7208" s="15" t="s">
        <v>459</v>
      </c>
      <c r="B7208" s="15">
        <v>117591827</v>
      </c>
      <c r="C7208" s="15" t="s">
        <v>7542</v>
      </c>
      <c r="D7208" s="23">
        <v>0.30375259269135801</v>
      </c>
      <c r="E7208" s="24">
        <v>5.4650000000000002E-6</v>
      </c>
      <c r="F7208" s="15">
        <v>1.0086317000000001E-3</v>
      </c>
      <c r="G7208" s="15" t="s">
        <v>347</v>
      </c>
      <c r="H7208" s="23">
        <v>0.125677664444444</v>
      </c>
      <c r="I7208" s="23">
        <v>0.17597641111111101</v>
      </c>
      <c r="J7208" s="23">
        <v>4.0720558333333302E-2</v>
      </c>
      <c r="K7208" s="23">
        <v>0.56625245000000002</v>
      </c>
      <c r="L7208" s="23">
        <v>0.232044938888889</v>
      </c>
      <c r="M7208" s="23">
        <v>0.37703741433333299</v>
      </c>
      <c r="N7208" s="23">
        <v>2.2086384444444399E-2</v>
      </c>
      <c r="O7208" s="23">
        <v>0.38663232777777801</v>
      </c>
      <c r="P7208" s="23">
        <v>2.9597595000000001E-2</v>
      </c>
      <c r="Q7208" s="23">
        <v>0.36445458888888899</v>
      </c>
      <c r="R7208" s="23">
        <v>3.5663412222222197E-2</v>
      </c>
      <c r="S7208" s="23">
        <v>0.528677058222222</v>
      </c>
      <c r="T7208" s="23">
        <v>2.5564348333333299E-2</v>
      </c>
      <c r="U7208" s="23">
        <v>0.44072398333333301</v>
      </c>
      <c r="V7208" s="23">
        <v>4.5170450000000001E-2</v>
      </c>
      <c r="W7208" s="23">
        <v>0.123781506666667</v>
      </c>
      <c r="X7208" s="23">
        <v>3.3182593333333302E-2</v>
      </c>
      <c r="Y7208" s="23">
        <v>0.35994553888888903</v>
      </c>
    </row>
    <row r="7209" spans="1:25">
      <c r="A7209" s="15" t="s">
        <v>326</v>
      </c>
      <c r="B7209" s="15">
        <v>51186925</v>
      </c>
      <c r="C7209" s="15" t="s">
        <v>7543</v>
      </c>
      <c r="D7209" s="23">
        <v>0.30396452976543198</v>
      </c>
      <c r="E7209" s="24">
        <v>1.8552114857590999E-5</v>
      </c>
      <c r="F7209" s="15">
        <v>1.8764364999999999E-3</v>
      </c>
      <c r="G7209" s="15" t="s">
        <v>347</v>
      </c>
      <c r="H7209" s="23">
        <v>0.28330833327777799</v>
      </c>
      <c r="I7209" s="23">
        <v>0.32627759444444399</v>
      </c>
      <c r="J7209" s="23">
        <v>0.11614518</v>
      </c>
      <c r="K7209" s="23">
        <v>0.66599589999999997</v>
      </c>
      <c r="L7209" s="23">
        <v>0.418362090388889</v>
      </c>
      <c r="M7209" s="23">
        <v>0.618834872222222</v>
      </c>
      <c r="N7209" s="23">
        <v>0.14153145277777801</v>
      </c>
      <c r="O7209" s="23">
        <v>0.44206974444444402</v>
      </c>
      <c r="P7209" s="23">
        <v>0.136500089444444</v>
      </c>
      <c r="Q7209" s="23">
        <v>0.46904615555555601</v>
      </c>
      <c r="R7209" s="23">
        <v>0.20155679344444399</v>
      </c>
      <c r="S7209" s="23">
        <v>0.58187384444444401</v>
      </c>
      <c r="T7209" s="23">
        <v>0.16276321666666699</v>
      </c>
      <c r="U7209" s="23">
        <v>0.41467377777777797</v>
      </c>
      <c r="V7209" s="23">
        <v>0.14081764833333299</v>
      </c>
      <c r="W7209" s="23">
        <v>0.69236699999999995</v>
      </c>
      <c r="X7209" s="23">
        <v>0.181027733333333</v>
      </c>
      <c r="Y7209" s="23">
        <v>0.306554416666667</v>
      </c>
    </row>
    <row r="7210" spans="1:25">
      <c r="A7210" s="15" t="s">
        <v>330</v>
      </c>
      <c r="B7210" s="15">
        <v>65291730</v>
      </c>
      <c r="C7210" s="15" t="s">
        <v>7544</v>
      </c>
      <c r="D7210" s="23">
        <v>0.30397617196913601</v>
      </c>
      <c r="E7210" s="24">
        <v>1.1905E-5</v>
      </c>
      <c r="F7210" s="15">
        <v>1.482901E-3</v>
      </c>
      <c r="G7210" s="15" t="s">
        <v>317</v>
      </c>
      <c r="H7210" s="23">
        <v>0.292763594444444</v>
      </c>
      <c r="I7210" s="23">
        <v>0.264446055555556</v>
      </c>
      <c r="J7210" s="23">
        <v>0.14070142388888901</v>
      </c>
      <c r="K7210" s="23">
        <v>0.63000385000000003</v>
      </c>
      <c r="L7210" s="23">
        <v>0.34908371111111097</v>
      </c>
      <c r="M7210" s="23">
        <v>0.53042309444444402</v>
      </c>
      <c r="N7210" s="23">
        <v>8.0951535555555607E-2</v>
      </c>
      <c r="O7210" s="23">
        <v>0.53186262516666705</v>
      </c>
      <c r="P7210" s="23">
        <v>8.5786620555555596E-2</v>
      </c>
      <c r="Q7210" s="23">
        <v>0.43114319444444399</v>
      </c>
      <c r="R7210" s="23">
        <v>0.15733870077777801</v>
      </c>
      <c r="S7210" s="23">
        <v>0.55250590555555501</v>
      </c>
      <c r="T7210" s="23">
        <v>7.3143690555555599E-2</v>
      </c>
      <c r="U7210" s="23">
        <v>0.40655382222222203</v>
      </c>
      <c r="V7210" s="23">
        <v>0.14544405888888901</v>
      </c>
      <c r="W7210" s="23">
        <v>0.46968181111111101</v>
      </c>
      <c r="X7210" s="23">
        <v>0.12896296944444399</v>
      </c>
      <c r="Y7210" s="23">
        <v>0.37334149444444398</v>
      </c>
    </row>
    <row r="7211" spans="1:25">
      <c r="A7211" s="15" t="s">
        <v>450</v>
      </c>
      <c r="B7211" s="15">
        <v>9783198</v>
      </c>
      <c r="C7211" s="15" t="s">
        <v>7545</v>
      </c>
      <c r="D7211" s="23">
        <v>0.304225046975309</v>
      </c>
      <c r="E7211" s="15">
        <v>3.9791890000000002E-4</v>
      </c>
      <c r="F7211" s="15">
        <v>1.0798775300000001E-2</v>
      </c>
      <c r="G7211" s="15" t="s">
        <v>347</v>
      </c>
      <c r="H7211" s="23">
        <v>0.36785125022222198</v>
      </c>
      <c r="I7211" s="23">
        <v>0.42665545372222202</v>
      </c>
      <c r="J7211" s="23">
        <v>0.204252666666667</v>
      </c>
      <c r="K7211" s="23">
        <v>0.68059999238888902</v>
      </c>
      <c r="L7211" s="23">
        <v>0.325671894444444</v>
      </c>
      <c r="M7211" s="23">
        <v>0.49160641111111097</v>
      </c>
      <c r="N7211" s="23">
        <v>3.3757558333333298E-2</v>
      </c>
      <c r="O7211" s="23">
        <v>0.33288761261111099</v>
      </c>
      <c r="P7211" s="23">
        <v>2.13644638888889E-2</v>
      </c>
      <c r="Q7211" s="23">
        <v>0.53888938888888904</v>
      </c>
      <c r="R7211" s="23">
        <v>7.8023496999999997E-2</v>
      </c>
      <c r="S7211" s="23">
        <v>0.17565178333333301</v>
      </c>
      <c r="T7211" s="23">
        <v>2.8310128333333299E-2</v>
      </c>
      <c r="U7211" s="23">
        <v>0.56958397777777803</v>
      </c>
      <c r="V7211" s="23">
        <v>0.14110817777777801</v>
      </c>
      <c r="W7211" s="23">
        <v>0.418742216666667</v>
      </c>
      <c r="X7211" s="23">
        <v>5.3372860388888901E-2</v>
      </c>
      <c r="Y7211" s="23">
        <v>0.35712108333333298</v>
      </c>
    </row>
    <row r="7212" spans="1:25">
      <c r="A7212" s="15" t="s">
        <v>312</v>
      </c>
      <c r="B7212" s="15">
        <v>127783168</v>
      </c>
      <c r="C7212" s="15" t="s">
        <v>7546</v>
      </c>
      <c r="D7212" s="23">
        <v>0.304273315006173</v>
      </c>
      <c r="E7212" s="24">
        <v>8.3436807997572501E-5</v>
      </c>
      <c r="F7212" s="15">
        <v>4.2223023000000004E-3</v>
      </c>
      <c r="G7212" s="15" t="s">
        <v>347</v>
      </c>
      <c r="H7212" s="23">
        <v>1.8590701666666699E-2</v>
      </c>
      <c r="I7212" s="23">
        <v>0.208527766666667</v>
      </c>
      <c r="J7212" s="23">
        <v>2.0849443333333301E-2</v>
      </c>
      <c r="K7212" s="23">
        <v>0.53464810161111098</v>
      </c>
      <c r="L7212" s="23">
        <v>0.257312816666667</v>
      </c>
      <c r="M7212" s="23">
        <v>0.45517308333333301</v>
      </c>
      <c r="N7212" s="23">
        <v>3.4896038888888897E-2</v>
      </c>
      <c r="O7212" s="23">
        <v>0.26553317777777802</v>
      </c>
      <c r="P7212" s="23">
        <v>2.4758959444444398E-2</v>
      </c>
      <c r="Q7212" s="23">
        <v>0.58877185833333301</v>
      </c>
      <c r="R7212" s="23">
        <v>1.90353688888889E-2</v>
      </c>
      <c r="S7212" s="23">
        <v>0.44411378888888903</v>
      </c>
      <c r="T7212" s="23">
        <v>2.19788744444444E-2</v>
      </c>
      <c r="U7212" s="23">
        <v>0.58755799444444401</v>
      </c>
      <c r="V7212" s="23">
        <v>2.3388689444444399E-2</v>
      </c>
      <c r="W7212" s="23">
        <v>2.0502362222222199E-2</v>
      </c>
      <c r="X7212" s="23">
        <v>2.7956134888888901E-2</v>
      </c>
      <c r="Y7212" s="23">
        <v>8.2398729444444402E-2</v>
      </c>
    </row>
    <row r="7213" spans="1:25">
      <c r="A7213" s="15" t="s">
        <v>371</v>
      </c>
      <c r="B7213" s="15">
        <v>103355123</v>
      </c>
      <c r="C7213" s="15" t="s">
        <v>7547</v>
      </c>
      <c r="D7213" s="23">
        <v>0.30435334137037001</v>
      </c>
      <c r="E7213" s="24">
        <v>2.38500572226168E-7</v>
      </c>
      <c r="F7213" s="15">
        <v>3.1892740000000002E-4</v>
      </c>
      <c r="G7213" s="15" t="s">
        <v>377</v>
      </c>
      <c r="H7213" s="23">
        <v>0.14964474666666699</v>
      </c>
      <c r="I7213" s="23">
        <v>0.28711413333333302</v>
      </c>
      <c r="J7213" s="23">
        <v>0.180253205333333</v>
      </c>
      <c r="K7213" s="23">
        <v>0.67148823333333296</v>
      </c>
      <c r="L7213" s="23">
        <v>0.175932572222222</v>
      </c>
      <c r="M7213" s="23">
        <v>0.270508359333333</v>
      </c>
      <c r="N7213" s="23">
        <v>0.106585747388889</v>
      </c>
      <c r="O7213" s="23">
        <v>0.32959044999999998</v>
      </c>
      <c r="P7213" s="23">
        <v>0.112066548333333</v>
      </c>
      <c r="Q7213" s="23">
        <v>0.43261613333333299</v>
      </c>
      <c r="R7213" s="23">
        <v>0.16728693888888899</v>
      </c>
      <c r="S7213" s="23">
        <v>0.62117157222222197</v>
      </c>
      <c r="T7213" s="23">
        <v>0.14436406055555601</v>
      </c>
      <c r="U7213" s="23">
        <v>0.52469253333333299</v>
      </c>
      <c r="V7213" s="23">
        <v>0.14020599816666701</v>
      </c>
      <c r="W7213" s="23">
        <v>0.55503439444444402</v>
      </c>
      <c r="X7213" s="23">
        <v>0.120732308333333</v>
      </c>
      <c r="Y7213" s="23">
        <v>0.34403638888888899</v>
      </c>
    </row>
    <row r="7214" spans="1:25">
      <c r="A7214" s="15" t="s">
        <v>338</v>
      </c>
      <c r="B7214" s="15">
        <v>11904114</v>
      </c>
      <c r="C7214" s="15" t="s">
        <v>7548</v>
      </c>
      <c r="D7214" s="23">
        <v>0.304402289216049</v>
      </c>
      <c r="E7214" s="15">
        <v>5.0558899999999997E-4</v>
      </c>
      <c r="F7214" s="15">
        <v>1.25240501E-2</v>
      </c>
      <c r="G7214" s="15" t="s">
        <v>347</v>
      </c>
      <c r="H7214" s="23">
        <v>4.72475862222222E-2</v>
      </c>
      <c r="I7214" s="23">
        <v>2.4944312222222199E-2</v>
      </c>
      <c r="J7214" s="23">
        <v>2.21362177777778E-2</v>
      </c>
      <c r="K7214" s="23">
        <v>0.74399923333333295</v>
      </c>
      <c r="L7214" s="23">
        <v>0.183392316666667</v>
      </c>
      <c r="M7214" s="23">
        <v>0.35449062777777801</v>
      </c>
      <c r="N7214" s="23">
        <v>2.31160011111111E-2</v>
      </c>
      <c r="O7214" s="23">
        <v>0.45758051666666699</v>
      </c>
      <c r="P7214" s="23">
        <v>1.79433405555556E-2</v>
      </c>
      <c r="Q7214" s="23">
        <v>0.58262452777777796</v>
      </c>
      <c r="R7214" s="23">
        <v>2.21028422222222E-2</v>
      </c>
      <c r="S7214" s="23">
        <v>2.2370711388888902E-2</v>
      </c>
      <c r="T7214" s="23">
        <v>1.7750150555555601E-2</v>
      </c>
      <c r="U7214" s="23">
        <v>0.47494661111111097</v>
      </c>
      <c r="V7214" s="23">
        <v>2.1536216666666701E-2</v>
      </c>
      <c r="W7214" s="23">
        <v>3.6169178333333302E-2</v>
      </c>
      <c r="X7214" s="23">
        <v>2.5179205E-2</v>
      </c>
      <c r="Y7214" s="23">
        <v>0.42289876111111102</v>
      </c>
    </row>
    <row r="7215" spans="1:25">
      <c r="A7215" s="15" t="s">
        <v>330</v>
      </c>
      <c r="B7215" s="15">
        <v>48174649</v>
      </c>
      <c r="C7215" s="15" t="s">
        <v>7549</v>
      </c>
      <c r="D7215" s="23">
        <v>0.30451107148765399</v>
      </c>
      <c r="E7215" s="15">
        <v>6.8292020000000001E-4</v>
      </c>
      <c r="F7215" s="15">
        <v>1.50868775E-2</v>
      </c>
      <c r="G7215" s="15" t="s">
        <v>317</v>
      </c>
      <c r="H7215" s="23">
        <v>0.67450601111111097</v>
      </c>
      <c r="I7215" s="23">
        <v>0.78118711111111105</v>
      </c>
      <c r="J7215" s="23">
        <v>0.63501153888888895</v>
      </c>
      <c r="K7215" s="23">
        <v>0.84252762222222199</v>
      </c>
      <c r="L7215" s="23">
        <v>0.80750357966666697</v>
      </c>
      <c r="M7215" s="23">
        <v>0.85598113333333303</v>
      </c>
      <c r="N7215" s="23">
        <v>0.30179828888888899</v>
      </c>
      <c r="O7215" s="23">
        <v>0.84592909444444497</v>
      </c>
      <c r="P7215" s="23">
        <v>0.27174785555555597</v>
      </c>
      <c r="Q7215" s="23">
        <v>0.74623062222222203</v>
      </c>
      <c r="R7215" s="23">
        <v>0.48512077616666699</v>
      </c>
      <c r="S7215" s="23">
        <v>0.767363388888889</v>
      </c>
      <c r="T7215" s="23">
        <v>0.271020777777778</v>
      </c>
      <c r="U7215" s="23">
        <v>0.61997526111111101</v>
      </c>
      <c r="V7215" s="23">
        <v>0.41939750355555599</v>
      </c>
      <c r="W7215" s="23">
        <v>0.75853311111111099</v>
      </c>
      <c r="X7215" s="23">
        <v>0.25310662222222202</v>
      </c>
      <c r="Y7215" s="23">
        <v>0.64208525277777795</v>
      </c>
    </row>
    <row r="7216" spans="1:25">
      <c r="A7216" s="15" t="s">
        <v>315</v>
      </c>
      <c r="B7216" s="15">
        <v>54609953</v>
      </c>
      <c r="C7216" s="15" t="s">
        <v>7550</v>
      </c>
      <c r="D7216" s="23">
        <v>0.30471184625308601</v>
      </c>
      <c r="E7216" s="24">
        <v>5.1903273931930803E-5</v>
      </c>
      <c r="F7216" s="15">
        <v>3.2241536999999998E-3</v>
      </c>
      <c r="G7216" s="15" t="s">
        <v>347</v>
      </c>
      <c r="H7216" s="23">
        <v>0.351511727777778</v>
      </c>
      <c r="I7216" s="23">
        <v>0.35132937222222199</v>
      </c>
      <c r="J7216" s="23">
        <v>0.10619568444444399</v>
      </c>
      <c r="K7216" s="23">
        <v>0.47189520000000001</v>
      </c>
      <c r="L7216" s="23">
        <v>0.286979406722222</v>
      </c>
      <c r="M7216" s="23">
        <v>0.43077892777777799</v>
      </c>
      <c r="N7216" s="23">
        <v>2.1947369444444399E-2</v>
      </c>
      <c r="O7216" s="23">
        <v>0.37492472777777802</v>
      </c>
      <c r="P7216" s="23">
        <v>2.7767579444444399E-2</v>
      </c>
      <c r="Q7216" s="23">
        <v>0.4493723</v>
      </c>
      <c r="R7216" s="23">
        <v>4.4421853333333303E-2</v>
      </c>
      <c r="S7216" s="23">
        <v>0.49682663333333299</v>
      </c>
      <c r="T7216" s="23">
        <v>2.1972337777777799E-2</v>
      </c>
      <c r="U7216" s="23">
        <v>0.29078357777777802</v>
      </c>
      <c r="V7216" s="23">
        <v>0.157008737222222</v>
      </c>
      <c r="W7216" s="23">
        <v>0.53480558744444395</v>
      </c>
      <c r="X7216" s="23">
        <v>3.8348302777777801E-2</v>
      </c>
      <c r="Y7216" s="23">
        <v>0.39784328888888898</v>
      </c>
    </row>
    <row r="7217" spans="1:25">
      <c r="A7217" s="15" t="s">
        <v>315</v>
      </c>
      <c r="B7217" s="15">
        <v>54612333</v>
      </c>
      <c r="C7217" s="15" t="s">
        <v>7551</v>
      </c>
      <c r="D7217" s="23">
        <v>0.30475466158642001</v>
      </c>
      <c r="E7217" s="15">
        <v>3.6586909999999998E-4</v>
      </c>
      <c r="F7217" s="15">
        <v>1.0244173299999999E-2</v>
      </c>
      <c r="G7217" s="15" t="s">
        <v>347</v>
      </c>
      <c r="H7217" s="23">
        <v>0.37583217222222198</v>
      </c>
      <c r="I7217" s="23">
        <v>0.44134601111111099</v>
      </c>
      <c r="J7217" s="23">
        <v>0.20045462777777801</v>
      </c>
      <c r="K7217" s="23">
        <v>0.720870331333333</v>
      </c>
      <c r="L7217" s="23">
        <v>0.458395</v>
      </c>
      <c r="M7217" s="23">
        <v>0.64181029150000002</v>
      </c>
      <c r="N7217" s="23">
        <v>7.3229443333333297E-2</v>
      </c>
      <c r="O7217" s="23">
        <v>0.65950016944444401</v>
      </c>
      <c r="P7217" s="23">
        <v>0.11857080555555601</v>
      </c>
      <c r="Q7217" s="23">
        <v>0.57686462222222201</v>
      </c>
      <c r="R7217" s="23">
        <v>0.18214082477777799</v>
      </c>
      <c r="S7217" s="23">
        <v>0.56351179433333298</v>
      </c>
      <c r="T7217" s="23">
        <v>7.2058632777777798E-2</v>
      </c>
      <c r="U7217" s="23">
        <v>0.399300677777778</v>
      </c>
      <c r="V7217" s="23">
        <v>0.238404922777778</v>
      </c>
      <c r="W7217" s="23">
        <v>0.22623956111111099</v>
      </c>
      <c r="X7217" s="23">
        <v>0.16121467222222199</v>
      </c>
      <c r="Y7217" s="23">
        <v>0.39364959688888901</v>
      </c>
    </row>
    <row r="7218" spans="1:25">
      <c r="A7218" s="15" t="s">
        <v>371</v>
      </c>
      <c r="B7218" s="15">
        <v>128752040</v>
      </c>
      <c r="C7218" s="15" t="s">
        <v>7552</v>
      </c>
      <c r="D7218" s="23">
        <v>0.304774982740741</v>
      </c>
      <c r="E7218" s="24">
        <v>4.7432798935487499E-7</v>
      </c>
      <c r="F7218" s="15">
        <v>3.975359E-4</v>
      </c>
      <c r="G7218" s="15" t="s">
        <v>347</v>
      </c>
      <c r="H7218" s="23">
        <v>0.100544638888889</v>
      </c>
      <c r="I7218" s="23">
        <v>0.25487232777777802</v>
      </c>
      <c r="J7218" s="23">
        <v>2.91728800555556E-2</v>
      </c>
      <c r="K7218" s="23">
        <v>0.52940162861111095</v>
      </c>
      <c r="L7218" s="23">
        <v>0.17008383888888901</v>
      </c>
      <c r="M7218" s="23">
        <v>0.36032371994444401</v>
      </c>
      <c r="N7218" s="23">
        <v>1.6738806666666699E-2</v>
      </c>
      <c r="O7218" s="23">
        <v>0.38505596666666703</v>
      </c>
      <c r="P7218" s="23">
        <v>1.81066877777778E-2</v>
      </c>
      <c r="Q7218" s="23">
        <v>0.261557083333333</v>
      </c>
      <c r="R7218" s="23">
        <v>2.2343986111111099E-2</v>
      </c>
      <c r="S7218" s="23">
        <v>0.18936508333333299</v>
      </c>
      <c r="T7218" s="23">
        <v>1.5716651388888898E-2</v>
      </c>
      <c r="U7218" s="23">
        <v>0.427253577777778</v>
      </c>
      <c r="V7218" s="23">
        <v>2.4419741111111101E-2</v>
      </c>
      <c r="W7218" s="23">
        <v>0.49910931666666702</v>
      </c>
      <c r="X7218" s="23">
        <v>2.83560511111111E-2</v>
      </c>
      <c r="Y7218" s="23">
        <v>0.26151942255555599</v>
      </c>
    </row>
    <row r="7219" spans="1:25">
      <c r="A7219" s="15" t="s">
        <v>312</v>
      </c>
      <c r="B7219" s="15">
        <v>237072957</v>
      </c>
      <c r="C7219" s="15" t="s">
        <v>7553</v>
      </c>
      <c r="D7219" s="23">
        <v>0.30488564721296302</v>
      </c>
      <c r="E7219" s="24">
        <v>4.7119999999999999E-6</v>
      </c>
      <c r="F7219" s="15">
        <v>9.3121930000000005E-4</v>
      </c>
      <c r="G7219" s="15" t="s">
        <v>347</v>
      </c>
      <c r="H7219" s="23">
        <v>0.14121859777777801</v>
      </c>
      <c r="I7219" s="23">
        <v>0.25645084444444399</v>
      </c>
      <c r="J7219" s="23">
        <v>6.0975374444444397E-2</v>
      </c>
      <c r="K7219" s="23">
        <v>0.57905600555555603</v>
      </c>
      <c r="L7219" s="23">
        <v>0.32204715</v>
      </c>
      <c r="M7219" s="23">
        <v>0.47599701111111098</v>
      </c>
      <c r="N7219" s="23">
        <v>3.0081262777777801E-2</v>
      </c>
      <c r="O7219" s="23">
        <v>0.288733311111111</v>
      </c>
      <c r="P7219" s="23">
        <v>3.1039199999999999E-2</v>
      </c>
      <c r="Q7219" s="23">
        <v>0.416963961111111</v>
      </c>
      <c r="R7219" s="23">
        <v>3.49836294444444E-2</v>
      </c>
      <c r="S7219" s="23">
        <v>0.38980996419444403</v>
      </c>
      <c r="T7219" s="23">
        <v>3.1998169444444398E-2</v>
      </c>
      <c r="U7219" s="23">
        <v>0.35098748299999999</v>
      </c>
      <c r="V7219" s="23">
        <v>3.5961602888888902E-2</v>
      </c>
      <c r="W7219" s="23">
        <v>0.45082282561111098</v>
      </c>
      <c r="X7219" s="23">
        <v>9.2809111111111106E-2</v>
      </c>
      <c r="Y7219" s="23">
        <v>0.31626351666666702</v>
      </c>
    </row>
    <row r="7220" spans="1:25">
      <c r="A7220" s="15" t="s">
        <v>357</v>
      </c>
      <c r="B7220" s="15">
        <v>83776446</v>
      </c>
      <c r="C7220" s="15" t="s">
        <v>7554</v>
      </c>
      <c r="D7220" s="23">
        <v>0.30490736374691402</v>
      </c>
      <c r="E7220" s="24">
        <v>8.3828655241390308E-6</v>
      </c>
      <c r="F7220" s="15">
        <v>1.2494184999999999E-3</v>
      </c>
      <c r="G7220" s="15" t="s">
        <v>347</v>
      </c>
      <c r="H7220" s="23">
        <v>1.4578472777777801E-2</v>
      </c>
      <c r="I7220" s="23">
        <v>0.324686188888889</v>
      </c>
      <c r="J7220" s="23">
        <v>6.3322961666666705E-2</v>
      </c>
      <c r="K7220" s="23">
        <v>0.51372954999999998</v>
      </c>
      <c r="L7220" s="23">
        <v>0.410395372222222</v>
      </c>
      <c r="M7220" s="23">
        <v>0.44992798888888902</v>
      </c>
      <c r="N7220" s="23">
        <v>1.7206196111111099E-2</v>
      </c>
      <c r="O7220" s="23">
        <v>0.51977268888888895</v>
      </c>
      <c r="P7220" s="23">
        <v>2.0642492777777799E-2</v>
      </c>
      <c r="Q7220" s="23">
        <v>0.43453135205555599</v>
      </c>
      <c r="R7220" s="23">
        <v>2.8120663888888901E-2</v>
      </c>
      <c r="S7220" s="23">
        <v>0.39939293888888899</v>
      </c>
      <c r="T7220" s="23">
        <v>2.15006161111111E-2</v>
      </c>
      <c r="U7220" s="23">
        <v>0.44968483333333298</v>
      </c>
      <c r="V7220" s="23">
        <v>1.9460997777777801E-2</v>
      </c>
      <c r="W7220" s="23">
        <v>5.8134079999999998E-2</v>
      </c>
      <c r="X7220" s="23">
        <v>1.7908079444444398E-2</v>
      </c>
      <c r="Y7220" s="23">
        <v>0.20744250555555599</v>
      </c>
    </row>
    <row r="7221" spans="1:25">
      <c r="A7221" s="15" t="s">
        <v>322</v>
      </c>
      <c r="B7221" s="15">
        <v>119535928</v>
      </c>
      <c r="C7221" s="15" t="s">
        <v>7555</v>
      </c>
      <c r="D7221" s="23">
        <v>0.30505187568209902</v>
      </c>
      <c r="E7221" s="24">
        <v>3.3732554706325098E-5</v>
      </c>
      <c r="F7221" s="15">
        <v>2.5456239999999998E-3</v>
      </c>
      <c r="G7221" s="15" t="s">
        <v>347</v>
      </c>
      <c r="H7221" s="23">
        <v>0.37938751666666698</v>
      </c>
      <c r="I7221" s="23">
        <v>0.313113611555556</v>
      </c>
      <c r="J7221" s="23">
        <v>0.18225189444444401</v>
      </c>
      <c r="K7221" s="23">
        <v>0.661282669083333</v>
      </c>
      <c r="L7221" s="23">
        <v>0.32985127777777801</v>
      </c>
      <c r="M7221" s="23">
        <v>0.52649503333333303</v>
      </c>
      <c r="N7221" s="23">
        <v>0.20609917222222199</v>
      </c>
      <c r="O7221" s="23">
        <v>0.41630299999999998</v>
      </c>
      <c r="P7221" s="23">
        <v>0.11658275277777801</v>
      </c>
      <c r="Q7221" s="23">
        <v>0.67747208888888899</v>
      </c>
      <c r="R7221" s="23">
        <v>0.19102189450000001</v>
      </c>
      <c r="S7221" s="23">
        <v>0.56902891111111098</v>
      </c>
      <c r="T7221" s="23">
        <v>0.125897963333333</v>
      </c>
      <c r="U7221" s="23">
        <v>0.47120983888888901</v>
      </c>
      <c r="V7221" s="23">
        <v>0.21214284999999999</v>
      </c>
      <c r="W7221" s="23">
        <v>0.71346137777777796</v>
      </c>
      <c r="X7221" s="23">
        <v>0.28804728333333302</v>
      </c>
      <c r="Y7221" s="23">
        <v>0.428382955555556</v>
      </c>
    </row>
    <row r="7222" spans="1:25">
      <c r="A7222" s="15" t="s">
        <v>322</v>
      </c>
      <c r="B7222" s="15">
        <v>50886949</v>
      </c>
      <c r="C7222" s="15" t="s">
        <v>7556</v>
      </c>
      <c r="D7222" s="23">
        <v>0.30509234966049398</v>
      </c>
      <c r="E7222" s="24">
        <v>6.8691014413959102E-7</v>
      </c>
      <c r="F7222" s="15">
        <v>4.3991640000000002E-4</v>
      </c>
      <c r="G7222" s="15" t="s">
        <v>347</v>
      </c>
      <c r="H7222" s="23">
        <v>5.6884748888888899E-2</v>
      </c>
      <c r="I7222" s="23">
        <v>0.26991957222222202</v>
      </c>
      <c r="J7222" s="23">
        <v>7.6841284444444394E-2</v>
      </c>
      <c r="K7222" s="23">
        <v>0.49228036666666702</v>
      </c>
      <c r="L7222" s="23">
        <v>0.20115951111111099</v>
      </c>
      <c r="M7222" s="23">
        <v>0.29610016111111098</v>
      </c>
      <c r="N7222" s="23">
        <v>1.32455919444444E-2</v>
      </c>
      <c r="O7222" s="23">
        <v>0.416778661111111</v>
      </c>
      <c r="P7222" s="23">
        <v>2.3058132222222201E-2</v>
      </c>
      <c r="Q7222" s="23">
        <v>0.30236992777777799</v>
      </c>
      <c r="R7222" s="23">
        <v>3.7653339444444399E-2</v>
      </c>
      <c r="S7222" s="23">
        <v>0.48308164999999997</v>
      </c>
      <c r="T7222" s="23">
        <v>1.73894155555556E-2</v>
      </c>
      <c r="U7222" s="23">
        <v>0.45291102777777797</v>
      </c>
      <c r="V7222" s="23">
        <v>1.62512694444444E-2</v>
      </c>
      <c r="W7222" s="23">
        <v>0.19931934444444399</v>
      </c>
      <c r="X7222" s="23">
        <v>4.8507515555555603E-2</v>
      </c>
      <c r="Y7222" s="23">
        <v>0.32406124444444401</v>
      </c>
    </row>
    <row r="7223" spans="1:25">
      <c r="A7223" s="15" t="s">
        <v>338</v>
      </c>
      <c r="B7223" s="15">
        <v>1883954</v>
      </c>
      <c r="C7223" s="15" t="s">
        <v>7557</v>
      </c>
      <c r="D7223" s="23">
        <v>0.30521045653086398</v>
      </c>
      <c r="E7223" s="15">
        <v>1.8979129999999999E-4</v>
      </c>
      <c r="F7223" s="15">
        <v>6.8683740999999996E-3</v>
      </c>
      <c r="G7223" s="15" t="s">
        <v>347</v>
      </c>
      <c r="H7223" s="23">
        <v>7.3829758333333301E-2</v>
      </c>
      <c r="I7223" s="23">
        <v>6.8647401111111103E-2</v>
      </c>
      <c r="J7223" s="23">
        <v>3.3393913333333303E-2</v>
      </c>
      <c r="K7223" s="23">
        <v>0.46233275000000001</v>
      </c>
      <c r="L7223" s="23">
        <v>3.3754357777777799E-2</v>
      </c>
      <c r="M7223" s="23">
        <v>0.104619754444444</v>
      </c>
      <c r="N7223" s="23">
        <v>2.5965122222222199E-2</v>
      </c>
      <c r="O7223" s="23">
        <v>0.26253867777777801</v>
      </c>
      <c r="P7223" s="23">
        <v>3.3793322444444399E-2</v>
      </c>
      <c r="Q7223" s="23">
        <v>0.51870782777777802</v>
      </c>
      <c r="R7223" s="23">
        <v>4.4615868888888903E-2</v>
      </c>
      <c r="S7223" s="23">
        <v>4.3087227222222198E-2</v>
      </c>
      <c r="T7223" s="23">
        <v>2.45745761111111E-2</v>
      </c>
      <c r="U7223" s="23">
        <v>0.56085736388888896</v>
      </c>
      <c r="V7223" s="23">
        <v>3.6795235555555597E-2</v>
      </c>
      <c r="W7223" s="23">
        <v>0.69762808399999998</v>
      </c>
      <c r="X7223" s="23">
        <v>7.4942272777777805E-2</v>
      </c>
      <c r="Y7223" s="23">
        <v>0.41013945000000002</v>
      </c>
    </row>
    <row r="7224" spans="1:25">
      <c r="A7224" s="15" t="s">
        <v>326</v>
      </c>
      <c r="B7224" s="15">
        <v>3233068</v>
      </c>
      <c r="C7224" s="15" t="s">
        <v>7558</v>
      </c>
      <c r="D7224" s="23">
        <v>0.30537926670987597</v>
      </c>
      <c r="E7224" s="24">
        <v>1.89311863714438E-6</v>
      </c>
      <c r="F7224" s="15">
        <v>6.4069419999999999E-4</v>
      </c>
      <c r="G7224" s="15" t="s">
        <v>347</v>
      </c>
      <c r="H7224" s="23">
        <v>7.6541131055555503E-2</v>
      </c>
      <c r="I7224" s="23">
        <v>0.106592664444444</v>
      </c>
      <c r="J7224" s="23">
        <v>1.43339916666667E-2</v>
      </c>
      <c r="K7224" s="23">
        <v>0.501010611111111</v>
      </c>
      <c r="L7224" s="23">
        <v>0.114331063333333</v>
      </c>
      <c r="M7224" s="23">
        <v>0.18585513333333301</v>
      </c>
      <c r="N7224" s="23">
        <v>2.1345398888888902E-2</v>
      </c>
      <c r="O7224" s="23">
        <v>0.48506330555555599</v>
      </c>
      <c r="P7224" s="23">
        <v>1.5341125333333301E-2</v>
      </c>
      <c r="Q7224" s="23">
        <v>0.46293309444444403</v>
      </c>
      <c r="R7224" s="23">
        <v>2.9683048777777801E-2</v>
      </c>
      <c r="S7224" s="23">
        <v>0.45060701111111101</v>
      </c>
      <c r="T7224" s="23">
        <v>1.6591338888888901E-2</v>
      </c>
      <c r="U7224" s="23">
        <v>0.34487723888888899</v>
      </c>
      <c r="V7224" s="23">
        <v>2.96345177777778E-2</v>
      </c>
      <c r="W7224" s="23">
        <v>0.13786661111111101</v>
      </c>
      <c r="X7224" s="23">
        <v>5.7152703888888899E-2</v>
      </c>
      <c r="Y7224" s="23">
        <v>0.44856204999999999</v>
      </c>
    </row>
    <row r="7225" spans="1:25">
      <c r="A7225" s="15" t="s">
        <v>330</v>
      </c>
      <c r="B7225" s="15">
        <v>69243285</v>
      </c>
      <c r="C7225" s="15" t="s">
        <v>7559</v>
      </c>
      <c r="D7225" s="23">
        <v>0.30539175848148098</v>
      </c>
      <c r="E7225" s="15">
        <v>2.626374E-4</v>
      </c>
      <c r="F7225" s="15">
        <v>8.3770200000000006E-3</v>
      </c>
      <c r="G7225" s="15" t="s">
        <v>347</v>
      </c>
      <c r="H7225" s="23">
        <v>0.1668172</v>
      </c>
      <c r="I7225" s="23">
        <v>6.6009827777777794E-2</v>
      </c>
      <c r="J7225" s="23">
        <v>2.44093133333333E-2</v>
      </c>
      <c r="K7225" s="23">
        <v>0.573164937833333</v>
      </c>
      <c r="L7225" s="23">
        <v>0.28583637605555601</v>
      </c>
      <c r="M7225" s="23">
        <v>0.43822054999999999</v>
      </c>
      <c r="N7225" s="23">
        <v>9.1559114444444405E-3</v>
      </c>
      <c r="O7225" s="23">
        <v>0.48612794999999998</v>
      </c>
      <c r="P7225" s="23">
        <v>1.0916877222222199E-2</v>
      </c>
      <c r="Q7225" s="23">
        <v>0.45373244444444399</v>
      </c>
      <c r="R7225" s="23">
        <v>3.0459625000000001E-2</v>
      </c>
      <c r="S7225" s="23">
        <v>0.52470856111111097</v>
      </c>
      <c r="T7225" s="23">
        <v>1.05792108888889E-2</v>
      </c>
      <c r="U7225" s="23">
        <v>0.41760653333333297</v>
      </c>
      <c r="V7225" s="23">
        <v>6.4272734999999998E-2</v>
      </c>
      <c r="W7225" s="23">
        <v>0.114866219666667</v>
      </c>
      <c r="X7225" s="23">
        <v>7.1199987777777807E-2</v>
      </c>
      <c r="Y7225" s="23">
        <v>0.34773603888888899</v>
      </c>
    </row>
    <row r="7226" spans="1:25">
      <c r="A7226" s="15" t="s">
        <v>322</v>
      </c>
      <c r="B7226" s="15">
        <v>46951477</v>
      </c>
      <c r="C7226" s="15" t="s">
        <v>7560</v>
      </c>
      <c r="D7226" s="23">
        <v>0.30540167837037002</v>
      </c>
      <c r="E7226" s="24">
        <v>8.2742574207368406E-6</v>
      </c>
      <c r="F7226" s="15">
        <v>1.2408444E-3</v>
      </c>
      <c r="G7226" s="15" t="s">
        <v>347</v>
      </c>
      <c r="H7226" s="23">
        <v>1.35002383333333E-2</v>
      </c>
      <c r="I7226" s="23">
        <v>0.24156841849999999</v>
      </c>
      <c r="J7226" s="23">
        <v>1.01815909444444E-2</v>
      </c>
      <c r="K7226" s="23">
        <v>0.57931110988888901</v>
      </c>
      <c r="L7226" s="23">
        <v>0.18883133561111101</v>
      </c>
      <c r="M7226" s="23">
        <v>0.30115867222222198</v>
      </c>
      <c r="N7226" s="23">
        <v>1.4713945000000001E-2</v>
      </c>
      <c r="O7226" s="23">
        <v>2.6735138888888899E-2</v>
      </c>
      <c r="P7226" s="23">
        <v>2.9437016944444401E-2</v>
      </c>
      <c r="Q7226" s="23">
        <v>0.35831215</v>
      </c>
      <c r="R7226" s="23">
        <v>1.29097177777778E-2</v>
      </c>
      <c r="S7226" s="23">
        <v>0.165401427777778</v>
      </c>
      <c r="T7226" s="23">
        <v>1.0209762777777799E-2</v>
      </c>
      <c r="U7226" s="23">
        <v>0.47558846111111103</v>
      </c>
      <c r="V7226" s="23">
        <v>9.0116884444444503E-3</v>
      </c>
      <c r="W7226" s="23">
        <v>0.56298351666666702</v>
      </c>
      <c r="X7226" s="23">
        <v>2.2439910555555598E-2</v>
      </c>
      <c r="Y7226" s="23">
        <v>0.34879141666666702</v>
      </c>
    </row>
    <row r="7227" spans="1:25">
      <c r="A7227" s="15" t="s">
        <v>459</v>
      </c>
      <c r="B7227" s="15">
        <v>137814728</v>
      </c>
      <c r="C7227" s="15" t="s">
        <v>7561</v>
      </c>
      <c r="D7227" s="23">
        <v>0.30543461588580201</v>
      </c>
      <c r="E7227" s="24">
        <v>3.0014771648374001E-7</v>
      </c>
      <c r="F7227" s="15">
        <v>3.448158E-4</v>
      </c>
      <c r="G7227" s="15" t="s">
        <v>347</v>
      </c>
      <c r="H7227" s="23">
        <v>5.3998026111111097E-2</v>
      </c>
      <c r="I7227" s="23">
        <v>0.195389522222222</v>
      </c>
      <c r="J7227" s="23">
        <v>5.5486469444444401E-2</v>
      </c>
      <c r="K7227" s="23">
        <v>0.561237044444444</v>
      </c>
      <c r="L7227" s="23">
        <v>9.0559555E-2</v>
      </c>
      <c r="M7227" s="23">
        <v>0.28841434444444403</v>
      </c>
      <c r="N7227" s="23">
        <v>6.00355916666667E-2</v>
      </c>
      <c r="O7227" s="23">
        <v>0.36449920555555598</v>
      </c>
      <c r="P7227" s="23">
        <v>0.162759916666667</v>
      </c>
      <c r="Q7227" s="23">
        <v>0.36867486111111097</v>
      </c>
      <c r="R7227" s="23">
        <v>5.1287266777777799E-2</v>
      </c>
      <c r="S7227" s="23">
        <v>0.40417956983333297</v>
      </c>
      <c r="T7227" s="23">
        <v>7.1381186111111106E-2</v>
      </c>
      <c r="U7227" s="23">
        <v>0.45840709569444399</v>
      </c>
      <c r="V7227" s="23">
        <v>4.53853172222222E-2</v>
      </c>
      <c r="W7227" s="23">
        <v>0.59140979444444497</v>
      </c>
      <c r="X7227" s="23">
        <v>0.162793805555556</v>
      </c>
      <c r="Y7227" s="23">
        <v>0.27038723977777801</v>
      </c>
    </row>
    <row r="7228" spans="1:25">
      <c r="A7228" s="15" t="s">
        <v>332</v>
      </c>
      <c r="B7228" s="15">
        <v>102419600</v>
      </c>
      <c r="C7228" s="15" t="s">
        <v>7562</v>
      </c>
      <c r="D7228" s="23">
        <v>0.30546209317592599</v>
      </c>
      <c r="E7228" s="24">
        <v>3.9918591459282002E-5</v>
      </c>
      <c r="F7228" s="15">
        <v>2.8001834000000001E-3</v>
      </c>
      <c r="G7228" s="15" t="s">
        <v>347</v>
      </c>
      <c r="H7228" s="23">
        <v>0.17122986111111099</v>
      </c>
      <c r="I7228" s="23">
        <v>0.25980516111111102</v>
      </c>
      <c r="J7228" s="23">
        <v>4.5047352222222198E-2</v>
      </c>
      <c r="K7228" s="23">
        <v>0.62651351111111098</v>
      </c>
      <c r="L7228" s="23">
        <v>0.229723649277778</v>
      </c>
      <c r="M7228" s="23">
        <v>0.46891673888888902</v>
      </c>
      <c r="N7228" s="23">
        <v>2.6252628333333299E-2</v>
      </c>
      <c r="O7228" s="23">
        <v>0.26518370555555598</v>
      </c>
      <c r="P7228" s="23">
        <v>5.9239710555555603E-2</v>
      </c>
      <c r="Q7228" s="23">
        <v>0.56392046666666695</v>
      </c>
      <c r="R7228" s="23">
        <v>3.9516534444444397E-2</v>
      </c>
      <c r="S7228" s="23">
        <v>0.42007494952777802</v>
      </c>
      <c r="T7228" s="23">
        <v>2.64386866666667E-2</v>
      </c>
      <c r="U7228" s="23">
        <v>0.49776902222222202</v>
      </c>
      <c r="V7228" s="23">
        <v>5.5740796666666703E-2</v>
      </c>
      <c r="W7228" s="23">
        <v>7.2007879999999996E-2</v>
      </c>
      <c r="X7228" s="23">
        <v>3.86578388888889E-2</v>
      </c>
      <c r="Y7228" s="23">
        <v>0.266814461666667</v>
      </c>
    </row>
    <row r="7229" spans="1:25">
      <c r="A7229" s="15" t="s">
        <v>330</v>
      </c>
      <c r="B7229" s="15">
        <v>105235606</v>
      </c>
      <c r="C7229" s="15" t="s">
        <v>7563</v>
      </c>
      <c r="D7229" s="23">
        <v>0.30555722182716</v>
      </c>
      <c r="E7229" s="24">
        <v>6.6192000000000006E-5</v>
      </c>
      <c r="F7229" s="15">
        <v>3.6835798E-3</v>
      </c>
      <c r="G7229" s="15" t="s">
        <v>347</v>
      </c>
      <c r="H7229" s="23">
        <v>2.7348722777777799E-2</v>
      </c>
      <c r="I7229" s="23">
        <v>0.195046516666667</v>
      </c>
      <c r="J7229" s="23">
        <v>2.1557201666666699E-2</v>
      </c>
      <c r="K7229" s="23">
        <v>0.61047684444444394</v>
      </c>
      <c r="L7229" s="23">
        <v>0.15847044166666699</v>
      </c>
      <c r="M7229" s="23">
        <v>0.32887452011111101</v>
      </c>
      <c r="N7229" s="23">
        <v>2.8283976388888899E-2</v>
      </c>
      <c r="O7229" s="23">
        <v>0.49556539444444397</v>
      </c>
      <c r="P7229" s="23">
        <v>3.1230865555555602E-2</v>
      </c>
      <c r="Q7229" s="23">
        <v>0.49120640272222199</v>
      </c>
      <c r="R7229" s="23">
        <v>0.19377220555555599</v>
      </c>
      <c r="S7229" s="23">
        <v>5.9356010000000001E-2</v>
      </c>
      <c r="T7229" s="23">
        <v>7.6371193888888897E-2</v>
      </c>
      <c r="U7229" s="23">
        <v>0.47051300555555597</v>
      </c>
      <c r="V7229" s="23">
        <v>7.5282412222222206E-2</v>
      </c>
      <c r="W7229" s="23">
        <v>0.39731719388888898</v>
      </c>
      <c r="X7229" s="23">
        <v>6.2148404999999997E-2</v>
      </c>
      <c r="Y7229" s="23">
        <v>0.37612453333333301</v>
      </c>
    </row>
    <row r="7230" spans="1:25">
      <c r="A7230" s="15" t="s">
        <v>315</v>
      </c>
      <c r="B7230" s="15">
        <v>96619068</v>
      </c>
      <c r="C7230" s="15" t="s">
        <v>7564</v>
      </c>
      <c r="D7230" s="23">
        <v>0.30567525915432098</v>
      </c>
      <c r="E7230" s="24">
        <v>1.9970830693257501E-5</v>
      </c>
      <c r="F7230" s="15">
        <v>1.9429109E-3</v>
      </c>
      <c r="G7230" s="15" t="s">
        <v>314</v>
      </c>
      <c r="H7230" s="23">
        <v>0.257209805555556</v>
      </c>
      <c r="I7230" s="23">
        <v>0.22050273888888899</v>
      </c>
      <c r="J7230" s="23">
        <v>0.11505041000000001</v>
      </c>
      <c r="K7230" s="23">
        <v>0.626937157388889</v>
      </c>
      <c r="L7230" s="23">
        <v>0.22106560555555599</v>
      </c>
      <c r="M7230" s="23">
        <v>0.43328949444444398</v>
      </c>
      <c r="N7230" s="23">
        <v>4.6016260000000003E-2</v>
      </c>
      <c r="O7230" s="23">
        <v>0.51001826111111104</v>
      </c>
      <c r="P7230" s="23">
        <v>0.14652290333333301</v>
      </c>
      <c r="Q7230" s="23">
        <v>0.45160740555555601</v>
      </c>
      <c r="R7230" s="23">
        <v>0.13249975261111099</v>
      </c>
      <c r="S7230" s="23">
        <v>0.42410506666666697</v>
      </c>
      <c r="T7230" s="23">
        <v>4.4550050000000001E-2</v>
      </c>
      <c r="U7230" s="23">
        <v>0.401089505555556</v>
      </c>
      <c r="V7230" s="23">
        <v>0.16423464444444399</v>
      </c>
      <c r="W7230" s="23">
        <v>0.616189322222222</v>
      </c>
      <c r="X7230" s="23">
        <v>0.173913132388889</v>
      </c>
      <c r="Y7230" s="23">
        <v>0.36840094444444399</v>
      </c>
    </row>
    <row r="7231" spans="1:25">
      <c r="A7231" s="15" t="s">
        <v>338</v>
      </c>
      <c r="B7231" s="15">
        <v>2739602</v>
      </c>
      <c r="C7231" s="15" t="s">
        <v>7565</v>
      </c>
      <c r="D7231" s="23">
        <v>0.30574515149999998</v>
      </c>
      <c r="E7231" s="24">
        <v>2.2815419997644699E-5</v>
      </c>
      <c r="F7231" s="15">
        <v>2.0756951999999999E-3</v>
      </c>
      <c r="G7231" s="15" t="s">
        <v>347</v>
      </c>
      <c r="H7231" s="23">
        <v>0.20653958888888899</v>
      </c>
      <c r="I7231" s="23">
        <v>0.19809329444444401</v>
      </c>
      <c r="J7231" s="23">
        <v>4.7005116999999999E-2</v>
      </c>
      <c r="K7231" s="23">
        <v>0.57167628333333298</v>
      </c>
      <c r="L7231" s="23">
        <v>0.227141333333333</v>
      </c>
      <c r="M7231" s="23">
        <v>0.37818601666666701</v>
      </c>
      <c r="N7231" s="23">
        <v>2.0729643333333301E-2</v>
      </c>
      <c r="O7231" s="23">
        <v>0.42258703888888899</v>
      </c>
      <c r="P7231" s="23">
        <v>1.08762745E-2</v>
      </c>
      <c r="Q7231" s="23">
        <v>0.40060956666666703</v>
      </c>
      <c r="R7231" s="23">
        <v>0.136313837777778</v>
      </c>
      <c r="S7231" s="23">
        <v>0.411297883333333</v>
      </c>
      <c r="T7231" s="23">
        <v>2.82657722222222E-2</v>
      </c>
      <c r="U7231" s="23">
        <v>0.34542807222222199</v>
      </c>
      <c r="V7231" s="23">
        <v>9.3214497722222206E-2</v>
      </c>
      <c r="W7231" s="23">
        <v>0.55571877950000004</v>
      </c>
      <c r="X7231" s="23">
        <v>6.0352249166666698E-2</v>
      </c>
      <c r="Y7231" s="23">
        <v>0.29854774238888898</v>
      </c>
    </row>
    <row r="7232" spans="1:25">
      <c r="A7232" s="15" t="s">
        <v>322</v>
      </c>
      <c r="B7232" s="15">
        <v>46951318</v>
      </c>
      <c r="C7232" s="15" t="s">
        <v>7566</v>
      </c>
      <c r="D7232" s="23">
        <v>0.30585958012345699</v>
      </c>
      <c r="E7232" s="24">
        <v>1.77944627020411E-5</v>
      </c>
      <c r="F7232" s="15">
        <v>1.8362957E-3</v>
      </c>
      <c r="G7232" s="15" t="s">
        <v>347</v>
      </c>
      <c r="H7232" s="23">
        <v>2.2094162777777801E-2</v>
      </c>
      <c r="I7232" s="23">
        <v>0.211863555555556</v>
      </c>
      <c r="J7232" s="23">
        <v>3.4879496111111102E-2</v>
      </c>
      <c r="K7232" s="23">
        <v>0.704480147666667</v>
      </c>
      <c r="L7232" s="23">
        <v>9.2595315555555599E-2</v>
      </c>
      <c r="M7232" s="23">
        <v>0.32312808511111102</v>
      </c>
      <c r="N7232" s="23">
        <v>0.160899499277778</v>
      </c>
      <c r="O7232" s="23">
        <v>0.118528766111111</v>
      </c>
      <c r="P7232" s="23">
        <v>0.27238815555555601</v>
      </c>
      <c r="Q7232" s="23">
        <v>0.34612316666666698</v>
      </c>
      <c r="R7232" s="23">
        <v>2.2890206444444401E-2</v>
      </c>
      <c r="S7232" s="23">
        <v>0.5454489535</v>
      </c>
      <c r="T7232" s="23">
        <v>4.4705113888888898E-2</v>
      </c>
      <c r="U7232" s="23">
        <v>0.47263983333333298</v>
      </c>
      <c r="V7232" s="23">
        <v>2.2522659444444398E-2</v>
      </c>
      <c r="W7232" s="23">
        <v>0.449254302777778</v>
      </c>
      <c r="X7232" s="23">
        <v>7.1381186111111106E-2</v>
      </c>
      <c r="Y7232" s="23">
        <v>0.32562520555555602</v>
      </c>
    </row>
    <row r="7233" spans="1:25">
      <c r="A7233" s="15" t="s">
        <v>315</v>
      </c>
      <c r="B7233" s="15">
        <v>24323767</v>
      </c>
      <c r="C7233" s="15" t="s">
        <v>7567</v>
      </c>
      <c r="D7233" s="23">
        <v>0.305877537993827</v>
      </c>
      <c r="E7233" s="24">
        <v>3.0181161733751302E-6</v>
      </c>
      <c r="F7233" s="15">
        <v>7.8904229999999999E-4</v>
      </c>
      <c r="G7233" s="15" t="s">
        <v>347</v>
      </c>
      <c r="H7233" s="23">
        <v>4.9235171666666702E-2</v>
      </c>
      <c r="I7233" s="23">
        <v>0.24549743905555599</v>
      </c>
      <c r="J7233" s="23">
        <v>6.2140515555555602E-2</v>
      </c>
      <c r="K7233" s="23">
        <v>0.55557113333333297</v>
      </c>
      <c r="L7233" s="23">
        <v>0.20126882605555599</v>
      </c>
      <c r="M7233" s="23">
        <v>0.227569438888889</v>
      </c>
      <c r="N7233" s="23">
        <v>9.0556812222222199E-2</v>
      </c>
      <c r="O7233" s="23">
        <v>0.11772319388888899</v>
      </c>
      <c r="P7233" s="23">
        <v>0.102984442388889</v>
      </c>
      <c r="Q7233" s="23">
        <v>0.45116614999999999</v>
      </c>
      <c r="R7233" s="23">
        <v>7.7017297666666706E-2</v>
      </c>
      <c r="S7233" s="23">
        <v>0.46557797777777798</v>
      </c>
      <c r="T7233" s="23">
        <v>7.9768343888888898E-2</v>
      </c>
      <c r="U7233" s="23">
        <v>0.49049719650000001</v>
      </c>
      <c r="V7233" s="23">
        <v>6.1911366666666703E-2</v>
      </c>
      <c r="W7233" s="23">
        <v>0.587323183333333</v>
      </c>
      <c r="X7233" s="23">
        <v>0.101977187222222</v>
      </c>
      <c r="Y7233" s="23">
        <v>0.43883209249999999</v>
      </c>
    </row>
    <row r="7234" spans="1:25">
      <c r="A7234" s="15" t="s">
        <v>338</v>
      </c>
      <c r="B7234" s="15">
        <v>170743564</v>
      </c>
      <c r="C7234" s="15" t="s">
        <v>7568</v>
      </c>
      <c r="D7234" s="23">
        <v>0.305919426111111</v>
      </c>
      <c r="E7234" s="24">
        <v>3.1857427578328001E-6</v>
      </c>
      <c r="F7234" s="15">
        <v>8.0868010000000002E-4</v>
      </c>
      <c r="G7234" s="15" t="s">
        <v>347</v>
      </c>
      <c r="H7234" s="23">
        <v>5.7426826666666701E-2</v>
      </c>
      <c r="I7234" s="23">
        <v>0.327999422222222</v>
      </c>
      <c r="J7234" s="23">
        <v>3.3669795555555597E-2</v>
      </c>
      <c r="K7234" s="23">
        <v>0.62681493888888895</v>
      </c>
      <c r="L7234" s="23">
        <v>2.4012925555555599E-2</v>
      </c>
      <c r="M7234" s="23">
        <v>3.6630540000000003E-2</v>
      </c>
      <c r="N7234" s="23">
        <v>1.49147033333333E-2</v>
      </c>
      <c r="O7234" s="23">
        <v>0.149661446666667</v>
      </c>
      <c r="P7234" s="23">
        <v>1.45982066666667E-2</v>
      </c>
      <c r="Q7234" s="23">
        <v>0.38203687777777801</v>
      </c>
      <c r="R7234" s="23">
        <v>2.8861532777777799E-2</v>
      </c>
      <c r="S7234" s="23">
        <v>0.350201461111111</v>
      </c>
      <c r="T7234" s="23">
        <v>1.6281771666666701E-2</v>
      </c>
      <c r="U7234" s="23">
        <v>0.43032134999999999</v>
      </c>
      <c r="V7234" s="23">
        <v>4.2725173888888898E-2</v>
      </c>
      <c r="W7234" s="23">
        <v>0.55335149444444398</v>
      </c>
      <c r="X7234" s="23">
        <v>3.6717171111111099E-2</v>
      </c>
      <c r="Y7234" s="23">
        <v>0.16546541111111099</v>
      </c>
    </row>
    <row r="7235" spans="1:25">
      <c r="A7235" s="15" t="s">
        <v>312</v>
      </c>
      <c r="B7235" s="15">
        <v>131798869</v>
      </c>
      <c r="C7235" s="15" t="s">
        <v>7569</v>
      </c>
      <c r="D7235" s="23">
        <v>0.30595873079012398</v>
      </c>
      <c r="E7235" s="24">
        <v>9.1932376404474904E-5</v>
      </c>
      <c r="F7235" s="15">
        <v>4.4606293999999999E-3</v>
      </c>
      <c r="G7235" s="15" t="s">
        <v>317</v>
      </c>
      <c r="H7235" s="23">
        <v>0.52625718888888895</v>
      </c>
      <c r="I7235" s="23">
        <v>0.75326670555555597</v>
      </c>
      <c r="J7235" s="23">
        <v>0.35762081111111099</v>
      </c>
      <c r="K7235" s="23">
        <v>0.85765534444444402</v>
      </c>
      <c r="L7235" s="23">
        <v>0.72333982222222204</v>
      </c>
      <c r="M7235" s="23">
        <v>0.79415274444444495</v>
      </c>
      <c r="N7235" s="23">
        <v>0.32727763333333298</v>
      </c>
      <c r="O7235" s="23">
        <v>0.72682657777777804</v>
      </c>
      <c r="P7235" s="23">
        <v>0.22822245555555601</v>
      </c>
      <c r="Q7235" s="23">
        <v>0.71546992211111105</v>
      </c>
      <c r="R7235" s="23">
        <v>0.70622576666666703</v>
      </c>
      <c r="S7235" s="23">
        <v>0.78376922166666696</v>
      </c>
      <c r="T7235" s="23">
        <v>0.29157763333333298</v>
      </c>
      <c r="U7235" s="23">
        <v>0.65159157222222197</v>
      </c>
      <c r="V7235" s="23">
        <v>0.48210431111111102</v>
      </c>
      <c r="W7235" s="23">
        <v>0.85706772777777795</v>
      </c>
      <c r="X7235" s="23">
        <v>0.36541448333333298</v>
      </c>
      <c r="Y7235" s="23">
        <v>0.62186886666666696</v>
      </c>
    </row>
    <row r="7236" spans="1:25">
      <c r="A7236" s="15" t="s">
        <v>450</v>
      </c>
      <c r="B7236" s="15">
        <v>41875470</v>
      </c>
      <c r="C7236" s="15" t="s">
        <v>7570</v>
      </c>
      <c r="D7236" s="23">
        <v>0.30604592892592603</v>
      </c>
      <c r="E7236" s="24">
        <v>1.3149232083041799E-5</v>
      </c>
      <c r="F7236" s="15">
        <v>1.5510827999999999E-3</v>
      </c>
      <c r="G7236" s="15" t="s">
        <v>347</v>
      </c>
      <c r="H7236" s="23">
        <v>0.26673202777777799</v>
      </c>
      <c r="I7236" s="23">
        <v>0.37403802877777798</v>
      </c>
      <c r="J7236" s="23">
        <v>0.172840594444444</v>
      </c>
      <c r="K7236" s="23">
        <v>0.70159637222222204</v>
      </c>
      <c r="L7236" s="23">
        <v>0.24493566111111101</v>
      </c>
      <c r="M7236" s="23">
        <v>0.33221827777777801</v>
      </c>
      <c r="N7236" s="23">
        <v>0.20188129555555601</v>
      </c>
      <c r="O7236" s="23">
        <v>0.57882003427777795</v>
      </c>
      <c r="P7236" s="23">
        <v>0.188667627333333</v>
      </c>
      <c r="Q7236" s="23">
        <v>0.50596110000000005</v>
      </c>
      <c r="R7236" s="23">
        <v>0.20065317222222201</v>
      </c>
      <c r="S7236" s="23">
        <v>0.59297569999999999</v>
      </c>
      <c r="T7236" s="23">
        <v>0.16946458888888899</v>
      </c>
      <c r="U7236" s="23">
        <v>0.56166664794444399</v>
      </c>
      <c r="V7236" s="23">
        <v>0.25539459444444401</v>
      </c>
      <c r="W7236" s="23">
        <v>0.75802662222222195</v>
      </c>
      <c r="X7236" s="23">
        <v>0.28677966666666699</v>
      </c>
      <c r="Y7236" s="23">
        <v>0.33645980555555599</v>
      </c>
    </row>
    <row r="7237" spans="1:25">
      <c r="A7237" s="15" t="s">
        <v>357</v>
      </c>
      <c r="B7237" s="15">
        <v>45404157</v>
      </c>
      <c r="C7237" s="15" t="s">
        <v>7571</v>
      </c>
      <c r="D7237" s="23">
        <v>0.30614158250617302</v>
      </c>
      <c r="E7237" s="24">
        <v>6.0694187535749901E-6</v>
      </c>
      <c r="F7237" s="15">
        <v>1.0675388000000001E-3</v>
      </c>
      <c r="G7237" s="15" t="s">
        <v>347</v>
      </c>
      <c r="H7237" s="23">
        <v>0.16184441666666699</v>
      </c>
      <c r="I7237" s="23">
        <v>0.36662754444444401</v>
      </c>
      <c r="J7237" s="23">
        <v>5.8035179444444397E-2</v>
      </c>
      <c r="K7237" s="23">
        <v>0.52873352222222203</v>
      </c>
      <c r="L7237" s="23">
        <v>0.38773496666666701</v>
      </c>
      <c r="M7237" s="23">
        <v>0.504866946888889</v>
      </c>
      <c r="N7237" s="23">
        <v>9.8025257222222204E-2</v>
      </c>
      <c r="O7237" s="23">
        <v>0.28226865000000001</v>
      </c>
      <c r="P7237" s="23">
        <v>7.7673623888888904E-2</v>
      </c>
      <c r="Q7237" s="23">
        <v>0.44998515</v>
      </c>
      <c r="R7237" s="23">
        <v>7.8846742222222196E-2</v>
      </c>
      <c r="S7237" s="23">
        <v>0.43996667222222202</v>
      </c>
      <c r="T7237" s="23">
        <v>3.3275647222222197E-2</v>
      </c>
      <c r="U7237" s="23">
        <v>0.40795892777777798</v>
      </c>
      <c r="V7237" s="23">
        <v>6.3560763333333298E-2</v>
      </c>
      <c r="W7237" s="23">
        <v>0.52475381666666698</v>
      </c>
      <c r="X7237" s="23">
        <v>7.7137214444444394E-2</v>
      </c>
      <c r="Y7237" s="23">
        <v>0.28624682344444402</v>
      </c>
    </row>
    <row r="7238" spans="1:25">
      <c r="A7238" s="15" t="s">
        <v>338</v>
      </c>
      <c r="B7238" s="15">
        <v>140864276</v>
      </c>
      <c r="C7238" s="15" t="s">
        <v>7572</v>
      </c>
      <c r="D7238" s="23">
        <v>0.306344811771605</v>
      </c>
      <c r="E7238" s="24">
        <v>5.44838781925584E-5</v>
      </c>
      <c r="F7238" s="15">
        <v>3.3057859999999998E-3</v>
      </c>
      <c r="G7238" s="15" t="s">
        <v>343</v>
      </c>
      <c r="H7238" s="23">
        <v>0.47007663888888901</v>
      </c>
      <c r="I7238" s="23">
        <v>0.37640881666666698</v>
      </c>
      <c r="J7238" s="23">
        <v>0.15681454944444401</v>
      </c>
      <c r="K7238" s="23">
        <v>0.73429526111111099</v>
      </c>
      <c r="L7238" s="23">
        <v>0.33394763333333299</v>
      </c>
      <c r="M7238" s="23">
        <v>0.71957916111111098</v>
      </c>
      <c r="N7238" s="23">
        <v>0.23341031811111099</v>
      </c>
      <c r="O7238" s="23">
        <v>0.47439811111111102</v>
      </c>
      <c r="P7238" s="23">
        <v>0.206744000222222</v>
      </c>
      <c r="Q7238" s="23">
        <v>0.55901583333333305</v>
      </c>
      <c r="R7238" s="23">
        <v>0.17204401666666699</v>
      </c>
      <c r="S7238" s="23">
        <v>0.65088227222222195</v>
      </c>
      <c r="T7238" s="23">
        <v>0.21814297222222201</v>
      </c>
      <c r="U7238" s="23">
        <v>0.41057776666666701</v>
      </c>
      <c r="V7238" s="23">
        <v>0.19461363333333301</v>
      </c>
      <c r="W7238" s="23">
        <v>0.65303160422222195</v>
      </c>
      <c r="X7238" s="23">
        <v>0.176799905555556</v>
      </c>
      <c r="Y7238" s="23">
        <v>0.34150814727777801</v>
      </c>
    </row>
    <row r="7239" spans="1:25">
      <c r="A7239" s="15" t="s">
        <v>334</v>
      </c>
      <c r="B7239" s="15">
        <v>43602920</v>
      </c>
      <c r="C7239" s="15" t="s">
        <v>7573</v>
      </c>
      <c r="D7239" s="23">
        <v>0.30634903393827201</v>
      </c>
      <c r="E7239" s="24">
        <v>7.53846772132151E-6</v>
      </c>
      <c r="F7239" s="15">
        <v>1.1908419999999999E-3</v>
      </c>
      <c r="G7239" s="15" t="s">
        <v>347</v>
      </c>
      <c r="H7239" s="23">
        <v>2.6615555055555601E-2</v>
      </c>
      <c r="I7239" s="23">
        <v>0.24741432222222201</v>
      </c>
      <c r="J7239" s="23">
        <v>1.86537577777778E-2</v>
      </c>
      <c r="K7239" s="23">
        <v>0.58594588333333297</v>
      </c>
      <c r="L7239" s="23">
        <v>0.30700191111111103</v>
      </c>
      <c r="M7239" s="23">
        <v>0.41668071111111099</v>
      </c>
      <c r="N7239" s="23">
        <v>1.6659407777777802E-2</v>
      </c>
      <c r="O7239" s="23">
        <v>0.34757241666666699</v>
      </c>
      <c r="P7239" s="23">
        <v>1.41656733333333E-2</v>
      </c>
      <c r="Q7239" s="23">
        <v>0.53224328333333304</v>
      </c>
      <c r="R7239" s="23">
        <v>2.41134077777778E-2</v>
      </c>
      <c r="S7239" s="23">
        <v>0.34272016883333301</v>
      </c>
      <c r="T7239" s="23">
        <v>1.3847658888888901E-2</v>
      </c>
      <c r="U7239" s="23">
        <v>0.30855632777777797</v>
      </c>
      <c r="V7239" s="23">
        <v>2.4620028888888899E-2</v>
      </c>
      <c r="W7239" s="23">
        <v>4.5972694444444399E-2</v>
      </c>
      <c r="X7239" s="23">
        <v>2.86840922222222E-2</v>
      </c>
      <c r="Y7239" s="23">
        <v>0.404396990555556</v>
      </c>
    </row>
    <row r="7240" spans="1:25">
      <c r="A7240" s="15" t="s">
        <v>345</v>
      </c>
      <c r="B7240" s="15">
        <v>56879571</v>
      </c>
      <c r="C7240" s="15" t="s">
        <v>7574</v>
      </c>
      <c r="D7240" s="23">
        <v>0.30647800922222201</v>
      </c>
      <c r="E7240" s="24">
        <v>1.95866957084406E-8</v>
      </c>
      <c r="F7240" s="15">
        <v>1.8648420000000001E-4</v>
      </c>
      <c r="G7240" s="15" t="s">
        <v>347</v>
      </c>
      <c r="H7240" s="23">
        <v>3.2203061111111098E-2</v>
      </c>
      <c r="I7240" s="23">
        <v>0.31050233888888901</v>
      </c>
      <c r="J7240" s="23">
        <v>3.1048599444444401E-2</v>
      </c>
      <c r="K7240" s="23">
        <v>0.47976839444444402</v>
      </c>
      <c r="L7240" s="23">
        <v>0.158267946777778</v>
      </c>
      <c r="M7240" s="23">
        <v>0.301061566666667</v>
      </c>
      <c r="N7240" s="23">
        <v>2.7111520611111099E-2</v>
      </c>
      <c r="O7240" s="23">
        <v>0.36566658888888898</v>
      </c>
      <c r="P7240" s="23">
        <v>4.1010037222222198E-2</v>
      </c>
      <c r="Q7240" s="23">
        <v>0.28835268888888899</v>
      </c>
      <c r="R7240" s="23">
        <v>3.8666661333333303E-2</v>
      </c>
      <c r="S7240" s="23">
        <v>0.44706216666666698</v>
      </c>
      <c r="T7240" s="23">
        <v>3.0278185499999999E-2</v>
      </c>
      <c r="U7240" s="23">
        <v>0.32386035555555598</v>
      </c>
      <c r="V7240" s="23">
        <v>7.14186916666667E-2</v>
      </c>
      <c r="W7240" s="23">
        <v>0.46492837777777801</v>
      </c>
      <c r="X7240" s="23">
        <v>9.20735355555556E-2</v>
      </c>
      <c r="Y7240" s="23">
        <v>0.29917784444444401</v>
      </c>
    </row>
    <row r="7241" spans="1:25">
      <c r="A7241" s="15" t="s">
        <v>326</v>
      </c>
      <c r="B7241" s="15">
        <v>54967389</v>
      </c>
      <c r="C7241" s="15" t="s">
        <v>7575</v>
      </c>
      <c r="D7241" s="23">
        <v>0.30648873117283998</v>
      </c>
      <c r="E7241" s="15">
        <v>3.9368296000000004E-3</v>
      </c>
      <c r="F7241" s="15">
        <v>4.5040821199999997E-2</v>
      </c>
      <c r="G7241" s="15" t="s">
        <v>347</v>
      </c>
      <c r="H7241" s="23">
        <v>0.106604268333333</v>
      </c>
      <c r="I7241" s="23">
        <v>0.34013424444444401</v>
      </c>
      <c r="J7241" s="23">
        <v>4.3529360555555598E-2</v>
      </c>
      <c r="K7241" s="23">
        <v>0.53634426666666701</v>
      </c>
      <c r="L7241" s="23">
        <v>0.34197866111111103</v>
      </c>
      <c r="M7241" s="23">
        <v>0.48308791666666701</v>
      </c>
      <c r="N7241" s="23">
        <v>0.16943391666666699</v>
      </c>
      <c r="O7241" s="23">
        <v>2.6197245555555599E-2</v>
      </c>
      <c r="P7241" s="23">
        <v>9.2789200555555604E-2</v>
      </c>
      <c r="Q7241" s="23">
        <v>0.462471605555556</v>
      </c>
      <c r="R7241" s="23">
        <v>8.2032218333333295E-2</v>
      </c>
      <c r="S7241" s="23">
        <v>0.57333412777777804</v>
      </c>
      <c r="T7241" s="23">
        <v>3.4779774999999999E-2</v>
      </c>
      <c r="U7241" s="23">
        <v>0.52533157222222204</v>
      </c>
      <c r="V7241" s="23">
        <v>0.18551165</v>
      </c>
      <c r="W7241" s="23">
        <v>0.64955227444444397</v>
      </c>
      <c r="X7241" s="23">
        <v>0.27143163888888899</v>
      </c>
      <c r="Y7241" s="23">
        <v>0.49003601666666702</v>
      </c>
    </row>
    <row r="7242" spans="1:25">
      <c r="A7242" s="15" t="s">
        <v>324</v>
      </c>
      <c r="B7242" s="15">
        <v>112759355</v>
      </c>
      <c r="C7242" s="15" t="s">
        <v>7576</v>
      </c>
      <c r="D7242" s="23">
        <v>0.30675580725308599</v>
      </c>
      <c r="E7242" s="24">
        <v>7.5530953574295699E-6</v>
      </c>
      <c r="F7242" s="15">
        <v>1.1916896000000001E-3</v>
      </c>
      <c r="G7242" s="15" t="s">
        <v>347</v>
      </c>
      <c r="H7242" s="23">
        <v>0.18280141666666699</v>
      </c>
      <c r="I7242" s="23">
        <v>0.219692932277778</v>
      </c>
      <c r="J7242" s="23">
        <v>3.3303411111111098E-2</v>
      </c>
      <c r="K7242" s="23">
        <v>0.59044563888888901</v>
      </c>
      <c r="L7242" s="23">
        <v>0.26369411666666698</v>
      </c>
      <c r="M7242" s="23">
        <v>0.40603646111111102</v>
      </c>
      <c r="N7242" s="23">
        <v>2.78144416666667E-2</v>
      </c>
      <c r="O7242" s="23">
        <v>0.346338561111111</v>
      </c>
      <c r="P7242" s="23">
        <v>1.51916511111111E-2</v>
      </c>
      <c r="Q7242" s="23">
        <v>0.26135418888888901</v>
      </c>
      <c r="R7242" s="23">
        <v>2.8313186944444398E-2</v>
      </c>
      <c r="S7242" s="23">
        <v>0.46747589305555598</v>
      </c>
      <c r="T7242" s="23">
        <v>1.7345447222222199E-2</v>
      </c>
      <c r="U7242" s="23">
        <v>0.288640417888889</v>
      </c>
      <c r="V7242" s="23">
        <v>2.66916744444444E-2</v>
      </c>
      <c r="W7242" s="23">
        <v>0.52518710733333296</v>
      </c>
      <c r="X7242" s="23">
        <v>2.5261078333333301E-2</v>
      </c>
      <c r="Y7242" s="23">
        <v>0.27604748888888903</v>
      </c>
    </row>
    <row r="7243" spans="1:25">
      <c r="A7243" s="15" t="s">
        <v>312</v>
      </c>
      <c r="B7243" s="15">
        <v>87036626</v>
      </c>
      <c r="C7243" s="15" t="s">
        <v>7577</v>
      </c>
      <c r="D7243" s="23">
        <v>0.30699374523148099</v>
      </c>
      <c r="E7243" s="24">
        <v>2.063E-6</v>
      </c>
      <c r="F7243" s="15">
        <v>6.6485079999999998E-4</v>
      </c>
      <c r="G7243" s="15" t="s">
        <v>347</v>
      </c>
      <c r="H7243" s="23">
        <v>0.321152616666667</v>
      </c>
      <c r="I7243" s="23">
        <v>0.45359979444444398</v>
      </c>
      <c r="J7243" s="23">
        <v>0.40789527222222199</v>
      </c>
      <c r="K7243" s="23">
        <v>0.824980616666667</v>
      </c>
      <c r="L7243" s="23">
        <v>0.43562068333333298</v>
      </c>
      <c r="M7243" s="23">
        <v>0.67493354444444398</v>
      </c>
      <c r="N7243" s="23">
        <v>0.35052547222222202</v>
      </c>
      <c r="O7243" s="23">
        <v>0.54698256344444396</v>
      </c>
      <c r="P7243" s="23">
        <v>0.430222894444444</v>
      </c>
      <c r="Q7243" s="23">
        <v>0.67879133361111099</v>
      </c>
      <c r="R7243" s="23">
        <v>0.30242009444444401</v>
      </c>
      <c r="S7243" s="23">
        <v>0.70193560063888905</v>
      </c>
      <c r="T7243" s="23">
        <v>0.38850391111111099</v>
      </c>
      <c r="U7243" s="23">
        <v>0.66987508333333301</v>
      </c>
      <c r="V7243" s="23">
        <v>0.16474365727777801</v>
      </c>
      <c r="W7243" s="23">
        <v>0.79790022222222201</v>
      </c>
      <c r="X7243" s="23">
        <v>0.35116443888888899</v>
      </c>
      <c r="Y7243" s="23">
        <v>0.56619398888888905</v>
      </c>
    </row>
    <row r="7244" spans="1:25">
      <c r="A7244" s="15" t="s">
        <v>348</v>
      </c>
      <c r="B7244" s="15">
        <v>37353035</v>
      </c>
      <c r="C7244" s="15" t="s">
        <v>7578</v>
      </c>
      <c r="D7244" s="23">
        <v>0.30702548395061702</v>
      </c>
      <c r="E7244" s="15">
        <v>1.2948810000000001E-4</v>
      </c>
      <c r="F7244" s="15">
        <v>5.4822187000000003E-3</v>
      </c>
      <c r="G7244" s="15" t="s">
        <v>347</v>
      </c>
      <c r="H7244" s="23">
        <v>0.15743555277777799</v>
      </c>
      <c r="I7244" s="23">
        <v>0.29505475555555599</v>
      </c>
      <c r="J7244" s="23">
        <v>1.8236633888888899E-2</v>
      </c>
      <c r="K7244" s="23">
        <v>0.46319080000000001</v>
      </c>
      <c r="L7244" s="23">
        <v>0.3948633245</v>
      </c>
      <c r="M7244" s="23">
        <v>0.52439816111111104</v>
      </c>
      <c r="N7244" s="23">
        <v>1.29002322222222E-2</v>
      </c>
      <c r="O7244" s="23">
        <v>0.41635648888888899</v>
      </c>
      <c r="P7244" s="23">
        <v>2.0378442777777801E-2</v>
      </c>
      <c r="Q7244" s="23">
        <v>0.45936343333333302</v>
      </c>
      <c r="R7244" s="23">
        <v>3.7475997222222203E-2</v>
      </c>
      <c r="S7244" s="23">
        <v>0.22453354444444401</v>
      </c>
      <c r="T7244" s="23">
        <v>1.31894982777778E-2</v>
      </c>
      <c r="U7244" s="23">
        <v>0.48590268333333297</v>
      </c>
      <c r="V7244" s="23">
        <v>9.1543029444444396E-2</v>
      </c>
      <c r="W7244" s="23">
        <v>0.37837912777777799</v>
      </c>
      <c r="X7244" s="23">
        <v>0.22207753333333299</v>
      </c>
      <c r="Y7244" s="23">
        <v>0.484150605555556</v>
      </c>
    </row>
    <row r="7245" spans="1:25">
      <c r="A7245" s="15" t="s">
        <v>322</v>
      </c>
      <c r="B7245" s="15">
        <v>8703816</v>
      </c>
      <c r="C7245" s="15" t="s">
        <v>7579</v>
      </c>
      <c r="D7245" s="23">
        <v>0.30704894463580201</v>
      </c>
      <c r="E7245" s="15">
        <v>4.3810092E-3</v>
      </c>
      <c r="F7245" s="15">
        <v>4.8172269699999999E-2</v>
      </c>
      <c r="G7245" s="15" t="s">
        <v>314</v>
      </c>
      <c r="H7245" s="23">
        <v>0.711684916666667</v>
      </c>
      <c r="I7245" s="23">
        <v>0.75039733333333303</v>
      </c>
      <c r="J7245" s="23">
        <v>0.71182914444444401</v>
      </c>
      <c r="K7245" s="23">
        <v>0.89469351111111095</v>
      </c>
      <c r="L7245" s="23">
        <v>0.88727712222222199</v>
      </c>
      <c r="M7245" s="23">
        <v>0.92715528888888898</v>
      </c>
      <c r="N7245" s="23">
        <v>0.337463133333333</v>
      </c>
      <c r="O7245" s="23">
        <v>0.88995607222222195</v>
      </c>
      <c r="P7245" s="23">
        <v>0.19522761666666699</v>
      </c>
      <c r="Q7245" s="23">
        <v>0.76514492177777804</v>
      </c>
      <c r="R7245" s="23">
        <v>0.60348133333333298</v>
      </c>
      <c r="S7245" s="23">
        <v>0.76112813533333301</v>
      </c>
      <c r="T7245" s="23">
        <v>0.25509519444444401</v>
      </c>
      <c r="U7245" s="23">
        <v>0.58828787266666704</v>
      </c>
      <c r="V7245" s="23">
        <v>0.49708108155555603</v>
      </c>
      <c r="W7245" s="23">
        <v>0.943746483333333</v>
      </c>
      <c r="X7245" s="23">
        <v>0.18479007427777799</v>
      </c>
      <c r="Y7245" s="23">
        <v>0.62686050000000004</v>
      </c>
    </row>
    <row r="7246" spans="1:25">
      <c r="A7246" s="15" t="s">
        <v>450</v>
      </c>
      <c r="B7246" s="15">
        <v>117847410</v>
      </c>
      <c r="C7246" s="15" t="s">
        <v>7580</v>
      </c>
      <c r="D7246" s="23">
        <v>0.30722012572222201</v>
      </c>
      <c r="E7246" s="24">
        <v>2.4472305261118699E-5</v>
      </c>
      <c r="F7246" s="15">
        <v>2.1415496000000002E-3</v>
      </c>
      <c r="G7246" s="15" t="s">
        <v>347</v>
      </c>
      <c r="H7246" s="23">
        <v>0.44224946666666698</v>
      </c>
      <c r="I7246" s="23">
        <v>0.456075294444444</v>
      </c>
      <c r="J7246" s="23">
        <v>0.218151766666667</v>
      </c>
      <c r="K7246" s="23">
        <v>0.72502520555555605</v>
      </c>
      <c r="L7246" s="23">
        <v>0.33367051111111101</v>
      </c>
      <c r="M7246" s="23">
        <v>0.537204798166667</v>
      </c>
      <c r="N7246" s="23">
        <v>0.125374163888889</v>
      </c>
      <c r="O7246" s="23">
        <v>0.55700416666666697</v>
      </c>
      <c r="P7246" s="23">
        <v>0.14627878222222199</v>
      </c>
      <c r="Q7246" s="23">
        <v>0.444119005555556</v>
      </c>
      <c r="R7246" s="23">
        <v>0.101625098333333</v>
      </c>
      <c r="S7246" s="23">
        <v>0.49985531111111098</v>
      </c>
      <c r="T7246" s="23">
        <v>0.19306604999999999</v>
      </c>
      <c r="U7246" s="23">
        <v>0.51691765555555502</v>
      </c>
      <c r="V7246" s="23">
        <v>0.17650989444444401</v>
      </c>
      <c r="W7246" s="23">
        <v>0.64930563888888904</v>
      </c>
      <c r="X7246" s="23">
        <v>0.26344065</v>
      </c>
      <c r="Y7246" s="23">
        <v>0.37984043888888902</v>
      </c>
    </row>
    <row r="7247" spans="1:25">
      <c r="A7247" s="15" t="s">
        <v>357</v>
      </c>
      <c r="B7247" s="15">
        <v>68122139</v>
      </c>
      <c r="C7247" s="15" t="s">
        <v>7581</v>
      </c>
      <c r="D7247" s="23">
        <v>0.30733819160493803</v>
      </c>
      <c r="E7247" s="24">
        <v>3.6300000000000001E-7</v>
      </c>
      <c r="F7247" s="15">
        <v>3.6497040000000003E-4</v>
      </c>
      <c r="G7247" s="15" t="s">
        <v>347</v>
      </c>
      <c r="H7247" s="23">
        <v>1.43737955555556E-2</v>
      </c>
      <c r="I7247" s="23">
        <v>3.0856384444444399E-2</v>
      </c>
      <c r="J7247" s="23">
        <v>1.7320491666666701E-2</v>
      </c>
      <c r="K7247" s="23">
        <v>0.447434684388889</v>
      </c>
      <c r="L7247" s="23">
        <v>0.111036330833333</v>
      </c>
      <c r="M7247" s="23">
        <v>0.35992041666666702</v>
      </c>
      <c r="N7247" s="23">
        <v>2.0627562222222201E-2</v>
      </c>
      <c r="O7247" s="23">
        <v>0.469152827777778</v>
      </c>
      <c r="P7247" s="23">
        <v>0.12824908666666701</v>
      </c>
      <c r="Q7247" s="23">
        <v>0.478765772222222</v>
      </c>
      <c r="R7247" s="23">
        <v>1.7118496666666701E-2</v>
      </c>
      <c r="S7247" s="23">
        <v>0.33104831338888902</v>
      </c>
      <c r="T7247" s="23">
        <v>2.1530226111111099E-2</v>
      </c>
      <c r="U7247" s="23">
        <v>0.39542163888888898</v>
      </c>
      <c r="V7247" s="23">
        <v>2.30255641666667E-2</v>
      </c>
      <c r="W7247" s="23">
        <v>0.37697551666666701</v>
      </c>
      <c r="X7247" s="23">
        <v>2.8458176111111101E-2</v>
      </c>
      <c r="Y7247" s="23">
        <v>0.25820789999999999</v>
      </c>
    </row>
    <row r="7248" spans="1:25">
      <c r="A7248" s="15" t="s">
        <v>362</v>
      </c>
      <c r="B7248" s="15">
        <v>128720884</v>
      </c>
      <c r="C7248" s="15" t="s">
        <v>7582</v>
      </c>
      <c r="D7248" s="23">
        <v>0.30743151212962999</v>
      </c>
      <c r="E7248" s="15">
        <v>6.261029E-4</v>
      </c>
      <c r="F7248" s="15">
        <v>1.42889104E-2</v>
      </c>
      <c r="G7248" s="15" t="s">
        <v>347</v>
      </c>
      <c r="H7248" s="23">
        <v>4.7839141111111101E-2</v>
      </c>
      <c r="I7248" s="23">
        <v>2.1906982222222201E-2</v>
      </c>
      <c r="J7248" s="23">
        <v>1.7165303333333298E-2</v>
      </c>
      <c r="K7248" s="23">
        <v>0.64226151666666698</v>
      </c>
      <c r="L7248" s="23">
        <v>0.17589349444444399</v>
      </c>
      <c r="M7248" s="23">
        <v>0.16499867777777799</v>
      </c>
      <c r="N7248" s="23">
        <v>2.0263132222222199E-2</v>
      </c>
      <c r="O7248" s="23">
        <v>0.24620776111111101</v>
      </c>
      <c r="P7248" s="23">
        <v>2.2437988888888899E-2</v>
      </c>
      <c r="Q7248" s="23">
        <v>0.46753270000000002</v>
      </c>
      <c r="R7248" s="23">
        <v>1.6569637222222201E-2</v>
      </c>
      <c r="S7248" s="23">
        <v>0.54745919005555599</v>
      </c>
      <c r="T7248" s="23">
        <v>1.3999310555555601E-2</v>
      </c>
      <c r="U7248" s="23">
        <v>0.5649246</v>
      </c>
      <c r="V7248" s="23">
        <v>4.7383038611111102E-2</v>
      </c>
      <c r="W7248" s="23">
        <v>0.48447257244444403</v>
      </c>
      <c r="X7248" s="23">
        <v>2.33340011111111E-2</v>
      </c>
      <c r="Y7248" s="23">
        <v>1.2004656388888899E-2</v>
      </c>
    </row>
    <row r="7249" spans="1:25">
      <c r="A7249" s="15" t="s">
        <v>338</v>
      </c>
      <c r="B7249" s="15">
        <v>3606081</v>
      </c>
      <c r="C7249" s="15" t="s">
        <v>7583</v>
      </c>
      <c r="D7249" s="23">
        <v>0.30749570066975301</v>
      </c>
      <c r="E7249" s="24">
        <v>2.77037521591676E-5</v>
      </c>
      <c r="F7249" s="15">
        <v>2.2988962E-3</v>
      </c>
      <c r="G7249" s="15" t="s">
        <v>343</v>
      </c>
      <c r="H7249" s="23">
        <v>0.38787205000000002</v>
      </c>
      <c r="I7249" s="23">
        <v>0.47505583888888903</v>
      </c>
      <c r="J7249" s="23">
        <v>0.15477364272222199</v>
      </c>
      <c r="K7249" s="23">
        <v>0.83880687222222206</v>
      </c>
      <c r="L7249" s="23">
        <v>0.41372141666666701</v>
      </c>
      <c r="M7249" s="23">
        <v>0.57834053888888903</v>
      </c>
      <c r="N7249" s="23">
        <v>0.276155044444444</v>
      </c>
      <c r="O7249" s="23">
        <v>0.64949658888888895</v>
      </c>
      <c r="P7249" s="23">
        <v>0.21651528888888899</v>
      </c>
      <c r="Q7249" s="23">
        <v>0.64611881666666704</v>
      </c>
      <c r="R7249" s="23">
        <v>0.33745731111111099</v>
      </c>
      <c r="S7249" s="23">
        <v>0.70197679444444405</v>
      </c>
      <c r="T7249" s="23">
        <v>0.50474316111111095</v>
      </c>
      <c r="U7249" s="23">
        <v>0.67666374250000005</v>
      </c>
      <c r="V7249" s="23">
        <v>0.55524439930555602</v>
      </c>
      <c r="W7249" s="23">
        <v>0.72271482222222205</v>
      </c>
      <c r="X7249" s="23">
        <v>0.27930161111111101</v>
      </c>
      <c r="Y7249" s="23">
        <v>0.60407121666666697</v>
      </c>
    </row>
    <row r="7250" spans="1:25">
      <c r="A7250" s="15" t="s">
        <v>345</v>
      </c>
      <c r="B7250" s="15">
        <v>1760259</v>
      </c>
      <c r="C7250" s="15" t="s">
        <v>7584</v>
      </c>
      <c r="D7250" s="23">
        <v>0.307519804765432</v>
      </c>
      <c r="E7250" s="24">
        <v>3.7291398328496101E-7</v>
      </c>
      <c r="F7250" s="15">
        <v>3.6498340000000001E-4</v>
      </c>
      <c r="G7250" s="15" t="s">
        <v>320</v>
      </c>
      <c r="H7250" s="23">
        <v>1.67046494444444E-2</v>
      </c>
      <c r="I7250" s="23">
        <v>0.21319146111111101</v>
      </c>
      <c r="J7250" s="23">
        <v>1.91072783333333E-2</v>
      </c>
      <c r="K7250" s="23">
        <v>0.61620640000000004</v>
      </c>
      <c r="L7250" s="23">
        <v>0.28834654444444402</v>
      </c>
      <c r="M7250" s="23">
        <v>0.42291548572222198</v>
      </c>
      <c r="N7250" s="23">
        <v>1.6656500555555599E-2</v>
      </c>
      <c r="O7250" s="23">
        <v>0.22829819944444399</v>
      </c>
      <c r="P7250" s="23">
        <v>4.7902159999999999E-2</v>
      </c>
      <c r="Q7250" s="23">
        <v>0.43663689999999999</v>
      </c>
      <c r="R7250" s="23">
        <v>3.4033111666666699E-2</v>
      </c>
      <c r="S7250" s="23">
        <v>0.26739823333333301</v>
      </c>
      <c r="T7250" s="23">
        <v>4.8621597222222201E-2</v>
      </c>
      <c r="U7250" s="23">
        <v>0.23867481661111101</v>
      </c>
      <c r="V7250" s="23">
        <v>2.2230085555555602E-2</v>
      </c>
      <c r="W7250" s="23">
        <v>0.61734402777777797</v>
      </c>
      <c r="X7250" s="23">
        <v>2.2828359444444401E-2</v>
      </c>
      <c r="Y7250" s="23">
        <v>0.24344300555555601</v>
      </c>
    </row>
    <row r="7251" spans="1:25">
      <c r="A7251" s="15" t="s">
        <v>345</v>
      </c>
      <c r="B7251" s="15">
        <v>56879559</v>
      </c>
      <c r="C7251" s="15" t="s">
        <v>7585</v>
      </c>
      <c r="D7251" s="23">
        <v>0.30757009417283898</v>
      </c>
      <c r="E7251" s="24">
        <v>1.7088198020798901E-7</v>
      </c>
      <c r="F7251" s="15">
        <v>2.9157E-4</v>
      </c>
      <c r="G7251" s="15" t="s">
        <v>347</v>
      </c>
      <c r="H7251" s="23">
        <v>2.9790486111111101E-2</v>
      </c>
      <c r="I7251" s="23">
        <v>0.25237443333333298</v>
      </c>
      <c r="J7251" s="23">
        <v>2.8000580000000001E-2</v>
      </c>
      <c r="K7251" s="23">
        <v>0.48670941111111099</v>
      </c>
      <c r="L7251" s="23">
        <v>0.196775959666667</v>
      </c>
      <c r="M7251" s="23">
        <v>0.35369068888888899</v>
      </c>
      <c r="N7251" s="23">
        <v>2.4787387777777802E-2</v>
      </c>
      <c r="O7251" s="23">
        <v>0.42426075222222198</v>
      </c>
      <c r="P7251" s="23">
        <v>3.3674734444444403E-2</v>
      </c>
      <c r="Q7251" s="23">
        <v>0.16966126111111099</v>
      </c>
      <c r="R7251" s="23">
        <v>2.42047127777778E-2</v>
      </c>
      <c r="S7251" s="23">
        <v>0.32686245000000003</v>
      </c>
      <c r="T7251" s="23">
        <v>2.5473258888888899E-2</v>
      </c>
      <c r="U7251" s="23">
        <v>0.34858820555555597</v>
      </c>
      <c r="V7251" s="23">
        <v>4.13729877777778E-2</v>
      </c>
      <c r="W7251" s="23">
        <v>0.56545924999999997</v>
      </c>
      <c r="X7251" s="23">
        <v>5.6595713888888899E-2</v>
      </c>
      <c r="Y7251" s="23">
        <v>0.30120021666666702</v>
      </c>
    </row>
    <row r="7252" spans="1:25">
      <c r="A7252" s="15" t="s">
        <v>338</v>
      </c>
      <c r="B7252" s="15">
        <v>122430434</v>
      </c>
      <c r="C7252" s="15" t="s">
        <v>7586</v>
      </c>
      <c r="D7252" s="23">
        <v>0.30772482935185203</v>
      </c>
      <c r="E7252" s="24">
        <v>1.0318E-5</v>
      </c>
      <c r="F7252" s="15">
        <v>1.3732433E-3</v>
      </c>
      <c r="G7252" s="15" t="s">
        <v>343</v>
      </c>
      <c r="H7252" s="23">
        <v>0.12791373183333299</v>
      </c>
      <c r="I7252" s="23">
        <v>0.42495759999999999</v>
      </c>
      <c r="J7252" s="23">
        <v>0.17776970555555599</v>
      </c>
      <c r="K7252" s="23">
        <v>0.803559111111111</v>
      </c>
      <c r="L7252" s="23">
        <v>0.30982503888888901</v>
      </c>
      <c r="M7252" s="23">
        <v>0.64658316111111103</v>
      </c>
      <c r="N7252" s="23">
        <v>0.42305402777777801</v>
      </c>
      <c r="O7252" s="23">
        <v>0.51347238888888902</v>
      </c>
      <c r="P7252" s="23">
        <v>0.245097287333333</v>
      </c>
      <c r="Q7252" s="23">
        <v>0.61315024444444399</v>
      </c>
      <c r="R7252" s="23">
        <v>0.273333438888889</v>
      </c>
      <c r="S7252" s="23">
        <v>0.71410364999999998</v>
      </c>
      <c r="T7252" s="23">
        <v>0.247882983333333</v>
      </c>
      <c r="U7252" s="23">
        <v>0.57915957222222203</v>
      </c>
      <c r="V7252" s="23">
        <v>0.24255951111111099</v>
      </c>
      <c r="W7252" s="23">
        <v>0.44696180000000002</v>
      </c>
      <c r="X7252" s="23">
        <v>0.28206178333333298</v>
      </c>
      <c r="Y7252" s="23">
        <v>0.357073444444444</v>
      </c>
    </row>
    <row r="7253" spans="1:25">
      <c r="A7253" s="15" t="s">
        <v>312</v>
      </c>
      <c r="B7253" s="15">
        <v>162273326</v>
      </c>
      <c r="C7253" s="15" t="s">
        <v>7587</v>
      </c>
      <c r="D7253" s="23">
        <v>0.30781820657407399</v>
      </c>
      <c r="E7253" s="24">
        <v>9.6949810318083793E-7</v>
      </c>
      <c r="F7253" s="15">
        <v>5.0089359999999996E-4</v>
      </c>
      <c r="G7253" s="15" t="s">
        <v>347</v>
      </c>
      <c r="H7253" s="23">
        <v>9.3570218666666705E-2</v>
      </c>
      <c r="I7253" s="23">
        <v>0.24267216666666699</v>
      </c>
      <c r="J7253" s="23">
        <v>7.2705751111111105E-2</v>
      </c>
      <c r="K7253" s="23">
        <v>0.56454225555555604</v>
      </c>
      <c r="L7253" s="23">
        <v>8.7659123888888899E-2</v>
      </c>
      <c r="M7253" s="23">
        <v>0.295449983333333</v>
      </c>
      <c r="N7253" s="23">
        <v>6.6817454999999998E-2</v>
      </c>
      <c r="O7253" s="23">
        <v>0.32704567222222197</v>
      </c>
      <c r="P7253" s="23">
        <v>8.0316872777777798E-2</v>
      </c>
      <c r="Q7253" s="23">
        <v>0.32892516561111101</v>
      </c>
      <c r="R7253" s="23">
        <v>5.2372019444444397E-2</v>
      </c>
      <c r="S7253" s="23">
        <v>0.42764804444444399</v>
      </c>
      <c r="T7253" s="23">
        <v>9.2537431111111096E-2</v>
      </c>
      <c r="U7253" s="23">
        <v>0.276078716666667</v>
      </c>
      <c r="V7253" s="23">
        <v>5.9911922222222198E-2</v>
      </c>
      <c r="W7253" s="23">
        <v>0.76198326111111103</v>
      </c>
      <c r="X7253" s="23">
        <v>0.135994145555556</v>
      </c>
      <c r="Y7253" s="23">
        <v>0.28790353333333302</v>
      </c>
    </row>
    <row r="7254" spans="1:25">
      <c r="A7254" s="15" t="s">
        <v>345</v>
      </c>
      <c r="B7254" s="15">
        <v>58095595</v>
      </c>
      <c r="C7254" s="15" t="s">
        <v>7588</v>
      </c>
      <c r="D7254" s="23">
        <v>0.30782504411728401</v>
      </c>
      <c r="E7254" s="24">
        <v>5.2778960551057096E-7</v>
      </c>
      <c r="F7254" s="15">
        <v>4.1078300000000001E-4</v>
      </c>
      <c r="G7254" s="15" t="s">
        <v>347</v>
      </c>
      <c r="H7254" s="23">
        <v>2.0978422722222199E-2</v>
      </c>
      <c r="I7254" s="23">
        <v>0.136348</v>
      </c>
      <c r="J7254" s="23">
        <v>2.3113185555555599E-2</v>
      </c>
      <c r="K7254" s="23">
        <v>0.65823902777777799</v>
      </c>
      <c r="L7254" s="23">
        <v>3.1042830555555598E-2</v>
      </c>
      <c r="M7254" s="23">
        <v>0.120989425</v>
      </c>
      <c r="N7254" s="23">
        <v>1.6434375555555599E-2</v>
      </c>
      <c r="O7254" s="23">
        <v>4.6590214444444403E-2</v>
      </c>
      <c r="P7254" s="23">
        <v>2.05381893333333E-2</v>
      </c>
      <c r="Q7254" s="23">
        <v>0.27166856111111098</v>
      </c>
      <c r="R7254" s="23">
        <v>1.9519786333333299E-2</v>
      </c>
      <c r="S7254" s="23">
        <v>0.48823468888888899</v>
      </c>
      <c r="T7254" s="23">
        <v>1.8843247777777801E-2</v>
      </c>
      <c r="U7254" s="23">
        <v>0.39133843955555597</v>
      </c>
      <c r="V7254" s="23">
        <v>1.76453139444444E-2</v>
      </c>
      <c r="W7254" s="23">
        <v>0.52661424444444405</v>
      </c>
      <c r="X7254" s="23">
        <v>3.7890177222222203E-2</v>
      </c>
      <c r="Y7254" s="23">
        <v>0.33640832483333299</v>
      </c>
    </row>
    <row r="7255" spans="1:25">
      <c r="A7255" s="15" t="s">
        <v>394</v>
      </c>
      <c r="B7255" s="15">
        <v>42733600</v>
      </c>
      <c r="C7255" s="15" t="s">
        <v>7589</v>
      </c>
      <c r="D7255" s="23">
        <v>0.30795437353703697</v>
      </c>
      <c r="E7255" s="24">
        <v>1.84948911544653E-6</v>
      </c>
      <c r="F7255" s="15">
        <v>6.3564310000000001E-4</v>
      </c>
      <c r="G7255" s="15" t="s">
        <v>347</v>
      </c>
      <c r="H7255" s="23">
        <v>0.218006536611111</v>
      </c>
      <c r="I7255" s="23">
        <v>0.33206628333333299</v>
      </c>
      <c r="J7255" s="23">
        <v>0.143407021666667</v>
      </c>
      <c r="K7255" s="23">
        <v>0.64584635000000001</v>
      </c>
      <c r="L7255" s="23">
        <v>0.36589067250000001</v>
      </c>
      <c r="M7255" s="23">
        <v>0.55902399999999997</v>
      </c>
      <c r="N7255" s="23">
        <v>0.15831727333333301</v>
      </c>
      <c r="O7255" s="23">
        <v>0.42221175555555601</v>
      </c>
      <c r="P7255" s="23">
        <v>0.115271807777778</v>
      </c>
      <c r="Q7255" s="23">
        <v>0.487960177777778</v>
      </c>
      <c r="R7255" s="23">
        <v>0.21536931111111099</v>
      </c>
      <c r="S7255" s="23">
        <v>0.59379865750000005</v>
      </c>
      <c r="T7255" s="23">
        <v>0.246652173944444</v>
      </c>
      <c r="U7255" s="23">
        <v>0.50203672777777797</v>
      </c>
      <c r="V7255" s="23">
        <v>0.182023616666667</v>
      </c>
      <c r="W7255" s="23">
        <v>0.71248544444444395</v>
      </c>
      <c r="X7255" s="23">
        <v>0.25312673055555601</v>
      </c>
      <c r="Y7255" s="23">
        <v>0.41422510961111098</v>
      </c>
    </row>
    <row r="7256" spans="1:25">
      <c r="A7256" s="15" t="s">
        <v>312</v>
      </c>
      <c r="B7256" s="15">
        <v>74743009</v>
      </c>
      <c r="C7256" s="15" t="s">
        <v>7590</v>
      </c>
      <c r="D7256" s="23">
        <v>0.30803110573456799</v>
      </c>
      <c r="E7256" s="24">
        <v>2.21984879053667E-6</v>
      </c>
      <c r="F7256" s="15">
        <v>6.8623700000000002E-4</v>
      </c>
      <c r="G7256" s="15" t="s">
        <v>347</v>
      </c>
      <c r="H7256" s="23">
        <v>0.20662022222222201</v>
      </c>
      <c r="I7256" s="23">
        <v>0.41720911666666699</v>
      </c>
      <c r="J7256" s="23">
        <v>8.5286228333333297E-2</v>
      </c>
      <c r="K7256" s="23">
        <v>0.53936608888888904</v>
      </c>
      <c r="L7256" s="23">
        <v>0.35292032222222203</v>
      </c>
      <c r="M7256" s="23">
        <v>0.43281295555555599</v>
      </c>
      <c r="N7256" s="23">
        <v>7.1879899444444506E-2</v>
      </c>
      <c r="O7256" s="23">
        <v>0.42192030294444399</v>
      </c>
      <c r="P7256" s="23">
        <v>0.11104298</v>
      </c>
      <c r="Q7256" s="23">
        <v>0.49993580272222199</v>
      </c>
      <c r="R7256" s="23">
        <v>7.1761278777777798E-2</v>
      </c>
      <c r="S7256" s="23">
        <v>0.50754700555555599</v>
      </c>
      <c r="T7256" s="23">
        <v>0.13215760444444399</v>
      </c>
      <c r="U7256" s="23">
        <v>0.50821977777777805</v>
      </c>
      <c r="V7256" s="23">
        <v>0.19949608333333299</v>
      </c>
      <c r="W7256" s="23">
        <v>0.42347469999999998</v>
      </c>
      <c r="X7256" s="23">
        <v>0.227437188888889</v>
      </c>
      <c r="Y7256" s="23">
        <v>0.48039600916666703</v>
      </c>
    </row>
    <row r="7257" spans="1:25">
      <c r="A7257" s="15" t="s">
        <v>459</v>
      </c>
      <c r="B7257" s="15">
        <v>38644662</v>
      </c>
      <c r="C7257" s="15" t="s">
        <v>7591</v>
      </c>
      <c r="D7257" s="23">
        <v>0.30809831141975302</v>
      </c>
      <c r="E7257" s="15">
        <v>1.1905969999999999E-4</v>
      </c>
      <c r="F7257" s="15">
        <v>5.1960796000000004E-3</v>
      </c>
      <c r="G7257" s="15" t="s">
        <v>314</v>
      </c>
      <c r="H7257" s="23">
        <v>0.53143544444444402</v>
      </c>
      <c r="I7257" s="23">
        <v>0.68557564444444397</v>
      </c>
      <c r="J7257" s="23">
        <v>0.52389833022222199</v>
      </c>
      <c r="K7257" s="23">
        <v>0.896534694444445</v>
      </c>
      <c r="L7257" s="23">
        <v>0.73075677777777803</v>
      </c>
      <c r="M7257" s="23">
        <v>0.836040394444444</v>
      </c>
      <c r="N7257" s="23">
        <v>0.29224140033333301</v>
      </c>
      <c r="O7257" s="23">
        <v>0.81603776666666705</v>
      </c>
      <c r="P7257" s="23">
        <v>0.27435286316666702</v>
      </c>
      <c r="Q7257" s="23">
        <v>0.77411234650000005</v>
      </c>
      <c r="R7257" s="23">
        <v>0.71540870000000001</v>
      </c>
      <c r="S7257" s="23">
        <v>0.86729142777777801</v>
      </c>
      <c r="T7257" s="23">
        <v>0.34577975</v>
      </c>
      <c r="U7257" s="23">
        <v>0.58932249999999997</v>
      </c>
      <c r="V7257" s="23">
        <v>0.49952646111111099</v>
      </c>
      <c r="W7257" s="23">
        <v>0.87657799444444495</v>
      </c>
      <c r="X7257" s="23">
        <v>0.29981562777777798</v>
      </c>
      <c r="Y7257" s="23">
        <v>0.64460738888888902</v>
      </c>
    </row>
    <row r="7258" spans="1:25">
      <c r="A7258" s="15" t="s">
        <v>330</v>
      </c>
      <c r="B7258" s="15">
        <v>55379248</v>
      </c>
      <c r="C7258" s="15" t="s">
        <v>7592</v>
      </c>
      <c r="D7258" s="23">
        <v>0.30811190901851798</v>
      </c>
      <c r="E7258" s="15">
        <v>1.605636E-4</v>
      </c>
      <c r="F7258" s="15">
        <v>6.2124863999999998E-3</v>
      </c>
      <c r="G7258" s="15" t="s">
        <v>347</v>
      </c>
      <c r="H7258" s="23">
        <v>2.9852217777777801E-2</v>
      </c>
      <c r="I7258" s="23">
        <v>0.10198000277777799</v>
      </c>
      <c r="J7258" s="23">
        <v>1.55532377777778E-2</v>
      </c>
      <c r="K7258" s="23">
        <v>0.316495847055556</v>
      </c>
      <c r="L7258" s="23">
        <v>0.19852418583333301</v>
      </c>
      <c r="M7258" s="23">
        <v>0.44853688661111102</v>
      </c>
      <c r="N7258" s="23">
        <v>2.4844780555555598E-2</v>
      </c>
      <c r="O7258" s="23">
        <v>3.4224989444444402E-2</v>
      </c>
      <c r="P7258" s="23">
        <v>1.6223298888888901E-2</v>
      </c>
      <c r="Q7258" s="23">
        <v>0.47727032222222199</v>
      </c>
      <c r="R7258" s="23">
        <v>2.91312988888889E-2</v>
      </c>
      <c r="S7258" s="23">
        <v>0.44458422222222199</v>
      </c>
      <c r="T7258" s="23">
        <v>1.2490053333333299E-2</v>
      </c>
      <c r="U7258" s="23">
        <v>0.52615821111111105</v>
      </c>
      <c r="V7258" s="23">
        <v>3.3892471666666701E-2</v>
      </c>
      <c r="W7258" s="23">
        <v>0.51229232222222199</v>
      </c>
      <c r="X7258" s="23">
        <v>0.1936706</v>
      </c>
      <c r="Y7258" s="23">
        <v>0.46564652222222203</v>
      </c>
    </row>
    <row r="7259" spans="1:25">
      <c r="A7259" s="15" t="s">
        <v>322</v>
      </c>
      <c r="B7259" s="15">
        <v>50513870</v>
      </c>
      <c r="C7259" s="15" t="s">
        <v>7593</v>
      </c>
      <c r="D7259" s="23">
        <v>0.30815160491975302</v>
      </c>
      <c r="E7259" s="24">
        <v>1.2862E-5</v>
      </c>
      <c r="F7259" s="15">
        <v>1.536716E-3</v>
      </c>
      <c r="G7259" s="15" t="s">
        <v>347</v>
      </c>
      <c r="H7259" s="23">
        <v>0.148328191666667</v>
      </c>
      <c r="I7259" s="23">
        <v>0.26804066111111102</v>
      </c>
      <c r="J7259" s="23">
        <v>2.6281815555555602E-2</v>
      </c>
      <c r="K7259" s="23">
        <v>0.57306337222222203</v>
      </c>
      <c r="L7259" s="23">
        <v>0.31422958333333301</v>
      </c>
      <c r="M7259" s="23">
        <v>0.46769807222222198</v>
      </c>
      <c r="N7259" s="23">
        <v>2.5080538333333301E-2</v>
      </c>
      <c r="O7259" s="23">
        <v>0.25340644444444399</v>
      </c>
      <c r="P7259" s="23">
        <v>3.02263211111111E-2</v>
      </c>
      <c r="Q7259" s="23">
        <v>0.34366767777777801</v>
      </c>
      <c r="R7259" s="23">
        <v>3.8301256499999999E-2</v>
      </c>
      <c r="S7259" s="23">
        <v>0.18174332777777799</v>
      </c>
      <c r="T7259" s="23">
        <v>3.0829786000000001E-2</v>
      </c>
      <c r="U7259" s="23">
        <v>0.526111755555556</v>
      </c>
      <c r="V7259" s="23">
        <v>5.2652356666666698E-2</v>
      </c>
      <c r="W7259" s="23">
        <v>0.49577376111111099</v>
      </c>
      <c r="X7259" s="23">
        <v>7.3647600999999993E-2</v>
      </c>
      <c r="Y7259" s="23">
        <v>0.40343682222222199</v>
      </c>
    </row>
    <row r="7260" spans="1:25">
      <c r="A7260" s="15" t="s">
        <v>345</v>
      </c>
      <c r="B7260" s="15">
        <v>38747378</v>
      </c>
      <c r="C7260" s="15" t="s">
        <v>7594</v>
      </c>
      <c r="D7260" s="23">
        <v>0.30815773779012401</v>
      </c>
      <c r="E7260" s="24">
        <v>8.8673251833740093E-6</v>
      </c>
      <c r="F7260" s="15">
        <v>1.2810624E-3</v>
      </c>
      <c r="G7260" s="15" t="s">
        <v>347</v>
      </c>
      <c r="H7260" s="23">
        <v>9.9198403333333296E-2</v>
      </c>
      <c r="I7260" s="23">
        <v>0.33764362777777801</v>
      </c>
      <c r="J7260" s="23">
        <v>7.1105228333333298E-2</v>
      </c>
      <c r="K7260" s="23">
        <v>0.63384059072222199</v>
      </c>
      <c r="L7260" s="23">
        <v>0.22194272777777799</v>
      </c>
      <c r="M7260" s="23">
        <v>0.43195609444444399</v>
      </c>
      <c r="N7260" s="23">
        <v>0.134835488611111</v>
      </c>
      <c r="O7260" s="23">
        <v>0.21786090555555601</v>
      </c>
      <c r="P7260" s="23">
        <v>0.115964772222222</v>
      </c>
      <c r="Q7260" s="23">
        <v>0.61012152222222205</v>
      </c>
      <c r="R7260" s="23">
        <v>0.157531215</v>
      </c>
      <c r="S7260" s="23">
        <v>0.54637380555555604</v>
      </c>
      <c r="T7260" s="23">
        <v>6.5062068888888894E-2</v>
      </c>
      <c r="U7260" s="23">
        <v>0.29588968333333299</v>
      </c>
      <c r="V7260" s="23">
        <v>0.19419712222222199</v>
      </c>
      <c r="W7260" s="23">
        <v>0.62761148333333305</v>
      </c>
      <c r="X7260" s="23">
        <v>0.19575553533333301</v>
      </c>
      <c r="Y7260" s="23">
        <v>0.32771448888888899</v>
      </c>
    </row>
    <row r="7261" spans="1:25">
      <c r="A7261" s="15" t="s">
        <v>338</v>
      </c>
      <c r="B7261" s="15">
        <v>2915123</v>
      </c>
      <c r="C7261" s="15" t="s">
        <v>7595</v>
      </c>
      <c r="D7261" s="23">
        <v>0.30822267585802499</v>
      </c>
      <c r="E7261" s="24">
        <v>4.4397063669224998E-5</v>
      </c>
      <c r="F7261" s="15">
        <v>2.9662928E-3</v>
      </c>
      <c r="G7261" s="15" t="s">
        <v>314</v>
      </c>
      <c r="H7261" s="23">
        <v>0.42602061666666702</v>
      </c>
      <c r="I7261" s="23">
        <v>0.37991297777777799</v>
      </c>
      <c r="J7261" s="23">
        <v>0.25489855</v>
      </c>
      <c r="K7261" s="23">
        <v>0.80353817222222201</v>
      </c>
      <c r="L7261" s="23">
        <v>0.283659516666667</v>
      </c>
      <c r="M7261" s="23">
        <v>0.62231419627777795</v>
      </c>
      <c r="N7261" s="23">
        <v>9.9741468888888907E-2</v>
      </c>
      <c r="O7261" s="23">
        <v>0.56117940588888904</v>
      </c>
      <c r="P7261" s="23">
        <v>0.203167805555556</v>
      </c>
      <c r="Q7261" s="23">
        <v>0.48648856666666701</v>
      </c>
      <c r="R7261" s="23">
        <v>0.27688624888888902</v>
      </c>
      <c r="S7261" s="23">
        <v>0.46471351111111098</v>
      </c>
      <c r="T7261" s="23">
        <v>0.16301197777777801</v>
      </c>
      <c r="U7261" s="23">
        <v>0.50369427777777798</v>
      </c>
      <c r="V7261" s="23">
        <v>0.214702316666667</v>
      </c>
      <c r="W7261" s="23">
        <v>0.70528793888888897</v>
      </c>
      <c r="X7261" s="23">
        <v>0.15842129055555601</v>
      </c>
      <c r="Y7261" s="23">
        <v>0.327384827777778</v>
      </c>
    </row>
    <row r="7262" spans="1:25">
      <c r="A7262" s="15" t="s">
        <v>440</v>
      </c>
      <c r="B7262" s="15">
        <v>33454324</v>
      </c>
      <c r="C7262" s="15" t="s">
        <v>7596</v>
      </c>
      <c r="D7262" s="23">
        <v>0.30822490800000002</v>
      </c>
      <c r="E7262" s="15">
        <v>1.5104579999999999E-4</v>
      </c>
      <c r="F7262" s="15">
        <v>5.9966033000000002E-3</v>
      </c>
      <c r="G7262" s="15" t="s">
        <v>347</v>
      </c>
      <c r="H7262" s="23">
        <v>4.1643491666666699E-2</v>
      </c>
      <c r="I7262" s="23">
        <v>0.41717767711111098</v>
      </c>
      <c r="J7262" s="23">
        <v>2.0481722333333299E-2</v>
      </c>
      <c r="K7262" s="23">
        <v>0.59808563049999997</v>
      </c>
      <c r="L7262" s="23">
        <v>0.247052744111111</v>
      </c>
      <c r="M7262" s="23">
        <v>0.33391846111111101</v>
      </c>
      <c r="N7262" s="23">
        <v>3.4092634444444402E-2</v>
      </c>
      <c r="O7262" s="23">
        <v>0.330783933333333</v>
      </c>
      <c r="P7262" s="23">
        <v>2.2105330888888899E-2</v>
      </c>
      <c r="Q7262" s="23">
        <v>0.30441026111111102</v>
      </c>
      <c r="R7262" s="23">
        <v>2.6531538055555599E-2</v>
      </c>
      <c r="S7262" s="23">
        <v>2.1410496666666699E-2</v>
      </c>
      <c r="T7262" s="23">
        <v>1.9437797055555601E-2</v>
      </c>
      <c r="U7262" s="23">
        <v>0.33802457294444399</v>
      </c>
      <c r="V7262" s="23">
        <v>6.5720244444444395E-2</v>
      </c>
      <c r="W7262" s="23">
        <v>0.52294468888888901</v>
      </c>
      <c r="X7262" s="23">
        <v>5.99019244444444E-2</v>
      </c>
      <c r="Y7262" s="23">
        <v>0.44423587777777801</v>
      </c>
    </row>
    <row r="7263" spans="1:25">
      <c r="A7263" s="15" t="s">
        <v>312</v>
      </c>
      <c r="B7263" s="15">
        <v>176987465</v>
      </c>
      <c r="C7263" s="15" t="s">
        <v>7597</v>
      </c>
      <c r="D7263" s="23">
        <v>0.30830321032716101</v>
      </c>
      <c r="E7263" s="24">
        <v>1.02068094070336E-6</v>
      </c>
      <c r="F7263" s="15">
        <v>5.1194949999999999E-4</v>
      </c>
      <c r="G7263" s="15" t="s">
        <v>347</v>
      </c>
      <c r="H7263" s="23">
        <v>0.12928913</v>
      </c>
      <c r="I7263" s="23">
        <v>0.27045033888888897</v>
      </c>
      <c r="J7263" s="23">
        <v>5.6546129444444398E-2</v>
      </c>
      <c r="K7263" s="23">
        <v>0.63315470338888902</v>
      </c>
      <c r="L7263" s="23">
        <v>0.14544213055555599</v>
      </c>
      <c r="M7263" s="23">
        <v>0.35044118611111102</v>
      </c>
      <c r="N7263" s="23">
        <v>0.10889962388888901</v>
      </c>
      <c r="O7263" s="23">
        <v>0.47743608599999998</v>
      </c>
      <c r="P7263" s="23">
        <v>0.10119428833333299</v>
      </c>
      <c r="Q7263" s="23">
        <v>0.339100333333333</v>
      </c>
      <c r="R7263" s="23">
        <v>6.7969558888888906E-2</v>
      </c>
      <c r="S7263" s="23">
        <v>0.49005396111111099</v>
      </c>
      <c r="T7263" s="23">
        <v>0.12799335944444401</v>
      </c>
      <c r="U7263" s="23">
        <v>0.40955613888888898</v>
      </c>
      <c r="V7263" s="23">
        <v>0.123422463888889</v>
      </c>
      <c r="W7263" s="23">
        <v>0.55099751111111095</v>
      </c>
      <c r="X7263" s="23">
        <v>0.26065389999999999</v>
      </c>
      <c r="Y7263" s="23">
        <v>0.37494921855555602</v>
      </c>
    </row>
    <row r="7264" spans="1:25">
      <c r="A7264" s="15" t="s">
        <v>312</v>
      </c>
      <c r="B7264" s="15">
        <v>105460263</v>
      </c>
      <c r="C7264" s="15" t="s">
        <v>7598</v>
      </c>
      <c r="D7264" s="23">
        <v>0.308723785024691</v>
      </c>
      <c r="E7264" s="24">
        <v>8.4393333359832796E-7</v>
      </c>
      <c r="F7264" s="15">
        <v>4.7408900000000002E-4</v>
      </c>
      <c r="G7264" s="15" t="s">
        <v>347</v>
      </c>
      <c r="H7264" s="23">
        <v>0.131988457277778</v>
      </c>
      <c r="I7264" s="23">
        <v>0.21724413955555599</v>
      </c>
      <c r="J7264" s="23">
        <v>1.6135875555555599E-2</v>
      </c>
      <c r="K7264" s="23">
        <v>0.37703741433333299</v>
      </c>
      <c r="L7264" s="23">
        <v>0.18140117861111099</v>
      </c>
      <c r="M7264" s="23">
        <v>0.41343304850000001</v>
      </c>
      <c r="N7264" s="23">
        <v>1.29529116666667E-2</v>
      </c>
      <c r="O7264" s="23">
        <v>0.26826771022222201</v>
      </c>
      <c r="P7264" s="23">
        <v>1.38537873333333E-2</v>
      </c>
      <c r="Q7264" s="23">
        <v>0.44645189000000002</v>
      </c>
      <c r="R7264" s="23">
        <v>1.8732736999999999E-2</v>
      </c>
      <c r="S7264" s="23">
        <v>0.49638818505555599</v>
      </c>
      <c r="T7264" s="23">
        <v>1.31583402222222E-2</v>
      </c>
      <c r="U7264" s="23">
        <v>0.45921031938888901</v>
      </c>
      <c r="V7264" s="23">
        <v>3.59015171111111E-2</v>
      </c>
      <c r="W7264" s="23">
        <v>0.25688054900000001</v>
      </c>
      <c r="X7264" s="23">
        <v>1.9584774055555601E-2</v>
      </c>
      <c r="Y7264" s="23">
        <v>0.28731038800000003</v>
      </c>
    </row>
    <row r="7265" spans="1:25">
      <c r="A7265" s="15" t="s">
        <v>312</v>
      </c>
      <c r="B7265" s="15">
        <v>176982342</v>
      </c>
      <c r="C7265" s="15" t="s">
        <v>7599</v>
      </c>
      <c r="D7265" s="23">
        <v>0.30886306371604899</v>
      </c>
      <c r="E7265" s="24">
        <v>6.8997000000000004E-5</v>
      </c>
      <c r="F7265" s="15">
        <v>3.7730809000000001E-3</v>
      </c>
      <c r="G7265" s="15" t="s">
        <v>347</v>
      </c>
      <c r="H7265" s="23">
        <v>0.28906268333333301</v>
      </c>
      <c r="I7265" s="23">
        <v>0.26302281683333301</v>
      </c>
      <c r="J7265" s="23">
        <v>0.22243150555555599</v>
      </c>
      <c r="K7265" s="23">
        <v>0.66157941411111099</v>
      </c>
      <c r="L7265" s="23">
        <v>0.41517230444444397</v>
      </c>
      <c r="M7265" s="23">
        <v>0.55347546666666703</v>
      </c>
      <c r="N7265" s="23">
        <v>0.13053262666666701</v>
      </c>
      <c r="O7265" s="23">
        <v>0.49976037222222203</v>
      </c>
      <c r="P7265" s="23">
        <v>6.0587811666666699E-2</v>
      </c>
      <c r="Q7265" s="23">
        <v>0.49676963738888902</v>
      </c>
      <c r="R7265" s="23">
        <v>9.5325301111111094E-2</v>
      </c>
      <c r="S7265" s="23">
        <v>0.53532008333333303</v>
      </c>
      <c r="T7265" s="23">
        <v>4.5300971000000002E-2</v>
      </c>
      <c r="U7265" s="23">
        <v>0.41912380555555601</v>
      </c>
      <c r="V7265" s="23">
        <v>0.14154778444444399</v>
      </c>
      <c r="W7265" s="23">
        <v>0.53729402777777802</v>
      </c>
      <c r="X7265" s="23">
        <v>0.14075666777777801</v>
      </c>
      <c r="Y7265" s="23">
        <v>0.35413960555555601</v>
      </c>
    </row>
    <row r="7266" spans="1:25">
      <c r="A7266" s="15" t="s">
        <v>312</v>
      </c>
      <c r="B7266" s="15">
        <v>145274201</v>
      </c>
      <c r="C7266" s="15" t="s">
        <v>7600</v>
      </c>
      <c r="D7266" s="23">
        <v>0.30890236455555597</v>
      </c>
      <c r="E7266" s="24">
        <v>9.0781476730063104E-6</v>
      </c>
      <c r="F7266" s="15">
        <v>1.2953564E-3</v>
      </c>
      <c r="G7266" s="15" t="s">
        <v>347</v>
      </c>
      <c r="H7266" s="23">
        <v>3.3250533888888899E-2</v>
      </c>
      <c r="I7266" s="23">
        <v>5.7005479777777798E-2</v>
      </c>
      <c r="J7266" s="23">
        <v>6.01045638888889E-2</v>
      </c>
      <c r="K7266" s="23">
        <v>0.50171560000000004</v>
      </c>
      <c r="L7266" s="23">
        <v>0.32801955927777798</v>
      </c>
      <c r="M7266" s="23">
        <v>0.52188206266666703</v>
      </c>
      <c r="N7266" s="23">
        <v>6.3551254333333307E-2</v>
      </c>
      <c r="O7266" s="23">
        <v>0.40711419999999998</v>
      </c>
      <c r="P7266" s="23">
        <v>4.1103969444444402E-2</v>
      </c>
      <c r="Q7266" s="23">
        <v>0.50149037777777805</v>
      </c>
      <c r="R7266" s="23">
        <v>5.4798152222222202E-2</v>
      </c>
      <c r="S7266" s="23">
        <v>0.428100571166667</v>
      </c>
      <c r="T7266" s="23">
        <v>6.5349213333333295E-2</v>
      </c>
      <c r="U7266" s="23">
        <v>0.47236756294444399</v>
      </c>
      <c r="V7266" s="23">
        <v>5.5772052222222201E-2</v>
      </c>
      <c r="W7266" s="23">
        <v>0.41663604999999998</v>
      </c>
      <c r="X7266" s="23">
        <v>0.109815280277778</v>
      </c>
      <c r="Y7266" s="23">
        <v>0.28557395555555598</v>
      </c>
    </row>
    <row r="7267" spans="1:25">
      <c r="A7267" s="15" t="s">
        <v>330</v>
      </c>
      <c r="B7267" s="15">
        <v>35092876</v>
      </c>
      <c r="C7267" s="15" t="s">
        <v>7601</v>
      </c>
      <c r="D7267" s="23">
        <v>0.309256082271605</v>
      </c>
      <c r="E7267" s="24">
        <v>7.1821528190074702E-5</v>
      </c>
      <c r="F7267" s="15">
        <v>3.8607945E-3</v>
      </c>
      <c r="G7267" s="15" t="s">
        <v>347</v>
      </c>
      <c r="H7267" s="23">
        <v>0.40193885000000001</v>
      </c>
      <c r="I7267" s="23">
        <v>0.32636090555555602</v>
      </c>
      <c r="J7267" s="23">
        <v>7.8516893333333296E-2</v>
      </c>
      <c r="K7267" s="23">
        <v>0.57212364444444397</v>
      </c>
      <c r="L7267" s="23">
        <v>0.333579488888889</v>
      </c>
      <c r="M7267" s="23">
        <v>0.44373246666666699</v>
      </c>
      <c r="N7267" s="23">
        <v>2.8033751111111099E-2</v>
      </c>
      <c r="O7267" s="23">
        <v>0.31462993888888902</v>
      </c>
      <c r="P7267" s="23">
        <v>2.71386951111111E-2</v>
      </c>
      <c r="Q7267" s="23">
        <v>0.51342302777777804</v>
      </c>
      <c r="R7267" s="23">
        <v>0.108514306666667</v>
      </c>
      <c r="S7267" s="23">
        <v>0.48266338055555602</v>
      </c>
      <c r="T7267" s="23">
        <v>3.2706611111111103E-2</v>
      </c>
      <c r="U7267" s="23">
        <v>0.52568974444444405</v>
      </c>
      <c r="V7267" s="23">
        <v>0.192750294444444</v>
      </c>
      <c r="W7267" s="23">
        <v>0.57946071211111105</v>
      </c>
      <c r="X7267" s="23">
        <v>7.6465022666666702E-2</v>
      </c>
      <c r="Y7267" s="23">
        <v>0.30486483333333297</v>
      </c>
    </row>
    <row r="7268" spans="1:25">
      <c r="A7268" s="15" t="s">
        <v>324</v>
      </c>
      <c r="B7268" s="15">
        <v>79170303</v>
      </c>
      <c r="C7268" s="15" t="s">
        <v>7602</v>
      </c>
      <c r="D7268" s="23">
        <v>0.30928287682716099</v>
      </c>
      <c r="E7268" s="24">
        <v>5.8758755314968697E-6</v>
      </c>
      <c r="F7268" s="15">
        <v>1.0501205E-3</v>
      </c>
      <c r="G7268" s="15" t="s">
        <v>347</v>
      </c>
      <c r="H7268" s="23">
        <v>5.29758477777778E-2</v>
      </c>
      <c r="I7268" s="23">
        <v>0.198083411111111</v>
      </c>
      <c r="J7268" s="23">
        <v>2.18530952777778E-2</v>
      </c>
      <c r="K7268" s="23">
        <v>0.57331870555555597</v>
      </c>
      <c r="L7268" s="23">
        <v>0.26718369444444401</v>
      </c>
      <c r="M7268" s="23">
        <v>0.41751281666666701</v>
      </c>
      <c r="N7268" s="23">
        <v>3.4840778666666697E-2</v>
      </c>
      <c r="O7268" s="23">
        <v>0.31557245555555602</v>
      </c>
      <c r="P7268" s="23">
        <v>2.422376E-2</v>
      </c>
      <c r="Q7268" s="23">
        <v>0.33720194444444401</v>
      </c>
      <c r="R7268" s="23">
        <v>2.7729462222222199E-2</v>
      </c>
      <c r="S7268" s="23">
        <v>0.53370836288888901</v>
      </c>
      <c r="T7268" s="23">
        <v>2.69952461111111E-2</v>
      </c>
      <c r="U7268" s="23">
        <v>0.43892073333333298</v>
      </c>
      <c r="V7268" s="23">
        <v>2.74472011111111E-2</v>
      </c>
      <c r="W7268" s="23">
        <v>0.16816932777777799</v>
      </c>
      <c r="X7268" s="23">
        <v>0.14521550999999999</v>
      </c>
      <c r="Y7268" s="23">
        <v>0.429522729722222</v>
      </c>
    </row>
    <row r="7269" spans="1:25">
      <c r="A7269" s="15" t="s">
        <v>312</v>
      </c>
      <c r="B7269" s="15">
        <v>31806042</v>
      </c>
      <c r="C7269" s="15" t="s">
        <v>7603</v>
      </c>
      <c r="D7269" s="23">
        <v>0.30938945131481499</v>
      </c>
      <c r="E7269" s="24">
        <v>1.4662591455998501E-6</v>
      </c>
      <c r="F7269" s="15">
        <v>5.7468069999999996E-4</v>
      </c>
      <c r="G7269" s="15" t="s">
        <v>347</v>
      </c>
      <c r="H7269" s="23">
        <v>5.7338315555555498E-2</v>
      </c>
      <c r="I7269" s="23">
        <v>0.10311728388888899</v>
      </c>
      <c r="J7269" s="23">
        <v>2.1324914E-2</v>
      </c>
      <c r="K7269" s="23">
        <v>0.51867569999999996</v>
      </c>
      <c r="L7269" s="23">
        <v>0.21413934444444399</v>
      </c>
      <c r="M7269" s="23">
        <v>0.40890060555555602</v>
      </c>
      <c r="N7269" s="23">
        <v>1.9519923777777799E-2</v>
      </c>
      <c r="O7269" s="23">
        <v>0.26378580872222201</v>
      </c>
      <c r="P7269" s="23">
        <v>1.6216154999999999E-2</v>
      </c>
      <c r="Q7269" s="23">
        <v>0.41817926666666699</v>
      </c>
      <c r="R7269" s="23">
        <v>1.6396848888888899E-2</v>
      </c>
      <c r="S7269" s="23">
        <v>0.32710584999999998</v>
      </c>
      <c r="T7269" s="23">
        <v>1.4439638888888899E-2</v>
      </c>
      <c r="U7269" s="23">
        <v>0.370170020111111</v>
      </c>
      <c r="V7269" s="23">
        <v>1.7917995555555601E-2</v>
      </c>
      <c r="W7269" s="23">
        <v>0.48910466111111101</v>
      </c>
      <c r="X7269" s="23">
        <v>6.4825509222222202E-2</v>
      </c>
      <c r="Y7269" s="23">
        <v>0.32758451111111098</v>
      </c>
    </row>
    <row r="7270" spans="1:25">
      <c r="A7270" s="15" t="s">
        <v>315</v>
      </c>
      <c r="B7270" s="15">
        <v>100253901</v>
      </c>
      <c r="C7270" s="15" t="s">
        <v>7604</v>
      </c>
      <c r="D7270" s="23">
        <v>0.30939151122222203</v>
      </c>
      <c r="E7270" s="24">
        <v>8.1999877411159203E-5</v>
      </c>
      <c r="F7270" s="15">
        <v>4.1792412000000003E-3</v>
      </c>
      <c r="G7270" s="15" t="s">
        <v>347</v>
      </c>
      <c r="H7270" s="23">
        <v>0.25743932333333303</v>
      </c>
      <c r="I7270" s="23">
        <v>0.19033303333333301</v>
      </c>
      <c r="J7270" s="23">
        <v>0.10876407222222199</v>
      </c>
      <c r="K7270" s="23">
        <v>0.48341523333333303</v>
      </c>
      <c r="L7270" s="23">
        <v>0.40514466666666699</v>
      </c>
      <c r="M7270" s="23">
        <v>0.44932060555555597</v>
      </c>
      <c r="N7270" s="23">
        <v>1.8255047222222199E-2</v>
      </c>
      <c r="O7270" s="23">
        <v>0.47159311666666698</v>
      </c>
      <c r="P7270" s="23">
        <v>2.7032896666666702E-2</v>
      </c>
      <c r="Q7270" s="23">
        <v>0.45287956666666701</v>
      </c>
      <c r="R7270" s="23">
        <v>6.1432128166666697E-2</v>
      </c>
      <c r="S7270" s="23">
        <v>0.48855710000000002</v>
      </c>
      <c r="T7270" s="23">
        <v>2.06562372222222E-2</v>
      </c>
      <c r="U7270" s="23">
        <v>0.41869522438888901</v>
      </c>
      <c r="V7270" s="23">
        <v>5.8568041666666702E-2</v>
      </c>
      <c r="W7270" s="23">
        <v>0.474320805555556</v>
      </c>
      <c r="X7270" s="23">
        <v>8.3631293555555597E-2</v>
      </c>
      <c r="Y7270" s="23">
        <v>0.39633262222222199</v>
      </c>
    </row>
    <row r="7271" spans="1:25">
      <c r="A7271" s="15" t="s">
        <v>315</v>
      </c>
      <c r="B7271" s="15">
        <v>149389929</v>
      </c>
      <c r="C7271" s="15" t="s">
        <v>7605</v>
      </c>
      <c r="D7271" s="23">
        <v>0.30939694834259301</v>
      </c>
      <c r="E7271" s="24">
        <v>4.2463607675475697E-5</v>
      </c>
      <c r="F7271" s="15">
        <v>2.8920023E-3</v>
      </c>
      <c r="G7271" s="15" t="s">
        <v>347</v>
      </c>
      <c r="H7271" s="23">
        <v>0.19286893888888901</v>
      </c>
      <c r="I7271" s="23">
        <v>0.105247916055556</v>
      </c>
      <c r="J7271" s="23">
        <v>9.3489672222222195E-2</v>
      </c>
      <c r="K7271" s="23">
        <v>0.74596975399999998</v>
      </c>
      <c r="L7271" s="23">
        <v>0.34443605447222198</v>
      </c>
      <c r="M7271" s="23">
        <v>0.51923702049999998</v>
      </c>
      <c r="N7271" s="23">
        <v>5.05992847222222E-2</v>
      </c>
      <c r="O7271" s="23">
        <v>0.40951127483333299</v>
      </c>
      <c r="P7271" s="23">
        <v>8.0727926666666699E-2</v>
      </c>
      <c r="Q7271" s="23">
        <v>0.47985973333333298</v>
      </c>
      <c r="R7271" s="23">
        <v>5.2981136111111098E-2</v>
      </c>
      <c r="S7271" s="23">
        <v>0.33564921055555602</v>
      </c>
      <c r="T7271" s="23">
        <v>8.1095520555555606E-2</v>
      </c>
      <c r="U7271" s="23">
        <v>0.399807722222222</v>
      </c>
      <c r="V7271" s="23">
        <v>4.7447490555555603E-2</v>
      </c>
      <c r="W7271" s="23">
        <v>0.57745831666666703</v>
      </c>
      <c r="X7271" s="23">
        <v>7.4700972222222203E-2</v>
      </c>
      <c r="Y7271" s="23">
        <v>0.23017858333333299</v>
      </c>
    </row>
    <row r="7272" spans="1:25">
      <c r="A7272" s="15" t="s">
        <v>322</v>
      </c>
      <c r="B7272" s="15">
        <v>154475139</v>
      </c>
      <c r="C7272" s="15" t="s">
        <v>7606</v>
      </c>
      <c r="D7272" s="23">
        <v>0.30942107764814802</v>
      </c>
      <c r="E7272" s="24">
        <v>1.0306946663974699E-5</v>
      </c>
      <c r="F7272" s="15">
        <v>1.3727307E-3</v>
      </c>
      <c r="G7272" s="15" t="s">
        <v>347</v>
      </c>
      <c r="H7272" s="23">
        <v>2.3734159444444399E-2</v>
      </c>
      <c r="I7272" s="23">
        <v>0.31288159999999998</v>
      </c>
      <c r="J7272" s="23">
        <v>2.2633879499999999E-2</v>
      </c>
      <c r="K7272" s="23">
        <v>0.50468606111111103</v>
      </c>
      <c r="L7272" s="23">
        <v>0.31428793333333299</v>
      </c>
      <c r="M7272" s="23">
        <v>0.38325967222222201</v>
      </c>
      <c r="N7272" s="23">
        <v>4.7118325000000003E-2</v>
      </c>
      <c r="O7272" s="23">
        <v>0.16548703333333301</v>
      </c>
      <c r="P7272" s="23">
        <v>4.8312283333333303E-2</v>
      </c>
      <c r="Q7272" s="23">
        <v>0.39174625422222198</v>
      </c>
      <c r="R7272" s="23">
        <v>1.9504006444444399E-2</v>
      </c>
      <c r="S7272" s="23">
        <v>0.448198894444444</v>
      </c>
      <c r="T7272" s="23">
        <v>3.0823705555555601E-2</v>
      </c>
      <c r="U7272" s="23">
        <v>0.45277983333333299</v>
      </c>
      <c r="V7272" s="23">
        <v>2.60642016666667E-2</v>
      </c>
      <c r="W7272" s="23">
        <v>0.48806695555555601</v>
      </c>
      <c r="X7272" s="23">
        <v>0.197047672222222</v>
      </c>
      <c r="Y7272" s="23">
        <v>0.36720956111111103</v>
      </c>
    </row>
    <row r="7273" spans="1:25">
      <c r="A7273" s="15" t="s">
        <v>315</v>
      </c>
      <c r="B7273" s="15">
        <v>153584597</v>
      </c>
      <c r="C7273" s="15" t="s">
        <v>7607</v>
      </c>
      <c r="D7273" s="23">
        <v>0.30953107872839503</v>
      </c>
      <c r="E7273" s="24">
        <v>2.88830980044948E-5</v>
      </c>
      <c r="F7273" s="15">
        <v>2.353183E-3</v>
      </c>
      <c r="G7273" s="15" t="s">
        <v>347</v>
      </c>
      <c r="H7273" s="23">
        <v>0.39644863383333301</v>
      </c>
      <c r="I7273" s="23">
        <v>0.322471233333333</v>
      </c>
      <c r="J7273" s="23">
        <v>0.154135018888889</v>
      </c>
      <c r="K7273" s="23">
        <v>0.67620208333333298</v>
      </c>
      <c r="L7273" s="23">
        <v>0.23070071111111101</v>
      </c>
      <c r="M7273" s="23">
        <v>0.47156683333333299</v>
      </c>
      <c r="N7273" s="23">
        <v>5.1195748888888899E-2</v>
      </c>
      <c r="O7273" s="23">
        <v>0.414247722222222</v>
      </c>
      <c r="P7273" s="23">
        <v>6.0206734444444403E-2</v>
      </c>
      <c r="Q7273" s="23">
        <v>0.44065579422222201</v>
      </c>
      <c r="R7273" s="23">
        <v>7.1222817777777794E-2</v>
      </c>
      <c r="S7273" s="23">
        <v>0.50120897222222205</v>
      </c>
      <c r="T7273" s="23">
        <v>7.6794806666666701E-2</v>
      </c>
      <c r="U7273" s="23">
        <v>0.30424246111111097</v>
      </c>
      <c r="V7273" s="23">
        <v>0.15012658183333299</v>
      </c>
      <c r="W7273" s="23">
        <v>0.59588147222222199</v>
      </c>
      <c r="X7273" s="23">
        <v>6.8861048888888901E-2</v>
      </c>
      <c r="Y7273" s="23">
        <v>0.31899523888888898</v>
      </c>
    </row>
    <row r="7274" spans="1:25">
      <c r="A7274" s="15" t="s">
        <v>403</v>
      </c>
      <c r="B7274" s="15">
        <v>5197327</v>
      </c>
      <c r="C7274" s="15" t="s">
        <v>7608</v>
      </c>
      <c r="D7274" s="23">
        <v>0.30960372733333302</v>
      </c>
      <c r="E7274" s="24">
        <v>1.5539784050614E-8</v>
      </c>
      <c r="F7274" s="15">
        <v>1.8648420000000001E-4</v>
      </c>
      <c r="G7274" s="15" t="s">
        <v>347</v>
      </c>
      <c r="H7274" s="23">
        <v>2.3246897222222201E-2</v>
      </c>
      <c r="I7274" s="23">
        <v>9.09758422222222E-2</v>
      </c>
      <c r="J7274" s="23">
        <v>1.4716172555555599E-2</v>
      </c>
      <c r="K7274" s="23">
        <v>0.56523028333333303</v>
      </c>
      <c r="L7274" s="23">
        <v>8.8596039000000001E-2</v>
      </c>
      <c r="M7274" s="23">
        <v>0.17055226111111099</v>
      </c>
      <c r="N7274" s="23">
        <v>1.6737397055555599E-2</v>
      </c>
      <c r="O7274" s="23">
        <v>0.25426381111111102</v>
      </c>
      <c r="P7274" s="23">
        <v>2.3131240555555599E-2</v>
      </c>
      <c r="Q7274" s="23">
        <v>0.43905480555555598</v>
      </c>
      <c r="R7274" s="23">
        <v>1.94983E-2</v>
      </c>
      <c r="S7274" s="23">
        <v>0.452651744444444</v>
      </c>
      <c r="T7274" s="23">
        <v>1.8817763888888901E-2</v>
      </c>
      <c r="U7274" s="23">
        <v>0.371429055555556</v>
      </c>
      <c r="V7274" s="23">
        <v>2.21764622222222E-2</v>
      </c>
      <c r="W7274" s="23">
        <v>0.33569640000000001</v>
      </c>
      <c r="X7274" s="23">
        <v>2.4996507055555599E-2</v>
      </c>
      <c r="Y7274" s="23">
        <v>0.35849612222222199</v>
      </c>
    </row>
    <row r="7275" spans="1:25">
      <c r="A7275" s="15" t="s">
        <v>312</v>
      </c>
      <c r="B7275" s="15">
        <v>1747700</v>
      </c>
      <c r="C7275" s="15" t="s">
        <v>7609</v>
      </c>
      <c r="D7275" s="23">
        <v>0.30961569566666702</v>
      </c>
      <c r="E7275" s="24">
        <v>1.0321532156149501E-5</v>
      </c>
      <c r="F7275" s="15">
        <v>1.3732433E-3</v>
      </c>
      <c r="G7275" s="15" t="s">
        <v>347</v>
      </c>
      <c r="H7275" s="23">
        <v>0.185521972222222</v>
      </c>
      <c r="I7275" s="23">
        <v>0.37660838333333302</v>
      </c>
      <c r="J7275" s="23">
        <v>0.17149246111111099</v>
      </c>
      <c r="K7275" s="23">
        <v>0.69890295555555504</v>
      </c>
      <c r="L7275" s="23">
        <v>0.47599701111111098</v>
      </c>
      <c r="M7275" s="23">
        <v>0.65694462727777803</v>
      </c>
      <c r="N7275" s="23">
        <v>0.16607738888888901</v>
      </c>
      <c r="O7275" s="23">
        <v>0.40443158877777802</v>
      </c>
      <c r="P7275" s="23">
        <v>0.138154192222222</v>
      </c>
      <c r="Q7275" s="23">
        <v>0.52340662777777802</v>
      </c>
      <c r="R7275" s="23">
        <v>0.111332518444444</v>
      </c>
      <c r="S7275" s="23">
        <v>0.33897221111111098</v>
      </c>
      <c r="T7275" s="23">
        <v>0.175194033333333</v>
      </c>
      <c r="U7275" s="23">
        <v>0.42258703888888899</v>
      </c>
      <c r="V7275" s="23">
        <v>0.17306080838888899</v>
      </c>
      <c r="W7275" s="23">
        <v>0.58715055288888895</v>
      </c>
      <c r="X7275" s="23">
        <v>0.21474794999999999</v>
      </c>
      <c r="Y7275" s="23">
        <v>0.58911561111111099</v>
      </c>
    </row>
    <row r="7276" spans="1:25">
      <c r="A7276" s="15" t="s">
        <v>324</v>
      </c>
      <c r="B7276" s="15">
        <v>111935412</v>
      </c>
      <c r="C7276" s="15" t="s">
        <v>7610</v>
      </c>
      <c r="D7276" s="23">
        <v>0.309646739253087</v>
      </c>
      <c r="E7276" s="15">
        <v>5.9393490000000005E-4</v>
      </c>
      <c r="F7276" s="15">
        <v>1.38500468E-2</v>
      </c>
      <c r="G7276" s="15" t="s">
        <v>347</v>
      </c>
      <c r="H7276" s="23">
        <v>0.56346070000000004</v>
      </c>
      <c r="I7276" s="23">
        <v>0.95869254444444496</v>
      </c>
      <c r="J7276" s="23">
        <v>0.644323877777778</v>
      </c>
      <c r="K7276" s="23">
        <v>0.969694377777778</v>
      </c>
      <c r="L7276" s="23">
        <v>0.97084926666666704</v>
      </c>
      <c r="M7276" s="23">
        <v>0.97343275555555597</v>
      </c>
      <c r="N7276" s="23">
        <v>0.45478093333333303</v>
      </c>
      <c r="O7276" s="23">
        <v>0.97264531666666698</v>
      </c>
      <c r="P7276" s="23">
        <v>0.53354091666666703</v>
      </c>
      <c r="Q7276" s="23">
        <v>0.92258244444444504</v>
      </c>
      <c r="R7276" s="23">
        <v>0.76216477144444394</v>
      </c>
      <c r="S7276" s="23">
        <v>0.92923126916666698</v>
      </c>
      <c r="T7276" s="23">
        <v>0.44964628333333301</v>
      </c>
      <c r="U7276" s="23">
        <v>0.72949548333333303</v>
      </c>
      <c r="V7276" s="23">
        <v>0.62263163333333305</v>
      </c>
      <c r="W7276" s="23">
        <v>0.97294668333333301</v>
      </c>
      <c r="X7276" s="23">
        <v>0.37793933888888898</v>
      </c>
      <c r="Y7276" s="23">
        <v>0.73743749999999997</v>
      </c>
    </row>
    <row r="7277" spans="1:25">
      <c r="A7277" s="15" t="s">
        <v>334</v>
      </c>
      <c r="B7277" s="15">
        <v>32009163</v>
      </c>
      <c r="C7277" s="15" t="s">
        <v>7611</v>
      </c>
      <c r="D7277" s="23">
        <v>0.30980822999382701</v>
      </c>
      <c r="E7277" s="24">
        <v>4.2161117907965997E-6</v>
      </c>
      <c r="F7277" s="15">
        <v>8.8966649999999996E-4</v>
      </c>
      <c r="G7277" s="15" t="s">
        <v>317</v>
      </c>
      <c r="H7277" s="23">
        <v>0.14002489111111099</v>
      </c>
      <c r="I7277" s="23">
        <v>0.31795519444444398</v>
      </c>
      <c r="J7277" s="23">
        <v>2.547903E-2</v>
      </c>
      <c r="K7277" s="23">
        <v>0.58291315477777805</v>
      </c>
      <c r="L7277" s="23">
        <v>0.313997644444444</v>
      </c>
      <c r="M7277" s="23">
        <v>0.40710837222222201</v>
      </c>
      <c r="N7277" s="23">
        <v>3.7449054555555597E-2</v>
      </c>
      <c r="O7277" s="23">
        <v>0.42459474444444401</v>
      </c>
      <c r="P7277" s="23">
        <v>2.01584555555556E-2</v>
      </c>
      <c r="Q7277" s="23">
        <v>0.31488975555555598</v>
      </c>
      <c r="R7277" s="23">
        <v>2.4784220555555601E-2</v>
      </c>
      <c r="S7277" s="23">
        <v>0.222169216666667</v>
      </c>
      <c r="T7277" s="23">
        <v>1.9606887222222199E-2</v>
      </c>
      <c r="U7277" s="23">
        <v>0.35965842777777801</v>
      </c>
      <c r="V7277" s="23">
        <v>3.9828541666666703E-2</v>
      </c>
      <c r="W7277" s="23">
        <v>0.47582482777777801</v>
      </c>
      <c r="X7277" s="23">
        <v>4.5741877777777801E-2</v>
      </c>
      <c r="Y7277" s="23">
        <v>0.35023097916666701</v>
      </c>
    </row>
    <row r="7278" spans="1:25">
      <c r="A7278" s="15" t="s">
        <v>330</v>
      </c>
      <c r="B7278" s="15">
        <v>70983567</v>
      </c>
      <c r="C7278" s="15" t="s">
        <v>7612</v>
      </c>
      <c r="D7278" s="23">
        <v>0.30985481443827201</v>
      </c>
      <c r="E7278" s="24">
        <v>2.2576889294373599E-5</v>
      </c>
      <c r="F7278" s="15">
        <v>2.0650078000000001E-3</v>
      </c>
      <c r="G7278" s="15" t="s">
        <v>347</v>
      </c>
      <c r="H7278" s="23">
        <v>0.149333155</v>
      </c>
      <c r="I7278" s="23">
        <v>0.30688763888888898</v>
      </c>
      <c r="J7278" s="23">
        <v>4.4541782222222201E-2</v>
      </c>
      <c r="K7278" s="23">
        <v>0.62026306666666697</v>
      </c>
      <c r="L7278" s="23">
        <v>0.361198033333333</v>
      </c>
      <c r="M7278" s="23">
        <v>0.47090191666666698</v>
      </c>
      <c r="N7278" s="23">
        <v>0.123795591666667</v>
      </c>
      <c r="O7278" s="23">
        <v>0.42140347222222202</v>
      </c>
      <c r="P7278" s="23">
        <v>6.9520416666666696E-2</v>
      </c>
      <c r="Q7278" s="23">
        <v>0.51630143888888902</v>
      </c>
      <c r="R7278" s="23">
        <v>0.13360505111111101</v>
      </c>
      <c r="S7278" s="23">
        <v>0.50866732594444397</v>
      </c>
      <c r="T7278" s="23">
        <v>0.14430931222222201</v>
      </c>
      <c r="U7278" s="23">
        <v>0.53981948333333296</v>
      </c>
      <c r="V7278" s="23">
        <v>0.18265315594444401</v>
      </c>
      <c r="W7278" s="23">
        <v>0.344485113611111</v>
      </c>
      <c r="X7278" s="23">
        <v>0.27775253922222198</v>
      </c>
      <c r="Y7278" s="23">
        <v>0.54667291111111105</v>
      </c>
    </row>
    <row r="7279" spans="1:25">
      <c r="A7279" s="15" t="s">
        <v>338</v>
      </c>
      <c r="B7279" s="15">
        <v>63986793</v>
      </c>
      <c r="C7279" s="15" t="s">
        <v>7613</v>
      </c>
      <c r="D7279" s="23">
        <v>0.30986836119135802</v>
      </c>
      <c r="E7279" s="15">
        <v>1.3428269999999999E-4</v>
      </c>
      <c r="F7279" s="15">
        <v>5.5985341000000001E-3</v>
      </c>
      <c r="G7279" s="15" t="s">
        <v>347</v>
      </c>
      <c r="H7279" s="23">
        <v>3.3652849999999998E-2</v>
      </c>
      <c r="I7279" s="23">
        <v>3.8068541111111097E-2</v>
      </c>
      <c r="J7279" s="23">
        <v>1.4450114999999999E-2</v>
      </c>
      <c r="K7279" s="23">
        <v>0.70388006383333301</v>
      </c>
      <c r="L7279" s="23">
        <v>0.150936476222222</v>
      </c>
      <c r="M7279" s="23">
        <v>0.36619659444444402</v>
      </c>
      <c r="N7279" s="23">
        <v>1.4571495E-2</v>
      </c>
      <c r="O7279" s="23">
        <v>0.31316505555555602</v>
      </c>
      <c r="P7279" s="23">
        <v>1.31483411111111E-2</v>
      </c>
      <c r="Q7279" s="23">
        <v>0.53882886666666696</v>
      </c>
      <c r="R7279" s="23">
        <v>1.6807595000000002E-2</v>
      </c>
      <c r="S7279" s="23">
        <v>1.5669068888888901E-2</v>
      </c>
      <c r="T7279" s="23">
        <v>1.5340777222222201E-2</v>
      </c>
      <c r="U7279" s="23">
        <v>0.42622510922222201</v>
      </c>
      <c r="V7279" s="23">
        <v>1.9181453888888901E-2</v>
      </c>
      <c r="W7279" s="23">
        <v>0.53679436111111101</v>
      </c>
      <c r="X7279" s="23">
        <v>2.106365E-2</v>
      </c>
      <c r="Y7279" s="23">
        <v>0.14914034333333301</v>
      </c>
    </row>
    <row r="7280" spans="1:25">
      <c r="A7280" s="15" t="s">
        <v>312</v>
      </c>
      <c r="B7280" s="15">
        <v>176993632</v>
      </c>
      <c r="C7280" s="15" t="s">
        <v>7614</v>
      </c>
      <c r="D7280" s="23">
        <v>0.30988870348765402</v>
      </c>
      <c r="E7280" s="24">
        <v>1.4284838165381299E-7</v>
      </c>
      <c r="F7280" s="15">
        <v>2.8149240000000002E-4</v>
      </c>
      <c r="G7280" s="15" t="s">
        <v>347</v>
      </c>
      <c r="H7280" s="23">
        <v>3.06076069444444E-2</v>
      </c>
      <c r="I7280" s="23">
        <v>0.15258355166666701</v>
      </c>
      <c r="J7280" s="23">
        <v>2.0701511111111098E-2</v>
      </c>
      <c r="K7280" s="23">
        <v>0.67294164444444404</v>
      </c>
      <c r="L7280" s="23">
        <v>0.247386544444444</v>
      </c>
      <c r="M7280" s="23">
        <v>0.349883838</v>
      </c>
      <c r="N7280" s="23">
        <v>2.4303783888888899E-2</v>
      </c>
      <c r="O7280" s="23">
        <v>0.35150564444444399</v>
      </c>
      <c r="P7280" s="23">
        <v>2.1298555E-2</v>
      </c>
      <c r="Q7280" s="23">
        <v>0.34718065261111097</v>
      </c>
      <c r="R7280" s="23">
        <v>1.9205560555555602E-2</v>
      </c>
      <c r="S7280" s="23">
        <v>0.40228487222222198</v>
      </c>
      <c r="T7280" s="23">
        <v>1.9485351111111101E-2</v>
      </c>
      <c r="U7280" s="23">
        <v>0.37158646111111099</v>
      </c>
      <c r="V7280" s="23">
        <v>2.04086371111111E-2</v>
      </c>
      <c r="W7280" s="23">
        <v>0.29614057222222201</v>
      </c>
      <c r="X7280" s="23">
        <v>2.36506449444444E-2</v>
      </c>
      <c r="Y7280" s="23">
        <v>0.27193928977777798</v>
      </c>
    </row>
    <row r="7281" spans="1:25">
      <c r="A7281" s="15" t="s">
        <v>324</v>
      </c>
      <c r="B7281" s="15">
        <v>112759386</v>
      </c>
      <c r="C7281" s="15" t="s">
        <v>7615</v>
      </c>
      <c r="D7281" s="23">
        <v>0.30989699238271601</v>
      </c>
      <c r="E7281" s="24">
        <v>3.3357405977024099E-5</v>
      </c>
      <c r="F7281" s="15">
        <v>2.5330332000000001E-3</v>
      </c>
      <c r="G7281" s="15" t="s">
        <v>347</v>
      </c>
      <c r="H7281" s="23">
        <v>0.28293610555555598</v>
      </c>
      <c r="I7281" s="23">
        <v>0.32918194444444399</v>
      </c>
      <c r="J7281" s="23">
        <v>9.3134272777777805E-2</v>
      </c>
      <c r="K7281" s="23">
        <v>0.53166691111111097</v>
      </c>
      <c r="L7281" s="23">
        <v>0.39226500005555598</v>
      </c>
      <c r="M7281" s="23">
        <v>0.51561043888888902</v>
      </c>
      <c r="N7281" s="23">
        <v>3.1154737277777799E-2</v>
      </c>
      <c r="O7281" s="23">
        <v>0.41585167222222202</v>
      </c>
      <c r="P7281" s="23">
        <v>2.88390061111111E-2</v>
      </c>
      <c r="Q7281" s="23">
        <v>0.33827707222222198</v>
      </c>
      <c r="R7281" s="23">
        <v>7.6035360555555598E-2</v>
      </c>
      <c r="S7281" s="23">
        <v>0.45251047222222202</v>
      </c>
      <c r="T7281" s="23">
        <v>3.0221834444444401E-2</v>
      </c>
      <c r="U7281" s="23">
        <v>0.33202891111111099</v>
      </c>
      <c r="V7281" s="23">
        <v>6.1993057333333303E-2</v>
      </c>
      <c r="W7281" s="23">
        <v>0.53449043888888903</v>
      </c>
      <c r="X7281" s="23">
        <v>7.5811355555555598E-2</v>
      </c>
      <c r="Y7281" s="23">
        <v>0.41184579999999998</v>
      </c>
    </row>
    <row r="7282" spans="1:25">
      <c r="A7282" s="15" t="s">
        <v>330</v>
      </c>
      <c r="B7282" s="15">
        <v>55370429</v>
      </c>
      <c r="C7282" s="15" t="s">
        <v>7616</v>
      </c>
      <c r="D7282" s="23">
        <v>0.30990179259259298</v>
      </c>
      <c r="E7282" s="24">
        <v>2.04927870145748E-5</v>
      </c>
      <c r="F7282" s="15">
        <v>1.960093E-3</v>
      </c>
      <c r="G7282" s="15" t="s">
        <v>347</v>
      </c>
      <c r="H7282" s="23">
        <v>0.30398998888888901</v>
      </c>
      <c r="I7282" s="23">
        <v>0.27063818888888902</v>
      </c>
      <c r="J7282" s="23">
        <v>0.175691944444444</v>
      </c>
      <c r="K7282" s="23">
        <v>0.62046314999999996</v>
      </c>
      <c r="L7282" s="23">
        <v>0.31764491111111098</v>
      </c>
      <c r="M7282" s="23">
        <v>0.487583794444444</v>
      </c>
      <c r="N7282" s="23">
        <v>0.2108724035</v>
      </c>
      <c r="O7282" s="23">
        <v>0.40084811111111102</v>
      </c>
      <c r="P7282" s="23">
        <v>0.125112292222222</v>
      </c>
      <c r="Q7282" s="23">
        <v>0.60661931666666702</v>
      </c>
      <c r="R7282" s="23">
        <v>0.25535155772222201</v>
      </c>
      <c r="S7282" s="23">
        <v>0.61858076111111104</v>
      </c>
      <c r="T7282" s="23">
        <v>0.12797073055555599</v>
      </c>
      <c r="U7282" s="23">
        <v>0.59259937777777805</v>
      </c>
      <c r="V7282" s="23">
        <v>0.238817771555556</v>
      </c>
      <c r="W7282" s="23">
        <v>0.68370611666666703</v>
      </c>
      <c r="X7282" s="23">
        <v>0.34643306666666701</v>
      </c>
      <c r="Y7282" s="23">
        <v>0.60996198333333296</v>
      </c>
    </row>
    <row r="7283" spans="1:25">
      <c r="A7283" s="15" t="s">
        <v>394</v>
      </c>
      <c r="B7283" s="15">
        <v>35294491</v>
      </c>
      <c r="C7283" s="15" t="s">
        <v>7617</v>
      </c>
      <c r="D7283" s="23">
        <v>0.30991811193209901</v>
      </c>
      <c r="E7283" s="15">
        <v>1.483469E-4</v>
      </c>
      <c r="F7283" s="15">
        <v>5.9429516000000003E-3</v>
      </c>
      <c r="G7283" s="15" t="s">
        <v>347</v>
      </c>
      <c r="H7283" s="23">
        <v>2.57151472222222E-2</v>
      </c>
      <c r="I7283" s="23">
        <v>5.8810680555555599E-2</v>
      </c>
      <c r="J7283" s="23">
        <v>2.1247036666666701E-2</v>
      </c>
      <c r="K7283" s="23">
        <v>0.62282346666666699</v>
      </c>
      <c r="L7283" s="23">
        <v>0.30510209999999999</v>
      </c>
      <c r="M7283" s="23">
        <v>0.43695406666666697</v>
      </c>
      <c r="N7283" s="23">
        <v>2.8930001666666701E-2</v>
      </c>
      <c r="O7283" s="23">
        <v>0.428382955555556</v>
      </c>
      <c r="P7283" s="23">
        <v>2.9062771666666699E-2</v>
      </c>
      <c r="Q7283" s="23">
        <v>0.49396485000000001</v>
      </c>
      <c r="R7283" s="23">
        <v>2.9385694833333299E-2</v>
      </c>
      <c r="S7283" s="23">
        <v>0.48806695555555601</v>
      </c>
      <c r="T7283" s="23">
        <v>2.8476185000000001E-2</v>
      </c>
      <c r="U7283" s="23">
        <v>3.7213019444444398E-2</v>
      </c>
      <c r="V7283" s="23">
        <v>2.6472235555555602E-2</v>
      </c>
      <c r="W7283" s="23">
        <v>0.57042558888888895</v>
      </c>
      <c r="X7283" s="23">
        <v>3.7623692222222199E-2</v>
      </c>
      <c r="Y7283" s="23">
        <v>0.184636288888889</v>
      </c>
    </row>
    <row r="7284" spans="1:25">
      <c r="A7284" s="15" t="s">
        <v>315</v>
      </c>
      <c r="B7284" s="15">
        <v>155167038</v>
      </c>
      <c r="C7284" s="15" t="s">
        <v>7618</v>
      </c>
      <c r="D7284" s="23">
        <v>0.30998182379012401</v>
      </c>
      <c r="E7284" s="24">
        <v>2.5658000000000001E-5</v>
      </c>
      <c r="F7284" s="15">
        <v>2.1970853999999998E-3</v>
      </c>
      <c r="G7284" s="15" t="s">
        <v>347</v>
      </c>
      <c r="H7284" s="23">
        <v>1.7755030000000002E-2</v>
      </c>
      <c r="I7284" s="23">
        <v>2.0980559999999999E-2</v>
      </c>
      <c r="J7284" s="23">
        <v>1.54389911111111E-2</v>
      </c>
      <c r="K7284" s="23">
        <v>0.6347722885</v>
      </c>
      <c r="L7284" s="23">
        <v>0.23235796111111101</v>
      </c>
      <c r="M7284" s="23">
        <v>0.40422129444444399</v>
      </c>
      <c r="N7284" s="23">
        <v>1.85800744444444E-2</v>
      </c>
      <c r="O7284" s="23">
        <v>7.6794806666666701E-2</v>
      </c>
      <c r="P7284" s="23">
        <v>1.9759146666666699E-2</v>
      </c>
      <c r="Q7284" s="23">
        <v>0.44670706666666699</v>
      </c>
      <c r="R7284" s="23">
        <v>1.6484611611111099E-2</v>
      </c>
      <c r="S7284" s="23">
        <v>0.401543916666667</v>
      </c>
      <c r="T7284" s="23">
        <v>1.8524348888888899E-2</v>
      </c>
      <c r="U7284" s="23">
        <v>0.39854328888888901</v>
      </c>
      <c r="V7284" s="23">
        <v>1.65694211111111E-2</v>
      </c>
      <c r="W7284" s="23">
        <v>0.50562267777777803</v>
      </c>
      <c r="X7284" s="23">
        <v>4.60421561111111E-2</v>
      </c>
      <c r="Y7284" s="23">
        <v>0.30216225555555598</v>
      </c>
    </row>
    <row r="7285" spans="1:25">
      <c r="A7285" s="15" t="s">
        <v>345</v>
      </c>
      <c r="B7285" s="15">
        <v>30019647</v>
      </c>
      <c r="C7285" s="15" t="s">
        <v>7619</v>
      </c>
      <c r="D7285" s="23">
        <v>0.31000110733950598</v>
      </c>
      <c r="E7285" s="15">
        <v>1.367404E-4</v>
      </c>
      <c r="F7285" s="15">
        <v>5.6669227000000003E-3</v>
      </c>
      <c r="G7285" s="15" t="s">
        <v>347</v>
      </c>
      <c r="H7285" s="23">
        <v>3.2710793888888902E-2</v>
      </c>
      <c r="I7285" s="23">
        <v>7.5359465555555602E-2</v>
      </c>
      <c r="J7285" s="23">
        <v>2.20232927777778E-2</v>
      </c>
      <c r="K7285" s="23">
        <v>0.55403451111111102</v>
      </c>
      <c r="L7285" s="23">
        <v>0.364728177777778</v>
      </c>
      <c r="M7285" s="23">
        <v>0.50807987222222195</v>
      </c>
      <c r="N7285" s="23">
        <v>1.99399538888889E-2</v>
      </c>
      <c r="O7285" s="23">
        <v>0.400868057722222</v>
      </c>
      <c r="P7285" s="23">
        <v>2.7210428888888898E-2</v>
      </c>
      <c r="Q7285" s="23">
        <v>0.475727827777778</v>
      </c>
      <c r="R7285" s="23">
        <v>2.7184233888888899E-2</v>
      </c>
      <c r="S7285" s="23">
        <v>3.9240136111111101E-2</v>
      </c>
      <c r="T7285" s="23">
        <v>2.13543603888889E-2</v>
      </c>
      <c r="U7285" s="23">
        <v>0.41360449444444403</v>
      </c>
      <c r="V7285" s="23">
        <v>2.5950350555555599E-2</v>
      </c>
      <c r="W7285" s="23">
        <v>0.56204743627777798</v>
      </c>
      <c r="X7285" s="23">
        <v>7.8911561666666699E-2</v>
      </c>
      <c r="Y7285" s="23">
        <v>0.38106131855555597</v>
      </c>
    </row>
    <row r="7286" spans="1:25">
      <c r="A7286" s="15" t="s">
        <v>355</v>
      </c>
      <c r="B7286" s="15">
        <v>94405681</v>
      </c>
      <c r="C7286" s="15" t="s">
        <v>7620</v>
      </c>
      <c r="D7286" s="23">
        <v>0.31029257624074102</v>
      </c>
      <c r="E7286" s="15">
        <v>9.4388869999999995E-4</v>
      </c>
      <c r="F7286" s="15">
        <v>1.84487201E-2</v>
      </c>
      <c r="G7286" s="15" t="s">
        <v>347</v>
      </c>
      <c r="H7286" s="23">
        <v>0.365030770666667</v>
      </c>
      <c r="I7286" s="23">
        <v>0.214450077777778</v>
      </c>
      <c r="J7286" s="23">
        <v>0.15094809111111099</v>
      </c>
      <c r="K7286" s="23">
        <v>7.3623746666666698E-2</v>
      </c>
      <c r="L7286" s="23">
        <v>0.25472542777777801</v>
      </c>
      <c r="M7286" s="23">
        <v>0.262471116666667</v>
      </c>
      <c r="N7286" s="23">
        <v>2.6540207222222199E-2</v>
      </c>
      <c r="O7286" s="23">
        <v>0.637694044444444</v>
      </c>
      <c r="P7286" s="23">
        <v>2.9008722777777801E-2</v>
      </c>
      <c r="Q7286" s="23">
        <v>0.52251793950000003</v>
      </c>
      <c r="R7286" s="23">
        <v>3.8631201666666698E-2</v>
      </c>
      <c r="S7286" s="23">
        <v>0.61988434444444396</v>
      </c>
      <c r="T7286" s="23">
        <v>3.17159772777778E-2</v>
      </c>
      <c r="U7286" s="23">
        <v>0.54465324999999998</v>
      </c>
      <c r="V7286" s="23">
        <v>0.20811695555555601</v>
      </c>
      <c r="W7286" s="23">
        <v>0.68471927222222195</v>
      </c>
      <c r="X7286" s="23">
        <v>5.2657756666666701E-2</v>
      </c>
      <c r="Y7286" s="23">
        <v>0.389994505166667</v>
      </c>
    </row>
    <row r="7287" spans="1:25">
      <c r="A7287" s="15" t="s">
        <v>315</v>
      </c>
      <c r="B7287" s="15">
        <v>1281200</v>
      </c>
      <c r="C7287" s="15" t="s">
        <v>7621</v>
      </c>
      <c r="D7287" s="23">
        <v>0.31029440416666698</v>
      </c>
      <c r="E7287" s="15">
        <v>2.3574450000000001E-4</v>
      </c>
      <c r="F7287" s="15">
        <v>7.8424931000000003E-3</v>
      </c>
      <c r="G7287" s="15" t="s">
        <v>347</v>
      </c>
      <c r="H7287" s="23">
        <v>7.5593397222222206E-2</v>
      </c>
      <c r="I7287" s="23">
        <v>6.3880979444444402E-2</v>
      </c>
      <c r="J7287" s="23">
        <v>3.0177978888888901E-2</v>
      </c>
      <c r="K7287" s="23">
        <v>0.67866270555555597</v>
      </c>
      <c r="L7287" s="23">
        <v>7.2378803333333297E-2</v>
      </c>
      <c r="M7287" s="23">
        <v>6.3915922777777801E-2</v>
      </c>
      <c r="N7287" s="23">
        <v>3.0476940555555599E-2</v>
      </c>
      <c r="O7287" s="23">
        <v>0.24821051666666699</v>
      </c>
      <c r="P7287" s="23">
        <v>3.4244792500000003E-2</v>
      </c>
      <c r="Q7287" s="23">
        <v>0.61982757777777797</v>
      </c>
      <c r="R7287" s="23">
        <v>3.1353980555555598E-2</v>
      </c>
      <c r="S7287" s="23">
        <v>7.3471682222222195E-2</v>
      </c>
      <c r="T7287" s="23">
        <v>3.3203521666666701E-2</v>
      </c>
      <c r="U7287" s="23">
        <v>0.64721792222222196</v>
      </c>
      <c r="V7287" s="23">
        <v>2.6466080555555601E-2</v>
      </c>
      <c r="W7287" s="23">
        <v>0.55244674444444397</v>
      </c>
      <c r="X7287" s="23">
        <v>5.7067796666666698E-2</v>
      </c>
      <c r="Y7287" s="23">
        <v>0.235978878333333</v>
      </c>
    </row>
    <row r="7288" spans="1:25">
      <c r="A7288" s="15" t="s">
        <v>332</v>
      </c>
      <c r="B7288" s="15">
        <v>11059577</v>
      </c>
      <c r="C7288" s="15" t="s">
        <v>7622</v>
      </c>
      <c r="D7288" s="23">
        <v>0.31032639314197502</v>
      </c>
      <c r="E7288" s="24">
        <v>8.6907156245313895E-7</v>
      </c>
      <c r="F7288" s="15">
        <v>4.811948E-4</v>
      </c>
      <c r="G7288" s="15" t="s">
        <v>347</v>
      </c>
      <c r="H7288" s="23">
        <v>2.0898132222222199E-2</v>
      </c>
      <c r="I7288" s="23">
        <v>9.6131665555555607E-2</v>
      </c>
      <c r="J7288" s="23">
        <v>1.8727653333333299E-2</v>
      </c>
      <c r="K7288" s="23">
        <v>0.51016123888888898</v>
      </c>
      <c r="L7288" s="23">
        <v>0.31272588333333301</v>
      </c>
      <c r="M7288" s="23">
        <v>0.34768765000000001</v>
      </c>
      <c r="N7288" s="23">
        <v>2.2033132777777801E-2</v>
      </c>
      <c r="O7288" s="23">
        <v>0.32417519444444398</v>
      </c>
      <c r="P7288" s="23">
        <v>1.8500668888888901E-2</v>
      </c>
      <c r="Q7288" s="23">
        <v>0.52103231111111104</v>
      </c>
      <c r="R7288" s="23">
        <v>1.9207851444444399E-2</v>
      </c>
      <c r="S7288" s="23">
        <v>0.258957122222222</v>
      </c>
      <c r="T7288" s="23">
        <v>1.5765771666666699E-2</v>
      </c>
      <c r="U7288" s="23">
        <v>0.375649294444444</v>
      </c>
      <c r="V7288" s="23">
        <v>1.9384719777777799E-2</v>
      </c>
      <c r="W7288" s="23">
        <v>0.50640124505555595</v>
      </c>
      <c r="X7288" s="23">
        <v>3.4137014444444398E-2</v>
      </c>
      <c r="Y7288" s="23">
        <v>0.33412264444444401</v>
      </c>
    </row>
    <row r="7289" spans="1:25">
      <c r="A7289" s="15" t="s">
        <v>338</v>
      </c>
      <c r="B7289" s="15">
        <v>3592638</v>
      </c>
      <c r="C7289" s="15" t="s">
        <v>7623</v>
      </c>
      <c r="D7289" s="23">
        <v>0.31038750177160501</v>
      </c>
      <c r="E7289" s="24">
        <v>5.0882440974809902E-5</v>
      </c>
      <c r="F7289" s="15">
        <v>3.1875751999999999E-3</v>
      </c>
      <c r="G7289" s="15" t="s">
        <v>347</v>
      </c>
      <c r="H7289" s="23">
        <v>0.253349776388889</v>
      </c>
      <c r="I7289" s="23">
        <v>0.367001427777778</v>
      </c>
      <c r="J7289" s="23">
        <v>0.105567726666667</v>
      </c>
      <c r="K7289" s="23">
        <v>0.57921362222222195</v>
      </c>
      <c r="L7289" s="23">
        <v>0.341645544444444</v>
      </c>
      <c r="M7289" s="23">
        <v>0.44482262222222202</v>
      </c>
      <c r="N7289" s="23">
        <v>2.1769622222222201E-2</v>
      </c>
      <c r="O7289" s="23">
        <v>0.433660907222222</v>
      </c>
      <c r="P7289" s="23">
        <v>2.5460553166666702E-2</v>
      </c>
      <c r="Q7289" s="23">
        <v>0.42914148888888898</v>
      </c>
      <c r="R7289" s="23">
        <v>0.199543355555556</v>
      </c>
      <c r="S7289" s="23">
        <v>0.45918055000000002</v>
      </c>
      <c r="T7289" s="23">
        <v>2.57552638888889E-2</v>
      </c>
      <c r="U7289" s="23">
        <v>0.37535919627777797</v>
      </c>
      <c r="V7289" s="23">
        <v>0.12716812833333299</v>
      </c>
      <c r="W7289" s="23">
        <v>0.56144240555555502</v>
      </c>
      <c r="X7289" s="23">
        <v>7.1532328000000006E-2</v>
      </c>
      <c r="Y7289" s="23">
        <v>0.31545759444444399</v>
      </c>
    </row>
    <row r="7290" spans="1:25">
      <c r="A7290" s="15" t="s">
        <v>312</v>
      </c>
      <c r="B7290" s="15">
        <v>45241110</v>
      </c>
      <c r="C7290" s="15" t="s">
        <v>7624</v>
      </c>
      <c r="D7290" s="23">
        <v>0.31045679464814802</v>
      </c>
      <c r="E7290" s="24">
        <v>5.0120454489514403E-7</v>
      </c>
      <c r="F7290" s="15">
        <v>4.0034329999999999E-4</v>
      </c>
      <c r="G7290" s="15" t="s">
        <v>347</v>
      </c>
      <c r="H7290" s="23">
        <v>2.6088650000000001E-2</v>
      </c>
      <c r="I7290" s="23">
        <v>6.4751688333333293E-2</v>
      </c>
      <c r="J7290" s="23">
        <v>1.9239667500000002E-2</v>
      </c>
      <c r="K7290" s="23">
        <v>0.49846085555555603</v>
      </c>
      <c r="L7290" s="23">
        <v>6.6800445555555601E-2</v>
      </c>
      <c r="M7290" s="23">
        <v>9.4314739444444406E-2</v>
      </c>
      <c r="N7290" s="23">
        <v>1.84388763888889E-2</v>
      </c>
      <c r="O7290" s="23">
        <v>0.35904930000000002</v>
      </c>
      <c r="P7290" s="23">
        <v>1.7998445277777799E-2</v>
      </c>
      <c r="Q7290" s="23">
        <v>0.44644287222222201</v>
      </c>
      <c r="R7290" s="23">
        <v>3.0149486499999999E-2</v>
      </c>
      <c r="S7290" s="23">
        <v>0.44976264999999999</v>
      </c>
      <c r="T7290" s="23">
        <v>2.4520193888888899E-2</v>
      </c>
      <c r="U7290" s="23">
        <v>0.44858666149999998</v>
      </c>
      <c r="V7290" s="23">
        <v>2.2510597222222199E-2</v>
      </c>
      <c r="W7290" s="23">
        <v>0.44417947094444399</v>
      </c>
      <c r="X7290" s="23">
        <v>4.7761741166666698E-2</v>
      </c>
      <c r="Y7290" s="23">
        <v>0.26207101733333299</v>
      </c>
    </row>
    <row r="7291" spans="1:25">
      <c r="A7291" s="15" t="s">
        <v>322</v>
      </c>
      <c r="B7291" s="15">
        <v>228652067</v>
      </c>
      <c r="C7291" s="15" t="s">
        <v>7625</v>
      </c>
      <c r="D7291" s="23">
        <v>0.31047583928395101</v>
      </c>
      <c r="E7291" s="24">
        <v>2.88133607542343E-6</v>
      </c>
      <c r="F7291" s="15">
        <v>7.7378039999999998E-4</v>
      </c>
      <c r="G7291" s="15" t="s">
        <v>347</v>
      </c>
      <c r="H7291" s="23">
        <v>6.7155966666666705E-2</v>
      </c>
      <c r="I7291" s="23">
        <v>0.18578302222222201</v>
      </c>
      <c r="J7291" s="23">
        <v>0.112515280555556</v>
      </c>
      <c r="K7291" s="23">
        <v>0.43387959999999998</v>
      </c>
      <c r="L7291" s="23">
        <v>0.23397773027777799</v>
      </c>
      <c r="M7291" s="23">
        <v>0.43699517777777802</v>
      </c>
      <c r="N7291" s="23">
        <v>5.1703617222222199E-2</v>
      </c>
      <c r="O7291" s="23">
        <v>0.221994911111111</v>
      </c>
      <c r="P7291" s="23">
        <v>6.1091939444444403E-2</v>
      </c>
      <c r="Q7291" s="23">
        <v>0.463739517166667</v>
      </c>
      <c r="R7291" s="23">
        <v>4.8824333333333303E-2</v>
      </c>
      <c r="S7291" s="23">
        <v>0.411853111111111</v>
      </c>
      <c r="T7291" s="23">
        <v>5.9060919444444401E-2</v>
      </c>
      <c r="U7291" s="23">
        <v>0.47893982222222198</v>
      </c>
      <c r="V7291" s="23">
        <v>3.3396182222222202E-2</v>
      </c>
      <c r="W7291" s="23">
        <v>0.659868588888889</v>
      </c>
      <c r="X7291" s="23">
        <v>0.16961204999999999</v>
      </c>
      <c r="Y7291" s="23">
        <v>0.33856682222222201</v>
      </c>
    </row>
    <row r="7292" spans="1:25">
      <c r="A7292" s="15" t="s">
        <v>326</v>
      </c>
      <c r="B7292" s="15">
        <v>86601133</v>
      </c>
      <c r="C7292" s="15" t="s">
        <v>7626</v>
      </c>
      <c r="D7292" s="23">
        <v>0.31064618720370402</v>
      </c>
      <c r="E7292" s="24">
        <v>1.13036720809298E-5</v>
      </c>
      <c r="F7292" s="15">
        <v>1.4433567E-3</v>
      </c>
      <c r="G7292" s="15" t="s">
        <v>347</v>
      </c>
      <c r="H7292" s="23">
        <v>1.6105606111111101E-2</v>
      </c>
      <c r="I7292" s="23">
        <v>1.7155736111111101E-2</v>
      </c>
      <c r="J7292" s="23">
        <v>1.67469083333333E-2</v>
      </c>
      <c r="K7292" s="23">
        <v>0.44858666149999998</v>
      </c>
      <c r="L7292" s="23">
        <v>2.08588861111111E-2</v>
      </c>
      <c r="M7292" s="23">
        <v>3.6744676666666698E-2</v>
      </c>
      <c r="N7292" s="23">
        <v>1.14446376666667E-2</v>
      </c>
      <c r="O7292" s="23">
        <v>0.38850829444444401</v>
      </c>
      <c r="P7292" s="23">
        <v>1.6403242222222201E-2</v>
      </c>
      <c r="Q7292" s="23">
        <v>0.44072928083333301</v>
      </c>
      <c r="R7292" s="23">
        <v>1.66944072222222E-2</v>
      </c>
      <c r="S7292" s="23">
        <v>0.39860927405555602</v>
      </c>
      <c r="T7292" s="23">
        <v>1.46048283333333E-2</v>
      </c>
      <c r="U7292" s="23">
        <v>0.38996112222222201</v>
      </c>
      <c r="V7292" s="23">
        <v>1.9901730555555601E-2</v>
      </c>
      <c r="W7292" s="23">
        <v>0.58378861666666704</v>
      </c>
      <c r="X7292" s="23">
        <v>2.2035592222222199E-2</v>
      </c>
      <c r="Y7292" s="23">
        <v>0.246527861111111</v>
      </c>
    </row>
    <row r="7293" spans="1:25">
      <c r="A7293" s="15" t="s">
        <v>326</v>
      </c>
      <c r="B7293" s="15">
        <v>3085246</v>
      </c>
      <c r="C7293" s="15" t="s">
        <v>7627</v>
      </c>
      <c r="D7293" s="23">
        <v>0.31066986621604997</v>
      </c>
      <c r="E7293" s="24">
        <v>1.5552208948431599E-5</v>
      </c>
      <c r="F7293" s="15">
        <v>1.6977171999999999E-3</v>
      </c>
      <c r="G7293" s="15" t="s">
        <v>347</v>
      </c>
      <c r="H7293" s="23">
        <v>0.49222301666666701</v>
      </c>
      <c r="I7293" s="23">
        <v>0.74662716666666695</v>
      </c>
      <c r="J7293" s="23">
        <v>0.468852122222222</v>
      </c>
      <c r="K7293" s="23">
        <v>0.89103962777777801</v>
      </c>
      <c r="L7293" s="23">
        <v>0.61724426644444397</v>
      </c>
      <c r="M7293" s="23">
        <v>0.78243526666666696</v>
      </c>
      <c r="N7293" s="23">
        <v>0.34385637222222198</v>
      </c>
      <c r="O7293" s="23">
        <v>0.73124852777777805</v>
      </c>
      <c r="P7293" s="23">
        <v>0.32486181666666702</v>
      </c>
      <c r="Q7293" s="23">
        <v>0.71346137777777796</v>
      </c>
      <c r="R7293" s="23">
        <v>0.74733982222222195</v>
      </c>
      <c r="S7293" s="23">
        <v>0.85439914572222198</v>
      </c>
      <c r="T7293" s="23">
        <v>0.28020109999999998</v>
      </c>
      <c r="U7293" s="23">
        <v>0.71276994999999999</v>
      </c>
      <c r="V7293" s="23">
        <v>0.46446693888888901</v>
      </c>
      <c r="W7293" s="23">
        <v>0.82350601111111099</v>
      </c>
      <c r="X7293" s="23">
        <v>0.38847071111111098</v>
      </c>
      <c r="Y7293" s="23">
        <v>0.66805788888888895</v>
      </c>
    </row>
    <row r="7294" spans="1:25">
      <c r="A7294" s="15" t="s">
        <v>332</v>
      </c>
      <c r="B7294" s="15">
        <v>50976571</v>
      </c>
      <c r="C7294" s="15" t="s">
        <v>7628</v>
      </c>
      <c r="D7294" s="23">
        <v>0.31074302720987701</v>
      </c>
      <c r="E7294" s="15">
        <v>1.102051E-4</v>
      </c>
      <c r="F7294" s="15">
        <v>4.9550477000000004E-3</v>
      </c>
      <c r="G7294" s="15" t="s">
        <v>347</v>
      </c>
      <c r="H7294" s="23">
        <v>0.454914222222222</v>
      </c>
      <c r="I7294" s="23">
        <v>0.47091713888888898</v>
      </c>
      <c r="J7294" s="23">
        <v>0.35568443888888901</v>
      </c>
      <c r="K7294" s="23">
        <v>0.59597844444444403</v>
      </c>
      <c r="L7294" s="23">
        <v>0.28746070277777802</v>
      </c>
      <c r="M7294" s="23">
        <v>0.43450046322222202</v>
      </c>
      <c r="N7294" s="23">
        <v>6.9736460555555504E-2</v>
      </c>
      <c r="O7294" s="23">
        <v>0.56697359999999997</v>
      </c>
      <c r="P7294" s="23">
        <v>5.3372860388888901E-2</v>
      </c>
      <c r="Q7294" s="23">
        <v>0.55006472777777804</v>
      </c>
      <c r="R7294" s="23">
        <v>0.13375013683333301</v>
      </c>
      <c r="S7294" s="23">
        <v>0.552314088888889</v>
      </c>
      <c r="T7294" s="23">
        <v>8.43922522222222E-2</v>
      </c>
      <c r="U7294" s="23">
        <v>0.54588115555555605</v>
      </c>
      <c r="V7294" s="23">
        <v>0.27811449999999999</v>
      </c>
      <c r="W7294" s="23">
        <v>0.59197017777777805</v>
      </c>
      <c r="X7294" s="23">
        <v>0.24510945000000001</v>
      </c>
      <c r="Y7294" s="23">
        <v>0.45062247222222201</v>
      </c>
    </row>
    <row r="7295" spans="1:25">
      <c r="A7295" s="15" t="s">
        <v>330</v>
      </c>
      <c r="B7295" s="15">
        <v>24772344</v>
      </c>
      <c r="C7295" s="15" t="s">
        <v>7629</v>
      </c>
      <c r="D7295" s="23">
        <v>0.31083640693209902</v>
      </c>
      <c r="E7295" s="24">
        <v>5.6362375930095196E-6</v>
      </c>
      <c r="F7295" s="15">
        <v>1.0278793999999999E-3</v>
      </c>
      <c r="G7295" s="15" t="s">
        <v>347</v>
      </c>
      <c r="H7295" s="23">
        <v>0.246093761111111</v>
      </c>
      <c r="I7295" s="23">
        <v>0.37948960127777798</v>
      </c>
      <c r="J7295" s="23">
        <v>0.14068314511111099</v>
      </c>
      <c r="K7295" s="23">
        <v>0.53209870555555505</v>
      </c>
      <c r="L7295" s="23">
        <v>0.38008385555555602</v>
      </c>
      <c r="M7295" s="23">
        <v>0.51910212222222196</v>
      </c>
      <c r="N7295" s="23">
        <v>0.113686207222222</v>
      </c>
      <c r="O7295" s="23">
        <v>0.50748258333333296</v>
      </c>
      <c r="P7295" s="23">
        <v>5.8231825555555602E-2</v>
      </c>
      <c r="Q7295" s="23">
        <v>0.49363987777777801</v>
      </c>
      <c r="R7295" s="23">
        <v>0.168923855555556</v>
      </c>
      <c r="S7295" s="23">
        <v>0.55601360555555601</v>
      </c>
      <c r="T7295" s="23">
        <v>8.3660394999999999E-2</v>
      </c>
      <c r="U7295" s="23">
        <v>0.44804124511111099</v>
      </c>
      <c r="V7295" s="23">
        <v>0.17412911111111101</v>
      </c>
      <c r="W7295" s="23">
        <v>0.58406285000000002</v>
      </c>
      <c r="X7295" s="23">
        <v>0.195221483333333</v>
      </c>
      <c r="Y7295" s="23">
        <v>0.338310711111111</v>
      </c>
    </row>
    <row r="7296" spans="1:25">
      <c r="A7296" s="15" t="s">
        <v>459</v>
      </c>
      <c r="B7296" s="15">
        <v>393239</v>
      </c>
      <c r="C7296" s="15" t="s">
        <v>7630</v>
      </c>
      <c r="D7296" s="23">
        <v>0.31103015499999997</v>
      </c>
      <c r="E7296" s="24">
        <v>8.9819999999999997E-6</v>
      </c>
      <c r="F7296" s="15">
        <v>1.2883859000000001E-3</v>
      </c>
      <c r="G7296" s="15" t="s">
        <v>347</v>
      </c>
      <c r="H7296" s="23">
        <v>1.2238203444444399E-2</v>
      </c>
      <c r="I7296" s="23">
        <v>1.39074361111111E-2</v>
      </c>
      <c r="J7296" s="23">
        <v>1.4982404444444399E-2</v>
      </c>
      <c r="K7296" s="23">
        <v>0.55330420000000002</v>
      </c>
      <c r="L7296" s="23">
        <v>0.148065166666667</v>
      </c>
      <c r="M7296" s="23">
        <v>0.310831644444444</v>
      </c>
      <c r="N7296" s="23">
        <v>1.62310527777778E-2</v>
      </c>
      <c r="O7296" s="23">
        <v>6.8493193333333299E-2</v>
      </c>
      <c r="P7296" s="23">
        <v>1.3094743888888901E-2</v>
      </c>
      <c r="Q7296" s="23">
        <v>0.373145177777778</v>
      </c>
      <c r="R7296" s="23">
        <v>1.6559236666666699E-2</v>
      </c>
      <c r="S7296" s="23">
        <v>0.52096656666666696</v>
      </c>
      <c r="T7296" s="23">
        <v>1.43350761111111E-2</v>
      </c>
      <c r="U7296" s="23">
        <v>0.44469412222222199</v>
      </c>
      <c r="V7296" s="23">
        <v>1.14828303888889E-2</v>
      </c>
      <c r="W7296" s="23">
        <v>0.395620266666667</v>
      </c>
      <c r="X7296" s="23">
        <v>1.80436233333333E-2</v>
      </c>
      <c r="Y7296" s="23">
        <v>0.38334112549999999</v>
      </c>
    </row>
    <row r="7297" spans="1:25">
      <c r="A7297" s="15" t="s">
        <v>348</v>
      </c>
      <c r="B7297" s="15">
        <v>59827212</v>
      </c>
      <c r="C7297" s="15" t="s">
        <v>7631</v>
      </c>
      <c r="D7297" s="23">
        <v>0.31103558314197499</v>
      </c>
      <c r="E7297" s="24">
        <v>9.5549082318303198E-6</v>
      </c>
      <c r="F7297" s="15">
        <v>1.325147E-3</v>
      </c>
      <c r="G7297" s="15" t="s">
        <v>347</v>
      </c>
      <c r="H7297" s="23">
        <v>7.2964038888888902E-2</v>
      </c>
      <c r="I7297" s="23">
        <v>0.12523597277777801</v>
      </c>
      <c r="J7297" s="23">
        <v>1.4423776888888899E-2</v>
      </c>
      <c r="K7297" s="23">
        <v>0.51456884999999997</v>
      </c>
      <c r="L7297" s="23">
        <v>0.31519127827777799</v>
      </c>
      <c r="M7297" s="23">
        <v>0.47365132777777802</v>
      </c>
      <c r="N7297" s="23">
        <v>1.2984415555555601E-2</v>
      </c>
      <c r="O7297" s="23">
        <v>0.454209683333333</v>
      </c>
      <c r="P7297" s="23">
        <v>1.41443594444444E-2</v>
      </c>
      <c r="Q7297" s="23">
        <v>0.188038866666667</v>
      </c>
      <c r="R7297" s="23">
        <v>1.30439588888889E-2</v>
      </c>
      <c r="S7297" s="23">
        <v>0.32526303333333301</v>
      </c>
      <c r="T7297" s="23">
        <v>1.45168338888889E-2</v>
      </c>
      <c r="U7297" s="23">
        <v>0.369444833333333</v>
      </c>
      <c r="V7297" s="23">
        <v>1.8174810999999999E-2</v>
      </c>
      <c r="W7297" s="23">
        <v>0.54838699999999996</v>
      </c>
      <c r="X7297" s="23">
        <v>4.82695016666667E-2</v>
      </c>
      <c r="Y7297" s="23">
        <v>0.324233655555556</v>
      </c>
    </row>
    <row r="7298" spans="1:25">
      <c r="A7298" s="15" t="s">
        <v>357</v>
      </c>
      <c r="B7298" s="15">
        <v>28344715</v>
      </c>
      <c r="C7298" s="15" t="s">
        <v>7632</v>
      </c>
      <c r="D7298" s="23">
        <v>0.31117328340123501</v>
      </c>
      <c r="E7298" s="24">
        <v>3.3271415671429499E-6</v>
      </c>
      <c r="F7298" s="15">
        <v>8.1263159999999995E-4</v>
      </c>
      <c r="G7298" s="15" t="s">
        <v>317</v>
      </c>
      <c r="H7298" s="23">
        <v>9.0873549444444396E-2</v>
      </c>
      <c r="I7298" s="23">
        <v>0.221974205555556</v>
      </c>
      <c r="J7298" s="23">
        <v>5.4204428833333297E-2</v>
      </c>
      <c r="K7298" s="23">
        <v>0.58105531666666699</v>
      </c>
      <c r="L7298" s="23">
        <v>0.29493727777777801</v>
      </c>
      <c r="M7298" s="23">
        <v>0.397166566666667</v>
      </c>
      <c r="N7298" s="23">
        <v>5.5419851444444397E-2</v>
      </c>
      <c r="O7298" s="23">
        <v>0.15451982277777801</v>
      </c>
      <c r="P7298" s="23">
        <v>5.05618972222222E-2</v>
      </c>
      <c r="Q7298" s="23">
        <v>0.441166116666667</v>
      </c>
      <c r="R7298" s="23">
        <v>5.7904102777777799E-2</v>
      </c>
      <c r="S7298" s="23">
        <v>0.56382908888888905</v>
      </c>
      <c r="T7298" s="23">
        <v>5.3472321111111103E-2</v>
      </c>
      <c r="U7298" s="23">
        <v>0.34024588888888901</v>
      </c>
      <c r="V7298" s="23">
        <v>9.5607457222222206E-2</v>
      </c>
      <c r="W7298" s="23">
        <v>0.69571654088888901</v>
      </c>
      <c r="X7298" s="23">
        <v>6.8807077222222193E-2</v>
      </c>
      <c r="Y7298" s="23">
        <v>0.226673966666667</v>
      </c>
    </row>
    <row r="7299" spans="1:25">
      <c r="A7299" s="15" t="s">
        <v>355</v>
      </c>
      <c r="B7299" s="15">
        <v>93389557</v>
      </c>
      <c r="C7299" s="15" t="s">
        <v>7633</v>
      </c>
      <c r="D7299" s="23">
        <v>0.31122490706481498</v>
      </c>
      <c r="E7299" s="15">
        <v>1.165512E-4</v>
      </c>
      <c r="F7299" s="15">
        <v>5.1227251000000003E-3</v>
      </c>
      <c r="G7299" s="15" t="s">
        <v>347</v>
      </c>
      <c r="H7299" s="23">
        <v>0.16040869605555599</v>
      </c>
      <c r="I7299" s="23">
        <v>6.3039168333333298E-2</v>
      </c>
      <c r="J7299" s="23">
        <v>5.8134079999999998E-2</v>
      </c>
      <c r="K7299" s="23">
        <v>0.44527856666666699</v>
      </c>
      <c r="L7299" s="23">
        <v>0.32153567222222201</v>
      </c>
      <c r="M7299" s="23">
        <v>0.48560486861111102</v>
      </c>
      <c r="N7299" s="23">
        <v>1.4805208222222199E-2</v>
      </c>
      <c r="O7299" s="23">
        <v>0.29496384444444401</v>
      </c>
      <c r="P7299" s="23">
        <v>1.8167273888888901E-2</v>
      </c>
      <c r="Q7299" s="23">
        <v>0.56974931111111105</v>
      </c>
      <c r="R7299" s="23">
        <v>2.71283644444444E-2</v>
      </c>
      <c r="S7299" s="23">
        <v>0.36374836938888899</v>
      </c>
      <c r="T7299" s="23">
        <v>1.72738806944444E-2</v>
      </c>
      <c r="U7299" s="23">
        <v>0.53717428888888896</v>
      </c>
      <c r="V7299" s="23">
        <v>5.9138433888888897E-2</v>
      </c>
      <c r="W7299" s="23">
        <v>0.32485080555555601</v>
      </c>
      <c r="X7299" s="23">
        <v>7.7501349999999997E-2</v>
      </c>
      <c r="Y7299" s="23">
        <v>0.47070790000000001</v>
      </c>
    </row>
    <row r="7300" spans="1:25">
      <c r="A7300" s="15" t="s">
        <v>362</v>
      </c>
      <c r="B7300" s="15">
        <v>147130477</v>
      </c>
      <c r="C7300" s="15" t="s">
        <v>7634</v>
      </c>
      <c r="D7300" s="23">
        <v>0.31126074585185198</v>
      </c>
      <c r="E7300" s="24">
        <v>1.84E-6</v>
      </c>
      <c r="F7300" s="15">
        <v>6.3434549999999998E-4</v>
      </c>
      <c r="G7300" s="15" t="s">
        <v>347</v>
      </c>
      <c r="H7300" s="23">
        <v>0.21856942777777799</v>
      </c>
      <c r="I7300" s="23">
        <v>0.38289794444444403</v>
      </c>
      <c r="J7300" s="23">
        <v>0.12386643661111101</v>
      </c>
      <c r="K7300" s="23">
        <v>0.71371598333333297</v>
      </c>
      <c r="L7300" s="23">
        <v>0.34227957777777801</v>
      </c>
      <c r="M7300" s="23">
        <v>0.538699422222222</v>
      </c>
      <c r="N7300" s="23">
        <v>0.14076961827777801</v>
      </c>
      <c r="O7300" s="23">
        <v>0.48195672222222202</v>
      </c>
      <c r="P7300" s="23">
        <v>0.145979757777778</v>
      </c>
      <c r="Q7300" s="23">
        <v>0.41203286111111098</v>
      </c>
      <c r="R7300" s="23">
        <v>0.18077250677777801</v>
      </c>
      <c r="S7300" s="23">
        <v>0.50151955555555605</v>
      </c>
      <c r="T7300" s="23">
        <v>0.202413372222222</v>
      </c>
      <c r="U7300" s="23">
        <v>0.44271676666666698</v>
      </c>
      <c r="V7300" s="23">
        <v>0.16782562777777801</v>
      </c>
      <c r="W7300" s="23">
        <v>0.67741934322222197</v>
      </c>
      <c r="X7300" s="23">
        <v>0.25209316111111102</v>
      </c>
      <c r="Y7300" s="23">
        <v>0.42495759999999999</v>
      </c>
    </row>
    <row r="7301" spans="1:25">
      <c r="A7301" s="15" t="s">
        <v>324</v>
      </c>
      <c r="B7301" s="15">
        <v>29107069</v>
      </c>
      <c r="C7301" s="15" t="s">
        <v>7635</v>
      </c>
      <c r="D7301" s="23">
        <v>0.31148278008642</v>
      </c>
      <c r="E7301" s="24">
        <v>2.2421392751606802E-5</v>
      </c>
      <c r="F7301" s="15">
        <v>2.0601587000000001E-3</v>
      </c>
      <c r="G7301" s="15" t="s">
        <v>347</v>
      </c>
      <c r="H7301" s="23">
        <v>4.8585659444444401E-2</v>
      </c>
      <c r="I7301" s="23">
        <v>0.10013321277777799</v>
      </c>
      <c r="J7301" s="23">
        <v>5.0326062222222197E-2</v>
      </c>
      <c r="K7301" s="23">
        <v>0.37922328888888901</v>
      </c>
      <c r="L7301" s="23">
        <v>0.35444916111111102</v>
      </c>
      <c r="M7301" s="23">
        <v>0.44037741111111101</v>
      </c>
      <c r="N7301" s="23">
        <v>6.3215807222222198E-2</v>
      </c>
      <c r="O7301" s="23">
        <v>0.50372676488888901</v>
      </c>
      <c r="P7301" s="23">
        <v>0.121005752777778</v>
      </c>
      <c r="Q7301" s="23">
        <v>0.45050229444444401</v>
      </c>
      <c r="R7301" s="23">
        <v>0.102724395</v>
      </c>
      <c r="S7301" s="23">
        <v>0.405328288888889</v>
      </c>
      <c r="T7301" s="23">
        <v>5.8734759444444402E-2</v>
      </c>
      <c r="U7301" s="23">
        <v>0.41481520555555601</v>
      </c>
      <c r="V7301" s="23">
        <v>6.0472094666666698E-2</v>
      </c>
      <c r="W7301" s="23">
        <v>0.70201819444444402</v>
      </c>
      <c r="X7301" s="23">
        <v>0.118321915</v>
      </c>
      <c r="Y7301" s="23">
        <v>0.38505596666666703</v>
      </c>
    </row>
    <row r="7302" spans="1:25">
      <c r="A7302" s="15" t="s">
        <v>338</v>
      </c>
      <c r="B7302" s="15">
        <v>140810920</v>
      </c>
      <c r="C7302" s="15" t="s">
        <v>7636</v>
      </c>
      <c r="D7302" s="23">
        <v>0.31151182856790099</v>
      </c>
      <c r="E7302" s="24">
        <v>8.4108465460324704E-5</v>
      </c>
      <c r="F7302" s="15">
        <v>4.2464371999999997E-3</v>
      </c>
      <c r="G7302" s="15" t="s">
        <v>347</v>
      </c>
      <c r="H7302" s="23">
        <v>0.29501131666666702</v>
      </c>
      <c r="I7302" s="23">
        <v>0.31349535000000001</v>
      </c>
      <c r="J7302" s="23">
        <v>0.120007208333333</v>
      </c>
      <c r="K7302" s="23">
        <v>0.56699963655555596</v>
      </c>
      <c r="L7302" s="23">
        <v>0.37731832777777802</v>
      </c>
      <c r="M7302" s="23">
        <v>0.51700823333333301</v>
      </c>
      <c r="N7302" s="23">
        <v>0.126471289444444</v>
      </c>
      <c r="O7302" s="23">
        <v>0.527387655555556</v>
      </c>
      <c r="P7302" s="23">
        <v>3.9425729999999999E-2</v>
      </c>
      <c r="Q7302" s="23">
        <v>0.47928421111111102</v>
      </c>
      <c r="R7302" s="23">
        <v>0.14760805222222201</v>
      </c>
      <c r="S7302" s="23">
        <v>0.54846696111111104</v>
      </c>
      <c r="T7302" s="23">
        <v>3.2296072222222201E-2</v>
      </c>
      <c r="U7302" s="23">
        <v>0.40575331666666697</v>
      </c>
      <c r="V7302" s="23">
        <v>0.20487061111111099</v>
      </c>
      <c r="W7302" s="23">
        <v>0.546731211111111</v>
      </c>
      <c r="X7302" s="23">
        <v>5.99817883333333E-2</v>
      </c>
      <c r="Y7302" s="23">
        <v>0.30147027777777802</v>
      </c>
    </row>
    <row r="7303" spans="1:25">
      <c r="A7303" s="15" t="s">
        <v>330</v>
      </c>
      <c r="B7303" s="15">
        <v>97172961</v>
      </c>
      <c r="C7303" s="15" t="s">
        <v>7637</v>
      </c>
      <c r="D7303" s="23">
        <v>0.31197084899382699</v>
      </c>
      <c r="E7303" s="15">
        <v>2.6297659999999999E-4</v>
      </c>
      <c r="F7303" s="15">
        <v>8.3829608000000003E-3</v>
      </c>
      <c r="G7303" s="15" t="s">
        <v>347</v>
      </c>
      <c r="H7303" s="23">
        <v>6.5386923888888906E-2</v>
      </c>
      <c r="I7303" s="23">
        <v>1.73744655555556E-2</v>
      </c>
      <c r="J7303" s="23">
        <v>1.7479151111111101E-2</v>
      </c>
      <c r="K7303" s="23">
        <v>0.52371870372222196</v>
      </c>
      <c r="L7303" s="23">
        <v>0.12880113500000001</v>
      </c>
      <c r="M7303" s="23">
        <v>0.25518391966666698</v>
      </c>
      <c r="N7303" s="23">
        <v>1.33365436111111E-2</v>
      </c>
      <c r="O7303" s="23">
        <v>0.43928188333333301</v>
      </c>
      <c r="P7303" s="23">
        <v>1.3372931111111101E-2</v>
      </c>
      <c r="Q7303" s="23">
        <v>0.44950838333333298</v>
      </c>
      <c r="R7303" s="23">
        <v>2.4928448111111098E-2</v>
      </c>
      <c r="S7303" s="23">
        <v>4.6226608888888902E-2</v>
      </c>
      <c r="T7303" s="23">
        <v>1.9810845777777801E-2</v>
      </c>
      <c r="U7303" s="23">
        <v>0.43583307538888899</v>
      </c>
      <c r="V7303" s="23">
        <v>2.89208094444444E-2</v>
      </c>
      <c r="W7303" s="23">
        <v>0.610592505555556</v>
      </c>
      <c r="X7303" s="23">
        <v>3.93176038888889E-2</v>
      </c>
      <c r="Y7303" s="23">
        <v>0.38137248744444402</v>
      </c>
    </row>
    <row r="7304" spans="1:25">
      <c r="A7304" s="15" t="s">
        <v>334</v>
      </c>
      <c r="B7304" s="15">
        <v>121971092</v>
      </c>
      <c r="C7304" s="15" t="s">
        <v>7638</v>
      </c>
      <c r="D7304" s="23">
        <v>0.31197457079629598</v>
      </c>
      <c r="E7304" s="24">
        <v>8.2249337818878996E-7</v>
      </c>
      <c r="F7304" s="15">
        <v>4.6994890000000002E-4</v>
      </c>
      <c r="G7304" s="15" t="s">
        <v>314</v>
      </c>
      <c r="H7304" s="23">
        <v>0.14145093388888899</v>
      </c>
      <c r="I7304" s="23">
        <v>0.16654068361111099</v>
      </c>
      <c r="J7304" s="23">
        <v>9.3522789444444407E-2</v>
      </c>
      <c r="K7304" s="23">
        <v>0.58815519999999999</v>
      </c>
      <c r="L7304" s="23">
        <v>0.159552733333333</v>
      </c>
      <c r="M7304" s="23">
        <v>0.44881915555555602</v>
      </c>
      <c r="N7304" s="23">
        <v>0.10218940611111101</v>
      </c>
      <c r="O7304" s="23">
        <v>0.27818072222222201</v>
      </c>
      <c r="P7304" s="23">
        <v>0.102583906666667</v>
      </c>
      <c r="Q7304" s="23">
        <v>0.45451614444444399</v>
      </c>
      <c r="R7304" s="23">
        <v>7.16069297777778E-2</v>
      </c>
      <c r="S7304" s="23">
        <v>0.51230724444444498</v>
      </c>
      <c r="T7304" s="23">
        <v>0.108233713333333</v>
      </c>
      <c r="U7304" s="23">
        <v>0.41849996111111099</v>
      </c>
      <c r="V7304" s="23">
        <v>8.4477280555555506E-2</v>
      </c>
      <c r="W7304" s="23">
        <v>0.66739003333333302</v>
      </c>
      <c r="X7304" s="23">
        <v>0.129521825555556</v>
      </c>
      <c r="Y7304" s="23">
        <v>0.26650151111111098</v>
      </c>
    </row>
    <row r="7305" spans="1:25">
      <c r="A7305" s="15" t="s">
        <v>312</v>
      </c>
      <c r="B7305" s="15">
        <v>5831213</v>
      </c>
      <c r="C7305" s="15" t="s">
        <v>7639</v>
      </c>
      <c r="D7305" s="23">
        <v>0.31202718428395099</v>
      </c>
      <c r="E7305" s="24">
        <v>2.0450847402556898E-6</v>
      </c>
      <c r="F7305" s="15">
        <v>6.6108789999999996E-4</v>
      </c>
      <c r="G7305" s="15" t="s">
        <v>347</v>
      </c>
      <c r="H7305" s="23">
        <v>0.21685050555555599</v>
      </c>
      <c r="I7305" s="23">
        <v>0.33440890555555602</v>
      </c>
      <c r="J7305" s="23">
        <v>5.5345511166666701E-2</v>
      </c>
      <c r="K7305" s="23">
        <v>0.56451545555555604</v>
      </c>
      <c r="L7305" s="23">
        <v>0.25251036111111103</v>
      </c>
      <c r="M7305" s="23">
        <v>0.42787316666666703</v>
      </c>
      <c r="N7305" s="23">
        <v>3.2216381666666703E-2</v>
      </c>
      <c r="O7305" s="23">
        <v>0.32280447222222203</v>
      </c>
      <c r="P7305" s="23">
        <v>3.5098234833333297E-2</v>
      </c>
      <c r="Q7305" s="23">
        <v>0.33657031777777802</v>
      </c>
      <c r="R7305" s="23">
        <v>5.3463638333333299E-2</v>
      </c>
      <c r="S7305" s="23">
        <v>0.39724339677777798</v>
      </c>
      <c r="T7305" s="23">
        <v>2.9837277222222201E-2</v>
      </c>
      <c r="U7305" s="23">
        <v>0.33089303333333298</v>
      </c>
      <c r="V7305" s="23">
        <v>8.3261196666666704E-2</v>
      </c>
      <c r="W7305" s="23">
        <v>0.53959622222222203</v>
      </c>
      <c r="X7305" s="23">
        <v>5.7968354999999999E-2</v>
      </c>
      <c r="Y7305" s="23">
        <v>0.37089115</v>
      </c>
    </row>
    <row r="7306" spans="1:25">
      <c r="A7306" s="15" t="s">
        <v>326</v>
      </c>
      <c r="B7306" s="15">
        <v>86547386</v>
      </c>
      <c r="C7306" s="15" t="s">
        <v>7640</v>
      </c>
      <c r="D7306" s="23">
        <v>0.31223446628086399</v>
      </c>
      <c r="E7306" s="15">
        <v>1.2267490000000001E-4</v>
      </c>
      <c r="F7306" s="15">
        <v>5.2953197000000004E-3</v>
      </c>
      <c r="G7306" s="15" t="s">
        <v>343</v>
      </c>
      <c r="H7306" s="23">
        <v>0.28452347777777798</v>
      </c>
      <c r="I7306" s="23">
        <v>0.44397261111111103</v>
      </c>
      <c r="J7306" s="23">
        <v>0.17977007222222199</v>
      </c>
      <c r="K7306" s="23">
        <v>0.87500018888888897</v>
      </c>
      <c r="L7306" s="23">
        <v>0.54766292222222202</v>
      </c>
      <c r="M7306" s="23">
        <v>0.74004231875000004</v>
      </c>
      <c r="N7306" s="23">
        <v>0.18570876111111101</v>
      </c>
      <c r="O7306" s="23">
        <v>0.56412283888888903</v>
      </c>
      <c r="P7306" s="23">
        <v>0.19873217777777799</v>
      </c>
      <c r="Q7306" s="23">
        <v>0.64299217222222205</v>
      </c>
      <c r="R7306" s="23">
        <v>0.39528501111111097</v>
      </c>
      <c r="S7306" s="23">
        <v>0.61424678333333305</v>
      </c>
      <c r="T7306" s="23">
        <v>0.24932359444444399</v>
      </c>
      <c r="U7306" s="23">
        <v>0.46926084444444399</v>
      </c>
      <c r="V7306" s="23">
        <v>0.28574312222222198</v>
      </c>
      <c r="W7306" s="23">
        <v>0.74987850555555602</v>
      </c>
      <c r="X7306" s="23">
        <v>0.33367051111111101</v>
      </c>
      <c r="Y7306" s="23">
        <v>0.37101358333333301</v>
      </c>
    </row>
    <row r="7307" spans="1:25">
      <c r="A7307" s="15" t="s">
        <v>371</v>
      </c>
      <c r="B7307" s="15">
        <v>114075881</v>
      </c>
      <c r="C7307" s="15" t="s">
        <v>7641</v>
      </c>
      <c r="D7307" s="23">
        <v>0.31224585599999999</v>
      </c>
      <c r="E7307" s="24">
        <v>6.9306518784939693E-5</v>
      </c>
      <c r="F7307" s="15">
        <v>3.7801459999999999E-3</v>
      </c>
      <c r="G7307" s="15" t="s">
        <v>314</v>
      </c>
      <c r="H7307" s="23">
        <v>6.6017584388888897E-2</v>
      </c>
      <c r="I7307" s="23">
        <v>5.6552708333333299E-2</v>
      </c>
      <c r="J7307" s="23">
        <v>1.2306019944444401E-2</v>
      </c>
      <c r="K7307" s="23">
        <v>0.60168422222222195</v>
      </c>
      <c r="L7307" s="23">
        <v>0.25694628333333303</v>
      </c>
      <c r="M7307" s="23">
        <v>0.51054373583333301</v>
      </c>
      <c r="N7307" s="23">
        <v>1.12552334444444E-2</v>
      </c>
      <c r="O7307" s="23">
        <v>2.8238494944444401E-2</v>
      </c>
      <c r="P7307" s="23">
        <v>1.12298690555556E-2</v>
      </c>
      <c r="Q7307" s="23">
        <v>0.28326084400000001</v>
      </c>
      <c r="R7307" s="23">
        <v>1.42769605555556E-2</v>
      </c>
      <c r="S7307" s="23">
        <v>0.37772214444444402</v>
      </c>
      <c r="T7307" s="23">
        <v>1.06213894444444E-2</v>
      </c>
      <c r="U7307" s="23">
        <v>0.43685016111111102</v>
      </c>
      <c r="V7307" s="23">
        <v>4.1650506666666698E-2</v>
      </c>
      <c r="W7307" s="23">
        <v>0.57230627883333296</v>
      </c>
      <c r="X7307" s="23">
        <v>1.54325777777778E-2</v>
      </c>
      <c r="Y7307" s="23">
        <v>0.38279053888888898</v>
      </c>
    </row>
    <row r="7308" spans="1:25">
      <c r="A7308" s="15" t="s">
        <v>322</v>
      </c>
      <c r="B7308" s="15">
        <v>242688591</v>
      </c>
      <c r="C7308" s="15" t="s">
        <v>7642</v>
      </c>
      <c r="D7308" s="23">
        <v>0.31225130044444399</v>
      </c>
      <c r="E7308" s="15">
        <v>1.5208880000000001E-4</v>
      </c>
      <c r="F7308" s="15">
        <v>6.0187078999999997E-3</v>
      </c>
      <c r="G7308" s="15" t="s">
        <v>347</v>
      </c>
      <c r="H7308" s="23">
        <v>0.12829138166666701</v>
      </c>
      <c r="I7308" s="23">
        <v>7.3689376500000001E-2</v>
      </c>
      <c r="J7308" s="23">
        <v>6.8827439444444402E-2</v>
      </c>
      <c r="K7308" s="23">
        <v>0.67320120555555596</v>
      </c>
      <c r="L7308" s="23">
        <v>0.37559425000000002</v>
      </c>
      <c r="M7308" s="23">
        <v>0.58650159444444405</v>
      </c>
      <c r="N7308" s="23">
        <v>1.4936148999999999E-2</v>
      </c>
      <c r="O7308" s="23">
        <v>0.3093476</v>
      </c>
      <c r="P7308" s="23">
        <v>2.2001151277777801E-2</v>
      </c>
      <c r="Q7308" s="23">
        <v>0.54937801666666697</v>
      </c>
      <c r="R7308" s="23">
        <v>3.6342210555555601E-2</v>
      </c>
      <c r="S7308" s="23">
        <v>8.5234756111111101E-2</v>
      </c>
      <c r="T7308" s="23">
        <v>2.11807791111111E-2</v>
      </c>
      <c r="U7308" s="23">
        <v>0.59704603333333295</v>
      </c>
      <c r="V7308" s="23">
        <v>3.1594415555555602E-2</v>
      </c>
      <c r="W7308" s="23">
        <v>0.43697662777777802</v>
      </c>
      <c r="X7308" s="23">
        <v>2.61956616666667E-2</v>
      </c>
      <c r="Y7308" s="23">
        <v>0.22384993188888899</v>
      </c>
    </row>
    <row r="7309" spans="1:25">
      <c r="A7309" s="15" t="s">
        <v>459</v>
      </c>
      <c r="B7309" s="15">
        <v>100912940</v>
      </c>
      <c r="C7309" s="15" t="s">
        <v>7643</v>
      </c>
      <c r="D7309" s="23">
        <v>0.31226183975308602</v>
      </c>
      <c r="E7309" s="15">
        <v>9.0933110000000002E-4</v>
      </c>
      <c r="F7309" s="15">
        <v>1.8036485000000001E-2</v>
      </c>
      <c r="G7309" s="15" t="s">
        <v>347</v>
      </c>
      <c r="H7309" s="23">
        <v>5.86012694444445E-2</v>
      </c>
      <c r="I7309" s="23">
        <v>4.4213760555555599E-2</v>
      </c>
      <c r="J7309" s="23">
        <v>1.7845196666666702E-2</v>
      </c>
      <c r="K7309" s="23">
        <v>0.51246859444444404</v>
      </c>
      <c r="L7309" s="23">
        <v>0.221929816666667</v>
      </c>
      <c r="M7309" s="23">
        <v>0.42413586666666703</v>
      </c>
      <c r="N7309" s="23">
        <v>1.75956988888889E-2</v>
      </c>
      <c r="O7309" s="23">
        <v>0.42845361666666698</v>
      </c>
      <c r="P7309" s="23">
        <v>2.4784573333333299E-2</v>
      </c>
      <c r="Q7309" s="23">
        <v>0.48116660555555602</v>
      </c>
      <c r="R7309" s="23">
        <v>3.0560027777777801E-2</v>
      </c>
      <c r="S7309" s="23">
        <v>0.50301678888888901</v>
      </c>
      <c r="T7309" s="23">
        <v>2.2635327777777801E-2</v>
      </c>
      <c r="U7309" s="23">
        <v>0.48783322222222197</v>
      </c>
      <c r="V7309" s="23">
        <v>0.104245122222222</v>
      </c>
      <c r="W7309" s="23">
        <v>1.8280625000000002E-2</v>
      </c>
      <c r="X7309" s="23">
        <v>3.9382128333333301E-2</v>
      </c>
      <c r="Y7309" s="23">
        <v>0.448366638888889</v>
      </c>
    </row>
    <row r="7310" spans="1:25">
      <c r="A7310" s="15" t="s">
        <v>312</v>
      </c>
      <c r="B7310" s="15">
        <v>127414108</v>
      </c>
      <c r="C7310" s="15" t="s">
        <v>7644</v>
      </c>
      <c r="D7310" s="23">
        <v>0.312319999401235</v>
      </c>
      <c r="E7310" s="24">
        <v>3.4689136911813999E-6</v>
      </c>
      <c r="F7310" s="15">
        <v>8.2385110000000004E-4</v>
      </c>
      <c r="G7310" s="15" t="s">
        <v>347</v>
      </c>
      <c r="H7310" s="23">
        <v>1.14103867777778E-2</v>
      </c>
      <c r="I7310" s="23">
        <v>4.0376107777777802E-2</v>
      </c>
      <c r="J7310" s="23">
        <v>1.21416452777778E-2</v>
      </c>
      <c r="K7310" s="23">
        <v>0.48631773888888902</v>
      </c>
      <c r="L7310" s="23">
        <v>0.27735971666666698</v>
      </c>
      <c r="M7310" s="23">
        <v>0.42234907055555598</v>
      </c>
      <c r="N7310" s="23">
        <v>1.1162955E-2</v>
      </c>
      <c r="O7310" s="23">
        <v>0.36704005272222201</v>
      </c>
      <c r="P7310" s="23">
        <v>1.3471615111111101E-2</v>
      </c>
      <c r="Q7310" s="23">
        <v>0.37731832777777802</v>
      </c>
      <c r="R7310" s="23">
        <v>1.81051266666667E-2</v>
      </c>
      <c r="S7310" s="23">
        <v>0.36575093888888899</v>
      </c>
      <c r="T7310" s="23">
        <v>1.11255947222222E-2</v>
      </c>
      <c r="U7310" s="23">
        <v>0.356306016666667</v>
      </c>
      <c r="V7310" s="23">
        <v>1.17541958888889E-2</v>
      </c>
      <c r="W7310" s="23">
        <v>0.50220410555555595</v>
      </c>
      <c r="X7310" s="23">
        <v>4.8143195E-2</v>
      </c>
      <c r="Y7310" s="23">
        <v>0.30789206688888898</v>
      </c>
    </row>
    <row r="7311" spans="1:25">
      <c r="A7311" s="15" t="s">
        <v>357</v>
      </c>
      <c r="B7311" s="15">
        <v>89922328</v>
      </c>
      <c r="C7311" s="15" t="s">
        <v>7645</v>
      </c>
      <c r="D7311" s="23">
        <v>0.31233365835185201</v>
      </c>
      <c r="E7311" s="24">
        <v>9.55848581121421E-8</v>
      </c>
      <c r="F7311" s="15">
        <v>2.4897219999999999E-4</v>
      </c>
      <c r="G7311" s="15" t="s">
        <v>347</v>
      </c>
      <c r="H7311" s="23">
        <v>2.41892272222222E-2</v>
      </c>
      <c r="I7311" s="23">
        <v>0.27709673333333301</v>
      </c>
      <c r="J7311" s="23">
        <v>4.1957721111111103E-2</v>
      </c>
      <c r="K7311" s="23">
        <v>0.52382368888888897</v>
      </c>
      <c r="L7311" s="23">
        <v>9.60933372222222E-2</v>
      </c>
      <c r="M7311" s="23">
        <v>0.193238716666667</v>
      </c>
      <c r="N7311" s="23">
        <v>9.1788052777777795E-2</v>
      </c>
      <c r="O7311" s="23">
        <v>0.30208718888888902</v>
      </c>
      <c r="P7311" s="23">
        <v>0.102309700111111</v>
      </c>
      <c r="Q7311" s="23">
        <v>0.39764865294444401</v>
      </c>
      <c r="R7311" s="23">
        <v>2.7376316111111101E-2</v>
      </c>
      <c r="S7311" s="23">
        <v>0.45412512777777803</v>
      </c>
      <c r="T7311" s="23">
        <v>7.4982130388888901E-2</v>
      </c>
      <c r="U7311" s="23">
        <v>0.42713212222222202</v>
      </c>
      <c r="V7311" s="23">
        <v>4.56831461111111E-2</v>
      </c>
      <c r="W7311" s="23">
        <v>0.53850304999999998</v>
      </c>
      <c r="X7311" s="23">
        <v>9.1263496722222198E-2</v>
      </c>
      <c r="Y7311" s="23">
        <v>0.29299077222222197</v>
      </c>
    </row>
    <row r="7312" spans="1:25">
      <c r="A7312" s="15" t="s">
        <v>324</v>
      </c>
      <c r="B7312" s="15">
        <v>37005501</v>
      </c>
      <c r="C7312" s="15" t="s">
        <v>7646</v>
      </c>
      <c r="D7312" s="23">
        <v>0.31236274219753102</v>
      </c>
      <c r="E7312" s="24">
        <v>9.2373374254198092E-6</v>
      </c>
      <c r="F7312" s="15">
        <v>1.303731E-3</v>
      </c>
      <c r="G7312" s="15" t="s">
        <v>343</v>
      </c>
      <c r="H7312" s="23">
        <v>0.135424321444444</v>
      </c>
      <c r="I7312" s="23">
        <v>0.32513043888888898</v>
      </c>
      <c r="J7312" s="23">
        <v>0.17667758888888899</v>
      </c>
      <c r="K7312" s="23">
        <v>0.82917758333333302</v>
      </c>
      <c r="L7312" s="23">
        <v>0.37159467499999999</v>
      </c>
      <c r="M7312" s="23">
        <v>0.56136781605555597</v>
      </c>
      <c r="N7312" s="23">
        <v>0.12295461788888901</v>
      </c>
      <c r="O7312" s="23">
        <v>0.51761388333333302</v>
      </c>
      <c r="P7312" s="23">
        <v>0.19481111666666701</v>
      </c>
      <c r="Q7312" s="23">
        <v>0.487564672222222</v>
      </c>
      <c r="R7312" s="23">
        <v>0.16194965555555599</v>
      </c>
      <c r="S7312" s="23">
        <v>0.40928687222222199</v>
      </c>
      <c r="T7312" s="23">
        <v>0.117749035</v>
      </c>
      <c r="U7312" s="23">
        <v>0.59386061861111095</v>
      </c>
      <c r="V7312" s="23">
        <v>0.192899905555556</v>
      </c>
      <c r="W7312" s="23">
        <v>0.54267467222222199</v>
      </c>
      <c r="X7312" s="23">
        <v>0.27843977222222199</v>
      </c>
      <c r="Y7312" s="23">
        <v>0.29708881111111102</v>
      </c>
    </row>
    <row r="7313" spans="1:25">
      <c r="A7313" s="15" t="s">
        <v>315</v>
      </c>
      <c r="B7313" s="15">
        <v>149389669</v>
      </c>
      <c r="C7313" s="15" t="s">
        <v>7647</v>
      </c>
      <c r="D7313" s="23">
        <v>0.31241950337037</v>
      </c>
      <c r="E7313" s="24">
        <v>1.2177547429115101E-5</v>
      </c>
      <c r="F7313" s="15">
        <v>1.5000314999999999E-3</v>
      </c>
      <c r="G7313" s="15" t="s">
        <v>347</v>
      </c>
      <c r="H7313" s="23">
        <v>0.50579372222222196</v>
      </c>
      <c r="I7313" s="23">
        <v>0.49818242222222198</v>
      </c>
      <c r="J7313" s="23">
        <v>0.367812544444444</v>
      </c>
      <c r="K7313" s="23">
        <v>0.84513565555555603</v>
      </c>
      <c r="L7313" s="23">
        <v>0.54425397149999999</v>
      </c>
      <c r="M7313" s="23">
        <v>0.75901420555555599</v>
      </c>
      <c r="N7313" s="23">
        <v>0.34836382222222201</v>
      </c>
      <c r="O7313" s="23">
        <v>0.61246340738888905</v>
      </c>
      <c r="P7313" s="23">
        <v>0.27363737777777802</v>
      </c>
      <c r="Q7313" s="23">
        <v>0.64518122222222196</v>
      </c>
      <c r="R7313" s="23">
        <v>0.24112116111111101</v>
      </c>
      <c r="S7313" s="23">
        <v>0.69609891666666701</v>
      </c>
      <c r="T7313" s="23">
        <v>0.28814697777777798</v>
      </c>
      <c r="U7313" s="23">
        <v>0.67541386111111101</v>
      </c>
      <c r="V7313" s="23">
        <v>0.33411039999999997</v>
      </c>
      <c r="W7313" s="23">
        <v>0.77861362222222197</v>
      </c>
      <c r="X7313" s="23">
        <v>0.44297975555555602</v>
      </c>
      <c r="Y7313" s="23">
        <v>0.64789194999999999</v>
      </c>
    </row>
    <row r="7314" spans="1:25">
      <c r="A7314" s="15" t="s">
        <v>338</v>
      </c>
      <c r="B7314" s="15">
        <v>172659730</v>
      </c>
      <c r="C7314" s="15" t="s">
        <v>7648</v>
      </c>
      <c r="D7314" s="23">
        <v>0.31245354917901202</v>
      </c>
      <c r="E7314" s="24">
        <v>6.4467082883638995E-8</v>
      </c>
      <c r="F7314" s="15">
        <v>2.342573E-4</v>
      </c>
      <c r="G7314" s="15" t="s">
        <v>347</v>
      </c>
      <c r="H7314" s="23">
        <v>3.9549559999999997E-2</v>
      </c>
      <c r="I7314" s="23">
        <v>0.25887062222222201</v>
      </c>
      <c r="J7314" s="23">
        <v>0.16510976666666699</v>
      </c>
      <c r="K7314" s="23">
        <v>0.54393100555555596</v>
      </c>
      <c r="L7314" s="23">
        <v>0.24261057961111099</v>
      </c>
      <c r="M7314" s="23">
        <v>0.393944653277778</v>
      </c>
      <c r="N7314" s="23">
        <v>7.4739484999999994E-2</v>
      </c>
      <c r="O7314" s="23">
        <v>0.378958272222222</v>
      </c>
      <c r="P7314" s="23">
        <v>0.101734637777778</v>
      </c>
      <c r="Q7314" s="23">
        <v>0.542564616666667</v>
      </c>
      <c r="R7314" s="23">
        <v>9.3261739999999996E-2</v>
      </c>
      <c r="S7314" s="23">
        <v>0.56118479166666702</v>
      </c>
      <c r="T7314" s="23">
        <v>6.2939051611111102E-2</v>
      </c>
      <c r="U7314" s="23">
        <v>0.53727515000000003</v>
      </c>
      <c r="V7314" s="23">
        <v>8.4265602222222194E-2</v>
      </c>
      <c r="W7314" s="23">
        <v>0.18368065555555599</v>
      </c>
      <c r="X7314" s="23">
        <v>3.11358516666667E-2</v>
      </c>
      <c r="Y7314" s="23">
        <v>0.30701845</v>
      </c>
    </row>
    <row r="7315" spans="1:25">
      <c r="A7315" s="15" t="s">
        <v>315</v>
      </c>
      <c r="B7315" s="15">
        <v>96652115</v>
      </c>
      <c r="C7315" s="15" t="s">
        <v>7649</v>
      </c>
      <c r="D7315" s="23">
        <v>0.31263149370987597</v>
      </c>
      <c r="E7315" s="24">
        <v>1.9463416992781301E-6</v>
      </c>
      <c r="F7315" s="15">
        <v>6.4475429999999998E-4</v>
      </c>
      <c r="G7315" s="15" t="s">
        <v>347</v>
      </c>
      <c r="H7315" s="23">
        <v>0.179577777777778</v>
      </c>
      <c r="I7315" s="23">
        <v>0.26151395</v>
      </c>
      <c r="J7315" s="23">
        <v>5.9714913888888901E-2</v>
      </c>
      <c r="K7315" s="23">
        <v>0.49665516111111102</v>
      </c>
      <c r="L7315" s="23">
        <v>0.29173745000000001</v>
      </c>
      <c r="M7315" s="23">
        <v>0.52809618888888898</v>
      </c>
      <c r="N7315" s="23">
        <v>0.130256297777778</v>
      </c>
      <c r="O7315" s="23">
        <v>0.56096380000000001</v>
      </c>
      <c r="P7315" s="23">
        <v>0.163166426611111</v>
      </c>
      <c r="Q7315" s="23">
        <v>0.43098311111111098</v>
      </c>
      <c r="R7315" s="23">
        <v>0.16069070555555601</v>
      </c>
      <c r="S7315" s="23">
        <v>0.46405177777777801</v>
      </c>
      <c r="T7315" s="23">
        <v>0.12324773611111101</v>
      </c>
      <c r="U7315" s="23">
        <v>0.473736755555555</v>
      </c>
      <c r="V7315" s="23">
        <v>0.14456083777777801</v>
      </c>
      <c r="W7315" s="23">
        <v>0.63027808333333302</v>
      </c>
      <c r="X7315" s="23">
        <v>0.21622328333333299</v>
      </c>
      <c r="Y7315" s="23">
        <v>0.43658004444444398</v>
      </c>
    </row>
    <row r="7316" spans="1:25">
      <c r="A7316" s="15" t="s">
        <v>338</v>
      </c>
      <c r="B7316" s="15">
        <v>3596704</v>
      </c>
      <c r="C7316" s="15" t="s">
        <v>7650</v>
      </c>
      <c r="D7316" s="23">
        <v>0.31268630462345698</v>
      </c>
      <c r="E7316" s="24">
        <v>1.5188817044005201E-7</v>
      </c>
      <c r="F7316" s="15">
        <v>2.870956E-4</v>
      </c>
      <c r="G7316" s="15" t="s">
        <v>347</v>
      </c>
      <c r="H7316" s="23">
        <v>3.5177702777777799E-2</v>
      </c>
      <c r="I7316" s="23">
        <v>0.13753007111111101</v>
      </c>
      <c r="J7316" s="23">
        <v>1.98942072222222E-2</v>
      </c>
      <c r="K7316" s="23">
        <v>0.60542835555555596</v>
      </c>
      <c r="L7316" s="23">
        <v>0.18378703333333299</v>
      </c>
      <c r="M7316" s="23">
        <v>0.31992787777777798</v>
      </c>
      <c r="N7316" s="23">
        <v>1.46907758333333E-2</v>
      </c>
      <c r="O7316" s="23">
        <v>0.43386534444444402</v>
      </c>
      <c r="P7316" s="23">
        <v>1.8642519999999999E-2</v>
      </c>
      <c r="Q7316" s="23">
        <v>0.328159093555556</v>
      </c>
      <c r="R7316" s="23">
        <v>1.9745446666666701E-2</v>
      </c>
      <c r="S7316" s="23">
        <v>0.36011637222222198</v>
      </c>
      <c r="T7316" s="23">
        <v>1.6572825555555601E-2</v>
      </c>
      <c r="U7316" s="23">
        <v>0.372813038888889</v>
      </c>
      <c r="V7316" s="23">
        <v>3.0777593333333301E-2</v>
      </c>
      <c r="W7316" s="23">
        <v>0.43679947222222198</v>
      </c>
      <c r="X7316" s="23">
        <v>3.50579294444444E-2</v>
      </c>
      <c r="Y7316" s="23">
        <v>0.19388315</v>
      </c>
    </row>
    <row r="7317" spans="1:25">
      <c r="A7317" s="15" t="s">
        <v>345</v>
      </c>
      <c r="B7317" s="15">
        <v>37096321</v>
      </c>
      <c r="C7317" s="15" t="s">
        <v>7651</v>
      </c>
      <c r="D7317" s="23">
        <v>0.31273509163580299</v>
      </c>
      <c r="E7317" s="24">
        <v>3.7958873483618398E-7</v>
      </c>
      <c r="F7317" s="15">
        <v>3.6503879999999999E-4</v>
      </c>
      <c r="G7317" s="15" t="s">
        <v>347</v>
      </c>
      <c r="H7317" s="23">
        <v>4.4180963888888897E-2</v>
      </c>
      <c r="I7317" s="23">
        <v>0.26131937222222201</v>
      </c>
      <c r="J7317" s="23">
        <v>2.5997376111111099E-2</v>
      </c>
      <c r="K7317" s="23">
        <v>0.60120384638888902</v>
      </c>
      <c r="L7317" s="23">
        <v>0.25509519444444401</v>
      </c>
      <c r="M7317" s="23">
        <v>0.419103077777778</v>
      </c>
      <c r="N7317" s="23">
        <v>2.8206666111111101E-2</v>
      </c>
      <c r="O7317" s="23">
        <v>0.24922306666666699</v>
      </c>
      <c r="P7317" s="23">
        <v>3.5860871666666697E-2</v>
      </c>
      <c r="Q7317" s="23">
        <v>0.42615353888888902</v>
      </c>
      <c r="R7317" s="23">
        <v>3.9416754444444403E-2</v>
      </c>
      <c r="S7317" s="23">
        <v>0.40503687777777803</v>
      </c>
      <c r="T7317" s="23">
        <v>3.3832740555555602E-2</v>
      </c>
      <c r="U7317" s="23">
        <v>0.26495852222222199</v>
      </c>
      <c r="V7317" s="23">
        <v>7.2534257222222204E-2</v>
      </c>
      <c r="W7317" s="23">
        <v>0.53202553888888904</v>
      </c>
      <c r="X7317" s="23">
        <v>6.7675208333333306E-2</v>
      </c>
      <c r="Y7317" s="23">
        <v>0.258392016666667</v>
      </c>
    </row>
    <row r="7318" spans="1:25">
      <c r="A7318" s="15" t="s">
        <v>388</v>
      </c>
      <c r="B7318" s="15">
        <v>36036514</v>
      </c>
      <c r="C7318" s="15" t="s">
        <v>7652</v>
      </c>
      <c r="D7318" s="23">
        <v>0.31274818467283899</v>
      </c>
      <c r="E7318" s="15">
        <v>1.9339644E-3</v>
      </c>
      <c r="F7318" s="15">
        <v>2.89127146E-2</v>
      </c>
      <c r="G7318" s="15" t="s">
        <v>343</v>
      </c>
      <c r="H7318" s="23">
        <v>0.54579084472222195</v>
      </c>
      <c r="I7318" s="23">
        <v>0.544681708888889</v>
      </c>
      <c r="J7318" s="23">
        <v>0.18665618888888899</v>
      </c>
      <c r="K7318" s="23">
        <v>0.68435131666666704</v>
      </c>
      <c r="L7318" s="23">
        <v>0.57388677777777797</v>
      </c>
      <c r="M7318" s="23">
        <v>0.73609987083333295</v>
      </c>
      <c r="N7318" s="23">
        <v>0.17477316666666701</v>
      </c>
      <c r="O7318" s="23">
        <v>0.854605455555556</v>
      </c>
      <c r="P7318" s="23">
        <v>0.14137372444444399</v>
      </c>
      <c r="Q7318" s="23">
        <v>0.42850697594444398</v>
      </c>
      <c r="R7318" s="23">
        <v>0.51072835000000005</v>
      </c>
      <c r="S7318" s="23">
        <v>0.70692421166666697</v>
      </c>
      <c r="T7318" s="23">
        <v>0.12851327500000001</v>
      </c>
      <c r="U7318" s="23">
        <v>0.52895972222222198</v>
      </c>
      <c r="V7318" s="23">
        <v>0.29614057222222201</v>
      </c>
      <c r="W7318" s="23">
        <v>0.85420336111111095</v>
      </c>
      <c r="X7318" s="23">
        <v>0.21692463333333301</v>
      </c>
      <c r="Y7318" s="23">
        <v>0.25118857222222202</v>
      </c>
    </row>
    <row r="7319" spans="1:25">
      <c r="A7319" s="15" t="s">
        <v>459</v>
      </c>
      <c r="B7319" s="15">
        <v>393616</v>
      </c>
      <c r="C7319" s="15" t="s">
        <v>7653</v>
      </c>
      <c r="D7319" s="23">
        <v>0.31281880987654298</v>
      </c>
      <c r="E7319" s="24">
        <v>1.9596064302158399E-5</v>
      </c>
      <c r="F7319" s="15">
        <v>1.9261731E-3</v>
      </c>
      <c r="G7319" s="15" t="s">
        <v>347</v>
      </c>
      <c r="H7319" s="23">
        <v>2.5670056666666701E-2</v>
      </c>
      <c r="I7319" s="23">
        <v>3.3099878888888899E-2</v>
      </c>
      <c r="J7319" s="23">
        <v>3.4940442722222201E-2</v>
      </c>
      <c r="K7319" s="23">
        <v>0.65022228333333298</v>
      </c>
      <c r="L7319" s="23">
        <v>0.12999266444444399</v>
      </c>
      <c r="M7319" s="23">
        <v>0.250398572222222</v>
      </c>
      <c r="N7319" s="23">
        <v>1.60696172222222E-2</v>
      </c>
      <c r="O7319" s="23">
        <v>6.8109990555555597E-2</v>
      </c>
      <c r="P7319" s="23">
        <v>1.6886825000000001E-2</v>
      </c>
      <c r="Q7319" s="23">
        <v>0.34668718333333298</v>
      </c>
      <c r="R7319" s="23">
        <v>2.8582659444444401E-2</v>
      </c>
      <c r="S7319" s="23">
        <v>0.55184957222222197</v>
      </c>
      <c r="T7319" s="23">
        <v>1.8843877777777799E-2</v>
      </c>
      <c r="U7319" s="23">
        <v>0.51507618333333305</v>
      </c>
      <c r="V7319" s="23">
        <v>1.91817501111111E-2</v>
      </c>
      <c r="W7319" s="23">
        <v>0.30563081061111103</v>
      </c>
      <c r="X7319" s="23">
        <v>5.26838311111111E-2</v>
      </c>
      <c r="Y7319" s="23">
        <v>0.43714653888888899</v>
      </c>
    </row>
    <row r="7320" spans="1:25">
      <c r="A7320" s="15" t="s">
        <v>459</v>
      </c>
      <c r="B7320" s="15">
        <v>28956426</v>
      </c>
      <c r="C7320" s="15" t="s">
        <v>7654</v>
      </c>
      <c r="D7320" s="23">
        <v>0.31299158957407403</v>
      </c>
      <c r="E7320" s="24">
        <v>5.18952092470433E-5</v>
      </c>
      <c r="F7320" s="15">
        <v>3.2241536999999998E-3</v>
      </c>
      <c r="G7320" s="15" t="s">
        <v>347</v>
      </c>
      <c r="H7320" s="23">
        <v>3.7639423333333297E-2</v>
      </c>
      <c r="I7320" s="23">
        <v>0.34104335655555601</v>
      </c>
      <c r="J7320" s="23">
        <v>0.117862544444444</v>
      </c>
      <c r="K7320" s="23">
        <v>0.25855736111111099</v>
      </c>
      <c r="L7320" s="23">
        <v>0.32225004838888899</v>
      </c>
      <c r="M7320" s="23">
        <v>0.44796232222222199</v>
      </c>
      <c r="N7320" s="23">
        <v>3.5112066666666698E-2</v>
      </c>
      <c r="O7320" s="23">
        <v>0.31366650000000001</v>
      </c>
      <c r="P7320" s="23">
        <v>1.8677562777777799E-2</v>
      </c>
      <c r="Q7320" s="23">
        <v>0.50935334444444402</v>
      </c>
      <c r="R7320" s="23">
        <v>8.2852157222222195E-2</v>
      </c>
      <c r="S7320" s="23">
        <v>0.53095972222222199</v>
      </c>
      <c r="T7320" s="23">
        <v>6.0031058833333303E-2</v>
      </c>
      <c r="U7320" s="23">
        <v>0.52792878888888894</v>
      </c>
      <c r="V7320" s="23">
        <v>0.25143967672222201</v>
      </c>
      <c r="W7320" s="23">
        <v>0.60852491022222199</v>
      </c>
      <c r="X7320" s="23">
        <v>0.24892307222222201</v>
      </c>
      <c r="Y7320" s="23">
        <v>0.45371561111111097</v>
      </c>
    </row>
    <row r="7321" spans="1:25">
      <c r="A7321" s="15" t="s">
        <v>315</v>
      </c>
      <c r="B7321" s="15">
        <v>27225523</v>
      </c>
      <c r="C7321" s="15" t="s">
        <v>7655</v>
      </c>
      <c r="D7321" s="23">
        <v>0.31312735404321002</v>
      </c>
      <c r="E7321" s="24">
        <v>4.6427597892159599E-6</v>
      </c>
      <c r="F7321" s="15">
        <v>9.2754260000000005E-4</v>
      </c>
      <c r="G7321" s="15" t="s">
        <v>347</v>
      </c>
      <c r="H7321" s="23">
        <v>4.2713970555555598E-2</v>
      </c>
      <c r="I7321" s="23">
        <v>0.124864851666667</v>
      </c>
      <c r="J7321" s="23">
        <v>2.1232427777777799E-2</v>
      </c>
      <c r="K7321" s="23">
        <v>0.61179403888888895</v>
      </c>
      <c r="L7321" s="23">
        <v>0.20385811666666701</v>
      </c>
      <c r="M7321" s="23">
        <v>0.45911449999999998</v>
      </c>
      <c r="N7321" s="23">
        <v>6.7228027222222195E-2</v>
      </c>
      <c r="O7321" s="23">
        <v>0.170517988888889</v>
      </c>
      <c r="P7321" s="23">
        <v>4.4662012777777801E-2</v>
      </c>
      <c r="Q7321" s="23">
        <v>0.37455266666666698</v>
      </c>
      <c r="R7321" s="23">
        <v>2.8554252222222201E-2</v>
      </c>
      <c r="S7321" s="23">
        <v>0.43297366666666698</v>
      </c>
      <c r="T7321" s="23">
        <v>3.4131578055555598E-2</v>
      </c>
      <c r="U7321" s="23">
        <v>0.291189838888889</v>
      </c>
      <c r="V7321" s="23">
        <v>3.97028433333333E-2</v>
      </c>
      <c r="W7321" s="23">
        <v>0.68001069722222196</v>
      </c>
      <c r="X7321" s="23">
        <v>7.3040372777777807E-2</v>
      </c>
      <c r="Y7321" s="23">
        <v>0.22825153888888899</v>
      </c>
    </row>
    <row r="7322" spans="1:25">
      <c r="A7322" s="15" t="s">
        <v>312</v>
      </c>
      <c r="B7322" s="15">
        <v>198650987</v>
      </c>
      <c r="C7322" s="15" t="s">
        <v>7656</v>
      </c>
      <c r="D7322" s="23">
        <v>0.313259022518519</v>
      </c>
      <c r="E7322" s="24">
        <v>3.9582874677063602E-5</v>
      </c>
      <c r="F7322" s="15">
        <v>2.7873347000000001E-3</v>
      </c>
      <c r="G7322" s="15" t="s">
        <v>347</v>
      </c>
      <c r="H7322" s="23">
        <v>0.10987280000000001</v>
      </c>
      <c r="I7322" s="23">
        <v>0.19123872777777801</v>
      </c>
      <c r="J7322" s="23">
        <v>7.3077997777777806E-2</v>
      </c>
      <c r="K7322" s="23">
        <v>0.72794422777777801</v>
      </c>
      <c r="L7322" s="23">
        <v>4.9555563888888897E-2</v>
      </c>
      <c r="M7322" s="23">
        <v>0.12822627888888899</v>
      </c>
      <c r="N7322" s="23">
        <v>3.4018764E-2</v>
      </c>
      <c r="O7322" s="23">
        <v>0.59991013333333298</v>
      </c>
      <c r="P7322" s="23">
        <v>2.4781245E-2</v>
      </c>
      <c r="Q7322" s="23">
        <v>0.64661424999999995</v>
      </c>
      <c r="R7322" s="23">
        <v>2.3438506666666699E-2</v>
      </c>
      <c r="S7322" s="23">
        <v>6.3777227222222205E-2</v>
      </c>
      <c r="T7322" s="23">
        <v>2.81693316666667E-2</v>
      </c>
      <c r="U7322" s="23">
        <v>0.46591393333333297</v>
      </c>
      <c r="V7322" s="23">
        <v>5.4334232222222202E-2</v>
      </c>
      <c r="W7322" s="23">
        <v>8.02423466666667E-2</v>
      </c>
      <c r="X7322" s="23">
        <v>3.3668747777777799E-2</v>
      </c>
      <c r="Y7322" s="23">
        <v>0.34638126666666702</v>
      </c>
    </row>
    <row r="7323" spans="1:25">
      <c r="A7323" s="15" t="s">
        <v>450</v>
      </c>
      <c r="B7323" s="15">
        <v>5710407</v>
      </c>
      <c r="C7323" s="15" t="s">
        <v>7657</v>
      </c>
      <c r="D7323" s="23">
        <v>0.31348793507407402</v>
      </c>
      <c r="E7323" s="15">
        <v>1.4865080000000001E-4</v>
      </c>
      <c r="F7323" s="15">
        <v>5.9513984000000002E-3</v>
      </c>
      <c r="G7323" s="15" t="s">
        <v>347</v>
      </c>
      <c r="H7323" s="23">
        <v>0.124485418888889</v>
      </c>
      <c r="I7323" s="23">
        <v>0.100054083333333</v>
      </c>
      <c r="J7323" s="23">
        <v>2.3422176111111099E-2</v>
      </c>
      <c r="K7323" s="23">
        <v>0.56431238888888902</v>
      </c>
      <c r="L7323" s="23">
        <v>0.32193479444444401</v>
      </c>
      <c r="M7323" s="23">
        <v>0.51621087222222195</v>
      </c>
      <c r="N7323" s="23">
        <v>0.11957167</v>
      </c>
      <c r="O7323" s="23">
        <v>0.43046630000000002</v>
      </c>
      <c r="P7323" s="23">
        <v>0.27927836150000002</v>
      </c>
      <c r="Q7323" s="23">
        <v>0.33587454444444398</v>
      </c>
      <c r="R7323" s="23">
        <v>5.4627192833333303E-2</v>
      </c>
      <c r="S7323" s="23">
        <v>0.57857309444444405</v>
      </c>
      <c r="T7323" s="23">
        <v>8.5631831111111098E-2</v>
      </c>
      <c r="U7323" s="23">
        <v>0.51088414999999998</v>
      </c>
      <c r="V7323" s="23">
        <v>3.3092317777777797E-2</v>
      </c>
      <c r="W7323" s="23">
        <v>0.51355276666666705</v>
      </c>
      <c r="X7323" s="23">
        <v>9.7899205000000003E-2</v>
      </c>
      <c r="Y7323" s="23">
        <v>0.41140618333333301</v>
      </c>
    </row>
    <row r="7324" spans="1:25">
      <c r="A7324" s="15" t="s">
        <v>322</v>
      </c>
      <c r="B7324" s="15">
        <v>58715539</v>
      </c>
      <c r="C7324" s="15" t="s">
        <v>7658</v>
      </c>
      <c r="D7324" s="23">
        <v>0.31356537454012301</v>
      </c>
      <c r="E7324" s="24">
        <v>2.7595885936200001E-5</v>
      </c>
      <c r="F7324" s="15">
        <v>2.2934171999999999E-3</v>
      </c>
      <c r="G7324" s="15" t="s">
        <v>347</v>
      </c>
      <c r="H7324" s="23">
        <v>4.6241753722222202E-2</v>
      </c>
      <c r="I7324" s="23">
        <v>0.16167739444444401</v>
      </c>
      <c r="J7324" s="23">
        <v>2.29366488888889E-2</v>
      </c>
      <c r="K7324" s="23">
        <v>0.67135900000000004</v>
      </c>
      <c r="L7324" s="23">
        <v>0.219070229972222</v>
      </c>
      <c r="M7324" s="23">
        <v>0.33321024999999999</v>
      </c>
      <c r="N7324" s="23">
        <v>2.4978268888888901E-2</v>
      </c>
      <c r="O7324" s="23">
        <v>2.23081627777778E-2</v>
      </c>
      <c r="P7324" s="23">
        <v>4.4990196666666697E-2</v>
      </c>
      <c r="Q7324" s="23">
        <v>0.37396858583333298</v>
      </c>
      <c r="R7324" s="23">
        <v>3.0395738888888899E-2</v>
      </c>
      <c r="S7324" s="23">
        <v>0.47073693888888901</v>
      </c>
      <c r="T7324" s="23">
        <v>2.3946070555555601E-2</v>
      </c>
      <c r="U7324" s="23">
        <v>0.46305595511111097</v>
      </c>
      <c r="V7324" s="23">
        <v>2.1023791944444401E-2</v>
      </c>
      <c r="W7324" s="23">
        <v>0.60748301111111103</v>
      </c>
      <c r="X7324" s="23">
        <v>2.5162916666666701E-2</v>
      </c>
      <c r="Y7324" s="23">
        <v>0.17703468888888901</v>
      </c>
    </row>
    <row r="7325" spans="1:25">
      <c r="A7325" s="15" t="s">
        <v>332</v>
      </c>
      <c r="B7325" s="15">
        <v>130064021</v>
      </c>
      <c r="C7325" s="15" t="s">
        <v>7659</v>
      </c>
      <c r="D7325" s="23">
        <v>0.313721651320988</v>
      </c>
      <c r="E7325" s="24">
        <v>6.6259000000000004E-5</v>
      </c>
      <c r="F7325" s="15">
        <v>3.6862354000000001E-3</v>
      </c>
      <c r="G7325" s="15" t="s">
        <v>347</v>
      </c>
      <c r="H7325" s="23">
        <v>0.36901577222222198</v>
      </c>
      <c r="I7325" s="23">
        <v>0.51354895955555602</v>
      </c>
      <c r="J7325" s="23">
        <v>0.3762230305</v>
      </c>
      <c r="K7325" s="23">
        <v>0.72289470555555602</v>
      </c>
      <c r="L7325" s="23">
        <v>0.64226803694444401</v>
      </c>
      <c r="M7325" s="23">
        <v>0.80264023255555605</v>
      </c>
      <c r="N7325" s="23">
        <v>0.213808722222222</v>
      </c>
      <c r="O7325" s="23">
        <v>0.55208419444444401</v>
      </c>
      <c r="P7325" s="23">
        <v>0.2261581</v>
      </c>
      <c r="Q7325" s="23">
        <v>0.73581946666666698</v>
      </c>
      <c r="R7325" s="23">
        <v>0.65449752777777803</v>
      </c>
      <c r="S7325" s="23">
        <v>0.88991676399999997</v>
      </c>
      <c r="T7325" s="23">
        <v>0.25231127222222199</v>
      </c>
      <c r="U7325" s="23">
        <v>0.65882466766666703</v>
      </c>
      <c r="V7325" s="23">
        <v>0.30084256666666698</v>
      </c>
      <c r="W7325" s="23">
        <v>0.86717759999999999</v>
      </c>
      <c r="X7325" s="23">
        <v>0.32129423888888903</v>
      </c>
      <c r="Y7325" s="23">
        <v>0.43700753888888899</v>
      </c>
    </row>
    <row r="7326" spans="1:25">
      <c r="A7326" s="15" t="s">
        <v>315</v>
      </c>
      <c r="B7326" s="15">
        <v>127881269</v>
      </c>
      <c r="C7326" s="15" t="s">
        <v>7660</v>
      </c>
      <c r="D7326" s="23">
        <v>0.313745980425926</v>
      </c>
      <c r="E7326" s="15">
        <v>1.1979760000000001E-4</v>
      </c>
      <c r="F7326" s="15">
        <v>5.2134579999999998E-3</v>
      </c>
      <c r="G7326" s="15" t="s">
        <v>347</v>
      </c>
      <c r="H7326" s="23">
        <v>0.42060789444444402</v>
      </c>
      <c r="I7326" s="23">
        <v>0.2999037</v>
      </c>
      <c r="J7326" s="23">
        <v>0.21369568888888901</v>
      </c>
      <c r="K7326" s="23">
        <v>0.63068366666666698</v>
      </c>
      <c r="L7326" s="23">
        <v>0.32242567222222202</v>
      </c>
      <c r="M7326" s="23">
        <v>0.495536686666667</v>
      </c>
      <c r="N7326" s="23">
        <v>7.1455858333333303E-2</v>
      </c>
      <c r="O7326" s="23">
        <v>0.40885325555555602</v>
      </c>
      <c r="P7326" s="23">
        <v>5.7678246111111102E-2</v>
      </c>
      <c r="Q7326" s="23">
        <v>0.483066594444444</v>
      </c>
      <c r="R7326" s="23">
        <v>5.1148673888888899E-2</v>
      </c>
      <c r="S7326" s="23">
        <v>0.52649503333333303</v>
      </c>
      <c r="T7326" s="23">
        <v>3.75838027777778E-2</v>
      </c>
      <c r="U7326" s="23">
        <v>0.50108501794444404</v>
      </c>
      <c r="V7326" s="23">
        <v>0.19154740000000001</v>
      </c>
      <c r="W7326" s="23">
        <v>0.59718078888888904</v>
      </c>
      <c r="X7326" s="23">
        <v>8.7432469999999998E-2</v>
      </c>
      <c r="Y7326" s="23">
        <v>0.33448478700000001</v>
      </c>
    </row>
    <row r="7327" spans="1:25">
      <c r="A7327" s="15" t="s">
        <v>330</v>
      </c>
      <c r="B7327" s="15">
        <v>23564193</v>
      </c>
      <c r="C7327" s="15" t="s">
        <v>7661</v>
      </c>
      <c r="D7327" s="23">
        <v>0.313825596839506</v>
      </c>
      <c r="E7327" s="24">
        <v>1.17815070761261E-6</v>
      </c>
      <c r="F7327" s="15">
        <v>5.3625560000000001E-4</v>
      </c>
      <c r="G7327" s="15" t="s">
        <v>347</v>
      </c>
      <c r="H7327" s="23">
        <v>6.0479527222222197E-2</v>
      </c>
      <c r="I7327" s="23">
        <v>0.17306798566666701</v>
      </c>
      <c r="J7327" s="23">
        <v>4.2419702777777797E-2</v>
      </c>
      <c r="K7327" s="23">
        <v>0.44974984444444399</v>
      </c>
      <c r="L7327" s="23">
        <v>0.248858694444444</v>
      </c>
      <c r="M7327" s="23">
        <v>0.42054365638888902</v>
      </c>
      <c r="N7327" s="23">
        <v>7.2095417222222194E-2</v>
      </c>
      <c r="O7327" s="23">
        <v>0.46415408333333302</v>
      </c>
      <c r="P7327" s="23">
        <v>5.7713810555555599E-2</v>
      </c>
      <c r="Q7327" s="23">
        <v>0.3619309</v>
      </c>
      <c r="R7327" s="23">
        <v>2.8547337222222201E-2</v>
      </c>
      <c r="S7327" s="23">
        <v>0.470718444444444</v>
      </c>
      <c r="T7327" s="23">
        <v>3.3941390555555603E-2</v>
      </c>
      <c r="U7327" s="23">
        <v>0.344591005555556</v>
      </c>
      <c r="V7327" s="23">
        <v>1.9425493888888899E-2</v>
      </c>
      <c r="W7327" s="23">
        <v>0.56339732777777796</v>
      </c>
      <c r="X7327" s="23">
        <v>9.46129820555556E-2</v>
      </c>
      <c r="Y7327" s="23">
        <v>0.23437147988888901</v>
      </c>
    </row>
    <row r="7328" spans="1:25">
      <c r="A7328" s="15" t="s">
        <v>371</v>
      </c>
      <c r="B7328" s="15">
        <v>54355087</v>
      </c>
      <c r="C7328" s="15" t="s">
        <v>7662</v>
      </c>
      <c r="D7328" s="23">
        <v>0.31384585426543199</v>
      </c>
      <c r="E7328" s="24">
        <v>6.1919759452059794E-5</v>
      </c>
      <c r="F7328" s="15">
        <v>3.5501336999999998E-3</v>
      </c>
      <c r="G7328" s="15" t="s">
        <v>347</v>
      </c>
      <c r="H7328" s="23">
        <v>7.9577702777777801E-2</v>
      </c>
      <c r="I7328" s="23">
        <v>0.17221749444444401</v>
      </c>
      <c r="J7328" s="23">
        <v>2.3718612777777801E-2</v>
      </c>
      <c r="K7328" s="23">
        <v>0.61049447222222197</v>
      </c>
      <c r="L7328" s="23">
        <v>2.1560190555555601E-2</v>
      </c>
      <c r="M7328" s="23">
        <v>0.101970458333333</v>
      </c>
      <c r="N7328" s="23">
        <v>2.2125585722222198E-2</v>
      </c>
      <c r="O7328" s="23">
        <v>0.22289643333333301</v>
      </c>
      <c r="P7328" s="23">
        <v>1.76551733888889E-2</v>
      </c>
      <c r="Q7328" s="23">
        <v>0.594944344444444</v>
      </c>
      <c r="R7328" s="23">
        <v>2.6359277777777801E-2</v>
      </c>
      <c r="S7328" s="23">
        <v>4.5905286944444401E-2</v>
      </c>
      <c r="T7328" s="23">
        <v>1.5828809999999999E-2</v>
      </c>
      <c r="U7328" s="23">
        <v>0.55636661666666698</v>
      </c>
      <c r="V7328" s="23">
        <v>2.1949281666666699E-2</v>
      </c>
      <c r="W7328" s="23">
        <v>0.49205145</v>
      </c>
      <c r="X7328" s="23">
        <v>0.19369845555555601</v>
      </c>
      <c r="Y7328" s="23">
        <v>0.45023922222222201</v>
      </c>
    </row>
    <row r="7329" spans="1:25">
      <c r="A7329" s="15" t="s">
        <v>330</v>
      </c>
      <c r="B7329" s="15">
        <v>67873799</v>
      </c>
      <c r="C7329" s="15" t="s">
        <v>7663</v>
      </c>
      <c r="D7329" s="23">
        <v>0.31416475935185201</v>
      </c>
      <c r="E7329" s="24">
        <v>1.6150647328294301E-6</v>
      </c>
      <c r="F7329" s="15">
        <v>6.0166820000000004E-4</v>
      </c>
      <c r="G7329" s="15" t="s">
        <v>347</v>
      </c>
      <c r="H7329" s="23">
        <v>3.0140909555555599E-2</v>
      </c>
      <c r="I7329" s="23">
        <v>0.27917233888888898</v>
      </c>
      <c r="J7329" s="23">
        <v>1.42872355555556E-2</v>
      </c>
      <c r="K7329" s="23">
        <v>0.40764287255555598</v>
      </c>
      <c r="L7329" s="23">
        <v>0.27269745555555602</v>
      </c>
      <c r="M7329" s="23">
        <v>0.46254364555555599</v>
      </c>
      <c r="N7329" s="23">
        <v>1.1049736388888899E-2</v>
      </c>
      <c r="O7329" s="23">
        <v>0.266998155555556</v>
      </c>
      <c r="P7329" s="23">
        <v>1.26060979444444E-2</v>
      </c>
      <c r="Q7329" s="23">
        <v>0.35068813333333299</v>
      </c>
      <c r="R7329" s="23">
        <v>1.36340722222222E-2</v>
      </c>
      <c r="S7329" s="23">
        <v>0.39030997222222202</v>
      </c>
      <c r="T7329" s="23">
        <v>1.2842191055555599E-2</v>
      </c>
      <c r="U7329" s="23">
        <v>0.30899318194444397</v>
      </c>
      <c r="V7329" s="23">
        <v>1.8532309444444402E-2</v>
      </c>
      <c r="W7329" s="23">
        <v>0.44061465</v>
      </c>
      <c r="X7329" s="23">
        <v>0.109467412555556</v>
      </c>
      <c r="Y7329" s="23">
        <v>0.41577730438888899</v>
      </c>
    </row>
    <row r="7330" spans="1:25">
      <c r="A7330" s="15" t="s">
        <v>394</v>
      </c>
      <c r="B7330" s="15">
        <v>32484259</v>
      </c>
      <c r="C7330" s="15" t="s">
        <v>7664</v>
      </c>
      <c r="D7330" s="23">
        <v>0.31423816680864203</v>
      </c>
      <c r="E7330" s="24">
        <v>6.1293235505136296E-7</v>
      </c>
      <c r="F7330" s="15">
        <v>4.238496E-4</v>
      </c>
      <c r="G7330" s="15" t="s">
        <v>347</v>
      </c>
      <c r="H7330" s="23">
        <v>6.9111148055555599E-2</v>
      </c>
      <c r="I7330" s="23">
        <v>0.21191047777777799</v>
      </c>
      <c r="J7330" s="23">
        <v>2.2613258944444398E-2</v>
      </c>
      <c r="K7330" s="23">
        <v>0.55628149999999998</v>
      </c>
      <c r="L7330" s="23">
        <v>0.22274346716666699</v>
      </c>
      <c r="M7330" s="23">
        <v>0.37283830555555603</v>
      </c>
      <c r="N7330" s="23">
        <v>2.2860535555555599E-2</v>
      </c>
      <c r="O7330" s="23">
        <v>0.39730400555555601</v>
      </c>
      <c r="P7330" s="23">
        <v>2.8992151444444399E-2</v>
      </c>
      <c r="Q7330" s="23">
        <v>0.26151942255555599</v>
      </c>
      <c r="R7330" s="23">
        <v>1.8017992222222199E-2</v>
      </c>
      <c r="S7330" s="23">
        <v>0.399336722222222</v>
      </c>
      <c r="T7330" s="23">
        <v>2.1285049444444398E-2</v>
      </c>
      <c r="U7330" s="23">
        <v>0.33097314444444398</v>
      </c>
      <c r="V7330" s="23">
        <v>2.8662772222222199E-2</v>
      </c>
      <c r="W7330" s="23">
        <v>0.58319809444444404</v>
      </c>
      <c r="X7330" s="23">
        <v>3.24669155555556E-2</v>
      </c>
      <c r="Y7330" s="23">
        <v>0.18153511933333299</v>
      </c>
    </row>
    <row r="7331" spans="1:25">
      <c r="A7331" s="15" t="s">
        <v>394</v>
      </c>
      <c r="B7331" s="15">
        <v>42733724</v>
      </c>
      <c r="C7331" s="15" t="s">
        <v>7665</v>
      </c>
      <c r="D7331" s="23">
        <v>0.31432006187036998</v>
      </c>
      <c r="E7331" s="15">
        <v>2.875059E-4</v>
      </c>
      <c r="F7331" s="15">
        <v>8.8324842000000008E-3</v>
      </c>
      <c r="G7331" s="15" t="s">
        <v>347</v>
      </c>
      <c r="H7331" s="23">
        <v>8.9761985000000002E-2</v>
      </c>
      <c r="I7331" s="23">
        <v>0.15296753333333299</v>
      </c>
      <c r="J7331" s="23">
        <v>3.92330877777778E-2</v>
      </c>
      <c r="K7331" s="23">
        <v>4.0430057777777799E-2</v>
      </c>
      <c r="L7331" s="23">
        <v>0.28781752844444403</v>
      </c>
      <c r="M7331" s="23">
        <v>0.43075501111111097</v>
      </c>
      <c r="N7331" s="23">
        <v>5.3727535555555601E-2</v>
      </c>
      <c r="O7331" s="23">
        <v>0.52373111033333297</v>
      </c>
      <c r="P7331" s="23">
        <v>3.41955616666667E-2</v>
      </c>
      <c r="Q7331" s="23">
        <v>0.45976188888888903</v>
      </c>
      <c r="R7331" s="23">
        <v>4.8492555555555601E-2</v>
      </c>
      <c r="S7331" s="23">
        <v>0.42755288933333302</v>
      </c>
      <c r="T7331" s="23">
        <v>4.9628187222222203E-2</v>
      </c>
      <c r="U7331" s="23">
        <v>0.52089657222222197</v>
      </c>
      <c r="V7331" s="23">
        <v>5.4518180555555601E-2</v>
      </c>
      <c r="W7331" s="23">
        <v>0.649043344444444</v>
      </c>
      <c r="X7331" s="23">
        <v>9.8941962166666703E-2</v>
      </c>
      <c r="Y7331" s="23">
        <v>0.38005873333333301</v>
      </c>
    </row>
    <row r="7332" spans="1:25">
      <c r="A7332" s="15" t="s">
        <v>345</v>
      </c>
      <c r="B7332" s="15">
        <v>58095659</v>
      </c>
      <c r="C7332" s="15" t="s">
        <v>7666</v>
      </c>
      <c r="D7332" s="23">
        <v>0.31447617845061698</v>
      </c>
      <c r="E7332" s="15">
        <v>1.136065E-4</v>
      </c>
      <c r="F7332" s="15">
        <v>5.0492156000000003E-3</v>
      </c>
      <c r="G7332" s="15" t="s">
        <v>347</v>
      </c>
      <c r="H7332" s="23">
        <v>1.82213422222222E-2</v>
      </c>
      <c r="I7332" s="23">
        <v>0.178841188888889</v>
      </c>
      <c r="J7332" s="23">
        <v>1.8925826111111099E-2</v>
      </c>
      <c r="K7332" s="23">
        <v>0.74061346777777803</v>
      </c>
      <c r="L7332" s="23">
        <v>0.17095096666666701</v>
      </c>
      <c r="M7332" s="23">
        <v>9.4167888333333297E-2</v>
      </c>
      <c r="N7332" s="23">
        <v>2.01914396666667E-2</v>
      </c>
      <c r="O7332" s="23">
        <v>1.9337056277777799E-2</v>
      </c>
      <c r="P7332" s="23">
        <v>1.8124049444444401E-2</v>
      </c>
      <c r="Q7332" s="23">
        <v>0.443083216666667</v>
      </c>
      <c r="R7332" s="23">
        <v>1.70718272222222E-2</v>
      </c>
      <c r="S7332" s="23">
        <v>0.247666922222222</v>
      </c>
      <c r="T7332" s="23">
        <v>1.7164748333333299E-2</v>
      </c>
      <c r="U7332" s="23">
        <v>0.53011983888888903</v>
      </c>
      <c r="V7332" s="23">
        <v>1.7161527222222198E-2</v>
      </c>
      <c r="W7332" s="23">
        <v>0.66827593333333302</v>
      </c>
      <c r="X7332" s="23">
        <v>4.7530528888888902E-2</v>
      </c>
      <c r="Y7332" s="23">
        <v>0.25352234944444402</v>
      </c>
    </row>
    <row r="7333" spans="1:25">
      <c r="A7333" s="15" t="s">
        <v>345</v>
      </c>
      <c r="B7333" s="15">
        <v>822635</v>
      </c>
      <c r="C7333" s="15" t="s">
        <v>7667</v>
      </c>
      <c r="D7333" s="23">
        <v>0.31453342426543202</v>
      </c>
      <c r="E7333" s="15">
        <v>1.6146610000000001E-4</v>
      </c>
      <c r="F7333" s="15">
        <v>6.2285615000000003E-3</v>
      </c>
      <c r="G7333" s="15" t="s">
        <v>347</v>
      </c>
      <c r="H7333" s="23">
        <v>0.398201922222222</v>
      </c>
      <c r="I7333" s="23">
        <v>0.29548857222222202</v>
      </c>
      <c r="J7333" s="23">
        <v>0.166605266666667</v>
      </c>
      <c r="K7333" s="23">
        <v>0.69248295555555595</v>
      </c>
      <c r="L7333" s="23">
        <v>0.13233001427777799</v>
      </c>
      <c r="M7333" s="23">
        <v>0.27514543555555598</v>
      </c>
      <c r="N7333" s="23">
        <v>8.1951623888888894E-2</v>
      </c>
      <c r="O7333" s="23">
        <v>0.31626351666666702</v>
      </c>
      <c r="P7333" s="23">
        <v>8.3520137777777795E-2</v>
      </c>
      <c r="Q7333" s="23">
        <v>0.55970872777777803</v>
      </c>
      <c r="R7333" s="23">
        <v>9.9676612222222197E-2</v>
      </c>
      <c r="S7333" s="23">
        <v>0.55583155555555597</v>
      </c>
      <c r="T7333" s="23">
        <v>3.8971600000000002E-2</v>
      </c>
      <c r="U7333" s="23">
        <v>0.57448571111111102</v>
      </c>
      <c r="V7333" s="23">
        <v>0.19623030555555601</v>
      </c>
      <c r="W7333" s="23">
        <v>0.689728511111111</v>
      </c>
      <c r="X7333" s="23">
        <v>0.27769335555555602</v>
      </c>
      <c r="Y7333" s="23">
        <v>0.346846671</v>
      </c>
    </row>
    <row r="7334" spans="1:25">
      <c r="A7334" s="15" t="s">
        <v>394</v>
      </c>
      <c r="B7334" s="15">
        <v>46655561</v>
      </c>
      <c r="C7334" s="15" t="s">
        <v>7668</v>
      </c>
      <c r="D7334" s="23">
        <v>0.31462346479629599</v>
      </c>
      <c r="E7334" s="24">
        <v>2.0948557592499198E-6</v>
      </c>
      <c r="F7334" s="15">
        <v>6.7039930000000001E-4</v>
      </c>
      <c r="G7334" s="15" t="s">
        <v>347</v>
      </c>
      <c r="H7334" s="23">
        <v>9.26599677777778E-3</v>
      </c>
      <c r="I7334" s="23">
        <v>4.8224736111111097E-2</v>
      </c>
      <c r="J7334" s="23">
        <v>1.6713266666666698E-2</v>
      </c>
      <c r="K7334" s="23">
        <v>0.51162334444444402</v>
      </c>
      <c r="L7334" s="23">
        <v>9.2388543333333292E-3</v>
      </c>
      <c r="M7334" s="23">
        <v>6.22507222222222E-2</v>
      </c>
      <c r="N7334" s="23">
        <v>1.3547284999999999E-2</v>
      </c>
      <c r="O7334" s="23">
        <v>0.45744985555555601</v>
      </c>
      <c r="P7334" s="23">
        <v>2.10974933333333E-2</v>
      </c>
      <c r="Q7334" s="23">
        <v>0.37536567777777802</v>
      </c>
      <c r="R7334" s="23">
        <v>1.33656538888889E-2</v>
      </c>
      <c r="S7334" s="23">
        <v>0.43120077777777799</v>
      </c>
      <c r="T7334" s="23">
        <v>1.3561962777777801E-2</v>
      </c>
      <c r="U7334" s="23">
        <v>0.34506691816666701</v>
      </c>
      <c r="V7334" s="23">
        <v>1.4570545555555601E-2</v>
      </c>
      <c r="W7334" s="23">
        <v>0.48146132222222199</v>
      </c>
      <c r="X7334" s="23">
        <v>0.105158123888889</v>
      </c>
      <c r="Y7334" s="23">
        <v>0.33548701111111101</v>
      </c>
    </row>
    <row r="7335" spans="1:25">
      <c r="A7335" s="15" t="s">
        <v>459</v>
      </c>
      <c r="B7335" s="15">
        <v>29521624</v>
      </c>
      <c r="C7335" s="15" t="s">
        <v>7669</v>
      </c>
      <c r="D7335" s="23">
        <v>0.31462599462345697</v>
      </c>
      <c r="E7335" s="15">
        <v>1.2213797000000001E-3</v>
      </c>
      <c r="F7335" s="15">
        <v>2.1635856299999999E-2</v>
      </c>
      <c r="G7335" s="15" t="s">
        <v>347</v>
      </c>
      <c r="H7335" s="23">
        <v>8.7817980000000004E-2</v>
      </c>
      <c r="I7335" s="23">
        <v>0.52242976633333305</v>
      </c>
      <c r="J7335" s="23">
        <v>3.6910432222222199E-2</v>
      </c>
      <c r="K7335" s="23">
        <v>0.70857897722222196</v>
      </c>
      <c r="L7335" s="23">
        <v>4.3346896111111102E-2</v>
      </c>
      <c r="M7335" s="23">
        <v>0.198534477777778</v>
      </c>
      <c r="N7335" s="23">
        <v>4.73083093888889E-2</v>
      </c>
      <c r="O7335" s="23">
        <v>0.27045033888888897</v>
      </c>
      <c r="P7335" s="23">
        <v>5.4347577777777802E-2</v>
      </c>
      <c r="Q7335" s="23">
        <v>0.55587291666666705</v>
      </c>
      <c r="R7335" s="23">
        <v>0.110049596722222</v>
      </c>
      <c r="S7335" s="23">
        <v>0.56990710572222203</v>
      </c>
      <c r="T7335" s="23">
        <v>5.9407843388888902E-2</v>
      </c>
      <c r="U7335" s="23">
        <v>0.51700823333333301</v>
      </c>
      <c r="V7335" s="23">
        <v>0.101556095388889</v>
      </c>
      <c r="W7335" s="23">
        <v>4.0622198888888898E-2</v>
      </c>
      <c r="X7335" s="23">
        <v>5.9557618333333298E-2</v>
      </c>
      <c r="Y7335" s="23">
        <v>4.85322861111111E-2</v>
      </c>
    </row>
    <row r="7336" spans="1:25">
      <c r="A7336" s="15" t="s">
        <v>330</v>
      </c>
      <c r="B7336" s="15">
        <v>105479058</v>
      </c>
      <c r="C7336" s="15" t="s">
        <v>7670</v>
      </c>
      <c r="D7336" s="23">
        <v>0.31486857026543202</v>
      </c>
      <c r="E7336" s="24">
        <v>1.32394684607963E-6</v>
      </c>
      <c r="F7336" s="15">
        <v>5.5583780000000005E-4</v>
      </c>
      <c r="G7336" s="15" t="s">
        <v>347</v>
      </c>
      <c r="H7336" s="23">
        <v>0.13343110499999999</v>
      </c>
      <c r="I7336" s="23">
        <v>0.31933592222222201</v>
      </c>
      <c r="J7336" s="23">
        <v>1.39653603888889E-2</v>
      </c>
      <c r="K7336" s="23">
        <v>0.35724298094444401</v>
      </c>
      <c r="L7336" s="23">
        <v>0.23031865427777801</v>
      </c>
      <c r="M7336" s="23">
        <v>0.37723098333333299</v>
      </c>
      <c r="N7336" s="23">
        <v>1.02523383888889E-2</v>
      </c>
      <c r="O7336" s="23">
        <v>0.31634076666666699</v>
      </c>
      <c r="P7336" s="23">
        <v>9.9212515555555606E-3</v>
      </c>
      <c r="Q7336" s="23">
        <v>0.35310417777777803</v>
      </c>
      <c r="R7336" s="23">
        <v>1.32639433333333E-2</v>
      </c>
      <c r="S7336" s="23">
        <v>0.47118102722222199</v>
      </c>
      <c r="T7336" s="23">
        <v>1.01645446111111E-2</v>
      </c>
      <c r="U7336" s="23">
        <v>0.396567394444444</v>
      </c>
      <c r="V7336" s="23">
        <v>3.7462122777777801E-2</v>
      </c>
      <c r="W7336" s="23">
        <v>0.44343721111111101</v>
      </c>
      <c r="X7336" s="23">
        <v>3.2082316555555601E-2</v>
      </c>
      <c r="Y7336" s="23">
        <v>0.29023830555555602</v>
      </c>
    </row>
    <row r="7337" spans="1:25">
      <c r="A7337" s="15" t="s">
        <v>338</v>
      </c>
      <c r="B7337" s="15">
        <v>16179660</v>
      </c>
      <c r="C7337" s="15" t="s">
        <v>7671</v>
      </c>
      <c r="D7337" s="23">
        <v>0.31497902202469102</v>
      </c>
      <c r="E7337" s="15">
        <v>9.4984859999999998E-4</v>
      </c>
      <c r="F7337" s="15">
        <v>1.85194422E-2</v>
      </c>
      <c r="G7337" s="15" t="s">
        <v>347</v>
      </c>
      <c r="H7337" s="23">
        <v>0.434653055555556</v>
      </c>
      <c r="I7337" s="23">
        <v>0.52108582222222199</v>
      </c>
      <c r="J7337" s="23">
        <v>0.27682507222222202</v>
      </c>
      <c r="K7337" s="23">
        <v>0.53871401666666696</v>
      </c>
      <c r="L7337" s="23">
        <v>0.46400443333333302</v>
      </c>
      <c r="M7337" s="23">
        <v>0.56686348888888904</v>
      </c>
      <c r="N7337" s="23">
        <v>3.82092405555556E-2</v>
      </c>
      <c r="O7337" s="23">
        <v>0.57299762777777796</v>
      </c>
      <c r="P7337" s="23">
        <v>3.4415889444444403E-2</v>
      </c>
      <c r="Q7337" s="23">
        <v>0.52848094999999995</v>
      </c>
      <c r="R7337" s="23">
        <v>0.19666346111111099</v>
      </c>
      <c r="S7337" s="23">
        <v>0.52445865000000003</v>
      </c>
      <c r="T7337" s="23">
        <v>2.2400312222222201E-2</v>
      </c>
      <c r="U7337" s="23">
        <v>0.52288757222222204</v>
      </c>
      <c r="V7337" s="23">
        <v>0.38502940555555598</v>
      </c>
      <c r="W7337" s="23">
        <v>0.63655351111111103</v>
      </c>
      <c r="X7337" s="23">
        <v>0.25487232777777802</v>
      </c>
      <c r="Y7337" s="23">
        <v>0.52984275711111095</v>
      </c>
    </row>
    <row r="7338" spans="1:25">
      <c r="A7338" s="15" t="s">
        <v>322</v>
      </c>
      <c r="B7338" s="15">
        <v>119532116</v>
      </c>
      <c r="C7338" s="15" t="s">
        <v>7672</v>
      </c>
      <c r="D7338" s="23">
        <v>0.31501508685185198</v>
      </c>
      <c r="E7338" s="24">
        <v>2.6503999999999999E-5</v>
      </c>
      <c r="F7338" s="15">
        <v>2.2410189999999999E-3</v>
      </c>
      <c r="G7338" s="15" t="s">
        <v>347</v>
      </c>
      <c r="H7338" s="23">
        <v>4.7867346666666699E-2</v>
      </c>
      <c r="I7338" s="23">
        <v>0.20185399444444399</v>
      </c>
      <c r="J7338" s="23">
        <v>5.8280716666666697E-2</v>
      </c>
      <c r="K7338" s="23">
        <v>0.65310441677777797</v>
      </c>
      <c r="L7338" s="23">
        <v>0.19377220555555599</v>
      </c>
      <c r="M7338" s="23">
        <v>0.348327161666667</v>
      </c>
      <c r="N7338" s="23">
        <v>0.187922105555556</v>
      </c>
      <c r="O7338" s="23">
        <v>0.46630049444444399</v>
      </c>
      <c r="P7338" s="23">
        <v>7.4338854999999995E-2</v>
      </c>
      <c r="Q7338" s="23">
        <v>0.71011671666666698</v>
      </c>
      <c r="R7338" s="23">
        <v>0.106684548333333</v>
      </c>
      <c r="S7338" s="23">
        <v>0.28515344999999997</v>
      </c>
      <c r="T7338" s="23">
        <v>6.1545059999999999E-2</v>
      </c>
      <c r="U7338" s="23">
        <v>0.27005577222222199</v>
      </c>
      <c r="V7338" s="23">
        <v>0.10525585666666699</v>
      </c>
      <c r="W7338" s="23">
        <v>0.66605020555555505</v>
      </c>
      <c r="X7338" s="23">
        <v>0.181720448222222</v>
      </c>
      <c r="Y7338" s="23">
        <v>0.25156071255555601</v>
      </c>
    </row>
    <row r="7339" spans="1:25">
      <c r="A7339" s="15" t="s">
        <v>345</v>
      </c>
      <c r="B7339" s="15">
        <v>56904901</v>
      </c>
      <c r="C7339" s="15" t="s">
        <v>7673</v>
      </c>
      <c r="D7339" s="23">
        <v>0.31510301779012301</v>
      </c>
      <c r="E7339" s="24">
        <v>2.9561666164935999E-5</v>
      </c>
      <c r="F7339" s="15">
        <v>2.3874949999999999E-3</v>
      </c>
      <c r="G7339" s="15" t="s">
        <v>347</v>
      </c>
      <c r="H7339" s="23">
        <v>9.7900694999999999E-3</v>
      </c>
      <c r="I7339" s="23">
        <v>0.30956340533333299</v>
      </c>
      <c r="J7339" s="23">
        <v>1.45465261666667E-2</v>
      </c>
      <c r="K7339" s="23">
        <v>1.1411279611111101E-2</v>
      </c>
      <c r="L7339" s="23">
        <v>2.5813536666666699E-2</v>
      </c>
      <c r="M7339" s="23">
        <v>0.32750285000000001</v>
      </c>
      <c r="N7339" s="23">
        <v>8.8375099999999998E-3</v>
      </c>
      <c r="O7339" s="23">
        <v>0.50062184861111103</v>
      </c>
      <c r="P7339" s="23">
        <v>1.0116120333333299E-2</v>
      </c>
      <c r="Q7339" s="23">
        <v>0.44944537222222197</v>
      </c>
      <c r="R7339" s="23">
        <v>3.2205737222222197E-2</v>
      </c>
      <c r="S7339" s="23">
        <v>0.45890154261111099</v>
      </c>
      <c r="T7339" s="23">
        <v>8.2645421111111096E-3</v>
      </c>
      <c r="U7339" s="23">
        <v>0.48662691666666702</v>
      </c>
      <c r="V7339" s="23">
        <v>1.5867117222222199E-2</v>
      </c>
      <c r="W7339" s="23">
        <v>3.4381297222222197E-2</v>
      </c>
      <c r="X7339" s="23">
        <v>1.5073465166666701E-2</v>
      </c>
      <c r="Y7339" s="23">
        <v>0.39798727222222202</v>
      </c>
    </row>
    <row r="7340" spans="1:25">
      <c r="A7340" s="15" t="s">
        <v>338</v>
      </c>
      <c r="B7340" s="15">
        <v>72595741</v>
      </c>
      <c r="C7340" s="15" t="s">
        <v>7674</v>
      </c>
      <c r="D7340" s="23">
        <v>0.31524845651234601</v>
      </c>
      <c r="E7340" s="24">
        <v>4.2735687888836298E-6</v>
      </c>
      <c r="F7340" s="15">
        <v>8.9410800000000001E-4</v>
      </c>
      <c r="G7340" s="15" t="s">
        <v>347</v>
      </c>
      <c r="H7340" s="23">
        <v>4.54458827777778E-2</v>
      </c>
      <c r="I7340" s="23">
        <v>0.181202633333333</v>
      </c>
      <c r="J7340" s="23">
        <v>4.0788907222222198E-2</v>
      </c>
      <c r="K7340" s="23">
        <v>0.60857547366666698</v>
      </c>
      <c r="L7340" s="23">
        <v>5.5421352777777801E-2</v>
      </c>
      <c r="M7340" s="23">
        <v>7.0447911111111094E-2</v>
      </c>
      <c r="N7340" s="23">
        <v>4.31523983333333E-2</v>
      </c>
      <c r="O7340" s="23">
        <v>0.45797185883333302</v>
      </c>
      <c r="P7340" s="23">
        <v>6.5052195555555595E-2</v>
      </c>
      <c r="Q7340" s="23">
        <v>0.38296983888888902</v>
      </c>
      <c r="R7340" s="23">
        <v>5.7293229444444399E-2</v>
      </c>
      <c r="S7340" s="23">
        <v>0.47782546666666698</v>
      </c>
      <c r="T7340" s="23">
        <v>5.0494652277777802E-2</v>
      </c>
      <c r="U7340" s="23">
        <v>0.317984968944444</v>
      </c>
      <c r="V7340" s="23">
        <v>5.6588693888888902E-2</v>
      </c>
      <c r="W7340" s="23">
        <v>0.60026971111111105</v>
      </c>
      <c r="X7340" s="23">
        <v>8.1878513888888907E-2</v>
      </c>
      <c r="Y7340" s="23">
        <v>0.23610407222222199</v>
      </c>
    </row>
    <row r="7341" spans="1:25">
      <c r="A7341" s="15" t="s">
        <v>332</v>
      </c>
      <c r="B7341" s="15">
        <v>135043492</v>
      </c>
      <c r="C7341" s="15" t="s">
        <v>7675</v>
      </c>
      <c r="D7341" s="23">
        <v>0.31531579295061701</v>
      </c>
      <c r="E7341" s="24">
        <v>6.4962188937520403E-6</v>
      </c>
      <c r="F7341" s="15">
        <v>1.1073470000000001E-3</v>
      </c>
      <c r="G7341" s="15" t="s">
        <v>347</v>
      </c>
      <c r="H7341" s="23">
        <v>1.6092243333333301E-2</v>
      </c>
      <c r="I7341" s="23">
        <v>1.7890007222222198E-2</v>
      </c>
      <c r="J7341" s="23">
        <v>1.8603841111111099E-2</v>
      </c>
      <c r="K7341" s="23">
        <v>0.47615107777777799</v>
      </c>
      <c r="L7341" s="23">
        <v>0.124454399722222</v>
      </c>
      <c r="M7341" s="23">
        <v>0.146650447777778</v>
      </c>
      <c r="N7341" s="23">
        <v>1.57209527777778E-2</v>
      </c>
      <c r="O7341" s="23">
        <v>0.18172859166666699</v>
      </c>
      <c r="P7341" s="23">
        <v>1.33627616666667E-2</v>
      </c>
      <c r="Q7341" s="23">
        <v>0.54596005555555505</v>
      </c>
      <c r="R7341" s="23">
        <v>1.4047030722222201E-2</v>
      </c>
      <c r="S7341" s="23">
        <v>0.48830724444444401</v>
      </c>
      <c r="T7341" s="23">
        <v>1.54001481666667E-2</v>
      </c>
      <c r="U7341" s="23">
        <v>0.439940833333333</v>
      </c>
      <c r="V7341" s="23">
        <v>1.9465873888888902E-2</v>
      </c>
      <c r="W7341" s="23">
        <v>0.554504369055556</v>
      </c>
      <c r="X7341" s="23">
        <v>2.87828444444444E-2</v>
      </c>
      <c r="Y7341" s="23">
        <v>0.25263960555555598</v>
      </c>
    </row>
    <row r="7342" spans="1:25">
      <c r="A7342" s="15" t="s">
        <v>312</v>
      </c>
      <c r="B7342" s="15">
        <v>200335558</v>
      </c>
      <c r="C7342" s="15" t="s">
        <v>7676</v>
      </c>
      <c r="D7342" s="23">
        <v>0.315390089783951</v>
      </c>
      <c r="E7342" s="24">
        <v>4.9648321899324305E-7</v>
      </c>
      <c r="F7342" s="15">
        <v>4.0021760000000001E-4</v>
      </c>
      <c r="G7342" s="15" t="s">
        <v>347</v>
      </c>
      <c r="H7342" s="23">
        <v>9.8923351222222206E-2</v>
      </c>
      <c r="I7342" s="23">
        <v>0.226951172222222</v>
      </c>
      <c r="J7342" s="23">
        <v>2.9335284999999999E-2</v>
      </c>
      <c r="K7342" s="23">
        <v>0.629815627777778</v>
      </c>
      <c r="L7342" s="23">
        <v>0.18048194444444399</v>
      </c>
      <c r="M7342" s="23">
        <v>0.37330312777777802</v>
      </c>
      <c r="N7342" s="23">
        <v>2.2904190555555599E-2</v>
      </c>
      <c r="O7342" s="23">
        <v>0.22815006666666701</v>
      </c>
      <c r="P7342" s="23">
        <v>2.5817962222222199E-2</v>
      </c>
      <c r="Q7342" s="23">
        <v>0.35107133888888897</v>
      </c>
      <c r="R7342" s="23">
        <v>2.42914811111111E-2</v>
      </c>
      <c r="S7342" s="23">
        <v>0.30482941499999999</v>
      </c>
      <c r="T7342" s="23">
        <v>3.9734810000000002E-2</v>
      </c>
      <c r="U7342" s="23">
        <v>0.28116055249999999</v>
      </c>
      <c r="V7342" s="23">
        <v>2.4737507222222201E-2</v>
      </c>
      <c r="W7342" s="23">
        <v>0.62434240555555598</v>
      </c>
      <c r="X7342" s="23">
        <v>1.8857394999999999E-2</v>
      </c>
      <c r="Y7342" s="23">
        <v>0.283971028444444</v>
      </c>
    </row>
    <row r="7343" spans="1:25">
      <c r="A7343" s="15" t="s">
        <v>324</v>
      </c>
      <c r="B7343" s="15">
        <v>37006265</v>
      </c>
      <c r="C7343" s="15" t="s">
        <v>7677</v>
      </c>
      <c r="D7343" s="23">
        <v>0.31558664240123502</v>
      </c>
      <c r="E7343" s="24">
        <v>7.6000000000000003E-7</v>
      </c>
      <c r="F7343" s="15">
        <v>4.5214730000000001E-4</v>
      </c>
      <c r="G7343" s="15" t="s">
        <v>347</v>
      </c>
      <c r="H7343" s="23">
        <v>0.147052230555556</v>
      </c>
      <c r="I7343" s="23">
        <v>0.357393033333333</v>
      </c>
      <c r="J7343" s="23">
        <v>0.10840744722222199</v>
      </c>
      <c r="K7343" s="23">
        <v>0.53231716111111105</v>
      </c>
      <c r="L7343" s="23">
        <v>0.3713185</v>
      </c>
      <c r="M7343" s="23">
        <v>0.46353161666666698</v>
      </c>
      <c r="N7343" s="23">
        <v>0.106032608333333</v>
      </c>
      <c r="O7343" s="23">
        <v>0.53065031666666695</v>
      </c>
      <c r="P7343" s="23">
        <v>0.13017255522222199</v>
      </c>
      <c r="Q7343" s="23">
        <v>0.451073768833333</v>
      </c>
      <c r="R7343" s="23">
        <v>0.13006551366666699</v>
      </c>
      <c r="S7343" s="23">
        <v>0.48998710555555602</v>
      </c>
      <c r="T7343" s="23">
        <v>9.2597751277777807E-2</v>
      </c>
      <c r="U7343" s="23">
        <v>0.464788144444444</v>
      </c>
      <c r="V7343" s="23">
        <v>0.13362550872222201</v>
      </c>
      <c r="W7343" s="23">
        <v>0.574062883333333</v>
      </c>
      <c r="X7343" s="23">
        <v>0.27751954444444399</v>
      </c>
      <c r="Y7343" s="23">
        <v>0.47326741111111098</v>
      </c>
    </row>
    <row r="7344" spans="1:25">
      <c r="A7344" s="15" t="s">
        <v>330</v>
      </c>
      <c r="B7344" s="15">
        <v>145925314</v>
      </c>
      <c r="C7344" s="15" t="s">
        <v>7678</v>
      </c>
      <c r="D7344" s="23">
        <v>0.31563060966666701</v>
      </c>
      <c r="E7344" s="24">
        <v>6.7283567067693E-5</v>
      </c>
      <c r="F7344" s="15">
        <v>3.7199446E-3</v>
      </c>
      <c r="G7344" s="15" t="s">
        <v>343</v>
      </c>
      <c r="H7344" s="23">
        <v>0.45987373888888899</v>
      </c>
      <c r="I7344" s="23">
        <v>0.32643827222222199</v>
      </c>
      <c r="J7344" s="23">
        <v>0.19198391111111099</v>
      </c>
      <c r="K7344" s="23">
        <v>0.68952948333333297</v>
      </c>
      <c r="L7344" s="23">
        <v>0.36301626738888898</v>
      </c>
      <c r="M7344" s="23">
        <v>0.52247753333333302</v>
      </c>
      <c r="N7344" s="23">
        <v>9.04753811111111E-2</v>
      </c>
      <c r="O7344" s="23">
        <v>0.52362238888888901</v>
      </c>
      <c r="P7344" s="23">
        <v>0.108592446111111</v>
      </c>
      <c r="Q7344" s="23">
        <v>0.49672541666666697</v>
      </c>
      <c r="R7344" s="23">
        <v>0.192649302111111</v>
      </c>
      <c r="S7344" s="23">
        <v>0.53980048166666705</v>
      </c>
      <c r="T7344" s="23">
        <v>6.5869440333333307E-2</v>
      </c>
      <c r="U7344" s="23">
        <v>0.50953705555555595</v>
      </c>
      <c r="V7344" s="23">
        <v>0.17605353333333301</v>
      </c>
      <c r="W7344" s="23">
        <v>0.67199410555555605</v>
      </c>
      <c r="X7344" s="23">
        <v>0.19131646872222199</v>
      </c>
      <c r="Y7344" s="23">
        <v>0.40038123888888899</v>
      </c>
    </row>
    <row r="7345" spans="1:25">
      <c r="A7345" s="15" t="s">
        <v>324</v>
      </c>
      <c r="B7345" s="15">
        <v>79176272</v>
      </c>
      <c r="C7345" s="15" t="s">
        <v>7679</v>
      </c>
      <c r="D7345" s="23">
        <v>0.31566349757407403</v>
      </c>
      <c r="E7345" s="24">
        <v>6.1000000000000004E-8</v>
      </c>
      <c r="F7345" s="15">
        <v>2.316668E-4</v>
      </c>
      <c r="G7345" s="15" t="s">
        <v>347</v>
      </c>
      <c r="H7345" s="23">
        <v>4.13928275E-2</v>
      </c>
      <c r="I7345" s="23">
        <v>0.19158073888888899</v>
      </c>
      <c r="J7345" s="23">
        <v>3.1924488888888901E-2</v>
      </c>
      <c r="K7345" s="23">
        <v>0.51364155</v>
      </c>
      <c r="L7345" s="23">
        <v>0.153696968833333</v>
      </c>
      <c r="M7345" s="23">
        <v>0.23832091666666699</v>
      </c>
      <c r="N7345" s="23">
        <v>2.0066034999999999E-2</v>
      </c>
      <c r="O7345" s="23">
        <v>0.25529778888888899</v>
      </c>
      <c r="P7345" s="23">
        <v>2.5664262222222199E-2</v>
      </c>
      <c r="Q7345" s="23">
        <v>0.26088332777777801</v>
      </c>
      <c r="R7345" s="23">
        <v>2.2767899666666699E-2</v>
      </c>
      <c r="S7345" s="23">
        <v>0.44985238283333301</v>
      </c>
      <c r="T7345" s="23">
        <v>2.1923603333333298E-2</v>
      </c>
      <c r="U7345" s="23">
        <v>0.37018604244444397</v>
      </c>
      <c r="V7345" s="23">
        <v>2.0535067777777801E-2</v>
      </c>
      <c r="W7345" s="23">
        <v>0.58856408333333299</v>
      </c>
      <c r="X7345" s="23">
        <v>4.3045619444444398E-2</v>
      </c>
      <c r="Y7345" s="23">
        <v>0.35366142</v>
      </c>
    </row>
    <row r="7346" spans="1:25">
      <c r="A7346" s="15" t="s">
        <v>324</v>
      </c>
      <c r="B7346" s="15">
        <v>53421688</v>
      </c>
      <c r="C7346" s="15" t="s">
        <v>7680</v>
      </c>
      <c r="D7346" s="23">
        <v>0.31577730413580202</v>
      </c>
      <c r="E7346" s="24">
        <v>8.1585104770822906E-6</v>
      </c>
      <c r="F7346" s="15">
        <v>1.2333087E-3</v>
      </c>
      <c r="G7346" s="15" t="s">
        <v>347</v>
      </c>
      <c r="H7346" s="23">
        <v>0.476713505277778</v>
      </c>
      <c r="I7346" s="23">
        <v>0.48716423333333297</v>
      </c>
      <c r="J7346" s="23">
        <v>0.26912625000000001</v>
      </c>
      <c r="K7346" s="23">
        <v>0.61318328888888896</v>
      </c>
      <c r="L7346" s="23">
        <v>0.38617918333333301</v>
      </c>
      <c r="M7346" s="23">
        <v>0.58317105000000002</v>
      </c>
      <c r="N7346" s="23">
        <v>0.14214653499999999</v>
      </c>
      <c r="O7346" s="23">
        <v>0.58794469999999999</v>
      </c>
      <c r="P7346" s="23">
        <v>0.14543852833333301</v>
      </c>
      <c r="Q7346" s="23">
        <v>0.51260280000000003</v>
      </c>
      <c r="R7346" s="23">
        <v>0.19666039638888899</v>
      </c>
      <c r="S7346" s="23">
        <v>0.58796965000000001</v>
      </c>
      <c r="T7346" s="23">
        <v>0.108530353333333</v>
      </c>
      <c r="U7346" s="23">
        <v>0.55857338333333295</v>
      </c>
      <c r="V7346" s="23">
        <v>0.27844428333333299</v>
      </c>
      <c r="W7346" s="23">
        <v>0.66611058888888897</v>
      </c>
      <c r="X7346" s="23">
        <v>0.30110581666666703</v>
      </c>
      <c r="Y7346" s="23">
        <v>0.54962089444444395</v>
      </c>
    </row>
    <row r="7347" spans="1:25">
      <c r="A7347" s="15" t="s">
        <v>322</v>
      </c>
      <c r="B7347" s="15">
        <v>91195213</v>
      </c>
      <c r="C7347" s="15" t="s">
        <v>7681</v>
      </c>
      <c r="D7347" s="23">
        <v>0.31617384839506202</v>
      </c>
      <c r="E7347" s="24">
        <v>2.7343080146713101E-9</v>
      </c>
      <c r="F7347" s="15">
        <v>1.1290659999999999E-4</v>
      </c>
      <c r="G7347" s="15" t="s">
        <v>377</v>
      </c>
      <c r="H7347" s="23">
        <v>4.6382744777777797E-2</v>
      </c>
      <c r="I7347" s="23">
        <v>0.328745272222222</v>
      </c>
      <c r="J7347" s="23">
        <v>6.5848702777777796E-2</v>
      </c>
      <c r="K7347" s="23">
        <v>0.48319190555555602</v>
      </c>
      <c r="L7347" s="23">
        <v>0.22355102222222201</v>
      </c>
      <c r="M7347" s="23">
        <v>0.44878345555555599</v>
      </c>
      <c r="N7347" s="23">
        <v>6.2951944999999995E-2</v>
      </c>
      <c r="O7347" s="23">
        <v>0.38048291111111099</v>
      </c>
      <c r="P7347" s="23">
        <v>6.1067503888888902E-2</v>
      </c>
      <c r="Q7347" s="23">
        <v>0.39829297222222199</v>
      </c>
      <c r="R7347" s="23">
        <v>3.6496697166666703E-2</v>
      </c>
      <c r="S7347" s="23">
        <v>0.43601352716666703</v>
      </c>
      <c r="T7347" s="23">
        <v>8.2270367944444506E-2</v>
      </c>
      <c r="U7347" s="23">
        <v>0.43087317122222202</v>
      </c>
      <c r="V7347" s="23">
        <v>3.3311601111111103E-2</v>
      </c>
      <c r="W7347" s="23">
        <v>0.29421754999999999</v>
      </c>
      <c r="X7347" s="23">
        <v>6.2339649944444402E-2</v>
      </c>
      <c r="Y7347" s="23">
        <v>0.31918410533333302</v>
      </c>
    </row>
    <row r="7348" spans="1:25">
      <c r="A7348" s="15" t="s">
        <v>324</v>
      </c>
      <c r="B7348" s="15">
        <v>112721325</v>
      </c>
      <c r="C7348" s="15" t="s">
        <v>7682</v>
      </c>
      <c r="D7348" s="23">
        <v>0.31638496125925902</v>
      </c>
      <c r="E7348" s="24">
        <v>4.8375954905995803E-6</v>
      </c>
      <c r="F7348" s="15">
        <v>9.4932549999999995E-4</v>
      </c>
      <c r="G7348" s="15" t="s">
        <v>347</v>
      </c>
      <c r="H7348" s="23">
        <v>0.28741613894444401</v>
      </c>
      <c r="I7348" s="23">
        <v>0.37490708888888902</v>
      </c>
      <c r="J7348" s="23">
        <v>3.3761634444444397E-2</v>
      </c>
      <c r="K7348" s="23">
        <v>0.64008058827777803</v>
      </c>
      <c r="L7348" s="23">
        <v>0.20006916666666699</v>
      </c>
      <c r="M7348" s="23">
        <v>0.37595949444444399</v>
      </c>
      <c r="N7348" s="23">
        <v>3.2009625555555601E-2</v>
      </c>
      <c r="O7348" s="23">
        <v>0.37158646111111099</v>
      </c>
      <c r="P7348" s="23">
        <v>2.5703225555555601E-2</v>
      </c>
      <c r="Q7348" s="23">
        <v>0.229625755555556</v>
      </c>
      <c r="R7348" s="23">
        <v>3.74600955555556E-2</v>
      </c>
      <c r="S7348" s="23">
        <v>0.45901631111111102</v>
      </c>
      <c r="T7348" s="23">
        <v>3.0079984444444399E-2</v>
      </c>
      <c r="U7348" s="23">
        <v>0.29897650555555599</v>
      </c>
      <c r="V7348" s="23">
        <v>4.3207073888888899E-2</v>
      </c>
      <c r="W7348" s="23">
        <v>0.53181382255555598</v>
      </c>
      <c r="X7348" s="23">
        <v>3.4782392222222201E-2</v>
      </c>
      <c r="Y7348" s="23">
        <v>0.28998796111111103</v>
      </c>
    </row>
    <row r="7349" spans="1:25">
      <c r="A7349" s="15" t="s">
        <v>413</v>
      </c>
      <c r="B7349" s="15">
        <v>34398265</v>
      </c>
      <c r="C7349" s="15" t="s">
        <v>7683</v>
      </c>
      <c r="D7349" s="23">
        <v>0.31642846421604898</v>
      </c>
      <c r="E7349" s="15">
        <v>1.541515E-4</v>
      </c>
      <c r="F7349" s="15">
        <v>6.0603317000000002E-3</v>
      </c>
      <c r="G7349" s="15" t="s">
        <v>347</v>
      </c>
      <c r="H7349" s="23">
        <v>0.229082205555556</v>
      </c>
      <c r="I7349" s="23">
        <v>9.6722212222222201E-2</v>
      </c>
      <c r="J7349" s="23">
        <v>7.1287812222222205E-2</v>
      </c>
      <c r="K7349" s="23">
        <v>0.52286718888888895</v>
      </c>
      <c r="L7349" s="23">
        <v>0.15909104166666699</v>
      </c>
      <c r="M7349" s="23">
        <v>0.309069044444444</v>
      </c>
      <c r="N7349" s="23">
        <v>2.8455287222222202E-2</v>
      </c>
      <c r="O7349" s="23">
        <v>0.35175901111111102</v>
      </c>
      <c r="P7349" s="23">
        <v>1.9110855555555601E-2</v>
      </c>
      <c r="Q7349" s="23">
        <v>0.46766642516666701</v>
      </c>
      <c r="R7349" s="23">
        <v>0.13485918972222199</v>
      </c>
      <c r="S7349" s="23">
        <v>0.51588383333333299</v>
      </c>
      <c r="T7349" s="23">
        <v>2.2433575000000001E-2</v>
      </c>
      <c r="U7349" s="23">
        <v>0.50735231783333301</v>
      </c>
      <c r="V7349" s="23">
        <v>9.1966199222222197E-2</v>
      </c>
      <c r="W7349" s="23">
        <v>0.59077712777777802</v>
      </c>
      <c r="X7349" s="23">
        <v>0.22540186666666701</v>
      </c>
      <c r="Y7349" s="23">
        <v>0.46744704999999998</v>
      </c>
    </row>
    <row r="7350" spans="1:25">
      <c r="A7350" s="15" t="s">
        <v>330</v>
      </c>
      <c r="B7350" s="15">
        <v>72460119</v>
      </c>
      <c r="C7350" s="15" t="s">
        <v>7684</v>
      </c>
      <c r="D7350" s="23">
        <v>0.31663414251234601</v>
      </c>
      <c r="E7350" s="24">
        <v>6.2825568532216404E-5</v>
      </c>
      <c r="F7350" s="15">
        <v>3.5791018000000002E-3</v>
      </c>
      <c r="G7350" s="15" t="s">
        <v>347</v>
      </c>
      <c r="H7350" s="23">
        <v>0.13199363244444401</v>
      </c>
      <c r="I7350" s="23">
        <v>0.14093196833333299</v>
      </c>
      <c r="J7350" s="23">
        <v>0.13300011111111101</v>
      </c>
      <c r="K7350" s="23">
        <v>0.72484342222222198</v>
      </c>
      <c r="L7350" s="23">
        <v>0.17181458622222201</v>
      </c>
      <c r="M7350" s="23">
        <v>0.29000773333333302</v>
      </c>
      <c r="N7350" s="23">
        <v>8.4634809444444403E-2</v>
      </c>
      <c r="O7350" s="23">
        <v>0.51009914205555595</v>
      </c>
      <c r="P7350" s="23">
        <v>9.9252974999999993E-2</v>
      </c>
      <c r="Q7350" s="23">
        <v>0.63754758888888896</v>
      </c>
      <c r="R7350" s="23">
        <v>0.13136107</v>
      </c>
      <c r="S7350" s="23">
        <v>0.113073409833333</v>
      </c>
      <c r="T7350" s="23">
        <v>0.108170268333333</v>
      </c>
      <c r="U7350" s="23">
        <v>0.54936736111111095</v>
      </c>
      <c r="V7350" s="23">
        <v>0.121959147833333</v>
      </c>
      <c r="W7350" s="23">
        <v>0.53858123333333296</v>
      </c>
      <c r="X7350" s="23">
        <v>9.6600259444444406E-2</v>
      </c>
      <c r="Y7350" s="23">
        <v>0.42404228333333299</v>
      </c>
    </row>
    <row r="7351" spans="1:25">
      <c r="A7351" s="15" t="s">
        <v>394</v>
      </c>
      <c r="B7351" s="15">
        <v>35291924</v>
      </c>
      <c r="C7351" s="15" t="s">
        <v>7685</v>
      </c>
      <c r="D7351" s="23">
        <v>0.316768256228395</v>
      </c>
      <c r="E7351" s="24">
        <v>1.2481062061049601E-5</v>
      </c>
      <c r="F7351" s="15">
        <v>1.5150280999999999E-3</v>
      </c>
      <c r="G7351" s="15" t="s">
        <v>347</v>
      </c>
      <c r="H7351" s="23">
        <v>0.153599165277778</v>
      </c>
      <c r="I7351" s="23">
        <v>5.3687535000000002E-2</v>
      </c>
      <c r="J7351" s="23">
        <v>3.2626452222222199E-2</v>
      </c>
      <c r="K7351" s="23">
        <v>0.69355382572222202</v>
      </c>
      <c r="L7351" s="23">
        <v>7.7881468888888902E-2</v>
      </c>
      <c r="M7351" s="23">
        <v>0.23507262805555601</v>
      </c>
      <c r="N7351" s="23">
        <v>2.3964501111111099E-2</v>
      </c>
      <c r="O7351" s="23">
        <v>0.31915277222222199</v>
      </c>
      <c r="P7351" s="23">
        <v>1.9523005666666701E-2</v>
      </c>
      <c r="Q7351" s="23">
        <v>0.42214142222222201</v>
      </c>
      <c r="R7351" s="23">
        <v>3.41641544444444E-2</v>
      </c>
      <c r="S7351" s="23">
        <v>0.57263147222222199</v>
      </c>
      <c r="T7351" s="23">
        <v>2.4891437222222201E-2</v>
      </c>
      <c r="U7351" s="23">
        <v>0.23009639444444399</v>
      </c>
      <c r="V7351" s="23">
        <v>2.7637021666666699E-2</v>
      </c>
      <c r="W7351" s="23">
        <v>0.54320648888888901</v>
      </c>
      <c r="X7351" s="23">
        <v>2.1512026222222199E-2</v>
      </c>
      <c r="Y7351" s="23">
        <v>0.19717100000000001</v>
      </c>
    </row>
    <row r="7352" spans="1:25">
      <c r="A7352" s="15" t="s">
        <v>330</v>
      </c>
      <c r="B7352" s="15">
        <v>38965026</v>
      </c>
      <c r="C7352" s="15" t="s">
        <v>7686</v>
      </c>
      <c r="D7352" s="23">
        <v>0.31685271672839499</v>
      </c>
      <c r="E7352" s="24">
        <v>1.9740762475935001E-6</v>
      </c>
      <c r="F7352" s="15">
        <v>6.4851450000000005E-4</v>
      </c>
      <c r="G7352" s="15" t="s">
        <v>347</v>
      </c>
      <c r="H7352" s="23">
        <v>8.4380650000000001E-2</v>
      </c>
      <c r="I7352" s="23">
        <v>0.28131671111111101</v>
      </c>
      <c r="J7352" s="23">
        <v>7.8264550000000002E-2</v>
      </c>
      <c r="K7352" s="23">
        <v>0.68024010838888904</v>
      </c>
      <c r="L7352" s="23">
        <v>0.24047745000000001</v>
      </c>
      <c r="M7352" s="23">
        <v>0.38632453177777798</v>
      </c>
      <c r="N7352" s="23">
        <v>5.1435062333333302E-2</v>
      </c>
      <c r="O7352" s="23">
        <v>0.338077488888889</v>
      </c>
      <c r="P7352" s="23">
        <v>5.2129632222222201E-2</v>
      </c>
      <c r="Q7352" s="23">
        <v>0.39022795555555601</v>
      </c>
      <c r="R7352" s="23">
        <v>0.17004412222222201</v>
      </c>
      <c r="S7352" s="23">
        <v>0.58599139444444404</v>
      </c>
      <c r="T7352" s="23">
        <v>4.92309027777778E-2</v>
      </c>
      <c r="U7352" s="23">
        <v>0.34309217777777801</v>
      </c>
      <c r="V7352" s="23">
        <v>0.177635261111111</v>
      </c>
      <c r="W7352" s="23">
        <v>0.64948761216666695</v>
      </c>
      <c r="X7352" s="23">
        <v>6.7225409999999999E-2</v>
      </c>
      <c r="Y7352" s="23">
        <v>0.16773951111111099</v>
      </c>
    </row>
    <row r="7353" spans="1:25">
      <c r="A7353" s="15" t="s">
        <v>330</v>
      </c>
      <c r="B7353" s="15">
        <v>95959531</v>
      </c>
      <c r="C7353" s="15" t="s">
        <v>7687</v>
      </c>
      <c r="D7353" s="23">
        <v>0.31703866896296301</v>
      </c>
      <c r="E7353" s="24">
        <v>1.6086741547306301E-6</v>
      </c>
      <c r="F7353" s="15">
        <v>6.0044549999999997E-4</v>
      </c>
      <c r="G7353" s="15" t="s">
        <v>343</v>
      </c>
      <c r="H7353" s="23">
        <v>0.241962133333333</v>
      </c>
      <c r="I7353" s="23">
        <v>0.52197885722222204</v>
      </c>
      <c r="J7353" s="23">
        <v>0.31296606111111103</v>
      </c>
      <c r="K7353" s="23">
        <v>0.84262257222222203</v>
      </c>
      <c r="L7353" s="23">
        <v>0.49148727088888899</v>
      </c>
      <c r="M7353" s="23">
        <v>0.63268182222222202</v>
      </c>
      <c r="N7353" s="23">
        <v>0.276967705555556</v>
      </c>
      <c r="O7353" s="23">
        <v>0.55787365216666696</v>
      </c>
      <c r="P7353" s="23">
        <v>0.260217861111111</v>
      </c>
      <c r="Q7353" s="23">
        <v>0.68228112777777805</v>
      </c>
      <c r="R7353" s="23">
        <v>0.35498297222222203</v>
      </c>
      <c r="S7353" s="23">
        <v>0.49088542777777799</v>
      </c>
      <c r="T7353" s="23">
        <v>0.35308265555555601</v>
      </c>
      <c r="U7353" s="23">
        <v>0.70134512105555602</v>
      </c>
      <c r="V7353" s="23">
        <v>0.29712662222222203</v>
      </c>
      <c r="W7353" s="23">
        <v>0.77418501666666695</v>
      </c>
      <c r="X7353" s="23">
        <v>0.35477742222222203</v>
      </c>
      <c r="Y7353" s="23">
        <v>0.59306512777777798</v>
      </c>
    </row>
    <row r="7354" spans="1:25">
      <c r="A7354" s="15" t="s">
        <v>338</v>
      </c>
      <c r="B7354" s="15">
        <v>72594851</v>
      </c>
      <c r="C7354" s="15" t="s">
        <v>7688</v>
      </c>
      <c r="D7354" s="23">
        <v>0.31724669814814799</v>
      </c>
      <c r="E7354" s="15">
        <v>2.336692E-4</v>
      </c>
      <c r="F7354" s="15">
        <v>7.8053615999999996E-3</v>
      </c>
      <c r="G7354" s="15" t="s">
        <v>347</v>
      </c>
      <c r="H7354" s="23">
        <v>0.223330683333333</v>
      </c>
      <c r="I7354" s="23">
        <v>0.14354180722222201</v>
      </c>
      <c r="J7354" s="23">
        <v>0.103554710555556</v>
      </c>
      <c r="K7354" s="23">
        <v>0.75110291111111105</v>
      </c>
      <c r="L7354" s="23">
        <v>0.17700078333333299</v>
      </c>
      <c r="M7354" s="23">
        <v>0.42655281111111099</v>
      </c>
      <c r="N7354" s="23">
        <v>0.15296753333333299</v>
      </c>
      <c r="O7354" s="23">
        <v>0.202270283333333</v>
      </c>
      <c r="P7354" s="23">
        <v>0.20782011111111101</v>
      </c>
      <c r="Q7354" s="23">
        <v>0.61146128961111101</v>
      </c>
      <c r="R7354" s="23">
        <v>9.6984705555555606E-2</v>
      </c>
      <c r="S7354" s="23">
        <v>0.65362340555555598</v>
      </c>
      <c r="T7354" s="23">
        <v>0.133173642222222</v>
      </c>
      <c r="U7354" s="23">
        <v>0.50953226666666696</v>
      </c>
      <c r="V7354" s="23">
        <v>0.18133762777777801</v>
      </c>
      <c r="W7354" s="23">
        <v>0.731255005555556</v>
      </c>
      <c r="X7354" s="23">
        <v>0.26116576666666702</v>
      </c>
      <c r="Y7354" s="23">
        <v>0.36321606705555598</v>
      </c>
    </row>
    <row r="7355" spans="1:25">
      <c r="A7355" s="15" t="s">
        <v>394</v>
      </c>
      <c r="B7355" s="15">
        <v>50237403</v>
      </c>
      <c r="C7355" s="15" t="s">
        <v>7689</v>
      </c>
      <c r="D7355" s="23">
        <v>0.31749653528703697</v>
      </c>
      <c r="E7355" s="15">
        <v>2.0003427999999998E-3</v>
      </c>
      <c r="F7355" s="15">
        <v>2.9569396599999999E-2</v>
      </c>
      <c r="G7355" s="15" t="s">
        <v>317</v>
      </c>
      <c r="H7355" s="23">
        <v>0.37999439444444399</v>
      </c>
      <c r="I7355" s="23">
        <v>0.37717580111111099</v>
      </c>
      <c r="J7355" s="23">
        <v>0.25190406111111102</v>
      </c>
      <c r="K7355" s="23">
        <v>0.65853200555555602</v>
      </c>
      <c r="L7355" s="23">
        <v>9.6498833888888899E-2</v>
      </c>
      <c r="M7355" s="23">
        <v>5.2334210555555601E-2</v>
      </c>
      <c r="N7355" s="23">
        <v>0.120936631111111</v>
      </c>
      <c r="O7355" s="23">
        <v>0.50758281111111103</v>
      </c>
      <c r="P7355" s="23">
        <v>8.4316188888888893E-2</v>
      </c>
      <c r="Q7355" s="23">
        <v>0.52941452777777798</v>
      </c>
      <c r="R7355" s="23">
        <v>0.26644697222222202</v>
      </c>
      <c r="S7355" s="23">
        <v>0.68739395730555597</v>
      </c>
      <c r="T7355" s="23">
        <v>0.108635836888889</v>
      </c>
      <c r="U7355" s="23">
        <v>0.58279227188888905</v>
      </c>
      <c r="V7355" s="23">
        <v>6.7547835555555602E-2</v>
      </c>
      <c r="W7355" s="23">
        <v>0.58633447222222201</v>
      </c>
      <c r="X7355" s="23">
        <v>5.7084288333333302E-2</v>
      </c>
      <c r="Y7355" s="23">
        <v>0.30927380249999997</v>
      </c>
    </row>
    <row r="7356" spans="1:25">
      <c r="A7356" s="15" t="s">
        <v>315</v>
      </c>
      <c r="B7356" s="15">
        <v>73597649</v>
      </c>
      <c r="C7356" s="15" t="s">
        <v>7690</v>
      </c>
      <c r="D7356" s="23">
        <v>0.31771335832716102</v>
      </c>
      <c r="E7356" s="15">
        <v>1.8475722999999999E-3</v>
      </c>
      <c r="F7356" s="15">
        <v>2.8056220199999999E-2</v>
      </c>
      <c r="G7356" s="15" t="s">
        <v>314</v>
      </c>
      <c r="H7356" s="23">
        <v>0.77823223888888904</v>
      </c>
      <c r="I7356" s="23">
        <v>0.87807563327777804</v>
      </c>
      <c r="J7356" s="23">
        <v>0.673793088888889</v>
      </c>
      <c r="K7356" s="23">
        <v>0.913695541666667</v>
      </c>
      <c r="L7356" s="23">
        <v>0.875306583333333</v>
      </c>
      <c r="M7356" s="23">
        <v>0.93726877777777795</v>
      </c>
      <c r="N7356" s="23">
        <v>0.32914906666666699</v>
      </c>
      <c r="O7356" s="23">
        <v>0.88651105555555598</v>
      </c>
      <c r="P7356" s="23">
        <v>0.26087260000000001</v>
      </c>
      <c r="Q7356" s="23">
        <v>0.76343282222222197</v>
      </c>
      <c r="R7356" s="23">
        <v>0.68373024444444397</v>
      </c>
      <c r="S7356" s="23">
        <v>0.83099531666666704</v>
      </c>
      <c r="T7356" s="23">
        <v>0.26604563888888899</v>
      </c>
      <c r="U7356" s="23">
        <v>0.72078735555555595</v>
      </c>
      <c r="V7356" s="23">
        <v>0.496296844444444</v>
      </c>
      <c r="W7356" s="23">
        <v>0.90753853888888902</v>
      </c>
      <c r="X7356" s="23">
        <v>0.20402259444444401</v>
      </c>
      <c r="Y7356" s="23">
        <v>0.58856408333333299</v>
      </c>
    </row>
    <row r="7357" spans="1:25">
      <c r="A7357" s="15" t="s">
        <v>394</v>
      </c>
      <c r="B7357" s="15">
        <v>42733729</v>
      </c>
      <c r="C7357" s="15" t="s">
        <v>7691</v>
      </c>
      <c r="D7357" s="23">
        <v>0.317772233759259</v>
      </c>
      <c r="E7357" s="15">
        <v>4.152003E-4</v>
      </c>
      <c r="F7357" s="15">
        <v>1.1099488100000001E-2</v>
      </c>
      <c r="G7357" s="15" t="s">
        <v>347</v>
      </c>
      <c r="H7357" s="23">
        <v>3.5335456111111101E-2</v>
      </c>
      <c r="I7357" s="23">
        <v>0.105477180444444</v>
      </c>
      <c r="J7357" s="23">
        <v>2.22482388888889E-2</v>
      </c>
      <c r="K7357" s="23">
        <v>1.49502698888889E-2</v>
      </c>
      <c r="L7357" s="23">
        <v>0.31862843888888898</v>
      </c>
      <c r="M7357" s="23">
        <v>0.44599519444444402</v>
      </c>
      <c r="N7357" s="23">
        <v>1.9080996888888899E-2</v>
      </c>
      <c r="O7357" s="23">
        <v>0.53900607222222197</v>
      </c>
      <c r="P7357" s="23">
        <v>1.9274103888888901E-2</v>
      </c>
      <c r="Q7357" s="23">
        <v>0.43511280000000002</v>
      </c>
      <c r="R7357" s="23">
        <v>2.00823783333333E-2</v>
      </c>
      <c r="S7357" s="23">
        <v>0.42430643888888903</v>
      </c>
      <c r="T7357" s="23">
        <v>2.3401652222222201E-2</v>
      </c>
      <c r="U7357" s="23">
        <v>0.493160677777778</v>
      </c>
      <c r="V7357" s="23">
        <v>1.9203435555555599E-2</v>
      </c>
      <c r="W7357" s="23">
        <v>0.59161016111111098</v>
      </c>
      <c r="X7357" s="23">
        <v>4.0731551277777799E-2</v>
      </c>
      <c r="Y7357" s="23">
        <v>0.32831756111111099</v>
      </c>
    </row>
    <row r="7358" spans="1:25">
      <c r="A7358" s="15" t="s">
        <v>315</v>
      </c>
      <c r="B7358" s="15">
        <v>27291388</v>
      </c>
      <c r="C7358" s="15" t="s">
        <v>7692</v>
      </c>
      <c r="D7358" s="23">
        <v>0.31794319330864201</v>
      </c>
      <c r="E7358" s="24">
        <v>1.6462618651532201E-6</v>
      </c>
      <c r="F7358" s="15">
        <v>6.0680170000000004E-4</v>
      </c>
      <c r="G7358" s="15" t="s">
        <v>347</v>
      </c>
      <c r="H7358" s="23">
        <v>0.10544459</v>
      </c>
      <c r="I7358" s="23">
        <v>0.40128260605555599</v>
      </c>
      <c r="J7358" s="23">
        <v>4.05536933333333E-2</v>
      </c>
      <c r="K7358" s="23">
        <v>0.47281072011111103</v>
      </c>
      <c r="L7358" s="23">
        <v>9.8359007222222197E-2</v>
      </c>
      <c r="M7358" s="23">
        <v>0.185138822222222</v>
      </c>
      <c r="N7358" s="23">
        <v>5.06175866666667E-2</v>
      </c>
      <c r="O7358" s="23">
        <v>7.1364204444444398E-2</v>
      </c>
      <c r="P7358" s="23">
        <v>5.0795204444444401E-2</v>
      </c>
      <c r="Q7358" s="23">
        <v>0.54248890000000005</v>
      </c>
      <c r="R7358" s="23">
        <v>5.9329449444444397E-2</v>
      </c>
      <c r="S7358" s="23">
        <v>0.50090136111111105</v>
      </c>
      <c r="T7358" s="23">
        <v>6.4730214444444406E-2</v>
      </c>
      <c r="U7358" s="23">
        <v>0.48110988333333299</v>
      </c>
      <c r="V7358" s="23">
        <v>5.6626851111111098E-2</v>
      </c>
      <c r="W7358" s="23">
        <v>0.61179403888888895</v>
      </c>
      <c r="X7358" s="23">
        <v>4.8883991388888902E-2</v>
      </c>
      <c r="Y7358" s="23">
        <v>0.16993879166666701</v>
      </c>
    </row>
    <row r="7359" spans="1:25">
      <c r="A7359" s="15" t="s">
        <v>334</v>
      </c>
      <c r="B7359" s="15">
        <v>115531001</v>
      </c>
      <c r="C7359" s="15" t="s">
        <v>7693</v>
      </c>
      <c r="D7359" s="23">
        <v>0.31804935550617303</v>
      </c>
      <c r="E7359" s="24">
        <v>7.0063302376640701E-7</v>
      </c>
      <c r="F7359" s="15">
        <v>4.4133909999999999E-4</v>
      </c>
      <c r="G7359" s="15" t="s">
        <v>317</v>
      </c>
      <c r="H7359" s="23">
        <v>7.3514742944444406E-2</v>
      </c>
      <c r="I7359" s="23">
        <v>0.15228405</v>
      </c>
      <c r="J7359" s="23">
        <v>3.70552481666667E-2</v>
      </c>
      <c r="K7359" s="23">
        <v>0.46050784444444398</v>
      </c>
      <c r="L7359" s="23">
        <v>0.164592072222222</v>
      </c>
      <c r="M7359" s="23">
        <v>0.362137261111111</v>
      </c>
      <c r="N7359" s="23">
        <v>2.6661836666666699E-2</v>
      </c>
      <c r="O7359" s="23">
        <v>0.16256823333333301</v>
      </c>
      <c r="P7359" s="23">
        <v>2.7514868888888901E-2</v>
      </c>
      <c r="Q7359" s="23">
        <v>0.401347472222222</v>
      </c>
      <c r="R7359" s="23">
        <v>9.6924970555555504E-2</v>
      </c>
      <c r="S7359" s="23">
        <v>0.53256705000000004</v>
      </c>
      <c r="T7359" s="23">
        <v>3.1623687111111097E-2</v>
      </c>
      <c r="U7359" s="23">
        <v>0.405731333333333</v>
      </c>
      <c r="V7359" s="23">
        <v>3.2109718888888902E-2</v>
      </c>
      <c r="W7359" s="23">
        <v>0.61841520000000005</v>
      </c>
      <c r="X7359" s="23">
        <v>8.6876493888888906E-2</v>
      </c>
      <c r="Y7359" s="23">
        <v>0.34375939444444398</v>
      </c>
    </row>
    <row r="7360" spans="1:25">
      <c r="A7360" s="15" t="s">
        <v>355</v>
      </c>
      <c r="B7360" s="15">
        <v>101923702</v>
      </c>
      <c r="C7360" s="15" t="s">
        <v>7694</v>
      </c>
      <c r="D7360" s="23">
        <v>0.31818163448765402</v>
      </c>
      <c r="E7360" s="24">
        <v>5.44678872060789E-5</v>
      </c>
      <c r="F7360" s="15">
        <v>3.3053384999999998E-3</v>
      </c>
      <c r="G7360" s="15" t="s">
        <v>347</v>
      </c>
      <c r="H7360" s="23">
        <v>0.108071823055556</v>
      </c>
      <c r="I7360" s="23">
        <v>0.17702093888888901</v>
      </c>
      <c r="J7360" s="23">
        <v>0.13004540111111099</v>
      </c>
      <c r="K7360" s="23">
        <v>0.76940647222222203</v>
      </c>
      <c r="L7360" s="23">
        <v>0.254292983333333</v>
      </c>
      <c r="M7360" s="23">
        <v>0.60592029444444495</v>
      </c>
      <c r="N7360" s="23">
        <v>0.201121211111111</v>
      </c>
      <c r="O7360" s="23">
        <v>0.43809973894444398</v>
      </c>
      <c r="P7360" s="23">
        <v>0.19627390827777799</v>
      </c>
      <c r="Q7360" s="23">
        <v>0.46807395000000002</v>
      </c>
      <c r="R7360" s="23">
        <v>9.2901771666666702E-2</v>
      </c>
      <c r="S7360" s="23">
        <v>0.52190328888888904</v>
      </c>
      <c r="T7360" s="23">
        <v>0.138308474444444</v>
      </c>
      <c r="U7360" s="23">
        <v>0.28467933888888902</v>
      </c>
      <c r="V7360" s="23">
        <v>8.7493338333333295E-2</v>
      </c>
      <c r="W7360" s="23">
        <v>0.75626733888888897</v>
      </c>
      <c r="X7360" s="23">
        <v>0.21845068944444401</v>
      </c>
      <c r="Y7360" s="23">
        <v>0.26922295000000002</v>
      </c>
    </row>
    <row r="7361" spans="1:25">
      <c r="A7361" s="15" t="s">
        <v>324</v>
      </c>
      <c r="B7361" s="15">
        <v>112815866</v>
      </c>
      <c r="C7361" s="15" t="s">
        <v>7695</v>
      </c>
      <c r="D7361" s="23">
        <v>0.31818554310493802</v>
      </c>
      <c r="E7361" s="24">
        <v>7.0794423908500399E-7</v>
      </c>
      <c r="F7361" s="15">
        <v>4.4169499999999998E-4</v>
      </c>
      <c r="G7361" s="15" t="s">
        <v>343</v>
      </c>
      <c r="H7361" s="23">
        <v>0.27943901666666698</v>
      </c>
      <c r="I7361" s="23">
        <v>0.33161020461111101</v>
      </c>
      <c r="J7361" s="23">
        <v>0.26324193333333301</v>
      </c>
      <c r="K7361" s="23">
        <v>0.66119046111111102</v>
      </c>
      <c r="L7361" s="23">
        <v>0.36955277222222199</v>
      </c>
      <c r="M7361" s="23">
        <v>0.72411199999999998</v>
      </c>
      <c r="N7361" s="23">
        <v>0.24592860555555601</v>
      </c>
      <c r="O7361" s="23">
        <v>0.550811616666667</v>
      </c>
      <c r="P7361" s="23">
        <v>0.30918506666666701</v>
      </c>
      <c r="Q7361" s="23">
        <v>0.63060681111111105</v>
      </c>
      <c r="R7361" s="23">
        <v>0.24316412777777799</v>
      </c>
      <c r="S7361" s="23">
        <v>0.57723651666666698</v>
      </c>
      <c r="T7361" s="23">
        <v>0.30697188333333297</v>
      </c>
      <c r="U7361" s="23">
        <v>0.60797554444444402</v>
      </c>
      <c r="V7361" s="23">
        <v>0.223538122222222</v>
      </c>
      <c r="W7361" s="23">
        <v>0.659253283333333</v>
      </c>
      <c r="X7361" s="23">
        <v>0.36570978333333298</v>
      </c>
      <c r="Y7361" s="23">
        <v>0.72760476111111105</v>
      </c>
    </row>
    <row r="7362" spans="1:25">
      <c r="A7362" s="15" t="s">
        <v>450</v>
      </c>
      <c r="B7362" s="15">
        <v>13543985</v>
      </c>
      <c r="C7362" s="15" t="s">
        <v>7696</v>
      </c>
      <c r="D7362" s="23">
        <v>0.318213054925926</v>
      </c>
      <c r="E7362" s="24">
        <v>8.7473413661023906E-6</v>
      </c>
      <c r="F7362" s="15">
        <v>1.2751532999999999E-3</v>
      </c>
      <c r="G7362" s="15" t="s">
        <v>347</v>
      </c>
      <c r="H7362" s="23">
        <v>5.4814359999999999E-2</v>
      </c>
      <c r="I7362" s="23">
        <v>0.38955803888888901</v>
      </c>
      <c r="J7362" s="23">
        <v>0.27086502222222197</v>
      </c>
      <c r="K7362" s="23">
        <v>0.61688896111111102</v>
      </c>
      <c r="L7362" s="23">
        <v>0.37462619444444401</v>
      </c>
      <c r="M7362" s="23">
        <v>0.55578281111111105</v>
      </c>
      <c r="N7362" s="23">
        <v>6.3194855555555596E-2</v>
      </c>
      <c r="O7362" s="23">
        <v>0.49983713333333302</v>
      </c>
      <c r="P7362" s="23">
        <v>6.9093556666666694E-2</v>
      </c>
      <c r="Q7362" s="23">
        <v>0.414631544444444</v>
      </c>
      <c r="R7362" s="23">
        <v>0.24983989444444399</v>
      </c>
      <c r="S7362" s="23">
        <v>0.44220970588888903</v>
      </c>
      <c r="T7362" s="23">
        <v>4.2033868555555597E-2</v>
      </c>
      <c r="U7362" s="23">
        <v>0.45321951111111097</v>
      </c>
      <c r="V7362" s="23">
        <v>9.2015970555555604E-2</v>
      </c>
      <c r="W7362" s="23">
        <v>0.51531159144444405</v>
      </c>
      <c r="X7362" s="23">
        <v>0.117513511111111</v>
      </c>
      <c r="Y7362" s="23">
        <v>0.31047543055555599</v>
      </c>
    </row>
    <row r="7363" spans="1:25">
      <c r="A7363" s="15" t="s">
        <v>315</v>
      </c>
      <c r="B7363" s="15">
        <v>49813033</v>
      </c>
      <c r="C7363" s="15" t="s">
        <v>7697</v>
      </c>
      <c r="D7363" s="23">
        <v>0.31837579412963002</v>
      </c>
      <c r="E7363" s="24">
        <v>1.3470451836940899E-8</v>
      </c>
      <c r="F7363" s="15">
        <v>1.8648420000000001E-4</v>
      </c>
      <c r="G7363" s="15" t="s">
        <v>347</v>
      </c>
      <c r="H7363" s="23">
        <v>2.2578751111111101E-2</v>
      </c>
      <c r="I7363" s="23">
        <v>9.1543029444444396E-2</v>
      </c>
      <c r="J7363" s="23">
        <v>2.10219E-2</v>
      </c>
      <c r="K7363" s="23">
        <v>0.58881042650000004</v>
      </c>
      <c r="L7363" s="23">
        <v>7.90854277777778E-2</v>
      </c>
      <c r="M7363" s="23">
        <v>0.168732377777778</v>
      </c>
      <c r="N7363" s="23">
        <v>1.97030672222222E-2</v>
      </c>
      <c r="O7363" s="23">
        <v>0.4361796</v>
      </c>
      <c r="P7363" s="23">
        <v>1.75052561111111E-2</v>
      </c>
      <c r="Q7363" s="23">
        <v>0.61266679444444405</v>
      </c>
      <c r="R7363" s="23">
        <v>1.8010221111111099E-2</v>
      </c>
      <c r="S7363" s="23">
        <v>0.29627578333333299</v>
      </c>
      <c r="T7363" s="23">
        <v>1.8189517222222201E-2</v>
      </c>
      <c r="U7363" s="23">
        <v>0.337778951111111</v>
      </c>
      <c r="V7363" s="23">
        <v>2.11579504444444E-2</v>
      </c>
      <c r="W7363" s="23">
        <v>0.32501308333333301</v>
      </c>
      <c r="X7363" s="23">
        <v>2.8643163333333301E-2</v>
      </c>
      <c r="Y7363" s="23">
        <v>0.25427735555555597</v>
      </c>
    </row>
    <row r="7364" spans="1:25">
      <c r="A7364" s="15" t="s">
        <v>338</v>
      </c>
      <c r="B7364" s="15">
        <v>134871166</v>
      </c>
      <c r="C7364" s="15" t="s">
        <v>7698</v>
      </c>
      <c r="D7364" s="23">
        <v>0.318530962277778</v>
      </c>
      <c r="E7364" s="24">
        <v>1.7492319944144801E-5</v>
      </c>
      <c r="F7364" s="15">
        <v>1.8186105E-3</v>
      </c>
      <c r="G7364" s="15" t="s">
        <v>347</v>
      </c>
      <c r="H7364" s="23">
        <v>0.13345292611111101</v>
      </c>
      <c r="I7364" s="23">
        <v>0.118514331111111</v>
      </c>
      <c r="J7364" s="23">
        <v>4.2097964500000001E-2</v>
      </c>
      <c r="K7364" s="23">
        <v>0.61094787777777804</v>
      </c>
      <c r="L7364" s="23">
        <v>0.31441869416666701</v>
      </c>
      <c r="M7364" s="23">
        <v>0.46770816666666698</v>
      </c>
      <c r="N7364" s="23">
        <v>1.99899577777778E-2</v>
      </c>
      <c r="O7364" s="23">
        <v>0.39574023888888898</v>
      </c>
      <c r="P7364" s="23">
        <v>3.3007214166666701E-2</v>
      </c>
      <c r="Q7364" s="23">
        <v>0.487708522222222</v>
      </c>
      <c r="R7364" s="23">
        <v>3.2841491722222199E-2</v>
      </c>
      <c r="S7364" s="23">
        <v>0.52971694444444495</v>
      </c>
      <c r="T7364" s="23">
        <v>2.75754538888889E-2</v>
      </c>
      <c r="U7364" s="23">
        <v>0.49735087227777802</v>
      </c>
      <c r="V7364" s="23">
        <v>5.0066893888888901E-2</v>
      </c>
      <c r="W7364" s="23">
        <v>0.18058021666666699</v>
      </c>
      <c r="X7364" s="23">
        <v>5.96502522222222E-2</v>
      </c>
      <c r="Y7364" s="23">
        <v>0.29161233888888899</v>
      </c>
    </row>
    <row r="7365" spans="1:25">
      <c r="A7365" s="15" t="s">
        <v>332</v>
      </c>
      <c r="B7365" s="15">
        <v>124902844</v>
      </c>
      <c r="C7365" s="15" t="s">
        <v>7699</v>
      </c>
      <c r="D7365" s="23">
        <v>0.31864402253086399</v>
      </c>
      <c r="E7365" s="24">
        <v>5.2958016127953704E-6</v>
      </c>
      <c r="F7365" s="15">
        <v>9.912345999999999E-4</v>
      </c>
      <c r="G7365" s="15" t="s">
        <v>317</v>
      </c>
      <c r="H7365" s="23">
        <v>0.176489738888889</v>
      </c>
      <c r="I7365" s="23">
        <v>0.20167883888888899</v>
      </c>
      <c r="J7365" s="23">
        <v>6.6896609444444394E-2</v>
      </c>
      <c r="K7365" s="23">
        <v>0.327637654</v>
      </c>
      <c r="L7365" s="23">
        <v>0.16394785000000001</v>
      </c>
      <c r="M7365" s="23">
        <v>0.339023605555556</v>
      </c>
      <c r="N7365" s="23">
        <v>3.4367753333333299E-2</v>
      </c>
      <c r="O7365" s="23">
        <v>0.466523172222222</v>
      </c>
      <c r="P7365" s="23">
        <v>2.0340727222222198E-2</v>
      </c>
      <c r="Q7365" s="23">
        <v>0.46462469444444399</v>
      </c>
      <c r="R7365" s="23">
        <v>0.12552348722222201</v>
      </c>
      <c r="S7365" s="23">
        <v>0.51074596666666705</v>
      </c>
      <c r="T7365" s="23">
        <v>2.14843533333333E-2</v>
      </c>
      <c r="U7365" s="23">
        <v>0.40553256111111102</v>
      </c>
      <c r="V7365" s="23">
        <v>7.0217427777777799E-2</v>
      </c>
      <c r="W7365" s="23">
        <v>0.66277651100000001</v>
      </c>
      <c r="X7365" s="23">
        <v>8.6685937222222204E-2</v>
      </c>
      <c r="Y7365" s="23">
        <v>0.25520708333333297</v>
      </c>
    </row>
    <row r="7366" spans="1:25">
      <c r="A7366" s="15" t="s">
        <v>332</v>
      </c>
      <c r="B7366" s="15">
        <v>123353822</v>
      </c>
      <c r="C7366" s="15" t="s">
        <v>7700</v>
      </c>
      <c r="D7366" s="23">
        <v>0.31891451936419701</v>
      </c>
      <c r="E7366" s="15">
        <v>1.4278093E-3</v>
      </c>
      <c r="F7366" s="15">
        <v>2.38874647E-2</v>
      </c>
      <c r="G7366" s="15" t="s">
        <v>320</v>
      </c>
      <c r="H7366" s="23">
        <v>0.68539839444444395</v>
      </c>
      <c r="I7366" s="23">
        <v>0.72559669444444397</v>
      </c>
      <c r="J7366" s="23">
        <v>0.509969605111111</v>
      </c>
      <c r="K7366" s="23">
        <v>0.87608902222222196</v>
      </c>
      <c r="L7366" s="23">
        <v>0.88114899999999996</v>
      </c>
      <c r="M7366" s="23">
        <v>0.90813591549999995</v>
      </c>
      <c r="N7366" s="23">
        <v>0.27385272222222201</v>
      </c>
      <c r="O7366" s="23">
        <v>0.88451058333333299</v>
      </c>
      <c r="P7366" s="23">
        <v>0.343101577777778</v>
      </c>
      <c r="Q7366" s="23">
        <v>0.79189485833333295</v>
      </c>
      <c r="R7366" s="23">
        <v>0.62981029444444403</v>
      </c>
      <c r="S7366" s="23">
        <v>0.76407878888888903</v>
      </c>
      <c r="T7366" s="23">
        <v>0.25125656666666701</v>
      </c>
      <c r="U7366" s="23">
        <v>0.67018369444444403</v>
      </c>
      <c r="V7366" s="23">
        <v>0.47589596111111099</v>
      </c>
      <c r="W7366" s="23">
        <v>0.90271837222222195</v>
      </c>
      <c r="X7366" s="23">
        <v>0.19165479999999999</v>
      </c>
      <c r="Y7366" s="23">
        <v>0.58911166666666703</v>
      </c>
    </row>
    <row r="7367" spans="1:25">
      <c r="A7367" s="15" t="s">
        <v>312</v>
      </c>
      <c r="B7367" s="15">
        <v>127413831</v>
      </c>
      <c r="C7367" s="15" t="s">
        <v>7701</v>
      </c>
      <c r="D7367" s="23">
        <v>0.31895274158642001</v>
      </c>
      <c r="E7367" s="24">
        <v>2.65174823088056E-6</v>
      </c>
      <c r="F7367" s="15">
        <v>7.5054919999999995E-4</v>
      </c>
      <c r="G7367" s="15" t="s">
        <v>347</v>
      </c>
      <c r="H7367" s="23">
        <v>9.7736392222222204E-3</v>
      </c>
      <c r="I7367" s="23">
        <v>0.20322075555555599</v>
      </c>
      <c r="J7367" s="23">
        <v>9.8018966666666707E-3</v>
      </c>
      <c r="K7367" s="23">
        <v>0.51927407222222199</v>
      </c>
      <c r="L7367" s="23">
        <v>0.30496122377777801</v>
      </c>
      <c r="M7367" s="23">
        <v>0.479489216666667</v>
      </c>
      <c r="N7367" s="23">
        <v>1.15772485E-2</v>
      </c>
      <c r="O7367" s="23">
        <v>0.45701884444444402</v>
      </c>
      <c r="P7367" s="23">
        <v>1.2149756166666701E-2</v>
      </c>
      <c r="Q7367" s="23">
        <v>0.42541392222222202</v>
      </c>
      <c r="R7367" s="23">
        <v>1.27971933333333E-2</v>
      </c>
      <c r="S7367" s="23">
        <v>0.116448076666667</v>
      </c>
      <c r="T7367" s="23">
        <v>1.08692081666667E-2</v>
      </c>
      <c r="U7367" s="23">
        <v>0.468852122222222</v>
      </c>
      <c r="V7367" s="23">
        <v>1.1884106222222199E-2</v>
      </c>
      <c r="W7367" s="23">
        <v>0.26497748744444399</v>
      </c>
      <c r="X7367" s="23">
        <v>9.0047934444444394E-2</v>
      </c>
      <c r="Y7367" s="23">
        <v>0.40974238333333302</v>
      </c>
    </row>
    <row r="7368" spans="1:25">
      <c r="A7368" s="15" t="s">
        <v>315</v>
      </c>
      <c r="B7368" s="15">
        <v>35301730</v>
      </c>
      <c r="C7368" s="15" t="s">
        <v>7702</v>
      </c>
      <c r="D7368" s="23">
        <v>0.31900808250617302</v>
      </c>
      <c r="E7368" s="24">
        <v>2.5411763089304E-6</v>
      </c>
      <c r="F7368" s="15">
        <v>7.3313130000000003E-4</v>
      </c>
      <c r="G7368" s="15" t="s">
        <v>347</v>
      </c>
      <c r="H7368" s="23">
        <v>0.222264388888889</v>
      </c>
      <c r="I7368" s="23">
        <v>0.364693438888889</v>
      </c>
      <c r="J7368" s="23">
        <v>0.19530413888888901</v>
      </c>
      <c r="K7368" s="23">
        <v>0.36773715000000001</v>
      </c>
      <c r="L7368" s="23">
        <v>0.37980330555555603</v>
      </c>
      <c r="M7368" s="23">
        <v>0.54701903611111102</v>
      </c>
      <c r="N7368" s="23">
        <v>0.29718624444444403</v>
      </c>
      <c r="O7368" s="23">
        <v>0.596827277777778</v>
      </c>
      <c r="P7368" s="23">
        <v>0.16421146111111101</v>
      </c>
      <c r="Q7368" s="23">
        <v>0.538476294444444</v>
      </c>
      <c r="R7368" s="23">
        <v>0.14566318444444401</v>
      </c>
      <c r="S7368" s="23">
        <v>0.62646961111111099</v>
      </c>
      <c r="T7368" s="23">
        <v>0.20556213333333301</v>
      </c>
      <c r="U7368" s="23">
        <v>0.59756846666666696</v>
      </c>
      <c r="V7368" s="23">
        <v>0.156471158333333</v>
      </c>
      <c r="W7368" s="23">
        <v>0.69727175477777803</v>
      </c>
      <c r="X7368" s="23">
        <v>0.16457564999999999</v>
      </c>
      <c r="Y7368" s="23">
        <v>0.466051377777778</v>
      </c>
    </row>
    <row r="7369" spans="1:25">
      <c r="A7369" s="15" t="s">
        <v>450</v>
      </c>
      <c r="B7369" s="15">
        <v>90758797</v>
      </c>
      <c r="C7369" s="15" t="s">
        <v>7703</v>
      </c>
      <c r="D7369" s="23">
        <v>0.31912326038271599</v>
      </c>
      <c r="E7369" s="15">
        <v>2.8994509999999998E-4</v>
      </c>
      <c r="F7369" s="15">
        <v>8.8790789000000002E-3</v>
      </c>
      <c r="G7369" s="15" t="s">
        <v>347</v>
      </c>
      <c r="H7369" s="23">
        <v>2.3132394444444399E-2</v>
      </c>
      <c r="I7369" s="23">
        <v>2.31529683888889E-2</v>
      </c>
      <c r="J7369" s="23">
        <v>2.6217825555555602E-2</v>
      </c>
      <c r="K7369" s="23">
        <v>0.718726722222222</v>
      </c>
      <c r="L7369" s="23">
        <v>0.24752549444444399</v>
      </c>
      <c r="M7369" s="23">
        <v>0.55741687777777804</v>
      </c>
      <c r="N7369" s="23">
        <v>2.2263374999999998E-2</v>
      </c>
      <c r="O7369" s="23">
        <v>0.406677788888889</v>
      </c>
      <c r="P7369" s="23">
        <v>2.70821133333333E-2</v>
      </c>
      <c r="Q7369" s="23">
        <v>0.45416364444444401</v>
      </c>
      <c r="R7369" s="23">
        <v>2.86961205555556E-2</v>
      </c>
      <c r="S7369" s="23">
        <v>0.504873188944444</v>
      </c>
      <c r="T7369" s="23">
        <v>3.3283757777777798E-2</v>
      </c>
      <c r="U7369" s="23">
        <v>0.489949088888889</v>
      </c>
      <c r="V7369" s="23">
        <v>2.1325811666666701E-2</v>
      </c>
      <c r="W7369" s="23">
        <v>1.9471412222222199E-2</v>
      </c>
      <c r="X7369" s="23">
        <v>3.51680916666667E-2</v>
      </c>
      <c r="Y7369" s="23">
        <v>0.162372636111111</v>
      </c>
    </row>
    <row r="7370" spans="1:25">
      <c r="A7370" s="15" t="s">
        <v>345</v>
      </c>
      <c r="B7370" s="15">
        <v>58570454</v>
      </c>
      <c r="C7370" s="15" t="s">
        <v>7704</v>
      </c>
      <c r="D7370" s="23">
        <v>0.31918109257407401</v>
      </c>
      <c r="E7370" s="15">
        <v>1.8546010000000001E-4</v>
      </c>
      <c r="F7370" s="15">
        <v>6.7657487999999997E-3</v>
      </c>
      <c r="G7370" s="15" t="s">
        <v>347</v>
      </c>
      <c r="H7370" s="23">
        <v>0.38252384444444398</v>
      </c>
      <c r="I7370" s="23">
        <v>0.39908357777777798</v>
      </c>
      <c r="J7370" s="23">
        <v>0.23814513333333301</v>
      </c>
      <c r="K7370" s="23">
        <v>0.57697102777777798</v>
      </c>
      <c r="L7370" s="23">
        <v>0.36743142222222203</v>
      </c>
      <c r="M7370" s="23">
        <v>0.45381728333333299</v>
      </c>
      <c r="N7370" s="23">
        <v>4.7429695277777802E-2</v>
      </c>
      <c r="O7370" s="23">
        <v>0.54986350555555596</v>
      </c>
      <c r="P7370" s="23">
        <v>3.7572362722222197E-2</v>
      </c>
      <c r="Q7370" s="23">
        <v>0.46800986194444399</v>
      </c>
      <c r="R7370" s="23">
        <v>0.163777177777778</v>
      </c>
      <c r="S7370" s="23">
        <v>0.52965962777777797</v>
      </c>
      <c r="T7370" s="23">
        <v>3.1677547777777801E-2</v>
      </c>
      <c r="U7370" s="23">
        <v>0.5167311</v>
      </c>
      <c r="V7370" s="23">
        <v>0.29496907855555599</v>
      </c>
      <c r="W7370" s="23">
        <v>0.60606974444444395</v>
      </c>
      <c r="X7370" s="23">
        <v>0.16324095555555601</v>
      </c>
      <c r="Y7370" s="23">
        <v>0.49919132222222201</v>
      </c>
    </row>
    <row r="7371" spans="1:25">
      <c r="A7371" s="15" t="s">
        <v>345</v>
      </c>
      <c r="B7371" s="15">
        <v>58570427</v>
      </c>
      <c r="C7371" s="15" t="s">
        <v>7705</v>
      </c>
      <c r="D7371" s="23">
        <v>0.31931838749691399</v>
      </c>
      <c r="E7371" s="24">
        <v>1.0287421231788901E-5</v>
      </c>
      <c r="F7371" s="15">
        <v>1.3710821000000001E-3</v>
      </c>
      <c r="G7371" s="15" t="s">
        <v>347</v>
      </c>
      <c r="H7371" s="23">
        <v>0.354190472222222</v>
      </c>
      <c r="I7371" s="23">
        <v>0.27477954999999998</v>
      </c>
      <c r="J7371" s="23">
        <v>0.14423041519444399</v>
      </c>
      <c r="K7371" s="23">
        <v>0.47013903333333301</v>
      </c>
      <c r="L7371" s="23">
        <v>0.32013532222222202</v>
      </c>
      <c r="M7371" s="23">
        <v>0.50784486111111105</v>
      </c>
      <c r="N7371" s="23">
        <v>0.113794486611111</v>
      </c>
      <c r="O7371" s="23">
        <v>0.58300053333333302</v>
      </c>
      <c r="P7371" s="23">
        <v>0.16957636977777801</v>
      </c>
      <c r="Q7371" s="23">
        <v>0.4708680435</v>
      </c>
      <c r="R7371" s="23">
        <v>0.107686086666667</v>
      </c>
      <c r="S7371" s="23">
        <v>0.610903127777778</v>
      </c>
      <c r="T7371" s="23">
        <v>0.15351698261111099</v>
      </c>
      <c r="U7371" s="23">
        <v>0.54227900038888899</v>
      </c>
      <c r="V7371" s="23">
        <v>0.184366466611111</v>
      </c>
      <c r="W7371" s="23">
        <v>0.74439287327777803</v>
      </c>
      <c r="X7371" s="23">
        <v>0.19615643333333299</v>
      </c>
      <c r="Y7371" s="23">
        <v>0.4133115</v>
      </c>
    </row>
    <row r="7372" spans="1:25">
      <c r="A7372" s="15" t="s">
        <v>371</v>
      </c>
      <c r="B7372" s="15">
        <v>113916664</v>
      </c>
      <c r="C7372" s="15" t="s">
        <v>7706</v>
      </c>
      <c r="D7372" s="23">
        <v>0.31944229160493798</v>
      </c>
      <c r="E7372" s="15">
        <v>2.1187570000000001E-4</v>
      </c>
      <c r="F7372" s="15">
        <v>7.3659483000000003E-3</v>
      </c>
      <c r="G7372" s="15" t="s">
        <v>347</v>
      </c>
      <c r="H7372" s="23">
        <v>0.38984289444444398</v>
      </c>
      <c r="I7372" s="23">
        <v>0.34950507222222199</v>
      </c>
      <c r="J7372" s="23">
        <v>0.138154192222222</v>
      </c>
      <c r="K7372" s="23">
        <v>0.61481223333333301</v>
      </c>
      <c r="L7372" s="23">
        <v>0.36696549444444398</v>
      </c>
      <c r="M7372" s="23">
        <v>0.47396480000000002</v>
      </c>
      <c r="N7372" s="23">
        <v>1.78054727777778E-2</v>
      </c>
      <c r="O7372" s="23">
        <v>0.40453092222222198</v>
      </c>
      <c r="P7372" s="23">
        <v>1.8310565555555599E-2</v>
      </c>
      <c r="Q7372" s="23">
        <v>0.47452175944444402</v>
      </c>
      <c r="R7372" s="23">
        <v>0.14714643999999999</v>
      </c>
      <c r="S7372" s="23">
        <v>0.53467946666666699</v>
      </c>
      <c r="T7372" s="23">
        <v>1.7491423888888899E-2</v>
      </c>
      <c r="U7372" s="23">
        <v>0.47093016111111102</v>
      </c>
      <c r="V7372" s="23">
        <v>0.211365316666667</v>
      </c>
      <c r="W7372" s="23">
        <v>0.53587251111111101</v>
      </c>
      <c r="X7372" s="23">
        <v>4.8223218333333297E-2</v>
      </c>
      <c r="Y7372" s="23">
        <v>0.37146871666666698</v>
      </c>
    </row>
    <row r="7373" spans="1:25">
      <c r="A7373" s="15" t="s">
        <v>362</v>
      </c>
      <c r="B7373" s="15">
        <v>147113726</v>
      </c>
      <c r="C7373" s="15" t="s">
        <v>7707</v>
      </c>
      <c r="D7373" s="23">
        <v>0.31968568851851797</v>
      </c>
      <c r="E7373" s="24">
        <v>1.2908455066632199E-7</v>
      </c>
      <c r="F7373" s="15">
        <v>2.70881E-4</v>
      </c>
      <c r="G7373" s="15" t="s">
        <v>347</v>
      </c>
      <c r="H7373" s="23">
        <v>7.9940567277777805E-2</v>
      </c>
      <c r="I7373" s="23">
        <v>0.178786722222222</v>
      </c>
      <c r="J7373" s="23">
        <v>4.1515227777777802E-2</v>
      </c>
      <c r="K7373" s="23">
        <v>0.53112029444444397</v>
      </c>
      <c r="L7373" s="23">
        <v>0.14760805222222201</v>
      </c>
      <c r="M7373" s="23">
        <v>0.26104965000000002</v>
      </c>
      <c r="N7373" s="23">
        <v>3.3064422777777797E-2</v>
      </c>
      <c r="O7373" s="23">
        <v>0.43019371111111099</v>
      </c>
      <c r="P7373" s="23">
        <v>2.69806738888889E-2</v>
      </c>
      <c r="Q7373" s="23">
        <v>0.37158646111111099</v>
      </c>
      <c r="R7373" s="23">
        <v>3.2749575888888903E-2</v>
      </c>
      <c r="S7373" s="23">
        <v>0.3404459265</v>
      </c>
      <c r="T7373" s="23">
        <v>2.7165497222222199E-2</v>
      </c>
      <c r="U7373" s="23">
        <v>0.37280152222222201</v>
      </c>
      <c r="V7373" s="23">
        <v>6.2379788333333297E-2</v>
      </c>
      <c r="W7373" s="23">
        <v>0.57885463333333298</v>
      </c>
      <c r="X7373" s="23">
        <v>6.6991735555555501E-2</v>
      </c>
      <c r="Y7373" s="23">
        <v>0.33072781666666701</v>
      </c>
    </row>
    <row r="7374" spans="1:25">
      <c r="A7374" s="15" t="s">
        <v>330</v>
      </c>
      <c r="B7374" s="15">
        <v>72468987</v>
      </c>
      <c r="C7374" s="15" t="s">
        <v>7708</v>
      </c>
      <c r="D7374" s="23">
        <v>0.31980652082715999</v>
      </c>
      <c r="E7374" s="24">
        <v>3.0746E-5</v>
      </c>
      <c r="F7374" s="15">
        <v>2.4345502999999998E-3</v>
      </c>
      <c r="G7374" s="15" t="s">
        <v>347</v>
      </c>
      <c r="H7374" s="23">
        <v>0.20345910555555599</v>
      </c>
      <c r="I7374" s="23">
        <v>0.30820283344444399</v>
      </c>
      <c r="J7374" s="23">
        <v>0.108028681666667</v>
      </c>
      <c r="K7374" s="23">
        <v>0.478162536388889</v>
      </c>
      <c r="L7374" s="23">
        <v>0.34505328888888898</v>
      </c>
      <c r="M7374" s="23">
        <v>0.46840768888888901</v>
      </c>
      <c r="N7374" s="23">
        <v>2.8026871666666699E-2</v>
      </c>
      <c r="O7374" s="23">
        <v>0.46264378888888902</v>
      </c>
      <c r="P7374" s="23">
        <v>3.5210651111111102E-2</v>
      </c>
      <c r="Q7374" s="23">
        <v>0.41680638333333297</v>
      </c>
      <c r="R7374" s="23">
        <v>9.4371012222222203E-2</v>
      </c>
      <c r="S7374" s="23">
        <v>0.43926352216666698</v>
      </c>
      <c r="T7374" s="23">
        <v>1.5210722555555599E-2</v>
      </c>
      <c r="U7374" s="23">
        <v>0.41904615555555602</v>
      </c>
      <c r="V7374" s="23">
        <v>0.14464291333333301</v>
      </c>
      <c r="W7374" s="23">
        <v>0.54672772577777795</v>
      </c>
      <c r="X7374" s="23">
        <v>0.102850372222222</v>
      </c>
      <c r="Y7374" s="23">
        <v>0.41585167222222202</v>
      </c>
    </row>
    <row r="7375" spans="1:25">
      <c r="A7375" s="15" t="s">
        <v>315</v>
      </c>
      <c r="B7375" s="15">
        <v>27192056</v>
      </c>
      <c r="C7375" s="15" t="s">
        <v>7709</v>
      </c>
      <c r="D7375" s="23">
        <v>0.31981400620370398</v>
      </c>
      <c r="E7375" s="24">
        <v>6.0543576819549701E-7</v>
      </c>
      <c r="F7375" s="15">
        <v>4.238496E-4</v>
      </c>
      <c r="G7375" s="15" t="s">
        <v>317</v>
      </c>
      <c r="H7375" s="23">
        <v>7.29428057777778E-2</v>
      </c>
      <c r="I7375" s="23">
        <v>0.22466592633333299</v>
      </c>
      <c r="J7375" s="23">
        <v>3.2595376111111102E-2</v>
      </c>
      <c r="K7375" s="23">
        <v>0.62318228333333303</v>
      </c>
      <c r="L7375" s="23">
        <v>0.28536048466666702</v>
      </c>
      <c r="M7375" s="23">
        <v>0.46850922777777798</v>
      </c>
      <c r="N7375" s="23">
        <v>2.8857194444444401E-2</v>
      </c>
      <c r="O7375" s="23">
        <v>0.40667007777777803</v>
      </c>
      <c r="P7375" s="23">
        <v>2.1438385555555599E-2</v>
      </c>
      <c r="Q7375" s="23">
        <v>0.35174479444444401</v>
      </c>
      <c r="R7375" s="23">
        <v>2.1553324611111101E-2</v>
      </c>
      <c r="S7375" s="23">
        <v>0.38378408333333303</v>
      </c>
      <c r="T7375" s="23">
        <v>4.36099938888889E-2</v>
      </c>
      <c r="U7375" s="23">
        <v>0.30016698888888899</v>
      </c>
      <c r="V7375" s="23">
        <v>3.46128744444444E-2</v>
      </c>
      <c r="W7375" s="23">
        <v>0.39352286666666703</v>
      </c>
      <c r="X7375" s="23">
        <v>4.6654175444444397E-2</v>
      </c>
      <c r="Y7375" s="23">
        <v>0.313704422222222</v>
      </c>
    </row>
    <row r="7376" spans="1:25">
      <c r="A7376" s="15" t="s">
        <v>322</v>
      </c>
      <c r="B7376" s="15">
        <v>67218165</v>
      </c>
      <c r="C7376" s="15" t="s">
        <v>7710</v>
      </c>
      <c r="D7376" s="23">
        <v>0.31982314623456798</v>
      </c>
      <c r="E7376" s="24">
        <v>6.6752615679138201E-7</v>
      </c>
      <c r="F7376" s="15">
        <v>4.3730290000000002E-4</v>
      </c>
      <c r="G7376" s="15" t="s">
        <v>347</v>
      </c>
      <c r="H7376" s="23">
        <v>4.0989272222222199E-2</v>
      </c>
      <c r="I7376" s="23">
        <v>0.11231936722222199</v>
      </c>
      <c r="J7376" s="23">
        <v>5.0234680555555501E-2</v>
      </c>
      <c r="K7376" s="23">
        <v>0.64088267222222195</v>
      </c>
      <c r="L7376" s="23">
        <v>0.112801024444444</v>
      </c>
      <c r="M7376" s="23">
        <v>0.292066648222222</v>
      </c>
      <c r="N7376" s="23">
        <v>0.13257077388888899</v>
      </c>
      <c r="O7376" s="23">
        <v>0.38718847766666697</v>
      </c>
      <c r="P7376" s="23">
        <v>9.9011814444444401E-2</v>
      </c>
      <c r="Q7376" s="23">
        <v>0.40553256111111102</v>
      </c>
      <c r="R7376" s="23">
        <v>3.9184407222222203E-2</v>
      </c>
      <c r="S7376" s="23">
        <v>0.47748632355555598</v>
      </c>
      <c r="T7376" s="23">
        <v>5.0060443888888903E-2</v>
      </c>
      <c r="U7376" s="23">
        <v>0.47214494444444399</v>
      </c>
      <c r="V7376" s="23">
        <v>7.0456972222222206E-2</v>
      </c>
      <c r="W7376" s="23">
        <v>0.46679515555555601</v>
      </c>
      <c r="X7376" s="23">
        <v>0.13255362277777799</v>
      </c>
      <c r="Y7376" s="23">
        <v>0.35185517777777803</v>
      </c>
    </row>
    <row r="7377" spans="1:25">
      <c r="A7377" s="15" t="s">
        <v>315</v>
      </c>
      <c r="B7377" s="15">
        <v>71801793</v>
      </c>
      <c r="C7377" s="15" t="s">
        <v>7711</v>
      </c>
      <c r="D7377" s="23">
        <v>0.31983342211111099</v>
      </c>
      <c r="E7377" s="24">
        <v>3.93536235993429E-6</v>
      </c>
      <c r="F7377" s="15">
        <v>8.6286760000000001E-4</v>
      </c>
      <c r="G7377" s="15" t="s">
        <v>347</v>
      </c>
      <c r="H7377" s="23">
        <v>1.2917441666666699E-2</v>
      </c>
      <c r="I7377" s="23">
        <v>0.27955811205555597</v>
      </c>
      <c r="J7377" s="23">
        <v>1.33767377777778E-2</v>
      </c>
      <c r="K7377" s="23">
        <v>0.20704216111111101</v>
      </c>
      <c r="L7377" s="23">
        <v>0.27564988888888903</v>
      </c>
      <c r="M7377" s="23">
        <v>0.415284005555556</v>
      </c>
      <c r="N7377" s="23">
        <v>1.17559576666667E-2</v>
      </c>
      <c r="O7377" s="23">
        <v>0.422873061111111</v>
      </c>
      <c r="P7377" s="23">
        <v>1.39987966666667E-2</v>
      </c>
      <c r="Q7377" s="23">
        <v>0.45121192222222201</v>
      </c>
      <c r="R7377" s="23">
        <v>1.3163441111111099E-2</v>
      </c>
      <c r="S7377" s="23">
        <v>0.155264806666667</v>
      </c>
      <c r="T7377" s="23">
        <v>1.0607829555555601E-2</v>
      </c>
      <c r="U7377" s="23">
        <v>0.48073346111111098</v>
      </c>
      <c r="V7377" s="23">
        <v>1.59809339444444E-2</v>
      </c>
      <c r="W7377" s="23">
        <v>0.52445243333333302</v>
      </c>
      <c r="X7377" s="23">
        <v>0.115801540555556</v>
      </c>
      <c r="Y7377" s="23">
        <v>0.425333403666667</v>
      </c>
    </row>
    <row r="7378" spans="1:25">
      <c r="A7378" s="15" t="s">
        <v>371</v>
      </c>
      <c r="B7378" s="15">
        <v>62585031</v>
      </c>
      <c r="C7378" s="15" t="s">
        <v>7712</v>
      </c>
      <c r="D7378" s="23">
        <v>0.31983656972839503</v>
      </c>
      <c r="E7378" s="24">
        <v>4.9588407147985498E-7</v>
      </c>
      <c r="F7378" s="15">
        <v>4.0021760000000001E-4</v>
      </c>
      <c r="G7378" s="15" t="s">
        <v>347</v>
      </c>
      <c r="H7378" s="23">
        <v>2.0146394444444399E-2</v>
      </c>
      <c r="I7378" s="23">
        <v>0.176890844444444</v>
      </c>
      <c r="J7378" s="23">
        <v>1.6330424999999999E-2</v>
      </c>
      <c r="K7378" s="23">
        <v>0.59039705033333301</v>
      </c>
      <c r="L7378" s="23">
        <v>0.25277880000000003</v>
      </c>
      <c r="M7378" s="23">
        <v>0.30210828333333301</v>
      </c>
      <c r="N7378" s="23">
        <v>2.1079725555555599E-2</v>
      </c>
      <c r="O7378" s="23">
        <v>0.41780224999999999</v>
      </c>
      <c r="P7378" s="23">
        <v>2.0712461666666699E-2</v>
      </c>
      <c r="Q7378" s="23">
        <v>0.47133033888888898</v>
      </c>
      <c r="R7378" s="23">
        <v>2.4599414444444401E-2</v>
      </c>
      <c r="S7378" s="23">
        <v>0.16188213333333301</v>
      </c>
      <c r="T7378" s="23">
        <v>2.02752894444444E-2</v>
      </c>
      <c r="U7378" s="23">
        <v>0.49840186666666703</v>
      </c>
      <c r="V7378" s="23">
        <v>2.1817508333333301E-2</v>
      </c>
      <c r="W7378" s="23">
        <v>0.32074987777777803</v>
      </c>
      <c r="X7378" s="23">
        <v>5.9540748333333303E-2</v>
      </c>
      <c r="Y7378" s="23">
        <v>0.39624725</v>
      </c>
    </row>
    <row r="7379" spans="1:25">
      <c r="A7379" s="15" t="s">
        <v>315</v>
      </c>
      <c r="B7379" s="15">
        <v>38670804</v>
      </c>
      <c r="C7379" s="15" t="s">
        <v>7713</v>
      </c>
      <c r="D7379" s="23">
        <v>0.31994687779012398</v>
      </c>
      <c r="E7379" s="24">
        <v>1.3808805480980099E-6</v>
      </c>
      <c r="F7379" s="15">
        <v>5.6434910000000005E-4</v>
      </c>
      <c r="G7379" s="15" t="s">
        <v>347</v>
      </c>
      <c r="H7379" s="23">
        <v>1.1827591222222201E-2</v>
      </c>
      <c r="I7379" s="23">
        <v>0.25041296666666701</v>
      </c>
      <c r="J7379" s="23">
        <v>1.34153194444444E-2</v>
      </c>
      <c r="K7379" s="23">
        <v>0.58222355661111103</v>
      </c>
      <c r="L7379" s="23">
        <v>0.32553553888888898</v>
      </c>
      <c r="M7379" s="23">
        <v>0.40304717222222203</v>
      </c>
      <c r="N7379" s="23">
        <v>1.1605192722222201E-2</v>
      </c>
      <c r="O7379" s="23">
        <v>0.49899292222222202</v>
      </c>
      <c r="P7379" s="23">
        <v>1.1898472611111099E-2</v>
      </c>
      <c r="Q7379" s="23">
        <v>0.39658361666666703</v>
      </c>
      <c r="R7379" s="23">
        <v>1.48651522222222E-2</v>
      </c>
      <c r="S7379" s="23">
        <v>0.16486909999999999</v>
      </c>
      <c r="T7379" s="23">
        <v>9.3681621666666694E-3</v>
      </c>
      <c r="U7379" s="23">
        <v>0.45386272777777797</v>
      </c>
      <c r="V7379" s="23">
        <v>1.2817065555555601E-2</v>
      </c>
      <c r="W7379" s="23">
        <v>0.19956789999999999</v>
      </c>
      <c r="X7379" s="23">
        <v>6.3915922777777801E-2</v>
      </c>
      <c r="Y7379" s="23">
        <v>0.40521035555555601</v>
      </c>
    </row>
    <row r="7380" spans="1:25">
      <c r="A7380" s="15" t="s">
        <v>450</v>
      </c>
      <c r="B7380" s="15">
        <v>41258910</v>
      </c>
      <c r="C7380" s="15" t="s">
        <v>7714</v>
      </c>
      <c r="D7380" s="23">
        <v>0.31999306494444402</v>
      </c>
      <c r="E7380" s="24">
        <v>1.9767430891420101E-5</v>
      </c>
      <c r="F7380" s="15">
        <v>1.9298361999999999E-3</v>
      </c>
      <c r="G7380" s="15" t="s">
        <v>347</v>
      </c>
      <c r="H7380" s="23">
        <v>3.3325798333333302E-2</v>
      </c>
      <c r="I7380" s="23">
        <v>2.0703366388888901E-2</v>
      </c>
      <c r="J7380" s="23">
        <v>1.4978911055555599E-2</v>
      </c>
      <c r="K7380" s="23">
        <v>0.64622636111111098</v>
      </c>
      <c r="L7380" s="23">
        <v>0.24251781111111101</v>
      </c>
      <c r="M7380" s="23">
        <v>0.45506564444444397</v>
      </c>
      <c r="N7380" s="23">
        <v>2.69981566666667E-2</v>
      </c>
      <c r="O7380" s="23">
        <v>0.29444579999999998</v>
      </c>
      <c r="P7380" s="23">
        <v>2.0317882777777799E-2</v>
      </c>
      <c r="Q7380" s="23">
        <v>0.321364244444444</v>
      </c>
      <c r="R7380" s="23">
        <v>2.1394111388888901E-2</v>
      </c>
      <c r="S7380" s="23">
        <v>0.493700444444444</v>
      </c>
      <c r="T7380" s="23">
        <v>2.6882377777777799E-2</v>
      </c>
      <c r="U7380" s="23">
        <v>0.365609627777778</v>
      </c>
      <c r="V7380" s="23">
        <v>3.4574357222222199E-2</v>
      </c>
      <c r="W7380" s="23">
        <v>0.45232410000000001</v>
      </c>
      <c r="X7380" s="23">
        <v>2.7704820000000002E-2</v>
      </c>
      <c r="Y7380" s="23">
        <v>0.27919222222222201</v>
      </c>
    </row>
    <row r="7381" spans="1:25">
      <c r="A7381" s="15" t="s">
        <v>334</v>
      </c>
      <c r="B7381" s="15">
        <v>115530150</v>
      </c>
      <c r="C7381" s="15" t="s">
        <v>7715</v>
      </c>
      <c r="D7381" s="23">
        <v>0.319996231549383</v>
      </c>
      <c r="E7381" s="24">
        <v>1.4740736610753E-6</v>
      </c>
      <c r="F7381" s="15">
        <v>5.7597849999999995E-4</v>
      </c>
      <c r="G7381" s="15" t="s">
        <v>347</v>
      </c>
      <c r="H7381" s="23">
        <v>0.16143806666666699</v>
      </c>
      <c r="I7381" s="23">
        <v>0.32419452433333301</v>
      </c>
      <c r="J7381" s="23">
        <v>0.10631814000000001</v>
      </c>
      <c r="K7381" s="23">
        <v>0.54611978888888901</v>
      </c>
      <c r="L7381" s="23">
        <v>0.33663857222222199</v>
      </c>
      <c r="M7381" s="23">
        <v>0.44774989444444402</v>
      </c>
      <c r="N7381" s="23">
        <v>5.5435726111111097E-2</v>
      </c>
      <c r="O7381" s="23">
        <v>0.34910742777777798</v>
      </c>
      <c r="P7381" s="23">
        <v>7.9115151111111101E-2</v>
      </c>
      <c r="Q7381" s="23">
        <v>0.52332717222222203</v>
      </c>
      <c r="R7381" s="23">
        <v>8.2112948333333297E-2</v>
      </c>
      <c r="S7381" s="23">
        <v>0.51627621666666701</v>
      </c>
      <c r="T7381" s="23">
        <v>4.9650275000000001E-2</v>
      </c>
      <c r="U7381" s="23">
        <v>0.41799375</v>
      </c>
      <c r="V7381" s="23">
        <v>0.16743725483333299</v>
      </c>
      <c r="W7381" s="23">
        <v>0.59052088888888898</v>
      </c>
      <c r="X7381" s="23">
        <v>0.13083049499999999</v>
      </c>
      <c r="Y7381" s="23">
        <v>0.33365305000000001</v>
      </c>
    </row>
    <row r="7382" spans="1:25">
      <c r="A7382" s="15" t="s">
        <v>315</v>
      </c>
      <c r="B7382" s="15">
        <v>27225058</v>
      </c>
      <c r="C7382" s="15" t="s">
        <v>7716</v>
      </c>
      <c r="D7382" s="23">
        <v>0.32003447477160502</v>
      </c>
      <c r="E7382" s="24">
        <v>5.8332136930178901E-6</v>
      </c>
      <c r="F7382" s="15">
        <v>1.0484181E-3</v>
      </c>
      <c r="G7382" s="15" t="s">
        <v>347</v>
      </c>
      <c r="H7382" s="23">
        <v>6.3190095555555603E-2</v>
      </c>
      <c r="I7382" s="23">
        <v>0.261370677777778</v>
      </c>
      <c r="J7382" s="23">
        <v>6.4078777777777804E-2</v>
      </c>
      <c r="K7382" s="23">
        <v>0.421260863833333</v>
      </c>
      <c r="L7382" s="23">
        <v>0.335371522222222</v>
      </c>
      <c r="M7382" s="23">
        <v>0.53291984999999997</v>
      </c>
      <c r="N7382" s="23">
        <v>0.132125981666667</v>
      </c>
      <c r="O7382" s="23">
        <v>0.45864544444444399</v>
      </c>
      <c r="P7382" s="23">
        <v>0.16331555005555601</v>
      </c>
      <c r="Q7382" s="23">
        <v>0.49281953555555602</v>
      </c>
      <c r="R7382" s="23">
        <v>0.19059242777777799</v>
      </c>
      <c r="S7382" s="23">
        <v>0.56438694444444404</v>
      </c>
      <c r="T7382" s="23">
        <v>9.2005143611111104E-2</v>
      </c>
      <c r="U7382" s="23">
        <v>0.478992544444444</v>
      </c>
      <c r="V7382" s="23">
        <v>0.16102404444444399</v>
      </c>
      <c r="W7382" s="23">
        <v>0.68192773333333301</v>
      </c>
      <c r="X7382" s="23">
        <v>0.23732301111111101</v>
      </c>
      <c r="Y7382" s="23">
        <v>0.42701323333333302</v>
      </c>
    </row>
    <row r="7383" spans="1:25">
      <c r="A7383" s="15" t="s">
        <v>413</v>
      </c>
      <c r="B7383" s="15">
        <v>32930423</v>
      </c>
      <c r="C7383" s="15" t="s">
        <v>7717</v>
      </c>
      <c r="D7383" s="23">
        <v>0.320150998703704</v>
      </c>
      <c r="E7383" s="24">
        <v>6.3998671991388905E-5</v>
      </c>
      <c r="F7383" s="15">
        <v>3.6187260000000001E-3</v>
      </c>
      <c r="G7383" s="15" t="s">
        <v>347</v>
      </c>
      <c r="H7383" s="23">
        <v>1.42246477777778E-2</v>
      </c>
      <c r="I7383" s="23">
        <v>1.18683096111111E-2</v>
      </c>
      <c r="J7383" s="23">
        <v>2.2045983888888902E-2</v>
      </c>
      <c r="K7383" s="23">
        <v>0.49970304444444402</v>
      </c>
      <c r="L7383" s="23">
        <v>3.1507760000000003E-2</v>
      </c>
      <c r="M7383" s="23">
        <v>0.10662854166666701</v>
      </c>
      <c r="N7383" s="23">
        <v>2.3684813333333301E-2</v>
      </c>
      <c r="O7383" s="23">
        <v>0.36199012222222199</v>
      </c>
      <c r="P7383" s="23">
        <v>3.0786680555555598E-2</v>
      </c>
      <c r="Q7383" s="23">
        <v>0.38248081944444401</v>
      </c>
      <c r="R7383" s="23">
        <v>9.4188968888888908E-3</v>
      </c>
      <c r="S7383" s="23">
        <v>0.45412987777777802</v>
      </c>
      <c r="T7383" s="23">
        <v>1.27349817222222E-2</v>
      </c>
      <c r="U7383" s="23">
        <v>0.51066923133333297</v>
      </c>
      <c r="V7383" s="23">
        <v>1.4872653499999999E-2</v>
      </c>
      <c r="W7383" s="23">
        <v>0.58383028888888899</v>
      </c>
      <c r="X7383" s="23">
        <v>0.129748784944444</v>
      </c>
      <c r="Y7383" s="23">
        <v>0.25908395555555602</v>
      </c>
    </row>
    <row r="7384" spans="1:25">
      <c r="A7384" s="15" t="s">
        <v>357</v>
      </c>
      <c r="B7384" s="15">
        <v>90643766</v>
      </c>
      <c r="C7384" s="15" t="s">
        <v>7718</v>
      </c>
      <c r="D7384" s="23">
        <v>0.32016614125308601</v>
      </c>
      <c r="E7384" s="15">
        <v>6.5039299999999998E-4</v>
      </c>
      <c r="F7384" s="15">
        <v>1.46446619E-2</v>
      </c>
      <c r="G7384" s="15" t="s">
        <v>343</v>
      </c>
      <c r="H7384" s="23">
        <v>0.717950730222222</v>
      </c>
      <c r="I7384" s="23">
        <v>0.79351724999999995</v>
      </c>
      <c r="J7384" s="23">
        <v>0.47494070327777799</v>
      </c>
      <c r="K7384" s="23">
        <v>0.76400258888888894</v>
      </c>
      <c r="L7384" s="23">
        <v>0.86810355666666705</v>
      </c>
      <c r="M7384" s="23">
        <v>0.92124531666666698</v>
      </c>
      <c r="N7384" s="23">
        <v>0.23377932777777799</v>
      </c>
      <c r="O7384" s="23">
        <v>0.86894468888888898</v>
      </c>
      <c r="P7384" s="23">
        <v>0.47223759444444402</v>
      </c>
      <c r="Q7384" s="23">
        <v>0.86779903333333297</v>
      </c>
      <c r="R7384" s="23">
        <v>0.76486710555555604</v>
      </c>
      <c r="S7384" s="23">
        <v>0.88771898333333299</v>
      </c>
      <c r="T7384" s="23">
        <v>0.245378044444444</v>
      </c>
      <c r="U7384" s="23">
        <v>0.73730349444444399</v>
      </c>
      <c r="V7384" s="23">
        <v>0.41240404411111098</v>
      </c>
      <c r="W7384" s="23">
        <v>0.91097866666666705</v>
      </c>
      <c r="X7384" s="23">
        <v>0.33999336666666702</v>
      </c>
      <c r="Y7384" s="23">
        <v>0.659639722222222</v>
      </c>
    </row>
    <row r="7385" spans="1:25">
      <c r="A7385" s="15" t="s">
        <v>324</v>
      </c>
      <c r="B7385" s="15">
        <v>84456258</v>
      </c>
      <c r="C7385" s="15" t="s">
        <v>7719</v>
      </c>
      <c r="D7385" s="23">
        <v>0.32018873148765398</v>
      </c>
      <c r="E7385" s="24">
        <v>3.84547058619826E-8</v>
      </c>
      <c r="F7385" s="15">
        <v>1.9668600000000001E-4</v>
      </c>
      <c r="G7385" s="15" t="s">
        <v>377</v>
      </c>
      <c r="H7385" s="23">
        <v>3.9053211666666698E-2</v>
      </c>
      <c r="I7385" s="23">
        <v>0.17843047777777801</v>
      </c>
      <c r="J7385" s="23">
        <v>2.6868677777777801E-2</v>
      </c>
      <c r="K7385" s="23">
        <v>0.58838476111111104</v>
      </c>
      <c r="L7385" s="23">
        <v>0.137057046111111</v>
      </c>
      <c r="M7385" s="23">
        <v>0.27747197777777799</v>
      </c>
      <c r="N7385" s="23">
        <v>2.4140419444444401E-2</v>
      </c>
      <c r="O7385" s="23">
        <v>0.29058020000000001</v>
      </c>
      <c r="P7385" s="23">
        <v>1.6722991111111099E-2</v>
      </c>
      <c r="Q7385" s="23">
        <v>0.40849079444444403</v>
      </c>
      <c r="R7385" s="23">
        <v>3.3752680555555602E-2</v>
      </c>
      <c r="S7385" s="23">
        <v>0.35214847777777802</v>
      </c>
      <c r="T7385" s="23">
        <v>2.4290168888888901E-2</v>
      </c>
      <c r="U7385" s="23">
        <v>0.50168722777777797</v>
      </c>
      <c r="V7385" s="23">
        <v>2.5533903833333298E-2</v>
      </c>
      <c r="W7385" s="23">
        <v>0.186619622222222</v>
      </c>
      <c r="X7385" s="23">
        <v>3.41955616666667E-2</v>
      </c>
      <c r="Y7385" s="23">
        <v>0.45949970555555603</v>
      </c>
    </row>
    <row r="7386" spans="1:25">
      <c r="A7386" s="15" t="s">
        <v>312</v>
      </c>
      <c r="B7386" s="15">
        <v>223419421</v>
      </c>
      <c r="C7386" s="15" t="s">
        <v>7720</v>
      </c>
      <c r="D7386" s="23">
        <v>0.32022218889506199</v>
      </c>
      <c r="E7386" s="24">
        <v>6.1630000000000001E-6</v>
      </c>
      <c r="F7386" s="15">
        <v>1.0768533999999999E-3</v>
      </c>
      <c r="G7386" s="15" t="s">
        <v>314</v>
      </c>
      <c r="H7386" s="23">
        <v>0.40500474444444401</v>
      </c>
      <c r="I7386" s="23">
        <v>0.61094787777777804</v>
      </c>
      <c r="J7386" s="23">
        <v>0.38838099444444402</v>
      </c>
      <c r="K7386" s="23">
        <v>0.84921250555555605</v>
      </c>
      <c r="L7386" s="23">
        <v>0.43633859588888901</v>
      </c>
      <c r="M7386" s="23">
        <v>0.66880791111111104</v>
      </c>
      <c r="N7386" s="23">
        <v>0.26529096666666702</v>
      </c>
      <c r="O7386" s="23">
        <v>0.66413778888888897</v>
      </c>
      <c r="P7386" s="23">
        <v>0.22466592633333299</v>
      </c>
      <c r="Q7386" s="23">
        <v>0.59220755000000003</v>
      </c>
      <c r="R7386" s="23">
        <v>0.47956569999999998</v>
      </c>
      <c r="S7386" s="23">
        <v>0.64519256111111101</v>
      </c>
      <c r="T7386" s="23">
        <v>0.24476478333333301</v>
      </c>
      <c r="U7386" s="23">
        <v>0.52333338333333301</v>
      </c>
      <c r="V7386" s="23">
        <v>0.34624015000000002</v>
      </c>
      <c r="W7386" s="23">
        <v>0.75635160555555603</v>
      </c>
      <c r="X7386" s="23">
        <v>0.222119611055556</v>
      </c>
      <c r="Y7386" s="23">
        <v>0.584179988888889</v>
      </c>
    </row>
    <row r="7387" spans="1:25">
      <c r="A7387" s="15" t="s">
        <v>315</v>
      </c>
      <c r="B7387" s="15">
        <v>49813111</v>
      </c>
      <c r="C7387" s="15" t="s">
        <v>7721</v>
      </c>
      <c r="D7387" s="23">
        <v>0.32022350100000002</v>
      </c>
      <c r="E7387" s="15">
        <v>1.6644380000000001E-4</v>
      </c>
      <c r="F7387" s="15">
        <v>6.3415218000000004E-3</v>
      </c>
      <c r="G7387" s="15" t="s">
        <v>347</v>
      </c>
      <c r="H7387" s="23">
        <v>4.4930231666666702E-2</v>
      </c>
      <c r="I7387" s="23">
        <v>3.6389161666666697E-2</v>
      </c>
      <c r="J7387" s="23">
        <v>2.3745048888888901E-2</v>
      </c>
      <c r="K7387" s="23">
        <v>0.61748059444444403</v>
      </c>
      <c r="L7387" s="23">
        <v>0.256015872222222</v>
      </c>
      <c r="M7387" s="23">
        <v>0.26400460727777803</v>
      </c>
      <c r="N7387" s="23">
        <v>1.89552133333333E-2</v>
      </c>
      <c r="O7387" s="23">
        <v>0.52120796694444405</v>
      </c>
      <c r="P7387" s="23">
        <v>1.8490189888888901E-2</v>
      </c>
      <c r="Q7387" s="23">
        <v>0.61276597222222196</v>
      </c>
      <c r="R7387" s="23">
        <v>2.1904335555555599E-2</v>
      </c>
      <c r="S7387" s="23">
        <v>6.4278133777777802E-2</v>
      </c>
      <c r="T7387" s="23">
        <v>1.7331264111111098E-2</v>
      </c>
      <c r="U7387" s="23">
        <v>0.46575683888888902</v>
      </c>
      <c r="V7387" s="23">
        <v>2.3603880000000001E-2</v>
      </c>
      <c r="W7387" s="23">
        <v>0.417573961111111</v>
      </c>
      <c r="X7387" s="23">
        <v>0.13391302499999999</v>
      </c>
      <c r="Y7387" s="23">
        <v>0.44144333333333302</v>
      </c>
    </row>
    <row r="7388" spans="1:25">
      <c r="A7388" s="15" t="s">
        <v>332</v>
      </c>
      <c r="B7388" s="15">
        <v>119494671</v>
      </c>
      <c r="C7388" s="15" t="s">
        <v>7722</v>
      </c>
      <c r="D7388" s="23">
        <v>0.32026197810493801</v>
      </c>
      <c r="E7388" s="24">
        <v>2.4392988225264101E-7</v>
      </c>
      <c r="F7388" s="15">
        <v>3.2053890000000002E-4</v>
      </c>
      <c r="G7388" s="15" t="s">
        <v>347</v>
      </c>
      <c r="H7388" s="23">
        <v>0.102388814444444</v>
      </c>
      <c r="I7388" s="23">
        <v>0.16566167705555601</v>
      </c>
      <c r="J7388" s="23">
        <v>2.24744377777778E-2</v>
      </c>
      <c r="K7388" s="23">
        <v>0.44320213333333303</v>
      </c>
      <c r="L7388" s="23">
        <v>0.116798147222222</v>
      </c>
      <c r="M7388" s="23">
        <v>0.21027982244444399</v>
      </c>
      <c r="N7388" s="23">
        <v>1.49598635555556E-2</v>
      </c>
      <c r="O7388" s="23">
        <v>0.13163962333333301</v>
      </c>
      <c r="P7388" s="23">
        <v>1.92208833333333E-2</v>
      </c>
      <c r="Q7388" s="23">
        <v>0.495010075111111</v>
      </c>
      <c r="R7388" s="23">
        <v>4.18607783333333E-2</v>
      </c>
      <c r="S7388" s="23">
        <v>0.470649785777778</v>
      </c>
      <c r="T7388" s="23">
        <v>1.7099152222222198E-2</v>
      </c>
      <c r="U7388" s="23">
        <v>0.51304369999999999</v>
      </c>
      <c r="V7388" s="23">
        <v>3.4651221111111102E-2</v>
      </c>
      <c r="W7388" s="23">
        <v>0.58580117777777796</v>
      </c>
      <c r="X7388" s="23">
        <v>2.26718994444444E-2</v>
      </c>
      <c r="Y7388" s="23">
        <v>0.25919500555555602</v>
      </c>
    </row>
    <row r="7389" spans="1:25">
      <c r="A7389" s="15" t="s">
        <v>334</v>
      </c>
      <c r="B7389" s="15">
        <v>115630629</v>
      </c>
      <c r="C7389" s="15" t="s">
        <v>7723</v>
      </c>
      <c r="D7389" s="23">
        <v>0.320290767277778</v>
      </c>
      <c r="E7389" s="24">
        <v>8.1719517431541402E-5</v>
      </c>
      <c r="F7389" s="15">
        <v>4.1686181000000003E-3</v>
      </c>
      <c r="G7389" s="15" t="s">
        <v>347</v>
      </c>
      <c r="H7389" s="23">
        <v>6.3304953888888904E-2</v>
      </c>
      <c r="I7389" s="23">
        <v>6.0628106111111101E-2</v>
      </c>
      <c r="J7389" s="23">
        <v>4.4169601666666697E-2</v>
      </c>
      <c r="K7389" s="23">
        <v>0.61697376666666703</v>
      </c>
      <c r="L7389" s="23">
        <v>0.21823778888888901</v>
      </c>
      <c r="M7389" s="23">
        <v>0.37909698133333303</v>
      </c>
      <c r="N7389" s="23">
        <v>1.7529909944444401E-2</v>
      </c>
      <c r="O7389" s="23">
        <v>0.43451439411111098</v>
      </c>
      <c r="P7389" s="23">
        <v>1.60497166666667E-2</v>
      </c>
      <c r="Q7389" s="23">
        <v>0.52221446111111103</v>
      </c>
      <c r="R7389" s="23">
        <v>2.20609011111111E-2</v>
      </c>
      <c r="S7389" s="23">
        <v>3.2878077777777799E-2</v>
      </c>
      <c r="T7389" s="23">
        <v>1.9415245555555599E-2</v>
      </c>
      <c r="U7389" s="23">
        <v>0.482539972222222</v>
      </c>
      <c r="V7389" s="23">
        <v>2.7119087222222199E-2</v>
      </c>
      <c r="W7389" s="23">
        <v>0.47642277222222201</v>
      </c>
      <c r="X7389" s="23">
        <v>4.1224404444444397E-2</v>
      </c>
      <c r="Y7389" s="23">
        <v>0.346459983333333</v>
      </c>
    </row>
    <row r="7390" spans="1:25">
      <c r="A7390" s="15" t="s">
        <v>345</v>
      </c>
      <c r="B7390" s="15">
        <v>22990066</v>
      </c>
      <c r="C7390" s="15" t="s">
        <v>7724</v>
      </c>
      <c r="D7390" s="23">
        <v>0.320367525067902</v>
      </c>
      <c r="E7390" s="24">
        <v>6.6584549961617003E-5</v>
      </c>
      <c r="F7390" s="15">
        <v>3.6995208999999999E-3</v>
      </c>
      <c r="G7390" s="15" t="s">
        <v>347</v>
      </c>
      <c r="H7390" s="23">
        <v>0.53773971383333297</v>
      </c>
      <c r="I7390" s="23">
        <v>0.54266809999999999</v>
      </c>
      <c r="J7390" s="23">
        <v>0.35499449444444398</v>
      </c>
      <c r="K7390" s="23">
        <v>0.70499950555555602</v>
      </c>
      <c r="L7390" s="23">
        <v>0.51955321666666698</v>
      </c>
      <c r="M7390" s="23">
        <v>0.634510595555556</v>
      </c>
      <c r="N7390" s="23">
        <v>0.12955138388888901</v>
      </c>
      <c r="O7390" s="23">
        <v>0.67244974444444405</v>
      </c>
      <c r="P7390" s="23">
        <v>0.14350109999999999</v>
      </c>
      <c r="Q7390" s="23">
        <v>0.63658985555555603</v>
      </c>
      <c r="R7390" s="23">
        <v>0.23770511111111101</v>
      </c>
      <c r="S7390" s="23">
        <v>0.60685086666666699</v>
      </c>
      <c r="T7390" s="23">
        <v>0.186193444444444</v>
      </c>
      <c r="U7390" s="23">
        <v>0.59660786111111097</v>
      </c>
      <c r="V7390" s="23">
        <v>0.43880847222222202</v>
      </c>
      <c r="W7390" s="23">
        <v>0.757228627777778</v>
      </c>
      <c r="X7390" s="23">
        <v>0.19777112222222201</v>
      </c>
      <c r="Y7390" s="23">
        <v>0.47722062777777802</v>
      </c>
    </row>
    <row r="7391" spans="1:25">
      <c r="A7391" s="15" t="s">
        <v>322</v>
      </c>
      <c r="B7391" s="15">
        <v>240255486</v>
      </c>
      <c r="C7391" s="15" t="s">
        <v>7725</v>
      </c>
      <c r="D7391" s="23">
        <v>0.32042288370987598</v>
      </c>
      <c r="E7391" s="24">
        <v>9.1645133199684905E-5</v>
      </c>
      <c r="F7391" s="15">
        <v>4.4529299000000003E-3</v>
      </c>
      <c r="G7391" s="15" t="s">
        <v>347</v>
      </c>
      <c r="H7391" s="23">
        <v>2.27067416666667E-2</v>
      </c>
      <c r="I7391" s="23">
        <v>1.6915593055555601E-2</v>
      </c>
      <c r="J7391" s="23">
        <v>1.6716078888888899E-2</v>
      </c>
      <c r="K7391" s="23">
        <v>0.63370276111111101</v>
      </c>
      <c r="L7391" s="23">
        <v>0.116819571666667</v>
      </c>
      <c r="M7391" s="23">
        <v>0.23241133888888901</v>
      </c>
      <c r="N7391" s="23">
        <v>1.84448027777778E-2</v>
      </c>
      <c r="O7391" s="23">
        <v>0.34059294444444399</v>
      </c>
      <c r="P7391" s="23">
        <v>1.8107396111111101E-2</v>
      </c>
      <c r="Q7391" s="23">
        <v>0.47539880649999999</v>
      </c>
      <c r="R7391" s="23">
        <v>1.79946344444444E-2</v>
      </c>
      <c r="S7391" s="23">
        <v>3.1998542777777798E-2</v>
      </c>
      <c r="T7391" s="23">
        <v>1.96793616666667E-2</v>
      </c>
      <c r="U7391" s="23">
        <v>0.49275666983333299</v>
      </c>
      <c r="V7391" s="23">
        <v>1.8311020000000001E-2</v>
      </c>
      <c r="W7391" s="23">
        <v>0.63443651622222197</v>
      </c>
      <c r="X7391" s="23">
        <v>2.78885955555556E-2</v>
      </c>
      <c r="Y7391" s="23">
        <v>0.30226098333333301</v>
      </c>
    </row>
    <row r="7392" spans="1:25">
      <c r="A7392" s="15" t="s">
        <v>322</v>
      </c>
      <c r="B7392" s="15">
        <v>91192466</v>
      </c>
      <c r="C7392" s="15" t="s">
        <v>7726</v>
      </c>
      <c r="D7392" s="23">
        <v>0.32060477462963</v>
      </c>
      <c r="E7392" s="24">
        <v>3.7939785756018898E-7</v>
      </c>
      <c r="F7392" s="15">
        <v>3.6503879999999999E-4</v>
      </c>
      <c r="G7392" s="15" t="s">
        <v>347</v>
      </c>
      <c r="H7392" s="23">
        <v>9.4122026666666705E-2</v>
      </c>
      <c r="I7392" s="23">
        <v>0.303620911111111</v>
      </c>
      <c r="J7392" s="23">
        <v>4.0097782777777799E-2</v>
      </c>
      <c r="K7392" s="23">
        <v>0.58142296666666704</v>
      </c>
      <c r="L7392" s="23">
        <v>0.27883790555555599</v>
      </c>
      <c r="M7392" s="23">
        <v>0.41760653333333297</v>
      </c>
      <c r="N7392" s="23">
        <v>4.6602253333333302E-2</v>
      </c>
      <c r="O7392" s="23">
        <v>0.42207886111111098</v>
      </c>
      <c r="P7392" s="23">
        <v>2.9388427777777799E-2</v>
      </c>
      <c r="Q7392" s="23">
        <v>0.33712302777777797</v>
      </c>
      <c r="R7392" s="23">
        <v>2.2967943888888901E-2</v>
      </c>
      <c r="S7392" s="23">
        <v>0.46867855555555599</v>
      </c>
      <c r="T7392" s="23">
        <v>5.0785253888888902E-2</v>
      </c>
      <c r="U7392" s="23">
        <v>0.37975787222222201</v>
      </c>
      <c r="V7392" s="23">
        <v>4.3746748888888902E-2</v>
      </c>
      <c r="W7392" s="23">
        <v>0.28604026666666699</v>
      </c>
      <c r="X7392" s="23">
        <v>5.6286813333333303E-2</v>
      </c>
      <c r="Y7392" s="23">
        <v>0.351949133333333</v>
      </c>
    </row>
    <row r="7393" spans="1:25">
      <c r="A7393" s="15" t="s">
        <v>330</v>
      </c>
      <c r="B7393" s="15">
        <v>72469430</v>
      </c>
      <c r="C7393" s="15" t="s">
        <v>7727</v>
      </c>
      <c r="D7393" s="23">
        <v>0.32069366562962998</v>
      </c>
      <c r="E7393" s="24">
        <v>2.3625134150411E-6</v>
      </c>
      <c r="F7393" s="15">
        <v>7.0485570000000002E-4</v>
      </c>
      <c r="G7393" s="15" t="s">
        <v>347</v>
      </c>
      <c r="H7393" s="23">
        <v>0.171985394444444</v>
      </c>
      <c r="I7393" s="23">
        <v>0.25693876666666698</v>
      </c>
      <c r="J7393" s="23">
        <v>3.8158418888888899E-2</v>
      </c>
      <c r="K7393" s="23">
        <v>0.576595257944444</v>
      </c>
      <c r="L7393" s="23">
        <v>0.25951852222222199</v>
      </c>
      <c r="M7393" s="23">
        <v>0.44120779999999998</v>
      </c>
      <c r="N7393" s="23">
        <v>2.6450036111111099E-2</v>
      </c>
      <c r="O7393" s="23">
        <v>0.32780605555555598</v>
      </c>
      <c r="P7393" s="23">
        <v>1.7395907222222201E-2</v>
      </c>
      <c r="Q7393" s="23">
        <v>0.32833692272222198</v>
      </c>
      <c r="R7393" s="23">
        <v>6.10644072222222E-2</v>
      </c>
      <c r="S7393" s="23">
        <v>0.45750931111111098</v>
      </c>
      <c r="T7393" s="23">
        <v>3.70845744444444E-2</v>
      </c>
      <c r="U7393" s="23">
        <v>0.35405084444444401</v>
      </c>
      <c r="V7393" s="23">
        <v>8.21219116666667E-2</v>
      </c>
      <c r="W7393" s="23">
        <v>0.57925346666666699</v>
      </c>
      <c r="X7393" s="23">
        <v>5.3512551111111098E-2</v>
      </c>
      <c r="Y7393" s="23">
        <v>0.31183628888888898</v>
      </c>
    </row>
    <row r="7394" spans="1:25">
      <c r="A7394" s="15" t="s">
        <v>345</v>
      </c>
      <c r="B7394" s="15">
        <v>22605234</v>
      </c>
      <c r="C7394" s="15" t="s">
        <v>7728</v>
      </c>
      <c r="D7394" s="23">
        <v>0.32071685147839502</v>
      </c>
      <c r="E7394" s="24">
        <v>4.6523495369729296E-6</v>
      </c>
      <c r="F7394" s="15">
        <v>9.2754260000000005E-4</v>
      </c>
      <c r="G7394" s="15" t="s">
        <v>314</v>
      </c>
      <c r="H7394" s="23">
        <v>0.246551311111111</v>
      </c>
      <c r="I7394" s="23">
        <v>0.284481955555556</v>
      </c>
      <c r="J7394" s="23">
        <v>0.16667659638888899</v>
      </c>
      <c r="K7394" s="23">
        <v>0.70354979444444399</v>
      </c>
      <c r="L7394" s="23">
        <v>0.195271961722222</v>
      </c>
      <c r="M7394" s="23">
        <v>0.40639033266666702</v>
      </c>
      <c r="N7394" s="23">
        <v>9.7239080555555593E-2</v>
      </c>
      <c r="O7394" s="23">
        <v>0.40406399999999998</v>
      </c>
      <c r="P7394" s="23">
        <v>7.6184193888888904E-2</v>
      </c>
      <c r="Q7394" s="23">
        <v>0.50249832577777798</v>
      </c>
      <c r="R7394" s="23">
        <v>9.3284679999999995E-2</v>
      </c>
      <c r="S7394" s="23">
        <v>0.52465733186111096</v>
      </c>
      <c r="T7394" s="23">
        <v>9.7758003888888903E-2</v>
      </c>
      <c r="U7394" s="23">
        <v>0.38445513333333298</v>
      </c>
      <c r="V7394" s="23">
        <v>0.136181317777778</v>
      </c>
      <c r="W7394" s="23">
        <v>0.67385468333333298</v>
      </c>
      <c r="X7394" s="23">
        <v>0.117393309444444</v>
      </c>
      <c r="Y7394" s="23">
        <v>0.22904056111111101</v>
      </c>
    </row>
    <row r="7395" spans="1:25">
      <c r="A7395" s="15" t="s">
        <v>345</v>
      </c>
      <c r="B7395" s="15">
        <v>34112825</v>
      </c>
      <c r="C7395" s="15" t="s">
        <v>7729</v>
      </c>
      <c r="D7395" s="23">
        <v>0.32098407988271599</v>
      </c>
      <c r="E7395" s="24">
        <v>7.2049000000000001E-5</v>
      </c>
      <c r="F7395" s="15">
        <v>3.8678799000000002E-3</v>
      </c>
      <c r="G7395" s="15" t="s">
        <v>347</v>
      </c>
      <c r="H7395" s="23">
        <v>0.106345895555556</v>
      </c>
      <c r="I7395" s="23">
        <v>0.13864161</v>
      </c>
      <c r="J7395" s="23">
        <v>3.5248159111111101E-2</v>
      </c>
      <c r="K7395" s="23">
        <v>0.51531159144444405</v>
      </c>
      <c r="L7395" s="23">
        <v>0.142951157777778</v>
      </c>
      <c r="M7395" s="23">
        <v>0.25189168422222202</v>
      </c>
      <c r="N7395" s="23">
        <v>1.7504770555555601E-2</v>
      </c>
      <c r="O7395" s="23">
        <v>4.7427835555555603E-2</v>
      </c>
      <c r="P7395" s="23">
        <v>1.77460433888889E-2</v>
      </c>
      <c r="Q7395" s="23">
        <v>0.51058271111111098</v>
      </c>
      <c r="R7395" s="23">
        <v>2.93904783333333E-2</v>
      </c>
      <c r="S7395" s="23">
        <v>0.46019744444444399</v>
      </c>
      <c r="T7395" s="23">
        <v>1.3429066111111099E-2</v>
      </c>
      <c r="U7395" s="23">
        <v>0.49962143333333298</v>
      </c>
      <c r="V7395" s="23">
        <v>3.0097436666666699E-2</v>
      </c>
      <c r="W7395" s="23">
        <v>0.53479371666666697</v>
      </c>
      <c r="X7395" s="23">
        <v>0.14513099666666701</v>
      </c>
      <c r="Y7395" s="23">
        <v>0.46823269633333298</v>
      </c>
    </row>
    <row r="7396" spans="1:25">
      <c r="A7396" s="15" t="s">
        <v>315</v>
      </c>
      <c r="B7396" s="15">
        <v>19156621</v>
      </c>
      <c r="C7396" s="15" t="s">
        <v>7730</v>
      </c>
      <c r="D7396" s="23">
        <v>0.32109217725308598</v>
      </c>
      <c r="E7396" s="24">
        <v>8.8414894661117902E-6</v>
      </c>
      <c r="F7396" s="15">
        <v>1.2810624E-3</v>
      </c>
      <c r="G7396" s="15" t="s">
        <v>347</v>
      </c>
      <c r="H7396" s="23">
        <v>0.116724357777778</v>
      </c>
      <c r="I7396" s="23">
        <v>0.22841462933333301</v>
      </c>
      <c r="J7396" s="23">
        <v>2.8415863333333301E-2</v>
      </c>
      <c r="K7396" s="23">
        <v>0.55407542777777796</v>
      </c>
      <c r="L7396" s="23">
        <v>0.301476666666667</v>
      </c>
      <c r="M7396" s="23">
        <v>0.415858195833333</v>
      </c>
      <c r="N7396" s="23">
        <v>1.5010664999999999E-2</v>
      </c>
      <c r="O7396" s="23">
        <v>0.48791666111111098</v>
      </c>
      <c r="P7396" s="23">
        <v>1.44249139444444E-2</v>
      </c>
      <c r="Q7396" s="23">
        <v>0.41926227222222201</v>
      </c>
      <c r="R7396" s="23">
        <v>2.8552497222222199E-2</v>
      </c>
      <c r="S7396" s="23">
        <v>0.43075501111111097</v>
      </c>
      <c r="T7396" s="23">
        <v>1.6559956666666702E-2</v>
      </c>
      <c r="U7396" s="23">
        <v>0.397964994444444</v>
      </c>
      <c r="V7396" s="23">
        <v>7.68840922222222E-2</v>
      </c>
      <c r="W7396" s="23">
        <v>0.27038723977777801</v>
      </c>
      <c r="X7396" s="23">
        <v>8.0991329055555603E-2</v>
      </c>
      <c r="Y7396" s="23">
        <v>0.36423550555555601</v>
      </c>
    </row>
    <row r="7397" spans="1:25">
      <c r="A7397" s="15" t="s">
        <v>330</v>
      </c>
      <c r="B7397" s="15">
        <v>132054555</v>
      </c>
      <c r="C7397" s="15" t="s">
        <v>7731</v>
      </c>
      <c r="D7397" s="23">
        <v>0.32124463076543203</v>
      </c>
      <c r="E7397" s="24">
        <v>9.19467481247873E-7</v>
      </c>
      <c r="F7397" s="15">
        <v>4.9343379999999999E-4</v>
      </c>
      <c r="G7397" s="15" t="s">
        <v>347</v>
      </c>
      <c r="H7397" s="23">
        <v>2.78410722222222E-2</v>
      </c>
      <c r="I7397" s="23">
        <v>0.20273622222222201</v>
      </c>
      <c r="J7397" s="23">
        <v>1.49430593333333E-2</v>
      </c>
      <c r="K7397" s="23">
        <v>0.53567918333333298</v>
      </c>
      <c r="L7397" s="23">
        <v>0.27029407222222201</v>
      </c>
      <c r="M7397" s="23">
        <v>0.39831906111111098</v>
      </c>
      <c r="N7397" s="23">
        <v>1.76039805555556E-2</v>
      </c>
      <c r="O7397" s="23">
        <v>0.158690697777778</v>
      </c>
      <c r="P7397" s="23">
        <v>2.1439576111111101E-2</v>
      </c>
      <c r="Q7397" s="23">
        <v>0.33831697222222201</v>
      </c>
      <c r="R7397" s="23">
        <v>1.9494828333333301E-2</v>
      </c>
      <c r="S7397" s="23">
        <v>0.48528581666666698</v>
      </c>
      <c r="T7397" s="23">
        <v>1.2734077111111099E-2</v>
      </c>
      <c r="U7397" s="23">
        <v>0.370845344444444</v>
      </c>
      <c r="V7397" s="23">
        <v>2.3957734444444399E-2</v>
      </c>
      <c r="W7397" s="23">
        <v>0.47923260000000001</v>
      </c>
      <c r="X7397" s="23">
        <v>5.9791520555555602E-2</v>
      </c>
      <c r="Y7397" s="23">
        <v>0.39019569999999998</v>
      </c>
    </row>
    <row r="7398" spans="1:25">
      <c r="A7398" s="15" t="s">
        <v>330</v>
      </c>
      <c r="B7398" s="15">
        <v>97172012</v>
      </c>
      <c r="C7398" s="15" t="s">
        <v>7732</v>
      </c>
      <c r="D7398" s="23">
        <v>0.32153553890123499</v>
      </c>
      <c r="E7398" s="24">
        <v>2.3617311471625801E-6</v>
      </c>
      <c r="F7398" s="15">
        <v>7.0485570000000002E-4</v>
      </c>
      <c r="G7398" s="15" t="s">
        <v>347</v>
      </c>
      <c r="H7398" s="23">
        <v>8.1806515555555598E-2</v>
      </c>
      <c r="I7398" s="23">
        <v>0.113161110722222</v>
      </c>
      <c r="J7398" s="23">
        <v>3.57752955555556E-2</v>
      </c>
      <c r="K7398" s="23">
        <v>0.48962503333333302</v>
      </c>
      <c r="L7398" s="23">
        <v>0.246771538888889</v>
      </c>
      <c r="M7398" s="23">
        <v>0.46670380555555602</v>
      </c>
      <c r="N7398" s="23">
        <v>2.8986138000000002E-2</v>
      </c>
      <c r="O7398" s="23">
        <v>0.417415166666667</v>
      </c>
      <c r="P7398" s="23">
        <v>4.0204114444444397E-2</v>
      </c>
      <c r="Q7398" s="23">
        <v>0.27440969444444402</v>
      </c>
      <c r="R7398" s="23">
        <v>3.0766311444444399E-2</v>
      </c>
      <c r="S7398" s="23">
        <v>0.44852998988888898</v>
      </c>
      <c r="T7398" s="23">
        <v>2.4152101111111102E-2</v>
      </c>
      <c r="U7398" s="23">
        <v>0.298734077777778</v>
      </c>
      <c r="V7398" s="23">
        <v>2.9548288888888899E-2</v>
      </c>
      <c r="W7398" s="23">
        <v>0.62302595005555605</v>
      </c>
      <c r="X7398" s="23">
        <v>5.4716502222222199E-2</v>
      </c>
      <c r="Y7398" s="23">
        <v>0.33494182777777798</v>
      </c>
    </row>
    <row r="7399" spans="1:25">
      <c r="A7399" s="15" t="s">
        <v>371</v>
      </c>
      <c r="B7399" s="15">
        <v>34261006</v>
      </c>
      <c r="C7399" s="15" t="s">
        <v>7733</v>
      </c>
      <c r="D7399" s="23">
        <v>0.32160325164814801</v>
      </c>
      <c r="E7399" s="24">
        <v>2.1884447028503101E-5</v>
      </c>
      <c r="F7399" s="15">
        <v>2.0350450000000001E-3</v>
      </c>
      <c r="G7399" s="15" t="s">
        <v>347</v>
      </c>
      <c r="H7399" s="23">
        <v>0.20605017777777801</v>
      </c>
      <c r="I7399" s="23">
        <v>0.30547871666666698</v>
      </c>
      <c r="J7399" s="23">
        <v>0.15318347972222199</v>
      </c>
      <c r="K7399" s="23">
        <v>0.623463986388889</v>
      </c>
      <c r="L7399" s="23">
        <v>0.25230269905555602</v>
      </c>
      <c r="M7399" s="23">
        <v>0.483858094444444</v>
      </c>
      <c r="N7399" s="23">
        <v>3.96502851111111E-2</v>
      </c>
      <c r="O7399" s="23">
        <v>0.41402470555555598</v>
      </c>
      <c r="P7399" s="23">
        <v>2.6841126111111099E-2</v>
      </c>
      <c r="Q7399" s="23">
        <v>0.55186826111111098</v>
      </c>
      <c r="R7399" s="23">
        <v>0.126230640555556</v>
      </c>
      <c r="S7399" s="23">
        <v>0.448681872222222</v>
      </c>
      <c r="T7399" s="23">
        <v>5.3532255055555603E-2</v>
      </c>
      <c r="U7399" s="23">
        <v>0.41474591111111098</v>
      </c>
      <c r="V7399" s="23">
        <v>0.16260901927777799</v>
      </c>
      <c r="W7399" s="23">
        <v>0.48771514999999999</v>
      </c>
      <c r="X7399" s="23">
        <v>0.22746340000000001</v>
      </c>
      <c r="Y7399" s="23">
        <v>0.41245565000000001</v>
      </c>
    </row>
    <row r="7400" spans="1:25">
      <c r="A7400" s="15" t="s">
        <v>322</v>
      </c>
      <c r="B7400" s="15">
        <v>58715553</v>
      </c>
      <c r="C7400" s="15" t="s">
        <v>7734</v>
      </c>
      <c r="D7400" s="23">
        <v>0.32171645663580301</v>
      </c>
      <c r="E7400" s="24">
        <v>3.4915915990852802E-5</v>
      </c>
      <c r="F7400" s="15">
        <v>2.5971178000000002E-3</v>
      </c>
      <c r="G7400" s="15" t="s">
        <v>347</v>
      </c>
      <c r="H7400" s="23">
        <v>4.0897793222222201E-2</v>
      </c>
      <c r="I7400" s="23">
        <v>0.136921143333333</v>
      </c>
      <c r="J7400" s="23">
        <v>1.5182731111111099E-2</v>
      </c>
      <c r="K7400" s="23">
        <v>0.56330841666666698</v>
      </c>
      <c r="L7400" s="23">
        <v>0.27020746666666701</v>
      </c>
      <c r="M7400" s="23">
        <v>0.38828021761111098</v>
      </c>
      <c r="N7400" s="23">
        <v>1.09129715E-2</v>
      </c>
      <c r="O7400" s="23">
        <v>1.26474477777778E-2</v>
      </c>
      <c r="P7400" s="23">
        <v>1.44431772222222E-2</v>
      </c>
      <c r="Q7400" s="23">
        <v>0.402398570555556</v>
      </c>
      <c r="R7400" s="23">
        <v>1.83832266666667E-2</v>
      </c>
      <c r="S7400" s="23">
        <v>0.53279244444444496</v>
      </c>
      <c r="T7400" s="23">
        <v>1.31924816666667E-2</v>
      </c>
      <c r="U7400" s="23">
        <v>0.469750594444444</v>
      </c>
      <c r="V7400" s="23">
        <v>1.3962934999999999E-2</v>
      </c>
      <c r="W7400" s="23">
        <v>0.53037439688888899</v>
      </c>
      <c r="X7400" s="23">
        <v>1.57984722222222E-2</v>
      </c>
      <c r="Y7400" s="23">
        <v>0.27195613327777801</v>
      </c>
    </row>
    <row r="7401" spans="1:25">
      <c r="A7401" s="15" t="s">
        <v>322</v>
      </c>
      <c r="B7401" s="15">
        <v>79472452</v>
      </c>
      <c r="C7401" s="15" t="s">
        <v>7735</v>
      </c>
      <c r="D7401" s="23">
        <v>0.32172021637037002</v>
      </c>
      <c r="E7401" s="24">
        <v>4.8275063959216403E-5</v>
      </c>
      <c r="F7401" s="15">
        <v>3.1056897999999999E-3</v>
      </c>
      <c r="G7401" s="15" t="s">
        <v>347</v>
      </c>
      <c r="H7401" s="23">
        <v>0.40447051944444401</v>
      </c>
      <c r="I7401" s="23">
        <v>0.33758892222222198</v>
      </c>
      <c r="J7401" s="23">
        <v>5.5230056666666701E-2</v>
      </c>
      <c r="K7401" s="23">
        <v>0.58469341666666697</v>
      </c>
      <c r="L7401" s="23">
        <v>0.316715964444444</v>
      </c>
      <c r="M7401" s="23">
        <v>0.45483873333333302</v>
      </c>
      <c r="N7401" s="23">
        <v>4.0866901666666698E-2</v>
      </c>
      <c r="O7401" s="23">
        <v>0.534278938888889</v>
      </c>
      <c r="P7401" s="23">
        <v>2.5322422777777801E-2</v>
      </c>
      <c r="Q7401" s="23">
        <v>0.37815370844444401</v>
      </c>
      <c r="R7401" s="23">
        <v>9.9865249444444401E-2</v>
      </c>
      <c r="S7401" s="23">
        <v>0.51716585994444397</v>
      </c>
      <c r="T7401" s="23">
        <v>2.3038677777777801E-2</v>
      </c>
      <c r="U7401" s="23">
        <v>0.411482194444444</v>
      </c>
      <c r="V7401" s="23">
        <v>0.142199812222222</v>
      </c>
      <c r="W7401" s="23">
        <v>0.513228666666667</v>
      </c>
      <c r="X7401" s="23">
        <v>6.7284949944444394E-2</v>
      </c>
      <c r="Y7401" s="23">
        <v>0.33904606111111102</v>
      </c>
    </row>
    <row r="7402" spans="1:25">
      <c r="A7402" s="15" t="s">
        <v>450</v>
      </c>
      <c r="B7402" s="15">
        <v>155411603</v>
      </c>
      <c r="C7402" s="15" t="s">
        <v>7736</v>
      </c>
      <c r="D7402" s="23">
        <v>0.32174327822222198</v>
      </c>
      <c r="E7402" s="15">
        <v>2.430581E-4</v>
      </c>
      <c r="F7402" s="15">
        <v>7.9896206000000004E-3</v>
      </c>
      <c r="G7402" s="15" t="s">
        <v>347</v>
      </c>
      <c r="H7402" s="23">
        <v>0.33538155683333298</v>
      </c>
      <c r="I7402" s="23">
        <v>0.44084459444444402</v>
      </c>
      <c r="J7402" s="23">
        <v>0.16678814444444401</v>
      </c>
      <c r="K7402" s="23">
        <v>0.56287710000000002</v>
      </c>
      <c r="L7402" s="23">
        <v>0.41906323888888902</v>
      </c>
      <c r="M7402" s="23">
        <v>0.52028289266666705</v>
      </c>
      <c r="N7402" s="23">
        <v>1.9468909444444401E-2</v>
      </c>
      <c r="O7402" s="23">
        <v>0.51384041111111101</v>
      </c>
      <c r="P7402" s="23">
        <v>2.9075025333333299E-2</v>
      </c>
      <c r="Q7402" s="23">
        <v>0.451831955555556</v>
      </c>
      <c r="R7402" s="23">
        <v>0.17384728888888901</v>
      </c>
      <c r="S7402" s="23">
        <v>0.53248141111111102</v>
      </c>
      <c r="T7402" s="23">
        <v>3.72597744444444E-2</v>
      </c>
      <c r="U7402" s="23">
        <v>0.52164903888888903</v>
      </c>
      <c r="V7402" s="23">
        <v>0.25944340555555601</v>
      </c>
      <c r="W7402" s="23">
        <v>0.56149296072222199</v>
      </c>
      <c r="X7402" s="23">
        <v>0.23774078333333301</v>
      </c>
      <c r="Y7402" s="23">
        <v>0.46845726666666698</v>
      </c>
    </row>
    <row r="7403" spans="1:25">
      <c r="A7403" s="15" t="s">
        <v>322</v>
      </c>
      <c r="B7403" s="15">
        <v>44873229</v>
      </c>
      <c r="C7403" s="15" t="s">
        <v>7737</v>
      </c>
      <c r="D7403" s="23">
        <v>0.32179240016666699</v>
      </c>
      <c r="E7403" s="24">
        <v>1.4649999999999999E-6</v>
      </c>
      <c r="F7403" s="15">
        <v>5.7468069999999996E-4</v>
      </c>
      <c r="G7403" s="15" t="s">
        <v>347</v>
      </c>
      <c r="H7403" s="23">
        <v>5.0170406000000001E-2</v>
      </c>
      <c r="I7403" s="23">
        <v>0.26494411666666701</v>
      </c>
      <c r="J7403" s="23">
        <v>4.8288251666666698E-2</v>
      </c>
      <c r="K7403" s="23">
        <v>0.56254365555555597</v>
      </c>
      <c r="L7403" s="23">
        <v>0.219791805555556</v>
      </c>
      <c r="M7403" s="23">
        <v>0.39381266666666698</v>
      </c>
      <c r="N7403" s="23">
        <v>5.2785718888888902E-2</v>
      </c>
      <c r="O7403" s="23">
        <v>0.27445595955555602</v>
      </c>
      <c r="P7403" s="23">
        <v>3.98560561111111E-2</v>
      </c>
      <c r="Q7403" s="23">
        <v>0.394928694388889</v>
      </c>
      <c r="R7403" s="23">
        <v>2.7866322777777799E-2</v>
      </c>
      <c r="S7403" s="23">
        <v>0.56669098888888902</v>
      </c>
      <c r="T7403" s="23">
        <v>3.2940756666666703E-2</v>
      </c>
      <c r="U7403" s="23">
        <v>0.52142262777777804</v>
      </c>
      <c r="V7403" s="23">
        <v>4.1667340666666698E-2</v>
      </c>
      <c r="W7403" s="23">
        <v>0.31719392222222198</v>
      </c>
      <c r="X7403" s="23">
        <v>0.20256594411111101</v>
      </c>
      <c r="Y7403" s="23">
        <v>0.31607157222222199</v>
      </c>
    </row>
    <row r="7404" spans="1:25">
      <c r="A7404" s="15" t="s">
        <v>315</v>
      </c>
      <c r="B7404" s="15">
        <v>19158664</v>
      </c>
      <c r="C7404" s="15" t="s">
        <v>7738</v>
      </c>
      <c r="D7404" s="23">
        <v>0.32179976443827202</v>
      </c>
      <c r="E7404" s="24">
        <v>9.9986778531700301E-7</v>
      </c>
      <c r="F7404" s="15">
        <v>5.0774710000000005E-4</v>
      </c>
      <c r="G7404" s="15" t="s">
        <v>317</v>
      </c>
      <c r="H7404" s="23">
        <v>9.3914872222222195E-2</v>
      </c>
      <c r="I7404" s="23">
        <v>0.38231222538888898</v>
      </c>
      <c r="J7404" s="23">
        <v>0.13500963055555601</v>
      </c>
      <c r="K7404" s="23">
        <v>0.47438770000000002</v>
      </c>
      <c r="L7404" s="23">
        <v>0.245658844444444</v>
      </c>
      <c r="M7404" s="23">
        <v>0.363691797222222</v>
      </c>
      <c r="N7404" s="23">
        <v>4.39587061111111E-2</v>
      </c>
      <c r="O7404" s="23">
        <v>0.48252835122222199</v>
      </c>
      <c r="P7404" s="23">
        <v>3.04225411111111E-2</v>
      </c>
      <c r="Q7404" s="23">
        <v>0.39947566688888902</v>
      </c>
      <c r="R7404" s="23">
        <v>0.17092016666666701</v>
      </c>
      <c r="S7404" s="23">
        <v>0.342518250333333</v>
      </c>
      <c r="T7404" s="23">
        <v>4.3343024333333299E-2</v>
      </c>
      <c r="U7404" s="23">
        <v>0.43353948955555599</v>
      </c>
      <c r="V7404" s="23">
        <v>8.5379839444444397E-2</v>
      </c>
      <c r="W7404" s="23">
        <v>0.59273574755555603</v>
      </c>
      <c r="X7404" s="23">
        <v>0.100853128888889</v>
      </c>
      <c r="Y7404" s="23">
        <v>0.37446940555555602</v>
      </c>
    </row>
    <row r="7405" spans="1:25">
      <c r="A7405" s="15" t="s">
        <v>315</v>
      </c>
      <c r="B7405" s="15">
        <v>19158721</v>
      </c>
      <c r="C7405" s="15" t="s">
        <v>7739</v>
      </c>
      <c r="D7405" s="23">
        <v>0.32184279353703699</v>
      </c>
      <c r="E7405" s="24">
        <v>1.1880120354992201E-5</v>
      </c>
      <c r="F7405" s="15">
        <v>1.4824402999999999E-3</v>
      </c>
      <c r="G7405" s="15" t="s">
        <v>317</v>
      </c>
      <c r="H7405" s="23">
        <v>0.114743523888889</v>
      </c>
      <c r="I7405" s="23">
        <v>0.375345044444444</v>
      </c>
      <c r="J7405" s="23">
        <v>0.15677319611111101</v>
      </c>
      <c r="K7405" s="23">
        <v>0.66336141111111102</v>
      </c>
      <c r="L7405" s="23">
        <v>0.34740605000000002</v>
      </c>
      <c r="M7405" s="23">
        <v>0.51034294999999996</v>
      </c>
      <c r="N7405" s="23">
        <v>8.0673411666666694E-2</v>
      </c>
      <c r="O7405" s="23">
        <v>0.54483528333333298</v>
      </c>
      <c r="P7405" s="23">
        <v>4.7513850444444401E-2</v>
      </c>
      <c r="Q7405" s="23">
        <v>0.295086272222222</v>
      </c>
      <c r="R7405" s="23">
        <v>0.175283485111111</v>
      </c>
      <c r="S7405" s="23">
        <v>0.378953682444444</v>
      </c>
      <c r="T7405" s="23">
        <v>6.1876807222222198E-2</v>
      </c>
      <c r="U7405" s="23">
        <v>0.39777255555555602</v>
      </c>
      <c r="V7405" s="23">
        <v>0.12521897777777799</v>
      </c>
      <c r="W7405" s="23">
        <v>0.63082793333333298</v>
      </c>
      <c r="X7405" s="23">
        <v>0.16888783333333299</v>
      </c>
      <c r="Y7405" s="23">
        <v>0.37843714494444403</v>
      </c>
    </row>
    <row r="7406" spans="1:25">
      <c r="A7406" s="15" t="s">
        <v>338</v>
      </c>
      <c r="B7406" s="15">
        <v>16728219</v>
      </c>
      <c r="C7406" s="15" t="s">
        <v>7740</v>
      </c>
      <c r="D7406" s="23">
        <v>0.32188758387345701</v>
      </c>
      <c r="E7406" s="24">
        <v>2.1771206032281499E-7</v>
      </c>
      <c r="F7406" s="15">
        <v>3.164296E-4</v>
      </c>
      <c r="G7406" s="15" t="s">
        <v>314</v>
      </c>
      <c r="H7406" s="23">
        <v>0.370614377777778</v>
      </c>
      <c r="I7406" s="23">
        <v>0.55594029444444404</v>
      </c>
      <c r="J7406" s="23">
        <v>0.29058727222222203</v>
      </c>
      <c r="K7406" s="23">
        <v>0.72837572222222202</v>
      </c>
      <c r="L7406" s="23">
        <v>0.49857541111111098</v>
      </c>
      <c r="M7406" s="23">
        <v>0.73320370555555503</v>
      </c>
      <c r="N7406" s="23">
        <v>0.18544830000000001</v>
      </c>
      <c r="O7406" s="23">
        <v>0.54837326111111095</v>
      </c>
      <c r="P7406" s="23">
        <v>0.20067463333333299</v>
      </c>
      <c r="Q7406" s="23">
        <v>0.60481653333333296</v>
      </c>
      <c r="R7406" s="23">
        <v>0.38215358333333299</v>
      </c>
      <c r="S7406" s="23">
        <v>0.67730135800000002</v>
      </c>
      <c r="T7406" s="23">
        <v>0.32137645113888902</v>
      </c>
      <c r="U7406" s="23">
        <v>0.57563839444444398</v>
      </c>
      <c r="V7406" s="23">
        <v>0.3203731635</v>
      </c>
      <c r="W7406" s="23">
        <v>0.74190635555555595</v>
      </c>
      <c r="X7406" s="23">
        <v>0.22568001072222199</v>
      </c>
      <c r="Y7406" s="23">
        <v>0.52691583333333303</v>
      </c>
    </row>
    <row r="7407" spans="1:25">
      <c r="A7407" s="15" t="s">
        <v>312</v>
      </c>
      <c r="B7407" s="15">
        <v>71503740</v>
      </c>
      <c r="C7407" s="15" t="s">
        <v>7741</v>
      </c>
      <c r="D7407" s="23">
        <v>0.32195835813888901</v>
      </c>
      <c r="E7407" s="24">
        <v>6.8962898409538707E-5</v>
      </c>
      <c r="F7407" s="15">
        <v>3.7730809000000001E-3</v>
      </c>
      <c r="G7407" s="15" t="s">
        <v>347</v>
      </c>
      <c r="H7407" s="23">
        <v>1.75096877777778E-2</v>
      </c>
      <c r="I7407" s="23">
        <v>6.7573943333333303E-2</v>
      </c>
      <c r="J7407" s="23">
        <v>1.9144794999999999E-2</v>
      </c>
      <c r="K7407" s="23">
        <v>0.53599893333333304</v>
      </c>
      <c r="L7407" s="23">
        <v>0.26193505833333303</v>
      </c>
      <c r="M7407" s="23">
        <v>0.36052037777777801</v>
      </c>
      <c r="N7407" s="23">
        <v>3.1258722555555597E-2</v>
      </c>
      <c r="O7407" s="23">
        <v>0.48161060555555602</v>
      </c>
      <c r="P7407" s="23">
        <v>1.3860226111111099E-2</v>
      </c>
      <c r="Q7407" s="23">
        <v>0.47742590000000001</v>
      </c>
      <c r="R7407" s="23">
        <v>5.1089145277777803E-2</v>
      </c>
      <c r="S7407" s="23">
        <v>0.46440483333333299</v>
      </c>
      <c r="T7407" s="23">
        <v>1.74754333333333E-2</v>
      </c>
      <c r="U7407" s="23">
        <v>0.41970469999999999</v>
      </c>
      <c r="V7407" s="23">
        <v>5.9790107777777803E-2</v>
      </c>
      <c r="W7407" s="23">
        <v>0.565619677777778</v>
      </c>
      <c r="X7407" s="23">
        <v>2.6355068333333301E-2</v>
      </c>
      <c r="Y7407" s="23">
        <v>2.3184496638888899E-2</v>
      </c>
    </row>
    <row r="7408" spans="1:25">
      <c r="A7408" s="15" t="s">
        <v>330</v>
      </c>
      <c r="B7408" s="15">
        <v>55372111</v>
      </c>
      <c r="C7408" s="15" t="s">
        <v>7742</v>
      </c>
      <c r="D7408" s="23">
        <v>0.32212891824691398</v>
      </c>
      <c r="E7408" s="24">
        <v>7.1197356465246502E-6</v>
      </c>
      <c r="F7408" s="15">
        <v>1.1611702000000001E-3</v>
      </c>
      <c r="G7408" s="15" t="s">
        <v>347</v>
      </c>
      <c r="H7408" s="23">
        <v>9.8881148666666696E-2</v>
      </c>
      <c r="I7408" s="23">
        <v>0.105609004555556</v>
      </c>
      <c r="J7408" s="23">
        <v>2.03306011111111E-2</v>
      </c>
      <c r="K7408" s="23">
        <v>0.58322663888888904</v>
      </c>
      <c r="L7408" s="23">
        <v>0.26155060555555598</v>
      </c>
      <c r="M7408" s="23">
        <v>0.45178196666666698</v>
      </c>
      <c r="N7408" s="23">
        <v>1.7336654999999999E-2</v>
      </c>
      <c r="O7408" s="23">
        <v>0.21017328333333299</v>
      </c>
      <c r="P7408" s="23">
        <v>1.62779957777778E-2</v>
      </c>
      <c r="Q7408" s="23">
        <v>0.39256794311111098</v>
      </c>
      <c r="R7408" s="23">
        <v>2.79305966666667E-2</v>
      </c>
      <c r="S7408" s="23">
        <v>0.52167399999999997</v>
      </c>
      <c r="T7408" s="23">
        <v>1.63431511111111E-2</v>
      </c>
      <c r="U7408" s="23">
        <v>0.445948688888889</v>
      </c>
      <c r="V7408" s="23">
        <v>2.72084834444444E-2</v>
      </c>
      <c r="W7408" s="23">
        <v>0.298908927777778</v>
      </c>
      <c r="X7408" s="23">
        <v>5.3158301666666699E-2</v>
      </c>
      <c r="Y7408" s="23">
        <v>0.42828735000000001</v>
      </c>
    </row>
    <row r="7409" spans="1:25">
      <c r="A7409" s="15" t="s">
        <v>450</v>
      </c>
      <c r="B7409" s="15">
        <v>996280</v>
      </c>
      <c r="C7409" s="15" t="s">
        <v>7743</v>
      </c>
      <c r="D7409" s="23">
        <v>0.32218723212345701</v>
      </c>
      <c r="E7409" s="24">
        <v>1.01697879688577E-5</v>
      </c>
      <c r="F7409" s="15">
        <v>1.3632615999999999E-3</v>
      </c>
      <c r="G7409" s="15" t="s">
        <v>347</v>
      </c>
      <c r="H7409" s="23">
        <v>3.3372319999999997E-2</v>
      </c>
      <c r="I7409" s="23">
        <v>2.56797744444444E-2</v>
      </c>
      <c r="J7409" s="23">
        <v>1.96666939444444E-2</v>
      </c>
      <c r="K7409" s="23">
        <v>0.52686980000000005</v>
      </c>
      <c r="L7409" s="23">
        <v>1.9471412222222199E-2</v>
      </c>
      <c r="M7409" s="23">
        <v>7.5742754444444393E-2</v>
      </c>
      <c r="N7409" s="23">
        <v>1.47703177777778E-2</v>
      </c>
      <c r="O7409" s="23">
        <v>0.33822473144444398</v>
      </c>
      <c r="P7409" s="23">
        <v>2.0054450000000001E-2</v>
      </c>
      <c r="Q7409" s="23">
        <v>0.50817292222222199</v>
      </c>
      <c r="R7409" s="23">
        <v>2.1903203833333301E-2</v>
      </c>
      <c r="S7409" s="23">
        <v>0.60241259444444495</v>
      </c>
      <c r="T7409" s="23">
        <v>1.5035058333333301E-2</v>
      </c>
      <c r="U7409" s="23">
        <v>0.43758512372222202</v>
      </c>
      <c r="V7409" s="23">
        <v>2.0893879444444399E-2</v>
      </c>
      <c r="W7409" s="23">
        <v>0.46678781933333302</v>
      </c>
      <c r="X7409" s="23">
        <v>4.8201248333333301E-2</v>
      </c>
      <c r="Y7409" s="23">
        <v>0.131578152944444</v>
      </c>
    </row>
    <row r="7410" spans="1:25">
      <c r="A7410" s="15" t="s">
        <v>315</v>
      </c>
      <c r="B7410" s="15">
        <v>24323799</v>
      </c>
      <c r="C7410" s="15" t="s">
        <v>7744</v>
      </c>
      <c r="D7410" s="23">
        <v>0.32243104403703698</v>
      </c>
      <c r="E7410" s="24">
        <v>8.9530240469937405E-8</v>
      </c>
      <c r="F7410" s="15">
        <v>2.4703959999999999E-4</v>
      </c>
      <c r="G7410" s="15" t="s">
        <v>347</v>
      </c>
      <c r="H7410" s="23">
        <v>1.7549021111111101E-2</v>
      </c>
      <c r="I7410" s="23">
        <v>0.17365338888888901</v>
      </c>
      <c r="J7410" s="23">
        <v>2.0340275555555599E-2</v>
      </c>
      <c r="K7410" s="23">
        <v>0.68511717222222202</v>
      </c>
      <c r="L7410" s="23">
        <v>2.4136886111111099E-2</v>
      </c>
      <c r="M7410" s="23">
        <v>0.15481441500000001</v>
      </c>
      <c r="N7410" s="23">
        <v>2.4544538888888901E-2</v>
      </c>
      <c r="O7410" s="23">
        <v>4.9608774111111101E-2</v>
      </c>
      <c r="P7410" s="23">
        <v>2.43987066666667E-2</v>
      </c>
      <c r="Q7410" s="23">
        <v>0.39662577777777802</v>
      </c>
      <c r="R7410" s="23">
        <v>1.7929813888888899E-2</v>
      </c>
      <c r="S7410" s="23">
        <v>0.422873061111111</v>
      </c>
      <c r="T7410" s="23">
        <v>2.5195755555555598E-2</v>
      </c>
      <c r="U7410" s="23">
        <v>0.33647994444444401</v>
      </c>
      <c r="V7410" s="23">
        <v>2.7361720555555601E-2</v>
      </c>
      <c r="W7410" s="23">
        <v>0.54603901111111097</v>
      </c>
      <c r="X7410" s="23">
        <v>2.18039411111111E-2</v>
      </c>
      <c r="Y7410" s="23">
        <v>0.339928511111111</v>
      </c>
    </row>
    <row r="7411" spans="1:25">
      <c r="A7411" s="15" t="s">
        <v>334</v>
      </c>
      <c r="B7411" s="15">
        <v>113346299</v>
      </c>
      <c r="C7411" s="15" t="s">
        <v>7745</v>
      </c>
      <c r="D7411" s="23">
        <v>0.322498933524691</v>
      </c>
      <c r="E7411" s="24">
        <v>2.8220789222593099E-6</v>
      </c>
      <c r="F7411" s="15">
        <v>7.7071080000000003E-4</v>
      </c>
      <c r="G7411" s="15" t="s">
        <v>347</v>
      </c>
      <c r="H7411" s="23">
        <v>0.134029995555556</v>
      </c>
      <c r="I7411" s="23">
        <v>0.204921353666667</v>
      </c>
      <c r="J7411" s="23">
        <v>3.05997833333333E-2</v>
      </c>
      <c r="K7411" s="23">
        <v>0.59590438333333295</v>
      </c>
      <c r="L7411" s="23">
        <v>0.32249764444444401</v>
      </c>
      <c r="M7411" s="23">
        <v>0.47889687222222199</v>
      </c>
      <c r="N7411" s="23">
        <v>2.1679150555555599E-2</v>
      </c>
      <c r="O7411" s="23">
        <v>0.269413666666667</v>
      </c>
      <c r="P7411" s="23">
        <v>2.1471771666666702E-2</v>
      </c>
      <c r="Q7411" s="23">
        <v>0.43287146111111102</v>
      </c>
      <c r="R7411" s="23">
        <v>2.67314609444444E-2</v>
      </c>
      <c r="S7411" s="23">
        <v>0.38796271666666698</v>
      </c>
      <c r="T7411" s="23">
        <v>2.12895233333333E-2</v>
      </c>
      <c r="U7411" s="23">
        <v>0.447023316666667</v>
      </c>
      <c r="V7411" s="23">
        <v>2.903903E-2</v>
      </c>
      <c r="W7411" s="23">
        <v>0.37348809083333301</v>
      </c>
      <c r="X7411" s="23">
        <v>2.7418452222222198E-2</v>
      </c>
      <c r="Y7411" s="23">
        <v>0.34676535261111102</v>
      </c>
    </row>
    <row r="7412" spans="1:25">
      <c r="A7412" s="15" t="s">
        <v>315</v>
      </c>
      <c r="B7412" s="15">
        <v>1408818</v>
      </c>
      <c r="C7412" s="15" t="s">
        <v>7746</v>
      </c>
      <c r="D7412" s="23">
        <v>0.32263911480864199</v>
      </c>
      <c r="E7412" s="24">
        <v>6.9009820273411304E-5</v>
      </c>
      <c r="F7412" s="15">
        <v>3.7730809000000001E-3</v>
      </c>
      <c r="G7412" s="15" t="s">
        <v>347</v>
      </c>
      <c r="H7412" s="23">
        <v>8.5783291499999997E-2</v>
      </c>
      <c r="I7412" s="23">
        <v>0.14655459500000001</v>
      </c>
      <c r="J7412" s="23">
        <v>4.49978227777778E-2</v>
      </c>
      <c r="K7412" s="23">
        <v>0.58448470266666697</v>
      </c>
      <c r="L7412" s="23">
        <v>0.36496299444444402</v>
      </c>
      <c r="M7412" s="23">
        <v>0.49744322222222198</v>
      </c>
      <c r="N7412" s="23">
        <v>2.4721264999999999E-2</v>
      </c>
      <c r="O7412" s="23">
        <v>0.51727196111111096</v>
      </c>
      <c r="P7412" s="23">
        <v>3.8591148333333297E-2</v>
      </c>
      <c r="Q7412" s="23">
        <v>0.53095291111111098</v>
      </c>
      <c r="R7412" s="23">
        <v>4.2284828722222202E-2</v>
      </c>
      <c r="S7412" s="23">
        <v>0.47771450788888897</v>
      </c>
      <c r="T7412" s="23">
        <v>2.9474910833333302E-2</v>
      </c>
      <c r="U7412" s="23">
        <v>0.48932035000000002</v>
      </c>
      <c r="V7412" s="23">
        <v>5.6935890000000003E-2</v>
      </c>
      <c r="W7412" s="23">
        <v>0.108004336111111</v>
      </c>
      <c r="X7412" s="23">
        <v>0.188141340111111</v>
      </c>
      <c r="Y7412" s="23">
        <v>0.42789893888888902</v>
      </c>
    </row>
    <row r="7413" spans="1:25">
      <c r="A7413" s="15" t="s">
        <v>345</v>
      </c>
      <c r="B7413" s="15">
        <v>57019069</v>
      </c>
      <c r="C7413" s="15" t="s">
        <v>7747</v>
      </c>
      <c r="D7413" s="23">
        <v>0.32276047150617299</v>
      </c>
      <c r="E7413" s="24">
        <v>8.8067892492573697E-6</v>
      </c>
      <c r="F7413" s="15">
        <v>1.279444E-3</v>
      </c>
      <c r="G7413" s="15" t="s">
        <v>347</v>
      </c>
      <c r="H7413" s="23">
        <v>0.151372549444444</v>
      </c>
      <c r="I7413" s="23">
        <v>0.26458617222222203</v>
      </c>
      <c r="J7413" s="23">
        <v>0.129394865</v>
      </c>
      <c r="K7413" s="23">
        <v>0.41930758888888903</v>
      </c>
      <c r="L7413" s="23">
        <v>0.28275262777777799</v>
      </c>
      <c r="M7413" s="23">
        <v>0.45066187222222198</v>
      </c>
      <c r="N7413" s="23">
        <v>1.6967832777777799E-2</v>
      </c>
      <c r="O7413" s="23">
        <v>0.39808488333333297</v>
      </c>
      <c r="P7413" s="23">
        <v>1.79407383333333E-2</v>
      </c>
      <c r="Q7413" s="23">
        <v>0.36624536666666702</v>
      </c>
      <c r="R7413" s="23">
        <v>2.4130138333333301E-2</v>
      </c>
      <c r="S7413" s="23">
        <v>0.54567867222222199</v>
      </c>
      <c r="T7413" s="23">
        <v>1.63345455555556E-2</v>
      </c>
      <c r="U7413" s="23">
        <v>0.41716802577777801</v>
      </c>
      <c r="V7413" s="23">
        <v>6.52147938888889E-2</v>
      </c>
      <c r="W7413" s="23">
        <v>0.33211743333333299</v>
      </c>
      <c r="X7413" s="23">
        <v>2.32357780555556E-2</v>
      </c>
      <c r="Y7413" s="23">
        <v>0.43833809805555601</v>
      </c>
    </row>
    <row r="7414" spans="1:25">
      <c r="A7414" s="15" t="s">
        <v>345</v>
      </c>
      <c r="B7414" s="15">
        <v>54445463</v>
      </c>
      <c r="C7414" s="15" t="s">
        <v>7748</v>
      </c>
      <c r="D7414" s="23">
        <v>0.32279737658024699</v>
      </c>
      <c r="E7414" s="24">
        <v>3.5094304100319002E-5</v>
      </c>
      <c r="F7414" s="15">
        <v>2.6030213000000002E-3</v>
      </c>
      <c r="G7414" s="15" t="s">
        <v>347</v>
      </c>
      <c r="H7414" s="23">
        <v>0.37917283333333301</v>
      </c>
      <c r="I7414" s="23">
        <v>0.33016467777777803</v>
      </c>
      <c r="J7414" s="23">
        <v>0.16638784444444399</v>
      </c>
      <c r="K7414" s="23">
        <v>0.60800963333333302</v>
      </c>
      <c r="L7414" s="23">
        <v>0.39500196666666698</v>
      </c>
      <c r="M7414" s="23">
        <v>0.64335176388888904</v>
      </c>
      <c r="N7414" s="23">
        <v>0.10578749111111101</v>
      </c>
      <c r="O7414" s="23">
        <v>0.72837189444444395</v>
      </c>
      <c r="P7414" s="23">
        <v>0.148080283555556</v>
      </c>
      <c r="Q7414" s="23">
        <v>0.39453474444444397</v>
      </c>
      <c r="R7414" s="23">
        <v>0.17439323333333301</v>
      </c>
      <c r="S7414" s="23">
        <v>0.606295622222222</v>
      </c>
      <c r="T7414" s="23">
        <v>0.101720299444444</v>
      </c>
      <c r="U7414" s="23">
        <v>0.58271816666666698</v>
      </c>
      <c r="V7414" s="23">
        <v>0.14113247277777799</v>
      </c>
      <c r="W7414" s="23">
        <v>0.39063744444444398</v>
      </c>
      <c r="X7414" s="23">
        <v>0.21353575</v>
      </c>
      <c r="Y7414" s="23">
        <v>0.44630461666666699</v>
      </c>
    </row>
    <row r="7415" spans="1:25">
      <c r="A7415" s="15" t="s">
        <v>450</v>
      </c>
      <c r="B7415" s="15">
        <v>42153708</v>
      </c>
      <c r="C7415" s="15" t="s">
        <v>7749</v>
      </c>
      <c r="D7415" s="23">
        <v>0.32298062201851901</v>
      </c>
      <c r="E7415" s="24">
        <v>1.44478801406482E-7</v>
      </c>
      <c r="F7415" s="15">
        <v>2.8149240000000002E-4</v>
      </c>
      <c r="G7415" s="15" t="s">
        <v>347</v>
      </c>
      <c r="H7415" s="23">
        <v>1.54662527777778E-2</v>
      </c>
      <c r="I7415" s="23">
        <v>0.20013205249999999</v>
      </c>
      <c r="J7415" s="23">
        <v>2.1286789444444398E-2</v>
      </c>
      <c r="K7415" s="23">
        <v>0.54168515555555596</v>
      </c>
      <c r="L7415" s="23">
        <v>0.21233268333333299</v>
      </c>
      <c r="M7415" s="23">
        <v>0.37216793888888899</v>
      </c>
      <c r="N7415" s="23">
        <v>3.9607041111111102E-2</v>
      </c>
      <c r="O7415" s="23">
        <v>0.33121208333333302</v>
      </c>
      <c r="P7415" s="23">
        <v>8.8015651666666694E-2</v>
      </c>
      <c r="Q7415" s="23">
        <v>0.37153653888888899</v>
      </c>
      <c r="R7415" s="23">
        <v>2.3618258222222199E-2</v>
      </c>
      <c r="S7415" s="23">
        <v>0.46136951111111102</v>
      </c>
      <c r="T7415" s="23">
        <v>2.8094180555555601E-2</v>
      </c>
      <c r="U7415" s="23">
        <v>0.44531049444444398</v>
      </c>
      <c r="V7415" s="23">
        <v>2.96891433333333E-2</v>
      </c>
      <c r="W7415" s="23">
        <v>0.448366638888889</v>
      </c>
      <c r="X7415" s="23">
        <v>8.3107385555555593E-2</v>
      </c>
      <c r="Y7415" s="23">
        <v>0.27626257055555598</v>
      </c>
    </row>
    <row r="7416" spans="1:25">
      <c r="A7416" s="15" t="s">
        <v>315</v>
      </c>
      <c r="B7416" s="15">
        <v>96650096</v>
      </c>
      <c r="C7416" s="15" t="s">
        <v>7750</v>
      </c>
      <c r="D7416" s="23">
        <v>0.32300571137036999</v>
      </c>
      <c r="E7416" s="24">
        <v>1.37307644385085E-5</v>
      </c>
      <c r="F7416" s="15">
        <v>1.5857936E-3</v>
      </c>
      <c r="G7416" s="15" t="s">
        <v>343</v>
      </c>
      <c r="H7416" s="23">
        <v>0.21650933888888901</v>
      </c>
      <c r="I7416" s="23">
        <v>0.272819027777778</v>
      </c>
      <c r="J7416" s="23">
        <v>7.6877097055555593E-2</v>
      </c>
      <c r="K7416" s="23">
        <v>0.75172638333333297</v>
      </c>
      <c r="L7416" s="23">
        <v>0.233953794444444</v>
      </c>
      <c r="M7416" s="23">
        <v>0.39406846666666701</v>
      </c>
      <c r="N7416" s="23">
        <v>7.8574550000000007E-2</v>
      </c>
      <c r="O7416" s="23">
        <v>0.28743687777777799</v>
      </c>
      <c r="P7416" s="23">
        <v>9.7489203888888903E-2</v>
      </c>
      <c r="Q7416" s="23">
        <v>0.40502376294444398</v>
      </c>
      <c r="R7416" s="23">
        <v>0.13794460188888899</v>
      </c>
      <c r="S7416" s="23">
        <v>0.542822544444444</v>
      </c>
      <c r="T7416" s="23">
        <v>4.1839336111111097E-2</v>
      </c>
      <c r="U7416" s="23">
        <v>0.37759873333333299</v>
      </c>
      <c r="V7416" s="23">
        <v>0.109423098333333</v>
      </c>
      <c r="W7416" s="23">
        <v>0.70275535</v>
      </c>
      <c r="X7416" s="23">
        <v>0.10189949</v>
      </c>
      <c r="Y7416" s="23">
        <v>0.26731076666666698</v>
      </c>
    </row>
    <row r="7417" spans="1:25">
      <c r="A7417" s="15" t="s">
        <v>394</v>
      </c>
      <c r="B7417" s="15">
        <v>46655476</v>
      </c>
      <c r="C7417" s="15" t="s">
        <v>7751</v>
      </c>
      <c r="D7417" s="23">
        <v>0.323467959487654</v>
      </c>
      <c r="E7417" s="24">
        <v>1.3357201449756699E-6</v>
      </c>
      <c r="F7417" s="15">
        <v>5.5709110000000004E-4</v>
      </c>
      <c r="G7417" s="15" t="s">
        <v>347</v>
      </c>
      <c r="H7417" s="23">
        <v>1.6377437222222201E-2</v>
      </c>
      <c r="I7417" s="23">
        <v>2.75291829444444E-2</v>
      </c>
      <c r="J7417" s="23">
        <v>1.9153694999999998E-2</v>
      </c>
      <c r="K7417" s="23">
        <v>0.59902789999999995</v>
      </c>
      <c r="L7417" s="23">
        <v>1.28564005555556E-2</v>
      </c>
      <c r="M7417" s="23">
        <v>6.8470234444444403E-2</v>
      </c>
      <c r="N7417" s="23">
        <v>1.9550413333333301E-2</v>
      </c>
      <c r="O7417" s="23">
        <v>0.45202458333333301</v>
      </c>
      <c r="P7417" s="23">
        <v>1.7816345000000001E-2</v>
      </c>
      <c r="Q7417" s="23">
        <v>0.29140294444444398</v>
      </c>
      <c r="R7417" s="23">
        <v>1.2638648888888901E-2</v>
      </c>
      <c r="S7417" s="23">
        <v>0.332007733333333</v>
      </c>
      <c r="T7417" s="23">
        <v>1.470484E-2</v>
      </c>
      <c r="U7417" s="23">
        <v>0.41990839355555598</v>
      </c>
      <c r="V7417" s="23">
        <v>1.52347977777778E-2</v>
      </c>
      <c r="W7417" s="23">
        <v>0.55543571666666702</v>
      </c>
      <c r="X7417" s="23">
        <v>2.6366192222222199E-2</v>
      </c>
      <c r="Y7417" s="23">
        <v>0.32010371666666698</v>
      </c>
    </row>
    <row r="7418" spans="1:25">
      <c r="A7418" s="15" t="s">
        <v>338</v>
      </c>
      <c r="B7418" s="15">
        <v>2750758</v>
      </c>
      <c r="C7418" s="15" t="s">
        <v>7752</v>
      </c>
      <c r="D7418" s="23">
        <v>0.32400725559876598</v>
      </c>
      <c r="E7418" s="24">
        <v>7.3915682439631101E-6</v>
      </c>
      <c r="F7418" s="15">
        <v>1.1827311000000001E-3</v>
      </c>
      <c r="G7418" s="15" t="s">
        <v>347</v>
      </c>
      <c r="H7418" s="23">
        <v>0.49173299405555598</v>
      </c>
      <c r="I7418" s="23">
        <v>0.61706321666666697</v>
      </c>
      <c r="J7418" s="23">
        <v>0.33702278888888898</v>
      </c>
      <c r="K7418" s="23">
        <v>0.70026175555555603</v>
      </c>
      <c r="L7418" s="23">
        <v>0.47647163888888899</v>
      </c>
      <c r="M7418" s="23">
        <v>0.62414436666666695</v>
      </c>
      <c r="N7418" s="23">
        <v>0.16274198333333301</v>
      </c>
      <c r="O7418" s="23">
        <v>0.67750830555555597</v>
      </c>
      <c r="P7418" s="23">
        <v>0.166878911111111</v>
      </c>
      <c r="Q7418" s="23">
        <v>0.61357757222222198</v>
      </c>
      <c r="R7418" s="23">
        <v>0.22988178333333301</v>
      </c>
      <c r="S7418" s="23">
        <v>0.65581971666666705</v>
      </c>
      <c r="T7418" s="23">
        <v>0.19359891111111099</v>
      </c>
      <c r="U7418" s="23">
        <v>0.603310511111111</v>
      </c>
      <c r="V7418" s="23">
        <v>0.43054593333333302</v>
      </c>
      <c r="W7418" s="23">
        <v>0.72038409999999997</v>
      </c>
      <c r="X7418" s="23">
        <v>0.36575697222222198</v>
      </c>
      <c r="Y7418" s="23">
        <v>0.55862767222222198</v>
      </c>
    </row>
    <row r="7419" spans="1:25">
      <c r="A7419" s="15" t="s">
        <v>345</v>
      </c>
      <c r="B7419" s="15">
        <v>34114209</v>
      </c>
      <c r="C7419" s="15" t="s">
        <v>7753</v>
      </c>
      <c r="D7419" s="23">
        <v>0.32406207009259302</v>
      </c>
      <c r="E7419" s="24">
        <v>2.02253719333143E-5</v>
      </c>
      <c r="F7419" s="15">
        <v>1.9518623000000001E-3</v>
      </c>
      <c r="G7419" s="15" t="s">
        <v>347</v>
      </c>
      <c r="H7419" s="23">
        <v>0.120154361111111</v>
      </c>
      <c r="I7419" s="23">
        <v>4.24203427777778E-2</v>
      </c>
      <c r="J7419" s="23">
        <v>1.95373E-2</v>
      </c>
      <c r="K7419" s="23">
        <v>0.63200511111111102</v>
      </c>
      <c r="L7419" s="23">
        <v>9.6666468333333297E-2</v>
      </c>
      <c r="M7419" s="23">
        <v>0.19347081666666699</v>
      </c>
      <c r="N7419" s="23">
        <v>1.8428398888888899E-2</v>
      </c>
      <c r="O7419" s="23">
        <v>0.28043999055555602</v>
      </c>
      <c r="P7419" s="23">
        <v>1.07150204444444E-2</v>
      </c>
      <c r="Q7419" s="23">
        <v>0.50763293888888905</v>
      </c>
      <c r="R7419" s="23">
        <v>2.1982604722222202E-2</v>
      </c>
      <c r="S7419" s="23">
        <v>0.32096777005555599</v>
      </c>
      <c r="T7419" s="23">
        <v>1.19129547777778E-2</v>
      </c>
      <c r="U7419" s="23">
        <v>0.39642747777777798</v>
      </c>
      <c r="V7419" s="23">
        <v>4.6490168888888898E-2</v>
      </c>
      <c r="W7419" s="23">
        <v>0.59555113849999997</v>
      </c>
      <c r="X7419" s="23">
        <v>4.1950461666666702E-2</v>
      </c>
      <c r="Y7419" s="23">
        <v>0.33548078333333298</v>
      </c>
    </row>
    <row r="7420" spans="1:25">
      <c r="A7420" s="15" t="s">
        <v>450</v>
      </c>
      <c r="B7420" s="15">
        <v>9783192</v>
      </c>
      <c r="C7420" s="15" t="s">
        <v>7754</v>
      </c>
      <c r="D7420" s="23">
        <v>0.32411427901234602</v>
      </c>
      <c r="E7420" s="15">
        <v>3.769512E-4</v>
      </c>
      <c r="F7420" s="15">
        <v>1.04395763E-2</v>
      </c>
      <c r="G7420" s="15" t="s">
        <v>347</v>
      </c>
      <c r="H7420" s="23">
        <v>0.345654264777778</v>
      </c>
      <c r="I7420" s="23">
        <v>0.42722907222222201</v>
      </c>
      <c r="J7420" s="23">
        <v>5.56565583333333E-2</v>
      </c>
      <c r="K7420" s="23">
        <v>0.75907768888888905</v>
      </c>
      <c r="L7420" s="23">
        <v>0.213492933333333</v>
      </c>
      <c r="M7420" s="23">
        <v>0.57780316111111096</v>
      </c>
      <c r="N7420" s="23">
        <v>3.1899949444444402E-2</v>
      </c>
      <c r="O7420" s="23">
        <v>0.29119539999999999</v>
      </c>
      <c r="P7420" s="23">
        <v>2.79433002222222E-2</v>
      </c>
      <c r="Q7420" s="23">
        <v>0.57284168888888898</v>
      </c>
      <c r="R7420" s="23">
        <v>7.8209536666666704E-2</v>
      </c>
      <c r="S7420" s="23">
        <v>8.9572898333333303E-2</v>
      </c>
      <c r="T7420" s="23">
        <v>2.4920581666666702E-2</v>
      </c>
      <c r="U7420" s="23">
        <v>0.56916896111111104</v>
      </c>
      <c r="V7420" s="23">
        <v>0.115452894444444</v>
      </c>
      <c r="W7420" s="23">
        <v>0.186567233333333</v>
      </c>
      <c r="X7420" s="23">
        <v>3.5825829444444401E-2</v>
      </c>
      <c r="Y7420" s="23">
        <v>0.37262825555555601</v>
      </c>
    </row>
    <row r="7421" spans="1:25">
      <c r="A7421" s="15" t="s">
        <v>459</v>
      </c>
      <c r="B7421" s="15">
        <v>30140018</v>
      </c>
      <c r="C7421" s="15" t="s">
        <v>7755</v>
      </c>
      <c r="D7421" s="23">
        <v>0.324191944611111</v>
      </c>
      <c r="E7421" s="24">
        <v>3.04357216930796E-7</v>
      </c>
      <c r="F7421" s="15">
        <v>3.4646999999999998E-4</v>
      </c>
      <c r="G7421" s="15" t="s">
        <v>347</v>
      </c>
      <c r="H7421" s="23">
        <v>7.9246309444444399E-2</v>
      </c>
      <c r="I7421" s="23">
        <v>0.31868666111111099</v>
      </c>
      <c r="J7421" s="23">
        <v>6.13179933333333E-2</v>
      </c>
      <c r="K7421" s="23">
        <v>0.51889083872222197</v>
      </c>
      <c r="L7421" s="23">
        <v>0.175939488888889</v>
      </c>
      <c r="M7421" s="23">
        <v>0.2873541</v>
      </c>
      <c r="N7421" s="23">
        <v>2.9687746388888901E-2</v>
      </c>
      <c r="O7421" s="23">
        <v>0.46809769444444399</v>
      </c>
      <c r="P7421" s="23">
        <v>6.0140512222222199E-2</v>
      </c>
      <c r="Q7421" s="23">
        <v>0.38139501666666697</v>
      </c>
      <c r="R7421" s="23">
        <v>0.117287105</v>
      </c>
      <c r="S7421" s="23">
        <v>0.47088302777777802</v>
      </c>
      <c r="T7421" s="23">
        <v>2.2653306111111101E-2</v>
      </c>
      <c r="U7421" s="23">
        <v>0.399967944444444</v>
      </c>
      <c r="V7421" s="23">
        <v>0.11632435000000001</v>
      </c>
      <c r="W7421" s="23">
        <v>0.52329672433333296</v>
      </c>
      <c r="X7421" s="23">
        <v>0.113486477944444</v>
      </c>
      <c r="Y7421" s="23">
        <v>0.325238783333333</v>
      </c>
    </row>
    <row r="7422" spans="1:25">
      <c r="A7422" s="15" t="s">
        <v>322</v>
      </c>
      <c r="B7422" s="15">
        <v>38230845</v>
      </c>
      <c r="C7422" s="15" t="s">
        <v>7756</v>
      </c>
      <c r="D7422" s="23">
        <v>0.324322014567901</v>
      </c>
      <c r="E7422" s="24">
        <v>1.8491126170480699E-5</v>
      </c>
      <c r="F7422" s="15">
        <v>1.8750412000000001E-3</v>
      </c>
      <c r="G7422" s="15" t="s">
        <v>347</v>
      </c>
      <c r="H7422" s="23">
        <v>0.16728693888888899</v>
      </c>
      <c r="I7422" s="23">
        <v>8.3207364444444404E-2</v>
      </c>
      <c r="J7422" s="23">
        <v>4.7286068888888901E-2</v>
      </c>
      <c r="K7422" s="23">
        <v>0.29158679444444402</v>
      </c>
      <c r="L7422" s="23">
        <v>0.26868668888888902</v>
      </c>
      <c r="M7422" s="23">
        <v>0.47345110000000001</v>
      </c>
      <c r="N7422" s="23">
        <v>2.6141991666666701E-2</v>
      </c>
      <c r="O7422" s="23">
        <v>0.21626106111111101</v>
      </c>
      <c r="P7422" s="23">
        <v>2.22094461111111E-2</v>
      </c>
      <c r="Q7422" s="23">
        <v>0.48946548888888902</v>
      </c>
      <c r="R7422" s="23">
        <v>3.8748381666666699E-2</v>
      </c>
      <c r="S7422" s="23">
        <v>0.47846877777777802</v>
      </c>
      <c r="T7422" s="23">
        <v>2.08835283333333E-2</v>
      </c>
      <c r="U7422" s="23">
        <v>0.61216427222222203</v>
      </c>
      <c r="V7422" s="23">
        <v>3.7798948888888899E-2</v>
      </c>
      <c r="W7422" s="23">
        <v>0.57474400000000003</v>
      </c>
      <c r="X7422" s="23">
        <v>2.5511067777777799E-2</v>
      </c>
      <c r="Y7422" s="23">
        <v>0.35410233333333302</v>
      </c>
    </row>
    <row r="7423" spans="1:25">
      <c r="A7423" s="15" t="s">
        <v>315</v>
      </c>
      <c r="B7423" s="15">
        <v>19813299</v>
      </c>
      <c r="C7423" s="15" t="s">
        <v>7757</v>
      </c>
      <c r="D7423" s="23">
        <v>0.32475925930246902</v>
      </c>
      <c r="E7423" s="24">
        <v>9.9928209677176595E-6</v>
      </c>
      <c r="F7423" s="15">
        <v>1.3520118E-3</v>
      </c>
      <c r="G7423" s="15" t="s">
        <v>317</v>
      </c>
      <c r="H7423" s="23">
        <v>0.211063872222222</v>
      </c>
      <c r="I7423" s="23">
        <v>0.29020967222222199</v>
      </c>
      <c r="J7423" s="23">
        <v>0.131095058888889</v>
      </c>
      <c r="K7423" s="23">
        <v>0.65913526888888896</v>
      </c>
      <c r="L7423" s="23">
        <v>0.265932888888889</v>
      </c>
      <c r="M7423" s="23">
        <v>0.55777987777777804</v>
      </c>
      <c r="N7423" s="23">
        <v>5.6222868333333301E-2</v>
      </c>
      <c r="O7423" s="23">
        <v>0.45647832777777803</v>
      </c>
      <c r="P7423" s="23">
        <v>7.3329500000000006E-2</v>
      </c>
      <c r="Q7423" s="23">
        <v>0.32050446666666699</v>
      </c>
      <c r="R7423" s="23">
        <v>0.114657358888889</v>
      </c>
      <c r="S7423" s="23">
        <v>0.48667787777777799</v>
      </c>
      <c r="T7423" s="23">
        <v>3.7428606666666697E-2</v>
      </c>
      <c r="U7423" s="23">
        <v>0.300170477777778</v>
      </c>
      <c r="V7423" s="23">
        <v>9.9798729444444401E-2</v>
      </c>
      <c r="W7423" s="23">
        <v>0.64971599444444394</v>
      </c>
      <c r="X7423" s="23">
        <v>7.4673538444444396E-2</v>
      </c>
      <c r="Y7423" s="23">
        <v>0.266363792166667</v>
      </c>
    </row>
    <row r="7424" spans="1:25">
      <c r="A7424" s="15" t="s">
        <v>450</v>
      </c>
      <c r="B7424" s="15">
        <v>6223973</v>
      </c>
      <c r="C7424" s="15" t="s">
        <v>7758</v>
      </c>
      <c r="D7424" s="23">
        <v>0.32477222</v>
      </c>
      <c r="E7424" s="15">
        <v>1.0051010000000001E-4</v>
      </c>
      <c r="F7424" s="15">
        <v>4.6934578999999997E-3</v>
      </c>
      <c r="G7424" s="15" t="s">
        <v>347</v>
      </c>
      <c r="H7424" s="23">
        <v>0.33650208888888899</v>
      </c>
      <c r="I7424" s="23">
        <v>0.31026643333333298</v>
      </c>
      <c r="J7424" s="23">
        <v>0.191491666666667</v>
      </c>
      <c r="K7424" s="23">
        <v>0.57284504444444395</v>
      </c>
      <c r="L7424" s="23">
        <v>0.39439671611111099</v>
      </c>
      <c r="M7424" s="23">
        <v>0.49561424999999998</v>
      </c>
      <c r="N7424" s="23">
        <v>4.9507533333333298E-2</v>
      </c>
      <c r="O7424" s="23">
        <v>0.51680401111111096</v>
      </c>
      <c r="P7424" s="23">
        <v>4.76082052222222E-2</v>
      </c>
      <c r="Q7424" s="23">
        <v>0.44519455555555498</v>
      </c>
      <c r="R7424" s="23">
        <v>0.206102421888889</v>
      </c>
      <c r="S7424" s="23">
        <v>0.55296277294444496</v>
      </c>
      <c r="T7424" s="23">
        <v>2.9938878333333301E-2</v>
      </c>
      <c r="U7424" s="23">
        <v>0.51474787638888897</v>
      </c>
      <c r="V7424" s="23">
        <v>0.247618938888889</v>
      </c>
      <c r="W7424" s="23">
        <v>0.62989861666666702</v>
      </c>
      <c r="X7424" s="23">
        <v>7.9210631111111096E-2</v>
      </c>
      <c r="Y7424" s="23">
        <v>0.46699350000000001</v>
      </c>
    </row>
    <row r="7425" spans="1:25">
      <c r="A7425" s="15" t="s">
        <v>324</v>
      </c>
      <c r="B7425" s="15">
        <v>112721789</v>
      </c>
      <c r="C7425" s="15" t="s">
        <v>7759</v>
      </c>
      <c r="D7425" s="23">
        <v>0.32485343785802501</v>
      </c>
      <c r="E7425" s="15">
        <v>1.4707380000000001E-4</v>
      </c>
      <c r="F7425" s="15">
        <v>5.9135608999999999E-3</v>
      </c>
      <c r="G7425" s="15" t="s">
        <v>347</v>
      </c>
      <c r="H7425" s="23">
        <v>0.29613576111111101</v>
      </c>
      <c r="I7425" s="23">
        <v>0.38853323200000001</v>
      </c>
      <c r="J7425" s="23">
        <v>0.22939411111111099</v>
      </c>
      <c r="K7425" s="23">
        <v>0.52306984444444404</v>
      </c>
      <c r="L7425" s="23">
        <v>0.33638469444444402</v>
      </c>
      <c r="M7425" s="23">
        <v>0.48940119999999998</v>
      </c>
      <c r="N7425" s="23">
        <v>2.2995796111111098E-2</v>
      </c>
      <c r="O7425" s="23">
        <v>0.52310332922222202</v>
      </c>
      <c r="P7425" s="23">
        <v>3.4725569944444402E-2</v>
      </c>
      <c r="Q7425" s="23">
        <v>0.47328890000000001</v>
      </c>
      <c r="R7425" s="23">
        <v>0.132459768888889</v>
      </c>
      <c r="S7425" s="23">
        <v>0.49941673333333297</v>
      </c>
      <c r="T7425" s="23">
        <v>3.1438507777777798E-2</v>
      </c>
      <c r="U7425" s="23">
        <v>0.46416863333333302</v>
      </c>
      <c r="V7425" s="23">
        <v>0.23242272222222199</v>
      </c>
      <c r="W7425" s="23">
        <v>0.61309876111111095</v>
      </c>
      <c r="X7425" s="23">
        <v>0.224973738888889</v>
      </c>
      <c r="Y7425" s="23">
        <v>0.49053097777777799</v>
      </c>
    </row>
    <row r="7426" spans="1:25">
      <c r="A7426" s="15" t="s">
        <v>345</v>
      </c>
      <c r="B7426" s="15">
        <v>36909413</v>
      </c>
      <c r="C7426" s="15" t="s">
        <v>7760</v>
      </c>
      <c r="D7426" s="23">
        <v>0.32489158612345698</v>
      </c>
      <c r="E7426" s="24">
        <v>2.5212802634186201E-5</v>
      </c>
      <c r="F7426" s="15">
        <v>2.176936E-3</v>
      </c>
      <c r="G7426" s="15" t="s">
        <v>347</v>
      </c>
      <c r="H7426" s="23">
        <v>1.13806411111111E-2</v>
      </c>
      <c r="I7426" s="23">
        <v>0.13774501722222199</v>
      </c>
      <c r="J7426" s="23">
        <v>1.43567425555556E-2</v>
      </c>
      <c r="K7426" s="23">
        <v>0.66989306111111102</v>
      </c>
      <c r="L7426" s="23">
        <v>9.4385892722222198E-2</v>
      </c>
      <c r="M7426" s="23">
        <v>0.131086107222222</v>
      </c>
      <c r="N7426" s="23">
        <v>1.6614738333333299E-2</v>
      </c>
      <c r="O7426" s="23">
        <v>1.46361283333333E-2</v>
      </c>
      <c r="P7426" s="23">
        <v>1.5834027222222199E-2</v>
      </c>
      <c r="Q7426" s="23">
        <v>0.55369015555555601</v>
      </c>
      <c r="R7426" s="23">
        <v>1.5859781666666701E-2</v>
      </c>
      <c r="S7426" s="23">
        <v>0.47585479444444401</v>
      </c>
      <c r="T7426" s="23">
        <v>1.7559962777777799E-2</v>
      </c>
      <c r="U7426" s="23">
        <v>0.38207689444444398</v>
      </c>
      <c r="V7426" s="23">
        <v>1.5719893333333301E-2</v>
      </c>
      <c r="W7426" s="23">
        <v>0.54124185555555504</v>
      </c>
      <c r="X7426" s="23">
        <v>5.2525414611111099E-2</v>
      </c>
      <c r="Y7426" s="23">
        <v>0.27203735555555603</v>
      </c>
    </row>
    <row r="7427" spans="1:25">
      <c r="A7427" s="15" t="s">
        <v>355</v>
      </c>
      <c r="B7427" s="15">
        <v>60977856</v>
      </c>
      <c r="C7427" s="15" t="s">
        <v>7761</v>
      </c>
      <c r="D7427" s="23">
        <v>0.32489726488888898</v>
      </c>
      <c r="E7427" s="15">
        <v>1.494365E-4</v>
      </c>
      <c r="F7427" s="15">
        <v>5.9685334E-3</v>
      </c>
      <c r="G7427" s="15" t="s">
        <v>347</v>
      </c>
      <c r="H7427" s="23">
        <v>0.19008226111111101</v>
      </c>
      <c r="I7427" s="23">
        <v>7.7695068888888899E-2</v>
      </c>
      <c r="J7427" s="23">
        <v>1.91455744444444E-2</v>
      </c>
      <c r="K7427" s="23">
        <v>0.52689392222222198</v>
      </c>
      <c r="L7427" s="23">
        <v>0.22273368333333299</v>
      </c>
      <c r="M7427" s="23">
        <v>0.36163297222222202</v>
      </c>
      <c r="N7427" s="23">
        <v>3.3247052222222198E-2</v>
      </c>
      <c r="O7427" s="23">
        <v>7.7194037222222206E-2</v>
      </c>
      <c r="P7427" s="23">
        <v>3.805012E-2</v>
      </c>
      <c r="Q7427" s="23">
        <v>0.54924312222222205</v>
      </c>
      <c r="R7427" s="23">
        <v>3.55232194444444E-2</v>
      </c>
      <c r="S7427" s="23">
        <v>0.50794149444444403</v>
      </c>
      <c r="T7427" s="23">
        <v>2.56843911111111E-2</v>
      </c>
      <c r="U7427" s="23">
        <v>0.467590294444444</v>
      </c>
      <c r="V7427" s="23">
        <v>3.3991464444444397E-2</v>
      </c>
      <c r="W7427" s="23">
        <v>0.62855898888888895</v>
      </c>
      <c r="X7427" s="23">
        <v>9.1029517111111097E-2</v>
      </c>
      <c r="Y7427" s="23">
        <v>0.416812766666667</v>
      </c>
    </row>
    <row r="7428" spans="1:25">
      <c r="A7428" s="15" t="s">
        <v>330</v>
      </c>
      <c r="B7428" s="15">
        <v>22548400</v>
      </c>
      <c r="C7428" s="15" t="s">
        <v>7762</v>
      </c>
      <c r="D7428" s="23">
        <v>0.32515528013580203</v>
      </c>
      <c r="E7428" s="15">
        <v>4.325873E-4</v>
      </c>
      <c r="F7428" s="15">
        <v>1.13650344E-2</v>
      </c>
      <c r="G7428" s="15" t="s">
        <v>347</v>
      </c>
      <c r="H7428" s="23">
        <v>0.425548638888889</v>
      </c>
      <c r="I7428" s="23">
        <v>0.36301143333333302</v>
      </c>
      <c r="J7428" s="23">
        <v>0.216524744444444</v>
      </c>
      <c r="K7428" s="23">
        <v>0.62701348333333295</v>
      </c>
      <c r="L7428" s="23">
        <v>0.34259126111111099</v>
      </c>
      <c r="M7428" s="23">
        <v>0.72982219444444496</v>
      </c>
      <c r="N7428" s="23">
        <v>5.6187015E-2</v>
      </c>
      <c r="O7428" s="23">
        <v>0.68619513133333299</v>
      </c>
      <c r="P7428" s="23">
        <v>8.2581778888888902E-2</v>
      </c>
      <c r="Q7428" s="23">
        <v>0.3742169065</v>
      </c>
      <c r="R7428" s="23">
        <v>0.25433266111111102</v>
      </c>
      <c r="S7428" s="23">
        <v>0.54638798333333305</v>
      </c>
      <c r="T7428" s="23">
        <v>5.8498116666666697E-2</v>
      </c>
      <c r="U7428" s="23">
        <v>0.2801864</v>
      </c>
      <c r="V7428" s="23">
        <v>0.162079683333333</v>
      </c>
      <c r="W7428" s="23">
        <v>0.736048410111111</v>
      </c>
      <c r="X7428" s="23">
        <v>8.1238254444444394E-2</v>
      </c>
      <c r="Y7428" s="23">
        <v>0.26309773272222198</v>
      </c>
    </row>
    <row r="7429" spans="1:25">
      <c r="A7429" s="15" t="s">
        <v>324</v>
      </c>
      <c r="B7429" s="15">
        <v>102568886</v>
      </c>
      <c r="C7429" s="15" t="s">
        <v>7763</v>
      </c>
      <c r="D7429" s="23">
        <v>0.32546250068827198</v>
      </c>
      <c r="E7429" s="15">
        <v>4.160875E-4</v>
      </c>
      <c r="F7429" s="15">
        <v>1.1114185800000001E-2</v>
      </c>
      <c r="G7429" s="15" t="s">
        <v>347</v>
      </c>
      <c r="H7429" s="23">
        <v>6.3744847277777794E-2</v>
      </c>
      <c r="I7429" s="23">
        <v>1.67293653888889E-2</v>
      </c>
      <c r="J7429" s="23">
        <v>2.1989622222222199E-2</v>
      </c>
      <c r="K7429" s="23">
        <v>0.47958861111111101</v>
      </c>
      <c r="L7429" s="23">
        <v>0.19214025000000001</v>
      </c>
      <c r="M7429" s="23">
        <v>0.39593979444444399</v>
      </c>
      <c r="N7429" s="23">
        <v>1.0417925666666701E-2</v>
      </c>
      <c r="O7429" s="23">
        <v>0.340671113361111</v>
      </c>
      <c r="P7429" s="23">
        <v>1.08684803333333E-2</v>
      </c>
      <c r="Q7429" s="23">
        <v>0.45342642777777797</v>
      </c>
      <c r="R7429" s="23">
        <v>2.018037E-2</v>
      </c>
      <c r="S7429" s="23">
        <v>5.6392660555555599E-2</v>
      </c>
      <c r="T7429" s="23">
        <v>1.0838691444444401E-2</v>
      </c>
      <c r="U7429" s="23">
        <v>0.47028965</v>
      </c>
      <c r="V7429" s="23">
        <v>2.54322716666667E-2</v>
      </c>
      <c r="W7429" s="23">
        <v>0.66783088888888897</v>
      </c>
      <c r="X7429" s="23">
        <v>7.4085108333333302E-2</v>
      </c>
      <c r="Y7429" s="23">
        <v>0.477991561611111</v>
      </c>
    </row>
    <row r="7430" spans="1:25">
      <c r="A7430" s="15" t="s">
        <v>315</v>
      </c>
      <c r="B7430" s="15">
        <v>49813065</v>
      </c>
      <c r="C7430" s="15" t="s">
        <v>7764</v>
      </c>
      <c r="D7430" s="23">
        <v>0.325469114154321</v>
      </c>
      <c r="E7430" s="24">
        <v>6.2068562113718596E-7</v>
      </c>
      <c r="F7430" s="15">
        <v>4.2757770000000002E-4</v>
      </c>
      <c r="G7430" s="15" t="s">
        <v>347</v>
      </c>
      <c r="H7430" s="23">
        <v>5.06175866666667E-2</v>
      </c>
      <c r="I7430" s="23">
        <v>0.111876585</v>
      </c>
      <c r="J7430" s="23">
        <v>2.0706917222222201E-2</v>
      </c>
      <c r="K7430" s="23">
        <v>0.52627745555555605</v>
      </c>
      <c r="L7430" s="23">
        <v>0.23150651666666699</v>
      </c>
      <c r="M7430" s="23">
        <v>0.40147355000000001</v>
      </c>
      <c r="N7430" s="23">
        <v>2.07329777777778E-2</v>
      </c>
      <c r="O7430" s="23">
        <v>0.47883753888888902</v>
      </c>
      <c r="P7430" s="23">
        <v>2.10656877777778E-2</v>
      </c>
      <c r="Q7430" s="23">
        <v>0.53728905672222205</v>
      </c>
      <c r="R7430" s="23">
        <v>2.0643526111111098E-2</v>
      </c>
      <c r="S7430" s="23">
        <v>0.31891698333333302</v>
      </c>
      <c r="T7430" s="23">
        <v>1.9185371111111099E-2</v>
      </c>
      <c r="U7430" s="23">
        <v>0.33437576294444399</v>
      </c>
      <c r="V7430" s="23">
        <v>3.3480721111111097E-2</v>
      </c>
      <c r="W7430" s="23">
        <v>0.40122088227777802</v>
      </c>
      <c r="X7430" s="23">
        <v>5.6872466222222202E-2</v>
      </c>
      <c r="Y7430" s="23">
        <v>0.29376598333333298</v>
      </c>
    </row>
    <row r="7431" spans="1:25">
      <c r="A7431" s="15" t="s">
        <v>312</v>
      </c>
      <c r="B7431" s="15">
        <v>176997277</v>
      </c>
      <c r="C7431" s="15" t="s">
        <v>7765</v>
      </c>
      <c r="D7431" s="23">
        <v>0.32550563246296299</v>
      </c>
      <c r="E7431" s="15">
        <v>1.5311869999999999E-4</v>
      </c>
      <c r="F7431" s="15">
        <v>6.0364290999999999E-3</v>
      </c>
      <c r="G7431" s="15" t="s">
        <v>317</v>
      </c>
      <c r="H7431" s="23">
        <v>8.3793007222222202E-2</v>
      </c>
      <c r="I7431" s="23">
        <v>0.24386557222222199</v>
      </c>
      <c r="J7431" s="23">
        <v>0.12855488666666701</v>
      </c>
      <c r="K7431" s="23">
        <v>0.85377498900000004</v>
      </c>
      <c r="L7431" s="23">
        <v>0.19414480044444399</v>
      </c>
      <c r="M7431" s="23">
        <v>0.31194266111111102</v>
      </c>
      <c r="N7431" s="23">
        <v>0.19678818938888901</v>
      </c>
      <c r="O7431" s="23">
        <v>0.44788472222222198</v>
      </c>
      <c r="P7431" s="23">
        <v>0.13389166722222201</v>
      </c>
      <c r="Q7431" s="23">
        <v>0.57824167727777798</v>
      </c>
      <c r="R7431" s="23">
        <v>0.21296311666666701</v>
      </c>
      <c r="S7431" s="23">
        <v>0.62169649022222195</v>
      </c>
      <c r="T7431" s="23">
        <v>0.180008861111111</v>
      </c>
      <c r="U7431" s="23">
        <v>0.25741222549999998</v>
      </c>
      <c r="V7431" s="23">
        <v>0.164126516666667</v>
      </c>
      <c r="W7431" s="23">
        <v>0.74132413888888904</v>
      </c>
      <c r="X7431" s="23">
        <v>0.26131937222222201</v>
      </c>
      <c r="Y7431" s="23">
        <v>0.42899863333333299</v>
      </c>
    </row>
    <row r="7432" spans="1:25">
      <c r="A7432" s="15" t="s">
        <v>357</v>
      </c>
      <c r="B7432" s="15">
        <v>83776420</v>
      </c>
      <c r="C7432" s="15" t="s">
        <v>7766</v>
      </c>
      <c r="D7432" s="23">
        <v>0.32562967554938299</v>
      </c>
      <c r="E7432" s="24">
        <v>8.9272131263546794E-5</v>
      </c>
      <c r="F7432" s="15">
        <v>4.3898823999999996E-3</v>
      </c>
      <c r="G7432" s="15" t="s">
        <v>347</v>
      </c>
      <c r="H7432" s="23">
        <v>1.6599067222222201E-2</v>
      </c>
      <c r="I7432" s="23">
        <v>0.29925732777777803</v>
      </c>
      <c r="J7432" s="23">
        <v>1.55052616666667E-2</v>
      </c>
      <c r="K7432" s="23">
        <v>0.45585186838888903</v>
      </c>
      <c r="L7432" s="23">
        <v>0.38443392777777802</v>
      </c>
      <c r="M7432" s="23">
        <v>0.40297157777777798</v>
      </c>
      <c r="N7432" s="23">
        <v>1.96501305555556E-2</v>
      </c>
      <c r="O7432" s="23">
        <v>0.46779764444444399</v>
      </c>
      <c r="P7432" s="23">
        <v>1.96409967222222E-2</v>
      </c>
      <c r="Q7432" s="23">
        <v>0.484150605555556</v>
      </c>
      <c r="R7432" s="23">
        <v>4.18470929444444E-2</v>
      </c>
      <c r="S7432" s="23">
        <v>0.54453238333333298</v>
      </c>
      <c r="T7432" s="23">
        <v>1.7706083333333299E-2</v>
      </c>
      <c r="U7432" s="23">
        <v>0.48721499444444399</v>
      </c>
      <c r="V7432" s="23">
        <v>1.45879561111111E-2</v>
      </c>
      <c r="W7432" s="23">
        <v>1.7900985944444399E-2</v>
      </c>
      <c r="X7432" s="23">
        <v>3.0821463333333299E-2</v>
      </c>
      <c r="Y7432" s="23">
        <v>0.33178167194444402</v>
      </c>
    </row>
    <row r="7433" spans="1:25">
      <c r="A7433" s="15" t="s">
        <v>355</v>
      </c>
      <c r="B7433" s="15">
        <v>57276257</v>
      </c>
      <c r="C7433" s="15" t="s">
        <v>7767</v>
      </c>
      <c r="D7433" s="23">
        <v>0.32597397527777799</v>
      </c>
      <c r="E7433" s="24">
        <v>4.4163848483949197E-6</v>
      </c>
      <c r="F7433" s="15">
        <v>9.0862910000000002E-4</v>
      </c>
      <c r="G7433" s="15" t="s">
        <v>347</v>
      </c>
      <c r="H7433" s="23">
        <v>0.225768577333333</v>
      </c>
      <c r="I7433" s="23">
        <v>0.43741071111111102</v>
      </c>
      <c r="J7433" s="23">
        <v>0.150106576111111</v>
      </c>
      <c r="K7433" s="23">
        <v>0.69626296944444399</v>
      </c>
      <c r="L7433" s="23">
        <v>0.41869522438888901</v>
      </c>
      <c r="M7433" s="23">
        <v>0.60176907222222198</v>
      </c>
      <c r="N7433" s="23">
        <v>0.2882941</v>
      </c>
      <c r="O7433" s="23">
        <v>0.51859883333333301</v>
      </c>
      <c r="P7433" s="23">
        <v>0.35261571666666702</v>
      </c>
      <c r="Q7433" s="23">
        <v>0.62637251111111103</v>
      </c>
      <c r="R7433" s="23">
        <v>0.16422391111111101</v>
      </c>
      <c r="S7433" s="23">
        <v>0.53991329444444403</v>
      </c>
      <c r="T7433" s="23">
        <v>0.14492039277777799</v>
      </c>
      <c r="U7433" s="23">
        <v>0.60292191666666695</v>
      </c>
      <c r="V7433" s="23">
        <v>0.230643461111111</v>
      </c>
      <c r="W7433" s="23">
        <v>0.74666896666666704</v>
      </c>
      <c r="X7433" s="23">
        <v>0.36736468799999999</v>
      </c>
      <c r="Y7433" s="23">
        <v>0.50648015000000002</v>
      </c>
    </row>
    <row r="7434" spans="1:25">
      <c r="A7434" s="15" t="s">
        <v>459</v>
      </c>
      <c r="B7434" s="15">
        <v>28956324</v>
      </c>
      <c r="C7434" s="15" t="s">
        <v>7768</v>
      </c>
      <c r="D7434" s="23">
        <v>0.32606033807407397</v>
      </c>
      <c r="E7434" s="24">
        <v>8.1412233280149205E-6</v>
      </c>
      <c r="F7434" s="15">
        <v>1.2333087E-3</v>
      </c>
      <c r="G7434" s="15" t="s">
        <v>347</v>
      </c>
      <c r="H7434" s="23">
        <v>0.101590547777778</v>
      </c>
      <c r="I7434" s="23">
        <v>0.29309398888888899</v>
      </c>
      <c r="J7434" s="23">
        <v>0.113582254444444</v>
      </c>
      <c r="K7434" s="23">
        <v>0.61045633483333295</v>
      </c>
      <c r="L7434" s="23">
        <v>6.5687547777777799E-2</v>
      </c>
      <c r="M7434" s="23">
        <v>0.15240916500000001</v>
      </c>
      <c r="N7434" s="23">
        <v>4.6783528333333303E-2</v>
      </c>
      <c r="O7434" s="23">
        <v>0.16909506666666699</v>
      </c>
      <c r="P7434" s="23">
        <v>4.4887379444444403E-2</v>
      </c>
      <c r="Q7434" s="23">
        <v>0.49208815555555602</v>
      </c>
      <c r="R7434" s="23">
        <v>0.120078183888889</v>
      </c>
      <c r="S7434" s="23">
        <v>0.56542891666666695</v>
      </c>
      <c r="T7434" s="23">
        <v>6.5527126555555607E-2</v>
      </c>
      <c r="U7434" s="23">
        <v>0.533872666666667</v>
      </c>
      <c r="V7434" s="23">
        <v>0.26080001111111101</v>
      </c>
      <c r="W7434" s="23">
        <v>0.66943819166666696</v>
      </c>
      <c r="X7434" s="23">
        <v>0.155653807222222</v>
      </c>
      <c r="Y7434" s="23">
        <v>0.42325094327777801</v>
      </c>
    </row>
    <row r="7435" spans="1:25">
      <c r="A7435" s="15" t="s">
        <v>315</v>
      </c>
      <c r="B7435" s="15">
        <v>153446256</v>
      </c>
      <c r="C7435" s="15" t="s">
        <v>7769</v>
      </c>
      <c r="D7435" s="23">
        <v>0.32611637552469103</v>
      </c>
      <c r="E7435" s="24">
        <v>1.0754261273665999E-5</v>
      </c>
      <c r="F7435" s="15">
        <v>1.4087514000000001E-3</v>
      </c>
      <c r="G7435" s="15" t="s">
        <v>347</v>
      </c>
      <c r="H7435" s="23">
        <v>0.242513461111111</v>
      </c>
      <c r="I7435" s="23">
        <v>0.231904520277778</v>
      </c>
      <c r="J7435" s="23">
        <v>0.121071305</v>
      </c>
      <c r="K7435" s="23">
        <v>0.62449599444444404</v>
      </c>
      <c r="L7435" s="23">
        <v>0.364186888888889</v>
      </c>
      <c r="M7435" s="23">
        <v>0.61847843888888898</v>
      </c>
      <c r="N7435" s="23">
        <v>0.25042499444444399</v>
      </c>
      <c r="O7435" s="23">
        <v>0.47198289999999998</v>
      </c>
      <c r="P7435" s="23">
        <v>0.152154032777778</v>
      </c>
      <c r="Q7435" s="23">
        <v>0.53766614444444405</v>
      </c>
      <c r="R7435" s="23">
        <v>0.13452684111111099</v>
      </c>
      <c r="S7435" s="23">
        <v>0.484358927777778</v>
      </c>
      <c r="T7435" s="23">
        <v>0.16340330555555599</v>
      </c>
      <c r="U7435" s="23">
        <v>0.58577682777777795</v>
      </c>
      <c r="V7435" s="23">
        <v>0.132415050555556</v>
      </c>
      <c r="W7435" s="23">
        <v>0.69672498333333299</v>
      </c>
      <c r="X7435" s="23">
        <v>0.27483160000000001</v>
      </c>
      <c r="Y7435" s="23">
        <v>0.51918612222222205</v>
      </c>
    </row>
    <row r="7436" spans="1:25">
      <c r="A7436" s="15" t="s">
        <v>315</v>
      </c>
      <c r="B7436" s="15">
        <v>96631680</v>
      </c>
      <c r="C7436" s="15" t="s">
        <v>7770</v>
      </c>
      <c r="D7436" s="23">
        <v>0.32630363705555598</v>
      </c>
      <c r="E7436" s="24">
        <v>2.3565196777364099E-6</v>
      </c>
      <c r="F7436" s="15">
        <v>7.0476290000000003E-4</v>
      </c>
      <c r="G7436" s="15" t="s">
        <v>347</v>
      </c>
      <c r="H7436" s="23">
        <v>0.138442779444444</v>
      </c>
      <c r="I7436" s="23">
        <v>0.29278638333333301</v>
      </c>
      <c r="J7436" s="23">
        <v>5.2751278888888899E-2</v>
      </c>
      <c r="K7436" s="23">
        <v>0.63314776111111104</v>
      </c>
      <c r="L7436" s="23">
        <v>0.226850416666667</v>
      </c>
      <c r="M7436" s="23">
        <v>0.40334088333333301</v>
      </c>
      <c r="N7436" s="23">
        <v>9.4215150388888905E-2</v>
      </c>
      <c r="O7436" s="23">
        <v>0.333067</v>
      </c>
      <c r="P7436" s="23">
        <v>3.8442152222222199E-2</v>
      </c>
      <c r="Q7436" s="23">
        <v>0.41378880555555603</v>
      </c>
      <c r="R7436" s="23">
        <v>0.117442241111111</v>
      </c>
      <c r="S7436" s="23">
        <v>0.477833116666667</v>
      </c>
      <c r="T7436" s="23">
        <v>3.7385417777777798E-2</v>
      </c>
      <c r="U7436" s="23">
        <v>0.46055357222222199</v>
      </c>
      <c r="V7436" s="23">
        <v>0.109696835555556</v>
      </c>
      <c r="W7436" s="23">
        <v>0.58780529999999998</v>
      </c>
      <c r="X7436" s="23">
        <v>0.17505524444444401</v>
      </c>
      <c r="Y7436" s="23">
        <v>0.32469142777777799</v>
      </c>
    </row>
    <row r="7437" spans="1:25">
      <c r="A7437" s="15" t="s">
        <v>345</v>
      </c>
      <c r="B7437" s="15">
        <v>57276642</v>
      </c>
      <c r="C7437" s="15" t="s">
        <v>7771</v>
      </c>
      <c r="D7437" s="23">
        <v>0.32634103865432101</v>
      </c>
      <c r="E7437" s="24">
        <v>4.3234657413702801E-5</v>
      </c>
      <c r="F7437" s="15">
        <v>2.9189748999999998E-3</v>
      </c>
      <c r="G7437" s="15" t="s">
        <v>347</v>
      </c>
      <c r="H7437" s="23">
        <v>0.187220762555556</v>
      </c>
      <c r="I7437" s="23">
        <v>0.14163953166666701</v>
      </c>
      <c r="J7437" s="23">
        <v>2.3636244444444399E-2</v>
      </c>
      <c r="K7437" s="23">
        <v>0.52109211666666699</v>
      </c>
      <c r="L7437" s="23">
        <v>0.32599501666666703</v>
      </c>
      <c r="M7437" s="23">
        <v>0.46315442777777799</v>
      </c>
      <c r="N7437" s="23">
        <v>1.09185185E-2</v>
      </c>
      <c r="O7437" s="23">
        <v>0.49421954444444399</v>
      </c>
      <c r="P7437" s="23">
        <v>1.0815145999999999E-2</v>
      </c>
      <c r="Q7437" s="23">
        <v>0.32746273333333298</v>
      </c>
      <c r="R7437" s="23">
        <v>2.5740032222222198E-2</v>
      </c>
      <c r="S7437" s="23">
        <v>0.46272051111111101</v>
      </c>
      <c r="T7437" s="23">
        <v>1.1549057E-2</v>
      </c>
      <c r="U7437" s="23">
        <v>0.43313436111111098</v>
      </c>
      <c r="V7437" s="23">
        <v>9.2180005833333301E-2</v>
      </c>
      <c r="W7437" s="23">
        <v>0.45154909999999998</v>
      </c>
      <c r="X7437" s="23">
        <v>6.3097039444444405E-2</v>
      </c>
      <c r="Y7437" s="23">
        <v>0.39324884444444402</v>
      </c>
    </row>
    <row r="7438" spans="1:25">
      <c r="A7438" s="15" t="s">
        <v>371</v>
      </c>
      <c r="B7438" s="15">
        <v>50297777</v>
      </c>
      <c r="C7438" s="15" t="s">
        <v>7772</v>
      </c>
      <c r="D7438" s="23">
        <v>0.32654087536728399</v>
      </c>
      <c r="E7438" s="24">
        <v>8.2250550420408901E-7</v>
      </c>
      <c r="F7438" s="15">
        <v>4.6994890000000002E-4</v>
      </c>
      <c r="G7438" s="15" t="s">
        <v>347</v>
      </c>
      <c r="H7438" s="23">
        <v>1.1130916166666701E-2</v>
      </c>
      <c r="I7438" s="23">
        <v>0.195862283333333</v>
      </c>
      <c r="J7438" s="23">
        <v>1.06652702777778E-2</v>
      </c>
      <c r="K7438" s="23">
        <v>0.58402805000000002</v>
      </c>
      <c r="L7438" s="23">
        <v>1.28279555555556E-2</v>
      </c>
      <c r="M7438" s="23">
        <v>2.6337816111111099E-2</v>
      </c>
      <c r="N7438" s="23">
        <v>1.6057211666666699E-2</v>
      </c>
      <c r="O7438" s="23">
        <v>0.10721003599999999</v>
      </c>
      <c r="P7438" s="23">
        <v>3.1393654999999999E-2</v>
      </c>
      <c r="Q7438" s="23">
        <v>0.468164657888889</v>
      </c>
      <c r="R7438" s="23">
        <v>1.31493366666667E-2</v>
      </c>
      <c r="S7438" s="23">
        <v>0.49586799444444402</v>
      </c>
      <c r="T7438" s="23">
        <v>1.54284319166667E-2</v>
      </c>
      <c r="U7438" s="23">
        <v>0.43319455555555603</v>
      </c>
      <c r="V7438" s="23">
        <v>1.3800228888888899E-2</v>
      </c>
      <c r="W7438" s="23">
        <v>0.45138531111111102</v>
      </c>
      <c r="X7438" s="23">
        <v>2.2216136666666698E-2</v>
      </c>
      <c r="Y7438" s="23">
        <v>0.323486316666667</v>
      </c>
    </row>
    <row r="7439" spans="1:25">
      <c r="A7439" s="15" t="s">
        <v>338</v>
      </c>
      <c r="B7439" s="15">
        <v>50673808</v>
      </c>
      <c r="C7439" s="15" t="s">
        <v>7773</v>
      </c>
      <c r="D7439" s="23">
        <v>0.32657681861728399</v>
      </c>
      <c r="E7439" s="24">
        <v>7.0507331048623195E-7</v>
      </c>
      <c r="F7439" s="15">
        <v>4.4133909999999999E-4</v>
      </c>
      <c r="G7439" s="15" t="s">
        <v>314</v>
      </c>
      <c r="H7439" s="23">
        <v>0.236291668222222</v>
      </c>
      <c r="I7439" s="23">
        <v>0.48271813122222201</v>
      </c>
      <c r="J7439" s="23">
        <v>0.29452416555555599</v>
      </c>
      <c r="K7439" s="23">
        <v>0.54583739444444401</v>
      </c>
      <c r="L7439" s="23">
        <v>0.40632928333333301</v>
      </c>
      <c r="M7439" s="23">
        <v>0.64337027222222198</v>
      </c>
      <c r="N7439" s="23">
        <v>0.16672149999999999</v>
      </c>
      <c r="O7439" s="23">
        <v>0.57188946666666696</v>
      </c>
      <c r="P7439" s="23">
        <v>0.157676781111111</v>
      </c>
      <c r="Q7439" s="23">
        <v>0.66595670555555597</v>
      </c>
      <c r="R7439" s="23">
        <v>0.36640391111111098</v>
      </c>
      <c r="S7439" s="23">
        <v>0.69249108333333298</v>
      </c>
      <c r="T7439" s="23">
        <v>0.17640456666666701</v>
      </c>
      <c r="U7439" s="23">
        <v>0.57945648888888901</v>
      </c>
      <c r="V7439" s="23">
        <v>0.245727911111111</v>
      </c>
      <c r="W7439" s="23">
        <v>0.68143875677777799</v>
      </c>
      <c r="X7439" s="23">
        <v>0.17208723333333301</v>
      </c>
      <c r="Y7439" s="23">
        <v>0.29820008888888899</v>
      </c>
    </row>
    <row r="7440" spans="1:25">
      <c r="A7440" s="15" t="s">
        <v>322</v>
      </c>
      <c r="B7440" s="15">
        <v>158151058</v>
      </c>
      <c r="C7440" s="15" t="s">
        <v>7774</v>
      </c>
      <c r="D7440" s="23">
        <v>0.32658607273456802</v>
      </c>
      <c r="E7440" s="24">
        <v>8.8006628550660898E-5</v>
      </c>
      <c r="F7440" s="15">
        <v>4.3594979999999998E-3</v>
      </c>
      <c r="G7440" s="15" t="s">
        <v>347</v>
      </c>
      <c r="H7440" s="23">
        <v>3.5776792944444399E-2</v>
      </c>
      <c r="I7440" s="23">
        <v>0.32099621111111099</v>
      </c>
      <c r="J7440" s="23">
        <v>3.5158622777777801E-2</v>
      </c>
      <c r="K7440" s="23">
        <v>0.61572787222222203</v>
      </c>
      <c r="L7440" s="23">
        <v>0.26914864999999999</v>
      </c>
      <c r="M7440" s="23">
        <v>0.44482847777777801</v>
      </c>
      <c r="N7440" s="23">
        <v>3.8042996111111102E-2</v>
      </c>
      <c r="O7440" s="23">
        <v>0.36597984694444402</v>
      </c>
      <c r="P7440" s="23">
        <v>4.0914999222222199E-2</v>
      </c>
      <c r="Q7440" s="23">
        <v>0.582988294444444</v>
      </c>
      <c r="R7440" s="23">
        <v>3.5783084999999999E-2</v>
      </c>
      <c r="S7440" s="23">
        <v>2.5072975555555599E-2</v>
      </c>
      <c r="T7440" s="23">
        <v>2.9080211666666699E-2</v>
      </c>
      <c r="U7440" s="23">
        <v>0.57991341738888902</v>
      </c>
      <c r="V7440" s="23">
        <v>3.5977632777777803E-2</v>
      </c>
      <c r="W7440" s="23">
        <v>0.25136744444444398</v>
      </c>
      <c r="X7440" s="23">
        <v>0.116565661444444</v>
      </c>
      <c r="Y7440" s="23">
        <v>0.38884876666666701</v>
      </c>
    </row>
    <row r="7441" spans="1:25">
      <c r="A7441" s="15" t="s">
        <v>322</v>
      </c>
      <c r="B7441" s="15">
        <v>236228625</v>
      </c>
      <c r="C7441" s="15" t="s">
        <v>7775</v>
      </c>
      <c r="D7441" s="23">
        <v>0.32671476325308602</v>
      </c>
      <c r="E7441" s="24">
        <v>3.4863414355865701E-5</v>
      </c>
      <c r="F7441" s="15">
        <v>2.5960219999999999E-3</v>
      </c>
      <c r="G7441" s="15" t="s">
        <v>347</v>
      </c>
      <c r="H7441" s="23">
        <v>7.2609632833333299E-2</v>
      </c>
      <c r="I7441" s="23">
        <v>2.56307620555556E-2</v>
      </c>
      <c r="J7441" s="23">
        <v>1.86475511666667E-2</v>
      </c>
      <c r="K7441" s="23">
        <v>0.50023068366666701</v>
      </c>
      <c r="L7441" s="23">
        <v>0.211649804333333</v>
      </c>
      <c r="M7441" s="23">
        <v>0.33469641222222202</v>
      </c>
      <c r="N7441" s="23">
        <v>1.42647077777778E-2</v>
      </c>
      <c r="O7441" s="23">
        <v>0.20912016077777801</v>
      </c>
      <c r="P7441" s="23">
        <v>3.6148320833333303E-2</v>
      </c>
      <c r="Q7441" s="23">
        <v>0.50980472455555503</v>
      </c>
      <c r="R7441" s="23">
        <v>1.39792245E-2</v>
      </c>
      <c r="S7441" s="23">
        <v>0.43623639583333301</v>
      </c>
      <c r="T7441" s="23">
        <v>1.2761959E-2</v>
      </c>
      <c r="U7441" s="23">
        <v>0.50229417383333297</v>
      </c>
      <c r="V7441" s="23">
        <v>1.7917360666666701E-2</v>
      </c>
      <c r="W7441" s="23">
        <v>0.57828624311111099</v>
      </c>
      <c r="X7441" s="23">
        <v>5.2028441055555603E-2</v>
      </c>
      <c r="Y7441" s="23">
        <v>0.29414031538888902</v>
      </c>
    </row>
    <row r="7442" spans="1:25">
      <c r="A7442" s="15" t="s">
        <v>322</v>
      </c>
      <c r="B7442" s="15">
        <v>111217575</v>
      </c>
      <c r="C7442" s="15" t="s">
        <v>7776</v>
      </c>
      <c r="D7442" s="23">
        <v>0.32688004243827201</v>
      </c>
      <c r="E7442" s="24">
        <v>1.0785248416011199E-6</v>
      </c>
      <c r="F7442" s="15">
        <v>5.1924269999999997E-4</v>
      </c>
      <c r="G7442" s="15" t="s">
        <v>347</v>
      </c>
      <c r="H7442" s="23">
        <v>9.3012536666666704E-3</v>
      </c>
      <c r="I7442" s="23">
        <v>6.21028883333333E-2</v>
      </c>
      <c r="J7442" s="23">
        <v>1.2686603888888899E-2</v>
      </c>
      <c r="K7442" s="23">
        <v>0.54567867222222199</v>
      </c>
      <c r="L7442" s="23">
        <v>1.22168219444444E-2</v>
      </c>
      <c r="M7442" s="23">
        <v>7.5110100555555601E-2</v>
      </c>
      <c r="N7442" s="23">
        <v>8.2092831111111094E-3</v>
      </c>
      <c r="O7442" s="23">
        <v>0.473842538888889</v>
      </c>
      <c r="P7442" s="23">
        <v>9.8528274999999995E-3</v>
      </c>
      <c r="Q7442" s="23">
        <v>0.42035133333333302</v>
      </c>
      <c r="R7442" s="23">
        <v>1.07771723333333E-2</v>
      </c>
      <c r="S7442" s="23">
        <v>0.51873726666666697</v>
      </c>
      <c r="T7442" s="23">
        <v>8.6924903333333303E-3</v>
      </c>
      <c r="U7442" s="23">
        <v>0.47454106666666701</v>
      </c>
      <c r="V7442" s="23">
        <v>9.7837283888888901E-3</v>
      </c>
      <c r="W7442" s="23">
        <v>2.9336065555555599E-2</v>
      </c>
      <c r="X7442" s="23">
        <v>2.9008722777777801E-2</v>
      </c>
      <c r="Y7442" s="23">
        <v>0.45274935366666702</v>
      </c>
    </row>
    <row r="7443" spans="1:25">
      <c r="A7443" s="15" t="s">
        <v>322</v>
      </c>
      <c r="B7443" s="15">
        <v>190447290</v>
      </c>
      <c r="C7443" s="15" t="s">
        <v>7777</v>
      </c>
      <c r="D7443" s="23">
        <v>0.32697739412963001</v>
      </c>
      <c r="E7443" s="24">
        <v>4.6233582978216797E-5</v>
      </c>
      <c r="F7443" s="15">
        <v>3.034976E-3</v>
      </c>
      <c r="G7443" s="15" t="s">
        <v>314</v>
      </c>
      <c r="H7443" s="23">
        <v>0.111840332944444</v>
      </c>
      <c r="I7443" s="23">
        <v>7.2015659444444394E-2</v>
      </c>
      <c r="J7443" s="23">
        <v>8.0821063888888905E-2</v>
      </c>
      <c r="K7443" s="23">
        <v>0.86794311127777801</v>
      </c>
      <c r="L7443" s="23">
        <v>0.246905669388889</v>
      </c>
      <c r="M7443" s="23">
        <v>0.489383372222222</v>
      </c>
      <c r="N7443" s="23">
        <v>5.6622471666666702E-2</v>
      </c>
      <c r="O7443" s="23">
        <v>0.19770062888888901</v>
      </c>
      <c r="P7443" s="23">
        <v>6.1516392222222202E-2</v>
      </c>
      <c r="Q7443" s="23">
        <v>0.40419854999999999</v>
      </c>
      <c r="R7443" s="23">
        <v>5.0369186111111103E-2</v>
      </c>
      <c r="S7443" s="23">
        <v>0.63215671488888903</v>
      </c>
      <c r="T7443" s="23">
        <v>5.4493657777777801E-2</v>
      </c>
      <c r="U7443" s="23">
        <v>0.53443576111111102</v>
      </c>
      <c r="V7443" s="23">
        <v>5.1436867777777798E-2</v>
      </c>
      <c r="W7443" s="23">
        <v>0.26250679444444402</v>
      </c>
      <c r="X7443" s="23">
        <v>5.0095225555555602E-2</v>
      </c>
      <c r="Y7443" s="23">
        <v>0.246556822222222</v>
      </c>
    </row>
    <row r="7444" spans="1:25">
      <c r="A7444" s="15" t="s">
        <v>362</v>
      </c>
      <c r="B7444" s="15">
        <v>147108843</v>
      </c>
      <c r="C7444" s="15" t="s">
        <v>7778</v>
      </c>
      <c r="D7444" s="23">
        <v>0.32704896101234598</v>
      </c>
      <c r="E7444" s="24">
        <v>6.3820626322535795E-5</v>
      </c>
      <c r="F7444" s="15">
        <v>3.6145177000000001E-3</v>
      </c>
      <c r="G7444" s="15" t="s">
        <v>347</v>
      </c>
      <c r="H7444" s="23">
        <v>0.340864960722222</v>
      </c>
      <c r="I7444" s="23">
        <v>0.335786405555556</v>
      </c>
      <c r="J7444" s="23">
        <v>0.12008195100000001</v>
      </c>
      <c r="K7444" s="23">
        <v>0.60367702677777801</v>
      </c>
      <c r="L7444" s="23">
        <v>0.30038951650000001</v>
      </c>
      <c r="M7444" s="23">
        <v>0.41710611666666703</v>
      </c>
      <c r="N7444" s="23">
        <v>2.54521394444444E-2</v>
      </c>
      <c r="O7444" s="23">
        <v>0.47315384444444403</v>
      </c>
      <c r="P7444" s="23">
        <v>3.2734226111111098E-2</v>
      </c>
      <c r="Q7444" s="23">
        <v>0.29450768333333299</v>
      </c>
      <c r="R7444" s="23">
        <v>0.12148256055555599</v>
      </c>
      <c r="S7444" s="23">
        <v>0.52024696666666703</v>
      </c>
      <c r="T7444" s="23">
        <v>1.65543272222222E-2</v>
      </c>
      <c r="U7444" s="23">
        <v>0.43615421111111102</v>
      </c>
      <c r="V7444" s="23">
        <v>0.15669401666666699</v>
      </c>
      <c r="W7444" s="23">
        <v>0.57243901666666697</v>
      </c>
      <c r="X7444" s="23">
        <v>3.4849918333333299E-2</v>
      </c>
      <c r="Y7444" s="23">
        <v>0.43947299444444399</v>
      </c>
    </row>
    <row r="7445" spans="1:25">
      <c r="A7445" s="15" t="s">
        <v>403</v>
      </c>
      <c r="B7445" s="15">
        <v>11148914</v>
      </c>
      <c r="C7445" s="15" t="s">
        <v>7779</v>
      </c>
      <c r="D7445" s="23">
        <v>0.32725533093827203</v>
      </c>
      <c r="E7445" s="24">
        <v>7.2265224172871198E-5</v>
      </c>
      <c r="F7445" s="15">
        <v>3.8727095E-3</v>
      </c>
      <c r="G7445" s="15" t="s">
        <v>347</v>
      </c>
      <c r="H7445" s="23">
        <v>0.118792979444444</v>
      </c>
      <c r="I7445" s="23">
        <v>8.5407312055555601E-2</v>
      </c>
      <c r="J7445" s="23">
        <v>5.09470666666667E-2</v>
      </c>
      <c r="K7445" s="23">
        <v>0.29265039444444402</v>
      </c>
      <c r="L7445" s="23">
        <v>0.29177042794444402</v>
      </c>
      <c r="M7445" s="23">
        <v>0.52799945000000004</v>
      </c>
      <c r="N7445" s="23">
        <v>1.20464503888889E-2</v>
      </c>
      <c r="O7445" s="23">
        <v>0.31547558888888899</v>
      </c>
      <c r="P7445" s="23">
        <v>2.5553438888888901E-2</v>
      </c>
      <c r="Q7445" s="23">
        <v>0.54766292222222202</v>
      </c>
      <c r="R7445" s="23">
        <v>3.6437600555555602E-2</v>
      </c>
      <c r="S7445" s="23">
        <v>0.63310330555555605</v>
      </c>
      <c r="T7445" s="23">
        <v>1.32946213888889E-2</v>
      </c>
      <c r="U7445" s="23">
        <v>0.48145691666666701</v>
      </c>
      <c r="V7445" s="23">
        <v>9.2717903333333296E-2</v>
      </c>
      <c r="W7445" s="23">
        <v>0.27339069444444403</v>
      </c>
      <c r="X7445" s="23">
        <v>8.1293133888888897E-2</v>
      </c>
      <c r="Y7445" s="23">
        <v>0.51100501666666698</v>
      </c>
    </row>
    <row r="7446" spans="1:25">
      <c r="A7446" s="15" t="s">
        <v>315</v>
      </c>
      <c r="B7446" s="15">
        <v>30722114</v>
      </c>
      <c r="C7446" s="15" t="s">
        <v>7780</v>
      </c>
      <c r="D7446" s="23">
        <v>0.32750234280864199</v>
      </c>
      <c r="E7446" s="24">
        <v>4.10175142788785E-5</v>
      </c>
      <c r="F7446" s="15">
        <v>2.8465665000000002E-3</v>
      </c>
      <c r="G7446" s="15" t="s">
        <v>347</v>
      </c>
      <c r="H7446" s="23">
        <v>1.4821856111111101E-2</v>
      </c>
      <c r="I7446" s="23">
        <v>1.38748728333333E-2</v>
      </c>
      <c r="J7446" s="23">
        <v>1.4689377222222201E-2</v>
      </c>
      <c r="K7446" s="23">
        <v>0.59762319444444401</v>
      </c>
      <c r="L7446" s="23">
        <v>0.31073507777777798</v>
      </c>
      <c r="M7446" s="23">
        <v>0.40486622222222202</v>
      </c>
      <c r="N7446" s="23">
        <v>1.3711794444444401E-2</v>
      </c>
      <c r="O7446" s="23">
        <v>0.42267907777777802</v>
      </c>
      <c r="P7446" s="23">
        <v>1.2705154999999999E-2</v>
      </c>
      <c r="Q7446" s="23">
        <v>0.60266843333333298</v>
      </c>
      <c r="R7446" s="23">
        <v>1.30080083333333E-2</v>
      </c>
      <c r="S7446" s="23">
        <v>6.3557351666666706E-2</v>
      </c>
      <c r="T7446" s="23">
        <v>1.44000411111111E-2</v>
      </c>
      <c r="U7446" s="23">
        <v>0.55717039444444405</v>
      </c>
      <c r="V7446" s="23">
        <v>1.2212487333333299E-2</v>
      </c>
      <c r="W7446" s="23">
        <v>0.35680782255555599</v>
      </c>
      <c r="X7446" s="23">
        <v>2.51595811111111E-2</v>
      </c>
      <c r="Y7446" s="23">
        <v>0.359717094444444</v>
      </c>
    </row>
    <row r="7447" spans="1:25">
      <c r="A7447" s="15" t="s">
        <v>345</v>
      </c>
      <c r="B7447" s="15">
        <v>13617091</v>
      </c>
      <c r="C7447" s="15" t="s">
        <v>7781</v>
      </c>
      <c r="D7447" s="23">
        <v>0.32752547835185197</v>
      </c>
      <c r="E7447" s="15">
        <v>2.771165E-4</v>
      </c>
      <c r="F7447" s="15">
        <v>8.6348137000000005E-3</v>
      </c>
      <c r="G7447" s="15" t="s">
        <v>347</v>
      </c>
      <c r="H7447" s="23">
        <v>3.7112014999999998E-2</v>
      </c>
      <c r="I7447" s="23">
        <v>3.2279296388888899E-2</v>
      </c>
      <c r="J7447" s="23">
        <v>3.1629935555555599E-2</v>
      </c>
      <c r="K7447" s="23">
        <v>0.60683183888888903</v>
      </c>
      <c r="L7447" s="23">
        <v>0.43640607777777801</v>
      </c>
      <c r="M7447" s="23">
        <v>0.61312732222222199</v>
      </c>
      <c r="N7447" s="23">
        <v>2.5752922777777802E-2</v>
      </c>
      <c r="O7447" s="23">
        <v>0.36823171111111103</v>
      </c>
      <c r="P7447" s="23">
        <v>2.6928262555555599E-2</v>
      </c>
      <c r="Q7447" s="23">
        <v>0.51451246666666695</v>
      </c>
      <c r="R7447" s="23">
        <v>2.8573528888888901E-2</v>
      </c>
      <c r="S7447" s="23">
        <v>4.6938183888888901E-2</v>
      </c>
      <c r="T7447" s="23">
        <v>2.5945011666666701E-2</v>
      </c>
      <c r="U7447" s="23">
        <v>0.48801975188888902</v>
      </c>
      <c r="V7447" s="23">
        <v>3.4544521666666703E-2</v>
      </c>
      <c r="W7447" s="23">
        <v>0.62566084444444403</v>
      </c>
      <c r="X7447" s="23">
        <v>3.5500773333333298E-2</v>
      </c>
      <c r="Y7447" s="23">
        <v>0.33452093888888901</v>
      </c>
    </row>
    <row r="7448" spans="1:25">
      <c r="A7448" s="15" t="s">
        <v>459</v>
      </c>
      <c r="B7448" s="15">
        <v>31831510</v>
      </c>
      <c r="C7448" s="15" t="s">
        <v>7782</v>
      </c>
      <c r="D7448" s="23">
        <v>0.32771398731481499</v>
      </c>
      <c r="E7448" s="24">
        <v>1.85877423352458E-7</v>
      </c>
      <c r="F7448" s="15">
        <v>3.0290280000000002E-4</v>
      </c>
      <c r="G7448" s="15" t="s">
        <v>317</v>
      </c>
      <c r="H7448" s="23">
        <v>4.6482422777777803E-2</v>
      </c>
      <c r="I7448" s="23">
        <v>0.34273757338888899</v>
      </c>
      <c r="J7448" s="23">
        <v>5.3593741722222199E-2</v>
      </c>
      <c r="K7448" s="23">
        <v>0.68812018333333302</v>
      </c>
      <c r="L7448" s="23">
        <v>0.20413207222222199</v>
      </c>
      <c r="M7448" s="23">
        <v>0.35734884444444398</v>
      </c>
      <c r="N7448" s="23">
        <v>6.4678038555555595E-2</v>
      </c>
      <c r="O7448" s="23">
        <v>0.35238063333333303</v>
      </c>
      <c r="P7448" s="23">
        <v>0.12891158833333299</v>
      </c>
      <c r="Q7448" s="23">
        <v>0.39319193333333302</v>
      </c>
      <c r="R7448" s="23">
        <v>0.21982296783333299</v>
      </c>
      <c r="S7448" s="23">
        <v>0.52154825555555595</v>
      </c>
      <c r="T7448" s="23">
        <v>5.72395872222222E-2</v>
      </c>
      <c r="U7448" s="23">
        <v>0.50107675555555597</v>
      </c>
      <c r="V7448" s="23">
        <v>0.118556409444444</v>
      </c>
      <c r="W7448" s="23">
        <v>0.50277070555555603</v>
      </c>
      <c r="X7448" s="23">
        <v>9.1878465000000006E-2</v>
      </c>
      <c r="Y7448" s="23">
        <v>0.27554629444444401</v>
      </c>
    </row>
    <row r="7449" spans="1:25">
      <c r="A7449" s="15" t="s">
        <v>334</v>
      </c>
      <c r="B7449" s="15">
        <v>31825792</v>
      </c>
      <c r="C7449" s="15" t="s">
        <v>7783</v>
      </c>
      <c r="D7449" s="23">
        <v>0.32779822093827199</v>
      </c>
      <c r="E7449" s="24">
        <v>3.86859412028128E-7</v>
      </c>
      <c r="F7449" s="15">
        <v>3.6925439999999999E-4</v>
      </c>
      <c r="G7449" s="15" t="s">
        <v>347</v>
      </c>
      <c r="H7449" s="23">
        <v>9.7229362222222199E-2</v>
      </c>
      <c r="I7449" s="23">
        <v>0.31281120888888903</v>
      </c>
      <c r="J7449" s="23">
        <v>0.11993107611111101</v>
      </c>
      <c r="K7449" s="23">
        <v>0.74486874444444495</v>
      </c>
      <c r="L7449" s="23">
        <v>0.22974888333333299</v>
      </c>
      <c r="M7449" s="23">
        <v>0.50581213333333297</v>
      </c>
      <c r="N7449" s="23">
        <v>0.10744918000000001</v>
      </c>
      <c r="O7449" s="23">
        <v>0.28650527777777801</v>
      </c>
      <c r="P7449" s="23">
        <v>0.16604550100000001</v>
      </c>
      <c r="Q7449" s="23">
        <v>0.37805917777777798</v>
      </c>
      <c r="R7449" s="23">
        <v>0.108852016666667</v>
      </c>
      <c r="S7449" s="23">
        <v>0.59618545555555602</v>
      </c>
      <c r="T7449" s="23">
        <v>0.135947302777778</v>
      </c>
      <c r="U7449" s="23">
        <v>0.397253011111111</v>
      </c>
      <c r="V7449" s="23">
        <v>0.14211499833333299</v>
      </c>
      <c r="W7449" s="23">
        <v>0.60040841111111098</v>
      </c>
      <c r="X7449" s="23">
        <v>0.183354816666667</v>
      </c>
      <c r="Y7449" s="23">
        <v>0.418953705555556</v>
      </c>
    </row>
    <row r="7450" spans="1:25">
      <c r="A7450" s="15" t="s">
        <v>338</v>
      </c>
      <c r="B7450" s="15">
        <v>1882885</v>
      </c>
      <c r="C7450" s="15" t="s">
        <v>7784</v>
      </c>
      <c r="D7450" s="23">
        <v>0.32784117919753097</v>
      </c>
      <c r="E7450" s="15">
        <v>3.7607029999999999E-4</v>
      </c>
      <c r="F7450" s="15">
        <v>1.0430852399999999E-2</v>
      </c>
      <c r="G7450" s="15" t="s">
        <v>347</v>
      </c>
      <c r="H7450" s="23">
        <v>8.5390470555555598E-2</v>
      </c>
      <c r="I7450" s="23">
        <v>4.3201919444444403E-2</v>
      </c>
      <c r="J7450" s="23">
        <v>2.8353559444444398E-2</v>
      </c>
      <c r="K7450" s="23">
        <v>0.55390419999999996</v>
      </c>
      <c r="L7450" s="23">
        <v>2.0046865277777801E-2</v>
      </c>
      <c r="M7450" s="23">
        <v>5.1498602222222203E-2</v>
      </c>
      <c r="N7450" s="23">
        <v>2.0024408333333299E-2</v>
      </c>
      <c r="O7450" s="23">
        <v>0.102309700111111</v>
      </c>
      <c r="P7450" s="23">
        <v>2.2792942222222199E-2</v>
      </c>
      <c r="Q7450" s="23">
        <v>0.58328902222222201</v>
      </c>
      <c r="R7450" s="23">
        <v>2.2069036666666701E-2</v>
      </c>
      <c r="S7450" s="23">
        <v>0.206298635277778</v>
      </c>
      <c r="T7450" s="23">
        <v>1.8137355166666699E-2</v>
      </c>
      <c r="U7450" s="23">
        <v>0.59732105838888905</v>
      </c>
      <c r="V7450" s="23">
        <v>3.3451096666666701E-2</v>
      </c>
      <c r="W7450" s="23">
        <v>0.67998288888888903</v>
      </c>
      <c r="X7450" s="23">
        <v>0.14589656277777799</v>
      </c>
      <c r="Y7450" s="23">
        <v>0.52892688333333304</v>
      </c>
    </row>
    <row r="7451" spans="1:25">
      <c r="A7451" s="15" t="s">
        <v>326</v>
      </c>
      <c r="B7451" s="15">
        <v>86320857</v>
      </c>
      <c r="C7451" s="15" t="s">
        <v>7785</v>
      </c>
      <c r="D7451" s="23">
        <v>0.32786048308642002</v>
      </c>
      <c r="E7451" s="24">
        <v>9.5810828464416799E-5</v>
      </c>
      <c r="F7451" s="15">
        <v>4.564401E-3</v>
      </c>
      <c r="G7451" s="15" t="s">
        <v>347</v>
      </c>
      <c r="H7451" s="23">
        <v>0.21417687222222201</v>
      </c>
      <c r="I7451" s="23">
        <v>0.308498755555556</v>
      </c>
      <c r="J7451" s="23">
        <v>3.5607753333333297E-2</v>
      </c>
      <c r="K7451" s="23">
        <v>0.63348024000000003</v>
      </c>
      <c r="L7451" s="23">
        <v>0.41328967222222202</v>
      </c>
      <c r="M7451" s="23">
        <v>0.54869413333333295</v>
      </c>
      <c r="N7451" s="23">
        <v>2.53414372222222E-2</v>
      </c>
      <c r="O7451" s="23">
        <v>0.15489818499999999</v>
      </c>
      <c r="P7451" s="23">
        <v>2.1129963388888898E-2</v>
      </c>
      <c r="Q7451" s="23">
        <v>0.51126621666666705</v>
      </c>
      <c r="R7451" s="23">
        <v>2.98876366666667E-2</v>
      </c>
      <c r="S7451" s="23">
        <v>0.18224745555555599</v>
      </c>
      <c r="T7451" s="23">
        <v>1.9655730555555601E-2</v>
      </c>
      <c r="U7451" s="23">
        <v>0.45254933333333303</v>
      </c>
      <c r="V7451" s="23">
        <v>4.9394283888888897E-2</v>
      </c>
      <c r="W7451" s="23">
        <v>0.58709595000000003</v>
      </c>
      <c r="X7451" s="23">
        <v>6.88291110555556E-2</v>
      </c>
      <c r="Y7451" s="23">
        <v>0.44932653888888902</v>
      </c>
    </row>
    <row r="7452" spans="1:25">
      <c r="A7452" s="15" t="s">
        <v>315</v>
      </c>
      <c r="B7452" s="15">
        <v>19146032</v>
      </c>
      <c r="C7452" s="15" t="s">
        <v>7786</v>
      </c>
      <c r="D7452" s="23">
        <v>0.32798512570370397</v>
      </c>
      <c r="E7452" s="24">
        <v>1.34711649332835E-6</v>
      </c>
      <c r="F7452" s="15">
        <v>5.6001810000000005E-4</v>
      </c>
      <c r="G7452" s="15" t="s">
        <v>347</v>
      </c>
      <c r="H7452" s="23">
        <v>0.109152133888889</v>
      </c>
      <c r="I7452" s="23">
        <v>0.17858834444444399</v>
      </c>
      <c r="J7452" s="23">
        <v>4.465479E-2</v>
      </c>
      <c r="K7452" s="23">
        <v>0.55045428888888903</v>
      </c>
      <c r="L7452" s="23">
        <v>0.261130616222222</v>
      </c>
      <c r="M7452" s="23">
        <v>0.38442660555555602</v>
      </c>
      <c r="N7452" s="23">
        <v>2.8043994333333301E-2</v>
      </c>
      <c r="O7452" s="23">
        <v>0.470413188888889</v>
      </c>
      <c r="P7452" s="23">
        <v>1.81738583333333E-2</v>
      </c>
      <c r="Q7452" s="23">
        <v>0.40722587777777802</v>
      </c>
      <c r="R7452" s="23">
        <v>8.05633044444444E-2</v>
      </c>
      <c r="S7452" s="23">
        <v>0.41290446666666702</v>
      </c>
      <c r="T7452" s="23">
        <v>2.3841586777777798E-2</v>
      </c>
      <c r="U7452" s="23">
        <v>0.39748204999999998</v>
      </c>
      <c r="V7452" s="23">
        <v>5.0301411333333303E-2</v>
      </c>
      <c r="W7452" s="23">
        <v>0.458869405555556</v>
      </c>
      <c r="X7452" s="23">
        <v>3.8720339999999999E-2</v>
      </c>
      <c r="Y7452" s="23">
        <v>0.346083938888889</v>
      </c>
    </row>
    <row r="7453" spans="1:25">
      <c r="A7453" s="15" t="s">
        <v>345</v>
      </c>
      <c r="B7453" s="15">
        <v>30866192</v>
      </c>
      <c r="C7453" s="15" t="s">
        <v>7787</v>
      </c>
      <c r="D7453" s="23">
        <v>0.32819411490740702</v>
      </c>
      <c r="E7453" s="24">
        <v>6.7767596347765301E-6</v>
      </c>
      <c r="F7453" s="15">
        <v>1.1300666000000001E-3</v>
      </c>
      <c r="G7453" s="15" t="s">
        <v>347</v>
      </c>
      <c r="H7453" s="23">
        <v>4.3729579444444402E-2</v>
      </c>
      <c r="I7453" s="23">
        <v>4.1335829444444402E-2</v>
      </c>
      <c r="J7453" s="23">
        <v>1.64252088888889E-2</v>
      </c>
      <c r="K7453" s="23">
        <v>0.49316892222222197</v>
      </c>
      <c r="L7453" s="23">
        <v>0.158095982777778</v>
      </c>
      <c r="M7453" s="23">
        <v>0.31062438333333298</v>
      </c>
      <c r="N7453" s="23">
        <v>1.39810583333333E-2</v>
      </c>
      <c r="O7453" s="23">
        <v>0.31992787777777798</v>
      </c>
      <c r="P7453" s="23">
        <v>1.23182288888889E-2</v>
      </c>
      <c r="Q7453" s="23">
        <v>0.47426598005555598</v>
      </c>
      <c r="R7453" s="23">
        <v>2.03669175555556E-2</v>
      </c>
      <c r="S7453" s="23">
        <v>0.44824273888888899</v>
      </c>
      <c r="T7453" s="23">
        <v>1.15734136666667E-2</v>
      </c>
      <c r="U7453" s="23">
        <v>0.35835431666666701</v>
      </c>
      <c r="V7453" s="23">
        <v>0.105646331888889</v>
      </c>
      <c r="W7453" s="23">
        <v>0.53196984999999997</v>
      </c>
      <c r="X7453" s="23">
        <v>3.1063676111111101E-2</v>
      </c>
      <c r="Y7453" s="23">
        <v>0.38905753333333298</v>
      </c>
    </row>
    <row r="7454" spans="1:25">
      <c r="A7454" s="15" t="s">
        <v>345</v>
      </c>
      <c r="B7454" s="15">
        <v>9473688</v>
      </c>
      <c r="C7454" s="15" t="s">
        <v>7788</v>
      </c>
      <c r="D7454" s="23">
        <v>0.32822517520370398</v>
      </c>
      <c r="E7454" s="15">
        <v>1.5549607E-3</v>
      </c>
      <c r="F7454" s="15">
        <v>2.5148482100000001E-2</v>
      </c>
      <c r="G7454" s="15" t="s">
        <v>347</v>
      </c>
      <c r="H7454" s="23">
        <v>0.25960426111111101</v>
      </c>
      <c r="I7454" s="23">
        <v>0.33339301666666699</v>
      </c>
      <c r="J7454" s="23">
        <v>0.12957726722222199</v>
      </c>
      <c r="K7454" s="23">
        <v>4.4955258888888898E-2</v>
      </c>
      <c r="L7454" s="23">
        <v>0.41434163333333301</v>
      </c>
      <c r="M7454" s="23">
        <v>0.58314353333333302</v>
      </c>
      <c r="N7454" s="23">
        <v>6.9125868333333298E-2</v>
      </c>
      <c r="O7454" s="23">
        <v>0.629104789055556</v>
      </c>
      <c r="P7454" s="23">
        <v>7.5643752777777795E-2</v>
      </c>
      <c r="Q7454" s="23">
        <v>0.61140563888888899</v>
      </c>
      <c r="R7454" s="23">
        <v>9.9877949999999993E-2</v>
      </c>
      <c r="S7454" s="23">
        <v>0.61275245</v>
      </c>
      <c r="T7454" s="23">
        <v>6.2542673333333298E-2</v>
      </c>
      <c r="U7454" s="23">
        <v>0.55389410555555596</v>
      </c>
      <c r="V7454" s="23">
        <v>0.20593751944444399</v>
      </c>
      <c r="W7454" s="23">
        <v>0.60486276111111104</v>
      </c>
      <c r="X7454" s="23">
        <v>5.9147262222222198E-2</v>
      </c>
      <c r="Y7454" s="23">
        <v>0.35631321111111097</v>
      </c>
    </row>
    <row r="7455" spans="1:25">
      <c r="A7455" s="15" t="s">
        <v>394</v>
      </c>
      <c r="B7455" s="15">
        <v>72322154</v>
      </c>
      <c r="C7455" s="15" t="s">
        <v>7789</v>
      </c>
      <c r="D7455" s="23">
        <v>0.32827206379012402</v>
      </c>
      <c r="E7455" s="24">
        <v>1.7133354779653101E-6</v>
      </c>
      <c r="F7455" s="15">
        <v>6.1555910000000004E-4</v>
      </c>
      <c r="G7455" s="15" t="s">
        <v>347</v>
      </c>
      <c r="H7455" s="23">
        <v>7.3561066111111101E-2</v>
      </c>
      <c r="I7455" s="23">
        <v>0.29255571111111101</v>
      </c>
      <c r="J7455" s="23">
        <v>3.3299632777777803E-2</v>
      </c>
      <c r="K7455" s="23">
        <v>0.49912412777777798</v>
      </c>
      <c r="L7455" s="23">
        <v>0.325238783333333</v>
      </c>
      <c r="M7455" s="23">
        <v>0.42866027777777799</v>
      </c>
      <c r="N7455" s="23">
        <v>2.0076021111111099E-2</v>
      </c>
      <c r="O7455" s="23">
        <v>0.37662572438888903</v>
      </c>
      <c r="P7455" s="23">
        <v>5.1382523333333298E-2</v>
      </c>
      <c r="Q7455" s="23">
        <v>0.416480727777778</v>
      </c>
      <c r="R7455" s="23">
        <v>3.4907779999999999E-2</v>
      </c>
      <c r="S7455" s="23">
        <v>0.43577149999999998</v>
      </c>
      <c r="T7455" s="23">
        <v>2.32655783333333E-2</v>
      </c>
      <c r="U7455" s="23">
        <v>0.38322280555555599</v>
      </c>
      <c r="V7455" s="23">
        <v>2.9494197833333301E-2</v>
      </c>
      <c r="W7455" s="23">
        <v>0.48481906755555498</v>
      </c>
      <c r="X7455" s="23">
        <v>0.13213565166666699</v>
      </c>
      <c r="Y7455" s="23">
        <v>0.360549866666667</v>
      </c>
    </row>
    <row r="7456" spans="1:25">
      <c r="A7456" s="15" t="s">
        <v>322</v>
      </c>
      <c r="B7456" s="15">
        <v>245474048</v>
      </c>
      <c r="C7456" s="15" t="s">
        <v>7790</v>
      </c>
      <c r="D7456" s="23">
        <v>0.32829747459259301</v>
      </c>
      <c r="E7456" s="24">
        <v>2.9101486805194898E-6</v>
      </c>
      <c r="F7456" s="15">
        <v>7.7598439999999999E-4</v>
      </c>
      <c r="G7456" s="15" t="s">
        <v>314</v>
      </c>
      <c r="H7456" s="23">
        <v>0.110042487222222</v>
      </c>
      <c r="I7456" s="23">
        <v>0.54895206111111094</v>
      </c>
      <c r="J7456" s="23">
        <v>0.226997066666667</v>
      </c>
      <c r="K7456" s="23">
        <v>0.76843748333333295</v>
      </c>
      <c r="L7456" s="23">
        <v>0.47166361111111099</v>
      </c>
      <c r="M7456" s="23">
        <v>0.699446780777778</v>
      </c>
      <c r="N7456" s="23">
        <v>0.382266694444444</v>
      </c>
      <c r="O7456" s="23">
        <v>0.60818591111111098</v>
      </c>
      <c r="P7456" s="23">
        <v>0.29781186111111102</v>
      </c>
      <c r="Q7456" s="23">
        <v>0.64130172222222204</v>
      </c>
      <c r="R7456" s="23">
        <v>0.30876938333333298</v>
      </c>
      <c r="S7456" s="23">
        <v>0.62821728888888895</v>
      </c>
      <c r="T7456" s="23">
        <v>0.36742583888888902</v>
      </c>
      <c r="U7456" s="23">
        <v>0.68769832222222205</v>
      </c>
      <c r="V7456" s="23">
        <v>0.32926757222222203</v>
      </c>
      <c r="W7456" s="23">
        <v>0.76812467222222203</v>
      </c>
      <c r="X7456" s="23">
        <v>0.42591152777777802</v>
      </c>
      <c r="Y7456" s="23">
        <v>0.52446907222222205</v>
      </c>
    </row>
    <row r="7457" spans="1:25">
      <c r="A7457" s="15" t="s">
        <v>345</v>
      </c>
      <c r="B7457" s="15">
        <v>34113449</v>
      </c>
      <c r="C7457" s="15" t="s">
        <v>7791</v>
      </c>
      <c r="D7457" s="23">
        <v>0.32844928597530898</v>
      </c>
      <c r="E7457" s="24">
        <v>2.7004785515189401E-5</v>
      </c>
      <c r="F7457" s="15">
        <v>2.2612373999999998E-3</v>
      </c>
      <c r="G7457" s="15" t="s">
        <v>347</v>
      </c>
      <c r="H7457" s="23">
        <v>9.3191407222222203E-2</v>
      </c>
      <c r="I7457" s="23">
        <v>0.101750373166667</v>
      </c>
      <c r="J7457" s="23">
        <v>5.4384979444444398E-2</v>
      </c>
      <c r="K7457" s="23">
        <v>0.5698974</v>
      </c>
      <c r="L7457" s="23">
        <v>0.147832332222222</v>
      </c>
      <c r="M7457" s="23">
        <v>0.15450448222222199</v>
      </c>
      <c r="N7457" s="23">
        <v>1.6125168888888899E-2</v>
      </c>
      <c r="O7457" s="23">
        <v>9.1159121111111102E-2</v>
      </c>
      <c r="P7457" s="23">
        <v>1.41386316666667E-2</v>
      </c>
      <c r="Q7457" s="23">
        <v>0.59610536111111101</v>
      </c>
      <c r="R7457" s="23">
        <v>3.2892579277777799E-2</v>
      </c>
      <c r="S7457" s="23">
        <v>0.41274826666666697</v>
      </c>
      <c r="T7457" s="23">
        <v>1.5994900222222198E-2</v>
      </c>
      <c r="U7457" s="23">
        <v>0.50935334444444402</v>
      </c>
      <c r="V7457" s="23">
        <v>3.71981488888889E-2</v>
      </c>
      <c r="W7457" s="23">
        <v>0.55118789999999995</v>
      </c>
      <c r="X7457" s="23">
        <v>6.4821191111111107E-2</v>
      </c>
      <c r="Y7457" s="23">
        <v>0.44591666400000002</v>
      </c>
    </row>
    <row r="7458" spans="1:25">
      <c r="A7458" s="15" t="s">
        <v>345</v>
      </c>
      <c r="B7458" s="15">
        <v>58220295</v>
      </c>
      <c r="C7458" s="15" t="s">
        <v>7792</v>
      </c>
      <c r="D7458" s="23">
        <v>0.32849678404938298</v>
      </c>
      <c r="E7458" s="24">
        <v>4.0367104414502002E-7</v>
      </c>
      <c r="F7458" s="15">
        <v>3.7503869999999998E-4</v>
      </c>
      <c r="G7458" s="15" t="s">
        <v>347</v>
      </c>
      <c r="H7458" s="23">
        <v>0.112382061111111</v>
      </c>
      <c r="I7458" s="23">
        <v>0.35143977777777802</v>
      </c>
      <c r="J7458" s="23">
        <v>0.104832050555556</v>
      </c>
      <c r="K7458" s="23">
        <v>0.62493882777777798</v>
      </c>
      <c r="L7458" s="23">
        <v>0.244692922222222</v>
      </c>
      <c r="M7458" s="23">
        <v>0.31924603888888903</v>
      </c>
      <c r="N7458" s="23">
        <v>0.143943757944444</v>
      </c>
      <c r="O7458" s="23">
        <v>0.52280919999999997</v>
      </c>
      <c r="P7458" s="23">
        <v>8.6500124999999997E-2</v>
      </c>
      <c r="Q7458" s="23">
        <v>0.382371211111111</v>
      </c>
      <c r="R7458" s="23">
        <v>7.82464422777778E-2</v>
      </c>
      <c r="S7458" s="23">
        <v>0.51067454444444405</v>
      </c>
      <c r="T7458" s="23">
        <v>6.3896681666666705E-2</v>
      </c>
      <c r="U7458" s="23">
        <v>0.434653055555556</v>
      </c>
      <c r="V7458" s="23">
        <v>0.17367525927777799</v>
      </c>
      <c r="W7458" s="23">
        <v>0.58758955555555503</v>
      </c>
      <c r="X7458" s="23">
        <v>0.17516307777777801</v>
      </c>
      <c r="Y7458" s="23">
        <v>0.406081223166667</v>
      </c>
    </row>
    <row r="7459" spans="1:25">
      <c r="A7459" s="15" t="s">
        <v>345</v>
      </c>
      <c r="B7459" s="15">
        <v>21657926</v>
      </c>
      <c r="C7459" s="15" t="s">
        <v>7793</v>
      </c>
      <c r="D7459" s="23">
        <v>0.328568626487654</v>
      </c>
      <c r="E7459" s="24">
        <v>3.6579141560214698E-7</v>
      </c>
      <c r="F7459" s="15">
        <v>3.6497040000000003E-4</v>
      </c>
      <c r="G7459" s="15" t="s">
        <v>347</v>
      </c>
      <c r="H7459" s="23">
        <v>0.16904736111111099</v>
      </c>
      <c r="I7459" s="23">
        <v>0.25562762777777798</v>
      </c>
      <c r="J7459" s="23">
        <v>0.150875583888889</v>
      </c>
      <c r="K7459" s="23">
        <v>0.62448462777777802</v>
      </c>
      <c r="L7459" s="23">
        <v>0.37205503888888902</v>
      </c>
      <c r="M7459" s="23">
        <v>0.54674557222222198</v>
      </c>
      <c r="N7459" s="23">
        <v>5.7802278888888899E-2</v>
      </c>
      <c r="O7459" s="23">
        <v>0.41953263333333302</v>
      </c>
      <c r="P7459" s="23">
        <v>7.5954068888888907E-2</v>
      </c>
      <c r="Q7459" s="23">
        <v>0.49616272222222202</v>
      </c>
      <c r="R7459" s="23">
        <v>0.13184464833333301</v>
      </c>
      <c r="S7459" s="23">
        <v>0.54426764444444498</v>
      </c>
      <c r="T7459" s="23">
        <v>0.134728356722222</v>
      </c>
      <c r="U7459" s="23">
        <v>0.50092797222222196</v>
      </c>
      <c r="V7459" s="23">
        <v>0.13999301861111099</v>
      </c>
      <c r="W7459" s="23">
        <v>0.56139862538888896</v>
      </c>
      <c r="X7459" s="23">
        <v>8.4057020555555598E-2</v>
      </c>
      <c r="Y7459" s="23">
        <v>0.32432758888888902</v>
      </c>
    </row>
    <row r="7460" spans="1:25">
      <c r="A7460" s="15" t="s">
        <v>330</v>
      </c>
      <c r="B7460" s="15">
        <v>72468820</v>
      </c>
      <c r="C7460" s="15" t="s">
        <v>7794</v>
      </c>
      <c r="D7460" s="23">
        <v>0.32868930335185198</v>
      </c>
      <c r="E7460" s="24">
        <v>8.2492262624750298E-5</v>
      </c>
      <c r="F7460" s="15">
        <v>4.1935315000000001E-3</v>
      </c>
      <c r="G7460" s="15" t="s">
        <v>347</v>
      </c>
      <c r="H7460" s="23">
        <v>0.30900768888888902</v>
      </c>
      <c r="I7460" s="23">
        <v>0.357510358277778</v>
      </c>
      <c r="J7460" s="23">
        <v>0.19335937255555599</v>
      </c>
      <c r="K7460" s="23">
        <v>0.57111814999999999</v>
      </c>
      <c r="L7460" s="23">
        <v>0.30649037777777799</v>
      </c>
      <c r="M7460" s="23">
        <v>0.49813924444444402</v>
      </c>
      <c r="N7460" s="23">
        <v>2.72058161111111E-2</v>
      </c>
      <c r="O7460" s="23">
        <v>0.48115942777777798</v>
      </c>
      <c r="P7460" s="23">
        <v>2.75958694444444E-2</v>
      </c>
      <c r="Q7460" s="23">
        <v>0.504181161111111</v>
      </c>
      <c r="R7460" s="23">
        <v>0.121059273333333</v>
      </c>
      <c r="S7460" s="23">
        <v>0.44936356666666699</v>
      </c>
      <c r="T7460" s="23">
        <v>2.88210466666667E-2</v>
      </c>
      <c r="U7460" s="23">
        <v>0.47200977222222201</v>
      </c>
      <c r="V7460" s="23">
        <v>0.21177860000000001</v>
      </c>
      <c r="W7460" s="23">
        <v>0.53346923888888897</v>
      </c>
      <c r="X7460" s="23">
        <v>0.15998578888888901</v>
      </c>
      <c r="Y7460" s="23">
        <v>0.47655664444444501</v>
      </c>
    </row>
    <row r="7461" spans="1:25">
      <c r="A7461" s="15" t="s">
        <v>312</v>
      </c>
      <c r="B7461" s="15">
        <v>176994365</v>
      </c>
      <c r="C7461" s="15" t="s">
        <v>7795</v>
      </c>
      <c r="D7461" s="23">
        <v>0.32899289472839499</v>
      </c>
      <c r="E7461" s="24">
        <v>2.2621335616555201E-6</v>
      </c>
      <c r="F7461" s="15">
        <v>6.8902860000000005E-4</v>
      </c>
      <c r="G7461" s="15" t="s">
        <v>347</v>
      </c>
      <c r="H7461" s="23">
        <v>0.15307398555555601</v>
      </c>
      <c r="I7461" s="23">
        <v>0.31448943333333301</v>
      </c>
      <c r="J7461" s="23">
        <v>4.9034468888888898E-2</v>
      </c>
      <c r="K7461" s="23">
        <v>0.60355617088888902</v>
      </c>
      <c r="L7461" s="23">
        <v>0.27986535605555601</v>
      </c>
      <c r="M7461" s="23">
        <v>0.40743445</v>
      </c>
      <c r="N7461" s="23">
        <v>3.4968911666666699E-2</v>
      </c>
      <c r="O7461" s="23">
        <v>0.32416582222222201</v>
      </c>
      <c r="P7461" s="23">
        <v>4.7725908888888897E-2</v>
      </c>
      <c r="Q7461" s="23">
        <v>0.39254798888888898</v>
      </c>
      <c r="R7461" s="23">
        <v>4.8957673333333299E-2</v>
      </c>
      <c r="S7461" s="23">
        <v>0.446795799722222</v>
      </c>
      <c r="T7461" s="23">
        <v>2.2098131666666701E-2</v>
      </c>
      <c r="U7461" s="23">
        <v>0.42065551577777799</v>
      </c>
      <c r="V7461" s="23">
        <v>5.1571439444444499E-2</v>
      </c>
      <c r="W7461" s="23">
        <v>0.53596887777777802</v>
      </c>
      <c r="X7461" s="23">
        <v>0.11759073055555599</v>
      </c>
      <c r="Y7461" s="23">
        <v>0.32020860000000001</v>
      </c>
    </row>
    <row r="7462" spans="1:25">
      <c r="A7462" s="15" t="s">
        <v>355</v>
      </c>
      <c r="B7462" s="15">
        <v>29244278</v>
      </c>
      <c r="C7462" s="15" t="s">
        <v>7796</v>
      </c>
      <c r="D7462" s="23">
        <v>0.32903576730864198</v>
      </c>
      <c r="E7462" s="24">
        <v>8.5444178798544003E-7</v>
      </c>
      <c r="F7462" s="15">
        <v>4.7584100000000001E-4</v>
      </c>
      <c r="G7462" s="15" t="s">
        <v>317</v>
      </c>
      <c r="H7462" s="23">
        <v>0.28707931111111101</v>
      </c>
      <c r="I7462" s="23">
        <v>0.28240868333333302</v>
      </c>
      <c r="J7462" s="23">
        <v>0.12538403944444401</v>
      </c>
      <c r="K7462" s="23">
        <v>0.51289296666666695</v>
      </c>
      <c r="L7462" s="23">
        <v>0.120099432777778</v>
      </c>
      <c r="M7462" s="23">
        <v>0.31603144999999999</v>
      </c>
      <c r="N7462" s="23">
        <v>6.8493193333333299E-2</v>
      </c>
      <c r="O7462" s="23">
        <v>0.42116926622222201</v>
      </c>
      <c r="P7462" s="23">
        <v>8.7735284999999996E-2</v>
      </c>
      <c r="Q7462" s="23">
        <v>0.498321866666667</v>
      </c>
      <c r="R7462" s="23">
        <v>8.7983248888888893E-2</v>
      </c>
      <c r="S7462" s="23">
        <v>0.55101027555555504</v>
      </c>
      <c r="T7462" s="23">
        <v>7.3532984777777796E-2</v>
      </c>
      <c r="U7462" s="23">
        <v>0.386329622222222</v>
      </c>
      <c r="V7462" s="23">
        <v>0.13887794000000001</v>
      </c>
      <c r="W7462" s="23">
        <v>0.72675220555555597</v>
      </c>
      <c r="X7462" s="23">
        <v>0.121934645111111</v>
      </c>
      <c r="Y7462" s="23">
        <v>0.37752564999999999</v>
      </c>
    </row>
    <row r="7463" spans="1:25">
      <c r="A7463" s="15" t="s">
        <v>322</v>
      </c>
      <c r="B7463" s="15">
        <v>237205409</v>
      </c>
      <c r="C7463" s="15" t="s">
        <v>7797</v>
      </c>
      <c r="D7463" s="23">
        <v>0.329059240432099</v>
      </c>
      <c r="E7463" s="24">
        <v>2.18124351407352E-6</v>
      </c>
      <c r="F7463" s="15">
        <v>6.8211590000000005E-4</v>
      </c>
      <c r="G7463" s="15" t="s">
        <v>347</v>
      </c>
      <c r="H7463" s="23">
        <v>2.66075466666667E-2</v>
      </c>
      <c r="I7463" s="23">
        <v>0.33826168888888902</v>
      </c>
      <c r="J7463" s="23">
        <v>2.1767711722222201E-2</v>
      </c>
      <c r="K7463" s="23">
        <v>0.48940119999999998</v>
      </c>
      <c r="L7463" s="23">
        <v>0.29928456111111101</v>
      </c>
      <c r="M7463" s="23">
        <v>0.42704882777777797</v>
      </c>
      <c r="N7463" s="23">
        <v>1.73820465555556E-2</v>
      </c>
      <c r="O7463" s="23">
        <v>0.36632360555555599</v>
      </c>
      <c r="P7463" s="23">
        <v>1.91378494444444E-2</v>
      </c>
      <c r="Q7463" s="23">
        <v>0.410666119722222</v>
      </c>
      <c r="R7463" s="23">
        <v>1.3024087222222199E-2</v>
      </c>
      <c r="S7463" s="23">
        <v>0.17538871111111101</v>
      </c>
      <c r="T7463" s="23">
        <v>1.72720222222222E-2</v>
      </c>
      <c r="U7463" s="23">
        <v>0.45530060555555601</v>
      </c>
      <c r="V7463" s="23">
        <v>1.9630973888888899E-2</v>
      </c>
      <c r="W7463" s="23">
        <v>0.48755983333333303</v>
      </c>
      <c r="X7463" s="23">
        <v>0.136583995888889</v>
      </c>
      <c r="Y7463" s="23">
        <v>0.382273366666667</v>
      </c>
    </row>
    <row r="7464" spans="1:25">
      <c r="A7464" s="15" t="s">
        <v>315</v>
      </c>
      <c r="B7464" s="15">
        <v>35301188</v>
      </c>
      <c r="C7464" s="15" t="s">
        <v>7798</v>
      </c>
      <c r="D7464" s="23">
        <v>0.32918442324074099</v>
      </c>
      <c r="E7464" s="24">
        <v>3.9371071237947599E-7</v>
      </c>
      <c r="F7464" s="15">
        <v>3.6995639999999998E-4</v>
      </c>
      <c r="G7464" s="15" t="s">
        <v>347</v>
      </c>
      <c r="H7464" s="23">
        <v>7.5178792222222193E-2</v>
      </c>
      <c r="I7464" s="23">
        <v>0.21974238333333301</v>
      </c>
      <c r="J7464" s="23">
        <v>2.7471377777777799E-2</v>
      </c>
      <c r="K7464" s="23">
        <v>0.61469001111111099</v>
      </c>
      <c r="L7464" s="23">
        <v>0.21572005</v>
      </c>
      <c r="M7464" s="23">
        <v>0.32813045394444401</v>
      </c>
      <c r="N7464" s="23">
        <v>1.8677173944444399E-2</v>
      </c>
      <c r="O7464" s="23">
        <v>0.19188129444444399</v>
      </c>
      <c r="P7464" s="23">
        <v>2.1823476111111101E-2</v>
      </c>
      <c r="Q7464" s="23">
        <v>0.441361633333333</v>
      </c>
      <c r="R7464" s="23">
        <v>2.0034915555555598E-2</v>
      </c>
      <c r="S7464" s="23">
        <v>0.315281971777778</v>
      </c>
      <c r="T7464" s="23">
        <v>1.9466961111111101E-2</v>
      </c>
      <c r="U7464" s="23">
        <v>0.391331877777778</v>
      </c>
      <c r="V7464" s="23">
        <v>2.61405048333333E-2</v>
      </c>
      <c r="W7464" s="23">
        <v>0.57408911111111105</v>
      </c>
      <c r="X7464" s="23">
        <v>3.0686781666666701E-2</v>
      </c>
      <c r="Y7464" s="23">
        <v>0.34135110555555598</v>
      </c>
    </row>
    <row r="7465" spans="1:25">
      <c r="A7465" s="15" t="s">
        <v>371</v>
      </c>
      <c r="B7465" s="15">
        <v>79258407</v>
      </c>
      <c r="C7465" s="15" t="s">
        <v>7799</v>
      </c>
      <c r="D7465" s="23">
        <v>0.32929626646913601</v>
      </c>
      <c r="E7465" s="24">
        <v>2.73592306727842E-6</v>
      </c>
      <c r="F7465" s="15">
        <v>7.585189E-4</v>
      </c>
      <c r="G7465" s="15" t="s">
        <v>314</v>
      </c>
      <c r="H7465" s="23">
        <v>9.3167646666666701E-2</v>
      </c>
      <c r="I7465" s="23">
        <v>0.22873481666666701</v>
      </c>
      <c r="J7465" s="23">
        <v>8.5686761611111106E-2</v>
      </c>
      <c r="K7465" s="23">
        <v>0.73316325916666703</v>
      </c>
      <c r="L7465" s="23">
        <v>0.287869322222222</v>
      </c>
      <c r="M7465" s="23">
        <v>0.43273417783333301</v>
      </c>
      <c r="N7465" s="23">
        <v>5.0213566666666702E-2</v>
      </c>
      <c r="O7465" s="23">
        <v>0.18164530916666699</v>
      </c>
      <c r="P7465" s="23">
        <v>5.2225566666666702E-2</v>
      </c>
      <c r="Q7465" s="23">
        <v>0.49645771666666699</v>
      </c>
      <c r="R7465" s="23">
        <v>5.7534621666666702E-2</v>
      </c>
      <c r="S7465" s="23">
        <v>0.62573946577777795</v>
      </c>
      <c r="T7465" s="23">
        <v>4.5701720888888901E-2</v>
      </c>
      <c r="U7465" s="23">
        <v>0.469152827777778</v>
      </c>
      <c r="V7465" s="23">
        <v>8.9855628555555594E-2</v>
      </c>
      <c r="W7465" s="23">
        <v>0.25951063733333302</v>
      </c>
      <c r="X7465" s="23">
        <v>5.9052827222222201E-2</v>
      </c>
      <c r="Y7465" s="23">
        <v>0.35783585000000001</v>
      </c>
    </row>
    <row r="7466" spans="1:25">
      <c r="A7466" s="15" t="s">
        <v>315</v>
      </c>
      <c r="B7466" s="15">
        <v>8482325</v>
      </c>
      <c r="C7466" s="15" t="s">
        <v>7800</v>
      </c>
      <c r="D7466" s="23">
        <v>0.329816350888889</v>
      </c>
      <c r="E7466" s="24">
        <v>8.3307927794932503E-6</v>
      </c>
      <c r="F7466" s="15">
        <v>1.2457424999999999E-3</v>
      </c>
      <c r="G7466" s="15" t="s">
        <v>347</v>
      </c>
      <c r="H7466" s="23">
        <v>0.42996425444444403</v>
      </c>
      <c r="I7466" s="23">
        <v>0.462941933333333</v>
      </c>
      <c r="J7466" s="23">
        <v>0.214823044444444</v>
      </c>
      <c r="K7466" s="23">
        <v>0.71403343333333302</v>
      </c>
      <c r="L7466" s="23">
        <v>0.40458585000000002</v>
      </c>
      <c r="M7466" s="23">
        <v>0.53332896111111106</v>
      </c>
      <c r="N7466" s="23">
        <v>0.11544021444444399</v>
      </c>
      <c r="O7466" s="23">
        <v>0.67322867777777795</v>
      </c>
      <c r="P7466" s="23">
        <v>0.136055602722222</v>
      </c>
      <c r="Q7466" s="23">
        <v>0.50170358333333298</v>
      </c>
      <c r="R7466" s="23">
        <v>0.16799656166666699</v>
      </c>
      <c r="S7466" s="23">
        <v>0.61425524444444402</v>
      </c>
      <c r="T7466" s="23">
        <v>0.19214025000000001</v>
      </c>
      <c r="U7466" s="23">
        <v>0.55855305</v>
      </c>
      <c r="V7466" s="23">
        <v>0.29242113333333303</v>
      </c>
      <c r="W7466" s="23">
        <v>0.64931650555555598</v>
      </c>
      <c r="X7466" s="23">
        <v>0.208502805555556</v>
      </c>
      <c r="Y7466" s="23">
        <v>0.42291548572222198</v>
      </c>
    </row>
    <row r="7467" spans="1:25">
      <c r="A7467" s="15" t="s">
        <v>450</v>
      </c>
      <c r="B7467" s="15">
        <v>1407989</v>
      </c>
      <c r="C7467" s="15" t="s">
        <v>7801</v>
      </c>
      <c r="D7467" s="23">
        <v>0.32994270281481503</v>
      </c>
      <c r="E7467" s="24">
        <v>7.8128431980055898E-6</v>
      </c>
      <c r="F7467" s="15">
        <v>1.2064908E-3</v>
      </c>
      <c r="G7467" s="15" t="s">
        <v>347</v>
      </c>
      <c r="H7467" s="23">
        <v>0.31615326666666699</v>
      </c>
      <c r="I7467" s="23">
        <v>0.22157472222222199</v>
      </c>
      <c r="J7467" s="23">
        <v>7.0285377222222195E-2</v>
      </c>
      <c r="K7467" s="23">
        <v>0.54886915000000003</v>
      </c>
      <c r="L7467" s="23">
        <v>0.23607379611111101</v>
      </c>
      <c r="M7467" s="23">
        <v>0.52898104999999995</v>
      </c>
      <c r="N7467" s="23">
        <v>5.1768702222222199E-2</v>
      </c>
      <c r="O7467" s="23">
        <v>0.43492935555555601</v>
      </c>
      <c r="P7467" s="23">
        <v>7.4808271111111102E-2</v>
      </c>
      <c r="Q7467" s="23">
        <v>0.43402661111111102</v>
      </c>
      <c r="R7467" s="23">
        <v>6.3308680555555594E-2</v>
      </c>
      <c r="S7467" s="23">
        <v>0.47306009444444402</v>
      </c>
      <c r="T7467" s="23">
        <v>4.4095492777777801E-2</v>
      </c>
      <c r="U7467" s="23">
        <v>0.48687386111111097</v>
      </c>
      <c r="V7467" s="23">
        <v>0.12558909133333299</v>
      </c>
      <c r="W7467" s="23">
        <v>0.62380001666666696</v>
      </c>
      <c r="X7467" s="23">
        <v>4.0095668888888901E-2</v>
      </c>
      <c r="Y7467" s="23">
        <v>0.23954781111111101</v>
      </c>
    </row>
    <row r="7468" spans="1:25">
      <c r="A7468" s="15" t="s">
        <v>355</v>
      </c>
      <c r="B7468" s="15">
        <v>92790285</v>
      </c>
      <c r="C7468" s="15" t="s">
        <v>7802</v>
      </c>
      <c r="D7468" s="23">
        <v>0.329978141660494</v>
      </c>
      <c r="E7468" s="24">
        <v>9.7868596322809002E-6</v>
      </c>
      <c r="F7468" s="15">
        <v>1.3387796E-3</v>
      </c>
      <c r="G7468" s="15" t="s">
        <v>347</v>
      </c>
      <c r="H7468" s="23">
        <v>0.1314466</v>
      </c>
      <c r="I7468" s="23">
        <v>0.250579616666667</v>
      </c>
      <c r="J7468" s="23">
        <v>1.9305329444444401E-2</v>
      </c>
      <c r="K7468" s="23">
        <v>0.65715006666666698</v>
      </c>
      <c r="L7468" s="23">
        <v>0.35004902222222201</v>
      </c>
      <c r="M7468" s="23">
        <v>0.53968043333333304</v>
      </c>
      <c r="N7468" s="23">
        <v>1.3725966444444401E-2</v>
      </c>
      <c r="O7468" s="23">
        <v>0.2283465935</v>
      </c>
      <c r="P7468" s="23">
        <v>2.1195837777777799E-2</v>
      </c>
      <c r="Q7468" s="23">
        <v>0.39817049444444402</v>
      </c>
      <c r="R7468" s="23">
        <v>3.0277587222222201E-2</v>
      </c>
      <c r="S7468" s="23">
        <v>0.32479938333333302</v>
      </c>
      <c r="T7468" s="23">
        <v>1.4685241111111099E-2</v>
      </c>
      <c r="U7468" s="23">
        <v>0.36379506783333299</v>
      </c>
      <c r="V7468" s="23">
        <v>4.2383554055555599E-2</v>
      </c>
      <c r="W7468" s="23">
        <v>0.55282515188888903</v>
      </c>
      <c r="X7468" s="23">
        <v>4.4392838888888897E-2</v>
      </c>
      <c r="Y7468" s="23">
        <v>0.32191844444444401</v>
      </c>
    </row>
    <row r="7469" spans="1:25">
      <c r="A7469" s="15" t="s">
        <v>315</v>
      </c>
      <c r="B7469" s="15">
        <v>42267747</v>
      </c>
      <c r="C7469" s="15" t="s">
        <v>7803</v>
      </c>
      <c r="D7469" s="23">
        <v>0.32999861590123503</v>
      </c>
      <c r="E7469" s="24">
        <v>9.5747055635589997E-5</v>
      </c>
      <c r="F7469" s="15">
        <v>4.5638160999999997E-3</v>
      </c>
      <c r="G7469" s="15" t="s">
        <v>347</v>
      </c>
      <c r="H7469" s="23">
        <v>0.209312872222222</v>
      </c>
      <c r="I7469" s="23">
        <v>5.2908647222222202E-2</v>
      </c>
      <c r="J7469" s="23">
        <v>1.5570557222222199E-2</v>
      </c>
      <c r="K7469" s="23">
        <v>0.62181989999999998</v>
      </c>
      <c r="L7469" s="23">
        <v>0.25242478888888897</v>
      </c>
      <c r="M7469" s="23">
        <v>0.42349232777777801</v>
      </c>
      <c r="N7469" s="23">
        <v>1.6506278333333301E-2</v>
      </c>
      <c r="O7469" s="23">
        <v>0.42616941666666702</v>
      </c>
      <c r="P7469" s="23">
        <v>2.1361160000000001E-2</v>
      </c>
      <c r="Q7469" s="23">
        <v>0.45801742944444401</v>
      </c>
      <c r="R7469" s="23">
        <v>8.9200129722222202E-2</v>
      </c>
      <c r="S7469" s="23">
        <v>0.50523053888888902</v>
      </c>
      <c r="T7469" s="23">
        <v>1.6804298333333301E-2</v>
      </c>
      <c r="U7469" s="23">
        <v>0.41707650555555598</v>
      </c>
      <c r="V7469" s="23">
        <v>5.6622471666666702E-2</v>
      </c>
      <c r="W7469" s="23">
        <v>0.39277145727777801</v>
      </c>
      <c r="X7469" s="23">
        <v>4.148044E-2</v>
      </c>
      <c r="Y7469" s="23">
        <v>0.39178431666666702</v>
      </c>
    </row>
    <row r="7470" spans="1:25">
      <c r="A7470" s="15" t="s">
        <v>394</v>
      </c>
      <c r="B7470" s="15">
        <v>47302003</v>
      </c>
      <c r="C7470" s="15" t="s">
        <v>7804</v>
      </c>
      <c r="D7470" s="23">
        <v>0.33014593487036997</v>
      </c>
      <c r="E7470" s="15">
        <v>1.1102531000000001E-3</v>
      </c>
      <c r="F7470" s="15">
        <v>2.0416975300000001E-2</v>
      </c>
      <c r="G7470" s="15" t="s">
        <v>347</v>
      </c>
      <c r="H7470" s="23">
        <v>0.20039100000000001</v>
      </c>
      <c r="I7470" s="23">
        <v>0.35711437222222198</v>
      </c>
      <c r="J7470" s="23">
        <v>0.224631288888889</v>
      </c>
      <c r="K7470" s="23">
        <v>0.69566093333333301</v>
      </c>
      <c r="L7470" s="23">
        <v>0.20780729444444401</v>
      </c>
      <c r="M7470" s="23">
        <v>0.21331812516666701</v>
      </c>
      <c r="N7470" s="23">
        <v>8.6574738333333304E-2</v>
      </c>
      <c r="O7470" s="23">
        <v>0.56931278955555598</v>
      </c>
      <c r="P7470" s="23">
        <v>5.6830256666666697E-2</v>
      </c>
      <c r="Q7470" s="23">
        <v>0.54962791111111098</v>
      </c>
      <c r="R7470" s="23">
        <v>0.161729472222222</v>
      </c>
      <c r="S7470" s="23">
        <v>6.5729024444444506E-2</v>
      </c>
      <c r="T7470" s="23">
        <v>0.124776921666667</v>
      </c>
      <c r="U7470" s="23">
        <v>0.58778663888888905</v>
      </c>
      <c r="V7470" s="23">
        <v>6.5956318333333305E-2</v>
      </c>
      <c r="W7470" s="23">
        <v>0.72856598888888902</v>
      </c>
      <c r="X7470" s="23">
        <v>0.21975516111111101</v>
      </c>
      <c r="Y7470" s="23">
        <v>0.55265008188888898</v>
      </c>
    </row>
    <row r="7471" spans="1:25">
      <c r="A7471" s="15" t="s">
        <v>394</v>
      </c>
      <c r="B7471" s="15">
        <v>46799640</v>
      </c>
      <c r="C7471" s="15" t="s">
        <v>7805</v>
      </c>
      <c r="D7471" s="23">
        <v>0.33025585822222198</v>
      </c>
      <c r="E7471" s="24">
        <v>7.3339457849861804E-6</v>
      </c>
      <c r="F7471" s="15">
        <v>1.1784250000000001E-3</v>
      </c>
      <c r="G7471" s="15" t="s">
        <v>343</v>
      </c>
      <c r="H7471" s="23">
        <v>0.24651609166666699</v>
      </c>
      <c r="I7471" s="23">
        <v>0.34730442777777798</v>
      </c>
      <c r="J7471" s="23">
        <v>6.1295579444444401E-2</v>
      </c>
      <c r="K7471" s="23">
        <v>0.70537494444444404</v>
      </c>
      <c r="L7471" s="23">
        <v>0.19513818888888901</v>
      </c>
      <c r="M7471" s="23">
        <v>0.35336911333333298</v>
      </c>
      <c r="N7471" s="23">
        <v>3.8850085999999999E-2</v>
      </c>
      <c r="O7471" s="23">
        <v>0.137958511944444</v>
      </c>
      <c r="P7471" s="23">
        <v>3.8899531666666702E-2</v>
      </c>
      <c r="Q7471" s="23">
        <v>0.42045512777777799</v>
      </c>
      <c r="R7471" s="23">
        <v>4.9570686111111102E-2</v>
      </c>
      <c r="S7471" s="23">
        <v>0.36853558888888899</v>
      </c>
      <c r="T7471" s="23">
        <v>3.9097268333333303E-2</v>
      </c>
      <c r="U7471" s="23">
        <v>0.43237491394444399</v>
      </c>
      <c r="V7471" s="23">
        <v>4.3596508888888899E-2</v>
      </c>
      <c r="W7471" s="23">
        <v>0.59967502133333295</v>
      </c>
      <c r="X7471" s="23">
        <v>5.27310955555556E-2</v>
      </c>
      <c r="Y7471" s="23">
        <v>0.37295011111111098</v>
      </c>
    </row>
    <row r="7472" spans="1:25">
      <c r="A7472" s="15" t="s">
        <v>403</v>
      </c>
      <c r="B7472" s="15">
        <v>74962672</v>
      </c>
      <c r="C7472" s="15" t="s">
        <v>7806</v>
      </c>
      <c r="D7472" s="23">
        <v>0.330312077018519</v>
      </c>
      <c r="E7472" s="15">
        <v>1.080968E-4</v>
      </c>
      <c r="F7472" s="15">
        <v>4.8929697000000003E-3</v>
      </c>
      <c r="G7472" s="15" t="s">
        <v>347</v>
      </c>
      <c r="H7472" s="23">
        <v>0.24529228888888899</v>
      </c>
      <c r="I7472" s="23">
        <v>0.15620419283333301</v>
      </c>
      <c r="J7472" s="23">
        <v>0.12620846833333299</v>
      </c>
      <c r="K7472" s="23">
        <v>0.52617498333333301</v>
      </c>
      <c r="L7472" s="23">
        <v>0.33150590000000002</v>
      </c>
      <c r="M7472" s="23">
        <v>0.41526718299999998</v>
      </c>
      <c r="N7472" s="23">
        <v>1.3929813333333299E-2</v>
      </c>
      <c r="O7472" s="23">
        <v>0.51010511666666702</v>
      </c>
      <c r="P7472" s="23">
        <v>1.25426272222222E-2</v>
      </c>
      <c r="Q7472" s="23">
        <v>0.44602343300000002</v>
      </c>
      <c r="R7472" s="23">
        <v>3.8861615500000002E-2</v>
      </c>
      <c r="S7472" s="23">
        <v>0.54526537816666698</v>
      </c>
      <c r="T7472" s="23">
        <v>2.8947980000000002E-2</v>
      </c>
      <c r="U7472" s="23">
        <v>0.46370765555555599</v>
      </c>
      <c r="V7472" s="23">
        <v>0.13522849944444401</v>
      </c>
      <c r="W7472" s="23">
        <v>0.57409341666666702</v>
      </c>
      <c r="X7472" s="23">
        <v>7.2385884444444396E-2</v>
      </c>
      <c r="Y7472" s="23">
        <v>0.34087041111111099</v>
      </c>
    </row>
    <row r="7473" spans="1:25">
      <c r="A7473" s="15" t="s">
        <v>334</v>
      </c>
      <c r="B7473" s="15">
        <v>1011315</v>
      </c>
      <c r="C7473" s="15" t="s">
        <v>7807</v>
      </c>
      <c r="D7473" s="23">
        <v>0.33032686624074098</v>
      </c>
      <c r="E7473" s="15">
        <v>2.6242365E-3</v>
      </c>
      <c r="F7473" s="15">
        <v>3.5065304200000001E-2</v>
      </c>
      <c r="G7473" s="15" t="s">
        <v>317</v>
      </c>
      <c r="H7473" s="23">
        <v>0.675418488888889</v>
      </c>
      <c r="I7473" s="23">
        <v>0.81185636111111104</v>
      </c>
      <c r="J7473" s="23">
        <v>0.58607926111111097</v>
      </c>
      <c r="K7473" s="23">
        <v>0.84468640555555596</v>
      </c>
      <c r="L7473" s="23">
        <v>0.859868172222222</v>
      </c>
      <c r="M7473" s="23">
        <v>0.87215593333333297</v>
      </c>
      <c r="N7473" s="23">
        <v>0.23573927777777801</v>
      </c>
      <c r="O7473" s="23">
        <v>0.82061038677777798</v>
      </c>
      <c r="P7473" s="23">
        <v>0.18508820000000001</v>
      </c>
      <c r="Q7473" s="23">
        <v>0.74246073888888897</v>
      </c>
      <c r="R7473" s="23">
        <v>0.56862293561111099</v>
      </c>
      <c r="S7473" s="23">
        <v>0.79709197222222195</v>
      </c>
      <c r="T7473" s="23">
        <v>0.12635333444444399</v>
      </c>
      <c r="U7473" s="23">
        <v>0.59438209444444401</v>
      </c>
      <c r="V7473" s="23">
        <v>0.44344702222222199</v>
      </c>
      <c r="W7473" s="23">
        <v>0.77416841277777804</v>
      </c>
      <c r="X7473" s="23">
        <v>0.194505788888889</v>
      </c>
      <c r="Y7473" s="23">
        <v>0.59065197222222199</v>
      </c>
    </row>
    <row r="7474" spans="1:25">
      <c r="A7474" s="15" t="s">
        <v>345</v>
      </c>
      <c r="B7474" s="15">
        <v>53561386</v>
      </c>
      <c r="C7474" s="15" t="s">
        <v>7808</v>
      </c>
      <c r="D7474" s="23">
        <v>0.33032922632716</v>
      </c>
      <c r="E7474" s="15">
        <v>1.1297225000000001E-3</v>
      </c>
      <c r="F7474" s="15">
        <v>2.0615462000000001E-2</v>
      </c>
      <c r="G7474" s="15" t="s">
        <v>347</v>
      </c>
      <c r="H7474" s="23">
        <v>0.57001125555555598</v>
      </c>
      <c r="I7474" s="23">
        <v>0.50411042222222202</v>
      </c>
      <c r="J7474" s="23">
        <v>0.31958371666666702</v>
      </c>
      <c r="K7474" s="23">
        <v>0.69657233888888903</v>
      </c>
      <c r="L7474" s="23">
        <v>0.49741284183333301</v>
      </c>
      <c r="M7474" s="23">
        <v>0.57906643172222205</v>
      </c>
      <c r="N7474" s="23">
        <v>2.8443243333333298E-2</v>
      </c>
      <c r="O7474" s="23">
        <v>0.61500812222222201</v>
      </c>
      <c r="P7474" s="23">
        <v>3.0000327222222199E-2</v>
      </c>
      <c r="Q7474" s="23">
        <v>0.41222379999999997</v>
      </c>
      <c r="R7474" s="23">
        <v>0.19179402777777799</v>
      </c>
      <c r="S7474" s="23">
        <v>0.57124551111111099</v>
      </c>
      <c r="T7474" s="23">
        <v>2.4203527722222201E-2</v>
      </c>
      <c r="U7474" s="23">
        <v>0.45827977222222199</v>
      </c>
      <c r="V7474" s="23">
        <v>0.234955188888889</v>
      </c>
      <c r="W7474" s="23">
        <v>0.694803429944444</v>
      </c>
      <c r="X7474" s="23">
        <v>8.4422786111111106E-2</v>
      </c>
      <c r="Y7474" s="23">
        <v>0.42248012372222199</v>
      </c>
    </row>
    <row r="7475" spans="1:25">
      <c r="A7475" s="15" t="s">
        <v>315</v>
      </c>
      <c r="B7475" s="15">
        <v>19148187</v>
      </c>
      <c r="C7475" s="15" t="s">
        <v>7809</v>
      </c>
      <c r="D7475" s="23">
        <v>0.330393853296296</v>
      </c>
      <c r="E7475" s="24">
        <v>1.0918902861970501E-5</v>
      </c>
      <c r="F7475" s="15">
        <v>1.4199136000000001E-3</v>
      </c>
      <c r="G7475" s="15" t="s">
        <v>317</v>
      </c>
      <c r="H7475" s="23">
        <v>0.196953905555556</v>
      </c>
      <c r="I7475" s="23">
        <v>0.4203674</v>
      </c>
      <c r="J7475" s="23">
        <v>0.17284770555555601</v>
      </c>
      <c r="K7475" s="23">
        <v>0.53291151111111101</v>
      </c>
      <c r="L7475" s="23">
        <v>0.47918042583333298</v>
      </c>
      <c r="M7475" s="23">
        <v>0.64262973888888897</v>
      </c>
      <c r="N7475" s="23">
        <v>0.13531565100000001</v>
      </c>
      <c r="O7475" s="23">
        <v>0.67467825844444396</v>
      </c>
      <c r="P7475" s="23">
        <v>0.135580415555556</v>
      </c>
      <c r="Q7475" s="23">
        <v>0.60176907222222198</v>
      </c>
      <c r="R7475" s="23">
        <v>0.30300347222222201</v>
      </c>
      <c r="S7475" s="23">
        <v>0.56947198888888895</v>
      </c>
      <c r="T7475" s="23">
        <v>0.118220371111111</v>
      </c>
      <c r="U7475" s="23">
        <v>0.45398082777777798</v>
      </c>
      <c r="V7475" s="23">
        <v>0.108651469444444</v>
      </c>
      <c r="W7475" s="23">
        <v>0.59586320555555605</v>
      </c>
      <c r="X7475" s="23">
        <v>0.17270658888888901</v>
      </c>
      <c r="Y7475" s="23">
        <v>0.30433268194444402</v>
      </c>
    </row>
    <row r="7476" spans="1:25">
      <c r="A7476" s="15" t="s">
        <v>312</v>
      </c>
      <c r="B7476" s="15">
        <v>229046785</v>
      </c>
      <c r="C7476" s="15" t="s">
        <v>7810</v>
      </c>
      <c r="D7476" s="23">
        <v>0.330405617320988</v>
      </c>
      <c r="E7476" s="15">
        <v>4.4914599999999999E-4</v>
      </c>
      <c r="F7476" s="15">
        <v>1.1620766500000001E-2</v>
      </c>
      <c r="G7476" s="15" t="s">
        <v>317</v>
      </c>
      <c r="H7476" s="23">
        <v>0.52797473633333303</v>
      </c>
      <c r="I7476" s="23">
        <v>0.49691793888888902</v>
      </c>
      <c r="J7476" s="23">
        <v>0.18093612822222199</v>
      </c>
      <c r="K7476" s="23">
        <v>0.749924027777778</v>
      </c>
      <c r="L7476" s="23">
        <v>0.44481087222222199</v>
      </c>
      <c r="M7476" s="23">
        <v>0.63894666111111098</v>
      </c>
      <c r="N7476" s="23">
        <v>5.6125982777777798E-2</v>
      </c>
      <c r="O7476" s="23">
        <v>0.54172737777777802</v>
      </c>
      <c r="P7476" s="23">
        <v>5.5210461666666703E-2</v>
      </c>
      <c r="Q7476" s="23">
        <v>0.50448567222222196</v>
      </c>
      <c r="R7476" s="23">
        <v>0.31156575555555599</v>
      </c>
      <c r="S7476" s="23">
        <v>0.600510755555556</v>
      </c>
      <c r="T7476" s="23">
        <v>5.4922454555555597E-2</v>
      </c>
      <c r="U7476" s="23">
        <v>0.50933261111111106</v>
      </c>
      <c r="V7476" s="23">
        <v>7.7691996111111106E-2</v>
      </c>
      <c r="W7476" s="23">
        <v>0.51020862222222196</v>
      </c>
      <c r="X7476" s="23">
        <v>0.13816648444444399</v>
      </c>
      <c r="Y7476" s="23">
        <v>0.26900176111111102</v>
      </c>
    </row>
    <row r="7477" spans="1:25">
      <c r="A7477" s="15" t="s">
        <v>312</v>
      </c>
      <c r="B7477" s="15">
        <v>237076815</v>
      </c>
      <c r="C7477" s="15" t="s">
        <v>7811</v>
      </c>
      <c r="D7477" s="23">
        <v>0.33044822120370398</v>
      </c>
      <c r="E7477" s="15">
        <v>1.4671939999999999E-4</v>
      </c>
      <c r="F7477" s="15">
        <v>5.9044976999999997E-3</v>
      </c>
      <c r="G7477" s="15" t="s">
        <v>347</v>
      </c>
      <c r="H7477" s="23">
        <v>0.34759948888888897</v>
      </c>
      <c r="I7477" s="23">
        <v>0.145554902222222</v>
      </c>
      <c r="J7477" s="23">
        <v>0.195389522222222</v>
      </c>
      <c r="K7477" s="23">
        <v>0.60553615555555595</v>
      </c>
      <c r="L7477" s="23">
        <v>0.31206943888888899</v>
      </c>
      <c r="M7477" s="23">
        <v>0.43311705555555602</v>
      </c>
      <c r="N7477" s="23">
        <v>3.0640863888888901E-2</v>
      </c>
      <c r="O7477" s="23">
        <v>0.52042357222222202</v>
      </c>
      <c r="P7477" s="23">
        <v>2.2064111777777801E-2</v>
      </c>
      <c r="Q7477" s="23">
        <v>0.50321965555555603</v>
      </c>
      <c r="R7477" s="23">
        <v>5.4726564333333297E-2</v>
      </c>
      <c r="S7477" s="23">
        <v>0.48487085000000002</v>
      </c>
      <c r="T7477" s="23">
        <v>2.37007977777778E-2</v>
      </c>
      <c r="U7477" s="23">
        <v>0.49069903749999999</v>
      </c>
      <c r="V7477" s="23">
        <v>0.114362408888889</v>
      </c>
      <c r="W7477" s="23">
        <v>0.48869374999999998</v>
      </c>
      <c r="X7477" s="23">
        <v>4.5429530000000003E-2</v>
      </c>
      <c r="Y7477" s="23">
        <v>0.44790173888888901</v>
      </c>
    </row>
    <row r="7478" spans="1:25">
      <c r="A7478" s="15" t="s">
        <v>394</v>
      </c>
      <c r="B7478" s="15">
        <v>35294029</v>
      </c>
      <c r="C7478" s="15" t="s">
        <v>7812</v>
      </c>
      <c r="D7478" s="23">
        <v>0.33046337667283998</v>
      </c>
      <c r="E7478" s="24">
        <v>1.4399263613360901E-5</v>
      </c>
      <c r="F7478" s="15">
        <v>1.6221619999999999E-3</v>
      </c>
      <c r="G7478" s="15" t="s">
        <v>347</v>
      </c>
      <c r="H7478" s="23">
        <v>0.213888416666667</v>
      </c>
      <c r="I7478" s="23">
        <v>0.36185396622222199</v>
      </c>
      <c r="J7478" s="23">
        <v>8.0514263333333294E-2</v>
      </c>
      <c r="K7478" s="23">
        <v>0.58240725000000004</v>
      </c>
      <c r="L7478" s="23">
        <v>0.27099212222222202</v>
      </c>
      <c r="M7478" s="23">
        <v>0.46048111666666702</v>
      </c>
      <c r="N7478" s="23">
        <v>3.4015488333333302E-2</v>
      </c>
      <c r="O7478" s="23">
        <v>0.44558694444444402</v>
      </c>
      <c r="P7478" s="23">
        <v>4.5091217777777803E-2</v>
      </c>
      <c r="Q7478" s="23">
        <v>0.466369977777778</v>
      </c>
      <c r="R7478" s="23">
        <v>5.2827285000000002E-2</v>
      </c>
      <c r="S7478" s="23">
        <v>0.52324216755555597</v>
      </c>
      <c r="T7478" s="23">
        <v>3.1626162222222198E-2</v>
      </c>
      <c r="U7478" s="23">
        <v>0.123118788888889</v>
      </c>
      <c r="V7478" s="23">
        <v>7.1840029999999999E-2</v>
      </c>
      <c r="W7478" s="23">
        <v>0.51662848750000001</v>
      </c>
      <c r="X7478" s="23">
        <v>4.8274528833333302E-2</v>
      </c>
      <c r="Y7478" s="23">
        <v>0.343551205388889</v>
      </c>
    </row>
    <row r="7479" spans="1:25">
      <c r="A7479" s="15" t="s">
        <v>312</v>
      </c>
      <c r="B7479" s="15">
        <v>176969612</v>
      </c>
      <c r="C7479" s="15" t="s">
        <v>7813</v>
      </c>
      <c r="D7479" s="23">
        <v>0.33074944800617301</v>
      </c>
      <c r="E7479" s="24">
        <v>2.2977423989765399E-5</v>
      </c>
      <c r="F7479" s="15">
        <v>2.0802589000000001E-3</v>
      </c>
      <c r="G7479" s="15" t="s">
        <v>347</v>
      </c>
      <c r="H7479" s="23">
        <v>0.30273285</v>
      </c>
      <c r="I7479" s="23">
        <v>0.366112083333333</v>
      </c>
      <c r="J7479" s="23">
        <v>0.120015436111111</v>
      </c>
      <c r="K7479" s="23">
        <v>0.38694762777777802</v>
      </c>
      <c r="L7479" s="23">
        <v>0.286095894444444</v>
      </c>
      <c r="M7479" s="23">
        <v>0.33239235555555602</v>
      </c>
      <c r="N7479" s="23">
        <v>5.4057309999999997E-2</v>
      </c>
      <c r="O7479" s="23">
        <v>0.56978841666666702</v>
      </c>
      <c r="P7479" s="23">
        <v>2.0586600277777801E-2</v>
      </c>
      <c r="Q7479" s="23">
        <v>0.57755417222222205</v>
      </c>
      <c r="R7479" s="23">
        <v>0.10426476111111101</v>
      </c>
      <c r="S7479" s="23">
        <v>0.56871443333333305</v>
      </c>
      <c r="T7479" s="23">
        <v>3.8554768555555598E-2</v>
      </c>
      <c r="U7479" s="23">
        <v>0.51175530000000002</v>
      </c>
      <c r="V7479" s="23">
        <v>0.12914212611111101</v>
      </c>
      <c r="W7479" s="23">
        <v>0.48877183977777799</v>
      </c>
      <c r="X7479" s="23">
        <v>0.16380826666666701</v>
      </c>
      <c r="Y7479" s="23">
        <v>0.393966816666667</v>
      </c>
    </row>
    <row r="7480" spans="1:25">
      <c r="A7480" s="15" t="s">
        <v>338</v>
      </c>
      <c r="B7480" s="15">
        <v>72740154</v>
      </c>
      <c r="C7480" s="15" t="s">
        <v>7814</v>
      </c>
      <c r="D7480" s="23">
        <v>0.330770585049383</v>
      </c>
      <c r="E7480" s="24">
        <v>1.9733535423193401E-5</v>
      </c>
      <c r="F7480" s="15">
        <v>1.9292993999999999E-3</v>
      </c>
      <c r="G7480" s="15" t="s">
        <v>347</v>
      </c>
      <c r="H7480" s="23">
        <v>0.19806720555555599</v>
      </c>
      <c r="I7480" s="23">
        <v>0.38744386111111101</v>
      </c>
      <c r="J7480" s="23">
        <v>5.2528038888888899E-2</v>
      </c>
      <c r="K7480" s="23">
        <v>0.71576922222222195</v>
      </c>
      <c r="L7480" s="23">
        <v>9.4001612277777799E-2</v>
      </c>
      <c r="M7480" s="23">
        <v>0.307919594444444</v>
      </c>
      <c r="N7480" s="23">
        <v>3.4086205555555603E-2</v>
      </c>
      <c r="O7480" s="23">
        <v>0.48000156666666699</v>
      </c>
      <c r="P7480" s="23">
        <v>4.1892178888888902E-2</v>
      </c>
      <c r="Q7480" s="23">
        <v>0.57812611111111101</v>
      </c>
      <c r="R7480" s="23">
        <v>6.4374849444444396E-2</v>
      </c>
      <c r="S7480" s="23">
        <v>0.40345464383333302</v>
      </c>
      <c r="T7480" s="23">
        <v>4.9601726111111098E-2</v>
      </c>
      <c r="U7480" s="23">
        <v>0.52813572222222205</v>
      </c>
      <c r="V7480" s="23">
        <v>5.7905083888888903E-2</v>
      </c>
      <c r="W7480" s="23">
        <v>0.11412513388888899</v>
      </c>
      <c r="X7480" s="23">
        <v>8.3340785000000001E-2</v>
      </c>
      <c r="Y7480" s="23">
        <v>0.13775709555555599</v>
      </c>
    </row>
    <row r="7481" spans="1:25">
      <c r="A7481" s="15" t="s">
        <v>403</v>
      </c>
      <c r="B7481" s="15">
        <v>74962369</v>
      </c>
      <c r="C7481" s="15" t="s">
        <v>7815</v>
      </c>
      <c r="D7481" s="23">
        <v>0.33081174682098802</v>
      </c>
      <c r="E7481" s="24">
        <v>8.3032000000000001E-5</v>
      </c>
      <c r="F7481" s="15">
        <v>4.2088739999999996E-3</v>
      </c>
      <c r="G7481" s="15" t="s">
        <v>347</v>
      </c>
      <c r="H7481" s="23">
        <v>0.24130021666666701</v>
      </c>
      <c r="I7481" s="23">
        <v>4.9806746111111098E-2</v>
      </c>
      <c r="J7481" s="23">
        <v>8.7432469999999998E-2</v>
      </c>
      <c r="K7481" s="23">
        <v>0.58245347777777801</v>
      </c>
      <c r="L7481" s="23">
        <v>0.17734501666666699</v>
      </c>
      <c r="M7481" s="23">
        <v>0.29519526666666701</v>
      </c>
      <c r="N7481" s="23">
        <v>1.46953816666667E-2</v>
      </c>
      <c r="O7481" s="23">
        <v>0.46457161388888901</v>
      </c>
      <c r="P7481" s="23">
        <v>1.7693186666666701E-2</v>
      </c>
      <c r="Q7481" s="23">
        <v>0.46603202777777802</v>
      </c>
      <c r="R7481" s="23">
        <v>4.1098158888888903E-2</v>
      </c>
      <c r="S7481" s="23">
        <v>0.543906672222222</v>
      </c>
      <c r="T7481" s="23">
        <v>1.36568861111111E-2</v>
      </c>
      <c r="U7481" s="23">
        <v>0.428925555555556</v>
      </c>
      <c r="V7481" s="23">
        <v>5.8188619166666698E-2</v>
      </c>
      <c r="W7481" s="23">
        <v>0.53537469999999998</v>
      </c>
      <c r="X7481" s="23">
        <v>1.84448027777778E-2</v>
      </c>
      <c r="Y7481" s="23">
        <v>0.28089439999999999</v>
      </c>
    </row>
    <row r="7482" spans="1:25">
      <c r="A7482" s="15" t="s">
        <v>315</v>
      </c>
      <c r="B7482" s="15">
        <v>19184950</v>
      </c>
      <c r="C7482" s="15" t="s">
        <v>7816</v>
      </c>
      <c r="D7482" s="23">
        <v>0.33087758246913601</v>
      </c>
      <c r="E7482" s="24">
        <v>9.1455129776464204E-5</v>
      </c>
      <c r="F7482" s="15">
        <v>4.4459497999999997E-3</v>
      </c>
      <c r="G7482" s="15" t="s">
        <v>347</v>
      </c>
      <c r="H7482" s="23">
        <v>0.334350483333333</v>
      </c>
      <c r="I7482" s="23">
        <v>0.38024973333333301</v>
      </c>
      <c r="J7482" s="23">
        <v>0.155909443888889</v>
      </c>
      <c r="K7482" s="23">
        <v>0.619350133333333</v>
      </c>
      <c r="L7482" s="23">
        <v>0.41536194999999998</v>
      </c>
      <c r="M7482" s="23">
        <v>0.53476758888888898</v>
      </c>
      <c r="N7482" s="23">
        <v>4.3511874999999998E-2</v>
      </c>
      <c r="O7482" s="23">
        <v>0.57427594444444396</v>
      </c>
      <c r="P7482" s="23">
        <v>2.6205951666666699E-2</v>
      </c>
      <c r="Q7482" s="23">
        <v>0.41943980555555599</v>
      </c>
      <c r="R7482" s="23">
        <v>9.6114237222222204E-2</v>
      </c>
      <c r="S7482" s="23">
        <v>0.47607801666666699</v>
      </c>
      <c r="T7482" s="23">
        <v>4.87409833333333E-2</v>
      </c>
      <c r="U7482" s="23">
        <v>0.455551838888889</v>
      </c>
      <c r="V7482" s="23">
        <v>0.17044756111111101</v>
      </c>
      <c r="W7482" s="23">
        <v>0.58540888888888898</v>
      </c>
      <c r="X7482" s="23">
        <v>0.18624556111111101</v>
      </c>
      <c r="Y7482" s="23">
        <v>0.40966433888888898</v>
      </c>
    </row>
    <row r="7483" spans="1:25">
      <c r="A7483" s="15" t="s">
        <v>322</v>
      </c>
      <c r="B7483" s="15">
        <v>91183697</v>
      </c>
      <c r="C7483" s="15" t="s">
        <v>7817</v>
      </c>
      <c r="D7483" s="23">
        <v>0.33088509976543201</v>
      </c>
      <c r="E7483" s="24">
        <v>1.00894694151594E-5</v>
      </c>
      <c r="F7483" s="15">
        <v>1.3601174E-3</v>
      </c>
      <c r="G7483" s="15" t="s">
        <v>347</v>
      </c>
      <c r="H7483" s="23">
        <v>0.21614750555555601</v>
      </c>
      <c r="I7483" s="23">
        <v>0.32287785000000002</v>
      </c>
      <c r="J7483" s="23">
        <v>0.10117586000000001</v>
      </c>
      <c r="K7483" s="23">
        <v>0.59817876061111097</v>
      </c>
      <c r="L7483" s="23">
        <v>0.30166442777777802</v>
      </c>
      <c r="M7483" s="23">
        <v>0.41221299894444402</v>
      </c>
      <c r="N7483" s="23">
        <v>2.0211191666666701E-2</v>
      </c>
      <c r="O7483" s="23">
        <v>0.44917255</v>
      </c>
      <c r="P7483" s="23">
        <v>2.7997513888888902E-2</v>
      </c>
      <c r="Q7483" s="23">
        <v>0.32718009999999997</v>
      </c>
      <c r="R7483" s="23">
        <v>9.7858476111111106E-2</v>
      </c>
      <c r="S7483" s="23">
        <v>0.48632281111111098</v>
      </c>
      <c r="T7483" s="23">
        <v>2.7203907222222198E-2</v>
      </c>
      <c r="U7483" s="23">
        <v>0.46945996111111099</v>
      </c>
      <c r="V7483" s="23">
        <v>0.13232659222222201</v>
      </c>
      <c r="W7483" s="23">
        <v>0.53155503333333298</v>
      </c>
      <c r="X7483" s="23">
        <v>6.7643681611111103E-2</v>
      </c>
      <c r="Y7483" s="23">
        <v>0.373234988833333</v>
      </c>
    </row>
    <row r="7484" spans="1:25">
      <c r="A7484" s="15" t="s">
        <v>345</v>
      </c>
      <c r="B7484" s="15">
        <v>34113010</v>
      </c>
      <c r="C7484" s="15" t="s">
        <v>7818</v>
      </c>
      <c r="D7484" s="23">
        <v>0.33119596172839499</v>
      </c>
      <c r="E7484" s="15">
        <v>1.6096900000000001E-4</v>
      </c>
      <c r="F7484" s="15">
        <v>6.2212700000000001E-3</v>
      </c>
      <c r="G7484" s="15" t="s">
        <v>347</v>
      </c>
      <c r="H7484" s="23">
        <v>0.12189090666666701</v>
      </c>
      <c r="I7484" s="23">
        <v>0.13395599888888901</v>
      </c>
      <c r="J7484" s="23">
        <v>2.2051094444444402E-2</v>
      </c>
      <c r="K7484" s="23">
        <v>0.54742616666666699</v>
      </c>
      <c r="L7484" s="23">
        <v>0.26298731666666703</v>
      </c>
      <c r="M7484" s="23">
        <v>0.24353681666666699</v>
      </c>
      <c r="N7484" s="23">
        <v>1.28890327777778E-2</v>
      </c>
      <c r="O7484" s="23">
        <v>5.8039736666666703E-2</v>
      </c>
      <c r="P7484" s="23">
        <v>1.226588E-2</v>
      </c>
      <c r="Q7484" s="23">
        <v>0.60564436666666699</v>
      </c>
      <c r="R7484" s="23">
        <v>1.5168292222222201E-2</v>
      </c>
      <c r="S7484" s="23">
        <v>0.47158689999999998</v>
      </c>
      <c r="T7484" s="23">
        <v>1.46292911111111E-2</v>
      </c>
      <c r="U7484" s="23">
        <v>0.49839816111111102</v>
      </c>
      <c r="V7484" s="23">
        <v>2.78279293333333E-2</v>
      </c>
      <c r="W7484" s="23">
        <v>0.61362609561111103</v>
      </c>
      <c r="X7484" s="23">
        <v>0.147014547777778</v>
      </c>
      <c r="Y7484" s="23">
        <v>0.44527370427777802</v>
      </c>
    </row>
    <row r="7485" spans="1:25">
      <c r="A7485" s="15" t="s">
        <v>371</v>
      </c>
      <c r="B7485" s="15">
        <v>4919081</v>
      </c>
      <c r="C7485" s="15" t="s">
        <v>7819</v>
      </c>
      <c r="D7485" s="23">
        <v>0.331261246962963</v>
      </c>
      <c r="E7485" s="15">
        <v>4.5787689000000003E-3</v>
      </c>
      <c r="F7485" s="15">
        <v>4.9539013200000002E-2</v>
      </c>
      <c r="G7485" s="15" t="s">
        <v>347</v>
      </c>
      <c r="H7485" s="23">
        <v>0.218278227777778</v>
      </c>
      <c r="I7485" s="23">
        <v>0.14428239777777799</v>
      </c>
      <c r="J7485" s="23">
        <v>0.14385376388888901</v>
      </c>
      <c r="K7485" s="23">
        <v>0.70966733333333298</v>
      </c>
      <c r="L7485" s="23">
        <v>0.23955786111111099</v>
      </c>
      <c r="M7485" s="23">
        <v>0.51196091666666699</v>
      </c>
      <c r="N7485" s="23">
        <v>1.56202211111111E-2</v>
      </c>
      <c r="O7485" s="23">
        <v>0.41145262777777802</v>
      </c>
      <c r="P7485" s="23">
        <v>1.4714534444444399E-2</v>
      </c>
      <c r="Q7485" s="23">
        <v>0.43090305022222197</v>
      </c>
      <c r="R7485" s="23">
        <v>1.81023577777778E-2</v>
      </c>
      <c r="S7485" s="23">
        <v>1.05308863333333E-2</v>
      </c>
      <c r="T7485" s="23">
        <v>2.1365881111111099E-2</v>
      </c>
      <c r="U7485" s="23">
        <v>0.52295242777777795</v>
      </c>
      <c r="V7485" s="23">
        <v>4.2965505000000001E-2</v>
      </c>
      <c r="W7485" s="23">
        <v>0.65090995911111105</v>
      </c>
      <c r="X7485" s="23">
        <v>0.15604429555555599</v>
      </c>
      <c r="Y7485" s="23">
        <v>0.45919427144444402</v>
      </c>
    </row>
    <row r="7486" spans="1:25">
      <c r="A7486" s="15" t="s">
        <v>330</v>
      </c>
      <c r="B7486" s="15">
        <v>57069907</v>
      </c>
      <c r="C7486" s="15" t="s">
        <v>7820</v>
      </c>
      <c r="D7486" s="23">
        <v>0.33150935650617303</v>
      </c>
      <c r="E7486" s="24">
        <v>8.5984449937417899E-7</v>
      </c>
      <c r="F7486" s="15">
        <v>4.767738E-4</v>
      </c>
      <c r="G7486" s="15" t="s">
        <v>347</v>
      </c>
      <c r="H7486" s="23">
        <v>2.3300112777777798E-2</v>
      </c>
      <c r="I7486" s="23">
        <v>0.117584947777778</v>
      </c>
      <c r="J7486" s="23">
        <v>2.1023031111111101E-2</v>
      </c>
      <c r="K7486" s="23">
        <v>0.49706614444444402</v>
      </c>
      <c r="L7486" s="23">
        <v>0.28436846111111103</v>
      </c>
      <c r="M7486" s="23">
        <v>0.33477453888888897</v>
      </c>
      <c r="N7486" s="23">
        <v>1.5870749999999999E-2</v>
      </c>
      <c r="O7486" s="23">
        <v>0.48666261111111098</v>
      </c>
      <c r="P7486" s="23">
        <v>1.66022905555556E-2</v>
      </c>
      <c r="Q7486" s="23">
        <v>0.40349772777777798</v>
      </c>
      <c r="R7486" s="23">
        <v>4.6260067222222201E-2</v>
      </c>
      <c r="S7486" s="23">
        <v>0.44722544444444401</v>
      </c>
      <c r="T7486" s="23">
        <v>2.0133433333333301E-2</v>
      </c>
      <c r="U7486" s="23">
        <v>0.40715569444444399</v>
      </c>
      <c r="V7486" s="23">
        <v>3.6077062E-2</v>
      </c>
      <c r="W7486" s="23">
        <v>0.39590833722222202</v>
      </c>
      <c r="X7486" s="23">
        <v>5.1043018333333301E-2</v>
      </c>
      <c r="Y7486" s="23">
        <v>0.40838698888888902</v>
      </c>
    </row>
    <row r="7487" spans="1:25">
      <c r="A7487" s="15" t="s">
        <v>315</v>
      </c>
      <c r="B7487" s="15">
        <v>49813486</v>
      </c>
      <c r="C7487" s="15" t="s">
        <v>7821</v>
      </c>
      <c r="D7487" s="23">
        <v>0.331676899493827</v>
      </c>
      <c r="E7487" s="24">
        <v>2.98328135097851E-7</v>
      </c>
      <c r="F7487" s="15">
        <v>3.4478999999999998E-4</v>
      </c>
      <c r="G7487" s="15" t="s">
        <v>347</v>
      </c>
      <c r="H7487" s="23">
        <v>5.3327087777777803E-2</v>
      </c>
      <c r="I7487" s="23">
        <v>0.15494405555555599</v>
      </c>
      <c r="J7487" s="23">
        <v>1.42742566666667E-2</v>
      </c>
      <c r="K7487" s="23">
        <v>0.459890172222222</v>
      </c>
      <c r="L7487" s="23">
        <v>0.23355532777777799</v>
      </c>
      <c r="M7487" s="23">
        <v>0.36424158333333301</v>
      </c>
      <c r="N7487" s="23">
        <v>1.70382105555556E-2</v>
      </c>
      <c r="O7487" s="23">
        <v>0.50813773888888902</v>
      </c>
      <c r="P7487" s="23">
        <v>1.44758816666667E-2</v>
      </c>
      <c r="Q7487" s="23">
        <v>0.46262203888888898</v>
      </c>
      <c r="R7487" s="23">
        <v>1.6689877777777799E-2</v>
      </c>
      <c r="S7487" s="23">
        <v>0.33530264444444402</v>
      </c>
      <c r="T7487" s="23">
        <v>1.53906883333333E-2</v>
      </c>
      <c r="U7487" s="23">
        <v>0.34859337777777799</v>
      </c>
      <c r="V7487" s="23">
        <v>2.3886572777777799E-2</v>
      </c>
      <c r="W7487" s="23">
        <v>0.44315625555555599</v>
      </c>
      <c r="X7487" s="23">
        <v>3.39418012222222E-2</v>
      </c>
      <c r="Y7487" s="23">
        <v>0.330783933333333</v>
      </c>
    </row>
    <row r="7488" spans="1:25">
      <c r="A7488" s="15" t="s">
        <v>332</v>
      </c>
      <c r="B7488" s="15">
        <v>11059727</v>
      </c>
      <c r="C7488" s="15" t="s">
        <v>7822</v>
      </c>
      <c r="D7488" s="23">
        <v>0.33189169249691403</v>
      </c>
      <c r="E7488" s="15">
        <v>8.1329329999999997E-4</v>
      </c>
      <c r="F7488" s="15">
        <v>1.68161597E-2</v>
      </c>
      <c r="G7488" s="15" t="s">
        <v>347</v>
      </c>
      <c r="H7488" s="23">
        <v>1.63744738888889E-2</v>
      </c>
      <c r="I7488" s="23">
        <v>1.6507057111111102E-2</v>
      </c>
      <c r="J7488" s="23">
        <v>1.34071038888889E-2</v>
      </c>
      <c r="K7488" s="23">
        <v>0.62997355555555501</v>
      </c>
      <c r="L7488" s="23">
        <v>0.353698588888889</v>
      </c>
      <c r="M7488" s="23">
        <v>0.53685349999999998</v>
      </c>
      <c r="N7488" s="23">
        <v>1.52903055555556E-2</v>
      </c>
      <c r="O7488" s="23">
        <v>0.30789206688888898</v>
      </c>
      <c r="P7488" s="23">
        <v>1.5905418555555599E-2</v>
      </c>
      <c r="Q7488" s="23">
        <v>0.56963946666666698</v>
      </c>
      <c r="R7488" s="23">
        <v>1.8735096111111099E-2</v>
      </c>
      <c r="S7488" s="23">
        <v>1.5937937222222202E-2</v>
      </c>
      <c r="T7488" s="23">
        <v>1.53868994444444E-2</v>
      </c>
      <c r="U7488" s="23">
        <v>0.363013850361111</v>
      </c>
      <c r="V7488" s="23">
        <v>1.29520694444444E-2</v>
      </c>
      <c r="W7488" s="23">
        <v>0.67578697777777796</v>
      </c>
      <c r="X7488" s="23">
        <v>6.0853145555555599E-2</v>
      </c>
      <c r="Y7488" s="23">
        <v>0.39402392222222199</v>
      </c>
    </row>
    <row r="7489" spans="1:25">
      <c r="A7489" s="15" t="s">
        <v>334</v>
      </c>
      <c r="B7489" s="15">
        <v>20181725</v>
      </c>
      <c r="C7489" s="15" t="s">
        <v>7823</v>
      </c>
      <c r="D7489" s="23">
        <v>0.33196582935802499</v>
      </c>
      <c r="E7489" s="24">
        <v>3.0575747557678698E-6</v>
      </c>
      <c r="F7489" s="15">
        <v>7.9431840000000005E-4</v>
      </c>
      <c r="G7489" s="15" t="s">
        <v>347</v>
      </c>
      <c r="H7489" s="23">
        <v>0.19785121055555599</v>
      </c>
      <c r="I7489" s="23">
        <v>0.14544213055555599</v>
      </c>
      <c r="J7489" s="23">
        <v>3.3121611666666703E-2</v>
      </c>
      <c r="K7489" s="23">
        <v>0.69478548333333301</v>
      </c>
      <c r="L7489" s="23">
        <v>0.118728227222222</v>
      </c>
      <c r="M7489" s="23">
        <v>0.24126898333333299</v>
      </c>
      <c r="N7489" s="23">
        <v>1.88914222222222E-2</v>
      </c>
      <c r="O7489" s="23">
        <v>0.48171377777777802</v>
      </c>
      <c r="P7489" s="23">
        <v>2.32144816666667E-2</v>
      </c>
      <c r="Q7489" s="23">
        <v>0.35660896666666703</v>
      </c>
      <c r="R7489" s="23">
        <v>2.5372658333333301E-2</v>
      </c>
      <c r="S7489" s="23">
        <v>0.49248773983333299</v>
      </c>
      <c r="T7489" s="23">
        <v>2.3443308888888899E-2</v>
      </c>
      <c r="U7489" s="23">
        <v>0.38862585555555601</v>
      </c>
      <c r="V7489" s="23">
        <v>4.2862937777777797E-2</v>
      </c>
      <c r="W7489" s="23">
        <v>0.456431938888889</v>
      </c>
      <c r="X7489" s="23">
        <v>4.4903820055555599E-2</v>
      </c>
      <c r="Y7489" s="23">
        <v>0.258717266666667</v>
      </c>
    </row>
    <row r="7490" spans="1:25">
      <c r="A7490" s="15" t="s">
        <v>322</v>
      </c>
      <c r="B7490" s="15">
        <v>220702225</v>
      </c>
      <c r="C7490" s="15" t="s">
        <v>7824</v>
      </c>
      <c r="D7490" s="23">
        <v>0.33198334990740702</v>
      </c>
      <c r="E7490" s="15">
        <v>1.4587967000000001E-3</v>
      </c>
      <c r="F7490" s="15">
        <v>2.4196122899999999E-2</v>
      </c>
      <c r="G7490" s="15" t="s">
        <v>347</v>
      </c>
      <c r="H7490" s="23">
        <v>2.1288508888888901E-2</v>
      </c>
      <c r="I7490" s="23">
        <v>1.6094745555555599E-2</v>
      </c>
      <c r="J7490" s="23">
        <v>1.46626577777778E-2</v>
      </c>
      <c r="K7490" s="23">
        <v>0.67478967222222197</v>
      </c>
      <c r="L7490" s="23">
        <v>0.400035969055555</v>
      </c>
      <c r="M7490" s="23">
        <v>0.46585227222222197</v>
      </c>
      <c r="N7490" s="23">
        <v>1.64141211111111E-2</v>
      </c>
      <c r="O7490" s="23">
        <v>0.59324544444444405</v>
      </c>
      <c r="P7490" s="23">
        <v>1.7180511111111098E-2</v>
      </c>
      <c r="Q7490" s="23">
        <v>0.60655947499999996</v>
      </c>
      <c r="R7490" s="23">
        <v>1.6089373444444399E-2</v>
      </c>
      <c r="S7490" s="23">
        <v>1.39354766666667E-2</v>
      </c>
      <c r="T7490" s="23">
        <v>1.5245056666666699E-2</v>
      </c>
      <c r="U7490" s="23">
        <v>0.58750606666666705</v>
      </c>
      <c r="V7490" s="23">
        <v>3.0913852222222201E-2</v>
      </c>
      <c r="W7490" s="23">
        <v>3.96397538888889E-2</v>
      </c>
      <c r="X7490" s="23">
        <v>1.8517312777777802E-2</v>
      </c>
      <c r="Y7490" s="23">
        <v>0.54057460555555603</v>
      </c>
    </row>
    <row r="7491" spans="1:25">
      <c r="A7491" s="15" t="s">
        <v>338</v>
      </c>
      <c r="B7491" s="15">
        <v>170736389</v>
      </c>
      <c r="C7491" s="15" t="s">
        <v>7825</v>
      </c>
      <c r="D7491" s="23">
        <v>0.33211862614197502</v>
      </c>
      <c r="E7491" s="24">
        <v>2.2373443616892299E-6</v>
      </c>
      <c r="F7491" s="15">
        <v>6.8623700000000002E-4</v>
      </c>
      <c r="G7491" s="15" t="s">
        <v>347</v>
      </c>
      <c r="H7491" s="23">
        <v>0.162027633333333</v>
      </c>
      <c r="I7491" s="23">
        <v>0.24893684999999999</v>
      </c>
      <c r="J7491" s="23">
        <v>6.2412855555555598E-2</v>
      </c>
      <c r="K7491" s="23">
        <v>0.518924377777778</v>
      </c>
      <c r="L7491" s="23">
        <v>0.28941252777777798</v>
      </c>
      <c r="M7491" s="23">
        <v>0.39383719377777798</v>
      </c>
      <c r="N7491" s="23">
        <v>5.4585611111111099E-2</v>
      </c>
      <c r="O7491" s="23">
        <v>0.43563673266666703</v>
      </c>
      <c r="P7491" s="23">
        <v>2.9095713333333301E-2</v>
      </c>
      <c r="Q7491" s="23">
        <v>0.45313753888888902</v>
      </c>
      <c r="R7491" s="23">
        <v>3.4727899444444398E-2</v>
      </c>
      <c r="S7491" s="23">
        <v>0.48109108888888902</v>
      </c>
      <c r="T7491" s="23">
        <v>3.5584389444444399E-2</v>
      </c>
      <c r="U7491" s="23">
        <v>0.46477362555555601</v>
      </c>
      <c r="V7491" s="23">
        <v>0.111544380555556</v>
      </c>
      <c r="W7491" s="23">
        <v>0.55218997222222199</v>
      </c>
      <c r="X7491" s="23">
        <v>4.6264488888888899E-2</v>
      </c>
      <c r="Y7491" s="23">
        <v>0.26619575494444397</v>
      </c>
    </row>
    <row r="7492" spans="1:25">
      <c r="A7492" s="15" t="s">
        <v>332</v>
      </c>
      <c r="B7492" s="15">
        <v>125425625</v>
      </c>
      <c r="C7492" s="15" t="s">
        <v>7826</v>
      </c>
      <c r="D7492" s="23">
        <v>0.33225197071296297</v>
      </c>
      <c r="E7492" s="24">
        <v>1.9855131269731001E-6</v>
      </c>
      <c r="F7492" s="15">
        <v>6.5132389999999997E-4</v>
      </c>
      <c r="G7492" s="15" t="s">
        <v>347</v>
      </c>
      <c r="H7492" s="23">
        <v>0.16173472222222199</v>
      </c>
      <c r="I7492" s="23">
        <v>0.185320855555556</v>
      </c>
      <c r="J7492" s="23">
        <v>3.8985623888888897E-2</v>
      </c>
      <c r="K7492" s="23">
        <v>0.58690899005555597</v>
      </c>
      <c r="L7492" s="23">
        <v>0.19757071111111099</v>
      </c>
      <c r="M7492" s="23">
        <v>0.39976853333333301</v>
      </c>
      <c r="N7492" s="23">
        <v>2.1951880555555602E-2</v>
      </c>
      <c r="O7492" s="23">
        <v>0.41997523180555602</v>
      </c>
      <c r="P7492" s="23">
        <v>1.7470743333333299E-2</v>
      </c>
      <c r="Q7492" s="23">
        <v>0.46843302777777801</v>
      </c>
      <c r="R7492" s="23">
        <v>4.5811902222222201E-2</v>
      </c>
      <c r="S7492" s="23">
        <v>0.38420773961111099</v>
      </c>
      <c r="T7492" s="23">
        <v>2.2017453333333301E-2</v>
      </c>
      <c r="U7492" s="23">
        <v>0.38155238888888898</v>
      </c>
      <c r="V7492" s="23">
        <v>4.5044543333333298E-2</v>
      </c>
      <c r="W7492" s="23">
        <v>0.54517942222222204</v>
      </c>
      <c r="X7492" s="23">
        <v>4.7686332333333303E-2</v>
      </c>
      <c r="Y7492" s="23">
        <v>0.21719545949999999</v>
      </c>
    </row>
    <row r="7493" spans="1:25">
      <c r="A7493" s="15" t="s">
        <v>312</v>
      </c>
      <c r="B7493" s="15">
        <v>121104187</v>
      </c>
      <c r="C7493" s="15" t="s">
        <v>7827</v>
      </c>
      <c r="D7493" s="23">
        <v>0.33252852016357998</v>
      </c>
      <c r="E7493" s="24">
        <v>4.6924868560660602E-5</v>
      </c>
      <c r="F7493" s="15">
        <v>3.0584939000000001E-3</v>
      </c>
      <c r="G7493" s="15" t="s">
        <v>347</v>
      </c>
      <c r="H7493" s="23">
        <v>0.13085280722222201</v>
      </c>
      <c r="I7493" s="23">
        <v>0.13926877480555599</v>
      </c>
      <c r="J7493" s="23">
        <v>3.1220135611111099E-2</v>
      </c>
      <c r="K7493" s="23">
        <v>0.45773473327777803</v>
      </c>
      <c r="L7493" s="23">
        <v>0.44443860555555598</v>
      </c>
      <c r="M7493" s="23">
        <v>0.550270661111111</v>
      </c>
      <c r="N7493" s="23">
        <v>0.117411338333333</v>
      </c>
      <c r="O7493" s="23">
        <v>0.42915602250000001</v>
      </c>
      <c r="P7493" s="23">
        <v>9.8349191666666697E-2</v>
      </c>
      <c r="Q7493" s="23">
        <v>0.51261740555555502</v>
      </c>
      <c r="R7493" s="23">
        <v>2.8952499999999999E-2</v>
      </c>
      <c r="S7493" s="23">
        <v>0.48605417222222203</v>
      </c>
      <c r="T7493" s="23">
        <v>5.3027051111111098E-2</v>
      </c>
      <c r="U7493" s="23">
        <v>0.48783828333333301</v>
      </c>
      <c r="V7493" s="23">
        <v>5.3460495555555598E-2</v>
      </c>
      <c r="W7493" s="23">
        <v>0.63536547483333305</v>
      </c>
      <c r="X7493" s="23">
        <v>0.116940276666667</v>
      </c>
      <c r="Y7493" s="23">
        <v>0.36910355555555602</v>
      </c>
    </row>
    <row r="7494" spans="1:25">
      <c r="A7494" s="15" t="s">
        <v>450</v>
      </c>
      <c r="B7494" s="15">
        <v>21950722</v>
      </c>
      <c r="C7494" s="15" t="s">
        <v>7828</v>
      </c>
      <c r="D7494" s="23">
        <v>0.33278785229629598</v>
      </c>
      <c r="E7494" s="24">
        <v>1.72910912077146E-5</v>
      </c>
      <c r="F7494" s="15">
        <v>1.8053593E-3</v>
      </c>
      <c r="G7494" s="15" t="s">
        <v>347</v>
      </c>
      <c r="H7494" s="23">
        <v>0.11721327333333301</v>
      </c>
      <c r="I7494" s="23">
        <v>0.26960260000000003</v>
      </c>
      <c r="J7494" s="23">
        <v>7.78666705555556E-2</v>
      </c>
      <c r="K7494" s="23">
        <v>0.39168599166666701</v>
      </c>
      <c r="L7494" s="23">
        <v>0.17177375555555599</v>
      </c>
      <c r="M7494" s="23">
        <v>0.528656588888889</v>
      </c>
      <c r="N7494" s="23">
        <v>4.0822800499999999E-2</v>
      </c>
      <c r="O7494" s="23">
        <v>0.47878263638888902</v>
      </c>
      <c r="P7494" s="23">
        <v>3.4095517999999998E-2</v>
      </c>
      <c r="Q7494" s="23">
        <v>0.63626588888888902</v>
      </c>
      <c r="R7494" s="23">
        <v>4.3153436666666697E-2</v>
      </c>
      <c r="S7494" s="23">
        <v>0.15955616111111101</v>
      </c>
      <c r="T7494" s="23">
        <v>3.9432831111111101E-2</v>
      </c>
      <c r="U7494" s="23">
        <v>0.61259632777777795</v>
      </c>
      <c r="V7494" s="23">
        <v>5.0718100555555597E-2</v>
      </c>
      <c r="W7494" s="23">
        <v>5.8439263888888898E-2</v>
      </c>
      <c r="X7494" s="23">
        <v>3.5278707222222198E-2</v>
      </c>
      <c r="Y7494" s="23">
        <v>0.46986030555555602</v>
      </c>
    </row>
    <row r="7495" spans="1:25">
      <c r="A7495" s="15" t="s">
        <v>322</v>
      </c>
      <c r="B7495" s="15">
        <v>210111561</v>
      </c>
      <c r="C7495" s="15" t="s">
        <v>7829</v>
      </c>
      <c r="D7495" s="23">
        <v>0.33284387856790099</v>
      </c>
      <c r="E7495" s="24">
        <v>5.5661666483819903E-5</v>
      </c>
      <c r="F7495" s="15">
        <v>3.348654E-3</v>
      </c>
      <c r="G7495" s="15" t="s">
        <v>347</v>
      </c>
      <c r="H7495" s="23">
        <v>0.28775718888888902</v>
      </c>
      <c r="I7495" s="23">
        <v>0.404131133333333</v>
      </c>
      <c r="J7495" s="23">
        <v>9.7225390555555596E-2</v>
      </c>
      <c r="K7495" s="23">
        <v>0.57533460555555505</v>
      </c>
      <c r="L7495" s="23">
        <v>0.399470616666667</v>
      </c>
      <c r="M7495" s="23">
        <v>0.46912852777777803</v>
      </c>
      <c r="N7495" s="23">
        <v>2.5349043944444399E-2</v>
      </c>
      <c r="O7495" s="23">
        <v>0.51788290000000003</v>
      </c>
      <c r="P7495" s="23">
        <v>2.6688245555555601E-2</v>
      </c>
      <c r="Q7495" s="23">
        <v>0.48442857777777798</v>
      </c>
      <c r="R7495" s="23">
        <v>7.9940567277777805E-2</v>
      </c>
      <c r="S7495" s="23">
        <v>0.42823899444444402</v>
      </c>
      <c r="T7495" s="23">
        <v>3.3936132777777801E-2</v>
      </c>
      <c r="U7495" s="23">
        <v>0.504620172222222</v>
      </c>
      <c r="V7495" s="23">
        <v>0.13113156277777799</v>
      </c>
      <c r="W7495" s="23">
        <v>0.43165019444444402</v>
      </c>
      <c r="X7495" s="23">
        <v>0.207000005555556</v>
      </c>
      <c r="Y7495" s="23">
        <v>0.46867855555555599</v>
      </c>
    </row>
    <row r="7496" spans="1:25">
      <c r="A7496" s="15" t="s">
        <v>362</v>
      </c>
      <c r="B7496" s="15">
        <v>129693370</v>
      </c>
      <c r="C7496" s="15" t="s">
        <v>7830</v>
      </c>
      <c r="D7496" s="23">
        <v>0.33296622742283899</v>
      </c>
      <c r="E7496" s="24">
        <v>4.0000000000000002E-9</v>
      </c>
      <c r="F7496" s="15">
        <v>1.279346E-4</v>
      </c>
      <c r="G7496" s="15" t="s">
        <v>347</v>
      </c>
      <c r="H7496" s="23">
        <v>0.15852247655555601</v>
      </c>
      <c r="I7496" s="23">
        <v>0.49470332222222202</v>
      </c>
      <c r="J7496" s="23">
        <v>0.219461677777778</v>
      </c>
      <c r="K7496" s="23">
        <v>0.64094224305555603</v>
      </c>
      <c r="L7496" s="23">
        <v>0.33376436394444398</v>
      </c>
      <c r="M7496" s="23">
        <v>0.51186105961111095</v>
      </c>
      <c r="N7496" s="23">
        <v>0.206769888888889</v>
      </c>
      <c r="O7496" s="23">
        <v>0.50411042222222202</v>
      </c>
      <c r="P7496" s="23">
        <v>0.169104811111111</v>
      </c>
      <c r="Q7496" s="23">
        <v>0.48709627222222202</v>
      </c>
      <c r="R7496" s="23">
        <v>0.15228405</v>
      </c>
      <c r="S7496" s="23">
        <v>0.51767349574999999</v>
      </c>
      <c r="T7496" s="23">
        <v>0.118026713888889</v>
      </c>
      <c r="U7496" s="23">
        <v>0.51076816111111101</v>
      </c>
      <c r="V7496" s="23">
        <v>0.10361287499999999</v>
      </c>
      <c r="W7496" s="23">
        <v>0.51582570000000005</v>
      </c>
      <c r="X7496" s="23">
        <v>0.20747876666666701</v>
      </c>
      <c r="Y7496" s="23">
        <v>0.48274099444444402</v>
      </c>
    </row>
    <row r="7497" spans="1:25">
      <c r="A7497" s="15" t="s">
        <v>459</v>
      </c>
      <c r="B7497" s="15">
        <v>105400985</v>
      </c>
      <c r="C7497" s="15" t="s">
        <v>7831</v>
      </c>
      <c r="D7497" s="23">
        <v>0.33305110597222198</v>
      </c>
      <c r="E7497" s="15">
        <v>2.0526532999999999E-3</v>
      </c>
      <c r="F7497" s="15">
        <v>3.0036097599999999E-2</v>
      </c>
      <c r="G7497" s="15" t="s">
        <v>347</v>
      </c>
      <c r="H7497" s="23">
        <v>0.26204569999999999</v>
      </c>
      <c r="I7497" s="23">
        <v>0.57816720555555601</v>
      </c>
      <c r="J7497" s="23">
        <v>0.212672772222222</v>
      </c>
      <c r="K7497" s="23">
        <v>0.93777664999999999</v>
      </c>
      <c r="L7497" s="23">
        <v>0.17203974261111099</v>
      </c>
      <c r="M7497" s="23">
        <v>0.31333368888888902</v>
      </c>
      <c r="N7497" s="23">
        <v>0.27009605555555599</v>
      </c>
      <c r="O7497" s="23">
        <v>0.16840308333333301</v>
      </c>
      <c r="P7497" s="23">
        <v>0.217992855555556</v>
      </c>
      <c r="Q7497" s="23">
        <v>0.69158359444444495</v>
      </c>
      <c r="R7497" s="23">
        <v>0.269102909</v>
      </c>
      <c r="S7497" s="23">
        <v>0.43384661666666702</v>
      </c>
      <c r="T7497" s="23">
        <v>0.227205161111111</v>
      </c>
      <c r="U7497" s="23">
        <v>0.73956717100000002</v>
      </c>
      <c r="V7497" s="23">
        <v>0.26511201111111099</v>
      </c>
      <c r="W7497" s="23">
        <v>0.83142785658333296</v>
      </c>
      <c r="X7497" s="23">
        <v>0.40818274444444402</v>
      </c>
      <c r="Y7497" s="23">
        <v>0.60780403888888901</v>
      </c>
    </row>
    <row r="7498" spans="1:25">
      <c r="A7498" s="15" t="s">
        <v>371</v>
      </c>
      <c r="B7498" s="15">
        <v>50297945</v>
      </c>
      <c r="C7498" s="15" t="s">
        <v>7832</v>
      </c>
      <c r="D7498" s="23">
        <v>0.33317298296296299</v>
      </c>
      <c r="E7498" s="24">
        <v>4.95606832850775E-7</v>
      </c>
      <c r="F7498" s="15">
        <v>4.0021760000000001E-4</v>
      </c>
      <c r="G7498" s="15" t="s">
        <v>347</v>
      </c>
      <c r="H7498" s="23">
        <v>3.1001062222222198E-2</v>
      </c>
      <c r="I7498" s="23">
        <v>0.17475352222222201</v>
      </c>
      <c r="J7498" s="23">
        <v>2.50442605555556E-2</v>
      </c>
      <c r="K7498" s="23">
        <v>0.58810611666666701</v>
      </c>
      <c r="L7498" s="23">
        <v>2.46338072222222E-2</v>
      </c>
      <c r="M7498" s="23">
        <v>9.0555016666666696E-2</v>
      </c>
      <c r="N7498" s="23">
        <v>6.3694077777777802E-2</v>
      </c>
      <c r="O7498" s="23">
        <v>0.33819992777777802</v>
      </c>
      <c r="P7498" s="23">
        <v>0.113974744444444</v>
      </c>
      <c r="Q7498" s="23">
        <v>0.49750270705555599</v>
      </c>
      <c r="R7498" s="23">
        <v>2.6837024444444399E-2</v>
      </c>
      <c r="S7498" s="23">
        <v>0.57017523888888899</v>
      </c>
      <c r="T7498" s="23">
        <v>3.7186418333333297E-2</v>
      </c>
      <c r="U7498" s="23">
        <v>0.47973768888888901</v>
      </c>
      <c r="V7498" s="23">
        <v>2.83370183333333E-2</v>
      </c>
      <c r="W7498" s="23">
        <v>0.31219153888888901</v>
      </c>
      <c r="X7498" s="23">
        <v>4.46586277777778E-2</v>
      </c>
      <c r="Y7498" s="23">
        <v>0.342702130722222</v>
      </c>
    </row>
    <row r="7499" spans="1:25">
      <c r="A7499" s="15" t="s">
        <v>330</v>
      </c>
      <c r="B7499" s="15">
        <v>43102468</v>
      </c>
      <c r="C7499" s="15" t="s">
        <v>7833</v>
      </c>
      <c r="D7499" s="23">
        <v>0.33326810504320997</v>
      </c>
      <c r="E7499" s="24">
        <v>3.7028654804997E-5</v>
      </c>
      <c r="F7499" s="15">
        <v>2.6828016000000001E-3</v>
      </c>
      <c r="G7499" s="15" t="s">
        <v>347</v>
      </c>
      <c r="H7499" s="23">
        <v>0.16398705</v>
      </c>
      <c r="I7499" s="23">
        <v>0.237406116666667</v>
      </c>
      <c r="J7499" s="23">
        <v>0.15177538266666701</v>
      </c>
      <c r="K7499" s="23">
        <v>0.46347571666666698</v>
      </c>
      <c r="L7499" s="23">
        <v>0.29646234444444403</v>
      </c>
      <c r="M7499" s="23">
        <v>0.39404953744444399</v>
      </c>
      <c r="N7499" s="23">
        <v>2.5928016111111101E-2</v>
      </c>
      <c r="O7499" s="23">
        <v>0.14436942111111101</v>
      </c>
      <c r="P7499" s="23">
        <v>3.02204933333333E-2</v>
      </c>
      <c r="Q7499" s="23">
        <v>0.58977071111111101</v>
      </c>
      <c r="R7499" s="23">
        <v>7.4825028777777802E-2</v>
      </c>
      <c r="S7499" s="23">
        <v>0.65480848333333297</v>
      </c>
      <c r="T7499" s="23">
        <v>3.1242194444444399E-2</v>
      </c>
      <c r="U7499" s="23">
        <v>0.53948343372222196</v>
      </c>
      <c r="V7499" s="23">
        <v>0.17409666438888899</v>
      </c>
      <c r="W7499" s="23">
        <v>0.68504949505555601</v>
      </c>
      <c r="X7499" s="23">
        <v>0.126570584444444</v>
      </c>
      <c r="Y7499" s="23">
        <v>0.36610778888888901</v>
      </c>
    </row>
    <row r="7500" spans="1:25">
      <c r="A7500" s="15" t="s">
        <v>332</v>
      </c>
      <c r="B7500" s="15">
        <v>94834763</v>
      </c>
      <c r="C7500" s="15" t="s">
        <v>7834</v>
      </c>
      <c r="D7500" s="23">
        <v>0.33329113942592598</v>
      </c>
      <c r="E7500" s="24">
        <v>2.4578152558363001E-5</v>
      </c>
      <c r="F7500" s="15">
        <v>2.1457985000000001E-3</v>
      </c>
      <c r="G7500" s="15" t="s">
        <v>347</v>
      </c>
      <c r="H7500" s="23">
        <v>9.3370428333333297E-2</v>
      </c>
      <c r="I7500" s="23">
        <v>5.8663578166666702E-2</v>
      </c>
      <c r="J7500" s="23">
        <v>2.93531955555556E-2</v>
      </c>
      <c r="K7500" s="23">
        <v>0.31327341666666703</v>
      </c>
      <c r="L7500" s="23">
        <v>0.31558457222222203</v>
      </c>
      <c r="M7500" s="23">
        <v>0.49781393333333301</v>
      </c>
      <c r="N7500" s="23">
        <v>1.7658842777777801E-2</v>
      </c>
      <c r="O7500" s="23">
        <v>0.20417397777777799</v>
      </c>
      <c r="P7500" s="23">
        <v>1.51803822222222E-2</v>
      </c>
      <c r="Q7500" s="23">
        <v>0.570811688888889</v>
      </c>
      <c r="R7500" s="23">
        <v>2.19553538888889E-2</v>
      </c>
      <c r="S7500" s="23">
        <v>0.56127698888888899</v>
      </c>
      <c r="T7500" s="23">
        <v>1.48385227777778E-2</v>
      </c>
      <c r="U7500" s="23">
        <v>0.54853394</v>
      </c>
      <c r="V7500" s="23">
        <v>2.1270051666666699E-2</v>
      </c>
      <c r="W7500" s="23">
        <v>0.60631516111111095</v>
      </c>
      <c r="X7500" s="23">
        <v>3.5162269444444401E-2</v>
      </c>
      <c r="Y7500" s="23">
        <v>0.20313118888888901</v>
      </c>
    </row>
    <row r="7501" spans="1:25">
      <c r="A7501" s="15" t="s">
        <v>315</v>
      </c>
      <c r="B7501" s="15">
        <v>27204052</v>
      </c>
      <c r="C7501" s="15" t="s">
        <v>7835</v>
      </c>
      <c r="D7501" s="23">
        <v>0.333345736358025</v>
      </c>
      <c r="E7501" s="24">
        <v>8.2856146307941605E-8</v>
      </c>
      <c r="F7501" s="15">
        <v>2.4703959999999999E-4</v>
      </c>
      <c r="G7501" s="15" t="s">
        <v>347</v>
      </c>
      <c r="H7501" s="23">
        <v>0.10304385555555599</v>
      </c>
      <c r="I7501" s="23">
        <v>0.28863260555555598</v>
      </c>
      <c r="J7501" s="23">
        <v>7.1168325833333296E-2</v>
      </c>
      <c r="K7501" s="23">
        <v>0.56301503333333303</v>
      </c>
      <c r="L7501" s="23">
        <v>0.124927489444444</v>
      </c>
      <c r="M7501" s="23">
        <v>0.243019055555556</v>
      </c>
      <c r="N7501" s="23">
        <v>5.38119466666667E-2</v>
      </c>
      <c r="O7501" s="23">
        <v>0.49922312222222198</v>
      </c>
      <c r="P7501" s="23">
        <v>2.5049805000000001E-2</v>
      </c>
      <c r="Q7501" s="23">
        <v>0.418831827777778</v>
      </c>
      <c r="R7501" s="23">
        <v>0.106622147777778</v>
      </c>
      <c r="S7501" s="23">
        <v>0.431043472222222</v>
      </c>
      <c r="T7501" s="23">
        <v>3.1026112777777799E-2</v>
      </c>
      <c r="U7501" s="23">
        <v>0.34068668333333302</v>
      </c>
      <c r="V7501" s="23">
        <v>7.0712981111111101E-2</v>
      </c>
      <c r="W7501" s="23">
        <v>0.52947940555555595</v>
      </c>
      <c r="X7501" s="23">
        <v>7.2248797500000003E-2</v>
      </c>
      <c r="Y7501" s="23">
        <v>0.34479188333333299</v>
      </c>
    </row>
    <row r="7502" spans="1:25">
      <c r="A7502" s="15" t="s">
        <v>394</v>
      </c>
      <c r="B7502" s="15">
        <v>46655394</v>
      </c>
      <c r="C7502" s="15" t="s">
        <v>7836</v>
      </c>
      <c r="D7502" s="23">
        <v>0.33345071295061701</v>
      </c>
      <c r="E7502" s="24">
        <v>1.2452778301268899E-5</v>
      </c>
      <c r="F7502" s="15">
        <v>1.5150280999999999E-3</v>
      </c>
      <c r="G7502" s="15" t="s">
        <v>347</v>
      </c>
      <c r="H7502" s="23">
        <v>2.0869809999999999E-2</v>
      </c>
      <c r="I7502" s="23">
        <v>2.3982546666666701E-2</v>
      </c>
      <c r="J7502" s="23">
        <v>1.9948057222222201E-2</v>
      </c>
      <c r="K7502" s="23">
        <v>0.6799695</v>
      </c>
      <c r="L7502" s="23">
        <v>1.61239538888889E-2</v>
      </c>
      <c r="M7502" s="23">
        <v>3.89668144444444E-2</v>
      </c>
      <c r="N7502" s="23">
        <v>1.8176187222222199E-2</v>
      </c>
      <c r="O7502" s="23">
        <v>0.317867116666667</v>
      </c>
      <c r="P7502" s="23">
        <v>1.7224357222222202E-2</v>
      </c>
      <c r="Q7502" s="23">
        <v>0.33202891111111099</v>
      </c>
      <c r="R7502" s="23">
        <v>2.1238912111111102E-2</v>
      </c>
      <c r="S7502" s="23">
        <v>0.53579964800000002</v>
      </c>
      <c r="T7502" s="23">
        <v>2.2826313888888901E-2</v>
      </c>
      <c r="U7502" s="23">
        <v>0.442732743166667</v>
      </c>
      <c r="V7502" s="23">
        <v>1.50467966666667E-2</v>
      </c>
      <c r="W7502" s="23">
        <v>0.48754193155555597</v>
      </c>
      <c r="X7502" s="23">
        <v>2.61977901666667E-2</v>
      </c>
      <c r="Y7502" s="23">
        <v>0.31981938333333298</v>
      </c>
    </row>
    <row r="7503" spans="1:25">
      <c r="A7503" s="15" t="s">
        <v>394</v>
      </c>
      <c r="B7503" s="15">
        <v>33817136</v>
      </c>
      <c r="C7503" s="15" t="s">
        <v>7837</v>
      </c>
      <c r="D7503" s="23">
        <v>0.33350724912345697</v>
      </c>
      <c r="E7503" s="15">
        <v>2.6010699999999998E-4</v>
      </c>
      <c r="F7503" s="15">
        <v>8.3255311999999998E-3</v>
      </c>
      <c r="G7503" s="15" t="s">
        <v>377</v>
      </c>
      <c r="H7503" s="23">
        <v>0.48060563888888902</v>
      </c>
      <c r="I7503" s="23">
        <v>0.40599737222222199</v>
      </c>
      <c r="J7503" s="23">
        <v>0.26925829444444399</v>
      </c>
      <c r="K7503" s="23">
        <v>0.55868121599999998</v>
      </c>
      <c r="L7503" s="23">
        <v>0.59984309444444495</v>
      </c>
      <c r="M7503" s="23">
        <v>0.78811632222222205</v>
      </c>
      <c r="N7503" s="23">
        <v>0.12957328333333301</v>
      </c>
      <c r="O7503" s="23">
        <v>0.79058245555555595</v>
      </c>
      <c r="P7503" s="23">
        <v>0.13548125999999999</v>
      </c>
      <c r="Q7503" s="23">
        <v>0.54598997222222201</v>
      </c>
      <c r="R7503" s="23">
        <v>0.23104005</v>
      </c>
      <c r="S7503" s="23">
        <v>0.69738286038888897</v>
      </c>
      <c r="T7503" s="23">
        <v>0.188432418166667</v>
      </c>
      <c r="U7503" s="23">
        <v>0.55882082777777797</v>
      </c>
      <c r="V7503" s="23">
        <v>0.25571927222222202</v>
      </c>
      <c r="W7503" s="23">
        <v>0.72870184999999998</v>
      </c>
      <c r="X7503" s="23">
        <v>0.14598798388888901</v>
      </c>
      <c r="Y7503" s="23">
        <v>0.36323366111111099</v>
      </c>
    </row>
    <row r="7504" spans="1:25">
      <c r="A7504" s="15" t="s">
        <v>315</v>
      </c>
      <c r="B7504" s="15">
        <v>27204728</v>
      </c>
      <c r="C7504" s="15" t="s">
        <v>7838</v>
      </c>
      <c r="D7504" s="23">
        <v>0.33358227780555599</v>
      </c>
      <c r="E7504" s="24">
        <v>8.1128906953755296E-7</v>
      </c>
      <c r="F7504" s="15">
        <v>4.6761049999999998E-4</v>
      </c>
      <c r="G7504" s="15" t="s">
        <v>347</v>
      </c>
      <c r="H7504" s="23">
        <v>0.11505587388888899</v>
      </c>
      <c r="I7504" s="23">
        <v>0.24973614999999999</v>
      </c>
      <c r="J7504" s="23">
        <v>5.0817221666666697E-2</v>
      </c>
      <c r="K7504" s="23">
        <v>0.57854585555555604</v>
      </c>
      <c r="L7504" s="23">
        <v>0.25460668888888899</v>
      </c>
      <c r="M7504" s="23">
        <v>0.41961370811111098</v>
      </c>
      <c r="N7504" s="23">
        <v>6.4045896666666699E-2</v>
      </c>
      <c r="O7504" s="23">
        <v>0.59272173888888902</v>
      </c>
      <c r="P7504" s="23">
        <v>3.31931338888889E-2</v>
      </c>
      <c r="Q7504" s="23">
        <v>0.33187997872222202</v>
      </c>
      <c r="R7504" s="23">
        <v>5.3394026666666698E-2</v>
      </c>
      <c r="S7504" s="23">
        <v>0.481151138888889</v>
      </c>
      <c r="T7504" s="23">
        <v>3.85213827777778E-2</v>
      </c>
      <c r="U7504" s="23">
        <v>0.37000485</v>
      </c>
      <c r="V7504" s="23">
        <v>3.6326515555555598E-2</v>
      </c>
      <c r="W7504" s="23">
        <v>0.45270337777777803</v>
      </c>
      <c r="X7504" s="23">
        <v>0.10472721611111099</v>
      </c>
      <c r="Y7504" s="23">
        <v>0.27657165841666698</v>
      </c>
    </row>
    <row r="7505" spans="1:25">
      <c r="A7505" s="15" t="s">
        <v>334</v>
      </c>
      <c r="B7505" s="15">
        <v>31824327</v>
      </c>
      <c r="C7505" s="15" t="s">
        <v>7839</v>
      </c>
      <c r="D7505" s="23">
        <v>0.33369687620370397</v>
      </c>
      <c r="E7505" s="24">
        <v>3.2870000000000002E-5</v>
      </c>
      <c r="F7505" s="15">
        <v>2.5144395E-3</v>
      </c>
      <c r="G7505" s="15" t="s">
        <v>343</v>
      </c>
      <c r="H7505" s="23">
        <v>0.3033034</v>
      </c>
      <c r="I7505" s="23">
        <v>0.46103031394444399</v>
      </c>
      <c r="J7505" s="23">
        <v>0.12341149444444401</v>
      </c>
      <c r="K7505" s="23">
        <v>0.70875503888888902</v>
      </c>
      <c r="L7505" s="23">
        <v>0.36548095555555599</v>
      </c>
      <c r="M7505" s="23">
        <v>0.46227285555555597</v>
      </c>
      <c r="N7505" s="23">
        <v>6.0299146611111097E-2</v>
      </c>
      <c r="O7505" s="23">
        <v>0.52317453877777798</v>
      </c>
      <c r="P7505" s="23">
        <v>5.0396505000000001E-2</v>
      </c>
      <c r="Q7505" s="23">
        <v>0.54813792222222202</v>
      </c>
      <c r="R7505" s="23">
        <v>0.12977572500000001</v>
      </c>
      <c r="S7505" s="23">
        <v>0.62040718888888902</v>
      </c>
      <c r="T7505" s="23">
        <v>6.0149746111111103E-2</v>
      </c>
      <c r="U7505" s="23">
        <v>0.45271874444444399</v>
      </c>
      <c r="V7505" s="23">
        <v>0.16269259999999999</v>
      </c>
      <c r="W7505" s="23">
        <v>0.33764362777777801</v>
      </c>
      <c r="X7505" s="23">
        <v>0.14543852833333301</v>
      </c>
      <c r="Y7505" s="23">
        <v>0.290079756388889</v>
      </c>
    </row>
    <row r="7506" spans="1:25">
      <c r="A7506" s="15" t="s">
        <v>330</v>
      </c>
      <c r="B7506" s="15">
        <v>55370434</v>
      </c>
      <c r="C7506" s="15" t="s">
        <v>7840</v>
      </c>
      <c r="D7506" s="23">
        <v>0.334193447944444</v>
      </c>
      <c r="E7506" s="24">
        <v>6.4693524608090894E-5</v>
      </c>
      <c r="F7506" s="15">
        <v>3.6404804999999999E-3</v>
      </c>
      <c r="G7506" s="15" t="s">
        <v>347</v>
      </c>
      <c r="H7506" s="23">
        <v>0.14790765222222199</v>
      </c>
      <c r="I7506" s="23">
        <v>0.10757218944444399</v>
      </c>
      <c r="J7506" s="23">
        <v>7.2517225555555606E-2</v>
      </c>
      <c r="K7506" s="23">
        <v>0.47786685000000001</v>
      </c>
      <c r="L7506" s="23">
        <v>0.10264673888888901</v>
      </c>
      <c r="M7506" s="23">
        <v>0.173299587277778</v>
      </c>
      <c r="N7506" s="23">
        <v>2.8281240555555601E-2</v>
      </c>
      <c r="O7506" s="23">
        <v>0.23635053888888899</v>
      </c>
      <c r="P7506" s="23">
        <v>2.57062038888889E-2</v>
      </c>
      <c r="Q7506" s="23">
        <v>0.54019611111111099</v>
      </c>
      <c r="R7506" s="23">
        <v>3.4731946111111099E-2</v>
      </c>
      <c r="S7506" s="23">
        <v>0.51557818888888896</v>
      </c>
      <c r="T7506" s="23">
        <v>2.03864588888889E-2</v>
      </c>
      <c r="U7506" s="23">
        <v>0.49218748916666699</v>
      </c>
      <c r="V7506" s="23">
        <v>5.6500665111111098E-2</v>
      </c>
      <c r="W7506" s="23">
        <v>0.66546871111111106</v>
      </c>
      <c r="X7506" s="23">
        <v>0.24902455000000001</v>
      </c>
      <c r="Y7506" s="23">
        <v>0.53692404683333295</v>
      </c>
    </row>
    <row r="7507" spans="1:25">
      <c r="A7507" s="15" t="s">
        <v>345</v>
      </c>
      <c r="B7507" s="15">
        <v>30866365</v>
      </c>
      <c r="C7507" s="15" t="s">
        <v>7841</v>
      </c>
      <c r="D7507" s="23">
        <v>0.334415899296296</v>
      </c>
      <c r="E7507" s="24">
        <v>8.5840727460587592E-6</v>
      </c>
      <c r="F7507" s="15">
        <v>1.2628877000000001E-3</v>
      </c>
      <c r="G7507" s="15" t="s">
        <v>347</v>
      </c>
      <c r="H7507" s="23">
        <v>8.1381819444444406E-2</v>
      </c>
      <c r="I7507" s="23">
        <v>0.40314988888888897</v>
      </c>
      <c r="J7507" s="23">
        <v>4.35342822222222E-2</v>
      </c>
      <c r="K7507" s="23">
        <v>0.50393154444444399</v>
      </c>
      <c r="L7507" s="23">
        <v>0.46572195555555601</v>
      </c>
      <c r="M7507" s="23">
        <v>0.55711750000000004</v>
      </c>
      <c r="N7507" s="23">
        <v>6.3775161666666705E-2</v>
      </c>
      <c r="O7507" s="23">
        <v>0.448273027777778</v>
      </c>
      <c r="P7507" s="23">
        <v>4.99633205555556E-2</v>
      </c>
      <c r="Q7507" s="23">
        <v>0.49706614444444402</v>
      </c>
      <c r="R7507" s="23">
        <v>3.9799392222222202E-2</v>
      </c>
      <c r="S7507" s="23">
        <v>0.416384544444444</v>
      </c>
      <c r="T7507" s="23">
        <v>2.4126680555555599E-2</v>
      </c>
      <c r="U7507" s="23">
        <v>0.48164366666666703</v>
      </c>
      <c r="V7507" s="23">
        <v>6.8825080555555598E-2</v>
      </c>
      <c r="W7507" s="23">
        <v>0.14184283755555599</v>
      </c>
      <c r="X7507" s="23">
        <v>4.1340551111111103E-2</v>
      </c>
      <c r="Y7507" s="23">
        <v>0.43880218333333298</v>
      </c>
    </row>
    <row r="7508" spans="1:25">
      <c r="A7508" s="15" t="s">
        <v>345</v>
      </c>
      <c r="B7508" s="15">
        <v>23185714</v>
      </c>
      <c r="C7508" s="15" t="s">
        <v>7842</v>
      </c>
      <c r="D7508" s="23">
        <v>0.33475582708641999</v>
      </c>
      <c r="E7508" s="24">
        <v>6.1633246573125305E-5</v>
      </c>
      <c r="F7508" s="15">
        <v>3.5417070999999999E-3</v>
      </c>
      <c r="G7508" s="15" t="s">
        <v>347</v>
      </c>
      <c r="H7508" s="23">
        <v>0.41748982777777799</v>
      </c>
      <c r="I7508" s="23">
        <v>0.36855711666666702</v>
      </c>
      <c r="J7508" s="23">
        <v>0.21759795000000001</v>
      </c>
      <c r="K7508" s="23">
        <v>0.765268333333333</v>
      </c>
      <c r="L7508" s="23">
        <v>0.44142302777777798</v>
      </c>
      <c r="M7508" s="23">
        <v>0.628234133333333</v>
      </c>
      <c r="N7508" s="23">
        <v>0.120541691111111</v>
      </c>
      <c r="O7508" s="23">
        <v>0.63379408288888905</v>
      </c>
      <c r="P7508" s="23">
        <v>9.8323938333333305E-2</v>
      </c>
      <c r="Q7508" s="23">
        <v>0.564488716666667</v>
      </c>
      <c r="R7508" s="23">
        <v>0.25906104672222202</v>
      </c>
      <c r="S7508" s="23">
        <v>0.56723975555555595</v>
      </c>
      <c r="T7508" s="23">
        <v>9.8078619611111098E-2</v>
      </c>
      <c r="U7508" s="23">
        <v>0.47541370555555601</v>
      </c>
      <c r="V7508" s="23">
        <v>0.252667583333333</v>
      </c>
      <c r="W7508" s="23">
        <v>0.66318782777777796</v>
      </c>
      <c r="X7508" s="23">
        <v>0.112760604444444</v>
      </c>
      <c r="Y7508" s="23">
        <v>0.36456306111111098</v>
      </c>
    </row>
    <row r="7509" spans="1:25">
      <c r="A7509" s="15" t="s">
        <v>332</v>
      </c>
      <c r="B7509" s="15">
        <v>57387702</v>
      </c>
      <c r="C7509" s="15" t="s">
        <v>7843</v>
      </c>
      <c r="D7509" s="23">
        <v>0.33484961261111101</v>
      </c>
      <c r="E7509" s="24">
        <v>1.87104019243029E-5</v>
      </c>
      <c r="F7509" s="15">
        <v>1.8862780999999999E-3</v>
      </c>
      <c r="G7509" s="15" t="s">
        <v>343</v>
      </c>
      <c r="H7509" s="23">
        <v>0.34949096666666701</v>
      </c>
      <c r="I7509" s="23">
        <v>0.42008847222222201</v>
      </c>
      <c r="J7509" s="23">
        <v>0.20013205249999999</v>
      </c>
      <c r="K7509" s="23">
        <v>0.54495701666666696</v>
      </c>
      <c r="L7509" s="23">
        <v>0.37203133333333299</v>
      </c>
      <c r="M7509" s="23">
        <v>0.588800794444444</v>
      </c>
      <c r="N7509" s="23">
        <v>0.12281178833333301</v>
      </c>
      <c r="O7509" s="23">
        <v>0.489225111111111</v>
      </c>
      <c r="P7509" s="23">
        <v>0.2567277</v>
      </c>
      <c r="Q7509" s="23">
        <v>0.52709115555555597</v>
      </c>
      <c r="R7509" s="23">
        <v>0.18047747777777801</v>
      </c>
      <c r="S7509" s="23">
        <v>0.71673655000000003</v>
      </c>
      <c r="T7509" s="23">
        <v>6.4791616666666704E-2</v>
      </c>
      <c r="U7509" s="23">
        <v>0.57035993888888903</v>
      </c>
      <c r="V7509" s="23">
        <v>0.16283128333333299</v>
      </c>
      <c r="W7509" s="23">
        <v>0.73392637222222201</v>
      </c>
      <c r="X7509" s="23">
        <v>0.16066581233333299</v>
      </c>
      <c r="Y7509" s="23">
        <v>0.29242113333333303</v>
      </c>
    </row>
    <row r="7510" spans="1:25">
      <c r="A7510" s="15" t="s">
        <v>315</v>
      </c>
      <c r="B7510" s="15">
        <v>1275252</v>
      </c>
      <c r="C7510" s="15" t="s">
        <v>7844</v>
      </c>
      <c r="D7510" s="23">
        <v>0.334887538320988</v>
      </c>
      <c r="E7510" s="24">
        <v>3.8973761374456701E-6</v>
      </c>
      <c r="F7510" s="15">
        <v>8.6037669999999996E-4</v>
      </c>
      <c r="G7510" s="15" t="s">
        <v>347</v>
      </c>
      <c r="H7510" s="23">
        <v>0.15205143500000001</v>
      </c>
      <c r="I7510" s="23">
        <v>0.16116722222222199</v>
      </c>
      <c r="J7510" s="23">
        <v>0.124560584444444</v>
      </c>
      <c r="K7510" s="23">
        <v>0.64369485277777805</v>
      </c>
      <c r="L7510" s="23">
        <v>0.12350189</v>
      </c>
      <c r="M7510" s="23">
        <v>0.20974777222222199</v>
      </c>
      <c r="N7510" s="23">
        <v>7.7996271833333297E-2</v>
      </c>
      <c r="O7510" s="23">
        <v>0.58708601961111095</v>
      </c>
      <c r="P7510" s="23">
        <v>0.15229459777777801</v>
      </c>
      <c r="Q7510" s="23">
        <v>0.55951204716666703</v>
      </c>
      <c r="R7510" s="23">
        <v>9.3270784444444393E-2</v>
      </c>
      <c r="S7510" s="23">
        <v>0.42009721111111098</v>
      </c>
      <c r="T7510" s="23">
        <v>0.107145440555556</v>
      </c>
      <c r="U7510" s="23">
        <v>0.51821101666666702</v>
      </c>
      <c r="V7510" s="23">
        <v>7.7236686166666693E-2</v>
      </c>
      <c r="W7510" s="23">
        <v>0.60600311666666695</v>
      </c>
      <c r="X7510" s="23">
        <v>0.146881578888889</v>
      </c>
      <c r="Y7510" s="23">
        <v>0.36340785555555599</v>
      </c>
    </row>
    <row r="7511" spans="1:25">
      <c r="A7511" s="15" t="s">
        <v>388</v>
      </c>
      <c r="B7511" s="15">
        <v>132382812</v>
      </c>
      <c r="C7511" s="15" t="s">
        <v>7845</v>
      </c>
      <c r="D7511" s="23">
        <v>0.33492254856790099</v>
      </c>
      <c r="E7511" s="24">
        <v>6.4638537579276802E-5</v>
      </c>
      <c r="F7511" s="15">
        <v>3.6404804999999999E-3</v>
      </c>
      <c r="G7511" s="15" t="s">
        <v>347</v>
      </c>
      <c r="H7511" s="23">
        <v>4.7274515000000003E-2</v>
      </c>
      <c r="I7511" s="23">
        <v>0.42827644444444402</v>
      </c>
      <c r="J7511" s="23">
        <v>2.3609368333333301E-2</v>
      </c>
      <c r="K7511" s="23">
        <v>0.558466705555556</v>
      </c>
      <c r="L7511" s="23">
        <v>0.247138427777778</v>
      </c>
      <c r="M7511" s="23">
        <v>0.401132538888889</v>
      </c>
      <c r="N7511" s="23">
        <v>2.295237E-2</v>
      </c>
      <c r="O7511" s="23">
        <v>0.42990977677777797</v>
      </c>
      <c r="P7511" s="23">
        <v>2.32445177777778E-2</v>
      </c>
      <c r="Q7511" s="23">
        <v>0.48771514999999999</v>
      </c>
      <c r="R7511" s="23">
        <v>3.3312115777777797E-2</v>
      </c>
      <c r="S7511" s="23">
        <v>3.2312661111111099E-2</v>
      </c>
      <c r="T7511" s="23">
        <v>6.2595584722222194E-2</v>
      </c>
      <c r="U7511" s="23">
        <v>0.35083803888888898</v>
      </c>
      <c r="V7511" s="23">
        <v>2.9278457777777801E-2</v>
      </c>
      <c r="W7511" s="23">
        <v>0.52549283138888903</v>
      </c>
      <c r="X7511" s="23">
        <v>0.12324284166666701</v>
      </c>
      <c r="Y7511" s="23">
        <v>0.412806988888889</v>
      </c>
    </row>
    <row r="7512" spans="1:25">
      <c r="A7512" s="15" t="s">
        <v>345</v>
      </c>
      <c r="B7512" s="15">
        <v>51111677</v>
      </c>
      <c r="C7512" s="15" t="s">
        <v>7846</v>
      </c>
      <c r="D7512" s="23">
        <v>0.33524108766049399</v>
      </c>
      <c r="E7512" s="24">
        <v>2.2355153798812802E-6</v>
      </c>
      <c r="F7512" s="15">
        <v>6.8623700000000002E-4</v>
      </c>
      <c r="G7512" s="15" t="s">
        <v>317</v>
      </c>
      <c r="H7512" s="23">
        <v>5.96948744444444E-2</v>
      </c>
      <c r="I7512" s="23">
        <v>8.2341660555555599E-2</v>
      </c>
      <c r="J7512" s="23">
        <v>4.1676648333333302E-2</v>
      </c>
      <c r="K7512" s="23">
        <v>0.70761065000000001</v>
      </c>
      <c r="L7512" s="23">
        <v>0.17137600555555599</v>
      </c>
      <c r="M7512" s="23">
        <v>0.38486702777777798</v>
      </c>
      <c r="N7512" s="23">
        <v>2.66098544444444E-2</v>
      </c>
      <c r="O7512" s="23">
        <v>0.11640391999999999</v>
      </c>
      <c r="P7512" s="23">
        <v>3.5242242222222199E-2</v>
      </c>
      <c r="Q7512" s="23">
        <v>0.33272868888888901</v>
      </c>
      <c r="R7512" s="23">
        <v>2.9925757777777801E-2</v>
      </c>
      <c r="S7512" s="23">
        <v>0.45157227777777798</v>
      </c>
      <c r="T7512" s="23">
        <v>2.3519207222222199E-2</v>
      </c>
      <c r="U7512" s="23">
        <v>0.436876980388889</v>
      </c>
      <c r="V7512" s="23">
        <v>3.9717707222222197E-2</v>
      </c>
      <c r="W7512" s="23">
        <v>0.68888748333333305</v>
      </c>
      <c r="X7512" s="23">
        <v>3.4838745555555599E-2</v>
      </c>
      <c r="Y7512" s="23">
        <v>0.27848214300000002</v>
      </c>
    </row>
    <row r="7513" spans="1:25">
      <c r="A7513" s="15" t="s">
        <v>315</v>
      </c>
      <c r="B7513" s="15">
        <v>98246001</v>
      </c>
      <c r="C7513" s="15" t="s">
        <v>7847</v>
      </c>
      <c r="D7513" s="23">
        <v>0.33543194227469098</v>
      </c>
      <c r="E7513" s="24">
        <v>2.3319186323141101E-7</v>
      </c>
      <c r="F7513" s="15">
        <v>3.178635E-4</v>
      </c>
      <c r="G7513" s="15" t="s">
        <v>347</v>
      </c>
      <c r="H7513" s="23">
        <v>5.5803492055555598E-2</v>
      </c>
      <c r="I7513" s="23">
        <v>0.211946455555556</v>
      </c>
      <c r="J7513" s="23">
        <v>2.0948762388888899E-2</v>
      </c>
      <c r="K7513" s="23">
        <v>0.46315442777777799</v>
      </c>
      <c r="L7513" s="23">
        <v>0.29193468888888902</v>
      </c>
      <c r="M7513" s="23">
        <v>0.50897280555555602</v>
      </c>
      <c r="N7513" s="23">
        <v>2.4355872777777801E-2</v>
      </c>
      <c r="O7513" s="23">
        <v>0.35688782222222198</v>
      </c>
      <c r="P7513" s="23">
        <v>3.82099377777778E-2</v>
      </c>
      <c r="Q7513" s="23">
        <v>0.432721783333333</v>
      </c>
      <c r="R7513" s="23">
        <v>2.39916977777778E-2</v>
      </c>
      <c r="S7513" s="23">
        <v>0.38571133888888898</v>
      </c>
      <c r="T7513" s="23">
        <v>2.16725973055556E-2</v>
      </c>
      <c r="U7513" s="23">
        <v>0.49828790000000001</v>
      </c>
      <c r="V7513" s="23">
        <v>5.1779115555555602E-2</v>
      </c>
      <c r="W7513" s="23">
        <v>0.37192311111111098</v>
      </c>
      <c r="X7513" s="23">
        <v>4.1353866111111102E-2</v>
      </c>
      <c r="Y7513" s="23">
        <v>0.359331866666667</v>
      </c>
    </row>
    <row r="7514" spans="1:25">
      <c r="A7514" s="15" t="s">
        <v>322</v>
      </c>
      <c r="B7514" s="15">
        <v>79472408</v>
      </c>
      <c r="C7514" s="15" t="s">
        <v>7848</v>
      </c>
      <c r="D7514" s="23">
        <v>0.33559100442592599</v>
      </c>
      <c r="E7514" s="15">
        <v>2.5995150000000003E-4</v>
      </c>
      <c r="F7514" s="15">
        <v>8.3238715999999994E-3</v>
      </c>
      <c r="G7514" s="15" t="s">
        <v>347</v>
      </c>
      <c r="H7514" s="23">
        <v>0.554133715333333</v>
      </c>
      <c r="I7514" s="23">
        <v>0.434108438888889</v>
      </c>
      <c r="J7514" s="23">
        <v>0.193238716666667</v>
      </c>
      <c r="K7514" s="23">
        <v>0.71960908888888897</v>
      </c>
      <c r="L7514" s="23">
        <v>0.33087142149999998</v>
      </c>
      <c r="M7514" s="23">
        <v>0.479817128833333</v>
      </c>
      <c r="N7514" s="23">
        <v>4.85502038888889E-2</v>
      </c>
      <c r="O7514" s="23">
        <v>0.57288367222222203</v>
      </c>
      <c r="P7514" s="23">
        <v>3.02844433333333E-2</v>
      </c>
      <c r="Q7514" s="23">
        <v>0.448548891611111</v>
      </c>
      <c r="R7514" s="23">
        <v>0.20483428333333301</v>
      </c>
      <c r="S7514" s="23">
        <v>0.54613109955555506</v>
      </c>
      <c r="T7514" s="23">
        <v>3.8293796666666699E-2</v>
      </c>
      <c r="U7514" s="23">
        <v>0.566132883333333</v>
      </c>
      <c r="V7514" s="23">
        <v>0.29047628333333297</v>
      </c>
      <c r="W7514" s="23">
        <v>0.60527827722222205</v>
      </c>
      <c r="X7514" s="23">
        <v>0.15107805999999999</v>
      </c>
      <c r="Y7514" s="23">
        <v>0.48957048333333297</v>
      </c>
    </row>
    <row r="7515" spans="1:25">
      <c r="A7515" s="15" t="s">
        <v>312</v>
      </c>
      <c r="B7515" s="15">
        <v>177043255</v>
      </c>
      <c r="C7515" s="15" t="s">
        <v>7849</v>
      </c>
      <c r="D7515" s="23">
        <v>0.33565661879629599</v>
      </c>
      <c r="E7515" s="24">
        <v>6.8414666517082804E-5</v>
      </c>
      <c r="F7515" s="15">
        <v>3.7528403E-3</v>
      </c>
      <c r="G7515" s="15" t="s">
        <v>347</v>
      </c>
      <c r="H7515" s="23">
        <v>4.2231779999999997E-2</v>
      </c>
      <c r="I7515" s="23">
        <v>0.395620266666667</v>
      </c>
      <c r="J7515" s="23">
        <v>2.2600248333333298E-2</v>
      </c>
      <c r="K7515" s="23">
        <v>0.219380122222222</v>
      </c>
      <c r="L7515" s="23">
        <v>0.27700849999999999</v>
      </c>
      <c r="M7515" s="23">
        <v>0.432226864777778</v>
      </c>
      <c r="N7515" s="23">
        <v>5.2440034444444401E-2</v>
      </c>
      <c r="O7515" s="23">
        <v>0.64965287222222201</v>
      </c>
      <c r="P7515" s="23">
        <v>0.126021558888889</v>
      </c>
      <c r="Q7515" s="23">
        <v>0.68980082222222205</v>
      </c>
      <c r="R7515" s="23">
        <v>3.4661927222222201E-2</v>
      </c>
      <c r="S7515" s="23">
        <v>0.18091264444444399</v>
      </c>
      <c r="T7515" s="23">
        <v>4.2137090000000002E-2</v>
      </c>
      <c r="U7515" s="23">
        <v>0.664411327666667</v>
      </c>
      <c r="V7515" s="23">
        <v>2.9780677222222201E-2</v>
      </c>
      <c r="W7515" s="23">
        <v>6.6833223277777798E-2</v>
      </c>
      <c r="X7515" s="23">
        <v>0.15547216933333299</v>
      </c>
      <c r="Y7515" s="23">
        <v>0.50442541111111106</v>
      </c>
    </row>
    <row r="7516" spans="1:25">
      <c r="A7516" s="15" t="s">
        <v>334</v>
      </c>
      <c r="B7516" s="15">
        <v>32461212</v>
      </c>
      <c r="C7516" s="15" t="s">
        <v>7850</v>
      </c>
      <c r="D7516" s="23">
        <v>0.33573145841975299</v>
      </c>
      <c r="E7516" s="15">
        <v>1.9571430000000001E-4</v>
      </c>
      <c r="F7516" s="15">
        <v>6.9994167000000003E-3</v>
      </c>
      <c r="G7516" s="15" t="s">
        <v>317</v>
      </c>
      <c r="H7516" s="23">
        <v>0.17636873888888899</v>
      </c>
      <c r="I7516" s="23">
        <v>0.50237204444444405</v>
      </c>
      <c r="J7516" s="23">
        <v>0.25882197777777799</v>
      </c>
      <c r="K7516" s="23">
        <v>0.75779078333333305</v>
      </c>
      <c r="L7516" s="23">
        <v>0.66656231666666699</v>
      </c>
      <c r="M7516" s="23">
        <v>0.84646452777777803</v>
      </c>
      <c r="N7516" s="23">
        <v>0.14245481594444401</v>
      </c>
      <c r="O7516" s="23">
        <v>0.57171396666666696</v>
      </c>
      <c r="P7516" s="23">
        <v>0.11703791</v>
      </c>
      <c r="Q7516" s="23">
        <v>0.422817316666667</v>
      </c>
      <c r="R7516" s="23">
        <v>0.18549116827777801</v>
      </c>
      <c r="S7516" s="23">
        <v>0.56364312222222201</v>
      </c>
      <c r="T7516" s="23">
        <v>0.1666337</v>
      </c>
      <c r="U7516" s="23">
        <v>0.37840347555555598</v>
      </c>
      <c r="V7516" s="23">
        <v>0.174556655555556</v>
      </c>
      <c r="W7516" s="23">
        <v>0.69237607777777799</v>
      </c>
      <c r="X7516" s="23">
        <v>0.181799022222222</v>
      </c>
      <c r="Y7516" s="23">
        <v>0.35572811666666698</v>
      </c>
    </row>
    <row r="7517" spans="1:25">
      <c r="A7517" s="15" t="s">
        <v>322</v>
      </c>
      <c r="B7517" s="15">
        <v>13839785</v>
      </c>
      <c r="C7517" s="15" t="s">
        <v>7851</v>
      </c>
      <c r="D7517" s="23">
        <v>0.335764789197531</v>
      </c>
      <c r="E7517" s="24">
        <v>6.7445690027446798E-6</v>
      </c>
      <c r="F7517" s="15">
        <v>1.127163E-3</v>
      </c>
      <c r="G7517" s="15" t="s">
        <v>347</v>
      </c>
      <c r="H7517" s="23">
        <v>0.13889066</v>
      </c>
      <c r="I7517" s="23">
        <v>0.16765267777777801</v>
      </c>
      <c r="J7517" s="23">
        <v>7.1930743888888898E-2</v>
      </c>
      <c r="K7517" s="23">
        <v>0.66785166111111105</v>
      </c>
      <c r="L7517" s="23">
        <v>0.24679369444444399</v>
      </c>
      <c r="M7517" s="23">
        <v>0.32906439444444402</v>
      </c>
      <c r="N7517" s="23">
        <v>4.5337513333333301E-2</v>
      </c>
      <c r="O7517" s="23">
        <v>0.34850256666666701</v>
      </c>
      <c r="P7517" s="23">
        <v>4.6072092777777802E-2</v>
      </c>
      <c r="Q7517" s="23">
        <v>0.49058685555555598</v>
      </c>
      <c r="R7517" s="23">
        <v>5.3368843333333298E-2</v>
      </c>
      <c r="S7517" s="23">
        <v>0.51899349444444398</v>
      </c>
      <c r="T7517" s="23">
        <v>4.13629011111111E-2</v>
      </c>
      <c r="U7517" s="23">
        <v>0.344888088888889</v>
      </c>
      <c r="V7517" s="23">
        <v>4.9540914999999998E-2</v>
      </c>
      <c r="W7517" s="23">
        <v>0.567207588888889</v>
      </c>
      <c r="X7517" s="23">
        <v>0.17528852222222199</v>
      </c>
      <c r="Y7517" s="23">
        <v>0.45572166111111101</v>
      </c>
    </row>
    <row r="7518" spans="1:25">
      <c r="A7518" s="15" t="s">
        <v>326</v>
      </c>
      <c r="B7518" s="15">
        <v>12996046</v>
      </c>
      <c r="C7518" s="15" t="s">
        <v>7852</v>
      </c>
      <c r="D7518" s="23">
        <v>0.33580344144135799</v>
      </c>
      <c r="E7518" s="24">
        <v>2.4050682863974302E-9</v>
      </c>
      <c r="F7518" s="15">
        <v>1.1290659999999999E-4</v>
      </c>
      <c r="G7518" s="15" t="s">
        <v>347</v>
      </c>
      <c r="H7518" s="23">
        <v>2.5238227777777799E-2</v>
      </c>
      <c r="I7518" s="23">
        <v>0.26427801894444403</v>
      </c>
      <c r="J7518" s="23">
        <v>1.8831685555555599E-2</v>
      </c>
      <c r="K7518" s="23">
        <v>0.52326426988888897</v>
      </c>
      <c r="L7518" s="23">
        <v>7.2451616666666704E-2</v>
      </c>
      <c r="M7518" s="23">
        <v>0.27301233888888898</v>
      </c>
      <c r="N7518" s="23">
        <v>1.37693377777778E-2</v>
      </c>
      <c r="O7518" s="23">
        <v>0.18261341111111101</v>
      </c>
      <c r="P7518" s="23">
        <v>1.60209837777778E-2</v>
      </c>
      <c r="Q7518" s="23">
        <v>0.457473331166667</v>
      </c>
      <c r="R7518" s="23">
        <v>1.3578918333333301E-2</v>
      </c>
      <c r="S7518" s="23">
        <v>0.40862706666666698</v>
      </c>
      <c r="T7518" s="23">
        <v>1.49510487222222E-2</v>
      </c>
      <c r="U7518" s="23">
        <v>0.488350543361111</v>
      </c>
      <c r="V7518" s="23">
        <v>1.4630908999999999E-2</v>
      </c>
      <c r="W7518" s="23">
        <v>0.37685582777777799</v>
      </c>
      <c r="X7518" s="23">
        <v>5.7318018333333297E-2</v>
      </c>
      <c r="Y7518" s="23">
        <v>0.29454691111111098</v>
      </c>
    </row>
    <row r="7519" spans="1:25">
      <c r="A7519" s="15" t="s">
        <v>355</v>
      </c>
      <c r="B7519" s="15">
        <v>36992233</v>
      </c>
      <c r="C7519" s="15" t="s">
        <v>7853</v>
      </c>
      <c r="D7519" s="23">
        <v>0.33582885933950601</v>
      </c>
      <c r="E7519" s="24">
        <v>5.6657352918808398E-5</v>
      </c>
      <c r="F7519" s="15">
        <v>3.382042E-3</v>
      </c>
      <c r="G7519" s="15" t="s">
        <v>347</v>
      </c>
      <c r="H7519" s="23">
        <v>0.34170083888888902</v>
      </c>
      <c r="I7519" s="23">
        <v>0.33329530000000002</v>
      </c>
      <c r="J7519" s="23">
        <v>0.134011175555556</v>
      </c>
      <c r="K7519" s="23">
        <v>0.60030153888888904</v>
      </c>
      <c r="L7519" s="23">
        <v>0.414898933333333</v>
      </c>
      <c r="M7519" s="23">
        <v>0.53527687222222198</v>
      </c>
      <c r="N7519" s="23">
        <v>4.14973966666667E-2</v>
      </c>
      <c r="O7519" s="23">
        <v>0.45117651666666703</v>
      </c>
      <c r="P7519" s="23">
        <v>3.7429072777777801E-2</v>
      </c>
      <c r="Q7519" s="23">
        <v>0.49036985883333301</v>
      </c>
      <c r="R7519" s="23">
        <v>0.10977964444444401</v>
      </c>
      <c r="S7519" s="23">
        <v>0.52353683333333301</v>
      </c>
      <c r="T7519" s="23">
        <v>2.72764466666667E-2</v>
      </c>
      <c r="U7519" s="23">
        <v>0.44886046666666701</v>
      </c>
      <c r="V7519" s="23">
        <v>0.189041727777778</v>
      </c>
      <c r="W7519" s="23">
        <v>0.59055967777777796</v>
      </c>
      <c r="X7519" s="23">
        <v>6.2823133111111096E-2</v>
      </c>
      <c r="Y7519" s="23">
        <v>0.40754103888888898</v>
      </c>
    </row>
    <row r="7520" spans="1:25">
      <c r="A7520" s="15" t="s">
        <v>315</v>
      </c>
      <c r="B7520" s="15">
        <v>15727441</v>
      </c>
      <c r="C7520" s="15" t="s">
        <v>7854</v>
      </c>
      <c r="D7520" s="23">
        <v>0.335871347265432</v>
      </c>
      <c r="E7520" s="24">
        <v>3.2867794475763099E-6</v>
      </c>
      <c r="F7520" s="15">
        <v>8.0916709999999999E-4</v>
      </c>
      <c r="G7520" s="15" t="s">
        <v>314</v>
      </c>
      <c r="H7520" s="23">
        <v>0.13611006</v>
      </c>
      <c r="I7520" s="23">
        <v>0.32744707222222202</v>
      </c>
      <c r="J7520" s="23">
        <v>0.117361238055556</v>
      </c>
      <c r="K7520" s="23">
        <v>0.75717018333333297</v>
      </c>
      <c r="L7520" s="23">
        <v>0.38698159444444402</v>
      </c>
      <c r="M7520" s="23">
        <v>0.529868711111111</v>
      </c>
      <c r="N7520" s="23">
        <v>7.1788840555555594E-2</v>
      </c>
      <c r="O7520" s="23">
        <v>0.29192631855555601</v>
      </c>
      <c r="P7520" s="23">
        <v>7.6581493333333306E-2</v>
      </c>
      <c r="Q7520" s="23">
        <v>0.54476967222222195</v>
      </c>
      <c r="R7520" s="23">
        <v>0.22288425555555599</v>
      </c>
      <c r="S7520" s="23">
        <v>0.53972534999999999</v>
      </c>
      <c r="T7520" s="23">
        <v>5.4534060000000002E-2</v>
      </c>
      <c r="U7520" s="23">
        <v>0.42923908294444402</v>
      </c>
      <c r="V7520" s="23">
        <v>0.15678046944444399</v>
      </c>
      <c r="W7520" s="23">
        <v>0.55255149444444396</v>
      </c>
      <c r="X7520" s="23">
        <v>7.9842486944444499E-2</v>
      </c>
      <c r="Y7520" s="23">
        <v>0.35300873888888901</v>
      </c>
    </row>
    <row r="7521" spans="1:25">
      <c r="A7521" s="15" t="s">
        <v>324</v>
      </c>
      <c r="B7521" s="15">
        <v>53422777</v>
      </c>
      <c r="C7521" s="15" t="s">
        <v>7855</v>
      </c>
      <c r="D7521" s="23">
        <v>0.336036108876543</v>
      </c>
      <c r="E7521" s="24">
        <v>1.4796528927646601E-6</v>
      </c>
      <c r="F7521" s="15">
        <v>5.763977E-4</v>
      </c>
      <c r="G7521" s="15" t="s">
        <v>347</v>
      </c>
      <c r="H7521" s="23">
        <v>4.3463730555555601E-2</v>
      </c>
      <c r="I7521" s="23">
        <v>0.19414853333333301</v>
      </c>
      <c r="J7521" s="23">
        <v>1.9192845E-2</v>
      </c>
      <c r="K7521" s="23">
        <v>0.55587291666666705</v>
      </c>
      <c r="L7521" s="23">
        <v>0.388192168</v>
      </c>
      <c r="M7521" s="23">
        <v>0.49147682777777801</v>
      </c>
      <c r="N7521" s="23">
        <v>2.3737390555555599E-2</v>
      </c>
      <c r="O7521" s="23">
        <v>0.30123247777777801</v>
      </c>
      <c r="P7521" s="23">
        <v>2.0876071333333301E-2</v>
      </c>
      <c r="Q7521" s="23">
        <v>0.32953333333333301</v>
      </c>
      <c r="R7521" s="23">
        <v>2.5786639555555602E-2</v>
      </c>
      <c r="S7521" s="23">
        <v>0.43963514655555602</v>
      </c>
      <c r="T7521" s="23">
        <v>1.8125959444444398E-2</v>
      </c>
      <c r="U7521" s="23">
        <v>0.39537151111111102</v>
      </c>
      <c r="V7521" s="23">
        <v>3.00795822222222E-2</v>
      </c>
      <c r="W7521" s="23">
        <v>0.50532143333333301</v>
      </c>
      <c r="X7521" s="23">
        <v>4.0993763333333301E-2</v>
      </c>
      <c r="Y7521" s="23">
        <v>0.42218095</v>
      </c>
    </row>
    <row r="7522" spans="1:25">
      <c r="A7522" s="15" t="s">
        <v>324</v>
      </c>
      <c r="B7522" s="15">
        <v>53422691</v>
      </c>
      <c r="C7522" s="15" t="s">
        <v>7856</v>
      </c>
      <c r="D7522" s="23">
        <v>0.33616886755555597</v>
      </c>
      <c r="E7522" s="24">
        <v>4.8570638858098997E-6</v>
      </c>
      <c r="F7522" s="15">
        <v>9.4989019999999996E-4</v>
      </c>
      <c r="G7522" s="15" t="s">
        <v>347</v>
      </c>
      <c r="H7522" s="23">
        <v>0.118446213888889</v>
      </c>
      <c r="I7522" s="23">
        <v>0.234076166</v>
      </c>
      <c r="J7522" s="23">
        <v>5.1192805000000001E-2</v>
      </c>
      <c r="K7522" s="23">
        <v>0.62058198066666703</v>
      </c>
      <c r="L7522" s="23">
        <v>0.30848253333333298</v>
      </c>
      <c r="M7522" s="23">
        <v>0.41017075555555599</v>
      </c>
      <c r="N7522" s="23">
        <v>1.9823237166666698E-2</v>
      </c>
      <c r="O7522" s="23">
        <v>0.34319293888888902</v>
      </c>
      <c r="P7522" s="23">
        <v>1.2506193055555601E-2</v>
      </c>
      <c r="Q7522" s="23">
        <v>0.325504844444444</v>
      </c>
      <c r="R7522" s="23">
        <v>2.2809780000000002E-2</v>
      </c>
      <c r="S7522" s="23">
        <v>0.29396797094444399</v>
      </c>
      <c r="T7522" s="23">
        <v>1.21853449444444E-2</v>
      </c>
      <c r="U7522" s="23">
        <v>0.442166177777778</v>
      </c>
      <c r="V7522" s="23">
        <v>2.6001988333333299E-2</v>
      </c>
      <c r="W7522" s="23">
        <v>0.59262172222222198</v>
      </c>
      <c r="X7522" s="23">
        <v>3.2740491666666698E-2</v>
      </c>
      <c r="Y7522" s="23">
        <v>0.36742583888888902</v>
      </c>
    </row>
    <row r="7523" spans="1:25">
      <c r="A7523" s="15" t="s">
        <v>324</v>
      </c>
      <c r="B7523" s="15">
        <v>100621382</v>
      </c>
      <c r="C7523" s="15" t="s">
        <v>7857</v>
      </c>
      <c r="D7523" s="23">
        <v>0.33618559993827202</v>
      </c>
      <c r="E7523" s="24">
        <v>1.5194653783044601E-6</v>
      </c>
      <c r="F7523" s="15">
        <v>5.827378E-4</v>
      </c>
      <c r="G7523" s="15" t="s">
        <v>347</v>
      </c>
      <c r="H7523" s="23">
        <v>6.1728106111111097E-2</v>
      </c>
      <c r="I7523" s="23">
        <v>0.33767768044444402</v>
      </c>
      <c r="J7523" s="23">
        <v>2.4890566111111099E-2</v>
      </c>
      <c r="K7523" s="23">
        <v>0.38559421111111097</v>
      </c>
      <c r="L7523" s="23">
        <v>0.352868984722222</v>
      </c>
      <c r="M7523" s="23">
        <v>0.54278353333333296</v>
      </c>
      <c r="N7523" s="23">
        <v>2.20958961111111E-2</v>
      </c>
      <c r="O7523" s="23">
        <v>0.294752983333333</v>
      </c>
      <c r="P7523" s="23">
        <v>4.43659677777778E-2</v>
      </c>
      <c r="Q7523" s="23">
        <v>0.34961484444444402</v>
      </c>
      <c r="R7523" s="23">
        <v>1.8507206666666699E-2</v>
      </c>
      <c r="S7523" s="23">
        <v>0.36973591027777802</v>
      </c>
      <c r="T7523" s="23">
        <v>2.54742821111111E-2</v>
      </c>
      <c r="U7523" s="23">
        <v>0.39949835555555602</v>
      </c>
      <c r="V7523" s="23">
        <v>3.4417974444444402E-2</v>
      </c>
      <c r="W7523" s="23">
        <v>0.64107389999999997</v>
      </c>
      <c r="X7523" s="23">
        <v>6.4022606111111102E-2</v>
      </c>
      <c r="Y7523" s="23">
        <v>0.35331057111111103</v>
      </c>
    </row>
    <row r="7524" spans="1:25">
      <c r="A7524" s="15" t="s">
        <v>459</v>
      </c>
      <c r="B7524" s="15">
        <v>27647843</v>
      </c>
      <c r="C7524" s="15" t="s">
        <v>7858</v>
      </c>
      <c r="D7524" s="23">
        <v>0.33657156045061698</v>
      </c>
      <c r="E7524" s="24">
        <v>5.4500070674622997E-5</v>
      </c>
      <c r="F7524" s="15">
        <v>3.3062457E-3</v>
      </c>
      <c r="G7524" s="15" t="s">
        <v>347</v>
      </c>
      <c r="H7524" s="23">
        <v>6.0646068333333303E-2</v>
      </c>
      <c r="I7524" s="23">
        <v>9.3456600555555505E-2</v>
      </c>
      <c r="J7524" s="23">
        <v>5.7516125000000001E-2</v>
      </c>
      <c r="K7524" s="23">
        <v>0.70389592777777799</v>
      </c>
      <c r="L7524" s="23">
        <v>6.6131052777777796E-2</v>
      </c>
      <c r="M7524" s="23">
        <v>0.100975546666667</v>
      </c>
      <c r="N7524" s="23">
        <v>6.6814461111111098E-2</v>
      </c>
      <c r="O7524" s="23">
        <v>0.33873581111111101</v>
      </c>
      <c r="P7524" s="23">
        <v>8.3301343888888907E-2</v>
      </c>
      <c r="Q7524" s="23">
        <v>0.38413292222222201</v>
      </c>
      <c r="R7524" s="23">
        <v>4.0325575555555597E-2</v>
      </c>
      <c r="S7524" s="23">
        <v>0.49505705555555601</v>
      </c>
      <c r="T7524" s="23">
        <v>9.4718292222222195E-2</v>
      </c>
      <c r="U7524" s="23">
        <v>0.59901648888888903</v>
      </c>
      <c r="V7524" s="23">
        <v>6.0838881222222203E-2</v>
      </c>
      <c r="W7524" s="23">
        <v>0.66825857777777797</v>
      </c>
      <c r="X7524" s="23">
        <v>0.146564319722222</v>
      </c>
      <c r="Y7524" s="23">
        <v>0.322471233333333</v>
      </c>
    </row>
    <row r="7525" spans="1:25">
      <c r="A7525" s="15" t="s">
        <v>450</v>
      </c>
      <c r="B7525" s="15">
        <v>142053720</v>
      </c>
      <c r="C7525" s="15" t="s">
        <v>7859</v>
      </c>
      <c r="D7525" s="23">
        <v>0.33673675164197497</v>
      </c>
      <c r="E7525" s="15">
        <v>1.003934E-4</v>
      </c>
      <c r="F7525" s="15">
        <v>4.6917913000000004E-3</v>
      </c>
      <c r="G7525" s="15" t="s">
        <v>347</v>
      </c>
      <c r="H7525" s="23">
        <v>4.16981716666667E-2</v>
      </c>
      <c r="I7525" s="23">
        <v>3.2060481666666703E-2</v>
      </c>
      <c r="J7525" s="23">
        <v>1.8725047777777799E-2</v>
      </c>
      <c r="K7525" s="23">
        <v>0.55869091666666704</v>
      </c>
      <c r="L7525" s="23">
        <v>0.18698638333333301</v>
      </c>
      <c r="M7525" s="23">
        <v>0.37225166111111102</v>
      </c>
      <c r="N7525" s="23">
        <v>1.4254055E-2</v>
      </c>
      <c r="O7525" s="23">
        <v>0.52871260555555599</v>
      </c>
      <c r="P7525" s="23">
        <v>1.60066422222222E-2</v>
      </c>
      <c r="Q7525" s="23">
        <v>0.49192913333333299</v>
      </c>
      <c r="R7525" s="23">
        <v>1.5834648333333302E-2</v>
      </c>
      <c r="S7525" s="23">
        <v>0.48291031111111099</v>
      </c>
      <c r="T7525" s="23">
        <v>1.52779144444444E-2</v>
      </c>
      <c r="U7525" s="23">
        <v>0.51137437777777806</v>
      </c>
      <c r="V7525" s="23">
        <v>2.9340470555555598E-2</v>
      </c>
      <c r="W7525" s="23">
        <v>2.6221936833333299E-2</v>
      </c>
      <c r="X7525" s="23">
        <v>4.0142394444444403E-2</v>
      </c>
      <c r="Y7525" s="23">
        <v>0.40474506850000003</v>
      </c>
    </row>
    <row r="7526" spans="1:25">
      <c r="A7526" s="15" t="s">
        <v>459</v>
      </c>
      <c r="B7526" s="15">
        <v>28956332</v>
      </c>
      <c r="C7526" s="15" t="s">
        <v>7860</v>
      </c>
      <c r="D7526" s="23">
        <v>0.33683931791975302</v>
      </c>
      <c r="E7526" s="24">
        <v>3.287E-6</v>
      </c>
      <c r="F7526" s="15">
        <v>8.0916709999999999E-4</v>
      </c>
      <c r="G7526" s="15" t="s">
        <v>347</v>
      </c>
      <c r="H7526" s="23">
        <v>7.8112145555555595E-2</v>
      </c>
      <c r="I7526" s="23">
        <v>0.25819589444444402</v>
      </c>
      <c r="J7526" s="23">
        <v>6.8035357222222204E-2</v>
      </c>
      <c r="K7526" s="23">
        <v>0.553545719777778</v>
      </c>
      <c r="L7526" s="23">
        <v>6.1616192777777801E-2</v>
      </c>
      <c r="M7526" s="23">
        <v>0.16710308333333301</v>
      </c>
      <c r="N7526" s="23">
        <v>5.4478640555555603E-2</v>
      </c>
      <c r="O7526" s="23">
        <v>0.18796578888888901</v>
      </c>
      <c r="P7526" s="23">
        <v>4.6078996611111103E-2</v>
      </c>
      <c r="Q7526" s="23">
        <v>0.50535520627777797</v>
      </c>
      <c r="R7526" s="23">
        <v>8.6940552777777805E-2</v>
      </c>
      <c r="S7526" s="23">
        <v>0.58992341111111102</v>
      </c>
      <c r="T7526" s="23">
        <v>0.139693643944444</v>
      </c>
      <c r="U7526" s="23">
        <v>0.54750705</v>
      </c>
      <c r="V7526" s="23">
        <v>0.23669039444444401</v>
      </c>
      <c r="W7526" s="23">
        <v>0.71059818888888904</v>
      </c>
      <c r="X7526" s="23">
        <v>0.163844796444444</v>
      </c>
      <c r="Y7526" s="23">
        <v>0.44685023888888897</v>
      </c>
    </row>
    <row r="7527" spans="1:25">
      <c r="A7527" s="15" t="s">
        <v>348</v>
      </c>
      <c r="B7527" s="15">
        <v>61638518</v>
      </c>
      <c r="C7527" s="15" t="s">
        <v>7861</v>
      </c>
      <c r="D7527" s="23">
        <v>0.33696833281481497</v>
      </c>
      <c r="E7527" s="24">
        <v>1.7745404872918801E-6</v>
      </c>
      <c r="F7527" s="15">
        <v>6.2500999999999995E-4</v>
      </c>
      <c r="G7527" s="15" t="s">
        <v>347</v>
      </c>
      <c r="H7527" s="23">
        <v>3.00842283333333E-2</v>
      </c>
      <c r="I7527" s="23">
        <v>0.117223310722222</v>
      </c>
      <c r="J7527" s="23">
        <v>1.88454391666667E-2</v>
      </c>
      <c r="K7527" s="23">
        <v>0.531031622222222</v>
      </c>
      <c r="L7527" s="23">
        <v>0.27497007777777799</v>
      </c>
      <c r="M7527" s="23">
        <v>0.41422510961111098</v>
      </c>
      <c r="N7527" s="23">
        <v>1.34898677777778E-2</v>
      </c>
      <c r="O7527" s="23">
        <v>0.35140892222222198</v>
      </c>
      <c r="P7527" s="23">
        <v>1.5138101111111101E-2</v>
      </c>
      <c r="Q7527" s="23">
        <v>0.37715514983333298</v>
      </c>
      <c r="R7527" s="23">
        <v>2.2307871111111099E-2</v>
      </c>
      <c r="S7527" s="23">
        <v>0.47368013949999999</v>
      </c>
      <c r="T7527" s="23">
        <v>1.1553213499999999E-2</v>
      </c>
      <c r="U7527" s="23">
        <v>0.34162206111111099</v>
      </c>
      <c r="V7527" s="23">
        <v>2.0518090555555601E-2</v>
      </c>
      <c r="W7527" s="23">
        <v>0.51294830000000002</v>
      </c>
      <c r="X7527" s="23">
        <v>8.2494775000000006E-2</v>
      </c>
      <c r="Y7527" s="23">
        <v>0.40282204444444403</v>
      </c>
    </row>
    <row r="7528" spans="1:25">
      <c r="A7528" s="15" t="s">
        <v>324</v>
      </c>
      <c r="B7528" s="15">
        <v>100641409</v>
      </c>
      <c r="C7528" s="15" t="s">
        <v>7862</v>
      </c>
      <c r="D7528" s="23">
        <v>0.33706630128703702</v>
      </c>
      <c r="E7528" s="24">
        <v>1.5292709757774599E-7</v>
      </c>
      <c r="F7528" s="15">
        <v>2.8764239999999998E-4</v>
      </c>
      <c r="G7528" s="15" t="s">
        <v>347</v>
      </c>
      <c r="H7528" s="23">
        <v>0.121785887527778</v>
      </c>
      <c r="I7528" s="23">
        <v>0.34811618888888901</v>
      </c>
      <c r="J7528" s="23">
        <v>6.7328603888888894E-2</v>
      </c>
      <c r="K7528" s="23">
        <v>0.65584366111111103</v>
      </c>
      <c r="L7528" s="23">
        <v>9.6344168888888901E-2</v>
      </c>
      <c r="M7528" s="23">
        <v>0.18858795</v>
      </c>
      <c r="N7528" s="23">
        <v>8.2741906666666698E-2</v>
      </c>
      <c r="O7528" s="23">
        <v>0.30787534999999999</v>
      </c>
      <c r="P7528" s="23">
        <v>4.5002199999999999E-2</v>
      </c>
      <c r="Q7528" s="23">
        <v>0.30403649999999999</v>
      </c>
      <c r="R7528" s="23">
        <v>6.1338793888888903E-2</v>
      </c>
      <c r="S7528" s="23">
        <v>0.46870336666666701</v>
      </c>
      <c r="T7528" s="23">
        <v>5.4173365000000001E-2</v>
      </c>
      <c r="U7528" s="23">
        <v>0.39947566688888902</v>
      </c>
      <c r="V7528" s="23">
        <v>7.5399322777777805E-2</v>
      </c>
      <c r="W7528" s="23">
        <v>0.64470092222222197</v>
      </c>
      <c r="X7528" s="23">
        <v>0.105293185</v>
      </c>
      <c r="Y7528" s="23">
        <v>0.42566453944444399</v>
      </c>
    </row>
    <row r="7529" spans="1:25">
      <c r="A7529" s="15" t="s">
        <v>345</v>
      </c>
      <c r="B7529" s="15">
        <v>56879613</v>
      </c>
      <c r="C7529" s="15" t="s">
        <v>7863</v>
      </c>
      <c r="D7529" s="23">
        <v>0.337082168598765</v>
      </c>
      <c r="E7529" s="24">
        <v>2.8818994007577801E-6</v>
      </c>
      <c r="F7529" s="15">
        <v>7.7378039999999998E-4</v>
      </c>
      <c r="G7529" s="15" t="s">
        <v>347</v>
      </c>
      <c r="H7529" s="23">
        <v>5.2121910555555602E-2</v>
      </c>
      <c r="I7529" s="23">
        <v>0.34561797777777797</v>
      </c>
      <c r="J7529" s="23">
        <v>1.96149627777778E-2</v>
      </c>
      <c r="K7529" s="23">
        <v>0.41802414444444402</v>
      </c>
      <c r="L7529" s="23">
        <v>0.368914130611111</v>
      </c>
      <c r="M7529" s="23">
        <v>0.38549207222222198</v>
      </c>
      <c r="N7529" s="23">
        <v>1.86467113888889E-2</v>
      </c>
      <c r="O7529" s="23">
        <v>0.43933917222222202</v>
      </c>
      <c r="P7529" s="23">
        <v>1.39548172222222E-2</v>
      </c>
      <c r="Q7529" s="23">
        <v>0.35610975</v>
      </c>
      <c r="R7529" s="23">
        <v>1.3132535000000001E-2</v>
      </c>
      <c r="S7529" s="23">
        <v>0.43552117222222198</v>
      </c>
      <c r="T7529" s="23">
        <v>1.0573424555555599E-2</v>
      </c>
      <c r="U7529" s="23">
        <v>0.39224356666666699</v>
      </c>
      <c r="V7529" s="23">
        <v>6.3307297777777799E-2</v>
      </c>
      <c r="W7529" s="23">
        <v>0.49753897338888903</v>
      </c>
      <c r="X7529" s="23">
        <v>6.5824799444444401E-2</v>
      </c>
      <c r="Y7529" s="23">
        <v>0.38994327777777799</v>
      </c>
    </row>
    <row r="7530" spans="1:25">
      <c r="A7530" s="15" t="s">
        <v>362</v>
      </c>
      <c r="B7530" s="15">
        <v>147125712</v>
      </c>
      <c r="C7530" s="15" t="s">
        <v>7864</v>
      </c>
      <c r="D7530" s="23">
        <v>0.33724368599382698</v>
      </c>
      <c r="E7530" s="24">
        <v>4.3423881279084302E-5</v>
      </c>
      <c r="F7530" s="15">
        <v>2.9262388000000001E-3</v>
      </c>
      <c r="G7530" s="15" t="s">
        <v>343</v>
      </c>
      <c r="H7530" s="23">
        <v>0.380886594444444</v>
      </c>
      <c r="I7530" s="23">
        <v>0.42492340555555602</v>
      </c>
      <c r="J7530" s="23">
        <v>0.20139759444444399</v>
      </c>
      <c r="K7530" s="23">
        <v>0.81798276966666705</v>
      </c>
      <c r="L7530" s="23">
        <v>0.30765490000000001</v>
      </c>
      <c r="M7530" s="23">
        <v>0.57226960199999999</v>
      </c>
      <c r="N7530" s="23">
        <v>0.13278174111111099</v>
      </c>
      <c r="O7530" s="23">
        <v>0.56214001855555595</v>
      </c>
      <c r="P7530" s="23">
        <v>8.4962598333333306E-2</v>
      </c>
      <c r="Q7530" s="23">
        <v>0.37156312222222199</v>
      </c>
      <c r="R7530" s="23">
        <v>0.21876074444444399</v>
      </c>
      <c r="S7530" s="23">
        <v>0.61629638888888905</v>
      </c>
      <c r="T7530" s="23">
        <v>7.9834890000000006E-2</v>
      </c>
      <c r="U7530" s="23">
        <v>0.4087027875</v>
      </c>
      <c r="V7530" s="23">
        <v>0.25787806322222201</v>
      </c>
      <c r="W7530" s="23">
        <v>0.65651409444444397</v>
      </c>
      <c r="X7530" s="23">
        <v>0.20887500555555599</v>
      </c>
      <c r="Y7530" s="23">
        <v>0.477833116666667</v>
      </c>
    </row>
    <row r="7531" spans="1:25">
      <c r="A7531" s="15" t="s">
        <v>388</v>
      </c>
      <c r="B7531" s="15">
        <v>100616607</v>
      </c>
      <c r="C7531" s="15" t="s">
        <v>7865</v>
      </c>
      <c r="D7531" s="23">
        <v>0.33726218330246899</v>
      </c>
      <c r="E7531" s="24">
        <v>2.3738871968068598E-6</v>
      </c>
      <c r="F7531" s="15">
        <v>7.061045E-4</v>
      </c>
      <c r="G7531" s="15" t="s">
        <v>347</v>
      </c>
      <c r="H7531" s="23">
        <v>0.20435576111111101</v>
      </c>
      <c r="I7531" s="23">
        <v>0.43438322777777799</v>
      </c>
      <c r="J7531" s="23">
        <v>0.18549116827777801</v>
      </c>
      <c r="K7531" s="23">
        <v>0.59351856727777796</v>
      </c>
      <c r="L7531" s="23">
        <v>0.40182771338888901</v>
      </c>
      <c r="M7531" s="23">
        <v>0.50424875000000002</v>
      </c>
      <c r="N7531" s="23">
        <v>0.2066151</v>
      </c>
      <c r="O7531" s="23">
        <v>0.51652683600000004</v>
      </c>
      <c r="P7531" s="23">
        <v>0.19789627777777799</v>
      </c>
      <c r="Q7531" s="23">
        <v>0.63933439238888901</v>
      </c>
      <c r="R7531" s="23">
        <v>6.8225760555555598E-2</v>
      </c>
      <c r="S7531" s="23">
        <v>0.58835990383333303</v>
      </c>
      <c r="T7531" s="23">
        <v>0.19178727777777799</v>
      </c>
      <c r="U7531" s="23">
        <v>0.60268163333333302</v>
      </c>
      <c r="V7531" s="23">
        <v>0.214851083333333</v>
      </c>
      <c r="W7531" s="23">
        <v>0.69769180555555599</v>
      </c>
      <c r="X7531" s="23">
        <v>0.27358302977777799</v>
      </c>
      <c r="Y7531" s="23">
        <v>0.403247705555556</v>
      </c>
    </row>
    <row r="7532" spans="1:25">
      <c r="A7532" s="15" t="s">
        <v>388</v>
      </c>
      <c r="B7532" s="15">
        <v>120507431</v>
      </c>
      <c r="C7532" s="15" t="s">
        <v>7866</v>
      </c>
      <c r="D7532" s="23">
        <v>0.33732067880246902</v>
      </c>
      <c r="E7532" s="24">
        <v>8.2764886343627695E-7</v>
      </c>
      <c r="F7532" s="15">
        <v>4.6994890000000002E-4</v>
      </c>
      <c r="G7532" s="15" t="s">
        <v>347</v>
      </c>
      <c r="H7532" s="23">
        <v>0.14521112683333301</v>
      </c>
      <c r="I7532" s="23">
        <v>0.225364927777778</v>
      </c>
      <c r="J7532" s="23">
        <v>3.38792888888889E-2</v>
      </c>
      <c r="K7532" s="23">
        <v>0.67746316666666695</v>
      </c>
      <c r="L7532" s="23">
        <v>0.10140260483333299</v>
      </c>
      <c r="M7532" s="23">
        <v>0.179400333333333</v>
      </c>
      <c r="N7532" s="23">
        <v>3.1497720555555601E-2</v>
      </c>
      <c r="O7532" s="23">
        <v>0.241425711111111</v>
      </c>
      <c r="P7532" s="23">
        <v>2.72397761111111E-2</v>
      </c>
      <c r="Q7532" s="23">
        <v>0.50271007922222199</v>
      </c>
      <c r="R7532" s="23">
        <v>4.6284154444444399E-2</v>
      </c>
      <c r="S7532" s="23">
        <v>0.45589604122222199</v>
      </c>
      <c r="T7532" s="23">
        <v>1.95930788888889E-2</v>
      </c>
      <c r="U7532" s="23">
        <v>0.44852998988888898</v>
      </c>
      <c r="V7532" s="23">
        <v>7.8646818333333299E-2</v>
      </c>
      <c r="W7532" s="23">
        <v>0.54594443333333298</v>
      </c>
      <c r="X7532" s="23">
        <v>1.6322732222222198E-2</v>
      </c>
      <c r="Y7532" s="23">
        <v>0.259228727777778</v>
      </c>
    </row>
    <row r="7533" spans="1:25">
      <c r="A7533" s="15" t="s">
        <v>324</v>
      </c>
      <c r="B7533" s="15">
        <v>51417469</v>
      </c>
      <c r="C7533" s="15" t="s">
        <v>7867</v>
      </c>
      <c r="D7533" s="23">
        <v>0.33759853672222201</v>
      </c>
      <c r="E7533" s="24">
        <v>7.6297000000000005E-5</v>
      </c>
      <c r="F7533" s="15">
        <v>4.0033222999999998E-3</v>
      </c>
      <c r="G7533" s="15" t="s">
        <v>347</v>
      </c>
      <c r="H7533" s="23">
        <v>0.38132216666666702</v>
      </c>
      <c r="I7533" s="23">
        <v>0.43432439444444398</v>
      </c>
      <c r="J7533" s="23">
        <v>0.21778075</v>
      </c>
      <c r="K7533" s="23">
        <v>0.558015183333333</v>
      </c>
      <c r="L7533" s="23">
        <v>0.25804890555555599</v>
      </c>
      <c r="M7533" s="23">
        <v>0.42076244444444399</v>
      </c>
      <c r="N7533" s="23">
        <v>2.3051485222222199E-2</v>
      </c>
      <c r="O7533" s="23">
        <v>0.471256372222222</v>
      </c>
      <c r="P7533" s="23">
        <v>1.6728759999999999E-2</v>
      </c>
      <c r="Q7533" s="23">
        <v>0.39630567222222202</v>
      </c>
      <c r="R7533" s="23">
        <v>2.7510541111111099E-2</v>
      </c>
      <c r="S7533" s="23">
        <v>0.36459561555555597</v>
      </c>
      <c r="T7533" s="23">
        <v>1.75956988888889E-2</v>
      </c>
      <c r="U7533" s="23">
        <v>0.42387138333333302</v>
      </c>
      <c r="V7533" s="23">
        <v>0.10722872444444401</v>
      </c>
      <c r="W7533" s="23">
        <v>0.59560965555555601</v>
      </c>
      <c r="X7533" s="23">
        <v>4.6239686500000002E-2</v>
      </c>
      <c r="Y7533" s="23">
        <v>0.469152827777778</v>
      </c>
    </row>
    <row r="7534" spans="1:25">
      <c r="A7534" s="15" t="s">
        <v>324</v>
      </c>
      <c r="B7534" s="15">
        <v>53775410</v>
      </c>
      <c r="C7534" s="15" t="s">
        <v>7868</v>
      </c>
      <c r="D7534" s="23">
        <v>0.33798031120987698</v>
      </c>
      <c r="E7534" s="24">
        <v>3.64257691881603E-5</v>
      </c>
      <c r="F7534" s="15">
        <v>2.6534864000000002E-3</v>
      </c>
      <c r="G7534" s="15" t="s">
        <v>347</v>
      </c>
      <c r="H7534" s="23">
        <v>0.31351277222222201</v>
      </c>
      <c r="I7534" s="23">
        <v>0.381786311111111</v>
      </c>
      <c r="J7534" s="23">
        <v>0.10813130294444399</v>
      </c>
      <c r="K7534" s="23">
        <v>0.62604411316666697</v>
      </c>
      <c r="L7534" s="23">
        <v>0.28154283333333302</v>
      </c>
      <c r="M7534" s="23">
        <v>0.40793241666666702</v>
      </c>
      <c r="N7534" s="23">
        <v>2.71303944444444E-2</v>
      </c>
      <c r="O7534" s="23">
        <v>0.495254088888889</v>
      </c>
      <c r="P7534" s="23">
        <v>2.3512708722222199E-2</v>
      </c>
      <c r="Q7534" s="23">
        <v>0.41102030000000001</v>
      </c>
      <c r="R7534" s="23">
        <v>9.1497922833333301E-2</v>
      </c>
      <c r="S7534" s="23">
        <v>0.43160605000000002</v>
      </c>
      <c r="T7534" s="23">
        <v>2.72343944444444E-2</v>
      </c>
      <c r="U7534" s="23">
        <v>0.467180916666667</v>
      </c>
      <c r="V7534" s="23">
        <v>0.177815327777778</v>
      </c>
      <c r="W7534" s="23">
        <v>0.60037171111111098</v>
      </c>
      <c r="X7534" s="23">
        <v>0.165867311111111</v>
      </c>
      <c r="Y7534" s="23">
        <v>0.43687186111111098</v>
      </c>
    </row>
    <row r="7535" spans="1:25">
      <c r="A7535" s="15" t="s">
        <v>362</v>
      </c>
      <c r="B7535" s="15">
        <v>22413960</v>
      </c>
      <c r="C7535" s="15" t="s">
        <v>7869</v>
      </c>
      <c r="D7535" s="23">
        <v>0.33821863259259299</v>
      </c>
      <c r="E7535" s="24">
        <v>5.3738505449672799E-6</v>
      </c>
      <c r="F7535" s="15">
        <v>1.0009604999999999E-3</v>
      </c>
      <c r="G7535" s="15" t="s">
        <v>347</v>
      </c>
      <c r="H7535" s="23">
        <v>0.27649145000000003</v>
      </c>
      <c r="I7535" s="23">
        <v>0.37177106327777798</v>
      </c>
      <c r="J7535" s="23">
        <v>0.12791101166666699</v>
      </c>
      <c r="K7535" s="23">
        <v>0.62982346388888899</v>
      </c>
      <c r="L7535" s="23">
        <v>0.29748593333333301</v>
      </c>
      <c r="M7535" s="23">
        <v>0.55496935555555604</v>
      </c>
      <c r="N7535" s="23">
        <v>4.6998979666666697E-2</v>
      </c>
      <c r="O7535" s="23">
        <v>0.49020084588888901</v>
      </c>
      <c r="P7535" s="23">
        <v>5.2446252777777799E-2</v>
      </c>
      <c r="Q7535" s="23">
        <v>0.50592550861111096</v>
      </c>
      <c r="R7535" s="23">
        <v>0.11757446555555599</v>
      </c>
      <c r="S7535" s="23">
        <v>0.48888488877777803</v>
      </c>
      <c r="T7535" s="23">
        <v>5.0038273777777802E-2</v>
      </c>
      <c r="U7535" s="23">
        <v>0.48011745555555602</v>
      </c>
      <c r="V7535" s="23">
        <v>0.203520511111111</v>
      </c>
      <c r="W7535" s="23">
        <v>0.38423229355555599</v>
      </c>
      <c r="X7535" s="23">
        <v>0.10633502611111099</v>
      </c>
      <c r="Y7535" s="23">
        <v>0.41684472222222202</v>
      </c>
    </row>
    <row r="7536" spans="1:25">
      <c r="A7536" s="15" t="s">
        <v>345</v>
      </c>
      <c r="B7536" s="15">
        <v>54926805</v>
      </c>
      <c r="C7536" s="15" t="s">
        <v>7870</v>
      </c>
      <c r="D7536" s="23">
        <v>0.33836115101234598</v>
      </c>
      <c r="E7536" s="15">
        <v>1.2242970000000001E-4</v>
      </c>
      <c r="F7536" s="15">
        <v>5.2878211999999999E-3</v>
      </c>
      <c r="G7536" s="15" t="s">
        <v>343</v>
      </c>
      <c r="H7536" s="23">
        <v>1.8684141666666699E-2</v>
      </c>
      <c r="I7536" s="23">
        <v>0.367044777777778</v>
      </c>
      <c r="J7536" s="23">
        <v>1.6302645000000001E-2</v>
      </c>
      <c r="K7536" s="23">
        <v>0.63622576111111095</v>
      </c>
      <c r="L7536" s="23">
        <v>0.284747203</v>
      </c>
      <c r="M7536" s="23">
        <v>0.43832011666666698</v>
      </c>
      <c r="N7536" s="23">
        <v>1.1393532444444399E-2</v>
      </c>
      <c r="O7536" s="23">
        <v>9.5206903888888902E-2</v>
      </c>
      <c r="P7536" s="23">
        <v>1.4761076111111099E-2</v>
      </c>
      <c r="Q7536" s="23">
        <v>0.441076605555556</v>
      </c>
      <c r="R7536" s="23">
        <v>1.1512990833333301E-2</v>
      </c>
      <c r="S7536" s="23">
        <v>1.31869360555556E-2</v>
      </c>
      <c r="T7536" s="23">
        <v>1.3019148888888899E-2</v>
      </c>
      <c r="U7536" s="23">
        <v>0.50072891344444403</v>
      </c>
      <c r="V7536" s="23">
        <v>1.4997830222222199E-2</v>
      </c>
      <c r="W7536" s="23">
        <v>0.53407559999999998</v>
      </c>
      <c r="X7536" s="23">
        <v>2.5746553888888898E-2</v>
      </c>
      <c r="Y7536" s="23">
        <v>0.430549866666667</v>
      </c>
    </row>
    <row r="7537" spans="1:25">
      <c r="A7537" s="15" t="s">
        <v>362</v>
      </c>
      <c r="B7537" s="15">
        <v>147087653</v>
      </c>
      <c r="C7537" s="15" t="s">
        <v>7871</v>
      </c>
      <c r="D7537" s="23">
        <v>0.33850781430246901</v>
      </c>
      <c r="E7537" s="24">
        <v>1.4022138984327101E-6</v>
      </c>
      <c r="F7537" s="15">
        <v>5.6604970000000002E-4</v>
      </c>
      <c r="G7537" s="15" t="s">
        <v>314</v>
      </c>
      <c r="H7537" s="23">
        <v>0.12508571944444399</v>
      </c>
      <c r="I7537" s="23">
        <v>0.17499712044444399</v>
      </c>
      <c r="J7537" s="23">
        <v>5.4703649999999999E-2</v>
      </c>
      <c r="K7537" s="23">
        <v>0.72124563888888904</v>
      </c>
      <c r="L7537" s="23">
        <v>0.17440640238888899</v>
      </c>
      <c r="M7537" s="23">
        <v>0.37652858927777799</v>
      </c>
      <c r="N7537" s="23">
        <v>4.1560285000000002E-2</v>
      </c>
      <c r="O7537" s="23">
        <v>0.43232167222222201</v>
      </c>
      <c r="P7537" s="23">
        <v>3.3610551166666697E-2</v>
      </c>
      <c r="Q7537" s="23">
        <v>0.31521693888888902</v>
      </c>
      <c r="R7537" s="23">
        <v>4.0427100000000001E-2</v>
      </c>
      <c r="S7537" s="23">
        <v>0.28010367116666701</v>
      </c>
      <c r="T7537" s="23">
        <v>3.41084213888889E-2</v>
      </c>
      <c r="U7537" s="23">
        <v>0.39136618333333301</v>
      </c>
      <c r="V7537" s="23">
        <v>3.3259114444444397E-2</v>
      </c>
      <c r="W7537" s="23">
        <v>0.63808743888888897</v>
      </c>
      <c r="X7537" s="23">
        <v>6.7268652777777799E-2</v>
      </c>
      <c r="Y7537" s="23">
        <v>0.32113297222222198</v>
      </c>
    </row>
    <row r="7538" spans="1:25">
      <c r="A7538" s="15" t="s">
        <v>315</v>
      </c>
      <c r="B7538" s="15">
        <v>70597921</v>
      </c>
      <c r="C7538" s="15" t="s">
        <v>7872</v>
      </c>
      <c r="D7538" s="23">
        <v>0.33855754935185201</v>
      </c>
      <c r="E7538" s="24">
        <v>4.8793568001838697E-5</v>
      </c>
      <c r="F7538" s="15">
        <v>3.1249119000000001E-3</v>
      </c>
      <c r="G7538" s="15" t="s">
        <v>347</v>
      </c>
      <c r="H7538" s="23">
        <v>0.31986945</v>
      </c>
      <c r="I7538" s="23">
        <v>0.41503841666666702</v>
      </c>
      <c r="J7538" s="23">
        <v>8.9377514444444403E-2</v>
      </c>
      <c r="K7538" s="23">
        <v>0.54841992777777804</v>
      </c>
      <c r="L7538" s="23">
        <v>0.43956630555555598</v>
      </c>
      <c r="M7538" s="23">
        <v>0.47720299444444397</v>
      </c>
      <c r="N7538" s="23">
        <v>3.08384394444444E-2</v>
      </c>
      <c r="O7538" s="23">
        <v>0.52694558894444399</v>
      </c>
      <c r="P7538" s="23">
        <v>2.73249344444444E-2</v>
      </c>
      <c r="Q7538" s="23">
        <v>0.44814419355555601</v>
      </c>
      <c r="R7538" s="23">
        <v>9.5625734444444402E-2</v>
      </c>
      <c r="S7538" s="23">
        <v>0.50318505000000002</v>
      </c>
      <c r="T7538" s="23">
        <v>3.2272240000000001E-2</v>
      </c>
      <c r="U7538" s="23">
        <v>0.48477132777777798</v>
      </c>
      <c r="V7538" s="23">
        <v>0.23171048888888901</v>
      </c>
      <c r="W7538" s="23">
        <v>0.572237833333333</v>
      </c>
      <c r="X7538" s="23">
        <v>9.8208192222222199E-2</v>
      </c>
      <c r="Y7538" s="23">
        <v>0.435865911111111</v>
      </c>
    </row>
    <row r="7539" spans="1:25">
      <c r="A7539" s="15" t="s">
        <v>315</v>
      </c>
      <c r="B7539" s="15">
        <v>27192656</v>
      </c>
      <c r="C7539" s="15" t="s">
        <v>7873</v>
      </c>
      <c r="D7539" s="23">
        <v>0.33873393815432101</v>
      </c>
      <c r="E7539" s="24">
        <v>3.1632451648038201E-5</v>
      </c>
      <c r="F7539" s="15">
        <v>2.4677537999999999E-3</v>
      </c>
      <c r="G7539" s="15" t="s">
        <v>343</v>
      </c>
      <c r="H7539" s="23">
        <v>0.40545432777777801</v>
      </c>
      <c r="I7539" s="23">
        <v>0.53579100555555503</v>
      </c>
      <c r="J7539" s="23">
        <v>0.226090615444444</v>
      </c>
      <c r="K7539" s="23">
        <v>0.57620056666666697</v>
      </c>
      <c r="L7539" s="23">
        <v>0.24160918888888899</v>
      </c>
      <c r="M7539" s="23">
        <v>0.380946511111111</v>
      </c>
      <c r="N7539" s="23">
        <v>0.131197093888889</v>
      </c>
      <c r="O7539" s="23">
        <v>0.57576006666666701</v>
      </c>
      <c r="P7539" s="23">
        <v>3.1025224444444399E-2</v>
      </c>
      <c r="Q7539" s="23">
        <v>0.278888011111111</v>
      </c>
      <c r="R7539" s="23">
        <v>0.21395020555555599</v>
      </c>
      <c r="S7539" s="23">
        <v>0.57341767222222195</v>
      </c>
      <c r="T7539" s="23">
        <v>5.5720312777777802E-2</v>
      </c>
      <c r="U7539" s="23">
        <v>0.54781939550000003</v>
      </c>
      <c r="V7539" s="23">
        <v>0.205617111111111</v>
      </c>
      <c r="W7539" s="23">
        <v>0.76382686111111098</v>
      </c>
      <c r="X7539" s="23">
        <v>0.148065166666667</v>
      </c>
      <c r="Y7539" s="23">
        <v>0.47468460000000001</v>
      </c>
    </row>
    <row r="7540" spans="1:25">
      <c r="A7540" s="15" t="s">
        <v>322</v>
      </c>
      <c r="B7540" s="15">
        <v>170630734</v>
      </c>
      <c r="C7540" s="15" t="s">
        <v>7874</v>
      </c>
      <c r="D7540" s="23">
        <v>0.33888654746296298</v>
      </c>
      <c r="E7540" s="24">
        <v>3.96717790183628E-6</v>
      </c>
      <c r="F7540" s="15">
        <v>8.6684510000000002E-4</v>
      </c>
      <c r="G7540" s="15" t="s">
        <v>347</v>
      </c>
      <c r="H7540" s="23">
        <v>0.183692915888889</v>
      </c>
      <c r="I7540" s="23">
        <v>0.29112362222222199</v>
      </c>
      <c r="J7540" s="23">
        <v>5.02665777777778E-2</v>
      </c>
      <c r="K7540" s="23">
        <v>0.64926310833333301</v>
      </c>
      <c r="L7540" s="23">
        <v>0.20283894999999999</v>
      </c>
      <c r="M7540" s="23">
        <v>0.31306207222222199</v>
      </c>
      <c r="N7540" s="23">
        <v>3.0484064277777799E-2</v>
      </c>
      <c r="O7540" s="23">
        <v>0.43630861111111102</v>
      </c>
      <c r="P7540" s="23">
        <v>2.4003866722222201E-2</v>
      </c>
      <c r="Q7540" s="23">
        <v>0.43581287222222198</v>
      </c>
      <c r="R7540" s="23">
        <v>8.0293621111111102E-2</v>
      </c>
      <c r="S7540" s="23">
        <v>0.423512733333333</v>
      </c>
      <c r="T7540" s="23">
        <v>2.9699066666666701E-2</v>
      </c>
      <c r="U7540" s="23">
        <v>0.34141167222222202</v>
      </c>
      <c r="V7540" s="23">
        <v>0.12611291666666699</v>
      </c>
      <c r="W7540" s="23">
        <v>0.66945331111111095</v>
      </c>
      <c r="X7540" s="23">
        <v>9.7453061666666702E-2</v>
      </c>
      <c r="Y7540" s="23">
        <v>0.31487596516666699</v>
      </c>
    </row>
    <row r="7541" spans="1:25">
      <c r="A7541" s="15" t="s">
        <v>338</v>
      </c>
      <c r="B7541" s="15">
        <v>1876397</v>
      </c>
      <c r="C7541" s="15" t="s">
        <v>7875</v>
      </c>
      <c r="D7541" s="23">
        <v>0.33890179624691402</v>
      </c>
      <c r="E7541" s="24">
        <v>4.2389292160545001E-5</v>
      </c>
      <c r="F7541" s="15">
        <v>2.8910462E-3</v>
      </c>
      <c r="G7541" s="15" t="s">
        <v>347</v>
      </c>
      <c r="H7541" s="23">
        <v>0.27494912222222201</v>
      </c>
      <c r="I7541" s="23">
        <v>0.26871033888888901</v>
      </c>
      <c r="J7541" s="23">
        <v>0.107193541111111</v>
      </c>
      <c r="K7541" s="23">
        <v>0.53338499444444398</v>
      </c>
      <c r="L7541" s="23">
        <v>0.378715288888889</v>
      </c>
      <c r="M7541" s="23">
        <v>0.50584635</v>
      </c>
      <c r="N7541" s="23">
        <v>2.3433181666666698E-2</v>
      </c>
      <c r="O7541" s="23">
        <v>0.42739226666666702</v>
      </c>
      <c r="P7541" s="23">
        <v>2.6629888888888901E-2</v>
      </c>
      <c r="Q7541" s="23">
        <v>0.47931902777777802</v>
      </c>
      <c r="R7541" s="23">
        <v>5.4243212555555601E-2</v>
      </c>
      <c r="S7541" s="23">
        <v>0.51058271111111098</v>
      </c>
      <c r="T7541" s="23">
        <v>2.5545931666666698E-2</v>
      </c>
      <c r="U7541" s="23">
        <v>0.48808109999999999</v>
      </c>
      <c r="V7541" s="23">
        <v>6.6398872333333303E-2</v>
      </c>
      <c r="W7541" s="23">
        <v>0.525657894444444</v>
      </c>
      <c r="X7541" s="23">
        <v>0.16275093333333299</v>
      </c>
      <c r="Y7541" s="23">
        <v>0.43100145555555602</v>
      </c>
    </row>
    <row r="7542" spans="1:25">
      <c r="A7542" s="15" t="s">
        <v>324</v>
      </c>
      <c r="B7542" s="15">
        <v>37248244</v>
      </c>
      <c r="C7542" s="15" t="s">
        <v>7876</v>
      </c>
      <c r="D7542" s="23">
        <v>0.33912289195061701</v>
      </c>
      <c r="E7542" s="15">
        <v>7.8805089999999997E-4</v>
      </c>
      <c r="F7542" s="15">
        <v>1.6497347200000002E-2</v>
      </c>
      <c r="G7542" s="15" t="s">
        <v>347</v>
      </c>
      <c r="H7542" s="23">
        <v>0.43610431261111099</v>
      </c>
      <c r="I7542" s="23">
        <v>0.57361644444444404</v>
      </c>
      <c r="J7542" s="23">
        <v>0.28689054444444401</v>
      </c>
      <c r="K7542" s="23">
        <v>0.61601569444444404</v>
      </c>
      <c r="L7542" s="23">
        <v>0.57351378333333303</v>
      </c>
      <c r="M7542" s="23">
        <v>0.61564017777777802</v>
      </c>
      <c r="N7542" s="23">
        <v>5.6176289999999997E-2</v>
      </c>
      <c r="O7542" s="23">
        <v>0.56839579444444399</v>
      </c>
      <c r="P7542" s="23">
        <v>2.0692096666666701E-2</v>
      </c>
      <c r="Q7542" s="23">
        <v>0.52377736111111095</v>
      </c>
      <c r="R7542" s="23">
        <v>0.17601505538888901</v>
      </c>
      <c r="S7542" s="23">
        <v>0.554777844444444</v>
      </c>
      <c r="T7542" s="23">
        <v>2.70101622222222E-2</v>
      </c>
      <c r="U7542" s="23">
        <v>0.52787385555555599</v>
      </c>
      <c r="V7542" s="23">
        <v>0.25829806666666699</v>
      </c>
      <c r="W7542" s="23">
        <v>0.63626588888888902</v>
      </c>
      <c r="X7542" s="23">
        <v>0.25012863333333302</v>
      </c>
      <c r="Y7542" s="23">
        <v>0.52057191111111101</v>
      </c>
    </row>
    <row r="7543" spans="1:25">
      <c r="A7543" s="15" t="s">
        <v>450</v>
      </c>
      <c r="B7543" s="15">
        <v>5710337</v>
      </c>
      <c r="C7543" s="15" t="s">
        <v>7877</v>
      </c>
      <c r="D7543" s="23">
        <v>0.33917513435802499</v>
      </c>
      <c r="E7543" s="24">
        <v>4.2893348863486701E-5</v>
      </c>
      <c r="F7543" s="15">
        <v>2.9054785000000001E-3</v>
      </c>
      <c r="G7543" s="15" t="s">
        <v>347</v>
      </c>
      <c r="H7543" s="23">
        <v>0.18244941111111099</v>
      </c>
      <c r="I7543" s="23">
        <v>0.21523260555555601</v>
      </c>
      <c r="J7543" s="23">
        <v>3.5813403666666702E-2</v>
      </c>
      <c r="K7543" s="23">
        <v>0.43502532222222201</v>
      </c>
      <c r="L7543" s="23">
        <v>0.44665282222222202</v>
      </c>
      <c r="M7543" s="23">
        <v>0.56094096111111102</v>
      </c>
      <c r="N7543" s="23">
        <v>7.5728120555555598E-2</v>
      </c>
      <c r="O7543" s="23">
        <v>0.54283282777777797</v>
      </c>
      <c r="P7543" s="23">
        <v>0.174925049388889</v>
      </c>
      <c r="Q7543" s="23">
        <v>0.503950433333333</v>
      </c>
      <c r="R7543" s="23">
        <v>0.100209743333333</v>
      </c>
      <c r="S7543" s="23">
        <v>0.52651476777777795</v>
      </c>
      <c r="T7543" s="23">
        <v>4.3417021611111099E-2</v>
      </c>
      <c r="U7543" s="23">
        <v>0.50525095933333297</v>
      </c>
      <c r="V7543" s="23">
        <v>6.5482289388888906E-2</v>
      </c>
      <c r="W7543" s="23">
        <v>0.58229672672222199</v>
      </c>
      <c r="X7543" s="23">
        <v>0.19642754444444399</v>
      </c>
      <c r="Y7543" s="23">
        <v>0.50163701111111103</v>
      </c>
    </row>
    <row r="7544" spans="1:25">
      <c r="A7544" s="15" t="s">
        <v>403</v>
      </c>
      <c r="B7544" s="15">
        <v>11752089</v>
      </c>
      <c r="C7544" s="15" t="s">
        <v>7878</v>
      </c>
      <c r="D7544" s="23">
        <v>0.33953133214814801</v>
      </c>
      <c r="E7544" s="24">
        <v>7.6545323875907996E-6</v>
      </c>
      <c r="F7544" s="15">
        <v>1.1968581999999999E-3</v>
      </c>
      <c r="G7544" s="15" t="s">
        <v>347</v>
      </c>
      <c r="H7544" s="23">
        <v>1.99903127777778E-2</v>
      </c>
      <c r="I7544" s="23">
        <v>2.1535122222222199E-2</v>
      </c>
      <c r="J7544" s="23">
        <v>7.2158467222222203E-2</v>
      </c>
      <c r="K7544" s="23">
        <v>0.62704578333333305</v>
      </c>
      <c r="L7544" s="23">
        <v>1.8082096111111098E-2</v>
      </c>
      <c r="M7544" s="23">
        <v>0.145340177777778</v>
      </c>
      <c r="N7544" s="23">
        <v>1.16825170555556E-2</v>
      </c>
      <c r="O7544" s="23">
        <v>0.40073269566666703</v>
      </c>
      <c r="P7544" s="23">
        <v>1.2999337166666699E-2</v>
      </c>
      <c r="Q7544" s="23">
        <v>0.37019122222222201</v>
      </c>
      <c r="R7544" s="23">
        <v>1.20076333888889E-2</v>
      </c>
      <c r="S7544" s="23">
        <v>0.45527031111111099</v>
      </c>
      <c r="T7544" s="23">
        <v>1.4523677222222199E-2</v>
      </c>
      <c r="U7544" s="23">
        <v>0.46428452111111101</v>
      </c>
      <c r="V7544" s="23">
        <v>1.8632778888888899E-2</v>
      </c>
      <c r="W7544" s="23">
        <v>0.44522089216666699</v>
      </c>
      <c r="X7544" s="23">
        <v>9.0255721999999997E-2</v>
      </c>
      <c r="Y7544" s="23">
        <v>0.39649380555555602</v>
      </c>
    </row>
    <row r="7545" spans="1:25">
      <c r="A7545" s="15" t="s">
        <v>362</v>
      </c>
      <c r="B7545" s="15">
        <v>48699012</v>
      </c>
      <c r="C7545" s="15" t="s">
        <v>7879</v>
      </c>
      <c r="D7545" s="23">
        <v>0.339589829148148</v>
      </c>
      <c r="E7545" s="24">
        <v>8.4828293136197697E-5</v>
      </c>
      <c r="F7545" s="15">
        <v>4.2609144000000003E-3</v>
      </c>
      <c r="G7545" s="15" t="s">
        <v>347</v>
      </c>
      <c r="H7545" s="23">
        <v>1.345565E-2</v>
      </c>
      <c r="I7545" s="23">
        <v>1.3916304444444401E-2</v>
      </c>
      <c r="J7545" s="23">
        <v>1.7391488055555598E-2</v>
      </c>
      <c r="K7545" s="23">
        <v>0.51383484444444405</v>
      </c>
      <c r="L7545" s="23">
        <v>0.30837888333333302</v>
      </c>
      <c r="M7545" s="23">
        <v>0.37746273333333302</v>
      </c>
      <c r="N7545" s="23">
        <v>1.02922476111111E-2</v>
      </c>
      <c r="O7545" s="23">
        <v>0.49141678888888901</v>
      </c>
      <c r="P7545" s="23">
        <v>1.0870771444444399E-2</v>
      </c>
      <c r="Q7545" s="23">
        <v>0.45783429444444401</v>
      </c>
      <c r="R7545" s="23">
        <v>2.17630227777778E-2</v>
      </c>
      <c r="S7545" s="23">
        <v>0.331101166666667</v>
      </c>
      <c r="T7545" s="23">
        <v>1.3947896111111101E-2</v>
      </c>
      <c r="U7545" s="23">
        <v>0.47462352222222198</v>
      </c>
      <c r="V7545" s="23">
        <v>0.104561618888889</v>
      </c>
      <c r="W7545" s="23">
        <v>0.55954288888888903</v>
      </c>
      <c r="X7545" s="23">
        <v>3.4627752777777798E-2</v>
      </c>
      <c r="Y7545" s="23">
        <v>0.37186524999999998</v>
      </c>
    </row>
    <row r="7546" spans="1:25">
      <c r="A7546" s="15" t="s">
        <v>312</v>
      </c>
      <c r="B7546" s="15">
        <v>45169548</v>
      </c>
      <c r="C7546" s="15" t="s">
        <v>7880</v>
      </c>
      <c r="D7546" s="23">
        <v>0.33996214591975299</v>
      </c>
      <c r="E7546" s="24">
        <v>1.7114171244037401E-6</v>
      </c>
      <c r="F7546" s="15">
        <v>6.1555910000000004E-4</v>
      </c>
      <c r="G7546" s="15" t="s">
        <v>347</v>
      </c>
      <c r="H7546" s="23">
        <v>7.1665765000000006E-2</v>
      </c>
      <c r="I7546" s="23">
        <v>0.20374211111111101</v>
      </c>
      <c r="J7546" s="23">
        <v>1.45840688888889E-2</v>
      </c>
      <c r="K7546" s="23">
        <v>0.18594869444444401</v>
      </c>
      <c r="L7546" s="23">
        <v>0.16551714638888901</v>
      </c>
      <c r="M7546" s="23">
        <v>0.204621883333333</v>
      </c>
      <c r="N7546" s="23">
        <v>2.2411599944444398E-2</v>
      </c>
      <c r="O7546" s="23">
        <v>0.31377920411111099</v>
      </c>
      <c r="P7546" s="23">
        <v>3.1967922166666697E-2</v>
      </c>
      <c r="Q7546" s="23">
        <v>0.51298933772222199</v>
      </c>
      <c r="R7546" s="23">
        <v>2.32886677777778E-2</v>
      </c>
      <c r="S7546" s="23">
        <v>0.54698256344444396</v>
      </c>
      <c r="T7546" s="23">
        <v>1.8686952222222199E-2</v>
      </c>
      <c r="U7546" s="23">
        <v>0.51703978388888905</v>
      </c>
      <c r="V7546" s="23">
        <v>2.8370910555555601E-2</v>
      </c>
      <c r="W7546" s="23">
        <v>0.66344785483333302</v>
      </c>
      <c r="X7546" s="23">
        <v>9.6347214444444398E-2</v>
      </c>
      <c r="Y7546" s="23">
        <v>0.38394812777777798</v>
      </c>
    </row>
    <row r="7547" spans="1:25">
      <c r="A7547" s="15" t="s">
        <v>459</v>
      </c>
      <c r="B7547" s="15">
        <v>62996022</v>
      </c>
      <c r="C7547" s="15" t="s">
        <v>7881</v>
      </c>
      <c r="D7547" s="23">
        <v>0.34003559475925899</v>
      </c>
      <c r="E7547" s="15">
        <v>2.035006E-4</v>
      </c>
      <c r="F7547" s="15">
        <v>7.1808363E-3</v>
      </c>
      <c r="G7547" s="15" t="s">
        <v>347</v>
      </c>
      <c r="H7547" s="23">
        <v>0.182410044444444</v>
      </c>
      <c r="I7547" s="23">
        <v>0.28369535822222203</v>
      </c>
      <c r="J7547" s="23">
        <v>0.10432608</v>
      </c>
      <c r="K7547" s="23">
        <v>0.68326296111111096</v>
      </c>
      <c r="L7547" s="23">
        <v>0.296038527777778</v>
      </c>
      <c r="M7547" s="23">
        <v>0.463252494444444</v>
      </c>
      <c r="N7547" s="23">
        <v>2.0997185000000002E-2</v>
      </c>
      <c r="O7547" s="23">
        <v>0.50550443333333295</v>
      </c>
      <c r="P7547" s="23">
        <v>4.7107986777777798E-2</v>
      </c>
      <c r="Q7547" s="23">
        <v>0.498967716666667</v>
      </c>
      <c r="R7547" s="23">
        <v>7.0348729999999998E-2</v>
      </c>
      <c r="S7547" s="23">
        <v>0.57457291111111097</v>
      </c>
      <c r="T7547" s="23">
        <v>3.0346926111111099E-2</v>
      </c>
      <c r="U7547" s="23">
        <v>0.53057014227777799</v>
      </c>
      <c r="V7547" s="23">
        <v>0.14445960199999999</v>
      </c>
      <c r="W7547" s="23">
        <v>7.6396688888888897E-2</v>
      </c>
      <c r="X7547" s="23">
        <v>0.11921259888888899</v>
      </c>
      <c r="Y7547" s="23">
        <v>0.45934532777777798</v>
      </c>
    </row>
    <row r="7548" spans="1:25">
      <c r="A7548" s="15" t="s">
        <v>312</v>
      </c>
      <c r="B7548" s="15">
        <v>220174232</v>
      </c>
      <c r="C7548" s="15" t="s">
        <v>7882</v>
      </c>
      <c r="D7548" s="23">
        <v>0.34006520836419801</v>
      </c>
      <c r="E7548" s="15">
        <v>1.0157020000000001E-4</v>
      </c>
      <c r="F7548" s="15">
        <v>4.7177197999999998E-3</v>
      </c>
      <c r="G7548" s="15" t="s">
        <v>347</v>
      </c>
      <c r="H7548" s="23">
        <v>0.20023908333333301</v>
      </c>
      <c r="I7548" s="23">
        <v>0.121187575555556</v>
      </c>
      <c r="J7548" s="23">
        <v>4.6043656666666703E-2</v>
      </c>
      <c r="K7548" s="23">
        <v>0.62286153888888895</v>
      </c>
      <c r="L7548" s="23">
        <v>0.33757453333333298</v>
      </c>
      <c r="M7548" s="23">
        <v>0.630831928166667</v>
      </c>
      <c r="N7548" s="23">
        <v>0.14517540572222201</v>
      </c>
      <c r="O7548" s="23">
        <v>0.37578083888888902</v>
      </c>
      <c r="P7548" s="23">
        <v>0.16615165000000001</v>
      </c>
      <c r="Q7548" s="23">
        <v>0.54240473333333294</v>
      </c>
      <c r="R7548" s="23">
        <v>3.93631391666667E-2</v>
      </c>
      <c r="S7548" s="23">
        <v>0.44928653888888898</v>
      </c>
      <c r="T7548" s="23">
        <v>4.3760003333333297E-2</v>
      </c>
      <c r="U7548" s="23">
        <v>0.53365598477777798</v>
      </c>
      <c r="V7548" s="23">
        <v>6.7301480555555598E-2</v>
      </c>
      <c r="W7548" s="23">
        <v>0.61429238888888904</v>
      </c>
      <c r="X7548" s="23">
        <v>0.22736693333333299</v>
      </c>
      <c r="Y7548" s="23">
        <v>0.443261233333333</v>
      </c>
    </row>
    <row r="7549" spans="1:25">
      <c r="A7549" s="15" t="s">
        <v>450</v>
      </c>
      <c r="B7549" s="15">
        <v>111550830</v>
      </c>
      <c r="C7549" s="15" t="s">
        <v>7883</v>
      </c>
      <c r="D7549" s="23">
        <v>0.34015278100000002</v>
      </c>
      <c r="E7549" s="24">
        <v>1.09209685881479E-7</v>
      </c>
      <c r="F7549" s="15">
        <v>2.5986439999999998E-4</v>
      </c>
      <c r="G7549" s="15" t="s">
        <v>317</v>
      </c>
      <c r="H7549" s="23">
        <v>0.140315486111111</v>
      </c>
      <c r="I7549" s="23">
        <v>0.32245206666666698</v>
      </c>
      <c r="J7549" s="23">
        <v>0.107966990555556</v>
      </c>
      <c r="K7549" s="23">
        <v>0.68688123166666704</v>
      </c>
      <c r="L7549" s="23">
        <v>0.14296765444444401</v>
      </c>
      <c r="M7549" s="23">
        <v>0.37210189444444403</v>
      </c>
      <c r="N7549" s="23">
        <v>7.7402113888888902E-2</v>
      </c>
      <c r="O7549" s="23">
        <v>0.44163599444444401</v>
      </c>
      <c r="P7549" s="23">
        <v>4.96101461111111E-2</v>
      </c>
      <c r="Q7549" s="23">
        <v>0.34499902222222201</v>
      </c>
      <c r="R7549" s="23">
        <v>0.104076772055556</v>
      </c>
      <c r="S7549" s="23">
        <v>0.46979235000000003</v>
      </c>
      <c r="T7549" s="23">
        <v>5.8513686111111102E-2</v>
      </c>
      <c r="U7549" s="23">
        <v>0.37076031111111102</v>
      </c>
      <c r="V7549" s="23">
        <v>0.108288137222222</v>
      </c>
      <c r="W7549" s="23">
        <v>0.6343036205</v>
      </c>
      <c r="X7549" s="23">
        <v>8.3168581111111098E-2</v>
      </c>
      <c r="Y7549" s="23">
        <v>0.29075810555555598</v>
      </c>
    </row>
    <row r="7550" spans="1:25">
      <c r="A7550" s="15" t="s">
        <v>322</v>
      </c>
      <c r="B7550" s="15">
        <v>170629555</v>
      </c>
      <c r="C7550" s="15" t="s">
        <v>7884</v>
      </c>
      <c r="D7550" s="23">
        <v>0.34026738629629699</v>
      </c>
      <c r="E7550" s="24">
        <v>6.7261399702597103E-6</v>
      </c>
      <c r="F7550" s="15">
        <v>1.1250609999999999E-3</v>
      </c>
      <c r="G7550" s="15" t="s">
        <v>343</v>
      </c>
      <c r="H7550" s="23">
        <v>0.30066175000000001</v>
      </c>
      <c r="I7550" s="23">
        <v>0.61809735555555601</v>
      </c>
      <c r="J7550" s="23">
        <v>0.37075263333333303</v>
      </c>
      <c r="K7550" s="23">
        <v>0.82846264999999997</v>
      </c>
      <c r="L7550" s="23">
        <v>0.54032166666666703</v>
      </c>
      <c r="M7550" s="23">
        <v>0.63449267666666698</v>
      </c>
      <c r="N7550" s="23">
        <v>0.16664379444444399</v>
      </c>
      <c r="O7550" s="23">
        <v>0.41894207300000003</v>
      </c>
      <c r="P7550" s="23">
        <v>0.16678814444444401</v>
      </c>
      <c r="Q7550" s="23">
        <v>0.66330051111111099</v>
      </c>
      <c r="R7550" s="23">
        <v>0.32583371711111098</v>
      </c>
      <c r="S7550" s="23">
        <v>0.68869494755555505</v>
      </c>
      <c r="T7550" s="23">
        <v>0.16356333333333301</v>
      </c>
      <c r="U7550" s="23">
        <v>0.61790264027777797</v>
      </c>
      <c r="V7550" s="23">
        <v>0.32196342222222202</v>
      </c>
      <c r="W7550" s="23">
        <v>0.72049312838888901</v>
      </c>
      <c r="X7550" s="23">
        <v>0.26210067211111099</v>
      </c>
      <c r="Y7550" s="23">
        <v>0.49064962777777799</v>
      </c>
    </row>
    <row r="7551" spans="1:25">
      <c r="A7551" s="15" t="s">
        <v>371</v>
      </c>
      <c r="B7551" s="15">
        <v>30354246</v>
      </c>
      <c r="C7551" s="15" t="s">
        <v>7885</v>
      </c>
      <c r="D7551" s="23">
        <v>0.340330531160494</v>
      </c>
      <c r="E7551" s="24">
        <v>3.9083912560006001E-5</v>
      </c>
      <c r="F7551" s="15">
        <v>2.7669246999999998E-3</v>
      </c>
      <c r="G7551" s="15" t="s">
        <v>347</v>
      </c>
      <c r="H7551" s="23">
        <v>0.412994605555556</v>
      </c>
      <c r="I7551" s="23">
        <v>0.42677053505555601</v>
      </c>
      <c r="J7551" s="23">
        <v>0.23317099999999999</v>
      </c>
      <c r="K7551" s="23">
        <v>0.670804055555556</v>
      </c>
      <c r="L7551" s="23">
        <v>0.28965591666666701</v>
      </c>
      <c r="M7551" s="23">
        <v>0.41609306666666701</v>
      </c>
      <c r="N7551" s="23">
        <v>7.5130892222222204E-2</v>
      </c>
      <c r="O7551" s="23">
        <v>0.44830455555555598</v>
      </c>
      <c r="P7551" s="23">
        <v>6.4503671666666706E-2</v>
      </c>
      <c r="Q7551" s="23">
        <v>0.643936372222222</v>
      </c>
      <c r="R7551" s="23">
        <v>0.19070991638888901</v>
      </c>
      <c r="S7551" s="23">
        <v>0.58580510622222204</v>
      </c>
      <c r="T7551" s="23">
        <v>4.79379916666667E-2</v>
      </c>
      <c r="U7551" s="23">
        <v>0.50576126666666699</v>
      </c>
      <c r="V7551" s="23">
        <v>0.225927805555556</v>
      </c>
      <c r="W7551" s="23">
        <v>0.616437944444444</v>
      </c>
      <c r="X7551" s="23">
        <v>0.22835696666666699</v>
      </c>
      <c r="Y7551" s="23">
        <v>0.517450644444444</v>
      </c>
    </row>
    <row r="7552" spans="1:25">
      <c r="A7552" s="15" t="s">
        <v>355</v>
      </c>
      <c r="B7552" s="15">
        <v>60975912</v>
      </c>
      <c r="C7552" s="15" t="s">
        <v>7886</v>
      </c>
      <c r="D7552" s="23">
        <v>0.340889852932099</v>
      </c>
      <c r="E7552" s="24">
        <v>2.7611574899837599E-6</v>
      </c>
      <c r="F7552" s="15">
        <v>7.6065639999999999E-4</v>
      </c>
      <c r="G7552" s="15" t="s">
        <v>347</v>
      </c>
      <c r="H7552" s="23">
        <v>0.141097182777778</v>
      </c>
      <c r="I7552" s="23">
        <v>0.30501841566666699</v>
      </c>
      <c r="J7552" s="23">
        <v>3.1908355555555601E-2</v>
      </c>
      <c r="K7552" s="23">
        <v>0.60001404999999997</v>
      </c>
      <c r="L7552" s="23">
        <v>0.36001489955555599</v>
      </c>
      <c r="M7552" s="23">
        <v>0.47466939200000002</v>
      </c>
      <c r="N7552" s="23">
        <v>2.9667863333333301E-2</v>
      </c>
      <c r="O7552" s="23">
        <v>0.46273989999999998</v>
      </c>
      <c r="P7552" s="23">
        <v>2.9186461666666701E-2</v>
      </c>
      <c r="Q7552" s="23">
        <v>0.42640250555555598</v>
      </c>
      <c r="R7552" s="23">
        <v>4.67118333333333E-2</v>
      </c>
      <c r="S7552" s="23">
        <v>0.49120640272222199</v>
      </c>
      <c r="T7552" s="23">
        <v>3.8747647222222202E-2</v>
      </c>
      <c r="U7552" s="23">
        <v>0.36511222777777802</v>
      </c>
      <c r="V7552" s="23">
        <v>9.1645997222222206E-2</v>
      </c>
      <c r="W7552" s="23">
        <v>0.39175203888888899</v>
      </c>
      <c r="X7552" s="23">
        <v>7.4983204444444507E-2</v>
      </c>
      <c r="Y7552" s="23">
        <v>0.39505718888888902</v>
      </c>
    </row>
    <row r="7553" spans="1:25">
      <c r="A7553" s="15" t="s">
        <v>348</v>
      </c>
      <c r="B7553" s="15">
        <v>13200929</v>
      </c>
      <c r="C7553" s="15" t="s">
        <v>7887</v>
      </c>
      <c r="D7553" s="23">
        <v>0.34111547574074103</v>
      </c>
      <c r="E7553" s="15">
        <v>4.0354170999999999E-3</v>
      </c>
      <c r="F7553" s="15">
        <v>4.57677274E-2</v>
      </c>
      <c r="G7553" s="15" t="s">
        <v>347</v>
      </c>
      <c r="H7553" s="23">
        <v>0.16558492999999999</v>
      </c>
      <c r="I7553" s="23">
        <v>0.122561176944444</v>
      </c>
      <c r="J7553" s="23">
        <v>3.5268813888888903E-2</v>
      </c>
      <c r="K7553" s="23">
        <v>0.99024182222222201</v>
      </c>
      <c r="L7553" s="23">
        <v>0.16530304977777799</v>
      </c>
      <c r="M7553" s="23">
        <v>0.2060323805</v>
      </c>
      <c r="N7553" s="23">
        <v>1.07653242222222E-2</v>
      </c>
      <c r="O7553" s="23">
        <v>7.1469443333333299E-2</v>
      </c>
      <c r="P7553" s="23">
        <v>1.53023811111111E-2</v>
      </c>
      <c r="Q7553" s="23">
        <v>0.42061397777777798</v>
      </c>
      <c r="R7553" s="23">
        <v>3.5921981111111098E-2</v>
      </c>
      <c r="S7553" s="23">
        <v>0.34827330000000001</v>
      </c>
      <c r="T7553" s="23">
        <v>1.8096265E-2</v>
      </c>
      <c r="U7553" s="23">
        <v>0.99012183888888905</v>
      </c>
      <c r="V7553" s="23">
        <v>0.10029179555555599</v>
      </c>
      <c r="W7553" s="23">
        <v>0.46217737927777802</v>
      </c>
      <c r="X7553" s="23">
        <v>4.5949329944444402E-2</v>
      </c>
      <c r="Y7553" s="23">
        <v>5.1031833333333297E-2</v>
      </c>
    </row>
    <row r="7554" spans="1:25">
      <c r="A7554" s="15" t="s">
        <v>338</v>
      </c>
      <c r="B7554" s="15">
        <v>87440296</v>
      </c>
      <c r="C7554" s="15" t="s">
        <v>7888</v>
      </c>
      <c r="D7554" s="23">
        <v>0.34137214604938299</v>
      </c>
      <c r="E7554" s="24">
        <v>4.1853901083392798E-6</v>
      </c>
      <c r="F7554" s="15">
        <v>8.8831049999999996E-4</v>
      </c>
      <c r="G7554" s="15" t="s">
        <v>377</v>
      </c>
      <c r="H7554" s="23">
        <v>0.10481565111111101</v>
      </c>
      <c r="I7554" s="23">
        <v>8.5257798888888903E-2</v>
      </c>
      <c r="J7554" s="23">
        <v>0.17676807222222199</v>
      </c>
      <c r="K7554" s="23">
        <v>0.64082750555555601</v>
      </c>
      <c r="L7554" s="23">
        <v>0.15551679944444399</v>
      </c>
      <c r="M7554" s="23">
        <v>0.32106420555555598</v>
      </c>
      <c r="N7554" s="23">
        <v>5.2017406666666703E-2</v>
      </c>
      <c r="O7554" s="23">
        <v>0.381706794444444</v>
      </c>
      <c r="P7554" s="23">
        <v>0.115849966666667</v>
      </c>
      <c r="Q7554" s="23">
        <v>0.59772759444444401</v>
      </c>
      <c r="R7554" s="23">
        <v>4.6722472777777802E-2</v>
      </c>
      <c r="S7554" s="23">
        <v>0.52833227222222201</v>
      </c>
      <c r="T7554" s="23">
        <v>4.47553611111111E-2</v>
      </c>
      <c r="U7554" s="23">
        <v>0.36136819444444401</v>
      </c>
      <c r="V7554" s="23">
        <v>4.89985821666667E-2</v>
      </c>
      <c r="W7554" s="23">
        <v>0.70367632222222198</v>
      </c>
      <c r="X7554" s="23">
        <v>5.9744212777777798E-2</v>
      </c>
      <c r="Y7554" s="23">
        <v>0.257577151611111</v>
      </c>
    </row>
    <row r="7555" spans="1:25">
      <c r="A7555" s="15" t="s">
        <v>345</v>
      </c>
      <c r="B7555" s="15">
        <v>30866202</v>
      </c>
      <c r="C7555" s="15" t="s">
        <v>7889</v>
      </c>
      <c r="D7555" s="23">
        <v>0.34148852687654302</v>
      </c>
      <c r="E7555" s="24">
        <v>2.5695316863605599E-5</v>
      </c>
      <c r="F7555" s="15">
        <v>2.1986550999999999E-3</v>
      </c>
      <c r="G7555" s="15" t="s">
        <v>347</v>
      </c>
      <c r="H7555" s="23">
        <v>0.26880059444444399</v>
      </c>
      <c r="I7555" s="23">
        <v>0.19140929444444399</v>
      </c>
      <c r="J7555" s="23">
        <v>7.0256189444444506E-2</v>
      </c>
      <c r="K7555" s="23">
        <v>0.59798019999999996</v>
      </c>
      <c r="L7555" s="23">
        <v>0.321803164333333</v>
      </c>
      <c r="M7555" s="23">
        <v>0.50600027222222199</v>
      </c>
      <c r="N7555" s="23">
        <v>2.5668161666666699E-2</v>
      </c>
      <c r="O7555" s="23">
        <v>0.39226500005555598</v>
      </c>
      <c r="P7555" s="23">
        <v>2.42914811111111E-2</v>
      </c>
      <c r="Q7555" s="23">
        <v>0.49728253888888901</v>
      </c>
      <c r="R7555" s="23">
        <v>5.7346731666666699E-2</v>
      </c>
      <c r="S7555" s="23">
        <v>0.48187902533333299</v>
      </c>
      <c r="T7555" s="23">
        <v>3.1267925555555597E-2</v>
      </c>
      <c r="U7555" s="23">
        <v>0.432756366666667</v>
      </c>
      <c r="V7555" s="23">
        <v>0.16754336111111101</v>
      </c>
      <c r="W7555" s="23">
        <v>0.58277746666666697</v>
      </c>
      <c r="X7555" s="23">
        <v>6.7136157500000002E-2</v>
      </c>
      <c r="Y7555" s="23">
        <v>0.425160344444444</v>
      </c>
    </row>
    <row r="7556" spans="1:25">
      <c r="A7556" s="15" t="s">
        <v>348</v>
      </c>
      <c r="B7556" s="15">
        <v>61809724</v>
      </c>
      <c r="C7556" s="15" t="s">
        <v>7890</v>
      </c>
      <c r="D7556" s="23">
        <v>0.34176184800617299</v>
      </c>
      <c r="E7556" s="24">
        <v>9.3838996268275903E-6</v>
      </c>
      <c r="F7556" s="15">
        <v>1.3151897000000001E-3</v>
      </c>
      <c r="G7556" s="15" t="s">
        <v>347</v>
      </c>
      <c r="H7556" s="23">
        <v>0.13065770222222201</v>
      </c>
      <c r="I7556" s="23">
        <v>0.20747876666666701</v>
      </c>
      <c r="J7556" s="23">
        <v>0.105463797166667</v>
      </c>
      <c r="K7556" s="23">
        <v>0.53652191666666704</v>
      </c>
      <c r="L7556" s="23">
        <v>0.242768322222222</v>
      </c>
      <c r="M7556" s="23">
        <v>0.38665578888888902</v>
      </c>
      <c r="N7556" s="23">
        <v>4.3179738888888902E-2</v>
      </c>
      <c r="O7556" s="23">
        <v>0.48954423888888898</v>
      </c>
      <c r="P7556" s="23">
        <v>5.5343698333333302E-2</v>
      </c>
      <c r="Q7556" s="23">
        <v>0.45243249788888901</v>
      </c>
      <c r="R7556" s="23">
        <v>9.5136742222222195E-3</v>
      </c>
      <c r="S7556" s="23">
        <v>0.42056390555555601</v>
      </c>
      <c r="T7556" s="23">
        <v>3.2387252777777799E-2</v>
      </c>
      <c r="U7556" s="23">
        <v>0.41564055555555601</v>
      </c>
      <c r="V7556" s="23">
        <v>6.7137796666666694E-2</v>
      </c>
      <c r="W7556" s="23">
        <v>0.60220210555555598</v>
      </c>
      <c r="X7556" s="23">
        <v>0.16245837222222201</v>
      </c>
      <c r="Y7556" s="23">
        <v>0.41372721111111099</v>
      </c>
    </row>
    <row r="7557" spans="1:25">
      <c r="A7557" s="15" t="s">
        <v>371</v>
      </c>
      <c r="B7557" s="15">
        <v>6665288</v>
      </c>
      <c r="C7557" s="15" t="s">
        <v>7891</v>
      </c>
      <c r="D7557" s="23">
        <v>0.34185824090740802</v>
      </c>
      <c r="E7557" s="24">
        <v>8.7234186891434903E-7</v>
      </c>
      <c r="F7557" s="15">
        <v>4.816156E-4</v>
      </c>
      <c r="G7557" s="15" t="s">
        <v>347</v>
      </c>
      <c r="H7557" s="23">
        <v>1.6126622777777801E-2</v>
      </c>
      <c r="I7557" s="23">
        <v>0.295049120055556</v>
      </c>
      <c r="J7557" s="23">
        <v>7.6157775555555599E-2</v>
      </c>
      <c r="K7557" s="23">
        <v>0.65433224444444404</v>
      </c>
      <c r="L7557" s="23">
        <v>0.163746811111111</v>
      </c>
      <c r="M7557" s="23">
        <v>0.31507126666666702</v>
      </c>
      <c r="N7557" s="23">
        <v>5.9845958888888898E-2</v>
      </c>
      <c r="O7557" s="23">
        <v>0.31825791588888902</v>
      </c>
      <c r="P7557" s="23">
        <v>0.15122750333333301</v>
      </c>
      <c r="Q7557" s="23">
        <v>0.45281688888888899</v>
      </c>
      <c r="R7557" s="23">
        <v>0.16094638888888901</v>
      </c>
      <c r="S7557" s="23">
        <v>0.53062326111111102</v>
      </c>
      <c r="T7557" s="23">
        <v>2.0515331666666699E-2</v>
      </c>
      <c r="U7557" s="23">
        <v>0.383404605555556</v>
      </c>
      <c r="V7557" s="23">
        <v>0.102055537777778</v>
      </c>
      <c r="W7557" s="23">
        <v>0.60049248888888895</v>
      </c>
      <c r="X7557" s="23">
        <v>7.2432598888888894E-2</v>
      </c>
      <c r="Y7557" s="23">
        <v>0.34973090555555603</v>
      </c>
    </row>
    <row r="7558" spans="1:25">
      <c r="A7558" s="15" t="s">
        <v>315</v>
      </c>
      <c r="B7558" s="15">
        <v>100253914</v>
      </c>
      <c r="C7558" s="15" t="s">
        <v>7892</v>
      </c>
      <c r="D7558" s="23">
        <v>0.34189183611728402</v>
      </c>
      <c r="E7558" s="24">
        <v>6.4692849331739497E-5</v>
      </c>
      <c r="F7558" s="15">
        <v>3.6404804999999999E-3</v>
      </c>
      <c r="G7558" s="15" t="s">
        <v>347</v>
      </c>
      <c r="H7558" s="23">
        <v>0.27091842222222201</v>
      </c>
      <c r="I7558" s="23">
        <v>0.21941534444444399</v>
      </c>
      <c r="J7558" s="23">
        <v>0.12933717222222199</v>
      </c>
      <c r="K7558" s="23">
        <v>0.531823655555556</v>
      </c>
      <c r="L7558" s="23">
        <v>0.40253672222222198</v>
      </c>
      <c r="M7558" s="23">
        <v>0.54814608888888905</v>
      </c>
      <c r="N7558" s="23">
        <v>2.0556278277777802E-2</v>
      </c>
      <c r="O7558" s="23">
        <v>0.50654183888888904</v>
      </c>
      <c r="P7558" s="23">
        <v>2.7262238888888901E-2</v>
      </c>
      <c r="Q7558" s="23">
        <v>0.47385790555555601</v>
      </c>
      <c r="R7558" s="23">
        <v>6.1187122777777797E-2</v>
      </c>
      <c r="S7558" s="23">
        <v>0.52861934444444403</v>
      </c>
      <c r="T7558" s="23">
        <v>2.0663359999999999E-2</v>
      </c>
      <c r="U7558" s="23">
        <v>0.46153864999999999</v>
      </c>
      <c r="V7558" s="23">
        <v>9.7953998333333306E-2</v>
      </c>
      <c r="W7558" s="23">
        <v>0.49755579444444398</v>
      </c>
      <c r="X7558" s="23">
        <v>9.9175721111111101E-2</v>
      </c>
      <c r="Y7558" s="23">
        <v>0.43911893888888898</v>
      </c>
    </row>
    <row r="7559" spans="1:25">
      <c r="A7559" s="15" t="s">
        <v>312</v>
      </c>
      <c r="B7559" s="15">
        <v>91635283</v>
      </c>
      <c r="C7559" s="15" t="s">
        <v>7893</v>
      </c>
      <c r="D7559" s="23">
        <v>0.34221478571604902</v>
      </c>
      <c r="E7559" s="24">
        <v>2.6490769950259401E-7</v>
      </c>
      <c r="F7559" s="15">
        <v>3.3318140000000002E-4</v>
      </c>
      <c r="G7559" s="15" t="s">
        <v>347</v>
      </c>
      <c r="H7559" s="23">
        <v>6.7483113999999997E-2</v>
      </c>
      <c r="I7559" s="23">
        <v>0.185150157555556</v>
      </c>
      <c r="J7559" s="23">
        <v>0.15427866000000001</v>
      </c>
      <c r="K7559" s="23">
        <v>0.64246423888888904</v>
      </c>
      <c r="L7559" s="23">
        <v>0.278149066666667</v>
      </c>
      <c r="M7559" s="23">
        <v>0.42265075000000002</v>
      </c>
      <c r="N7559" s="23">
        <v>6.3119993888888906E-2</v>
      </c>
      <c r="O7559" s="23">
        <v>0.36165212222222198</v>
      </c>
      <c r="P7559" s="23">
        <v>3.5287437777777798E-2</v>
      </c>
      <c r="Q7559" s="23">
        <v>0.494946633333333</v>
      </c>
      <c r="R7559" s="23">
        <v>6.8433785555555599E-2</v>
      </c>
      <c r="S7559" s="23">
        <v>0.41857724294444398</v>
      </c>
      <c r="T7559" s="23">
        <v>4.9170532222222202E-2</v>
      </c>
      <c r="U7559" s="23">
        <v>0.52023662777777802</v>
      </c>
      <c r="V7559" s="23">
        <v>9.6102145E-2</v>
      </c>
      <c r="W7559" s="23">
        <v>0.58275665772222196</v>
      </c>
      <c r="X7559" s="23">
        <v>5.3128135E-2</v>
      </c>
      <c r="Y7559" s="23">
        <v>0.31665151111111101</v>
      </c>
    </row>
    <row r="7560" spans="1:25">
      <c r="A7560" s="15" t="s">
        <v>334</v>
      </c>
      <c r="B7560" s="15">
        <v>43602847</v>
      </c>
      <c r="C7560" s="15" t="s">
        <v>7894</v>
      </c>
      <c r="D7560" s="23">
        <v>0.34241451135802398</v>
      </c>
      <c r="E7560" s="24">
        <v>1.4002631514057301E-6</v>
      </c>
      <c r="F7560" s="15">
        <v>5.6604970000000002E-4</v>
      </c>
      <c r="G7560" s="15" t="s">
        <v>347</v>
      </c>
      <c r="H7560" s="23">
        <v>2.3272023611111099E-2</v>
      </c>
      <c r="I7560" s="23">
        <v>7.7501349999999997E-2</v>
      </c>
      <c r="J7560" s="23">
        <v>1.59341355555556E-2</v>
      </c>
      <c r="K7560" s="23">
        <v>0.66700805344444403</v>
      </c>
      <c r="L7560" s="23">
        <v>0.25553517777777801</v>
      </c>
      <c r="M7560" s="23">
        <v>0.49983056111111102</v>
      </c>
      <c r="N7560" s="23">
        <v>1.6956974999999999E-2</v>
      </c>
      <c r="O7560" s="23">
        <v>0.32748055183333302</v>
      </c>
      <c r="P7560" s="23">
        <v>1.8985463888888901E-2</v>
      </c>
      <c r="Q7560" s="23">
        <v>0.61295547222222202</v>
      </c>
      <c r="R7560" s="23">
        <v>1.5246964999999999E-2</v>
      </c>
      <c r="S7560" s="23">
        <v>0.49504772222222199</v>
      </c>
      <c r="T7560" s="23">
        <v>1.4735571111111101E-2</v>
      </c>
      <c r="U7560" s="23">
        <v>0.34043986111111102</v>
      </c>
      <c r="V7560" s="23">
        <v>2.07772883333333E-2</v>
      </c>
      <c r="W7560" s="23">
        <v>8.6870599444444405E-2</v>
      </c>
      <c r="X7560" s="23">
        <v>1.9613479999999999E-2</v>
      </c>
      <c r="Y7560" s="23">
        <v>0.375653511111111</v>
      </c>
    </row>
    <row r="7561" spans="1:25">
      <c r="A7561" s="15" t="s">
        <v>315</v>
      </c>
      <c r="B7561" s="15">
        <v>96650668</v>
      </c>
      <c r="C7561" s="15" t="s">
        <v>7895</v>
      </c>
      <c r="D7561" s="23">
        <v>0.34296696474691402</v>
      </c>
      <c r="E7561" s="24">
        <v>7.0398600439502796E-6</v>
      </c>
      <c r="F7561" s="15">
        <v>1.1538815E-3</v>
      </c>
      <c r="G7561" s="15" t="s">
        <v>347</v>
      </c>
      <c r="H7561" s="23">
        <v>0.157831452222222</v>
      </c>
      <c r="I7561" s="23">
        <v>0.28491220555555602</v>
      </c>
      <c r="J7561" s="23">
        <v>2.1454580277777802E-2</v>
      </c>
      <c r="K7561" s="23">
        <v>0.58161251111111101</v>
      </c>
      <c r="L7561" s="23">
        <v>0.336820902944444</v>
      </c>
      <c r="M7561" s="23">
        <v>0.46749106666666701</v>
      </c>
      <c r="N7561" s="23">
        <v>1.9490043888888899E-2</v>
      </c>
      <c r="O7561" s="23">
        <v>0.167084816666667</v>
      </c>
      <c r="P7561" s="23">
        <v>2.0458833888888899E-2</v>
      </c>
      <c r="Q7561" s="23">
        <v>0.46989631666666698</v>
      </c>
      <c r="R7561" s="23">
        <v>3.7143077222222202E-2</v>
      </c>
      <c r="S7561" s="23">
        <v>0.459890172222222</v>
      </c>
      <c r="T7561" s="23">
        <v>1.7842289055555599E-2</v>
      </c>
      <c r="U7561" s="23">
        <v>0.433660907222222</v>
      </c>
      <c r="V7561" s="23">
        <v>3.7859339444444397E-2</v>
      </c>
      <c r="W7561" s="23">
        <v>0.547651</v>
      </c>
      <c r="X7561" s="23">
        <v>5.9911922222222198E-2</v>
      </c>
      <c r="Y7561" s="23">
        <v>0.38331612777777802</v>
      </c>
    </row>
    <row r="7562" spans="1:25">
      <c r="A7562" s="15" t="s">
        <v>315</v>
      </c>
      <c r="B7562" s="15">
        <v>153584839</v>
      </c>
      <c r="C7562" s="15" t="s">
        <v>7896</v>
      </c>
      <c r="D7562" s="23">
        <v>0.342996404691358</v>
      </c>
      <c r="E7562" s="24">
        <v>5.4014800153746397E-5</v>
      </c>
      <c r="F7562" s="15">
        <v>3.2892544999999999E-3</v>
      </c>
      <c r="G7562" s="15" t="s">
        <v>347</v>
      </c>
      <c r="H7562" s="23">
        <v>0.361670122222222</v>
      </c>
      <c r="I7562" s="23">
        <v>0.402398570555556</v>
      </c>
      <c r="J7562" s="23">
        <v>0.141969725722222</v>
      </c>
      <c r="K7562" s="23">
        <v>0.64491851783333298</v>
      </c>
      <c r="L7562" s="23">
        <v>0.40488025522222199</v>
      </c>
      <c r="M7562" s="23">
        <v>0.58804575000000003</v>
      </c>
      <c r="N7562" s="23">
        <v>2.7607340000000001E-2</v>
      </c>
      <c r="O7562" s="23">
        <v>0.40228487222222198</v>
      </c>
      <c r="P7562" s="23">
        <v>3.2337753333333302E-2</v>
      </c>
      <c r="Q7562" s="23">
        <v>0.419224183333333</v>
      </c>
      <c r="R7562" s="23">
        <v>6.7704257166666698E-2</v>
      </c>
      <c r="S7562" s="23">
        <v>0.52590723272222195</v>
      </c>
      <c r="T7562" s="23">
        <v>2.7651413E-2</v>
      </c>
      <c r="U7562" s="23">
        <v>0.40784427777777799</v>
      </c>
      <c r="V7562" s="23">
        <v>7.3620824444444496E-2</v>
      </c>
      <c r="W7562" s="23">
        <v>0.56594388333333301</v>
      </c>
      <c r="X7562" s="23">
        <v>6.7486482222222199E-2</v>
      </c>
      <c r="Y7562" s="23">
        <v>0.335328527777778</v>
      </c>
    </row>
    <row r="7563" spans="1:25">
      <c r="A7563" s="15" t="s">
        <v>459</v>
      </c>
      <c r="B7563" s="15">
        <v>50791202</v>
      </c>
      <c r="C7563" s="15" t="s">
        <v>7897</v>
      </c>
      <c r="D7563" s="23">
        <v>0.343018743296296</v>
      </c>
      <c r="E7563" s="24">
        <v>6.3010867589469404E-7</v>
      </c>
      <c r="F7563" s="15">
        <v>4.2943689999999998E-4</v>
      </c>
      <c r="G7563" s="15" t="s">
        <v>347</v>
      </c>
      <c r="H7563" s="23">
        <v>0.12750201388888899</v>
      </c>
      <c r="I7563" s="23">
        <v>0.373702508166667</v>
      </c>
      <c r="J7563" s="23">
        <v>5.9018502222222199E-2</v>
      </c>
      <c r="K7563" s="23">
        <v>0.83353524444444405</v>
      </c>
      <c r="L7563" s="23">
        <v>9.0879662333333305E-2</v>
      </c>
      <c r="M7563" s="23">
        <v>0.336246972222222</v>
      </c>
      <c r="N7563" s="23">
        <v>4.3232796666666698E-2</v>
      </c>
      <c r="O7563" s="23">
        <v>0.302909461111111</v>
      </c>
      <c r="P7563" s="23">
        <v>4.6844466111111101E-2</v>
      </c>
      <c r="Q7563" s="23">
        <v>0.32699384999999997</v>
      </c>
      <c r="R7563" s="23">
        <v>3.874963E-2</v>
      </c>
      <c r="S7563" s="23">
        <v>0.25035772177777799</v>
      </c>
      <c r="T7563" s="23">
        <v>4.14424738888889E-2</v>
      </c>
      <c r="U7563" s="23">
        <v>0.46632339444444398</v>
      </c>
      <c r="V7563" s="23">
        <v>4.2989559611111103E-2</v>
      </c>
      <c r="W7563" s="23">
        <v>0.50892020000000004</v>
      </c>
      <c r="X7563" s="23">
        <v>5.84495577777778E-2</v>
      </c>
      <c r="Y7563" s="23">
        <v>0.237288</v>
      </c>
    </row>
    <row r="7564" spans="1:25">
      <c r="A7564" s="15" t="s">
        <v>348</v>
      </c>
      <c r="B7564" s="15">
        <v>23015932</v>
      </c>
      <c r="C7564" s="15" t="s">
        <v>7898</v>
      </c>
      <c r="D7564" s="23">
        <v>0.34327715649382701</v>
      </c>
      <c r="E7564" s="15">
        <v>2.5702949999999999E-4</v>
      </c>
      <c r="F7564" s="15">
        <v>8.2625658999999994E-3</v>
      </c>
      <c r="G7564" s="15" t="s">
        <v>347</v>
      </c>
      <c r="H7564" s="23">
        <v>0.44242647222222198</v>
      </c>
      <c r="I7564" s="23">
        <v>0.27663457672222203</v>
      </c>
      <c r="J7564" s="23">
        <v>0.200626466666667</v>
      </c>
      <c r="K7564" s="23">
        <v>0.65828916172222196</v>
      </c>
      <c r="L7564" s="23">
        <v>0.37658274444444401</v>
      </c>
      <c r="M7564" s="23">
        <v>0.55231981111111095</v>
      </c>
      <c r="N7564" s="23">
        <v>2.0287295555555598E-2</v>
      </c>
      <c r="O7564" s="23">
        <v>0.25248697222222199</v>
      </c>
      <c r="P7564" s="23">
        <v>3.1465609444444403E-2</v>
      </c>
      <c r="Q7564" s="23">
        <v>0.56980423333333297</v>
      </c>
      <c r="R7564" s="23">
        <v>2.7336124999999999E-2</v>
      </c>
      <c r="S7564" s="23">
        <v>0.42820053333333302</v>
      </c>
      <c r="T7564" s="23">
        <v>1.8850472222222199E-2</v>
      </c>
      <c r="U7564" s="23">
        <v>0.57024953333333295</v>
      </c>
      <c r="V7564" s="23">
        <v>0.12498499055555599</v>
      </c>
      <c r="W7564" s="23">
        <v>0.62618644999999995</v>
      </c>
      <c r="X7564" s="23">
        <v>5.3435042777777803E-2</v>
      </c>
      <c r="Y7564" s="23">
        <v>0.45131835555555599</v>
      </c>
    </row>
    <row r="7565" spans="1:25">
      <c r="A7565" s="15" t="s">
        <v>345</v>
      </c>
      <c r="B7565" s="15">
        <v>57149436</v>
      </c>
      <c r="C7565" s="15" t="s">
        <v>7899</v>
      </c>
      <c r="D7565" s="23">
        <v>0.34358914620987702</v>
      </c>
      <c r="E7565" s="24">
        <v>4.7575506148652902E-5</v>
      </c>
      <c r="F7565" s="15">
        <v>3.0797258E-3</v>
      </c>
      <c r="G7565" s="15" t="s">
        <v>347</v>
      </c>
      <c r="H7565" s="23">
        <v>0.22269995000000001</v>
      </c>
      <c r="I7565" s="23">
        <v>0.120228845555556</v>
      </c>
      <c r="J7565" s="23">
        <v>0.189915109</v>
      </c>
      <c r="K7565" s="23">
        <v>0.81438819444444399</v>
      </c>
      <c r="L7565" s="23">
        <v>0.12580045472222201</v>
      </c>
      <c r="M7565" s="23">
        <v>0.39233270555555599</v>
      </c>
      <c r="N7565" s="23">
        <v>5.1530860666666699E-2</v>
      </c>
      <c r="O7565" s="23">
        <v>0.58178702777777802</v>
      </c>
      <c r="P7565" s="23">
        <v>5.8942402777777798E-2</v>
      </c>
      <c r="Q7565" s="23">
        <v>0.28543121666666699</v>
      </c>
      <c r="R7565" s="23">
        <v>9.0542472777777799E-2</v>
      </c>
      <c r="S7565" s="23">
        <v>0.51649897027777802</v>
      </c>
      <c r="T7565" s="23">
        <v>0.111342911666667</v>
      </c>
      <c r="U7565" s="23">
        <v>0.43423834888888901</v>
      </c>
      <c r="V7565" s="23">
        <v>9.4249704333333295E-2</v>
      </c>
      <c r="W7565" s="23">
        <v>0.64032868888888905</v>
      </c>
      <c r="X7565" s="23">
        <v>8.6634570555555596E-2</v>
      </c>
      <c r="Y7565" s="23">
        <v>0.33872675433333299</v>
      </c>
    </row>
    <row r="7566" spans="1:25">
      <c r="A7566" s="15" t="s">
        <v>338</v>
      </c>
      <c r="B7566" s="15">
        <v>2754753</v>
      </c>
      <c r="C7566" s="15" t="s">
        <v>7900</v>
      </c>
      <c r="D7566" s="23">
        <v>0.34369919492901202</v>
      </c>
      <c r="E7566" s="24">
        <v>9.5144447906322095E-7</v>
      </c>
      <c r="F7566" s="15">
        <v>4.9710580000000002E-4</v>
      </c>
      <c r="G7566" s="15" t="s">
        <v>347</v>
      </c>
      <c r="H7566" s="23">
        <v>0.14185667555555601</v>
      </c>
      <c r="I7566" s="23">
        <v>0.21101788388888901</v>
      </c>
      <c r="J7566" s="23">
        <v>4.4535395333333297E-2</v>
      </c>
      <c r="K7566" s="23">
        <v>0.59399315555555599</v>
      </c>
      <c r="L7566" s="23">
        <v>0.195454731111111</v>
      </c>
      <c r="M7566" s="23">
        <v>0.39546879444444399</v>
      </c>
      <c r="N7566" s="23">
        <v>2.8049246111111099E-2</v>
      </c>
      <c r="O7566" s="23">
        <v>0.36537823333333302</v>
      </c>
      <c r="P7566" s="23">
        <v>3.1914877777777802E-2</v>
      </c>
      <c r="Q7566" s="23">
        <v>0.42937527222222199</v>
      </c>
      <c r="R7566" s="23">
        <v>7.3387783277777799E-2</v>
      </c>
      <c r="S7566" s="23">
        <v>0.49881148333333297</v>
      </c>
      <c r="T7566" s="23">
        <v>2.985645575E-2</v>
      </c>
      <c r="U7566" s="23">
        <v>0.372970861111111</v>
      </c>
      <c r="V7566" s="23">
        <v>4.71434161111111E-2</v>
      </c>
      <c r="W7566" s="23">
        <v>0.68049455000000003</v>
      </c>
      <c r="X7566" s="23">
        <v>6.1576714444444403E-2</v>
      </c>
      <c r="Y7566" s="23">
        <v>0.19955781594444399</v>
      </c>
    </row>
    <row r="7567" spans="1:25">
      <c r="A7567" s="15" t="s">
        <v>371</v>
      </c>
      <c r="B7567" s="15">
        <v>95942907</v>
      </c>
      <c r="C7567" s="15" t="s">
        <v>7901</v>
      </c>
      <c r="D7567" s="23">
        <v>0.34374604549382698</v>
      </c>
      <c r="E7567" s="24">
        <v>8.8852870430820699E-6</v>
      </c>
      <c r="F7567" s="15">
        <v>1.2823979000000001E-3</v>
      </c>
      <c r="G7567" s="15" t="s">
        <v>347</v>
      </c>
      <c r="H7567" s="23">
        <v>7.9443769722222196E-2</v>
      </c>
      <c r="I7567" s="23">
        <v>0.13515288944444401</v>
      </c>
      <c r="J7567" s="23">
        <v>9.5338293333333296E-2</v>
      </c>
      <c r="K7567" s="23">
        <v>8.9956907222222202E-2</v>
      </c>
      <c r="L7567" s="23">
        <v>0.112654697222222</v>
      </c>
      <c r="M7567" s="23">
        <v>0.47848500555555601</v>
      </c>
      <c r="N7567" s="23">
        <v>5.7110566111111101E-2</v>
      </c>
      <c r="O7567" s="23">
        <v>0.49255780555555601</v>
      </c>
      <c r="P7567" s="23">
        <v>4.9030219444444398E-2</v>
      </c>
      <c r="Q7567" s="23">
        <v>0.43715348333333298</v>
      </c>
      <c r="R7567" s="23">
        <v>4.3653833333333301E-2</v>
      </c>
      <c r="S7567" s="23">
        <v>0.50377959211111101</v>
      </c>
      <c r="T7567" s="23">
        <v>5.82387227777778E-2</v>
      </c>
      <c r="U7567" s="23">
        <v>0.56083297777777796</v>
      </c>
      <c r="V7567" s="23">
        <v>5.0230453888888901E-2</v>
      </c>
      <c r="W7567" s="23">
        <v>0.71451985650000005</v>
      </c>
      <c r="X7567" s="23">
        <v>5.35370577777778E-2</v>
      </c>
      <c r="Y7567" s="23">
        <v>0.28051350555555599</v>
      </c>
    </row>
    <row r="7568" spans="1:25">
      <c r="A7568" s="15" t="s">
        <v>334</v>
      </c>
      <c r="B7568" s="15">
        <v>89224506</v>
      </c>
      <c r="C7568" s="15" t="s">
        <v>7902</v>
      </c>
      <c r="D7568" s="23">
        <v>0.34403064604938299</v>
      </c>
      <c r="E7568" s="15">
        <v>9.0238890000000004E-4</v>
      </c>
      <c r="F7568" s="15">
        <v>1.7950750800000002E-2</v>
      </c>
      <c r="G7568" s="15" t="s">
        <v>347</v>
      </c>
      <c r="H7568" s="23">
        <v>0.33430174444444399</v>
      </c>
      <c r="I7568" s="23">
        <v>0.40231821666666701</v>
      </c>
      <c r="J7568" s="23">
        <v>9.6830032222222195E-2</v>
      </c>
      <c r="K7568" s="23">
        <v>0.64097561911111101</v>
      </c>
      <c r="L7568" s="23">
        <v>0.31991985555555602</v>
      </c>
      <c r="M7568" s="23">
        <v>0.50220889444444405</v>
      </c>
      <c r="N7568" s="23">
        <v>1.5478521277777799E-2</v>
      </c>
      <c r="O7568" s="23">
        <v>0.55754032777777796</v>
      </c>
      <c r="P7568" s="23">
        <v>1.3492984444444399E-2</v>
      </c>
      <c r="Q7568" s="23">
        <v>0.53761998888888896</v>
      </c>
      <c r="R7568" s="23">
        <v>4.86444844444444E-2</v>
      </c>
      <c r="S7568" s="23">
        <v>0.55685925000000003</v>
      </c>
      <c r="T7568" s="23">
        <v>1.8887305555555602E-2</v>
      </c>
      <c r="U7568" s="23">
        <v>0.521655005555556</v>
      </c>
      <c r="V7568" s="23">
        <v>0.173143438888889</v>
      </c>
      <c r="W7568" s="23">
        <v>6.6996795499999998E-2</v>
      </c>
      <c r="X7568" s="23">
        <v>0.18684299444444399</v>
      </c>
      <c r="Y7568" s="23">
        <v>0.51764307777777796</v>
      </c>
    </row>
    <row r="7569" spans="1:25">
      <c r="A7569" s="15" t="s">
        <v>330</v>
      </c>
      <c r="B7569" s="15">
        <v>77595321</v>
      </c>
      <c r="C7569" s="15" t="s">
        <v>7903</v>
      </c>
      <c r="D7569" s="23">
        <v>0.34404074226543202</v>
      </c>
      <c r="E7569" s="24">
        <v>5.40376083330727E-6</v>
      </c>
      <c r="F7569" s="15">
        <v>1.0040947000000001E-3</v>
      </c>
      <c r="G7569" s="15" t="s">
        <v>317</v>
      </c>
      <c r="H7569" s="23">
        <v>3.0160601111111102E-2</v>
      </c>
      <c r="I7569" s="23">
        <v>4.2895435000000003E-2</v>
      </c>
      <c r="J7569" s="23">
        <v>1.33990572222222E-2</v>
      </c>
      <c r="K7569" s="23">
        <v>0.62621931977777801</v>
      </c>
      <c r="L7569" s="23">
        <v>0.30211990555555601</v>
      </c>
      <c r="M7569" s="23">
        <v>0.56407562222222196</v>
      </c>
      <c r="N7569" s="23">
        <v>1.71838205555556E-2</v>
      </c>
      <c r="O7569" s="23">
        <v>0.147237891888889</v>
      </c>
      <c r="P7569" s="23">
        <v>1.49222933333333E-2</v>
      </c>
      <c r="Q7569" s="23">
        <v>0.51502119444444405</v>
      </c>
      <c r="R7569" s="23">
        <v>1.4428403888888899E-2</v>
      </c>
      <c r="S7569" s="23">
        <v>0.33484428888888901</v>
      </c>
      <c r="T7569" s="23">
        <v>1.8844755555555599E-2</v>
      </c>
      <c r="U7569" s="23">
        <v>0.48231455000000001</v>
      </c>
      <c r="V7569" s="23">
        <v>2.043824E-2</v>
      </c>
      <c r="W7569" s="23">
        <v>0.46693233333333301</v>
      </c>
      <c r="X7569" s="23">
        <v>2.8064601666666699E-2</v>
      </c>
      <c r="Y7569" s="23">
        <v>0.37638772372222201</v>
      </c>
    </row>
    <row r="7570" spans="1:25">
      <c r="A7570" s="15" t="s">
        <v>332</v>
      </c>
      <c r="B7570" s="15">
        <v>133252519</v>
      </c>
      <c r="C7570" s="15" t="s">
        <v>7904</v>
      </c>
      <c r="D7570" s="23">
        <v>0.34444147344753101</v>
      </c>
      <c r="E7570" s="15">
        <v>2.7078600000000002E-4</v>
      </c>
      <c r="F7570" s="15">
        <v>8.5209532000000004E-3</v>
      </c>
      <c r="G7570" s="15" t="s">
        <v>314</v>
      </c>
      <c r="H7570" s="23">
        <v>0.107587905</v>
      </c>
      <c r="I7570" s="23">
        <v>0.14262375666666699</v>
      </c>
      <c r="J7570" s="23">
        <v>6.203616E-2</v>
      </c>
      <c r="K7570" s="23">
        <v>0.50501905555555604</v>
      </c>
      <c r="L7570" s="23">
        <v>0.33446461111111098</v>
      </c>
      <c r="M7570" s="23">
        <v>0.515677809833333</v>
      </c>
      <c r="N7570" s="23">
        <v>0.117598174444444</v>
      </c>
      <c r="O7570" s="23">
        <v>0.48807834025000002</v>
      </c>
      <c r="P7570" s="23">
        <v>0.179959422222222</v>
      </c>
      <c r="Q7570" s="23">
        <v>0.680168076555556</v>
      </c>
      <c r="R7570" s="23">
        <v>0.119853155</v>
      </c>
      <c r="S7570" s="23">
        <v>0.22431093888888901</v>
      </c>
      <c r="T7570" s="23">
        <v>9.8210745555555604E-2</v>
      </c>
      <c r="U7570" s="23">
        <v>0.68031335049999997</v>
      </c>
      <c r="V7570" s="23">
        <v>0.15096806055555601</v>
      </c>
      <c r="W7570" s="23">
        <v>0.83657081111111098</v>
      </c>
      <c r="X7570" s="23">
        <v>0.28344611111111101</v>
      </c>
      <c r="Y7570" s="23">
        <v>0.48133546666666699</v>
      </c>
    </row>
    <row r="7571" spans="1:25">
      <c r="A7571" s="15" t="s">
        <v>459</v>
      </c>
      <c r="B7571" s="15">
        <v>50787964</v>
      </c>
      <c r="C7571" s="15" t="s">
        <v>7905</v>
      </c>
      <c r="D7571" s="23">
        <v>0.34498024247530901</v>
      </c>
      <c r="E7571" s="24">
        <v>9.6688557626072406E-6</v>
      </c>
      <c r="F7571" s="15">
        <v>1.3323513E-3</v>
      </c>
      <c r="G7571" s="15" t="s">
        <v>347</v>
      </c>
      <c r="H7571" s="23">
        <v>0.29436962222222202</v>
      </c>
      <c r="I7571" s="23">
        <v>0.39722762777777798</v>
      </c>
      <c r="J7571" s="23">
        <v>0.12290456499999999</v>
      </c>
      <c r="K7571" s="23">
        <v>0.55399546666666699</v>
      </c>
      <c r="L7571" s="23">
        <v>0.32600766722222202</v>
      </c>
      <c r="M7571" s="23">
        <v>0.46259236666666698</v>
      </c>
      <c r="N7571" s="23">
        <v>3.4398357777777798E-2</v>
      </c>
      <c r="O7571" s="23">
        <v>0.47948378983333301</v>
      </c>
      <c r="P7571" s="23">
        <v>2.4890566111111099E-2</v>
      </c>
      <c r="Q7571" s="23">
        <v>0.44452342777777798</v>
      </c>
      <c r="R7571" s="23">
        <v>0.105252292222222</v>
      </c>
      <c r="S7571" s="23">
        <v>0.51459072777777803</v>
      </c>
      <c r="T7571" s="23">
        <v>3.6342210555555601E-2</v>
      </c>
      <c r="U7571" s="23">
        <v>0.47824036111111101</v>
      </c>
      <c r="V7571" s="23">
        <v>0.134197498333333</v>
      </c>
      <c r="W7571" s="23">
        <v>0.51449546466666696</v>
      </c>
      <c r="X7571" s="23">
        <v>9.9309781666666694E-2</v>
      </c>
      <c r="Y7571" s="23">
        <v>0.43734551111111097</v>
      </c>
    </row>
    <row r="7572" spans="1:25">
      <c r="A7572" s="15" t="s">
        <v>345</v>
      </c>
      <c r="B7572" s="15">
        <v>30019529</v>
      </c>
      <c r="C7572" s="15" t="s">
        <v>7906</v>
      </c>
      <c r="D7572" s="23">
        <v>0.34520176011728398</v>
      </c>
      <c r="E7572" s="15">
        <v>3.070053E-4</v>
      </c>
      <c r="F7572" s="15">
        <v>9.1728023999999991E-3</v>
      </c>
      <c r="G7572" s="15" t="s">
        <v>347</v>
      </c>
      <c r="H7572" s="23">
        <v>1.55048805555556E-2</v>
      </c>
      <c r="I7572" s="23">
        <v>1.25303144444444E-2</v>
      </c>
      <c r="J7572" s="23">
        <v>1.6045273388888899E-2</v>
      </c>
      <c r="K7572" s="23">
        <v>0.55594029444444404</v>
      </c>
      <c r="L7572" s="23">
        <v>0.41032331666666699</v>
      </c>
      <c r="M7572" s="23">
        <v>0.5118878</v>
      </c>
      <c r="N7572" s="23">
        <v>1.4118855E-2</v>
      </c>
      <c r="O7572" s="23">
        <v>0.47244717922222201</v>
      </c>
      <c r="P7572" s="23">
        <v>1.5499295277777801E-2</v>
      </c>
      <c r="Q7572" s="23">
        <v>0.53188848333333305</v>
      </c>
      <c r="R7572" s="23">
        <v>1.48902666666667E-2</v>
      </c>
      <c r="S7572" s="23">
        <v>4.22477511111111E-2</v>
      </c>
      <c r="T7572" s="23">
        <v>1.48552583333333E-2</v>
      </c>
      <c r="U7572" s="23">
        <v>0.51962483333333298</v>
      </c>
      <c r="V7572" s="23">
        <v>1.4373294999999999E-2</v>
      </c>
      <c r="W7572" s="23">
        <v>0.58989791811111103</v>
      </c>
      <c r="X7572" s="23">
        <v>5.4310128888888899E-2</v>
      </c>
      <c r="Y7572" s="23">
        <v>0.44027183683333299</v>
      </c>
    </row>
    <row r="7573" spans="1:25">
      <c r="A7573" s="15" t="s">
        <v>312</v>
      </c>
      <c r="B7573" s="15">
        <v>162283705</v>
      </c>
      <c r="C7573" s="15" t="s">
        <v>7907</v>
      </c>
      <c r="D7573" s="23">
        <v>0.34522475460493801</v>
      </c>
      <c r="E7573" s="24">
        <v>3.6749608943435503E-8</v>
      </c>
      <c r="F7573" s="15">
        <v>1.9668600000000001E-4</v>
      </c>
      <c r="G7573" s="15" t="s">
        <v>347</v>
      </c>
      <c r="H7573" s="23">
        <v>1.8519951111111099E-2</v>
      </c>
      <c r="I7573" s="23">
        <v>0.10831000388888901</v>
      </c>
      <c r="J7573" s="23">
        <v>1.5845219444444399E-2</v>
      </c>
      <c r="K7573" s="23">
        <v>0.58661222222222198</v>
      </c>
      <c r="L7573" s="23">
        <v>0.17965548888888899</v>
      </c>
      <c r="M7573" s="23">
        <v>0.38426167222222202</v>
      </c>
      <c r="N7573" s="23">
        <v>1.8316982222222201E-2</v>
      </c>
      <c r="O7573" s="23">
        <v>0.41914982222222202</v>
      </c>
      <c r="P7573" s="23">
        <v>1.68608594444444E-2</v>
      </c>
      <c r="Q7573" s="23">
        <v>0.41575182222222201</v>
      </c>
      <c r="R7573" s="23">
        <v>1.41783355555556E-2</v>
      </c>
      <c r="S7573" s="23">
        <v>0.48100096411111098</v>
      </c>
      <c r="T7573" s="23">
        <v>1.55261788888889E-2</v>
      </c>
      <c r="U7573" s="23">
        <v>0.36637057455555599</v>
      </c>
      <c r="V7573" s="23">
        <v>1.85119072222222E-2</v>
      </c>
      <c r="W7573" s="23">
        <v>0.46461512777777803</v>
      </c>
      <c r="X7573" s="23">
        <v>2.8634500555555598E-2</v>
      </c>
      <c r="Y7573" s="23">
        <v>0.207000005555556</v>
      </c>
    </row>
    <row r="7574" spans="1:25">
      <c r="A7574" s="15" t="s">
        <v>362</v>
      </c>
      <c r="B7574" s="15">
        <v>170303721</v>
      </c>
      <c r="C7574" s="15" t="s">
        <v>7908</v>
      </c>
      <c r="D7574" s="23">
        <v>0.34539884511728403</v>
      </c>
      <c r="E7574" s="24">
        <v>3.8158470115180101E-6</v>
      </c>
      <c r="F7574" s="15">
        <v>8.5324209999999997E-4</v>
      </c>
      <c r="G7574" s="15" t="s">
        <v>347</v>
      </c>
      <c r="H7574" s="23">
        <v>0.184351677777778</v>
      </c>
      <c r="I7574" s="23">
        <v>0.24995018888888901</v>
      </c>
      <c r="J7574" s="23">
        <v>2.5707763888888902E-2</v>
      </c>
      <c r="K7574" s="23">
        <v>0.63534142222222201</v>
      </c>
      <c r="L7574" s="23">
        <v>0.2473224</v>
      </c>
      <c r="M7574" s="23">
        <v>0.38833342777777802</v>
      </c>
      <c r="N7574" s="23">
        <v>1.42343335E-2</v>
      </c>
      <c r="O7574" s="23">
        <v>0.30674928888888903</v>
      </c>
      <c r="P7574" s="23">
        <v>8.7410235555555604E-3</v>
      </c>
      <c r="Q7574" s="23">
        <v>0.51639159999999995</v>
      </c>
      <c r="R7574" s="23">
        <v>3.1691997222222199E-2</v>
      </c>
      <c r="S7574" s="23">
        <v>0.38029726111111101</v>
      </c>
      <c r="T7574" s="23">
        <v>1.1495166444444401E-2</v>
      </c>
      <c r="U7574" s="23">
        <v>0.42246509827777801</v>
      </c>
      <c r="V7574" s="23">
        <v>3.0363846333333298E-2</v>
      </c>
      <c r="W7574" s="23">
        <v>0.45124560000000002</v>
      </c>
      <c r="X7574" s="23">
        <v>2.1402913833333301E-2</v>
      </c>
      <c r="Y7574" s="23">
        <v>0.33312684144444399</v>
      </c>
    </row>
    <row r="7575" spans="1:25">
      <c r="A7575" s="15" t="s">
        <v>413</v>
      </c>
      <c r="B7575" s="15">
        <v>47010818</v>
      </c>
      <c r="C7575" s="15" t="s">
        <v>7909</v>
      </c>
      <c r="D7575" s="23">
        <v>0.34545909835185201</v>
      </c>
      <c r="E7575" s="24">
        <v>2.33233601161879E-7</v>
      </c>
      <c r="F7575" s="15">
        <v>3.178635E-4</v>
      </c>
      <c r="G7575" s="15" t="s">
        <v>347</v>
      </c>
      <c r="H7575" s="23">
        <v>8.6098608055555595E-2</v>
      </c>
      <c r="I7575" s="23">
        <v>0.321043644444444</v>
      </c>
      <c r="J7575" s="23">
        <v>0.32362269261111098</v>
      </c>
      <c r="K7575" s="23">
        <v>0.75878148333333295</v>
      </c>
      <c r="L7575" s="23">
        <v>0.26134778477777798</v>
      </c>
      <c r="M7575" s="23">
        <v>0.50181796111111099</v>
      </c>
      <c r="N7575" s="23">
        <v>3.5109305E-2</v>
      </c>
      <c r="O7575" s="23">
        <v>0.48980068666666698</v>
      </c>
      <c r="P7575" s="23">
        <v>0.24383983888888899</v>
      </c>
      <c r="Q7575" s="23">
        <v>0.47311673333333298</v>
      </c>
      <c r="R7575" s="23">
        <v>0.16626393888888899</v>
      </c>
      <c r="S7575" s="23">
        <v>0.599390798666667</v>
      </c>
      <c r="T7575" s="23">
        <v>0.125378038055556</v>
      </c>
      <c r="U7575" s="23">
        <v>0.47312939444444402</v>
      </c>
      <c r="V7575" s="23">
        <v>0.12699751277777799</v>
      </c>
      <c r="W7575" s="23">
        <v>0.56681524444444398</v>
      </c>
      <c r="X7575" s="23">
        <v>0.117802303333333</v>
      </c>
      <c r="Y7575" s="23">
        <v>0.41169596111111101</v>
      </c>
    </row>
    <row r="7576" spans="1:25">
      <c r="A7576" s="15" t="s">
        <v>450</v>
      </c>
      <c r="B7576" s="15">
        <v>172734431</v>
      </c>
      <c r="C7576" s="15" t="s">
        <v>7910</v>
      </c>
      <c r="D7576" s="23">
        <v>0.34551686395678999</v>
      </c>
      <c r="E7576" s="24">
        <v>8.1406576837121704E-7</v>
      </c>
      <c r="F7576" s="15">
        <v>4.6830869999999998E-4</v>
      </c>
      <c r="G7576" s="15" t="s">
        <v>347</v>
      </c>
      <c r="H7576" s="23">
        <v>0.12874147683333301</v>
      </c>
      <c r="I7576" s="23">
        <v>0.25308276666666701</v>
      </c>
      <c r="J7576" s="23">
        <v>0.113392752222222</v>
      </c>
      <c r="K7576" s="23">
        <v>0.67932093055555598</v>
      </c>
      <c r="L7576" s="23">
        <v>0.20342012177777799</v>
      </c>
      <c r="M7576" s="23">
        <v>0.501466949111111</v>
      </c>
      <c r="N7576" s="23">
        <v>2.9657917777777799E-2</v>
      </c>
      <c r="O7576" s="23">
        <v>0.44877319444444402</v>
      </c>
      <c r="P7576" s="23">
        <v>2.5693475555555598E-2</v>
      </c>
      <c r="Q7576" s="23">
        <v>0.30669968888888899</v>
      </c>
      <c r="R7576" s="23">
        <v>3.1523064444444401E-2</v>
      </c>
      <c r="S7576" s="23">
        <v>0.48659580816666698</v>
      </c>
      <c r="T7576" s="23">
        <v>3.4746221666666702E-2</v>
      </c>
      <c r="U7576" s="23">
        <v>0.41924478333333298</v>
      </c>
      <c r="V7576" s="23">
        <v>7.3316858333333304E-2</v>
      </c>
      <c r="W7576" s="23">
        <v>0.42183540555555599</v>
      </c>
      <c r="X7576" s="23">
        <v>3.4993849444444398E-2</v>
      </c>
      <c r="Y7576" s="23">
        <v>0.268117986944444</v>
      </c>
    </row>
    <row r="7577" spans="1:25">
      <c r="A7577" s="15" t="s">
        <v>330</v>
      </c>
      <c r="B7577" s="15">
        <v>89340139</v>
      </c>
      <c r="C7577" s="15" t="s">
        <v>7911</v>
      </c>
      <c r="D7577" s="23">
        <v>0.34552556657407402</v>
      </c>
      <c r="E7577" s="15">
        <v>1.1037817999999999E-3</v>
      </c>
      <c r="F7577" s="15">
        <v>2.0343325999999998E-2</v>
      </c>
      <c r="G7577" s="15" t="s">
        <v>347</v>
      </c>
      <c r="H7577" s="23">
        <v>0.24159335000000001</v>
      </c>
      <c r="I7577" s="23">
        <v>0.13288202499999999</v>
      </c>
      <c r="J7577" s="23">
        <v>0.10480949722222201</v>
      </c>
      <c r="K7577" s="23">
        <v>0.70144133888888904</v>
      </c>
      <c r="L7577" s="23">
        <v>0.39683770000000002</v>
      </c>
      <c r="M7577" s="23">
        <v>0.58113968638888902</v>
      </c>
      <c r="N7577" s="23">
        <v>5.4357071111111099E-2</v>
      </c>
      <c r="O7577" s="23">
        <v>0.62141714444444496</v>
      </c>
      <c r="P7577" s="23">
        <v>5.5732430555555601E-2</v>
      </c>
      <c r="Q7577" s="23">
        <v>0.62736755</v>
      </c>
      <c r="R7577" s="23">
        <v>7.1327760111111096E-2</v>
      </c>
      <c r="S7577" s="23">
        <v>0.102756114444444</v>
      </c>
      <c r="T7577" s="23">
        <v>5.5586702222222201E-2</v>
      </c>
      <c r="U7577" s="23">
        <v>0.62889245000000005</v>
      </c>
      <c r="V7577" s="23">
        <v>0.19491387222222201</v>
      </c>
      <c r="W7577" s="23">
        <v>0.56377836788888902</v>
      </c>
      <c r="X7577" s="23">
        <v>0.281460183333333</v>
      </c>
      <c r="Y7577" s="23">
        <v>0.60667398888888902</v>
      </c>
    </row>
    <row r="7578" spans="1:25">
      <c r="A7578" s="15" t="s">
        <v>334</v>
      </c>
      <c r="B7578" s="15">
        <v>31846844</v>
      </c>
      <c r="C7578" s="15" t="s">
        <v>7912</v>
      </c>
      <c r="D7578" s="23">
        <v>0.345546808222222</v>
      </c>
      <c r="E7578" s="24">
        <v>9.2150304096589497E-7</v>
      </c>
      <c r="F7578" s="15">
        <v>4.936869E-4</v>
      </c>
      <c r="G7578" s="15" t="s">
        <v>343</v>
      </c>
      <c r="H7578" s="23">
        <v>0.18279535</v>
      </c>
      <c r="I7578" s="23">
        <v>0.45479443333333303</v>
      </c>
      <c r="J7578" s="23">
        <v>6.1930568333333297E-2</v>
      </c>
      <c r="K7578" s="23">
        <v>0.71200915555555599</v>
      </c>
      <c r="L7578" s="23">
        <v>0.19225639999999999</v>
      </c>
      <c r="M7578" s="23">
        <v>0.47912640555555602</v>
      </c>
      <c r="N7578" s="23">
        <v>0.174336905555556</v>
      </c>
      <c r="O7578" s="23">
        <v>0.56592007777777797</v>
      </c>
      <c r="P7578" s="23">
        <v>0.187081972222222</v>
      </c>
      <c r="Q7578" s="23">
        <v>0.43714049444444403</v>
      </c>
      <c r="R7578" s="23">
        <v>0.31220923366666697</v>
      </c>
      <c r="S7578" s="23">
        <v>0.62737090838888898</v>
      </c>
      <c r="T7578" s="23">
        <v>0.13049582277777799</v>
      </c>
      <c r="U7578" s="23">
        <v>0.43533590555555601</v>
      </c>
      <c r="V7578" s="23">
        <v>0.243124622222222</v>
      </c>
      <c r="W7578" s="23">
        <v>0.63907795000000001</v>
      </c>
      <c r="X7578" s="23">
        <v>0.243459109611111</v>
      </c>
      <c r="Y7578" s="23">
        <v>0.48683592777777801</v>
      </c>
    </row>
    <row r="7579" spans="1:25">
      <c r="A7579" s="15" t="s">
        <v>315</v>
      </c>
      <c r="B7579" s="15">
        <v>6704045</v>
      </c>
      <c r="C7579" s="15" t="s">
        <v>7913</v>
      </c>
      <c r="D7579" s="23">
        <v>0.34563637332716102</v>
      </c>
      <c r="E7579" s="24">
        <v>2.3947291434134102E-6</v>
      </c>
      <c r="F7579" s="15">
        <v>7.084595E-4</v>
      </c>
      <c r="G7579" s="15" t="s">
        <v>347</v>
      </c>
      <c r="H7579" s="23">
        <v>0.22852573333333301</v>
      </c>
      <c r="I7579" s="23">
        <v>0.44889813888888902</v>
      </c>
      <c r="J7579" s="23">
        <v>0.22321489999999999</v>
      </c>
      <c r="K7579" s="23">
        <v>0.64528592177777799</v>
      </c>
      <c r="L7579" s="23">
        <v>0.39320369999999999</v>
      </c>
      <c r="M7579" s="23">
        <v>0.474320805555556</v>
      </c>
      <c r="N7579" s="23">
        <v>8.0042930777777799E-2</v>
      </c>
      <c r="O7579" s="23">
        <v>0.55518921666666698</v>
      </c>
      <c r="P7579" s="23">
        <v>9.0521756944444406E-2</v>
      </c>
      <c r="Q7579" s="23">
        <v>0.54547449405555604</v>
      </c>
      <c r="R7579" s="23">
        <v>0.140309007222222</v>
      </c>
      <c r="S7579" s="23">
        <v>0.52645462372222196</v>
      </c>
      <c r="T7579" s="23">
        <v>8.8162525833333297E-2</v>
      </c>
      <c r="U7579" s="23">
        <v>0.49811090450000001</v>
      </c>
      <c r="V7579" s="23">
        <v>0.28733950555555599</v>
      </c>
      <c r="W7579" s="23">
        <v>0.66954842222222199</v>
      </c>
      <c r="X7579" s="23">
        <v>0.15261661333333301</v>
      </c>
      <c r="Y7579" s="23">
        <v>0.43138150555555599</v>
      </c>
    </row>
    <row r="7580" spans="1:25">
      <c r="A7580" s="15" t="s">
        <v>334</v>
      </c>
      <c r="B7580" s="15">
        <v>115630748</v>
      </c>
      <c r="C7580" s="15" t="s">
        <v>7914</v>
      </c>
      <c r="D7580" s="23">
        <v>0.34567021579012402</v>
      </c>
      <c r="E7580" s="15">
        <v>2.807574E-4</v>
      </c>
      <c r="F7580" s="15">
        <v>8.6990884000000008E-3</v>
      </c>
      <c r="G7580" s="15" t="s">
        <v>347</v>
      </c>
      <c r="H7580" s="23">
        <v>0.129280845555556</v>
      </c>
      <c r="I7580" s="23">
        <v>0.26017620655555601</v>
      </c>
      <c r="J7580" s="23">
        <v>3.12100716666667E-2</v>
      </c>
      <c r="K7580" s="23">
        <v>0.485130711111111</v>
      </c>
      <c r="L7580" s="23">
        <v>0.38539833333333301</v>
      </c>
      <c r="M7580" s="23">
        <v>0.47282521666666699</v>
      </c>
      <c r="N7580" s="23">
        <v>1.54746955555556E-2</v>
      </c>
      <c r="O7580" s="23">
        <v>0.52675566666666696</v>
      </c>
      <c r="P7580" s="23">
        <v>1.8294426111111099E-2</v>
      </c>
      <c r="Q7580" s="23">
        <v>0.52328208333333304</v>
      </c>
      <c r="R7580" s="23">
        <v>1.70096233333333E-2</v>
      </c>
      <c r="S7580" s="23">
        <v>3.11817111111111E-2</v>
      </c>
      <c r="T7580" s="23">
        <v>1.27075735555556E-2</v>
      </c>
      <c r="U7580" s="23">
        <v>0.50026845555555599</v>
      </c>
      <c r="V7580" s="23">
        <v>3.1979743888888898E-2</v>
      </c>
      <c r="W7580" s="23">
        <v>0.58730952438888895</v>
      </c>
      <c r="X7580" s="23">
        <v>0.13943451472222201</v>
      </c>
      <c r="Y7580" s="23">
        <v>0.504892194444444</v>
      </c>
    </row>
    <row r="7581" spans="1:25">
      <c r="A7581" s="15" t="s">
        <v>324</v>
      </c>
      <c r="B7581" s="15">
        <v>37006107</v>
      </c>
      <c r="C7581" s="15" t="s">
        <v>7915</v>
      </c>
      <c r="D7581" s="23">
        <v>0.34574151254938301</v>
      </c>
      <c r="E7581" s="24">
        <v>7.4498537189099403E-8</v>
      </c>
      <c r="F7581" s="15">
        <v>2.4292859999999999E-4</v>
      </c>
      <c r="G7581" s="15" t="s">
        <v>347</v>
      </c>
      <c r="H7581" s="23">
        <v>2.6017283611111101E-2</v>
      </c>
      <c r="I7581" s="23">
        <v>0.33569640000000001</v>
      </c>
      <c r="J7581" s="23">
        <v>1.52751172222222E-2</v>
      </c>
      <c r="K7581" s="23">
        <v>0.53740209999999999</v>
      </c>
      <c r="L7581" s="23">
        <v>0.20519466111111101</v>
      </c>
      <c r="M7581" s="23">
        <v>0.41275403372222202</v>
      </c>
      <c r="N7581" s="23">
        <v>1.26362543333333E-2</v>
      </c>
      <c r="O7581" s="23">
        <v>0.39940112777777798</v>
      </c>
      <c r="P7581" s="23">
        <v>1.7113980333333299E-2</v>
      </c>
      <c r="Q7581" s="23">
        <v>0.33544426666666699</v>
      </c>
      <c r="R7581" s="23">
        <v>1.5937499166666699E-2</v>
      </c>
      <c r="S7581" s="23">
        <v>0.30069020555555598</v>
      </c>
      <c r="T7581" s="23">
        <v>1.7034519444444399E-2</v>
      </c>
      <c r="U7581" s="23">
        <v>0.3984316</v>
      </c>
      <c r="V7581" s="23">
        <v>1.81442511111111E-2</v>
      </c>
      <c r="W7581" s="23">
        <v>0.551245044444444</v>
      </c>
      <c r="X7581" s="23">
        <v>5.10654044444444E-2</v>
      </c>
      <c r="Y7581" s="23">
        <v>0.21902780555555601</v>
      </c>
    </row>
    <row r="7582" spans="1:25">
      <c r="A7582" s="15" t="s">
        <v>324</v>
      </c>
      <c r="B7582" s="15">
        <v>84456308</v>
      </c>
      <c r="C7582" s="15" t="s">
        <v>7916</v>
      </c>
      <c r="D7582" s="23">
        <v>0.345818907351852</v>
      </c>
      <c r="E7582" s="24">
        <v>9.6682275331173804E-7</v>
      </c>
      <c r="F7582" s="15">
        <v>5.0089359999999996E-4</v>
      </c>
      <c r="G7582" s="15" t="s">
        <v>377</v>
      </c>
      <c r="H7582" s="23">
        <v>9.9292279111111104E-2</v>
      </c>
      <c r="I7582" s="23">
        <v>0.22391551666666701</v>
      </c>
      <c r="J7582" s="23">
        <v>2.04697705555556E-2</v>
      </c>
      <c r="K7582" s="23">
        <v>0.658006916666667</v>
      </c>
      <c r="L7582" s="23">
        <v>0.25392957777777803</v>
      </c>
      <c r="M7582" s="23">
        <v>0.424358172222222</v>
      </c>
      <c r="N7582" s="23">
        <v>2.7307627777777801E-2</v>
      </c>
      <c r="O7582" s="23">
        <v>0.41985529444444403</v>
      </c>
      <c r="P7582" s="23">
        <v>1.54137083333333E-2</v>
      </c>
      <c r="Q7582" s="23">
        <v>0.35308265555555601</v>
      </c>
      <c r="R7582" s="23">
        <v>5.9863429444444401E-2</v>
      </c>
      <c r="S7582" s="23">
        <v>0.44899425250000002</v>
      </c>
      <c r="T7582" s="23">
        <v>3.0448284999999999E-2</v>
      </c>
      <c r="U7582" s="23">
        <v>0.38984289444444398</v>
      </c>
      <c r="V7582" s="23">
        <v>6.6354799444444404E-2</v>
      </c>
      <c r="W7582" s="23">
        <v>0.43454189999999998</v>
      </c>
      <c r="X7582" s="23">
        <v>4.7552669999999998E-2</v>
      </c>
      <c r="Y7582" s="23">
        <v>0.38040471111111102</v>
      </c>
    </row>
    <row r="7583" spans="1:25">
      <c r="A7583" s="15" t="s">
        <v>345</v>
      </c>
      <c r="B7583" s="15">
        <v>1763800</v>
      </c>
      <c r="C7583" s="15" t="s">
        <v>7917</v>
      </c>
      <c r="D7583" s="23">
        <v>0.34596996899999999</v>
      </c>
      <c r="E7583" s="24">
        <v>3.60461120840069E-6</v>
      </c>
      <c r="F7583" s="15">
        <v>8.3672770000000002E-4</v>
      </c>
      <c r="G7583" s="15" t="s">
        <v>317</v>
      </c>
      <c r="H7583" s="23">
        <v>0.150439068888889</v>
      </c>
      <c r="I7583" s="23">
        <v>0.21830286844444399</v>
      </c>
      <c r="J7583" s="23">
        <v>0.126011419444444</v>
      </c>
      <c r="K7583" s="23">
        <v>0.67722398711111098</v>
      </c>
      <c r="L7583" s="23">
        <v>0.28026638566666701</v>
      </c>
      <c r="M7583" s="23">
        <v>0.44227545000000001</v>
      </c>
      <c r="N7583" s="23">
        <v>4.6959082222222198E-2</v>
      </c>
      <c r="O7583" s="23">
        <v>0.446017655555556</v>
      </c>
      <c r="P7583" s="23">
        <v>8.9546019444444402E-2</v>
      </c>
      <c r="Q7583" s="23">
        <v>0.53461221111111101</v>
      </c>
      <c r="R7583" s="23">
        <v>4.9292287777777798E-2</v>
      </c>
      <c r="S7583" s="23">
        <v>0.50482638888888898</v>
      </c>
      <c r="T7583" s="23">
        <v>3.0545061666666699E-2</v>
      </c>
      <c r="U7583" s="23">
        <v>0.29567895555555601</v>
      </c>
      <c r="V7583" s="23">
        <v>6.2233291111111103E-2</v>
      </c>
      <c r="W7583" s="23">
        <v>0.65605585</v>
      </c>
      <c r="X7583" s="23">
        <v>4.0175962777777803E-2</v>
      </c>
      <c r="Y7583" s="23">
        <v>0.21420493333333299</v>
      </c>
    </row>
    <row r="7584" spans="1:25">
      <c r="A7584" s="15" t="s">
        <v>362</v>
      </c>
      <c r="B7584" s="15">
        <v>147127662</v>
      </c>
      <c r="C7584" s="15" t="s">
        <v>7918</v>
      </c>
      <c r="D7584" s="23">
        <v>0.34639558419135802</v>
      </c>
      <c r="E7584" s="24">
        <v>6.3733510650764198E-7</v>
      </c>
      <c r="F7584" s="15">
        <v>4.3152559999999997E-4</v>
      </c>
      <c r="G7584" s="15" t="s">
        <v>347</v>
      </c>
      <c r="H7584" s="23">
        <v>0.147689837777778</v>
      </c>
      <c r="I7584" s="23">
        <v>0.38461803961111102</v>
      </c>
      <c r="J7584" s="23">
        <v>8.4047631111111104E-2</v>
      </c>
      <c r="K7584" s="23">
        <v>0.60873358888888895</v>
      </c>
      <c r="L7584" s="23">
        <v>0.26439838333333299</v>
      </c>
      <c r="M7584" s="23">
        <v>0.42074515555555603</v>
      </c>
      <c r="N7584" s="23">
        <v>0.14824184300000001</v>
      </c>
      <c r="O7584" s="23">
        <v>0.41811408888888901</v>
      </c>
      <c r="P7584" s="23">
        <v>0.124657337222222</v>
      </c>
      <c r="Q7584" s="23">
        <v>0.402096411111111</v>
      </c>
      <c r="R7584" s="23">
        <v>8.1353318333333299E-2</v>
      </c>
      <c r="S7584" s="23">
        <v>0.54769218888888904</v>
      </c>
      <c r="T7584" s="23">
        <v>5.0645854999999997E-2</v>
      </c>
      <c r="U7584" s="23">
        <v>0.51613168333333304</v>
      </c>
      <c r="V7584" s="23">
        <v>0.120377465</v>
      </c>
      <c r="W7584" s="23">
        <v>0.61512100000000003</v>
      </c>
      <c r="X7584" s="23">
        <v>0.26339112777777801</v>
      </c>
      <c r="Y7584" s="23">
        <v>0.48911090000000002</v>
      </c>
    </row>
    <row r="7585" spans="1:25">
      <c r="A7585" s="15" t="s">
        <v>450</v>
      </c>
      <c r="B7585" s="15">
        <v>1400189</v>
      </c>
      <c r="C7585" s="15" t="s">
        <v>7919</v>
      </c>
      <c r="D7585" s="23">
        <v>0.34640477922222201</v>
      </c>
      <c r="E7585" s="15">
        <v>2.1048129999999999E-4</v>
      </c>
      <c r="F7585" s="15">
        <v>7.3364225999999998E-3</v>
      </c>
      <c r="G7585" s="15" t="s">
        <v>347</v>
      </c>
      <c r="H7585" s="23">
        <v>0.39792251111111099</v>
      </c>
      <c r="I7585" s="23">
        <v>0.48150808888888902</v>
      </c>
      <c r="J7585" s="23">
        <v>0.208700752444444</v>
      </c>
      <c r="K7585" s="23">
        <v>0.59248688888888901</v>
      </c>
      <c r="L7585" s="23">
        <v>0.46600813788888901</v>
      </c>
      <c r="M7585" s="23">
        <v>0.52299281666666697</v>
      </c>
      <c r="N7585" s="23">
        <v>3.1065624333333298E-2</v>
      </c>
      <c r="O7585" s="23">
        <v>0.55719536111111101</v>
      </c>
      <c r="P7585" s="23">
        <v>3.8295698333333301E-2</v>
      </c>
      <c r="Q7585" s="23">
        <v>0.55729578761111098</v>
      </c>
      <c r="R7585" s="23">
        <v>0.18999348888888901</v>
      </c>
      <c r="S7585" s="23">
        <v>0.508036855555556</v>
      </c>
      <c r="T7585" s="23">
        <v>2.7999162888888901E-2</v>
      </c>
      <c r="U7585" s="23">
        <v>0.56538829999999995</v>
      </c>
      <c r="V7585" s="23">
        <v>0.25858291111111098</v>
      </c>
      <c r="W7585" s="23">
        <v>0.62724568888888899</v>
      </c>
      <c r="X7585" s="23">
        <v>0.18273395555555599</v>
      </c>
      <c r="Y7585" s="23">
        <v>0.50679546794444397</v>
      </c>
    </row>
    <row r="7586" spans="1:25">
      <c r="A7586" s="15" t="s">
        <v>362</v>
      </c>
      <c r="B7586" s="15">
        <v>27772805</v>
      </c>
      <c r="C7586" s="15" t="s">
        <v>7920</v>
      </c>
      <c r="D7586" s="23">
        <v>0.346640563246913</v>
      </c>
      <c r="E7586" s="24">
        <v>8.9315287295369794E-6</v>
      </c>
      <c r="F7586" s="15">
        <v>1.2867383E-3</v>
      </c>
      <c r="G7586" s="15" t="s">
        <v>317</v>
      </c>
      <c r="H7586" s="23">
        <v>0.27362798888888901</v>
      </c>
      <c r="I7586" s="23">
        <v>0.34751723600000001</v>
      </c>
      <c r="J7586" s="23">
        <v>0.121494926111111</v>
      </c>
      <c r="K7586" s="23">
        <v>0.54854467222222203</v>
      </c>
      <c r="L7586" s="23">
        <v>0.28048333333333297</v>
      </c>
      <c r="M7586" s="23">
        <v>0.51332365000000002</v>
      </c>
      <c r="N7586" s="23">
        <v>2.4926831666666701E-2</v>
      </c>
      <c r="O7586" s="23">
        <v>0.23865003333333301</v>
      </c>
      <c r="P7586" s="23">
        <v>2.3451030555555599E-2</v>
      </c>
      <c r="Q7586" s="23">
        <v>0.48200260555555602</v>
      </c>
      <c r="R7586" s="23">
        <v>8.46930766666667E-2</v>
      </c>
      <c r="S7586" s="23">
        <v>0.60179338433333296</v>
      </c>
      <c r="T7586" s="23">
        <v>3.522819E-2</v>
      </c>
      <c r="U7586" s="23">
        <v>0.44198792777777801</v>
      </c>
      <c r="V7586" s="23">
        <v>0.121298632777778</v>
      </c>
      <c r="W7586" s="23">
        <v>0.60958263333333296</v>
      </c>
      <c r="X7586" s="23">
        <v>8.7289207777777794E-2</v>
      </c>
      <c r="Y7586" s="23">
        <v>0.388856144444444</v>
      </c>
    </row>
    <row r="7587" spans="1:25">
      <c r="A7587" s="15" t="s">
        <v>371</v>
      </c>
      <c r="B7587" s="15">
        <v>114852091</v>
      </c>
      <c r="C7587" s="15" t="s">
        <v>7921</v>
      </c>
      <c r="D7587" s="23">
        <v>0.34667674395678999</v>
      </c>
      <c r="E7587" s="24">
        <v>8.0202186289349102E-6</v>
      </c>
      <c r="F7587" s="15">
        <v>1.2265468000000001E-3</v>
      </c>
      <c r="G7587" s="15" t="s">
        <v>347</v>
      </c>
      <c r="H7587" s="23">
        <v>0.20413697222222199</v>
      </c>
      <c r="I7587" s="23">
        <v>0.27847678333333298</v>
      </c>
      <c r="J7587" s="23">
        <v>4.86547283333333E-2</v>
      </c>
      <c r="K7587" s="23">
        <v>0.59336251111111105</v>
      </c>
      <c r="L7587" s="23">
        <v>0.32457143888888901</v>
      </c>
      <c r="M7587" s="23">
        <v>0.51639159999999995</v>
      </c>
      <c r="N7587" s="23">
        <v>1.76013972222222E-2</v>
      </c>
      <c r="O7587" s="23">
        <v>0.46268496811111098</v>
      </c>
      <c r="P7587" s="23">
        <v>1.67272883888889E-2</v>
      </c>
      <c r="Q7587" s="23">
        <v>0.46050784444444398</v>
      </c>
      <c r="R7587" s="23">
        <v>5.3050178333333302E-2</v>
      </c>
      <c r="S7587" s="23">
        <v>0.42108366111111101</v>
      </c>
      <c r="T7587" s="23">
        <v>1.8984302777777799E-2</v>
      </c>
      <c r="U7587" s="23">
        <v>0.41141856666666698</v>
      </c>
      <c r="V7587" s="23">
        <v>8.1900633E-2</v>
      </c>
      <c r="W7587" s="23">
        <v>0.49318973333333299</v>
      </c>
      <c r="X7587" s="23">
        <v>2.5895794444444401E-2</v>
      </c>
      <c r="Y7587" s="23">
        <v>0.27449776111111102</v>
      </c>
    </row>
    <row r="7588" spans="1:25">
      <c r="A7588" s="15" t="s">
        <v>345</v>
      </c>
      <c r="B7588" s="15">
        <v>38183259</v>
      </c>
      <c r="C7588" s="15" t="s">
        <v>7922</v>
      </c>
      <c r="D7588" s="23">
        <v>0.346975564604938</v>
      </c>
      <c r="E7588" s="24">
        <v>3.8504242013740201E-8</v>
      </c>
      <c r="F7588" s="15">
        <v>1.9668600000000001E-4</v>
      </c>
      <c r="G7588" s="15" t="s">
        <v>347</v>
      </c>
      <c r="H7588" s="23">
        <v>5.88876005555556E-2</v>
      </c>
      <c r="I7588" s="23">
        <v>0.198572633333333</v>
      </c>
      <c r="J7588" s="23">
        <v>2.3201925000000002E-2</v>
      </c>
      <c r="K7588" s="23">
        <v>0.59480193888888899</v>
      </c>
      <c r="L7588" s="23">
        <v>0.11727032666666699</v>
      </c>
      <c r="M7588" s="23">
        <v>0.26255135555555598</v>
      </c>
      <c r="N7588" s="23">
        <v>1.08183567222222E-2</v>
      </c>
      <c r="O7588" s="23">
        <v>0.39454001666666699</v>
      </c>
      <c r="P7588" s="23">
        <v>1.12316724444444E-2</v>
      </c>
      <c r="Q7588" s="23">
        <v>0.44871356111111099</v>
      </c>
      <c r="R7588" s="23">
        <v>1.552682E-2</v>
      </c>
      <c r="S7588" s="23">
        <v>0.36228772583333302</v>
      </c>
      <c r="T7588" s="23">
        <v>1.16102346666667E-2</v>
      </c>
      <c r="U7588" s="23">
        <v>0.40099945277777799</v>
      </c>
      <c r="V7588" s="23">
        <v>2.2805932777777801E-2</v>
      </c>
      <c r="W7588" s="23">
        <v>0.52388871111111102</v>
      </c>
      <c r="X7588" s="23">
        <v>2.5219245000000001E-2</v>
      </c>
      <c r="Y7588" s="23">
        <v>0.2329968</v>
      </c>
    </row>
    <row r="7589" spans="1:25">
      <c r="A7589" s="15" t="s">
        <v>332</v>
      </c>
      <c r="B7589" s="15">
        <v>131758331</v>
      </c>
      <c r="C7589" s="15" t="s">
        <v>7923</v>
      </c>
      <c r="D7589" s="23">
        <v>0.34713780956790102</v>
      </c>
      <c r="E7589" s="24">
        <v>2.8648254329905398E-6</v>
      </c>
      <c r="F7589" s="15">
        <v>7.7296540000000005E-4</v>
      </c>
      <c r="G7589" s="15" t="s">
        <v>347</v>
      </c>
      <c r="H7589" s="23">
        <v>0.19049373888888901</v>
      </c>
      <c r="I7589" s="23">
        <v>0.54676600011111098</v>
      </c>
      <c r="J7589" s="23">
        <v>0.28464182222222201</v>
      </c>
      <c r="K7589" s="23">
        <v>0.74275833333333297</v>
      </c>
      <c r="L7589" s="23">
        <v>0.15812628333333301</v>
      </c>
      <c r="M7589" s="23">
        <v>0.40454229444444401</v>
      </c>
      <c r="N7589" s="23">
        <v>0.27750209999999997</v>
      </c>
      <c r="O7589" s="23">
        <v>0.58949552222222201</v>
      </c>
      <c r="P7589" s="23">
        <v>0.40889226111111099</v>
      </c>
      <c r="Q7589" s="23">
        <v>0.73342992949999997</v>
      </c>
      <c r="R7589" s="23">
        <v>0.30578193333333298</v>
      </c>
      <c r="S7589" s="23">
        <v>0.60283374444444404</v>
      </c>
      <c r="T7589" s="23">
        <v>0.30537545555555601</v>
      </c>
      <c r="U7589" s="23">
        <v>0.67746039538888903</v>
      </c>
      <c r="V7589" s="23">
        <v>0.16479311666666699</v>
      </c>
      <c r="W7589" s="23">
        <v>0.76051567222222205</v>
      </c>
      <c r="X7589" s="23">
        <v>0.35526712222222201</v>
      </c>
      <c r="Y7589" s="23">
        <v>0.51731222777777797</v>
      </c>
    </row>
    <row r="7590" spans="1:25">
      <c r="A7590" s="15" t="s">
        <v>315</v>
      </c>
      <c r="B7590" s="15">
        <v>27192061</v>
      </c>
      <c r="C7590" s="15" t="s">
        <v>7924</v>
      </c>
      <c r="D7590" s="23">
        <v>0.348175797141975</v>
      </c>
      <c r="E7590" s="24">
        <v>3.9983311841108799E-6</v>
      </c>
      <c r="F7590" s="15">
        <v>8.6922590000000004E-4</v>
      </c>
      <c r="G7590" s="15" t="s">
        <v>317</v>
      </c>
      <c r="H7590" s="23">
        <v>0.115865048888889</v>
      </c>
      <c r="I7590" s="23">
        <v>0.28274705555555601</v>
      </c>
      <c r="J7590" s="23">
        <v>3.1170586666666701E-2</v>
      </c>
      <c r="K7590" s="23">
        <v>0.58189059444444402</v>
      </c>
      <c r="L7590" s="23">
        <v>0.373360872555556</v>
      </c>
      <c r="M7590" s="23">
        <v>0.48903126666666702</v>
      </c>
      <c r="N7590" s="23">
        <v>2.7502299000000001E-2</v>
      </c>
      <c r="O7590" s="23">
        <v>0.454614033333333</v>
      </c>
      <c r="P7590" s="23">
        <v>2.0912067888888899E-2</v>
      </c>
      <c r="Q7590" s="23">
        <v>0.41904201666666702</v>
      </c>
      <c r="R7590" s="23">
        <v>4.0759227777777803E-2</v>
      </c>
      <c r="S7590" s="23">
        <v>0.46346401666666698</v>
      </c>
      <c r="T7590" s="23">
        <v>2.7137761111111099E-2</v>
      </c>
      <c r="U7590" s="23">
        <v>0.37855121666666702</v>
      </c>
      <c r="V7590" s="23">
        <v>6.5638105555555507E-2</v>
      </c>
      <c r="W7590" s="23">
        <v>0.48420533333333299</v>
      </c>
      <c r="X7590" s="23">
        <v>0.11109891183333299</v>
      </c>
      <c r="Y7590" s="23">
        <v>0.39348152222222199</v>
      </c>
    </row>
    <row r="7591" spans="1:25">
      <c r="A7591" s="15" t="s">
        <v>312</v>
      </c>
      <c r="B7591" s="15">
        <v>176988203</v>
      </c>
      <c r="C7591" s="15" t="s">
        <v>7925</v>
      </c>
      <c r="D7591" s="23">
        <v>0.34828107803395097</v>
      </c>
      <c r="E7591" s="24">
        <v>7.5175516724903303E-7</v>
      </c>
      <c r="F7591" s="15">
        <v>4.5066570000000002E-4</v>
      </c>
      <c r="G7591" s="15" t="s">
        <v>347</v>
      </c>
      <c r="H7591" s="23">
        <v>0.117550577472222</v>
      </c>
      <c r="I7591" s="23">
        <v>0.29751983333333298</v>
      </c>
      <c r="J7591" s="23">
        <v>2.5207620777777801E-2</v>
      </c>
      <c r="K7591" s="23">
        <v>0.71935343333333301</v>
      </c>
      <c r="L7591" s="23">
        <v>0.24877594444444401</v>
      </c>
      <c r="M7591" s="23">
        <v>0.43403653333333297</v>
      </c>
      <c r="N7591" s="23">
        <v>3.8860862777777803E-2</v>
      </c>
      <c r="O7591" s="23">
        <v>0.48037120555555601</v>
      </c>
      <c r="P7591" s="23">
        <v>2.05913755555556E-2</v>
      </c>
      <c r="Q7591" s="23">
        <v>0.45490280555555601</v>
      </c>
      <c r="R7591" s="23">
        <v>2.3498914999999999E-2</v>
      </c>
      <c r="S7591" s="23">
        <v>0.39161018888888899</v>
      </c>
      <c r="T7591" s="23">
        <v>2.9013237777777801E-2</v>
      </c>
      <c r="U7591" s="23">
        <v>0.35384922222222198</v>
      </c>
      <c r="V7591" s="23">
        <v>2.5587845000000001E-2</v>
      </c>
      <c r="W7591" s="23">
        <v>0.192317122222222</v>
      </c>
      <c r="X7591" s="23">
        <v>3.0464368888888899E-2</v>
      </c>
      <c r="Y7591" s="23">
        <v>0.37012010555555602</v>
      </c>
    </row>
    <row r="7592" spans="1:25">
      <c r="A7592" s="15" t="s">
        <v>315</v>
      </c>
      <c r="B7592" s="15">
        <v>70597058</v>
      </c>
      <c r="C7592" s="15" t="s">
        <v>7926</v>
      </c>
      <c r="D7592" s="23">
        <v>0.34833499246296301</v>
      </c>
      <c r="E7592" s="24">
        <v>6.7766887459438202E-8</v>
      </c>
      <c r="F7592" s="15">
        <v>2.342573E-4</v>
      </c>
      <c r="G7592" s="15" t="s">
        <v>347</v>
      </c>
      <c r="H7592" s="23">
        <v>3.0451226111111101E-2</v>
      </c>
      <c r="I7592" s="23">
        <v>0.181364494444444</v>
      </c>
      <c r="J7592" s="23">
        <v>1.29762865E-2</v>
      </c>
      <c r="K7592" s="23">
        <v>0.57902339444444395</v>
      </c>
      <c r="L7592" s="23">
        <v>0.165216327777778</v>
      </c>
      <c r="M7592" s="23">
        <v>0.36059402777777799</v>
      </c>
      <c r="N7592" s="23">
        <v>1.43082022222222E-2</v>
      </c>
      <c r="O7592" s="23">
        <v>0.50433576666666702</v>
      </c>
      <c r="P7592" s="23">
        <v>1.38924966666667E-2</v>
      </c>
      <c r="Q7592" s="23">
        <v>0.36008220000000002</v>
      </c>
      <c r="R7592" s="23">
        <v>1.5056513888888901E-2</v>
      </c>
      <c r="S7592" s="23">
        <v>0.342881344222222</v>
      </c>
      <c r="T7592" s="23">
        <v>1.19019494444444E-2</v>
      </c>
      <c r="U7592" s="23">
        <v>0.45228613888888902</v>
      </c>
      <c r="V7592" s="23">
        <v>1.6850873888888899E-2</v>
      </c>
      <c r="W7592" s="23">
        <v>0.42184876111111103</v>
      </c>
      <c r="X7592" s="23">
        <v>5.5111007777777797E-2</v>
      </c>
      <c r="Y7592" s="23">
        <v>0.26836368888888901</v>
      </c>
    </row>
    <row r="7593" spans="1:25">
      <c r="A7593" s="15" t="s">
        <v>315</v>
      </c>
      <c r="B7593" s="15">
        <v>19184961</v>
      </c>
      <c r="C7593" s="15" t="s">
        <v>7927</v>
      </c>
      <c r="D7593" s="23">
        <v>0.348371027098765</v>
      </c>
      <c r="E7593" s="24">
        <v>5.5008957690923695E-7</v>
      </c>
      <c r="F7593" s="15">
        <v>4.1542240000000001E-4</v>
      </c>
      <c r="G7593" s="15" t="s">
        <v>347</v>
      </c>
      <c r="H7593" s="23">
        <v>4.110842E-2</v>
      </c>
      <c r="I7593" s="23">
        <v>0.118461332777778</v>
      </c>
      <c r="J7593" s="23">
        <v>2.3721678333333301E-2</v>
      </c>
      <c r="K7593" s="23">
        <v>0.616690844444444</v>
      </c>
      <c r="L7593" s="23">
        <v>0.22987686927777801</v>
      </c>
      <c r="M7593" s="23">
        <v>0.48043019999999997</v>
      </c>
      <c r="N7593" s="23">
        <v>1.2579465E-2</v>
      </c>
      <c r="O7593" s="23">
        <v>0.47254112777777801</v>
      </c>
      <c r="P7593" s="23">
        <v>1.38104722222222E-2</v>
      </c>
      <c r="Q7593" s="23">
        <v>0.40877680555555601</v>
      </c>
      <c r="R7593" s="23">
        <v>1.7609229333333299E-2</v>
      </c>
      <c r="S7593" s="23">
        <v>0.26954394444444402</v>
      </c>
      <c r="T7593" s="23">
        <v>1.2309800444444401E-2</v>
      </c>
      <c r="U7593" s="23">
        <v>0.36812448333333297</v>
      </c>
      <c r="V7593" s="23">
        <v>2.2682134444444401E-2</v>
      </c>
      <c r="W7593" s="23">
        <v>0.58151714327777804</v>
      </c>
      <c r="X7593" s="23">
        <v>3.1577192777777797E-2</v>
      </c>
      <c r="Y7593" s="23">
        <v>0.22452862411111099</v>
      </c>
    </row>
    <row r="7594" spans="1:25">
      <c r="A7594" s="15" t="s">
        <v>315</v>
      </c>
      <c r="B7594" s="15">
        <v>1263927</v>
      </c>
      <c r="C7594" s="15" t="s">
        <v>7928</v>
      </c>
      <c r="D7594" s="23">
        <v>0.34857666312345698</v>
      </c>
      <c r="E7594" s="24">
        <v>2.48495420685186E-8</v>
      </c>
      <c r="F7594" s="15">
        <v>1.8648420000000001E-4</v>
      </c>
      <c r="G7594" s="15" t="s">
        <v>347</v>
      </c>
      <c r="H7594" s="23">
        <v>6.6516966666666705E-2</v>
      </c>
      <c r="I7594" s="23">
        <v>0.26226385000000002</v>
      </c>
      <c r="J7594" s="23">
        <v>6.04566666666667E-2</v>
      </c>
      <c r="K7594" s="23">
        <v>0.62561742222222205</v>
      </c>
      <c r="L7594" s="23">
        <v>0.20216879444444399</v>
      </c>
      <c r="M7594" s="23">
        <v>0.31558993888888898</v>
      </c>
      <c r="N7594" s="23">
        <v>4.3253935555555602E-2</v>
      </c>
      <c r="O7594" s="23">
        <v>0.56670337777777802</v>
      </c>
      <c r="P7594" s="23">
        <v>4.5614509444444402E-2</v>
      </c>
      <c r="Q7594" s="23">
        <v>0.37783438333333302</v>
      </c>
      <c r="R7594" s="23">
        <v>4.5099859999999999E-2</v>
      </c>
      <c r="S7594" s="23">
        <v>0.43387959999999998</v>
      </c>
      <c r="T7594" s="23">
        <v>3.0363846333333298E-2</v>
      </c>
      <c r="U7594" s="23">
        <v>0.42420053333333302</v>
      </c>
      <c r="V7594" s="23">
        <v>3.6903796111111102E-2</v>
      </c>
      <c r="W7594" s="23">
        <v>0.240718666666667</v>
      </c>
      <c r="X7594" s="23">
        <v>2.8752251111111099E-2</v>
      </c>
      <c r="Y7594" s="23">
        <v>0.449512822222222</v>
      </c>
    </row>
    <row r="7595" spans="1:25">
      <c r="A7595" s="15" t="s">
        <v>332</v>
      </c>
      <c r="B7595" s="15">
        <v>133110349</v>
      </c>
      <c r="C7595" s="15" t="s">
        <v>7929</v>
      </c>
      <c r="D7595" s="23">
        <v>0.348971434802469</v>
      </c>
      <c r="E7595" s="24">
        <v>5.7071108380815304E-7</v>
      </c>
      <c r="F7595" s="15">
        <v>4.187099E-4</v>
      </c>
      <c r="G7595" s="15" t="s">
        <v>347</v>
      </c>
      <c r="H7595" s="23">
        <v>4.8633777222222202E-2</v>
      </c>
      <c r="I7595" s="23">
        <v>0.18811222988888901</v>
      </c>
      <c r="J7595" s="23">
        <v>2.9893812777777799E-2</v>
      </c>
      <c r="K7595" s="23">
        <v>0.55700416666666697</v>
      </c>
      <c r="L7595" s="23">
        <v>0.336399988888889</v>
      </c>
      <c r="M7595" s="23">
        <v>0.46649407777777802</v>
      </c>
      <c r="N7595" s="23">
        <v>2.5353546111111101E-2</v>
      </c>
      <c r="O7595" s="23">
        <v>0.43438872972222198</v>
      </c>
      <c r="P7595" s="23">
        <v>1.7763847222222202E-2</v>
      </c>
      <c r="Q7595" s="23">
        <v>0.43648762222222198</v>
      </c>
      <c r="R7595" s="23">
        <v>2.8738159166666701E-2</v>
      </c>
      <c r="S7595" s="23">
        <v>0.37896382222222202</v>
      </c>
      <c r="T7595" s="23">
        <v>1.88053322222222E-2</v>
      </c>
      <c r="U7595" s="23">
        <v>0.44892624444444401</v>
      </c>
      <c r="V7595" s="23">
        <v>2.87122505555556E-2</v>
      </c>
      <c r="W7595" s="23">
        <v>0.48153580000000001</v>
      </c>
      <c r="X7595" s="23">
        <v>5.4534060000000002E-2</v>
      </c>
      <c r="Y7595" s="23">
        <v>0.33766499444444398</v>
      </c>
    </row>
    <row r="7596" spans="1:25">
      <c r="A7596" s="15" t="s">
        <v>450</v>
      </c>
      <c r="B7596" s="15">
        <v>111543401</v>
      </c>
      <c r="C7596" s="15" t="s">
        <v>7930</v>
      </c>
      <c r="D7596" s="23">
        <v>0.349184053314815</v>
      </c>
      <c r="E7596" s="24">
        <v>1.9763175884454401E-5</v>
      </c>
      <c r="F7596" s="15">
        <v>1.9298361999999999E-3</v>
      </c>
      <c r="G7596" s="15" t="s">
        <v>347</v>
      </c>
      <c r="H7596" s="23">
        <v>0.31198100555555602</v>
      </c>
      <c r="I7596" s="23">
        <v>0.373988083333333</v>
      </c>
      <c r="J7596" s="23">
        <v>5.5275086666666702E-2</v>
      </c>
      <c r="K7596" s="23">
        <v>0.67241742777777802</v>
      </c>
      <c r="L7596" s="23">
        <v>0.285581194833333</v>
      </c>
      <c r="M7596" s="23">
        <v>0.58248746666666695</v>
      </c>
      <c r="N7596" s="23">
        <v>6.1223016111111098E-2</v>
      </c>
      <c r="O7596" s="23">
        <v>0.17915605000000001</v>
      </c>
      <c r="P7596" s="23">
        <v>5.0277798888888899E-2</v>
      </c>
      <c r="Q7596" s="23">
        <v>0.47970079444444402</v>
      </c>
      <c r="R7596" s="23">
        <v>0.117466831111111</v>
      </c>
      <c r="S7596" s="23">
        <v>0.56203913888888901</v>
      </c>
      <c r="T7596" s="23">
        <v>3.4133312777777799E-2</v>
      </c>
      <c r="U7596" s="23">
        <v>0.50807456011111096</v>
      </c>
      <c r="V7596" s="23">
        <v>0.126862</v>
      </c>
      <c r="W7596" s="23">
        <v>0.59236079444444401</v>
      </c>
      <c r="X7596" s="23">
        <v>0.146388806555556</v>
      </c>
      <c r="Y7596" s="23">
        <v>0.38162121666666698</v>
      </c>
    </row>
    <row r="7597" spans="1:25">
      <c r="A7597" s="15" t="s">
        <v>345</v>
      </c>
      <c r="B7597" s="15">
        <v>52222698</v>
      </c>
      <c r="C7597" s="15" t="s">
        <v>7931</v>
      </c>
      <c r="D7597" s="23">
        <v>0.34941859277777798</v>
      </c>
      <c r="E7597" s="24">
        <v>3.4805429028289697E-5</v>
      </c>
      <c r="F7597" s="15">
        <v>2.5940689E-3</v>
      </c>
      <c r="G7597" s="15" t="s">
        <v>347</v>
      </c>
      <c r="H7597" s="23">
        <v>0.32397740555555599</v>
      </c>
      <c r="I7597" s="23">
        <v>0.47541370555555601</v>
      </c>
      <c r="J7597" s="23">
        <v>0.105277011666667</v>
      </c>
      <c r="K7597" s="23">
        <v>0.60532256288888897</v>
      </c>
      <c r="L7597" s="23">
        <v>0.223724761111111</v>
      </c>
      <c r="M7597" s="23">
        <v>0.31866147777777798</v>
      </c>
      <c r="N7597" s="23">
        <v>2.9361012333333301E-2</v>
      </c>
      <c r="O7597" s="23">
        <v>0.40819097777777802</v>
      </c>
      <c r="P7597" s="23">
        <v>2.3353394444444401E-2</v>
      </c>
      <c r="Q7597" s="23">
        <v>0.45855430555555599</v>
      </c>
      <c r="R7597" s="23">
        <v>0.108758343888889</v>
      </c>
      <c r="S7597" s="23">
        <v>0.49947196666666699</v>
      </c>
      <c r="T7597" s="23">
        <v>1.5276359999999999E-2</v>
      </c>
      <c r="U7597" s="23">
        <v>0.48462499999999997</v>
      </c>
      <c r="V7597" s="23">
        <v>0.167809172222222</v>
      </c>
      <c r="W7597" s="23">
        <v>0.63881766666666695</v>
      </c>
      <c r="X7597" s="23">
        <v>0.20860385000000001</v>
      </c>
      <c r="Y7597" s="23">
        <v>0.46185098333333302</v>
      </c>
    </row>
    <row r="7598" spans="1:25">
      <c r="A7598" s="15" t="s">
        <v>332</v>
      </c>
      <c r="B7598" s="15">
        <v>108924557</v>
      </c>
      <c r="C7598" s="15" t="s">
        <v>7932</v>
      </c>
      <c r="D7598" s="23">
        <v>0.34942965484567901</v>
      </c>
      <c r="E7598" s="15">
        <v>6.5921549999999995E-4</v>
      </c>
      <c r="F7598" s="15">
        <v>1.4771784200000001E-2</v>
      </c>
      <c r="G7598" s="15" t="s">
        <v>347</v>
      </c>
      <c r="H7598" s="23">
        <v>0.22585448333333299</v>
      </c>
      <c r="I7598" s="23">
        <v>0.15423993566666699</v>
      </c>
      <c r="J7598" s="23">
        <v>7.4375263888888904E-2</v>
      </c>
      <c r="K7598" s="23">
        <v>0.63390958888888904</v>
      </c>
      <c r="L7598" s="23">
        <v>0.30967886111111098</v>
      </c>
      <c r="M7598" s="23">
        <v>0.53355263055555602</v>
      </c>
      <c r="N7598" s="23">
        <v>3.3257953333333298E-2</v>
      </c>
      <c r="O7598" s="23">
        <v>0.62651351111111098</v>
      </c>
      <c r="P7598" s="23">
        <v>4.3364522777777803E-2</v>
      </c>
      <c r="Q7598" s="23">
        <v>0.58444931955555601</v>
      </c>
      <c r="R7598" s="23">
        <v>6.8083829999999998E-2</v>
      </c>
      <c r="S7598" s="23">
        <v>6.6219323333333302E-2</v>
      </c>
      <c r="T7598" s="23">
        <v>8.0162311111111106E-2</v>
      </c>
      <c r="U7598" s="23">
        <v>0.593139288888889</v>
      </c>
      <c r="V7598" s="23">
        <v>0.112877077777778</v>
      </c>
      <c r="W7598" s="23">
        <v>0.67355972750000004</v>
      </c>
      <c r="X7598" s="23">
        <v>0.163558173611111</v>
      </c>
      <c r="Y7598" s="23">
        <v>0.39049604505555602</v>
      </c>
    </row>
    <row r="7599" spans="1:25">
      <c r="A7599" s="15" t="s">
        <v>338</v>
      </c>
      <c r="B7599" s="15">
        <v>178422140</v>
      </c>
      <c r="C7599" s="15" t="s">
        <v>7933</v>
      </c>
      <c r="D7599" s="23">
        <v>0.34951020417901202</v>
      </c>
      <c r="E7599" s="24">
        <v>2.3666500324898601E-5</v>
      </c>
      <c r="F7599" s="15">
        <v>2.1018994000000001E-3</v>
      </c>
      <c r="G7599" s="15" t="s">
        <v>347</v>
      </c>
      <c r="H7599" s="23">
        <v>0.283380844444444</v>
      </c>
      <c r="I7599" s="23">
        <v>0.35752377222222198</v>
      </c>
      <c r="J7599" s="23">
        <v>6.9661202777777806E-2</v>
      </c>
      <c r="K7599" s="23">
        <v>0.52777682777777801</v>
      </c>
      <c r="L7599" s="23">
        <v>0.399579272222222</v>
      </c>
      <c r="M7599" s="23">
        <v>0.51841303638888903</v>
      </c>
      <c r="N7599" s="23">
        <v>1.9014413888888901E-2</v>
      </c>
      <c r="O7599" s="23">
        <v>0.47211301111111098</v>
      </c>
      <c r="P7599" s="23">
        <v>1.6750524999999999E-2</v>
      </c>
      <c r="Q7599" s="23">
        <v>0.48758952777777798</v>
      </c>
      <c r="R7599" s="23">
        <v>4.9733930333333301E-2</v>
      </c>
      <c r="S7599" s="23">
        <v>0.45417629444444502</v>
      </c>
      <c r="T7599" s="23">
        <v>2.02983716666667E-2</v>
      </c>
      <c r="U7599" s="23">
        <v>0.40670762222222201</v>
      </c>
      <c r="V7599" s="23">
        <v>5.3764834999999997E-2</v>
      </c>
      <c r="W7599" s="23">
        <v>0.59467608266666705</v>
      </c>
      <c r="X7599" s="23">
        <v>4.2327913888888902E-2</v>
      </c>
      <c r="Y7599" s="23">
        <v>0.28112697222222199</v>
      </c>
    </row>
    <row r="7600" spans="1:25">
      <c r="A7600" s="15" t="s">
        <v>440</v>
      </c>
      <c r="B7600" s="15">
        <v>45405627</v>
      </c>
      <c r="C7600" s="15" t="s">
        <v>7934</v>
      </c>
      <c r="D7600" s="23">
        <v>0.34988687154321002</v>
      </c>
      <c r="E7600" s="15">
        <v>1.2384498E-3</v>
      </c>
      <c r="F7600" s="15">
        <v>2.18250236E-2</v>
      </c>
      <c r="G7600" s="15" t="s">
        <v>347</v>
      </c>
      <c r="H7600" s="23">
        <v>1.46678066666667E-2</v>
      </c>
      <c r="I7600" s="23">
        <v>1.6465261666666699E-2</v>
      </c>
      <c r="J7600" s="23">
        <v>1.87211966666667E-2</v>
      </c>
      <c r="K7600" s="23">
        <v>0.65882925111111101</v>
      </c>
      <c r="L7600" s="23">
        <v>0.37335067777777797</v>
      </c>
      <c r="M7600" s="23">
        <v>0.44637713333333301</v>
      </c>
      <c r="N7600" s="23">
        <v>1.7356986666666699E-2</v>
      </c>
      <c r="O7600" s="23">
        <v>0.45654679444444501</v>
      </c>
      <c r="P7600" s="23">
        <v>2.1834808888888901E-2</v>
      </c>
      <c r="Q7600" s="23">
        <v>0.54730969444444399</v>
      </c>
      <c r="R7600" s="23">
        <v>1.4342164444444401E-2</v>
      </c>
      <c r="S7600" s="23">
        <v>1.5108185E-2</v>
      </c>
      <c r="T7600" s="23">
        <v>2.2604977222222201E-2</v>
      </c>
      <c r="U7600" s="23">
        <v>0.53572496111111101</v>
      </c>
      <c r="V7600" s="23">
        <v>1.55625205555556E-2</v>
      </c>
      <c r="W7600" s="23">
        <v>0.67128725555555602</v>
      </c>
      <c r="X7600" s="23">
        <v>0.114734305222222</v>
      </c>
      <c r="Y7600" s="23">
        <v>0.41450875133333298</v>
      </c>
    </row>
    <row r="7601" spans="1:25">
      <c r="A7601" s="15" t="s">
        <v>322</v>
      </c>
      <c r="B7601" s="15">
        <v>236849994</v>
      </c>
      <c r="C7601" s="15" t="s">
        <v>7935</v>
      </c>
      <c r="D7601" s="23">
        <v>0.34992048564814798</v>
      </c>
      <c r="E7601" s="24">
        <v>1.5269623975345401E-5</v>
      </c>
      <c r="F7601" s="15">
        <v>1.6790352E-3</v>
      </c>
      <c r="G7601" s="15" t="s">
        <v>347</v>
      </c>
      <c r="H7601" s="23">
        <v>0.20189968888888901</v>
      </c>
      <c r="I7601" s="23">
        <v>0.27755179022222198</v>
      </c>
      <c r="J7601" s="23">
        <v>5.66737966666667E-2</v>
      </c>
      <c r="K7601" s="23">
        <v>0.54042688888888901</v>
      </c>
      <c r="L7601" s="23">
        <v>0.25837352222222199</v>
      </c>
      <c r="M7601" s="23">
        <v>0.34687062222222198</v>
      </c>
      <c r="N7601" s="23">
        <v>1.3002372222222201E-2</v>
      </c>
      <c r="O7601" s="23">
        <v>0.46459954444444401</v>
      </c>
      <c r="P7601" s="23">
        <v>1.1782550500000001E-2</v>
      </c>
      <c r="Q7601" s="23">
        <v>0.49331006666666699</v>
      </c>
      <c r="R7601" s="23">
        <v>2.8607620555555598E-2</v>
      </c>
      <c r="S7601" s="23">
        <v>0.35917765000000001</v>
      </c>
      <c r="T7601" s="23">
        <v>1.31248422222222E-2</v>
      </c>
      <c r="U7601" s="23">
        <v>0.47474434444444402</v>
      </c>
      <c r="V7601" s="23">
        <v>1.8673903333333301E-2</v>
      </c>
      <c r="W7601" s="23">
        <v>0.52817966111111103</v>
      </c>
      <c r="X7601" s="23">
        <v>0.15240171166666699</v>
      </c>
      <c r="Y7601" s="23">
        <v>0.41896381111111097</v>
      </c>
    </row>
    <row r="7602" spans="1:25">
      <c r="A7602" s="15" t="s">
        <v>322</v>
      </c>
      <c r="B7602" s="15">
        <v>4714033</v>
      </c>
      <c r="C7602" s="15" t="s">
        <v>7936</v>
      </c>
      <c r="D7602" s="23">
        <v>0.34998394074074102</v>
      </c>
      <c r="E7602" s="24">
        <v>2.7418558961994501E-6</v>
      </c>
      <c r="F7602" s="15">
        <v>7.5954669999999996E-4</v>
      </c>
      <c r="G7602" s="15" t="s">
        <v>347</v>
      </c>
      <c r="H7602" s="23">
        <v>7.0676712222222202E-2</v>
      </c>
      <c r="I7602" s="23">
        <v>8.4752468333333303E-2</v>
      </c>
      <c r="J7602" s="23">
        <v>4.8181204444444403E-2</v>
      </c>
      <c r="K7602" s="23">
        <v>0.77967801111111101</v>
      </c>
      <c r="L7602" s="23">
        <v>0.27648522777777801</v>
      </c>
      <c r="M7602" s="23">
        <v>0.45138531111111102</v>
      </c>
      <c r="N7602" s="23">
        <v>5.51362172222222E-2</v>
      </c>
      <c r="O7602" s="23">
        <v>0.56561355555555604</v>
      </c>
      <c r="P7602" s="23">
        <v>4.486217E-2</v>
      </c>
      <c r="Q7602" s="23">
        <v>0.43687186111111098</v>
      </c>
      <c r="R7602" s="23">
        <v>5.09602105555556E-2</v>
      </c>
      <c r="S7602" s="23">
        <v>0.48715780555555599</v>
      </c>
      <c r="T7602" s="23">
        <v>3.7469482222222197E-2</v>
      </c>
      <c r="U7602" s="23">
        <v>0.27918288888888898</v>
      </c>
      <c r="V7602" s="23">
        <v>3.9875506111111098E-2</v>
      </c>
      <c r="W7602" s="23">
        <v>0.34817430555555601</v>
      </c>
      <c r="X7602" s="23">
        <v>4.38523322222222E-2</v>
      </c>
      <c r="Y7602" s="23">
        <v>0.38453832222222201</v>
      </c>
    </row>
    <row r="7603" spans="1:25">
      <c r="A7603" s="15" t="s">
        <v>459</v>
      </c>
      <c r="B7603" s="15">
        <v>32117079</v>
      </c>
      <c r="C7603" s="15" t="s">
        <v>7937</v>
      </c>
      <c r="D7603" s="23">
        <v>0.35005279372222198</v>
      </c>
      <c r="E7603" s="24">
        <v>2.4042605975469703E-7</v>
      </c>
      <c r="F7603" s="15">
        <v>3.1958170000000001E-4</v>
      </c>
      <c r="G7603" s="15" t="s">
        <v>347</v>
      </c>
      <c r="H7603" s="23">
        <v>0.25293712777777799</v>
      </c>
      <c r="I7603" s="23">
        <v>0.50912728333333301</v>
      </c>
      <c r="J7603" s="23">
        <v>0.12670098166666699</v>
      </c>
      <c r="K7603" s="23">
        <v>0.61582764999999995</v>
      </c>
      <c r="L7603" s="23">
        <v>0.306554416666667</v>
      </c>
      <c r="M7603" s="23">
        <v>0.50895482777777801</v>
      </c>
      <c r="N7603" s="23">
        <v>0.13079669499999999</v>
      </c>
      <c r="O7603" s="23">
        <v>0.57109695000000005</v>
      </c>
      <c r="P7603" s="23">
        <v>8.3546153333333303E-2</v>
      </c>
      <c r="Q7603" s="23">
        <v>0.49300286666666698</v>
      </c>
      <c r="R7603" s="23">
        <v>0.32350287777777798</v>
      </c>
      <c r="S7603" s="23">
        <v>0.58394825555555596</v>
      </c>
      <c r="T7603" s="23">
        <v>0.143836675</v>
      </c>
      <c r="U7603" s="23">
        <v>0.48443290911111098</v>
      </c>
      <c r="V7603" s="23">
        <v>0.283267816666667</v>
      </c>
      <c r="W7603" s="23">
        <v>0.74349734361111097</v>
      </c>
      <c r="X7603" s="23">
        <v>0.11708798116666699</v>
      </c>
      <c r="Y7603" s="23">
        <v>0.4088177825</v>
      </c>
    </row>
    <row r="7604" spans="1:25">
      <c r="A7604" s="15" t="s">
        <v>312</v>
      </c>
      <c r="B7604" s="15">
        <v>176981064</v>
      </c>
      <c r="C7604" s="15" t="s">
        <v>7938</v>
      </c>
      <c r="D7604" s="23">
        <v>0.35006061096913599</v>
      </c>
      <c r="E7604" s="24">
        <v>6.7553237599694002E-6</v>
      </c>
      <c r="F7604" s="15">
        <v>1.1282681E-3</v>
      </c>
      <c r="G7604" s="15" t="s">
        <v>347</v>
      </c>
      <c r="H7604" s="23">
        <v>0.21983483333333301</v>
      </c>
      <c r="I7604" s="23">
        <v>0.32765735527777801</v>
      </c>
      <c r="J7604" s="23">
        <v>6.6966156666666707E-2</v>
      </c>
      <c r="K7604" s="23">
        <v>0.71555385000000005</v>
      </c>
      <c r="L7604" s="23">
        <v>0.216882983333333</v>
      </c>
      <c r="M7604" s="23">
        <v>0.38391179444444401</v>
      </c>
      <c r="N7604" s="23">
        <v>5.1251616111111099E-2</v>
      </c>
      <c r="O7604" s="23">
        <v>0.53202553888888904</v>
      </c>
      <c r="P7604" s="23">
        <v>4.9377596111111102E-2</v>
      </c>
      <c r="Q7604" s="23">
        <v>0.59073963888888903</v>
      </c>
      <c r="R7604" s="23">
        <v>4.2191011666666701E-2</v>
      </c>
      <c r="S7604" s="23">
        <v>0.397744955555556</v>
      </c>
      <c r="T7604" s="23">
        <v>4.8532897777777799E-2</v>
      </c>
      <c r="U7604" s="23">
        <v>0.56608004444444404</v>
      </c>
      <c r="V7604" s="23">
        <v>7.5411942222222195E-2</v>
      </c>
      <c r="W7604" s="23">
        <v>0.12578418833333299</v>
      </c>
      <c r="X7604" s="23">
        <v>6.25338651111111E-2</v>
      </c>
      <c r="Y7604" s="23">
        <v>0.344031035222222</v>
      </c>
    </row>
    <row r="7605" spans="1:25">
      <c r="A7605" s="15" t="s">
        <v>371</v>
      </c>
      <c r="B7605" s="15">
        <v>6729718</v>
      </c>
      <c r="C7605" s="15" t="s">
        <v>7939</v>
      </c>
      <c r="D7605" s="23">
        <v>0.35023572511728401</v>
      </c>
      <c r="E7605" s="15">
        <v>2.0866680000000001E-4</v>
      </c>
      <c r="F7605" s="15">
        <v>7.3013593999999996E-3</v>
      </c>
      <c r="G7605" s="15" t="s">
        <v>347</v>
      </c>
      <c r="H7605" s="23">
        <v>0.33534354999999999</v>
      </c>
      <c r="I7605" s="23">
        <v>0.36910355555555602</v>
      </c>
      <c r="J7605" s="23">
        <v>0.26046797777777803</v>
      </c>
      <c r="K7605" s="23">
        <v>0.63687467611111104</v>
      </c>
      <c r="L7605" s="23">
        <v>0.29492030555555598</v>
      </c>
      <c r="M7605" s="23">
        <v>0.45172818333333298</v>
      </c>
      <c r="N7605" s="23">
        <v>5.9500175000000002E-2</v>
      </c>
      <c r="O7605" s="23">
        <v>0.50154129999999997</v>
      </c>
      <c r="P7605" s="23">
        <v>2.66446688888889E-2</v>
      </c>
      <c r="Q7605" s="23">
        <v>0.51397119999999996</v>
      </c>
      <c r="R7605" s="23">
        <v>3.6723242222222202E-2</v>
      </c>
      <c r="S7605" s="23">
        <v>0.53009066666666704</v>
      </c>
      <c r="T7605" s="23">
        <v>1.5621865E-2</v>
      </c>
      <c r="U7605" s="23">
        <v>0.461202077777778</v>
      </c>
      <c r="V7605" s="23">
        <v>0.22736693333333299</v>
      </c>
      <c r="W7605" s="23">
        <v>0.67323608994444495</v>
      </c>
      <c r="X7605" s="23">
        <v>0.21863348333333299</v>
      </c>
      <c r="Y7605" s="23">
        <v>0.48959597777777802</v>
      </c>
    </row>
    <row r="7606" spans="1:25">
      <c r="A7606" s="15" t="s">
        <v>312</v>
      </c>
      <c r="B7606" s="15">
        <v>132088801</v>
      </c>
      <c r="C7606" s="15" t="s">
        <v>7940</v>
      </c>
      <c r="D7606" s="23">
        <v>0.35023877681481502</v>
      </c>
      <c r="E7606" s="24">
        <v>7.6286999999999997E-5</v>
      </c>
      <c r="F7606" s="15">
        <v>4.0033222999999998E-3</v>
      </c>
      <c r="G7606" s="15" t="s">
        <v>314</v>
      </c>
      <c r="H7606" s="23">
        <v>0.34437638072222199</v>
      </c>
      <c r="I7606" s="23">
        <v>0.38343378888888902</v>
      </c>
      <c r="J7606" s="23">
        <v>0.127509361111111</v>
      </c>
      <c r="K7606" s="23">
        <v>0.58340712777777803</v>
      </c>
      <c r="L7606" s="23">
        <v>0.41663604999999998</v>
      </c>
      <c r="M7606" s="23">
        <v>0.53928447777777799</v>
      </c>
      <c r="N7606" s="23">
        <v>1.7910519444444401E-2</v>
      </c>
      <c r="O7606" s="23">
        <v>0.48156129444444401</v>
      </c>
      <c r="P7606" s="23">
        <v>3.6682790555555601E-2</v>
      </c>
      <c r="Q7606" s="23">
        <v>0.52060281111111095</v>
      </c>
      <c r="R7606" s="23">
        <v>9.6784568888888894E-2</v>
      </c>
      <c r="S7606" s="23">
        <v>0.49346812777777799</v>
      </c>
      <c r="T7606" s="23">
        <v>2.9912800222222199E-2</v>
      </c>
      <c r="U7606" s="23">
        <v>0.53728905672222205</v>
      </c>
      <c r="V7606" s="23">
        <v>0.19546600555555599</v>
      </c>
      <c r="W7606" s="23">
        <v>0.57881484444444398</v>
      </c>
      <c r="X7606" s="23">
        <v>0.146587566666667</v>
      </c>
      <c r="Y7606" s="23">
        <v>0.446153505555556</v>
      </c>
    </row>
    <row r="7607" spans="1:25">
      <c r="A7607" s="15" t="s">
        <v>371</v>
      </c>
      <c r="B7607" s="15">
        <v>128751460</v>
      </c>
      <c r="C7607" s="15" t="s">
        <v>7941</v>
      </c>
      <c r="D7607" s="23">
        <v>0.35042925774074102</v>
      </c>
      <c r="E7607" s="24">
        <v>8.4183617791477796E-5</v>
      </c>
      <c r="F7607" s="15">
        <v>4.2475971000000001E-3</v>
      </c>
      <c r="G7607" s="15" t="s">
        <v>347</v>
      </c>
      <c r="H7607" s="23">
        <v>0.19169829999999999</v>
      </c>
      <c r="I7607" s="23">
        <v>0.29203696666666701</v>
      </c>
      <c r="J7607" s="23">
        <v>4.9232066111111097E-2</v>
      </c>
      <c r="K7607" s="23">
        <v>0.61590958888888903</v>
      </c>
      <c r="L7607" s="23">
        <v>0.36619410555555598</v>
      </c>
      <c r="M7607" s="23">
        <v>0.52018467455555595</v>
      </c>
      <c r="N7607" s="23">
        <v>1.6207063888888901E-2</v>
      </c>
      <c r="O7607" s="23">
        <v>0.480043287166667</v>
      </c>
      <c r="P7607" s="23">
        <v>1.34137266666667E-2</v>
      </c>
      <c r="Q7607" s="23">
        <v>0.452906522222222</v>
      </c>
      <c r="R7607" s="23">
        <v>1.4237864444444401E-2</v>
      </c>
      <c r="S7607" s="23">
        <v>8.6568914999999996E-2</v>
      </c>
      <c r="T7607" s="23">
        <v>1.2893954833333301E-2</v>
      </c>
      <c r="U7607" s="23">
        <v>0.47909115555555598</v>
      </c>
      <c r="V7607" s="23">
        <v>7.4894221111111103E-2</v>
      </c>
      <c r="W7607" s="23">
        <v>0.60080349444444403</v>
      </c>
      <c r="X7607" s="23">
        <v>3.9425221111111103E-2</v>
      </c>
      <c r="Y7607" s="23">
        <v>0.40451523888888902</v>
      </c>
    </row>
    <row r="7608" spans="1:25">
      <c r="A7608" s="15" t="s">
        <v>338</v>
      </c>
      <c r="B7608" s="15">
        <v>172660796</v>
      </c>
      <c r="C7608" s="15" t="s">
        <v>7942</v>
      </c>
      <c r="D7608" s="23">
        <v>0.35065063054321</v>
      </c>
      <c r="E7608" s="24">
        <v>1.3000000000000001E-8</v>
      </c>
      <c r="F7608" s="15">
        <v>1.8648420000000001E-4</v>
      </c>
      <c r="G7608" s="15" t="s">
        <v>347</v>
      </c>
      <c r="H7608" s="23">
        <v>0.29522314444444397</v>
      </c>
      <c r="I7608" s="23">
        <v>0.55579942777777802</v>
      </c>
      <c r="J7608" s="23">
        <v>0.50330025555555602</v>
      </c>
      <c r="K7608" s="23">
        <v>0.91692527222222198</v>
      </c>
      <c r="L7608" s="23">
        <v>0.593622205555556</v>
      </c>
      <c r="M7608" s="23">
        <v>0.76671029444444405</v>
      </c>
      <c r="N7608" s="23">
        <v>0.30545394999999997</v>
      </c>
      <c r="O7608" s="23">
        <v>0.77031748333333305</v>
      </c>
      <c r="P7608" s="23">
        <v>0.42793224277777803</v>
      </c>
      <c r="Q7608" s="23">
        <v>0.80763942222222196</v>
      </c>
      <c r="R7608" s="23">
        <v>0.352644272222222</v>
      </c>
      <c r="S7608" s="23">
        <v>0.78781645</v>
      </c>
      <c r="T7608" s="23">
        <v>0.35539841666666699</v>
      </c>
      <c r="U7608" s="23">
        <v>0.745857489888889</v>
      </c>
      <c r="V7608" s="23">
        <v>0.32334873888888899</v>
      </c>
      <c r="W7608" s="23">
        <v>0.71102292222222196</v>
      </c>
      <c r="X7608" s="23">
        <v>0.33181797222222198</v>
      </c>
      <c r="Y7608" s="23">
        <v>0.582508111111111</v>
      </c>
    </row>
    <row r="7609" spans="1:25">
      <c r="A7609" s="15" t="s">
        <v>450</v>
      </c>
      <c r="B7609" s="15">
        <v>55990944</v>
      </c>
      <c r="C7609" s="15" t="s">
        <v>7943</v>
      </c>
      <c r="D7609" s="23">
        <v>0.35081100749999999</v>
      </c>
      <c r="E7609" s="24">
        <v>4.6759999999999998E-6</v>
      </c>
      <c r="F7609" s="15">
        <v>9.2976560000000003E-4</v>
      </c>
      <c r="G7609" s="15" t="s">
        <v>343</v>
      </c>
      <c r="H7609" s="23">
        <v>0.246738127944444</v>
      </c>
      <c r="I7609" s="23">
        <v>0.363318344444444</v>
      </c>
      <c r="J7609" s="23">
        <v>7.4095701111111106E-2</v>
      </c>
      <c r="K7609" s="23">
        <v>0.53147787222222198</v>
      </c>
      <c r="L7609" s="23">
        <v>0.28786138888888901</v>
      </c>
      <c r="M7609" s="23">
        <v>0.45947254444444402</v>
      </c>
      <c r="N7609" s="23">
        <v>3.0274334444444401E-2</v>
      </c>
      <c r="O7609" s="23">
        <v>0.31652443333333302</v>
      </c>
      <c r="P7609" s="23">
        <v>1.68346438888889E-2</v>
      </c>
      <c r="Q7609" s="23">
        <v>0.47180417527777802</v>
      </c>
      <c r="R7609" s="23">
        <v>9.3207636111111103E-2</v>
      </c>
      <c r="S7609" s="23">
        <v>0.49786886666666702</v>
      </c>
      <c r="T7609" s="23">
        <v>2.3608193333333301E-2</v>
      </c>
      <c r="U7609" s="23">
        <v>0.48131366111111101</v>
      </c>
      <c r="V7609" s="23">
        <v>6.5488024444444404E-2</v>
      </c>
      <c r="W7609" s="23">
        <v>0.53307877016666705</v>
      </c>
      <c r="X7609" s="23">
        <v>7.6151866666666707E-2</v>
      </c>
      <c r="Y7609" s="23">
        <v>0.41670031666666701</v>
      </c>
    </row>
    <row r="7610" spans="1:25">
      <c r="A7610" s="15" t="s">
        <v>362</v>
      </c>
      <c r="B7610" s="15">
        <v>119528956</v>
      </c>
      <c r="C7610" s="15" t="s">
        <v>7944</v>
      </c>
      <c r="D7610" s="23">
        <v>0.35106936402469102</v>
      </c>
      <c r="E7610" s="24">
        <v>7.0179923773943997E-5</v>
      </c>
      <c r="F7610" s="15">
        <v>3.8013068999999998E-3</v>
      </c>
      <c r="G7610" s="15" t="s">
        <v>347</v>
      </c>
      <c r="H7610" s="23">
        <v>2.06260238888889E-2</v>
      </c>
      <c r="I7610" s="23">
        <v>0.38469969999999998</v>
      </c>
      <c r="J7610" s="23">
        <v>1.6003344722222201E-2</v>
      </c>
      <c r="K7610" s="23">
        <v>0.56742713333333294</v>
      </c>
      <c r="L7610" s="23">
        <v>0.3569967</v>
      </c>
      <c r="M7610" s="23">
        <v>0.48021402222222198</v>
      </c>
      <c r="N7610" s="23">
        <v>1.95353251666667E-2</v>
      </c>
      <c r="O7610" s="23">
        <v>0.48011201666666697</v>
      </c>
      <c r="P7610" s="23">
        <v>2.0936129444444399E-2</v>
      </c>
      <c r="Q7610" s="23">
        <v>0.42826830555555601</v>
      </c>
      <c r="R7610" s="23">
        <v>2.4090331666666701E-2</v>
      </c>
      <c r="S7610" s="23">
        <v>0.41368485555555601</v>
      </c>
      <c r="T7610" s="23">
        <v>2.4412412777777798E-2</v>
      </c>
      <c r="U7610" s="23">
        <v>0.47883753888888902</v>
      </c>
      <c r="V7610" s="23">
        <v>1.7346837222222199E-2</v>
      </c>
      <c r="W7610" s="23">
        <v>1.8125561666666699E-2</v>
      </c>
      <c r="X7610" s="23">
        <v>8.1060513888888894E-2</v>
      </c>
      <c r="Y7610" s="23">
        <v>0.489262761111111</v>
      </c>
    </row>
    <row r="7611" spans="1:25">
      <c r="A7611" s="15" t="s">
        <v>315</v>
      </c>
      <c r="B7611" s="15">
        <v>70597687</v>
      </c>
      <c r="C7611" s="15" t="s">
        <v>7945</v>
      </c>
      <c r="D7611" s="23">
        <v>0.35108324750617298</v>
      </c>
      <c r="E7611" s="24">
        <v>3.7639127873183999E-7</v>
      </c>
      <c r="F7611" s="15">
        <v>3.6503879999999999E-4</v>
      </c>
      <c r="G7611" s="15" t="s">
        <v>347</v>
      </c>
      <c r="H7611" s="23">
        <v>9.8014250555555599E-2</v>
      </c>
      <c r="I7611" s="23">
        <v>0.25214376111111098</v>
      </c>
      <c r="J7611" s="23">
        <v>9.0898883888888907E-2</v>
      </c>
      <c r="K7611" s="23">
        <v>0.65545145555555595</v>
      </c>
      <c r="L7611" s="23">
        <v>0.293195422222222</v>
      </c>
      <c r="M7611" s="23">
        <v>0.47549405</v>
      </c>
      <c r="N7611" s="23">
        <v>4.0548351666666697E-2</v>
      </c>
      <c r="O7611" s="23">
        <v>0.51674709100000005</v>
      </c>
      <c r="P7611" s="23">
        <v>2.8134869277777801E-2</v>
      </c>
      <c r="Q7611" s="23">
        <v>0.437307255555556</v>
      </c>
      <c r="R7611" s="23">
        <v>4.1508696111111097E-2</v>
      </c>
      <c r="S7611" s="23">
        <v>0.32935997222222202</v>
      </c>
      <c r="T7611" s="23">
        <v>4.2983347222222197E-2</v>
      </c>
      <c r="U7611" s="23">
        <v>0.47833405555555603</v>
      </c>
      <c r="V7611" s="23">
        <v>3.1650358333333302E-2</v>
      </c>
      <c r="W7611" s="23">
        <v>0.42177158333333298</v>
      </c>
      <c r="X7611" s="23">
        <v>7.1812929444444507E-2</v>
      </c>
      <c r="Y7611" s="23">
        <v>0.33188711194444398</v>
      </c>
    </row>
    <row r="7612" spans="1:25">
      <c r="A7612" s="15" t="s">
        <v>312</v>
      </c>
      <c r="B7612" s="15">
        <v>176936436</v>
      </c>
      <c r="C7612" s="15" t="s">
        <v>7946</v>
      </c>
      <c r="D7612" s="23">
        <v>0.35111190914814799</v>
      </c>
      <c r="E7612" s="15">
        <v>1.3756900000000001E-4</v>
      </c>
      <c r="F7612" s="15">
        <v>5.6874151E-3</v>
      </c>
      <c r="G7612" s="15" t="s">
        <v>347</v>
      </c>
      <c r="H7612" s="23">
        <v>0.107610307777778</v>
      </c>
      <c r="I7612" s="23">
        <v>0.101852047777778</v>
      </c>
      <c r="J7612" s="23">
        <v>0.47678508333333303</v>
      </c>
      <c r="K7612" s="23">
        <v>0.61248795555555602</v>
      </c>
      <c r="L7612" s="23">
        <v>0.37092041216666699</v>
      </c>
      <c r="M7612" s="23">
        <v>0.52788723333333298</v>
      </c>
      <c r="N7612" s="23">
        <v>9.3522789444444407E-2</v>
      </c>
      <c r="O7612" s="23">
        <v>0.57303060094444402</v>
      </c>
      <c r="P7612" s="23">
        <v>4.78378364444444E-2</v>
      </c>
      <c r="Q7612" s="23">
        <v>0.59231904444444405</v>
      </c>
      <c r="R7612" s="23">
        <v>6.6746711111111107E-2</v>
      </c>
      <c r="S7612" s="23">
        <v>0.604084333333333</v>
      </c>
      <c r="T7612" s="23">
        <v>5.9040998333333303E-2</v>
      </c>
      <c r="U7612" s="23">
        <v>0.52336804444444496</v>
      </c>
      <c r="V7612" s="23">
        <v>8.9930405555555606E-2</v>
      </c>
      <c r="W7612" s="23">
        <v>0.64630266111111101</v>
      </c>
      <c r="X7612" s="23">
        <v>0.20561348333333301</v>
      </c>
      <c r="Y7612" s="23">
        <v>0.49668328888888902</v>
      </c>
    </row>
    <row r="7613" spans="1:25">
      <c r="A7613" s="15" t="s">
        <v>330</v>
      </c>
      <c r="B7613" s="15">
        <v>53852661</v>
      </c>
      <c r="C7613" s="15" t="s">
        <v>7947</v>
      </c>
      <c r="D7613" s="23">
        <v>0.35134843310493802</v>
      </c>
      <c r="E7613" s="24">
        <v>1.36379991108681E-6</v>
      </c>
      <c r="F7613" s="15">
        <v>5.6379279999999997E-4</v>
      </c>
      <c r="G7613" s="15" t="s">
        <v>347</v>
      </c>
      <c r="H7613" s="23">
        <v>7.7737553888888894E-2</v>
      </c>
      <c r="I7613" s="23">
        <v>0.24664041111111101</v>
      </c>
      <c r="J7613" s="23">
        <v>5.0274682777777802E-2</v>
      </c>
      <c r="K7613" s="23">
        <v>0.58262452777777796</v>
      </c>
      <c r="L7613" s="23">
        <v>0.27104210000000001</v>
      </c>
      <c r="M7613" s="23">
        <v>0.30112810000000001</v>
      </c>
      <c r="N7613" s="23">
        <v>5.2255360055555602E-2</v>
      </c>
      <c r="O7613" s="23">
        <v>0.27702731666666702</v>
      </c>
      <c r="P7613" s="23">
        <v>8.6945879888888897E-2</v>
      </c>
      <c r="Q7613" s="23">
        <v>0.56821539455555603</v>
      </c>
      <c r="R7613" s="23">
        <v>0.11039534166666699</v>
      </c>
      <c r="S7613" s="23">
        <v>0.48157056666666698</v>
      </c>
      <c r="T7613" s="23">
        <v>7.6779560555555598E-2</v>
      </c>
      <c r="U7613" s="23">
        <v>0.553745894444444</v>
      </c>
      <c r="V7613" s="23">
        <v>8.5069519999999996E-2</v>
      </c>
      <c r="W7613" s="23">
        <v>0.60334228333333295</v>
      </c>
      <c r="X7613" s="23">
        <v>0.18534824999999999</v>
      </c>
      <c r="Y7613" s="23">
        <v>0.54368965222222199</v>
      </c>
    </row>
    <row r="7614" spans="1:25">
      <c r="A7614" s="15" t="s">
        <v>332</v>
      </c>
      <c r="B7614" s="15">
        <v>43393728</v>
      </c>
      <c r="C7614" s="15" t="s">
        <v>7948</v>
      </c>
      <c r="D7614" s="23">
        <v>0.35145775174999999</v>
      </c>
      <c r="E7614" s="15">
        <v>1.85148E-4</v>
      </c>
      <c r="F7614" s="15">
        <v>6.7622170999999997E-3</v>
      </c>
      <c r="G7614" s="15" t="s">
        <v>347</v>
      </c>
      <c r="H7614" s="23">
        <v>0.403512344444444</v>
      </c>
      <c r="I7614" s="23">
        <v>0.35957654444444398</v>
      </c>
      <c r="J7614" s="23">
        <v>0.17859502222222201</v>
      </c>
      <c r="K7614" s="23">
        <v>0.51619721111111105</v>
      </c>
      <c r="L7614" s="23">
        <v>0.38348957222222202</v>
      </c>
      <c r="M7614" s="23">
        <v>0.53758930555555595</v>
      </c>
      <c r="N7614" s="23">
        <v>2.1762251666666701E-2</v>
      </c>
      <c r="O7614" s="23">
        <v>0.549845571305556</v>
      </c>
      <c r="P7614" s="23">
        <v>1.7413032777777799E-2</v>
      </c>
      <c r="Q7614" s="23">
        <v>0.52037633888888901</v>
      </c>
      <c r="R7614" s="23">
        <v>3.1049601666666701E-2</v>
      </c>
      <c r="S7614" s="23">
        <v>0.49255780555555601</v>
      </c>
      <c r="T7614" s="23">
        <v>2.6985058333333301E-2</v>
      </c>
      <c r="U7614" s="23">
        <v>0.53540348333333299</v>
      </c>
      <c r="V7614" s="23">
        <v>0.12616727222222199</v>
      </c>
      <c r="W7614" s="23">
        <v>0.64623903333333299</v>
      </c>
      <c r="X7614" s="23">
        <v>0.165986983333333</v>
      </c>
      <c r="Y7614" s="23">
        <v>0.36029561111111102</v>
      </c>
    </row>
    <row r="7615" spans="1:25">
      <c r="A7615" s="15" t="s">
        <v>330</v>
      </c>
      <c r="B7615" s="15">
        <v>55379663</v>
      </c>
      <c r="C7615" s="15" t="s">
        <v>7949</v>
      </c>
      <c r="D7615" s="23">
        <v>0.35154782537036999</v>
      </c>
      <c r="E7615" s="15">
        <v>3.2282859999999998E-4</v>
      </c>
      <c r="F7615" s="15">
        <v>9.4536563999999997E-3</v>
      </c>
      <c r="G7615" s="15" t="s">
        <v>347</v>
      </c>
      <c r="H7615" s="23">
        <v>0.32382854444444398</v>
      </c>
      <c r="I7615" s="23">
        <v>0.39420721877777798</v>
      </c>
      <c r="J7615" s="23">
        <v>0.19768805555555599</v>
      </c>
      <c r="K7615" s="23">
        <v>0.57349386666666702</v>
      </c>
      <c r="L7615" s="23">
        <v>0.42056390555555601</v>
      </c>
      <c r="M7615" s="23">
        <v>0.54048985000000005</v>
      </c>
      <c r="N7615" s="23">
        <v>2.1440895000000001E-2</v>
      </c>
      <c r="O7615" s="23">
        <v>0.51870782777777802</v>
      </c>
      <c r="P7615" s="23">
        <v>1.7264560000000002E-2</v>
      </c>
      <c r="Q7615" s="23">
        <v>0.48496968888888897</v>
      </c>
      <c r="R7615" s="23">
        <v>6.9748740555555494E-2</v>
      </c>
      <c r="S7615" s="23">
        <v>0.52480536111111098</v>
      </c>
      <c r="T7615" s="23">
        <v>1.18219176111111E-2</v>
      </c>
      <c r="U7615" s="23">
        <v>0.50703368333333299</v>
      </c>
      <c r="V7615" s="23">
        <v>0.20039511666666701</v>
      </c>
      <c r="W7615" s="23">
        <v>0.62637690000000001</v>
      </c>
      <c r="X7615" s="23">
        <v>0.20753898333333301</v>
      </c>
      <c r="Y7615" s="23">
        <v>0.46413675049999997</v>
      </c>
    </row>
    <row r="7616" spans="1:25">
      <c r="A7616" s="15" t="s">
        <v>345</v>
      </c>
      <c r="B7616" s="15">
        <v>1776398</v>
      </c>
      <c r="C7616" s="15" t="s">
        <v>7950</v>
      </c>
      <c r="D7616" s="23">
        <v>0.35163380158641999</v>
      </c>
      <c r="E7616" s="24">
        <v>3.5444589848854499E-7</v>
      </c>
      <c r="F7616" s="15">
        <v>3.6497040000000003E-4</v>
      </c>
      <c r="G7616" s="15" t="s">
        <v>347</v>
      </c>
      <c r="H7616" s="23">
        <v>1.5956676111111099E-2</v>
      </c>
      <c r="I7616" s="23">
        <v>0.23954781111111101</v>
      </c>
      <c r="J7616" s="23">
        <v>1.4953386000000001E-2</v>
      </c>
      <c r="K7616" s="23">
        <v>0.58186975555555598</v>
      </c>
      <c r="L7616" s="23">
        <v>0.288255877777778</v>
      </c>
      <c r="M7616" s="23">
        <v>0.40054063888888902</v>
      </c>
      <c r="N7616" s="23">
        <v>1.4379751111111099E-2</v>
      </c>
      <c r="O7616" s="23">
        <v>0.42796450555555599</v>
      </c>
      <c r="P7616" s="23">
        <v>1.5050313333333299E-2</v>
      </c>
      <c r="Q7616" s="23">
        <v>0.38421409444444399</v>
      </c>
      <c r="R7616" s="23">
        <v>1.6724802777777801E-2</v>
      </c>
      <c r="S7616" s="23">
        <v>0.41687148333333301</v>
      </c>
      <c r="T7616" s="23">
        <v>1.1162955E-2</v>
      </c>
      <c r="U7616" s="23">
        <v>0.37985053333333302</v>
      </c>
      <c r="V7616" s="23">
        <v>1.4225894166666701E-2</v>
      </c>
      <c r="W7616" s="23">
        <v>0.56026772222222199</v>
      </c>
      <c r="X7616" s="23">
        <v>5.4873362777777802E-2</v>
      </c>
      <c r="Y7616" s="23">
        <v>0.21916068888888901</v>
      </c>
    </row>
    <row r="7617" spans="1:25">
      <c r="A7617" s="15" t="s">
        <v>371</v>
      </c>
      <c r="B7617" s="15">
        <v>115173713</v>
      </c>
      <c r="C7617" s="15" t="s">
        <v>7951</v>
      </c>
      <c r="D7617" s="23">
        <v>0.35176977717901198</v>
      </c>
      <c r="E7617" s="24">
        <v>6.5345091872844295E-7</v>
      </c>
      <c r="F7617" s="15">
        <v>4.3274919999999997E-4</v>
      </c>
      <c r="G7617" s="15" t="s">
        <v>347</v>
      </c>
      <c r="H7617" s="23">
        <v>0.32688984444444402</v>
      </c>
      <c r="I7617" s="23">
        <v>0.48123297777777801</v>
      </c>
      <c r="J7617" s="23">
        <v>0.30656357777777798</v>
      </c>
      <c r="K7617" s="23">
        <v>0.70606468333333305</v>
      </c>
      <c r="L7617" s="23">
        <v>0.494445227777778</v>
      </c>
      <c r="M7617" s="23">
        <v>0.73858351666666699</v>
      </c>
      <c r="N7617" s="23">
        <v>0.17319636666666699</v>
      </c>
      <c r="O7617" s="23">
        <v>0.64706446666666695</v>
      </c>
      <c r="P7617" s="23">
        <v>0.15916875</v>
      </c>
      <c r="Q7617" s="23">
        <v>0.58612885583333296</v>
      </c>
      <c r="R7617" s="23">
        <v>0.34030002777777801</v>
      </c>
      <c r="S7617" s="23">
        <v>0.71879702222222197</v>
      </c>
      <c r="T7617" s="23">
        <v>0.20123251111111101</v>
      </c>
      <c r="U7617" s="23">
        <v>0.62423759727777794</v>
      </c>
      <c r="V7617" s="23">
        <v>0.26566666961111102</v>
      </c>
      <c r="W7617" s="23">
        <v>0.67068266666666698</v>
      </c>
      <c r="X7617" s="23">
        <v>0.20695928888888901</v>
      </c>
      <c r="Y7617" s="23">
        <v>0.46755847222222202</v>
      </c>
    </row>
    <row r="7618" spans="1:25">
      <c r="A7618" s="15" t="s">
        <v>338</v>
      </c>
      <c r="B7618" s="15">
        <v>15500270</v>
      </c>
      <c r="C7618" s="15" t="s">
        <v>7952</v>
      </c>
      <c r="D7618" s="23">
        <v>0.35220632241975303</v>
      </c>
      <c r="E7618" s="15">
        <v>3.9479169999999999E-4</v>
      </c>
      <c r="F7618" s="15">
        <v>1.07416309E-2</v>
      </c>
      <c r="G7618" s="15" t="s">
        <v>347</v>
      </c>
      <c r="H7618" s="23">
        <v>5.6377684999999997E-2</v>
      </c>
      <c r="I7618" s="23">
        <v>2.1943998333333301E-2</v>
      </c>
      <c r="J7618" s="23">
        <v>2.4194263333333299E-2</v>
      </c>
      <c r="K7618" s="23">
        <v>0.67016458333333295</v>
      </c>
      <c r="L7618" s="23">
        <v>0.30470366666666698</v>
      </c>
      <c r="M7618" s="23">
        <v>0.44618958333333297</v>
      </c>
      <c r="N7618" s="23">
        <v>1.8920604444444399E-2</v>
      </c>
      <c r="O7618" s="23">
        <v>0.45161328166666698</v>
      </c>
      <c r="P7618" s="23">
        <v>1.9876031111111098E-2</v>
      </c>
      <c r="Q7618" s="23">
        <v>0.50122814444444497</v>
      </c>
      <c r="R7618" s="23">
        <v>1.7704542222222199E-2</v>
      </c>
      <c r="S7618" s="23">
        <v>2.5381214999999999E-2</v>
      </c>
      <c r="T7618" s="23">
        <v>1.8180871666666699E-2</v>
      </c>
      <c r="U7618" s="23">
        <v>0.52570085</v>
      </c>
      <c r="V7618" s="23">
        <v>1.9174890555555602E-2</v>
      </c>
      <c r="W7618" s="23">
        <v>0.66700805344444403</v>
      </c>
      <c r="X7618" s="23">
        <v>2.6248575E-2</v>
      </c>
      <c r="Y7618" s="23">
        <v>0.36600832222222202</v>
      </c>
    </row>
    <row r="7619" spans="1:25">
      <c r="A7619" s="15" t="s">
        <v>312</v>
      </c>
      <c r="B7619" s="15">
        <v>50574708</v>
      </c>
      <c r="C7619" s="15" t="s">
        <v>7953</v>
      </c>
      <c r="D7619" s="23">
        <v>0.35285101040740802</v>
      </c>
      <c r="E7619" s="24">
        <v>5.43212511432814E-6</v>
      </c>
      <c r="F7619" s="15">
        <v>1.0051529999999999E-3</v>
      </c>
      <c r="G7619" s="15" t="s">
        <v>347</v>
      </c>
      <c r="H7619" s="23">
        <v>0.210121127777778</v>
      </c>
      <c r="I7619" s="23">
        <v>0.30754055555555598</v>
      </c>
      <c r="J7619" s="23">
        <v>5.9332419999999997E-2</v>
      </c>
      <c r="K7619" s="23">
        <v>0.586832783333333</v>
      </c>
      <c r="L7619" s="23">
        <v>0.29440943072222198</v>
      </c>
      <c r="M7619" s="23">
        <v>0.53270755555555604</v>
      </c>
      <c r="N7619" s="23">
        <v>3.2018613888888901E-2</v>
      </c>
      <c r="O7619" s="23">
        <v>0.56481804444444506</v>
      </c>
      <c r="P7619" s="23">
        <v>2.8340898722222198E-2</v>
      </c>
      <c r="Q7619" s="23">
        <v>0.55622427222222204</v>
      </c>
      <c r="R7619" s="23">
        <v>4.4108154111111103E-2</v>
      </c>
      <c r="S7619" s="23">
        <v>0.18678464444444401</v>
      </c>
      <c r="T7619" s="23">
        <v>3.00782711111111E-2</v>
      </c>
      <c r="U7619" s="23">
        <v>0.496407629444444</v>
      </c>
      <c r="V7619" s="23">
        <v>6.5524114999999994E-2</v>
      </c>
      <c r="W7619" s="23">
        <v>0.36698690555555602</v>
      </c>
      <c r="X7619" s="23">
        <v>3.4265104444444403E-2</v>
      </c>
      <c r="Y7619" s="23">
        <v>0.37555483888888902</v>
      </c>
    </row>
    <row r="7620" spans="1:25">
      <c r="A7620" s="15" t="s">
        <v>394</v>
      </c>
      <c r="B7620" s="15">
        <v>47073436</v>
      </c>
      <c r="C7620" s="15" t="s">
        <v>7954</v>
      </c>
      <c r="D7620" s="23">
        <v>0.35296702694444398</v>
      </c>
      <c r="E7620" s="24">
        <v>2.4977635524911998E-7</v>
      </c>
      <c r="F7620" s="15">
        <v>3.2269589999999999E-4</v>
      </c>
      <c r="G7620" s="15" t="s">
        <v>347</v>
      </c>
      <c r="H7620" s="23">
        <v>2.81469544444444E-2</v>
      </c>
      <c r="I7620" s="23">
        <v>4.6786418277777797E-2</v>
      </c>
      <c r="J7620" s="23">
        <v>1.49185333333333E-2</v>
      </c>
      <c r="K7620" s="23">
        <v>0.60065491111111102</v>
      </c>
      <c r="L7620" s="23">
        <v>3.5849119944444403E-2</v>
      </c>
      <c r="M7620" s="23">
        <v>0.108006278888889</v>
      </c>
      <c r="N7620" s="23">
        <v>2.0568478888888901E-2</v>
      </c>
      <c r="O7620" s="23">
        <v>0.43318384444444402</v>
      </c>
      <c r="P7620" s="23">
        <v>2.31795161111111E-2</v>
      </c>
      <c r="Q7620" s="23">
        <v>0.50915885555555596</v>
      </c>
      <c r="R7620" s="23">
        <v>1.7950353333333301E-2</v>
      </c>
      <c r="S7620" s="23">
        <v>0.39913189999999998</v>
      </c>
      <c r="T7620" s="23">
        <v>1.96202211111111E-2</v>
      </c>
      <c r="U7620" s="23">
        <v>0.42813587622222199</v>
      </c>
      <c r="V7620" s="23">
        <v>1.90066134444444E-2</v>
      </c>
      <c r="W7620" s="23">
        <v>0.52196900555555603</v>
      </c>
      <c r="X7620" s="23">
        <v>3.19731878888889E-2</v>
      </c>
      <c r="Y7620" s="23">
        <v>0.34088913094444401</v>
      </c>
    </row>
    <row r="7621" spans="1:25">
      <c r="A7621" s="15" t="s">
        <v>315</v>
      </c>
      <c r="B7621" s="15">
        <v>49813102</v>
      </c>
      <c r="C7621" s="15" t="s">
        <v>7955</v>
      </c>
      <c r="D7621" s="23">
        <v>0.35302078904320999</v>
      </c>
      <c r="E7621" s="24">
        <v>1.38730727822676E-6</v>
      </c>
      <c r="F7621" s="15">
        <v>5.6569409999999997E-4</v>
      </c>
      <c r="G7621" s="15" t="s">
        <v>347</v>
      </c>
      <c r="H7621" s="23">
        <v>3.3407840555555603E-2</v>
      </c>
      <c r="I7621" s="23">
        <v>8.0532864444444394E-2</v>
      </c>
      <c r="J7621" s="23">
        <v>1.6837963333333299E-2</v>
      </c>
      <c r="K7621" s="23">
        <v>0.67545104444444404</v>
      </c>
      <c r="L7621" s="23">
        <v>0.261731083333333</v>
      </c>
      <c r="M7621" s="23">
        <v>0.36926541877777802</v>
      </c>
      <c r="N7621" s="23">
        <v>1.8027345E-2</v>
      </c>
      <c r="O7621" s="23">
        <v>0.54406829999999995</v>
      </c>
      <c r="P7621" s="23">
        <v>1.7738440000000001E-2</v>
      </c>
      <c r="Q7621" s="23">
        <v>0.62848118333333303</v>
      </c>
      <c r="R7621" s="23">
        <v>2.1970181722222201E-2</v>
      </c>
      <c r="S7621" s="23">
        <v>0.23141770555555599</v>
      </c>
      <c r="T7621" s="23">
        <v>1.8871603888888901E-2</v>
      </c>
      <c r="U7621" s="23">
        <v>0.38122688333333299</v>
      </c>
      <c r="V7621" s="23">
        <v>2.50264567777778E-2</v>
      </c>
      <c r="W7621" s="23">
        <v>0.38814902222222197</v>
      </c>
      <c r="X7621" s="23">
        <v>4.8867017222222198E-2</v>
      </c>
      <c r="Y7621" s="23">
        <v>0.34107261111111098</v>
      </c>
    </row>
    <row r="7622" spans="1:25">
      <c r="A7622" s="15" t="s">
        <v>345</v>
      </c>
      <c r="B7622" s="15">
        <v>37096329</v>
      </c>
      <c r="C7622" s="15" t="s">
        <v>7956</v>
      </c>
      <c r="D7622" s="23">
        <v>0.35319332809259302</v>
      </c>
      <c r="E7622" s="24">
        <v>3.7528955193973702E-8</v>
      </c>
      <c r="F7622" s="15">
        <v>1.9668600000000001E-4</v>
      </c>
      <c r="G7622" s="15" t="s">
        <v>347</v>
      </c>
      <c r="H7622" s="23">
        <v>1.8951648888888901E-2</v>
      </c>
      <c r="I7622" s="23">
        <v>0.16365345555555599</v>
      </c>
      <c r="J7622" s="23">
        <v>1.90271211111111E-2</v>
      </c>
      <c r="K7622" s="23">
        <v>0.65400887777777805</v>
      </c>
      <c r="L7622" s="23">
        <v>0.19005571666666701</v>
      </c>
      <c r="M7622" s="23">
        <v>0.37755072777777798</v>
      </c>
      <c r="N7622" s="23">
        <v>2.43083855555556E-2</v>
      </c>
      <c r="O7622" s="23">
        <v>0.245139140666667</v>
      </c>
      <c r="P7622" s="23">
        <v>1.6869865555555599E-2</v>
      </c>
      <c r="Q7622" s="23">
        <v>0.51939595555555595</v>
      </c>
      <c r="R7622" s="23">
        <v>1.742428E-2</v>
      </c>
      <c r="S7622" s="23">
        <v>0.43020286944444402</v>
      </c>
      <c r="T7622" s="23">
        <v>1.7390505000000001E-2</v>
      </c>
      <c r="U7622" s="23">
        <v>0.32412044444444399</v>
      </c>
      <c r="V7622" s="23">
        <v>1.63469667222222E-2</v>
      </c>
      <c r="W7622" s="23">
        <v>0.60369145000000002</v>
      </c>
      <c r="X7622" s="23">
        <v>2.4388006666666701E-2</v>
      </c>
      <c r="Y7622" s="23">
        <v>0.20573952777777799</v>
      </c>
    </row>
    <row r="7623" spans="1:25">
      <c r="A7623" s="15" t="s">
        <v>338</v>
      </c>
      <c r="B7623" s="15">
        <v>16179633</v>
      </c>
      <c r="C7623" s="15" t="s">
        <v>7957</v>
      </c>
      <c r="D7623" s="23">
        <v>0.353244019185185</v>
      </c>
      <c r="E7623" s="15">
        <v>7.8185560000000002E-4</v>
      </c>
      <c r="F7623" s="15">
        <v>1.6410626899999999E-2</v>
      </c>
      <c r="G7623" s="15" t="s">
        <v>347</v>
      </c>
      <c r="H7623" s="23">
        <v>0.47942060555555499</v>
      </c>
      <c r="I7623" s="23">
        <v>0.54014586666666697</v>
      </c>
      <c r="J7623" s="23">
        <v>0.27878088511111099</v>
      </c>
      <c r="K7623" s="23">
        <v>0.62433472777777799</v>
      </c>
      <c r="L7623" s="23">
        <v>0.49329831666666701</v>
      </c>
      <c r="M7623" s="23">
        <v>0.55932337222222195</v>
      </c>
      <c r="N7623" s="23">
        <v>1.72586744444444E-2</v>
      </c>
      <c r="O7623" s="23">
        <v>0.60484205555555604</v>
      </c>
      <c r="P7623" s="23">
        <v>2.9631731111111101E-2</v>
      </c>
      <c r="Q7623" s="23">
        <v>0.55352658333333304</v>
      </c>
      <c r="R7623" s="23">
        <v>0.15932418333333301</v>
      </c>
      <c r="S7623" s="23">
        <v>0.59598347777777805</v>
      </c>
      <c r="T7623" s="23">
        <v>2.37156033333333E-2</v>
      </c>
      <c r="U7623" s="23">
        <v>0.57216073888888896</v>
      </c>
      <c r="V7623" s="23">
        <v>0.41311308333333302</v>
      </c>
      <c r="W7623" s="23">
        <v>0.69611038333333297</v>
      </c>
      <c r="X7623" s="23">
        <v>0.23445562222222199</v>
      </c>
      <c r="Y7623" s="23">
        <v>0.56176767222222201</v>
      </c>
    </row>
    <row r="7624" spans="1:25">
      <c r="A7624" s="15" t="s">
        <v>338</v>
      </c>
      <c r="B7624" s="15">
        <v>72677859</v>
      </c>
      <c r="C7624" s="15" t="s">
        <v>7958</v>
      </c>
      <c r="D7624" s="23">
        <v>0.35325745133950598</v>
      </c>
      <c r="E7624" s="24">
        <v>4.1733932787880999E-6</v>
      </c>
      <c r="F7624" s="15">
        <v>8.8766959999999999E-4</v>
      </c>
      <c r="G7624" s="15" t="s">
        <v>347</v>
      </c>
      <c r="H7624" s="23">
        <v>0.13101673833333299</v>
      </c>
      <c r="I7624" s="23">
        <v>0.220184083333333</v>
      </c>
      <c r="J7624" s="23">
        <v>7.7292118111111099E-2</v>
      </c>
      <c r="K7624" s="23">
        <v>0.69012392777777798</v>
      </c>
      <c r="L7624" s="23">
        <v>0.220941405555556</v>
      </c>
      <c r="M7624" s="23">
        <v>0.45127566666666702</v>
      </c>
      <c r="N7624" s="23">
        <v>8.3997002777777802E-2</v>
      </c>
      <c r="O7624" s="23">
        <v>0.35050031666666698</v>
      </c>
      <c r="P7624" s="23">
        <v>4.34038927777778E-2</v>
      </c>
      <c r="Q7624" s="23">
        <v>0.53397097222222201</v>
      </c>
      <c r="R7624" s="23">
        <v>4.3888885000000002E-2</v>
      </c>
      <c r="S7624" s="23">
        <v>0.58875603888888906</v>
      </c>
      <c r="T7624" s="23">
        <v>4.8944132055555603E-2</v>
      </c>
      <c r="U7624" s="23">
        <v>0.51972589999999996</v>
      </c>
      <c r="V7624" s="23">
        <v>8.5184179999999998E-2</v>
      </c>
      <c r="W7624" s="23">
        <v>0.51051702777777797</v>
      </c>
      <c r="X7624" s="23">
        <v>0.22797878333333299</v>
      </c>
      <c r="Y7624" s="23">
        <v>0.27691026666666702</v>
      </c>
    </row>
    <row r="7625" spans="1:25">
      <c r="A7625" s="15" t="s">
        <v>345</v>
      </c>
      <c r="B7625" s="15">
        <v>54466441</v>
      </c>
      <c r="C7625" s="15" t="s">
        <v>7959</v>
      </c>
      <c r="D7625" s="23">
        <v>0.35350371453703699</v>
      </c>
      <c r="E7625" s="15">
        <v>1.8083960000000001E-4</v>
      </c>
      <c r="F7625" s="15">
        <v>6.6599438999999996E-3</v>
      </c>
      <c r="G7625" s="15" t="s">
        <v>347</v>
      </c>
      <c r="H7625" s="23">
        <v>0.34805227916666698</v>
      </c>
      <c r="I7625" s="23">
        <v>0.38133636666666698</v>
      </c>
      <c r="J7625" s="23">
        <v>0.119742901666667</v>
      </c>
      <c r="K7625" s="23">
        <v>0.66779128333333304</v>
      </c>
      <c r="L7625" s="23">
        <v>0.186738072222222</v>
      </c>
      <c r="M7625" s="23">
        <v>0.26390065000000001</v>
      </c>
      <c r="N7625" s="23">
        <v>2.1054827777777799E-2</v>
      </c>
      <c r="O7625" s="23">
        <v>0.584785238888889</v>
      </c>
      <c r="P7625" s="23">
        <v>1.3820131111111101E-2</v>
      </c>
      <c r="Q7625" s="23">
        <v>0.54531395388888904</v>
      </c>
      <c r="R7625" s="23">
        <v>0.111077755555556</v>
      </c>
      <c r="S7625" s="23">
        <v>0.16918823333333299</v>
      </c>
      <c r="T7625" s="23">
        <v>1.59475511111111E-2</v>
      </c>
      <c r="U7625" s="23">
        <v>0.46412543888888902</v>
      </c>
      <c r="V7625" s="23">
        <v>0.118035172777778</v>
      </c>
      <c r="W7625" s="23">
        <v>0.67364041111111095</v>
      </c>
      <c r="X7625" s="23">
        <v>0.14841635944444401</v>
      </c>
      <c r="Y7625" s="23">
        <v>0.514336905555556</v>
      </c>
    </row>
    <row r="7626" spans="1:25">
      <c r="A7626" s="15" t="s">
        <v>322</v>
      </c>
      <c r="B7626" s="15">
        <v>209405050</v>
      </c>
      <c r="C7626" s="15" t="s">
        <v>7960</v>
      </c>
      <c r="D7626" s="23">
        <v>0.354190175981481</v>
      </c>
      <c r="E7626" s="15">
        <v>2.9102739999999999E-4</v>
      </c>
      <c r="F7626" s="15">
        <v>8.8979257999999995E-3</v>
      </c>
      <c r="G7626" s="15" t="s">
        <v>347</v>
      </c>
      <c r="H7626" s="23">
        <v>0.49971505555555601</v>
      </c>
      <c r="I7626" s="23">
        <v>0.59679902222222203</v>
      </c>
      <c r="J7626" s="23">
        <v>0.35011038027777802</v>
      </c>
      <c r="K7626" s="23">
        <v>0.68647237222222202</v>
      </c>
      <c r="L7626" s="23">
        <v>0.45891439444444398</v>
      </c>
      <c r="M7626" s="23">
        <v>0.59396593333333303</v>
      </c>
      <c r="N7626" s="23">
        <v>1.5832886666666698E-2</v>
      </c>
      <c r="O7626" s="23">
        <v>0.56977481666666696</v>
      </c>
      <c r="P7626" s="23">
        <v>3.7295496666666698E-2</v>
      </c>
      <c r="Q7626" s="23">
        <v>0.57615113213888902</v>
      </c>
      <c r="R7626" s="23">
        <v>0.220193523583333</v>
      </c>
      <c r="S7626" s="23">
        <v>0.62888862777777799</v>
      </c>
      <c r="T7626" s="23">
        <v>0.19717585000000001</v>
      </c>
      <c r="U7626" s="23">
        <v>0.61933024999999997</v>
      </c>
      <c r="V7626" s="23">
        <v>0.30613582222222202</v>
      </c>
      <c r="W7626" s="23">
        <v>0.70196654444444395</v>
      </c>
      <c r="X7626" s="23">
        <v>0.19659879999999999</v>
      </c>
      <c r="Y7626" s="23">
        <v>0.49633509444444401</v>
      </c>
    </row>
    <row r="7627" spans="1:25">
      <c r="A7627" s="15" t="s">
        <v>362</v>
      </c>
      <c r="B7627" s="15">
        <v>129693385</v>
      </c>
      <c r="C7627" s="15" t="s">
        <v>7961</v>
      </c>
      <c r="D7627" s="23">
        <v>0.35428527997530901</v>
      </c>
      <c r="E7627" s="24">
        <v>4.8389691277153196E-10</v>
      </c>
      <c r="F7627" s="24">
        <v>9.2837074405956798E-5</v>
      </c>
      <c r="G7627" s="15" t="s">
        <v>347</v>
      </c>
      <c r="H7627" s="23">
        <v>9.1156243333333303E-2</v>
      </c>
      <c r="I7627" s="23">
        <v>0.375436755555556</v>
      </c>
      <c r="J7627" s="23">
        <v>0.12572307899999999</v>
      </c>
      <c r="K7627" s="23">
        <v>0.64326907777777798</v>
      </c>
      <c r="L7627" s="23">
        <v>0.17067778888888899</v>
      </c>
      <c r="M7627" s="23">
        <v>0.35694721666666701</v>
      </c>
      <c r="N7627" s="23">
        <v>7.4382964999999995E-2</v>
      </c>
      <c r="O7627" s="23">
        <v>0.42335133938888903</v>
      </c>
      <c r="P7627" s="23">
        <v>7.7848800555555597E-2</v>
      </c>
      <c r="Q7627" s="23">
        <v>0.46786512155555599</v>
      </c>
      <c r="R7627" s="23">
        <v>8.5544327833333295E-2</v>
      </c>
      <c r="S7627" s="23">
        <v>0.53665414444444404</v>
      </c>
      <c r="T7627" s="23">
        <v>0.100520293333333</v>
      </c>
      <c r="U7627" s="23">
        <v>0.44212024444444398</v>
      </c>
      <c r="V7627" s="23">
        <v>6.4016198611111103E-2</v>
      </c>
      <c r="W7627" s="23">
        <v>0.43340165000000003</v>
      </c>
      <c r="X7627" s="23">
        <v>0.126088161277778</v>
      </c>
      <c r="Y7627" s="23">
        <v>0.42547982777777799</v>
      </c>
    </row>
    <row r="7628" spans="1:25">
      <c r="A7628" s="15" t="s">
        <v>362</v>
      </c>
      <c r="B7628" s="15">
        <v>69591633</v>
      </c>
      <c r="C7628" s="15" t="s">
        <v>7962</v>
      </c>
      <c r="D7628" s="23">
        <v>0.35478227526543199</v>
      </c>
      <c r="E7628" s="15">
        <v>3.0818870000000001E-4</v>
      </c>
      <c r="F7628" s="15">
        <v>9.1933333999999998E-3</v>
      </c>
      <c r="G7628" s="15" t="s">
        <v>347</v>
      </c>
      <c r="H7628" s="23">
        <v>9.2238025000000001E-2</v>
      </c>
      <c r="I7628" s="23">
        <v>0.33258389305555602</v>
      </c>
      <c r="J7628" s="23">
        <v>2.9488613333333299E-2</v>
      </c>
      <c r="K7628" s="23">
        <v>0.44767045555555601</v>
      </c>
      <c r="L7628" s="23">
        <v>0.43600200677777801</v>
      </c>
      <c r="M7628" s="23">
        <v>0.66119563588888897</v>
      </c>
      <c r="N7628" s="23">
        <v>3.2131396666666701E-2</v>
      </c>
      <c r="O7628" s="23">
        <v>0.59231310177777796</v>
      </c>
      <c r="P7628" s="23">
        <v>4.21962588888889E-2</v>
      </c>
      <c r="Q7628" s="23">
        <v>0.66369398177777805</v>
      </c>
      <c r="R7628" s="23">
        <v>2.5891256111111101E-2</v>
      </c>
      <c r="S7628" s="23">
        <v>3.0305682777777801E-2</v>
      </c>
      <c r="T7628" s="23">
        <v>3.7377093333333299E-2</v>
      </c>
      <c r="U7628" s="23">
        <v>0.61453982222222203</v>
      </c>
      <c r="V7628" s="23">
        <v>5.07737611111111E-2</v>
      </c>
      <c r="W7628" s="23">
        <v>0.16823449444444399</v>
      </c>
      <c r="X7628" s="23">
        <v>8.9384984444444399E-2</v>
      </c>
      <c r="Y7628" s="23">
        <v>0.51798680555555598</v>
      </c>
    </row>
    <row r="7629" spans="1:25">
      <c r="A7629" s="15" t="s">
        <v>315</v>
      </c>
      <c r="B7629" s="15">
        <v>158937494</v>
      </c>
      <c r="C7629" s="15" t="s">
        <v>7963</v>
      </c>
      <c r="D7629" s="23">
        <v>0.35579187911111099</v>
      </c>
      <c r="E7629" s="24">
        <v>3.7653577910952301E-6</v>
      </c>
      <c r="F7629" s="15">
        <v>8.4937710000000004E-4</v>
      </c>
      <c r="G7629" s="15" t="s">
        <v>347</v>
      </c>
      <c r="H7629" s="23">
        <v>2.9897485000000001E-2</v>
      </c>
      <c r="I7629" s="23">
        <v>5.0399026666666701E-2</v>
      </c>
      <c r="J7629" s="23">
        <v>2.4684282222222201E-2</v>
      </c>
      <c r="K7629" s="23">
        <v>0.406635288888889</v>
      </c>
      <c r="L7629" s="23">
        <v>0.176843872222222</v>
      </c>
      <c r="M7629" s="23">
        <v>0.39966524444444401</v>
      </c>
      <c r="N7629" s="23">
        <v>1.94484719444444E-2</v>
      </c>
      <c r="O7629" s="23">
        <v>0.42415536666666698</v>
      </c>
      <c r="P7629" s="23">
        <v>2.0734752777777799E-2</v>
      </c>
      <c r="Q7629" s="23">
        <v>0.46488829777777801</v>
      </c>
      <c r="R7629" s="23">
        <v>2.1711371666666701E-2</v>
      </c>
      <c r="S7629" s="23">
        <v>0.41637149444444399</v>
      </c>
      <c r="T7629" s="23">
        <v>1.8677832222222201E-2</v>
      </c>
      <c r="U7629" s="23">
        <v>0.46961057222222202</v>
      </c>
      <c r="V7629" s="23">
        <v>1.9291317222222201E-2</v>
      </c>
      <c r="W7629" s="23">
        <v>0.61537881116666704</v>
      </c>
      <c r="X7629" s="23">
        <v>0.120343210555556</v>
      </c>
      <c r="Y7629" s="23">
        <v>0.40665540555555602</v>
      </c>
    </row>
    <row r="7630" spans="1:25">
      <c r="A7630" s="15" t="s">
        <v>312</v>
      </c>
      <c r="B7630" s="15">
        <v>177021826</v>
      </c>
      <c r="C7630" s="15" t="s">
        <v>7964</v>
      </c>
      <c r="D7630" s="23">
        <v>0.35580516779629601</v>
      </c>
      <c r="E7630" s="24">
        <v>4.4487855354426498E-7</v>
      </c>
      <c r="F7630" s="15">
        <v>3.9174130000000002E-4</v>
      </c>
      <c r="G7630" s="15" t="s">
        <v>320</v>
      </c>
      <c r="H7630" s="23">
        <v>0.10525585666666699</v>
      </c>
      <c r="I7630" s="23">
        <v>0.24935312777777799</v>
      </c>
      <c r="J7630" s="23">
        <v>5.47252977777778E-2</v>
      </c>
      <c r="K7630" s="23">
        <v>0.60365499605555595</v>
      </c>
      <c r="L7630" s="23">
        <v>0.24191237222222201</v>
      </c>
      <c r="M7630" s="23">
        <v>0.39128324444444401</v>
      </c>
      <c r="N7630" s="23">
        <v>2.50816205555556E-2</v>
      </c>
      <c r="O7630" s="23">
        <v>0.29346137222222202</v>
      </c>
      <c r="P7630" s="23">
        <v>1.5589675000000001E-2</v>
      </c>
      <c r="Q7630" s="23">
        <v>0.42635219549999998</v>
      </c>
      <c r="R7630" s="23">
        <v>5.3635236111111102E-2</v>
      </c>
      <c r="S7630" s="23">
        <v>0.48681931561111103</v>
      </c>
      <c r="T7630" s="23">
        <v>1.7293357777777799E-2</v>
      </c>
      <c r="U7630" s="23">
        <v>0.44173860744444399</v>
      </c>
      <c r="V7630" s="23">
        <v>4.8709128888888897E-2</v>
      </c>
      <c r="W7630" s="23">
        <v>0.53631260000000003</v>
      </c>
      <c r="X7630" s="23">
        <v>1.84255983333333E-2</v>
      </c>
      <c r="Y7630" s="23">
        <v>0.35389919444444401</v>
      </c>
    </row>
    <row r="7631" spans="1:25">
      <c r="A7631" s="15" t="s">
        <v>450</v>
      </c>
      <c r="B7631" s="15">
        <v>183062301</v>
      </c>
      <c r="C7631" s="15" t="s">
        <v>7965</v>
      </c>
      <c r="D7631" s="23">
        <v>0.35589859725925899</v>
      </c>
      <c r="E7631" s="24">
        <v>1.47890520741542E-5</v>
      </c>
      <c r="F7631" s="15">
        <v>1.6476911E-3</v>
      </c>
      <c r="G7631" s="15" t="s">
        <v>347</v>
      </c>
      <c r="H7631" s="23">
        <v>0.28001320422222198</v>
      </c>
      <c r="I7631" s="23">
        <v>0.48280432222222203</v>
      </c>
      <c r="J7631" s="23">
        <v>0.27255182777777798</v>
      </c>
      <c r="K7631" s="23">
        <v>0.76343620000000001</v>
      </c>
      <c r="L7631" s="23">
        <v>0.44732116066666699</v>
      </c>
      <c r="M7631" s="23">
        <v>0.67874131938888904</v>
      </c>
      <c r="N7631" s="23">
        <v>0.46497568977777798</v>
      </c>
      <c r="O7631" s="23">
        <v>0.68597510555555596</v>
      </c>
      <c r="P7631" s="23">
        <v>0.22031688888888901</v>
      </c>
      <c r="Q7631" s="23">
        <v>0.67908389999999996</v>
      </c>
      <c r="R7631" s="23">
        <v>0.37566375305555599</v>
      </c>
      <c r="S7631" s="23">
        <v>0.69649903411111103</v>
      </c>
      <c r="T7631" s="23">
        <v>6.7920982222222204E-2</v>
      </c>
      <c r="U7631" s="23">
        <v>0.60666116111111101</v>
      </c>
      <c r="V7631" s="23">
        <v>0.25685712777777803</v>
      </c>
      <c r="W7631" s="23">
        <v>0.65267841666666704</v>
      </c>
      <c r="X7631" s="23">
        <v>0.18609312155555599</v>
      </c>
      <c r="Y7631" s="23">
        <v>0.52892167222222197</v>
      </c>
    </row>
    <row r="7632" spans="1:25">
      <c r="A7632" s="15" t="s">
        <v>338</v>
      </c>
      <c r="B7632" s="15">
        <v>2038899</v>
      </c>
      <c r="C7632" s="15" t="s">
        <v>7966</v>
      </c>
      <c r="D7632" s="23">
        <v>0.35620980312345701</v>
      </c>
      <c r="E7632" s="24">
        <v>3.7852964921076997E-8</v>
      </c>
      <c r="F7632" s="15">
        <v>1.9668600000000001E-4</v>
      </c>
      <c r="G7632" s="15" t="s">
        <v>347</v>
      </c>
      <c r="H7632" s="23">
        <v>2.15523484444444E-2</v>
      </c>
      <c r="I7632" s="23">
        <v>0.1408317395</v>
      </c>
      <c r="J7632" s="23">
        <v>1.42136855555556E-2</v>
      </c>
      <c r="K7632" s="23">
        <v>0.55437452377777796</v>
      </c>
      <c r="L7632" s="23">
        <v>0.22304916361111099</v>
      </c>
      <c r="M7632" s="23">
        <v>0.42550881377777799</v>
      </c>
      <c r="N7632" s="23">
        <v>2.3566317222222199E-2</v>
      </c>
      <c r="O7632" s="23">
        <v>0.41682613349999997</v>
      </c>
      <c r="P7632" s="23">
        <v>2.2613258944444398E-2</v>
      </c>
      <c r="Q7632" s="23">
        <v>0.43959008700000002</v>
      </c>
      <c r="R7632" s="23">
        <v>4.0082475166666701E-2</v>
      </c>
      <c r="S7632" s="23">
        <v>0.42989044100000001</v>
      </c>
      <c r="T7632" s="23">
        <v>1.92205863333333E-2</v>
      </c>
      <c r="U7632" s="23">
        <v>0.43018484533333301</v>
      </c>
      <c r="V7632" s="23">
        <v>2.1279613166666701E-2</v>
      </c>
      <c r="W7632" s="23">
        <v>0.476062582555556</v>
      </c>
      <c r="X7632" s="23">
        <v>2.9233996777777799E-2</v>
      </c>
      <c r="Y7632" s="23">
        <v>0.30743050688888901</v>
      </c>
    </row>
    <row r="7633" spans="1:25">
      <c r="A7633" s="15" t="s">
        <v>315</v>
      </c>
      <c r="B7633" s="15">
        <v>27227847</v>
      </c>
      <c r="C7633" s="15" t="s">
        <v>7967</v>
      </c>
      <c r="D7633" s="23">
        <v>0.35669956795061702</v>
      </c>
      <c r="E7633" s="24">
        <v>1.24776864171414E-6</v>
      </c>
      <c r="F7633" s="15">
        <v>5.4896909999999999E-4</v>
      </c>
      <c r="G7633" s="15" t="s">
        <v>347</v>
      </c>
      <c r="H7633" s="23">
        <v>9.4929446111111093E-2</v>
      </c>
      <c r="I7633" s="23">
        <v>0.24249274244444399</v>
      </c>
      <c r="J7633" s="23">
        <v>5.3708101666666702E-2</v>
      </c>
      <c r="K7633" s="23">
        <v>0.67811691111111105</v>
      </c>
      <c r="L7633" s="23">
        <v>0.20367822222222201</v>
      </c>
      <c r="M7633" s="23">
        <v>0.348946244444444</v>
      </c>
      <c r="N7633" s="23">
        <v>7.5898618333333306E-2</v>
      </c>
      <c r="O7633" s="23">
        <v>0.44412691666666698</v>
      </c>
      <c r="P7633" s="23">
        <v>5.1618035E-2</v>
      </c>
      <c r="Q7633" s="23">
        <v>0.49613721666666699</v>
      </c>
      <c r="R7633" s="23">
        <v>0.106625528888889</v>
      </c>
      <c r="S7633" s="23">
        <v>0.568352605555556</v>
      </c>
      <c r="T7633" s="23">
        <v>5.6228961666666702E-2</v>
      </c>
      <c r="U7633" s="23">
        <v>0.49256308644444402</v>
      </c>
      <c r="V7633" s="23">
        <v>7.9148547222222199E-2</v>
      </c>
      <c r="W7633" s="23">
        <v>0.62170170433333305</v>
      </c>
      <c r="X7633" s="23">
        <v>0.100227696111111</v>
      </c>
      <c r="Y7633" s="23">
        <v>0.139921841111111</v>
      </c>
    </row>
    <row r="7634" spans="1:25">
      <c r="A7634" s="15" t="s">
        <v>332</v>
      </c>
      <c r="B7634" s="15">
        <v>124907553</v>
      </c>
      <c r="C7634" s="15" t="s">
        <v>7968</v>
      </c>
      <c r="D7634" s="23">
        <v>0.35693052421296301</v>
      </c>
      <c r="E7634" s="24">
        <v>1.31634735964962E-6</v>
      </c>
      <c r="F7634" s="15">
        <v>5.5579670000000002E-4</v>
      </c>
      <c r="G7634" s="15" t="s">
        <v>347</v>
      </c>
      <c r="H7634" s="23">
        <v>1.28084844444444E-2</v>
      </c>
      <c r="I7634" s="23">
        <v>2.9315901666666699E-2</v>
      </c>
      <c r="J7634" s="23">
        <v>1.1872871E-2</v>
      </c>
      <c r="K7634" s="23">
        <v>0.59114407222222198</v>
      </c>
      <c r="L7634" s="23">
        <v>0.242476366666667</v>
      </c>
      <c r="M7634" s="23">
        <v>0.31011585000000003</v>
      </c>
      <c r="N7634" s="23">
        <v>1.00307138888889E-2</v>
      </c>
      <c r="O7634" s="23">
        <v>0.23797809444444401</v>
      </c>
      <c r="P7634" s="23">
        <v>1.37840211111111E-2</v>
      </c>
      <c r="Q7634" s="23">
        <v>0.52406203333333301</v>
      </c>
      <c r="R7634" s="23">
        <v>1.4192612777777801E-2</v>
      </c>
      <c r="S7634" s="23">
        <v>0.52408111666666701</v>
      </c>
      <c r="T7634" s="23">
        <v>9.0565809999999993E-3</v>
      </c>
      <c r="U7634" s="23">
        <v>0.45664698983333302</v>
      </c>
      <c r="V7634" s="23">
        <v>9.9055531111111109E-3</v>
      </c>
      <c r="W7634" s="23">
        <v>0.52262612777777795</v>
      </c>
      <c r="X7634" s="23">
        <v>1.9911486249999999E-2</v>
      </c>
      <c r="Y7634" s="23">
        <v>0.36044322222222203</v>
      </c>
    </row>
    <row r="7635" spans="1:25">
      <c r="A7635" s="15" t="s">
        <v>330</v>
      </c>
      <c r="B7635" s="15">
        <v>24771466</v>
      </c>
      <c r="C7635" s="15" t="s">
        <v>7969</v>
      </c>
      <c r="D7635" s="23">
        <v>0.35704057131481498</v>
      </c>
      <c r="E7635" s="24">
        <v>1.24016616953195E-6</v>
      </c>
      <c r="F7635" s="15">
        <v>5.4885719999999999E-4</v>
      </c>
      <c r="G7635" s="15" t="s">
        <v>347</v>
      </c>
      <c r="H7635" s="23">
        <v>0.156466205</v>
      </c>
      <c r="I7635" s="23">
        <v>0.32387252500000002</v>
      </c>
      <c r="J7635" s="23">
        <v>4.6762051111111098E-2</v>
      </c>
      <c r="K7635" s="23">
        <v>0.52381155555555603</v>
      </c>
      <c r="L7635" s="23">
        <v>0.35033629444444397</v>
      </c>
      <c r="M7635" s="23">
        <v>0.51111883888888898</v>
      </c>
      <c r="N7635" s="23">
        <v>2.32908922222222E-2</v>
      </c>
      <c r="O7635" s="23">
        <v>0.51487323888888903</v>
      </c>
      <c r="P7635" s="23">
        <v>2.8047645E-2</v>
      </c>
      <c r="Q7635" s="23">
        <v>0.48135614338888899</v>
      </c>
      <c r="R7635" s="23">
        <v>5.8626596722222202E-2</v>
      </c>
      <c r="S7635" s="23">
        <v>0.43008452377777801</v>
      </c>
      <c r="T7635" s="23">
        <v>4.4266457777777803E-2</v>
      </c>
      <c r="U7635" s="23">
        <v>0.463873838888889</v>
      </c>
      <c r="V7635" s="23">
        <v>7.4789083333333298E-2</v>
      </c>
      <c r="W7635" s="23">
        <v>0.49759130000000001</v>
      </c>
      <c r="X7635" s="23">
        <v>4.4856680277777797E-2</v>
      </c>
      <c r="Y7635" s="23">
        <v>0.29422508333333303</v>
      </c>
    </row>
    <row r="7636" spans="1:25">
      <c r="A7636" s="15" t="s">
        <v>348</v>
      </c>
      <c r="B7636" s="15">
        <v>591083</v>
      </c>
      <c r="C7636" s="15" t="s">
        <v>7970</v>
      </c>
      <c r="D7636" s="23">
        <v>0.35729419462963002</v>
      </c>
      <c r="E7636" s="24">
        <v>1.9403902668953902E-6</v>
      </c>
      <c r="F7636" s="15">
        <v>6.4475429999999998E-4</v>
      </c>
      <c r="G7636" s="15" t="s">
        <v>347</v>
      </c>
      <c r="H7636" s="23">
        <v>0.127281843555556</v>
      </c>
      <c r="I7636" s="23">
        <v>0.25112321111111102</v>
      </c>
      <c r="J7636" s="23">
        <v>4.6780929444444397E-2</v>
      </c>
      <c r="K7636" s="23">
        <v>0.56530642222222205</v>
      </c>
      <c r="L7636" s="23">
        <v>0.30325775555555601</v>
      </c>
      <c r="M7636" s="23">
        <v>0.49044177705555603</v>
      </c>
      <c r="N7636" s="23">
        <v>3.7999944666666702E-2</v>
      </c>
      <c r="O7636" s="23">
        <v>0.493740511111111</v>
      </c>
      <c r="P7636" s="23">
        <v>3.5863228333333302E-2</v>
      </c>
      <c r="Q7636" s="23">
        <v>0.37535919627777797</v>
      </c>
      <c r="R7636" s="23">
        <v>4.9880756666666699E-2</v>
      </c>
      <c r="S7636" s="23">
        <v>0.48174983333333299</v>
      </c>
      <c r="T7636" s="23">
        <v>3.4877573888888902E-2</v>
      </c>
      <c r="U7636" s="23">
        <v>0.38870064444444402</v>
      </c>
      <c r="V7636" s="23">
        <v>7.6021320555555605E-2</v>
      </c>
      <c r="W7636" s="23">
        <v>0.66129180322222203</v>
      </c>
      <c r="X7636" s="23">
        <v>0.13056416111111099</v>
      </c>
      <c r="Y7636" s="23">
        <v>0.35046186666666701</v>
      </c>
    </row>
    <row r="7637" spans="1:25">
      <c r="A7637" s="15" t="s">
        <v>355</v>
      </c>
      <c r="B7637" s="15">
        <v>101192913</v>
      </c>
      <c r="C7637" s="15" t="s">
        <v>7971</v>
      </c>
      <c r="D7637" s="23">
        <v>0.35745509391357999</v>
      </c>
      <c r="E7637" s="15">
        <v>4.6487170000000002E-4</v>
      </c>
      <c r="F7637" s="15">
        <v>1.18710267E-2</v>
      </c>
      <c r="G7637" s="15" t="s">
        <v>347</v>
      </c>
      <c r="H7637" s="23">
        <v>0.70170581666666698</v>
      </c>
      <c r="I7637" s="23">
        <v>0.39997329444444402</v>
      </c>
      <c r="J7637" s="23">
        <v>0.28271489999999999</v>
      </c>
      <c r="K7637" s="23">
        <v>0.683538522222222</v>
      </c>
      <c r="L7637" s="23">
        <v>0.48925526111111101</v>
      </c>
      <c r="M7637" s="23">
        <v>0.74199405022222198</v>
      </c>
      <c r="N7637" s="23">
        <v>0.18486637222222199</v>
      </c>
      <c r="O7637" s="23">
        <v>0.76110022222222196</v>
      </c>
      <c r="P7637" s="23">
        <v>0.11972169555555599</v>
      </c>
      <c r="Q7637" s="23">
        <v>0.68960522222222198</v>
      </c>
      <c r="R7637" s="23">
        <v>0.20641407222222199</v>
      </c>
      <c r="S7637" s="23">
        <v>0.59256847777777799</v>
      </c>
      <c r="T7637" s="23">
        <v>0.13249189444444401</v>
      </c>
      <c r="U7637" s="23">
        <v>0.62727850555555598</v>
      </c>
      <c r="V7637" s="23">
        <v>0.21757566111111101</v>
      </c>
      <c r="W7637" s="23">
        <v>0.83425975555555598</v>
      </c>
      <c r="X7637" s="23">
        <v>0.13467967611111101</v>
      </c>
      <c r="Y7637" s="23">
        <v>0.35620314444444401</v>
      </c>
    </row>
    <row r="7638" spans="1:25">
      <c r="A7638" s="15" t="s">
        <v>330</v>
      </c>
      <c r="B7638" s="15">
        <v>24814035</v>
      </c>
      <c r="C7638" s="15" t="s">
        <v>7972</v>
      </c>
      <c r="D7638" s="23">
        <v>0.35752059718518497</v>
      </c>
      <c r="E7638" s="24">
        <v>2.78247640042633E-5</v>
      </c>
      <c r="F7638" s="15">
        <v>2.3042548000000002E-3</v>
      </c>
      <c r="G7638" s="15" t="s">
        <v>347</v>
      </c>
      <c r="H7638" s="23">
        <v>0.124476635833333</v>
      </c>
      <c r="I7638" s="23">
        <v>6.6151199444444406E-2</v>
      </c>
      <c r="J7638" s="23">
        <v>8.0909535555555606E-2</v>
      </c>
      <c r="K7638" s="23">
        <v>0.51746173333333301</v>
      </c>
      <c r="L7638" s="23">
        <v>0.32879226977777798</v>
      </c>
      <c r="M7638" s="23">
        <v>0.50718431111111095</v>
      </c>
      <c r="N7638" s="23">
        <v>8.2346898555555603E-2</v>
      </c>
      <c r="O7638" s="23">
        <v>0.45316843888888902</v>
      </c>
      <c r="P7638" s="23">
        <v>0.124298280555556</v>
      </c>
      <c r="Q7638" s="23">
        <v>0.63011798888888904</v>
      </c>
      <c r="R7638" s="23">
        <v>9.6624691666666707E-2</v>
      </c>
      <c r="S7638" s="23">
        <v>0.69262320933333299</v>
      </c>
      <c r="T7638" s="23">
        <v>0.115725801111111</v>
      </c>
      <c r="U7638" s="23">
        <v>0.59991387561111098</v>
      </c>
      <c r="V7638" s="23">
        <v>9.6188577777777798E-2</v>
      </c>
      <c r="W7638" s="23">
        <v>0.61240131666666697</v>
      </c>
      <c r="X7638" s="23">
        <v>0.12277248455555601</v>
      </c>
      <c r="Y7638" s="23">
        <v>0.310798476777778</v>
      </c>
    </row>
    <row r="7639" spans="1:25">
      <c r="A7639" s="15" t="s">
        <v>450</v>
      </c>
      <c r="B7639" s="15">
        <v>41867533</v>
      </c>
      <c r="C7639" s="15" t="s">
        <v>7973</v>
      </c>
      <c r="D7639" s="23">
        <v>0.35783397295061697</v>
      </c>
      <c r="E7639" s="24">
        <v>8.4992065703911904E-5</v>
      </c>
      <c r="F7639" s="15">
        <v>4.2638045999999997E-3</v>
      </c>
      <c r="G7639" s="15" t="s">
        <v>347</v>
      </c>
      <c r="H7639" s="23">
        <v>0.33809621316666699</v>
      </c>
      <c r="I7639" s="23">
        <v>0.13377184783333301</v>
      </c>
      <c r="J7639" s="23">
        <v>0.11511731777777801</v>
      </c>
      <c r="K7639" s="23">
        <v>0.66238510555555596</v>
      </c>
      <c r="L7639" s="23">
        <v>0.186203372222222</v>
      </c>
      <c r="M7639" s="23">
        <v>0.49496153333333298</v>
      </c>
      <c r="N7639" s="23">
        <v>0.107610307777778</v>
      </c>
      <c r="O7639" s="23">
        <v>0.56501468888888895</v>
      </c>
      <c r="P7639" s="23">
        <v>9.6825460000000002E-2</v>
      </c>
      <c r="Q7639" s="23">
        <v>0.38376147222222201</v>
      </c>
      <c r="R7639" s="23">
        <v>7.7328937777777801E-2</v>
      </c>
      <c r="S7639" s="23">
        <v>0.65700258888888896</v>
      </c>
      <c r="T7639" s="23">
        <v>6.0913357055555603E-2</v>
      </c>
      <c r="U7639" s="23">
        <v>0.51657682227777801</v>
      </c>
      <c r="V7639" s="23">
        <v>0.12111513222222201</v>
      </c>
      <c r="W7639" s="23">
        <v>0.78784886111111097</v>
      </c>
      <c r="X7639" s="23">
        <v>0.13423435444444401</v>
      </c>
      <c r="Y7639" s="23">
        <v>0.25662728888888903</v>
      </c>
    </row>
    <row r="7640" spans="1:25">
      <c r="A7640" s="15" t="s">
        <v>450</v>
      </c>
      <c r="B7640" s="15">
        <v>1399235</v>
      </c>
      <c r="C7640" s="15" t="s">
        <v>7974</v>
      </c>
      <c r="D7640" s="23">
        <v>0.35795925755555602</v>
      </c>
      <c r="E7640" s="24">
        <v>2.7475484573976302E-6</v>
      </c>
      <c r="F7640" s="15">
        <v>7.5954669999999996E-4</v>
      </c>
      <c r="G7640" s="15" t="s">
        <v>347</v>
      </c>
      <c r="H7640" s="23">
        <v>0.31402773888888902</v>
      </c>
      <c r="I7640" s="23">
        <v>0.30740303888888898</v>
      </c>
      <c r="J7640" s="23">
        <v>5.1983922222222201E-2</v>
      </c>
      <c r="K7640" s="23">
        <v>0.42664586666666698</v>
      </c>
      <c r="L7640" s="23">
        <v>6.0525277222222201E-2</v>
      </c>
      <c r="M7640" s="23">
        <v>0.17171465555555601</v>
      </c>
      <c r="N7640" s="23">
        <v>2.2463598888888901E-2</v>
      </c>
      <c r="O7640" s="23">
        <v>0.61419251111111095</v>
      </c>
      <c r="P7640" s="23">
        <v>3.1716871666666702E-2</v>
      </c>
      <c r="Q7640" s="23">
        <v>0.49314060700000001</v>
      </c>
      <c r="R7640" s="23">
        <v>3.5229592777777798E-2</v>
      </c>
      <c r="S7640" s="23">
        <v>0.239876938888889</v>
      </c>
      <c r="T7640" s="23">
        <v>2.2238717222222201E-2</v>
      </c>
      <c r="U7640" s="23">
        <v>0.56912587044444496</v>
      </c>
      <c r="V7640" s="23">
        <v>8.4940095555555595E-2</v>
      </c>
      <c r="W7640" s="23">
        <v>0.63842157777777797</v>
      </c>
      <c r="X7640" s="23">
        <v>6.2042736111111101E-2</v>
      </c>
      <c r="Y7640" s="23">
        <v>0.446280802222222</v>
      </c>
    </row>
    <row r="7641" spans="1:25">
      <c r="A7641" s="15" t="s">
        <v>315</v>
      </c>
      <c r="B7641" s="15">
        <v>27213610</v>
      </c>
      <c r="C7641" s="15" t="s">
        <v>7975</v>
      </c>
      <c r="D7641" s="23">
        <v>0.35806068221604898</v>
      </c>
      <c r="E7641" s="15">
        <v>1.038025E-4</v>
      </c>
      <c r="F7641" s="15">
        <v>4.7726898000000004E-3</v>
      </c>
      <c r="G7641" s="15" t="s">
        <v>347</v>
      </c>
      <c r="H7641" s="23">
        <v>3.4237571666666702E-2</v>
      </c>
      <c r="I7641" s="23">
        <v>0.49360109827777798</v>
      </c>
      <c r="J7641" s="23">
        <v>3.86209788888889E-2</v>
      </c>
      <c r="K7641" s="23">
        <v>5.9206555555555603E-2</v>
      </c>
      <c r="L7641" s="23">
        <v>0.13195539972222201</v>
      </c>
      <c r="M7641" s="23">
        <v>0.156862806111111</v>
      </c>
      <c r="N7641" s="23">
        <v>5.5244693333333303E-2</v>
      </c>
      <c r="O7641" s="23">
        <v>0.36100160555555599</v>
      </c>
      <c r="P7641" s="23">
        <v>6.4422698888888894E-2</v>
      </c>
      <c r="Q7641" s="23">
        <v>0.59974846111111102</v>
      </c>
      <c r="R7641" s="23">
        <v>4.1840336111111098E-2</v>
      </c>
      <c r="S7641" s="23">
        <v>0.61121402222222199</v>
      </c>
      <c r="T7641" s="23">
        <v>5.61150087222222E-2</v>
      </c>
      <c r="U7641" s="23">
        <v>0.51135738333333303</v>
      </c>
      <c r="V7641" s="23">
        <v>3.2528730611111098E-2</v>
      </c>
      <c r="W7641" s="23">
        <v>0.65341631461111105</v>
      </c>
      <c r="X7641" s="23">
        <v>0.357543394444444</v>
      </c>
      <c r="Y7641" s="23">
        <v>0.58864670555555598</v>
      </c>
    </row>
    <row r="7642" spans="1:25">
      <c r="A7642" s="15" t="s">
        <v>315</v>
      </c>
      <c r="B7642" s="15">
        <v>27214056</v>
      </c>
      <c r="C7642" s="15" t="s">
        <v>7976</v>
      </c>
      <c r="D7642" s="23">
        <v>0.35808715504320998</v>
      </c>
      <c r="E7642" s="24">
        <v>1.22213173508229E-6</v>
      </c>
      <c r="F7642" s="15">
        <v>5.4642069999999996E-4</v>
      </c>
      <c r="G7642" s="15" t="s">
        <v>347</v>
      </c>
      <c r="H7642" s="23">
        <v>9.5457501111111107E-2</v>
      </c>
      <c r="I7642" s="23">
        <v>0.243559911111111</v>
      </c>
      <c r="J7642" s="23">
        <v>1.9862043166666701E-2</v>
      </c>
      <c r="K7642" s="23">
        <v>0.57222757222222198</v>
      </c>
      <c r="L7642" s="23">
        <v>0.238416122222222</v>
      </c>
      <c r="M7642" s="23">
        <v>0.36932221111111102</v>
      </c>
      <c r="N7642" s="23">
        <v>2.6428989444444401E-2</v>
      </c>
      <c r="O7642" s="23">
        <v>0.43332591111111102</v>
      </c>
      <c r="P7642" s="23">
        <v>2.8641628111111098E-2</v>
      </c>
      <c r="Q7642" s="23">
        <v>0.511070111111111</v>
      </c>
      <c r="R7642" s="23">
        <v>5.2319919999999999E-2</v>
      </c>
      <c r="S7642" s="23">
        <v>0.506158516666667</v>
      </c>
      <c r="T7642" s="23">
        <v>2.5504663333333299E-2</v>
      </c>
      <c r="U7642" s="23">
        <v>0.22058510000000001</v>
      </c>
      <c r="V7642" s="23">
        <v>6.17129705555556E-2</v>
      </c>
      <c r="W7642" s="23">
        <v>0.59739747777777796</v>
      </c>
      <c r="X7642" s="23">
        <v>8.8565477777777804E-2</v>
      </c>
      <c r="Y7642" s="23">
        <v>0.40604689999999999</v>
      </c>
    </row>
    <row r="7643" spans="1:25">
      <c r="A7643" s="15" t="s">
        <v>362</v>
      </c>
      <c r="B7643" s="15">
        <v>147111660</v>
      </c>
      <c r="C7643" s="15" t="s">
        <v>7977</v>
      </c>
      <c r="D7643" s="23">
        <v>0.35859504357407401</v>
      </c>
      <c r="E7643" s="24">
        <v>4.46907908826465E-6</v>
      </c>
      <c r="F7643" s="15">
        <v>9.1251899999999998E-4</v>
      </c>
      <c r="G7643" s="15" t="s">
        <v>347</v>
      </c>
      <c r="H7643" s="23">
        <v>0.20008198194444399</v>
      </c>
      <c r="I7643" s="23">
        <v>0.33737533333333303</v>
      </c>
      <c r="J7643" s="23">
        <v>4.8983619999999999E-2</v>
      </c>
      <c r="K7643" s="23">
        <v>0.65866594511111098</v>
      </c>
      <c r="L7643" s="23">
        <v>0.25745971111111099</v>
      </c>
      <c r="M7643" s="23">
        <v>0.457345911111111</v>
      </c>
      <c r="N7643" s="23">
        <v>3.1975096666666702E-2</v>
      </c>
      <c r="O7643" s="23">
        <v>0.50882333888888898</v>
      </c>
      <c r="P7643" s="23">
        <v>4.7476457722222198E-2</v>
      </c>
      <c r="Q7643" s="23">
        <v>0.39565268888888899</v>
      </c>
      <c r="R7643" s="23">
        <v>7.1137840444444406E-2</v>
      </c>
      <c r="S7643" s="23">
        <v>0.458986966666667</v>
      </c>
      <c r="T7643" s="23">
        <v>2.8079273888888898E-2</v>
      </c>
      <c r="U7643" s="23">
        <v>0.374278629944444</v>
      </c>
      <c r="V7643" s="23">
        <v>0.139388223888889</v>
      </c>
      <c r="W7643" s="23">
        <v>0.69334342777777802</v>
      </c>
      <c r="X7643" s="23">
        <v>9.7253555111111098E-2</v>
      </c>
      <c r="Y7643" s="23">
        <v>0.26471891122222202</v>
      </c>
    </row>
    <row r="7644" spans="1:25">
      <c r="A7644" s="15" t="s">
        <v>355</v>
      </c>
      <c r="B7644" s="15">
        <v>36987301</v>
      </c>
      <c r="C7644" s="15" t="s">
        <v>7978</v>
      </c>
      <c r="D7644" s="23">
        <v>0.35863531383333402</v>
      </c>
      <c r="E7644" s="24">
        <v>4.6958259587069696E-6</v>
      </c>
      <c r="F7644" s="15">
        <v>9.306904E-4</v>
      </c>
      <c r="G7644" s="15" t="s">
        <v>347</v>
      </c>
      <c r="H7644" s="23">
        <v>0.19928281888888899</v>
      </c>
      <c r="I7644" s="23">
        <v>0.256423944444444</v>
      </c>
      <c r="J7644" s="23">
        <v>2.4962403888888901E-2</v>
      </c>
      <c r="K7644" s="23">
        <v>0.64520567777777804</v>
      </c>
      <c r="L7644" s="23">
        <v>0.26032176111111099</v>
      </c>
      <c r="M7644" s="23">
        <v>0.389819127777778</v>
      </c>
      <c r="N7644" s="23">
        <v>1.99220305E-2</v>
      </c>
      <c r="O7644" s="23">
        <v>0.21513531666666699</v>
      </c>
      <c r="P7644" s="23">
        <v>2.2292683333333299E-2</v>
      </c>
      <c r="Q7644" s="23">
        <v>0.56978841666666702</v>
      </c>
      <c r="R7644" s="23">
        <v>6.0474750000000001E-2</v>
      </c>
      <c r="S7644" s="23">
        <v>0.30922095555555601</v>
      </c>
      <c r="T7644" s="23">
        <v>1.9755305000000001E-2</v>
      </c>
      <c r="U7644" s="23">
        <v>0.55918897777777798</v>
      </c>
      <c r="V7644" s="23">
        <v>5.8941637222222197E-2</v>
      </c>
      <c r="W7644" s="23">
        <v>0.55012178888888896</v>
      </c>
      <c r="X7644" s="23">
        <v>2.69441022222222E-2</v>
      </c>
      <c r="Y7644" s="23">
        <v>0.42571111111111098</v>
      </c>
    </row>
    <row r="7645" spans="1:25">
      <c r="A7645" s="15" t="s">
        <v>330</v>
      </c>
      <c r="B7645" s="15">
        <v>104512317</v>
      </c>
      <c r="C7645" s="15" t="s">
        <v>7979</v>
      </c>
      <c r="D7645" s="23">
        <v>0.35866670439506199</v>
      </c>
      <c r="E7645" s="24">
        <v>9.1978999999999995E-5</v>
      </c>
      <c r="F7645" s="15">
        <v>4.4606293999999999E-3</v>
      </c>
      <c r="G7645" s="15" t="s">
        <v>347</v>
      </c>
      <c r="H7645" s="23">
        <v>5.54401266666667E-2</v>
      </c>
      <c r="I7645" s="23">
        <v>5.7513815555555597E-2</v>
      </c>
      <c r="J7645" s="23">
        <v>4.5106151666666698E-2</v>
      </c>
      <c r="K7645" s="23">
        <v>0.53726943333333299</v>
      </c>
      <c r="L7645" s="23">
        <v>0.36225704444444401</v>
      </c>
      <c r="M7645" s="23">
        <v>0.489836277777778</v>
      </c>
      <c r="N7645" s="23">
        <v>2.1520658444444399E-2</v>
      </c>
      <c r="O7645" s="23">
        <v>0.54218350555555594</v>
      </c>
      <c r="P7645" s="23">
        <v>3.08010811111111E-2</v>
      </c>
      <c r="Q7645" s="23">
        <v>0.57740354999999999</v>
      </c>
      <c r="R7645" s="23">
        <v>5.4282908333333303E-2</v>
      </c>
      <c r="S7645" s="23">
        <v>0.50789695411111102</v>
      </c>
      <c r="T7645" s="23">
        <v>2.4253500000000001E-2</v>
      </c>
      <c r="U7645" s="23">
        <v>0.57159451111111104</v>
      </c>
      <c r="V7645" s="23">
        <v>4.7760426111111101E-2</v>
      </c>
      <c r="W7645" s="23">
        <v>0.26810563333333298</v>
      </c>
      <c r="X7645" s="23">
        <v>0.229680566666667</v>
      </c>
      <c r="Y7645" s="23">
        <v>0.54729912222222199</v>
      </c>
    </row>
    <row r="7646" spans="1:25">
      <c r="A7646" s="15" t="s">
        <v>324</v>
      </c>
      <c r="B7646" s="15">
        <v>33780205</v>
      </c>
      <c r="C7646" s="15" t="s">
        <v>7980</v>
      </c>
      <c r="D7646" s="23">
        <v>0.35874571459259202</v>
      </c>
      <c r="E7646" s="24">
        <v>1.7754763280946799E-6</v>
      </c>
      <c r="F7646" s="15">
        <v>6.2500999999999995E-4</v>
      </c>
      <c r="G7646" s="15" t="s">
        <v>314</v>
      </c>
      <c r="H7646" s="23">
        <v>0.35479986666666702</v>
      </c>
      <c r="I7646" s="23">
        <v>0.56710812222222196</v>
      </c>
      <c r="J7646" s="23">
        <v>0.28259743333333298</v>
      </c>
      <c r="K7646" s="23">
        <v>0.84876260555555505</v>
      </c>
      <c r="L7646" s="23">
        <v>0.567883822222222</v>
      </c>
      <c r="M7646" s="23">
        <v>0.70125501111111099</v>
      </c>
      <c r="N7646" s="23">
        <v>0.17780011666666701</v>
      </c>
      <c r="O7646" s="23">
        <v>0.65802142022222199</v>
      </c>
      <c r="P7646" s="23">
        <v>0.24900137222222199</v>
      </c>
      <c r="Q7646" s="23">
        <v>0.56036128333333302</v>
      </c>
      <c r="R7646" s="23">
        <v>0.363263433333333</v>
      </c>
      <c r="S7646" s="23">
        <v>0.61772071111111104</v>
      </c>
      <c r="T7646" s="23">
        <v>0.26859303888888902</v>
      </c>
      <c r="U7646" s="23">
        <v>0.67496092222222204</v>
      </c>
      <c r="V7646" s="23">
        <v>0.27482236111111102</v>
      </c>
      <c r="W7646" s="23">
        <v>0.79482882777777797</v>
      </c>
      <c r="X7646" s="23">
        <v>0.22241351111111099</v>
      </c>
      <c r="Y7646" s="23">
        <v>0.56686748333333303</v>
      </c>
    </row>
    <row r="7647" spans="1:25">
      <c r="A7647" s="15" t="s">
        <v>326</v>
      </c>
      <c r="B7647" s="15">
        <v>3237991</v>
      </c>
      <c r="C7647" s="15" t="s">
        <v>7981</v>
      </c>
      <c r="D7647" s="23">
        <v>0.35894418089506203</v>
      </c>
      <c r="E7647" s="24">
        <v>2.5472284081145901E-6</v>
      </c>
      <c r="F7647" s="15">
        <v>7.332234E-4</v>
      </c>
      <c r="G7647" s="15" t="s">
        <v>343</v>
      </c>
      <c r="H7647" s="23">
        <v>4.55044538888889E-2</v>
      </c>
      <c r="I7647" s="23">
        <v>0.20542318638888901</v>
      </c>
      <c r="J7647" s="23">
        <v>7.4557146111111097E-2</v>
      </c>
      <c r="K7647" s="23">
        <v>0.72422294722222202</v>
      </c>
      <c r="L7647" s="23">
        <v>0.25842103888888901</v>
      </c>
      <c r="M7647" s="23">
        <v>0.44591077222222197</v>
      </c>
      <c r="N7647" s="23">
        <v>7.3731821666666697E-2</v>
      </c>
      <c r="O7647" s="23">
        <v>0.45655738888888903</v>
      </c>
      <c r="P7647" s="23">
        <v>7.4519158888888895E-2</v>
      </c>
      <c r="Q7647" s="23">
        <v>0.42260418333333299</v>
      </c>
      <c r="R7647" s="23">
        <v>7.7723852222222195E-2</v>
      </c>
      <c r="S7647" s="23">
        <v>0.52675566666666696</v>
      </c>
      <c r="T7647" s="23">
        <v>5.6236214444444398E-2</v>
      </c>
      <c r="U7647" s="23">
        <v>0.38960054999999999</v>
      </c>
      <c r="V7647" s="23">
        <v>5.23564583333333E-2</v>
      </c>
      <c r="W7647" s="23">
        <v>0.68919969999999997</v>
      </c>
      <c r="X7647" s="23">
        <v>0.22798468888888901</v>
      </c>
      <c r="Y7647" s="23">
        <v>0.311258066666667</v>
      </c>
    </row>
    <row r="7648" spans="1:25">
      <c r="A7648" s="15" t="s">
        <v>450</v>
      </c>
      <c r="B7648" s="15">
        <v>111550666</v>
      </c>
      <c r="C7648" s="15" t="s">
        <v>7982</v>
      </c>
      <c r="D7648" s="23">
        <v>0.359202357466049</v>
      </c>
      <c r="E7648" s="24">
        <v>1.06215582430811E-6</v>
      </c>
      <c r="F7648" s="15">
        <v>5.1815240000000005E-4</v>
      </c>
      <c r="G7648" s="15" t="s">
        <v>317</v>
      </c>
      <c r="H7648" s="23">
        <v>0.153275491111111</v>
      </c>
      <c r="I7648" s="23">
        <v>0.33553288472222198</v>
      </c>
      <c r="J7648" s="23">
        <v>4.9111784499999998E-2</v>
      </c>
      <c r="K7648" s="23">
        <v>0.64647958888888901</v>
      </c>
      <c r="L7648" s="23">
        <v>0.219155005111111</v>
      </c>
      <c r="M7648" s="23">
        <v>0.44165533333333301</v>
      </c>
      <c r="N7648" s="23">
        <v>3.5571822222222202E-2</v>
      </c>
      <c r="O7648" s="23">
        <v>0.47328049999999999</v>
      </c>
      <c r="P7648" s="23">
        <v>3.9679019972222201E-2</v>
      </c>
      <c r="Q7648" s="23">
        <v>0.28444942222222203</v>
      </c>
      <c r="R7648" s="23">
        <v>8.4709037777777801E-2</v>
      </c>
      <c r="S7648" s="23">
        <v>0.55903602222222204</v>
      </c>
      <c r="T7648" s="23">
        <v>4.4086206666666697E-2</v>
      </c>
      <c r="U7648" s="23">
        <v>0.27054270555555598</v>
      </c>
      <c r="V7648" s="23">
        <v>7.5147321277777804E-2</v>
      </c>
      <c r="W7648" s="23">
        <v>0.71294082777777801</v>
      </c>
      <c r="X7648" s="23">
        <v>4.4763884444444402E-2</v>
      </c>
      <c r="Y7648" s="23">
        <v>0.25440350555555602</v>
      </c>
    </row>
    <row r="7649" spans="1:25">
      <c r="A7649" s="15" t="s">
        <v>315</v>
      </c>
      <c r="B7649" s="15">
        <v>35296968</v>
      </c>
      <c r="C7649" s="15" t="s">
        <v>7983</v>
      </c>
      <c r="D7649" s="23">
        <v>0.35934327803086402</v>
      </c>
      <c r="E7649" s="24">
        <v>2.5272415869898899E-8</v>
      </c>
      <c r="F7649" s="15">
        <v>1.8648420000000001E-4</v>
      </c>
      <c r="G7649" s="15" t="s">
        <v>347</v>
      </c>
      <c r="H7649" s="23">
        <v>5.0590749444444402E-2</v>
      </c>
      <c r="I7649" s="23">
        <v>0.25262077777777803</v>
      </c>
      <c r="J7649" s="23">
        <v>2.8292922777777799E-2</v>
      </c>
      <c r="K7649" s="23">
        <v>0.60130117222222201</v>
      </c>
      <c r="L7649" s="23">
        <v>0.158755531666667</v>
      </c>
      <c r="M7649" s="23">
        <v>0.205360124277778</v>
      </c>
      <c r="N7649" s="23">
        <v>2.1921516111111101E-2</v>
      </c>
      <c r="O7649" s="23">
        <v>0.574352512888889</v>
      </c>
      <c r="P7649" s="23">
        <v>3.8294219888888897E-2</v>
      </c>
      <c r="Q7649" s="23">
        <v>0.364122533333333</v>
      </c>
      <c r="R7649" s="23">
        <v>2.82481438888889E-2</v>
      </c>
      <c r="S7649" s="23">
        <v>0.51119277222222204</v>
      </c>
      <c r="T7649" s="23">
        <v>2.792387E-2</v>
      </c>
      <c r="U7649" s="23">
        <v>0.45348348888888901</v>
      </c>
      <c r="V7649" s="23">
        <v>3.5862093888888898E-2</v>
      </c>
      <c r="W7649" s="23">
        <v>0.38994845555555602</v>
      </c>
      <c r="X7649" s="23">
        <v>3.17235038888889E-2</v>
      </c>
      <c r="Y7649" s="23">
        <v>0.30332021666666698</v>
      </c>
    </row>
    <row r="7650" spans="1:25">
      <c r="A7650" s="15" t="s">
        <v>315</v>
      </c>
      <c r="B7650" s="15">
        <v>19157193</v>
      </c>
      <c r="C7650" s="15" t="s">
        <v>7984</v>
      </c>
      <c r="D7650" s="23">
        <v>0.35949147193209902</v>
      </c>
      <c r="E7650" s="24">
        <v>5.9589271200321296E-6</v>
      </c>
      <c r="F7650" s="15">
        <v>1.0588469000000001E-3</v>
      </c>
      <c r="G7650" s="15" t="s">
        <v>347</v>
      </c>
      <c r="H7650" s="23">
        <v>3.3223097444444398E-2</v>
      </c>
      <c r="I7650" s="23">
        <v>1.7737758333333301E-2</v>
      </c>
      <c r="J7650" s="23">
        <v>1.87969133333333E-2</v>
      </c>
      <c r="K7650" s="23">
        <v>0.57824167727777798</v>
      </c>
      <c r="L7650" s="23">
        <v>0.187388631611111</v>
      </c>
      <c r="M7650" s="23">
        <v>0.29286162777777802</v>
      </c>
      <c r="N7650" s="23">
        <v>1.9374806611111101E-2</v>
      </c>
      <c r="O7650" s="23">
        <v>0.456519155555556</v>
      </c>
      <c r="P7650" s="23">
        <v>1.25611566666667E-2</v>
      </c>
      <c r="Q7650" s="23">
        <v>0.43397327222222198</v>
      </c>
      <c r="R7650" s="23">
        <v>1.7807225555555601E-2</v>
      </c>
      <c r="S7650" s="23">
        <v>0.47485748799999999</v>
      </c>
      <c r="T7650" s="23">
        <v>1.3678138888888899E-2</v>
      </c>
      <c r="U7650" s="23">
        <v>0.43159811944444398</v>
      </c>
      <c r="V7650" s="23">
        <v>1.3871477222222201E-2</v>
      </c>
      <c r="W7650" s="23">
        <v>0.47492645</v>
      </c>
      <c r="X7650" s="23">
        <v>1.5787153888888902E-2</v>
      </c>
      <c r="Y7650" s="23">
        <v>0.40719630000000001</v>
      </c>
    </row>
    <row r="7651" spans="1:25">
      <c r="A7651" s="15" t="s">
        <v>338</v>
      </c>
      <c r="B7651" s="15">
        <v>180076168</v>
      </c>
      <c r="C7651" s="15" t="s">
        <v>7985</v>
      </c>
      <c r="D7651" s="23">
        <v>0.35950461453703703</v>
      </c>
      <c r="E7651" s="24">
        <v>1.52152098837232E-5</v>
      </c>
      <c r="F7651" s="15">
        <v>1.6749088E-3</v>
      </c>
      <c r="G7651" s="15" t="s">
        <v>347</v>
      </c>
      <c r="H7651" s="23">
        <v>0.182471386555556</v>
      </c>
      <c r="I7651" s="23">
        <v>0.32404616194444402</v>
      </c>
      <c r="J7651" s="23">
        <v>4.2766529444444402E-2</v>
      </c>
      <c r="K7651" s="23">
        <v>0.57546278333333301</v>
      </c>
      <c r="L7651" s="23">
        <v>0.44381255277777798</v>
      </c>
      <c r="M7651" s="23">
        <v>0.49958814638888899</v>
      </c>
      <c r="N7651" s="23">
        <v>2.12654166666667E-2</v>
      </c>
      <c r="O7651" s="23">
        <v>0.491522272222222</v>
      </c>
      <c r="P7651" s="23">
        <v>2.7751419444444401E-2</v>
      </c>
      <c r="Q7651" s="23">
        <v>0.48755983333333303</v>
      </c>
      <c r="R7651" s="23">
        <v>3.6770567777777798E-2</v>
      </c>
      <c r="S7651" s="23">
        <v>0.34438220194444402</v>
      </c>
      <c r="T7651" s="23">
        <v>3.3311601111111103E-2</v>
      </c>
      <c r="U7651" s="23">
        <v>0.51311087777777797</v>
      </c>
      <c r="V7651" s="23">
        <v>8.5062345111111104E-2</v>
      </c>
      <c r="W7651" s="23">
        <v>0.58405085000000001</v>
      </c>
      <c r="X7651" s="23">
        <v>0.123052805</v>
      </c>
      <c r="Y7651" s="23">
        <v>0.412083027777778</v>
      </c>
    </row>
    <row r="7652" spans="1:25">
      <c r="A7652" s="15" t="s">
        <v>330</v>
      </c>
      <c r="B7652" s="15">
        <v>110986685</v>
      </c>
      <c r="C7652" s="15" t="s">
        <v>7986</v>
      </c>
      <c r="D7652" s="23">
        <v>0.35961995704938299</v>
      </c>
      <c r="E7652" s="15">
        <v>2.2575429999999999E-4</v>
      </c>
      <c r="F7652" s="15">
        <v>7.6478615000000003E-3</v>
      </c>
      <c r="G7652" s="15" t="s">
        <v>347</v>
      </c>
      <c r="H7652" s="23">
        <v>0.113011380555556</v>
      </c>
      <c r="I7652" s="23">
        <v>0.32607858888888902</v>
      </c>
      <c r="J7652" s="23">
        <v>1.67552488888889E-2</v>
      </c>
      <c r="K7652" s="23">
        <v>0.60821416666666706</v>
      </c>
      <c r="L7652" s="23">
        <v>9.4575324833333294E-2</v>
      </c>
      <c r="M7652" s="23">
        <v>0.26568299444444399</v>
      </c>
      <c r="N7652" s="23">
        <v>1.0382039388888899E-2</v>
      </c>
      <c r="O7652" s="23">
        <v>0.58691996666666701</v>
      </c>
      <c r="P7652" s="23">
        <v>1.00500986666667E-2</v>
      </c>
      <c r="Q7652" s="23">
        <v>0.61699494322222204</v>
      </c>
      <c r="R7652" s="23">
        <v>1.7628592222222201E-2</v>
      </c>
      <c r="S7652" s="23">
        <v>1.2074537999999999E-2</v>
      </c>
      <c r="T7652" s="23">
        <v>1.13144866666667E-2</v>
      </c>
      <c r="U7652" s="23">
        <v>0.585482299833333</v>
      </c>
      <c r="V7652" s="23">
        <v>2.8773165277777801E-2</v>
      </c>
      <c r="W7652" s="23">
        <v>7.2355233888888898E-2</v>
      </c>
      <c r="X7652" s="23">
        <v>0.10831000388888901</v>
      </c>
      <c r="Y7652" s="23">
        <v>0.57357722222222196</v>
      </c>
    </row>
    <row r="7653" spans="1:25">
      <c r="A7653" s="15" t="s">
        <v>357</v>
      </c>
      <c r="B7653" s="15">
        <v>83776422</v>
      </c>
      <c r="C7653" s="15" t="s">
        <v>7987</v>
      </c>
      <c r="D7653" s="23">
        <v>0.36020369027160498</v>
      </c>
      <c r="E7653" s="24">
        <v>4.6716871999658798E-5</v>
      </c>
      <c r="F7653" s="15">
        <v>3.0509837E-3</v>
      </c>
      <c r="G7653" s="15" t="s">
        <v>347</v>
      </c>
      <c r="H7653" s="23">
        <v>2.2727343333333299E-2</v>
      </c>
      <c r="I7653" s="23">
        <v>0.25645749627777797</v>
      </c>
      <c r="J7653" s="23">
        <v>2.0029171666666699E-2</v>
      </c>
      <c r="K7653" s="23">
        <v>0.49879795555555601</v>
      </c>
      <c r="L7653" s="23">
        <v>0.38499976727777802</v>
      </c>
      <c r="M7653" s="23">
        <v>0.43837435555555598</v>
      </c>
      <c r="N7653" s="23">
        <v>1.7543693333333301E-2</v>
      </c>
      <c r="O7653" s="23">
        <v>0.518664827777778</v>
      </c>
      <c r="P7653" s="23">
        <v>2.25464346111111E-2</v>
      </c>
      <c r="Q7653" s="23">
        <v>0.55521865000000004</v>
      </c>
      <c r="R7653" s="23">
        <v>2.52543687777778E-2</v>
      </c>
      <c r="S7653" s="23">
        <v>0.63684886666666696</v>
      </c>
      <c r="T7653" s="23">
        <v>1.9347078166666701E-2</v>
      </c>
      <c r="U7653" s="23">
        <v>0.51746406388888899</v>
      </c>
      <c r="V7653" s="23">
        <v>1.73672944444444E-2</v>
      </c>
      <c r="W7653" s="23">
        <v>1.95686394444444E-2</v>
      </c>
      <c r="X7653" s="23">
        <v>1.94516188888889E-2</v>
      </c>
      <c r="Y7653" s="23">
        <v>0.34970512777777801</v>
      </c>
    </row>
    <row r="7654" spans="1:25">
      <c r="A7654" s="15" t="s">
        <v>322</v>
      </c>
      <c r="B7654" s="15">
        <v>63790044</v>
      </c>
      <c r="C7654" s="15" t="s">
        <v>7988</v>
      </c>
      <c r="D7654" s="23">
        <v>0.36032005120370397</v>
      </c>
      <c r="E7654" s="24">
        <v>2.26440301673722E-6</v>
      </c>
      <c r="F7654" s="15">
        <v>6.8902860000000005E-4</v>
      </c>
      <c r="G7654" s="15" t="s">
        <v>347</v>
      </c>
      <c r="H7654" s="23">
        <v>0.31317803888888901</v>
      </c>
      <c r="I7654" s="23">
        <v>0.41765072777777801</v>
      </c>
      <c r="J7654" s="23">
        <v>0.13286087333333299</v>
      </c>
      <c r="K7654" s="23">
        <v>0.65644919261111101</v>
      </c>
      <c r="L7654" s="23">
        <v>0.39183616111111103</v>
      </c>
      <c r="M7654" s="23">
        <v>0.578502133333333</v>
      </c>
      <c r="N7654" s="23">
        <v>0.23261570200000001</v>
      </c>
      <c r="O7654" s="23">
        <v>0.69689117777777798</v>
      </c>
      <c r="P7654" s="23">
        <v>0.32170913333333301</v>
      </c>
      <c r="Q7654" s="23">
        <v>0.63395568333333296</v>
      </c>
      <c r="R7654" s="23">
        <v>0.13235273222222199</v>
      </c>
      <c r="S7654" s="23">
        <v>0.68444973888888905</v>
      </c>
      <c r="T7654" s="23">
        <v>0.19659879999999999</v>
      </c>
      <c r="U7654" s="23">
        <v>0.68374418333333298</v>
      </c>
      <c r="V7654" s="23">
        <v>0.26988702422222199</v>
      </c>
      <c r="W7654" s="23">
        <v>0.68631204444444405</v>
      </c>
      <c r="X7654" s="23">
        <v>0.43657006666666698</v>
      </c>
      <c r="Y7654" s="23">
        <v>0.63253411111111102</v>
      </c>
    </row>
    <row r="7655" spans="1:25">
      <c r="A7655" s="15" t="s">
        <v>362</v>
      </c>
      <c r="B7655" s="15">
        <v>32860178</v>
      </c>
      <c r="C7655" s="15" t="s">
        <v>7989</v>
      </c>
      <c r="D7655" s="23">
        <v>0.36044345472839501</v>
      </c>
      <c r="E7655" s="24">
        <v>1.5432304315039201E-6</v>
      </c>
      <c r="F7655" s="15">
        <v>5.8675769999999995E-4</v>
      </c>
      <c r="G7655" s="15" t="s">
        <v>347</v>
      </c>
      <c r="H7655" s="23">
        <v>0.19644095288888899</v>
      </c>
      <c r="I7655" s="23">
        <v>0.30935857777777798</v>
      </c>
      <c r="J7655" s="23">
        <v>5.7038712222222197E-2</v>
      </c>
      <c r="K7655" s="23">
        <v>0.53173586111111104</v>
      </c>
      <c r="L7655" s="23">
        <v>0.33950961505555599</v>
      </c>
      <c r="M7655" s="23">
        <v>0.456803983333333</v>
      </c>
      <c r="N7655" s="23">
        <v>4.2235260555555598E-2</v>
      </c>
      <c r="O7655" s="23">
        <v>0.47621117222222198</v>
      </c>
      <c r="P7655" s="23">
        <v>4.5054069500000002E-2</v>
      </c>
      <c r="Q7655" s="23">
        <v>0.46655061666666697</v>
      </c>
      <c r="R7655" s="23">
        <v>4.1988446111111098E-2</v>
      </c>
      <c r="S7655" s="23">
        <v>0.51907098333333301</v>
      </c>
      <c r="T7655" s="23">
        <v>2.9655977222222199E-2</v>
      </c>
      <c r="U7655" s="23">
        <v>0.46153248333333302</v>
      </c>
      <c r="V7655" s="23">
        <v>0.10739249622222199</v>
      </c>
      <c r="W7655" s="23">
        <v>0.56447141249999999</v>
      </c>
      <c r="X7655" s="23">
        <v>5.51934568333333E-2</v>
      </c>
      <c r="Y7655" s="23">
        <v>0.37276498888888898</v>
      </c>
    </row>
    <row r="7656" spans="1:25">
      <c r="A7656" s="15" t="s">
        <v>345</v>
      </c>
      <c r="B7656" s="15">
        <v>56879554</v>
      </c>
      <c r="C7656" s="15" t="s">
        <v>7990</v>
      </c>
      <c r="D7656" s="23">
        <v>0.36059703304938301</v>
      </c>
      <c r="E7656" s="24">
        <v>5.12969906829584E-8</v>
      </c>
      <c r="F7656" s="15">
        <v>2.0939320000000001E-4</v>
      </c>
      <c r="G7656" s="15" t="s">
        <v>347</v>
      </c>
      <c r="H7656" s="23">
        <v>9.7575936111111098E-3</v>
      </c>
      <c r="I7656" s="23">
        <v>0.27201488888888897</v>
      </c>
      <c r="J7656" s="23">
        <v>1.1492936333333301E-2</v>
      </c>
      <c r="K7656" s="23">
        <v>0.51409393188888897</v>
      </c>
      <c r="L7656" s="23">
        <v>0.19029988888888899</v>
      </c>
      <c r="M7656" s="23">
        <v>0.374828377777778</v>
      </c>
      <c r="N7656" s="23">
        <v>9.0391686111111098E-3</v>
      </c>
      <c r="O7656" s="23">
        <v>0.438857</v>
      </c>
      <c r="P7656" s="23">
        <v>1.2804568333333301E-2</v>
      </c>
      <c r="Q7656" s="23">
        <v>0.252436638833333</v>
      </c>
      <c r="R7656" s="23">
        <v>9.7352459444444393E-3</v>
      </c>
      <c r="S7656" s="23">
        <v>0.402354222222222</v>
      </c>
      <c r="T7656" s="23">
        <v>9.9650098888888899E-3</v>
      </c>
      <c r="U7656" s="23">
        <v>0.37178967222222198</v>
      </c>
      <c r="V7656" s="23">
        <v>1.90567233333333E-2</v>
      </c>
      <c r="W7656" s="23">
        <v>0.59416601666666702</v>
      </c>
      <c r="X7656" s="23">
        <v>3.9276960555555601E-2</v>
      </c>
      <c r="Y7656" s="23">
        <v>0.33626064444444398</v>
      </c>
    </row>
    <row r="7657" spans="1:25">
      <c r="A7657" s="15" t="s">
        <v>326</v>
      </c>
      <c r="B7657" s="15">
        <v>62070086</v>
      </c>
      <c r="C7657" s="15" t="s">
        <v>7991</v>
      </c>
      <c r="D7657" s="23">
        <v>0.36067463664197602</v>
      </c>
      <c r="E7657" s="24">
        <v>1.5971455061885899E-5</v>
      </c>
      <c r="F7657" s="15">
        <v>1.7221917999999999E-3</v>
      </c>
      <c r="G7657" s="15" t="s">
        <v>347</v>
      </c>
      <c r="H7657" s="23">
        <v>0.14766179444444399</v>
      </c>
      <c r="I7657" s="23">
        <v>0.102428749166667</v>
      </c>
      <c r="J7657" s="23">
        <v>1.92506477777778E-2</v>
      </c>
      <c r="K7657" s="23">
        <v>0.56731646666666702</v>
      </c>
      <c r="L7657" s="23">
        <v>0.33692232777777797</v>
      </c>
      <c r="M7657" s="23">
        <v>0.471508916666667</v>
      </c>
      <c r="N7657" s="23">
        <v>1.3847122222222201E-2</v>
      </c>
      <c r="O7657" s="23">
        <v>0.48998710555555602</v>
      </c>
      <c r="P7657" s="23">
        <v>1.5984216111111098E-2</v>
      </c>
      <c r="Q7657" s="23">
        <v>0.448311413055556</v>
      </c>
      <c r="R7657" s="23">
        <v>2.5306440166666701E-2</v>
      </c>
      <c r="S7657" s="23">
        <v>0.48647053888888903</v>
      </c>
      <c r="T7657" s="23">
        <v>1.2062871166666701E-2</v>
      </c>
      <c r="U7657" s="23">
        <v>0.43447766666666698</v>
      </c>
      <c r="V7657" s="23">
        <v>6.5718344444444396E-2</v>
      </c>
      <c r="W7657" s="23">
        <v>0.52861468333333295</v>
      </c>
      <c r="X7657" s="23">
        <v>4.0629851666666703E-2</v>
      </c>
      <c r="Y7657" s="23">
        <v>0.39433980555555598</v>
      </c>
    </row>
    <row r="7658" spans="1:25">
      <c r="A7658" s="15" t="s">
        <v>332</v>
      </c>
      <c r="B7658" s="15">
        <v>106401319</v>
      </c>
      <c r="C7658" s="15" t="s">
        <v>7992</v>
      </c>
      <c r="D7658" s="23">
        <v>0.36080590379012301</v>
      </c>
      <c r="E7658" s="24">
        <v>8.3821729968711199E-6</v>
      </c>
      <c r="F7658" s="15">
        <v>1.2494184999999999E-3</v>
      </c>
      <c r="G7658" s="15" t="s">
        <v>347</v>
      </c>
      <c r="H7658" s="23">
        <v>8.9191006111111096E-2</v>
      </c>
      <c r="I7658" s="23">
        <v>0.42472102444444398</v>
      </c>
      <c r="J7658" s="23">
        <v>2.7051593333333301E-2</v>
      </c>
      <c r="K7658" s="23">
        <v>0.53437941111111098</v>
      </c>
      <c r="L7658" s="23">
        <v>0.29409270399999998</v>
      </c>
      <c r="M7658" s="23">
        <v>0.45464182777777801</v>
      </c>
      <c r="N7658" s="23">
        <v>2.0089719999999998E-2</v>
      </c>
      <c r="O7658" s="23">
        <v>0.52167886111111095</v>
      </c>
      <c r="P7658" s="23">
        <v>1.6348244166666699E-2</v>
      </c>
      <c r="Q7658" s="23">
        <v>0.49376491111111098</v>
      </c>
      <c r="R7658" s="23">
        <v>2.71664044444444E-2</v>
      </c>
      <c r="S7658" s="23">
        <v>0.47708777450000001</v>
      </c>
      <c r="T7658" s="23">
        <v>1.83377266666667E-2</v>
      </c>
      <c r="U7658" s="23">
        <v>0.50715118333333298</v>
      </c>
      <c r="V7658" s="23">
        <v>3.624749E-2</v>
      </c>
      <c r="W7658" s="23">
        <v>6.3180341111111094E-2</v>
      </c>
      <c r="X7658" s="23">
        <v>4.2813150555555603E-2</v>
      </c>
      <c r="Y7658" s="23">
        <v>0.341985838888889</v>
      </c>
    </row>
    <row r="7659" spans="1:25">
      <c r="A7659" s="15" t="s">
        <v>394</v>
      </c>
      <c r="B7659" s="15">
        <v>35299600</v>
      </c>
      <c r="C7659" s="15" t="s">
        <v>7993</v>
      </c>
      <c r="D7659" s="23">
        <v>0.36093389207098803</v>
      </c>
      <c r="E7659" s="24">
        <v>7.4361424348963805E-7</v>
      </c>
      <c r="F7659" s="15">
        <v>4.5066570000000002E-4</v>
      </c>
      <c r="G7659" s="15" t="s">
        <v>347</v>
      </c>
      <c r="H7659" s="23">
        <v>0.31129646447222198</v>
      </c>
      <c r="I7659" s="23">
        <v>0.43184484444444399</v>
      </c>
      <c r="J7659" s="23">
        <v>0.101030118333333</v>
      </c>
      <c r="K7659" s="23">
        <v>0.69030516961111099</v>
      </c>
      <c r="L7659" s="23">
        <v>0.40483987222222201</v>
      </c>
      <c r="M7659" s="23">
        <v>0.57578446111111103</v>
      </c>
      <c r="N7659" s="23">
        <v>0.13726606722222201</v>
      </c>
      <c r="O7659" s="23">
        <v>0.49657602222222202</v>
      </c>
      <c r="P7659" s="23">
        <v>0.17120492011111099</v>
      </c>
      <c r="Q7659" s="23">
        <v>0.53846021666666699</v>
      </c>
      <c r="R7659" s="23">
        <v>0.17026857777777801</v>
      </c>
      <c r="S7659" s="23">
        <v>0.59217023333333296</v>
      </c>
      <c r="T7659" s="23">
        <v>0.132054476611111</v>
      </c>
      <c r="U7659" s="23">
        <v>0.55453887222222198</v>
      </c>
      <c r="V7659" s="23">
        <v>0.14361297166666701</v>
      </c>
      <c r="W7659" s="23">
        <v>0.65157932188888901</v>
      </c>
      <c r="X7659" s="23">
        <v>0.25879395555555601</v>
      </c>
      <c r="Y7659" s="23">
        <v>0.54751331111111101</v>
      </c>
    </row>
    <row r="7660" spans="1:25">
      <c r="A7660" s="15" t="s">
        <v>345</v>
      </c>
      <c r="B7660" s="15">
        <v>34113398</v>
      </c>
      <c r="C7660" s="15" t="s">
        <v>7994</v>
      </c>
      <c r="D7660" s="23">
        <v>0.36135938016049401</v>
      </c>
      <c r="E7660" s="24">
        <v>1.1253000000000001E-5</v>
      </c>
      <c r="F7660" s="15">
        <v>1.4397908999999999E-3</v>
      </c>
      <c r="G7660" s="15" t="s">
        <v>347</v>
      </c>
      <c r="H7660" s="23">
        <v>6.1975398888888901E-2</v>
      </c>
      <c r="I7660" s="23">
        <v>3.2407093888888898E-2</v>
      </c>
      <c r="J7660" s="23">
        <v>2.7522555555555599E-2</v>
      </c>
      <c r="K7660" s="23">
        <v>0.54354187222222194</v>
      </c>
      <c r="L7660" s="23">
        <v>2.2684337777777799E-2</v>
      </c>
      <c r="M7660" s="23">
        <v>8.0055359500000006E-2</v>
      </c>
      <c r="N7660" s="23">
        <v>1.19315125E-2</v>
      </c>
      <c r="O7660" s="23">
        <v>0.383035666666667</v>
      </c>
      <c r="P7660" s="23">
        <v>3.00440577777778E-2</v>
      </c>
      <c r="Q7660" s="23">
        <v>0.55713263333333296</v>
      </c>
      <c r="R7660" s="23">
        <v>1.26892783333333E-2</v>
      </c>
      <c r="S7660" s="23">
        <v>0.53051126666666704</v>
      </c>
      <c r="T7660" s="23">
        <v>1.3107837777777799E-2</v>
      </c>
      <c r="U7660" s="23">
        <v>0.46054054444444398</v>
      </c>
      <c r="V7660" s="23">
        <v>2.2814902777777799E-2</v>
      </c>
      <c r="W7660" s="23">
        <v>0.51510401111111104</v>
      </c>
      <c r="X7660" s="23">
        <v>7.14292116666667E-2</v>
      </c>
      <c r="Y7660" s="23">
        <v>0.42410506666666697</v>
      </c>
    </row>
    <row r="7661" spans="1:25">
      <c r="A7661" s="15" t="s">
        <v>315</v>
      </c>
      <c r="B7661" s="15">
        <v>6703803</v>
      </c>
      <c r="C7661" s="15" t="s">
        <v>7995</v>
      </c>
      <c r="D7661" s="23">
        <v>0.36157651288888898</v>
      </c>
      <c r="E7661" s="24">
        <v>4.0000000000000002E-9</v>
      </c>
      <c r="F7661" s="15">
        <v>1.279346E-4</v>
      </c>
      <c r="G7661" s="15" t="s">
        <v>347</v>
      </c>
      <c r="H7661" s="23">
        <v>3.0999692222222201E-2</v>
      </c>
      <c r="I7661" s="23">
        <v>0.31088943333333302</v>
      </c>
      <c r="J7661" s="23">
        <v>3.5824078000000002E-2</v>
      </c>
      <c r="K7661" s="23">
        <v>0.40176155000000002</v>
      </c>
      <c r="L7661" s="23">
        <v>0.24061843333333299</v>
      </c>
      <c r="M7661" s="23">
        <v>0.44817809355555499</v>
      </c>
      <c r="N7661" s="23">
        <v>2.6561531111111099E-2</v>
      </c>
      <c r="O7661" s="23">
        <v>0.404990627777778</v>
      </c>
      <c r="P7661" s="23">
        <v>4.4026699666666697E-2</v>
      </c>
      <c r="Q7661" s="23">
        <v>0.411776861111111</v>
      </c>
      <c r="R7661" s="23">
        <v>2.9638993611111102E-2</v>
      </c>
      <c r="S7661" s="23">
        <v>0.48208985333333298</v>
      </c>
      <c r="T7661" s="23">
        <v>3.6756074999999999E-2</v>
      </c>
      <c r="U7661" s="23">
        <v>0.39476411794444399</v>
      </c>
      <c r="V7661" s="23">
        <v>4.7002766666666702E-2</v>
      </c>
      <c r="W7661" s="23">
        <v>0.58204179577777804</v>
      </c>
      <c r="X7661" s="23">
        <v>3.5015430555555602E-2</v>
      </c>
      <c r="Y7661" s="23">
        <v>0.34413998333333301</v>
      </c>
    </row>
    <row r="7662" spans="1:25">
      <c r="A7662" s="15" t="s">
        <v>315</v>
      </c>
      <c r="B7662" s="15">
        <v>27204785</v>
      </c>
      <c r="C7662" s="15" t="s">
        <v>7996</v>
      </c>
      <c r="D7662" s="23">
        <v>0.36169377475308601</v>
      </c>
      <c r="E7662" s="24">
        <v>3.2632255627957501E-7</v>
      </c>
      <c r="F7662" s="15">
        <v>3.5503120000000002E-4</v>
      </c>
      <c r="G7662" s="15" t="s">
        <v>347</v>
      </c>
      <c r="H7662" s="23">
        <v>0.17496929999999999</v>
      </c>
      <c r="I7662" s="23">
        <v>0.39415626666666698</v>
      </c>
      <c r="J7662" s="23">
        <v>0.18365983333333299</v>
      </c>
      <c r="K7662" s="23">
        <v>0.68479579444444405</v>
      </c>
      <c r="L7662" s="23">
        <v>0.45833567222222199</v>
      </c>
      <c r="M7662" s="23">
        <v>0.60605652166666701</v>
      </c>
      <c r="N7662" s="23">
        <v>0.18174803888888899</v>
      </c>
      <c r="O7662" s="23">
        <v>0.68445413333333305</v>
      </c>
      <c r="P7662" s="23">
        <v>0.195490655555556</v>
      </c>
      <c r="Q7662" s="23">
        <v>0.58750065555555597</v>
      </c>
      <c r="R7662" s="23">
        <v>0.18359326788888899</v>
      </c>
      <c r="S7662" s="23">
        <v>0.732698411111111</v>
      </c>
      <c r="T7662" s="23">
        <v>0.249899027777778</v>
      </c>
      <c r="U7662" s="23">
        <v>0.57059795194444396</v>
      </c>
      <c r="V7662" s="23">
        <v>0.15933126111111101</v>
      </c>
      <c r="W7662" s="23">
        <v>0.58741339444444396</v>
      </c>
      <c r="X7662" s="23">
        <v>0.28909632777777799</v>
      </c>
      <c r="Y7662" s="23">
        <v>0.48369422816666702</v>
      </c>
    </row>
    <row r="7663" spans="1:25">
      <c r="A7663" s="15" t="s">
        <v>315</v>
      </c>
      <c r="B7663" s="15">
        <v>1287065</v>
      </c>
      <c r="C7663" s="15" t="s">
        <v>7997</v>
      </c>
      <c r="D7663" s="23">
        <v>0.361837791240741</v>
      </c>
      <c r="E7663" s="24">
        <v>1.40834452887552E-6</v>
      </c>
      <c r="F7663" s="15">
        <v>5.6604970000000002E-4</v>
      </c>
      <c r="G7663" s="15" t="s">
        <v>347</v>
      </c>
      <c r="H7663" s="23">
        <v>0.31512676111111099</v>
      </c>
      <c r="I7663" s="23">
        <v>0.400648294444444</v>
      </c>
      <c r="J7663" s="23">
        <v>0.16181952222222201</v>
      </c>
      <c r="K7663" s="23">
        <v>0.5597413</v>
      </c>
      <c r="L7663" s="23">
        <v>0.245327816666667</v>
      </c>
      <c r="M7663" s="23">
        <v>0.37886233261111102</v>
      </c>
      <c r="N7663" s="23">
        <v>5.5529566111111102E-2</v>
      </c>
      <c r="O7663" s="23">
        <v>0.581691016666667</v>
      </c>
      <c r="P7663" s="23">
        <v>4.7296734444444398E-2</v>
      </c>
      <c r="Q7663" s="23">
        <v>0.57112582777777798</v>
      </c>
      <c r="R7663" s="23">
        <v>0.10175472722222199</v>
      </c>
      <c r="S7663" s="23">
        <v>0.52950281111111097</v>
      </c>
      <c r="T7663" s="23">
        <v>5.5393937999999997E-2</v>
      </c>
      <c r="U7663" s="23">
        <v>0.495881068222222</v>
      </c>
      <c r="V7663" s="23">
        <v>0.14246803666666699</v>
      </c>
      <c r="W7663" s="23">
        <v>0.47140672777777798</v>
      </c>
      <c r="X7663" s="23">
        <v>7.6879266111111094E-2</v>
      </c>
      <c r="Y7663" s="23">
        <v>0.46927711111111098</v>
      </c>
    </row>
    <row r="7664" spans="1:25">
      <c r="A7664" s="15" t="s">
        <v>459</v>
      </c>
      <c r="B7664" s="15">
        <v>55443868</v>
      </c>
      <c r="C7664" s="15" t="s">
        <v>7998</v>
      </c>
      <c r="D7664" s="23">
        <v>0.36297681467901199</v>
      </c>
      <c r="E7664" s="24">
        <v>7.39842943170965E-6</v>
      </c>
      <c r="F7664" s="15">
        <v>1.1828628000000001E-3</v>
      </c>
      <c r="G7664" s="15" t="s">
        <v>347</v>
      </c>
      <c r="H7664" s="23">
        <v>0.21986223333333299</v>
      </c>
      <c r="I7664" s="23">
        <v>0.15655494072222201</v>
      </c>
      <c r="J7664" s="23">
        <v>5.7695839999999998E-2</v>
      </c>
      <c r="K7664" s="23">
        <v>0.66531737222222198</v>
      </c>
      <c r="L7664" s="23">
        <v>0.23213598888888901</v>
      </c>
      <c r="M7664" s="23">
        <v>0.401089505555556</v>
      </c>
      <c r="N7664" s="23">
        <v>2.1418145555555601E-2</v>
      </c>
      <c r="O7664" s="23">
        <v>0.451057638888889</v>
      </c>
      <c r="P7664" s="23">
        <v>1.6480440555555601E-2</v>
      </c>
      <c r="Q7664" s="23">
        <v>0.45833567222222199</v>
      </c>
      <c r="R7664" s="23">
        <v>6.4985106388888894E-2</v>
      </c>
      <c r="S7664" s="23">
        <v>0.37081428333333299</v>
      </c>
      <c r="T7664" s="23">
        <v>2.5226688888888901E-2</v>
      </c>
      <c r="U7664" s="23">
        <v>0.55929139444444498</v>
      </c>
      <c r="V7664" s="23">
        <v>8.3183141111111095E-2</v>
      </c>
      <c r="W7664" s="23">
        <v>0.57936787222222197</v>
      </c>
      <c r="X7664" s="23">
        <v>2.9881934999999998E-2</v>
      </c>
      <c r="Y7664" s="23">
        <v>0.37583217222222198</v>
      </c>
    </row>
    <row r="7665" spans="1:25">
      <c r="A7665" s="15" t="s">
        <v>332</v>
      </c>
      <c r="B7665" s="15">
        <v>110226387</v>
      </c>
      <c r="C7665" s="15" t="s">
        <v>7999</v>
      </c>
      <c r="D7665" s="23">
        <v>0.363280953907407</v>
      </c>
      <c r="E7665" s="24">
        <v>7.4877411911965997E-5</v>
      </c>
      <c r="F7665" s="15">
        <v>3.9581586E-3</v>
      </c>
      <c r="G7665" s="15" t="s">
        <v>347</v>
      </c>
      <c r="H7665" s="23">
        <v>0.34292964999999997</v>
      </c>
      <c r="I7665" s="23">
        <v>0.354617627777778</v>
      </c>
      <c r="J7665" s="23">
        <v>0.174912037722222</v>
      </c>
      <c r="K7665" s="23">
        <v>0.64794438888888894</v>
      </c>
      <c r="L7665" s="23">
        <v>0.43100145555555602</v>
      </c>
      <c r="M7665" s="23">
        <v>0.51984047777777798</v>
      </c>
      <c r="N7665" s="23">
        <v>2.0434717666666699E-2</v>
      </c>
      <c r="O7665" s="23">
        <v>0.40844642777777801</v>
      </c>
      <c r="P7665" s="23">
        <v>2.3309793888888899E-2</v>
      </c>
      <c r="Q7665" s="23">
        <v>0.60568754999999996</v>
      </c>
      <c r="R7665" s="23">
        <v>6.2514187222222198E-2</v>
      </c>
      <c r="S7665" s="23">
        <v>0.48856299444444401</v>
      </c>
      <c r="T7665" s="23">
        <v>3.8720339999999999E-2</v>
      </c>
      <c r="U7665" s="23">
        <v>0.57136217222222196</v>
      </c>
      <c r="V7665" s="23">
        <v>0.22340645000000001</v>
      </c>
      <c r="W7665" s="23">
        <v>0.59856430000000005</v>
      </c>
      <c r="X7665" s="23">
        <v>6.2001166111111103E-2</v>
      </c>
      <c r="Y7665" s="23">
        <v>0.45373244444444399</v>
      </c>
    </row>
    <row r="7666" spans="1:25">
      <c r="A7666" s="15" t="s">
        <v>371</v>
      </c>
      <c r="B7666" s="15">
        <v>6665330</v>
      </c>
      <c r="C7666" s="15" t="s">
        <v>8000</v>
      </c>
      <c r="D7666" s="23">
        <v>0.36389584238271599</v>
      </c>
      <c r="E7666" s="24">
        <v>1.32423013905772E-5</v>
      </c>
      <c r="F7666" s="15">
        <v>1.5576794999999999E-3</v>
      </c>
      <c r="G7666" s="15" t="s">
        <v>347</v>
      </c>
      <c r="H7666" s="23">
        <v>2.0427202666666699E-2</v>
      </c>
      <c r="I7666" s="23">
        <v>0.29550792777777801</v>
      </c>
      <c r="J7666" s="23">
        <v>0.15495600777777799</v>
      </c>
      <c r="K7666" s="23">
        <v>0.71540429999999999</v>
      </c>
      <c r="L7666" s="23">
        <v>0.26222093888888898</v>
      </c>
      <c r="M7666" s="23">
        <v>0.44759349999999998</v>
      </c>
      <c r="N7666" s="23">
        <v>0.12644564833333299</v>
      </c>
      <c r="O7666" s="23">
        <v>0.41075723888888899</v>
      </c>
      <c r="P7666" s="23">
        <v>0.17860842777777799</v>
      </c>
      <c r="Q7666" s="23">
        <v>0.50641385555555596</v>
      </c>
      <c r="R7666" s="23">
        <v>0.26619575494444397</v>
      </c>
      <c r="S7666" s="23">
        <v>0.58576185555555504</v>
      </c>
      <c r="T7666" s="23">
        <v>2.1865297333333301E-2</v>
      </c>
      <c r="U7666" s="23">
        <v>0.51899907588888905</v>
      </c>
      <c r="V7666" s="23">
        <v>0.17724244444444401</v>
      </c>
      <c r="W7666" s="23">
        <v>0.72259544588888902</v>
      </c>
      <c r="X7666" s="23">
        <v>0.110184058333333</v>
      </c>
      <c r="Y7666" s="23">
        <v>0.390175162388889</v>
      </c>
    </row>
    <row r="7667" spans="1:25">
      <c r="A7667" s="15" t="s">
        <v>312</v>
      </c>
      <c r="B7667" s="15">
        <v>176957842</v>
      </c>
      <c r="C7667" s="15" t="s">
        <v>8001</v>
      </c>
      <c r="D7667" s="23">
        <v>0.36390178385493799</v>
      </c>
      <c r="E7667" s="24">
        <v>6.2627768077814101E-5</v>
      </c>
      <c r="F7667" s="15">
        <v>3.5733308999999999E-3</v>
      </c>
      <c r="G7667" s="15" t="s">
        <v>347</v>
      </c>
      <c r="H7667" s="23">
        <v>0.28505157827777799</v>
      </c>
      <c r="I7667" s="23">
        <v>0.41590296666666698</v>
      </c>
      <c r="J7667" s="23">
        <v>4.14973966666667E-2</v>
      </c>
      <c r="K7667" s="23">
        <v>0.51508569999999998</v>
      </c>
      <c r="L7667" s="23">
        <v>0.46558694497222203</v>
      </c>
      <c r="M7667" s="23">
        <v>0.54052276111111097</v>
      </c>
      <c r="N7667" s="23">
        <v>3.8886560555555602E-2</v>
      </c>
      <c r="O7667" s="23">
        <v>0.56104684272222205</v>
      </c>
      <c r="P7667" s="23">
        <v>2.0116355333333301E-2</v>
      </c>
      <c r="Q7667" s="23">
        <v>0.54025883333333302</v>
      </c>
      <c r="R7667" s="23">
        <v>0.11874875777777801</v>
      </c>
      <c r="S7667" s="23">
        <v>0.51324170555555604</v>
      </c>
      <c r="T7667" s="23">
        <v>1.8229607777777799E-2</v>
      </c>
      <c r="U7667" s="23">
        <v>0.516245888888889</v>
      </c>
      <c r="V7667" s="23">
        <v>4.0098870000000002E-2</v>
      </c>
      <c r="W7667" s="23">
        <v>0.43796558888888898</v>
      </c>
      <c r="X7667" s="23">
        <v>0.26922295000000002</v>
      </c>
      <c r="Y7667" s="23">
        <v>0.53228478888888897</v>
      </c>
    </row>
    <row r="7668" spans="1:25">
      <c r="A7668" s="15" t="s">
        <v>450</v>
      </c>
      <c r="B7668" s="15">
        <v>4868794</v>
      </c>
      <c r="C7668" s="15" t="s">
        <v>8002</v>
      </c>
      <c r="D7668" s="23">
        <v>0.36412459535802499</v>
      </c>
      <c r="E7668" s="24">
        <v>1.3754093802579299E-6</v>
      </c>
      <c r="F7668" s="15">
        <v>5.6413290000000005E-4</v>
      </c>
      <c r="G7668" s="15" t="s">
        <v>347</v>
      </c>
      <c r="H7668" s="23">
        <v>0.192685733333333</v>
      </c>
      <c r="I7668" s="23">
        <v>0.30372241666666699</v>
      </c>
      <c r="J7668" s="23">
        <v>0.18460848333333299</v>
      </c>
      <c r="K7668" s="23">
        <v>0.70983114999999997</v>
      </c>
      <c r="L7668" s="23">
        <v>0.32730821666666698</v>
      </c>
      <c r="M7668" s="23">
        <v>0.56095081183333295</v>
      </c>
      <c r="N7668" s="23">
        <v>0.117342163888889</v>
      </c>
      <c r="O7668" s="23">
        <v>0.41616202499999999</v>
      </c>
      <c r="P7668" s="23">
        <v>6.9425736944444399E-2</v>
      </c>
      <c r="Q7668" s="23">
        <v>0.587219261111111</v>
      </c>
      <c r="R7668" s="23">
        <v>0.22855223888888901</v>
      </c>
      <c r="S7668" s="23">
        <v>0.55594029444444404</v>
      </c>
      <c r="T7668" s="23">
        <v>8.7690889999999994E-2</v>
      </c>
      <c r="U7668" s="23">
        <v>0.59675991666666695</v>
      </c>
      <c r="V7668" s="23">
        <v>0.19328120444444399</v>
      </c>
      <c r="W7668" s="23">
        <v>0.68198342222222197</v>
      </c>
      <c r="X7668" s="23">
        <v>0.207244461111111</v>
      </c>
      <c r="Y7668" s="23">
        <v>0.472691188888889</v>
      </c>
    </row>
    <row r="7669" spans="1:25">
      <c r="A7669" s="15" t="s">
        <v>322</v>
      </c>
      <c r="B7669" s="15">
        <v>248021091</v>
      </c>
      <c r="C7669" s="15" t="s">
        <v>8003</v>
      </c>
      <c r="D7669" s="23">
        <v>0.36479964191358</v>
      </c>
      <c r="E7669" s="24">
        <v>1.43E-7</v>
      </c>
      <c r="F7669" s="15">
        <v>2.8149240000000002E-4</v>
      </c>
      <c r="G7669" s="15" t="s">
        <v>347</v>
      </c>
      <c r="H7669" s="23">
        <v>3.7418238333333298E-2</v>
      </c>
      <c r="I7669" s="23">
        <v>0.17728122777777799</v>
      </c>
      <c r="J7669" s="23">
        <v>2.43906611111111E-2</v>
      </c>
      <c r="K7669" s="23">
        <v>0.48495657777777801</v>
      </c>
      <c r="L7669" s="23">
        <v>0.23384542222222199</v>
      </c>
      <c r="M7669" s="23">
        <v>0.42964166666666698</v>
      </c>
      <c r="N7669" s="23">
        <v>2.6274496666666699E-2</v>
      </c>
      <c r="O7669" s="23">
        <v>0.419316940333333</v>
      </c>
      <c r="P7669" s="23">
        <v>1.72552782777778E-2</v>
      </c>
      <c r="Q7669" s="23">
        <v>0.42603259294444401</v>
      </c>
      <c r="R7669" s="23">
        <v>2.20578805555556E-2</v>
      </c>
      <c r="S7669" s="23">
        <v>0.41347828333333297</v>
      </c>
      <c r="T7669" s="23">
        <v>2.3892128333333301E-2</v>
      </c>
      <c r="U7669" s="23">
        <v>0.44008847777777799</v>
      </c>
      <c r="V7669" s="23">
        <v>3.1684984999999999E-2</v>
      </c>
      <c r="W7669" s="23">
        <v>0.56616449444444406</v>
      </c>
      <c r="X7669" s="23">
        <v>7.9052432222222205E-2</v>
      </c>
      <c r="Y7669" s="23">
        <v>0.42210803888888898</v>
      </c>
    </row>
    <row r="7670" spans="1:25">
      <c r="A7670" s="15" t="s">
        <v>312</v>
      </c>
      <c r="B7670" s="15">
        <v>5837002</v>
      </c>
      <c r="C7670" s="15" t="s">
        <v>8004</v>
      </c>
      <c r="D7670" s="23">
        <v>0.36512434922222198</v>
      </c>
      <c r="E7670" s="24">
        <v>3.8979666766131701E-5</v>
      </c>
      <c r="F7670" s="15">
        <v>2.7641161000000001E-3</v>
      </c>
      <c r="G7670" s="15" t="s">
        <v>347</v>
      </c>
      <c r="H7670" s="23">
        <v>0.16051165000000001</v>
      </c>
      <c r="I7670" s="23">
        <v>6.4802563888888901E-2</v>
      </c>
      <c r="J7670" s="23">
        <v>0.10146315777777801</v>
      </c>
      <c r="K7670" s="23">
        <v>0.66368576111111099</v>
      </c>
      <c r="L7670" s="23">
        <v>0.28925846111111098</v>
      </c>
      <c r="M7670" s="23">
        <v>0.51080423333333302</v>
      </c>
      <c r="N7670" s="23">
        <v>1.66315833333333E-2</v>
      </c>
      <c r="O7670" s="23">
        <v>0.49557181111111098</v>
      </c>
      <c r="P7670" s="23">
        <v>1.6228325611111101E-2</v>
      </c>
      <c r="Q7670" s="23">
        <v>0.44920196111111099</v>
      </c>
      <c r="R7670" s="23">
        <v>2.8461968833333299E-2</v>
      </c>
      <c r="S7670" s="23">
        <v>0.53712007077777801</v>
      </c>
      <c r="T7670" s="23">
        <v>1.6203339444444399E-2</v>
      </c>
      <c r="U7670" s="23">
        <v>0.42647608611111099</v>
      </c>
      <c r="V7670" s="23">
        <v>7.6949026666666698E-2</v>
      </c>
      <c r="W7670" s="23">
        <v>0.48240975555555599</v>
      </c>
      <c r="X7670" s="23">
        <v>3.39804705555556E-2</v>
      </c>
      <c r="Y7670" s="23">
        <v>0.39573488333333301</v>
      </c>
    </row>
    <row r="7671" spans="1:25">
      <c r="A7671" s="15" t="s">
        <v>371</v>
      </c>
      <c r="B7671" s="15">
        <v>114844265</v>
      </c>
      <c r="C7671" s="15" t="s">
        <v>8005</v>
      </c>
      <c r="D7671" s="23">
        <v>0.36527543519135802</v>
      </c>
      <c r="E7671" s="24">
        <v>7.6199999999999999E-6</v>
      </c>
      <c r="F7671" s="15">
        <v>1.1934081E-3</v>
      </c>
      <c r="G7671" s="15" t="s">
        <v>343</v>
      </c>
      <c r="H7671" s="23">
        <v>0.192273011111111</v>
      </c>
      <c r="I7671" s="23">
        <v>0.299075522222222</v>
      </c>
      <c r="J7671" s="23">
        <v>0.105790995</v>
      </c>
      <c r="K7671" s="23">
        <v>0.52196094283333305</v>
      </c>
      <c r="L7671" s="23">
        <v>0.43185119999999999</v>
      </c>
      <c r="M7671" s="23">
        <v>0.51904985555555605</v>
      </c>
      <c r="N7671" s="23">
        <v>2.4052285555555601E-2</v>
      </c>
      <c r="O7671" s="23">
        <v>0.44430301111111098</v>
      </c>
      <c r="P7671" s="23">
        <v>2.8171781111111099E-2</v>
      </c>
      <c r="Q7671" s="23">
        <v>0.52484674705555601</v>
      </c>
      <c r="R7671" s="23">
        <v>5.2712908888888903E-2</v>
      </c>
      <c r="S7671" s="23">
        <v>0.495921138888889</v>
      </c>
      <c r="T7671" s="23">
        <v>2.59227555555556E-2</v>
      </c>
      <c r="U7671" s="23">
        <v>0.50852939444444401</v>
      </c>
      <c r="V7671" s="23">
        <v>8.16350083333333E-2</v>
      </c>
      <c r="W7671" s="23">
        <v>0.5454489535</v>
      </c>
      <c r="X7671" s="23">
        <v>5.9234358888888901E-2</v>
      </c>
      <c r="Y7671" s="23">
        <v>0.42998765555555601</v>
      </c>
    </row>
    <row r="7672" spans="1:25">
      <c r="A7672" s="15" t="s">
        <v>322</v>
      </c>
      <c r="B7672" s="15">
        <v>50513766</v>
      </c>
      <c r="C7672" s="15" t="s">
        <v>8006</v>
      </c>
      <c r="D7672" s="23">
        <v>0.36542299279012302</v>
      </c>
      <c r="E7672" s="24">
        <v>2.35061485836249E-7</v>
      </c>
      <c r="F7672" s="15">
        <v>3.178635E-4</v>
      </c>
      <c r="G7672" s="15" t="s">
        <v>347</v>
      </c>
      <c r="H7672" s="23">
        <v>0.24914832777777801</v>
      </c>
      <c r="I7672" s="23">
        <v>0.52736152777777801</v>
      </c>
      <c r="J7672" s="23">
        <v>0.22157472222222199</v>
      </c>
      <c r="K7672" s="23">
        <v>0.73154813888888903</v>
      </c>
      <c r="L7672" s="23">
        <v>0.39816406666666698</v>
      </c>
      <c r="M7672" s="23">
        <v>0.51250480450000002</v>
      </c>
      <c r="N7672" s="23">
        <v>0.139031430555556</v>
      </c>
      <c r="O7672" s="23">
        <v>0.58426485555555596</v>
      </c>
      <c r="P7672" s="23">
        <v>0.10068526</v>
      </c>
      <c r="Q7672" s="23">
        <v>0.51952290000000001</v>
      </c>
      <c r="R7672" s="23">
        <v>0.16536242777777799</v>
      </c>
      <c r="S7672" s="23">
        <v>0.445936235555556</v>
      </c>
      <c r="T7672" s="23">
        <v>0.169771977777778</v>
      </c>
      <c r="U7672" s="23">
        <v>0.61095254444444402</v>
      </c>
      <c r="V7672" s="23">
        <v>0.16237498888888899</v>
      </c>
      <c r="W7672" s="23">
        <v>0.62673604444444397</v>
      </c>
      <c r="X7672" s="23">
        <v>0.168357319944444</v>
      </c>
      <c r="Y7672" s="23">
        <v>0.50445040555555598</v>
      </c>
    </row>
    <row r="7673" spans="1:25">
      <c r="A7673" s="15" t="s">
        <v>315</v>
      </c>
      <c r="B7673" s="15">
        <v>27281346</v>
      </c>
      <c r="C7673" s="15" t="s">
        <v>8007</v>
      </c>
      <c r="D7673" s="23">
        <v>0.365943260061728</v>
      </c>
      <c r="E7673" s="24">
        <v>6.9092633317219899E-6</v>
      </c>
      <c r="F7673" s="15">
        <v>1.1387997E-3</v>
      </c>
      <c r="G7673" s="15" t="s">
        <v>343</v>
      </c>
      <c r="H7673" s="23">
        <v>0.28336004444444401</v>
      </c>
      <c r="I7673" s="23">
        <v>0.39075998888888902</v>
      </c>
      <c r="J7673" s="23">
        <v>9.7210136000000003E-2</v>
      </c>
      <c r="K7673" s="23">
        <v>0.71483838888888895</v>
      </c>
      <c r="L7673" s="23">
        <v>0.37922328888888901</v>
      </c>
      <c r="M7673" s="23">
        <v>0.58703799444444404</v>
      </c>
      <c r="N7673" s="23">
        <v>4.4518577777777797E-2</v>
      </c>
      <c r="O7673" s="23">
        <v>0.31385888333333301</v>
      </c>
      <c r="P7673" s="23">
        <v>6.3385523333333305E-2</v>
      </c>
      <c r="Q7673" s="23">
        <v>0.51529184444444398</v>
      </c>
      <c r="R7673" s="23">
        <v>6.3343835555555603E-2</v>
      </c>
      <c r="S7673" s="23">
        <v>0.56010553888888903</v>
      </c>
      <c r="T7673" s="23">
        <v>5.6808879999999999E-2</v>
      </c>
      <c r="U7673" s="23">
        <v>0.45137161666666697</v>
      </c>
      <c r="V7673" s="23">
        <v>9.6381251666666695E-2</v>
      </c>
      <c r="W7673" s="23">
        <v>0.635006969333333</v>
      </c>
      <c r="X7673" s="23">
        <v>7.7066363333333304E-2</v>
      </c>
      <c r="Y7673" s="23">
        <v>0.28651601666666698</v>
      </c>
    </row>
    <row r="7674" spans="1:25">
      <c r="A7674" s="15" t="s">
        <v>332</v>
      </c>
      <c r="B7674" s="15">
        <v>131767526</v>
      </c>
      <c r="C7674" s="15" t="s">
        <v>8008</v>
      </c>
      <c r="D7674" s="23">
        <v>0.36620713718518499</v>
      </c>
      <c r="E7674" s="24">
        <v>3.4702469562099497E-8</v>
      </c>
      <c r="F7674" s="15">
        <v>1.9668600000000001E-4</v>
      </c>
      <c r="G7674" s="15" t="s">
        <v>347</v>
      </c>
      <c r="H7674" s="23">
        <v>9.6379067222222198E-2</v>
      </c>
      <c r="I7674" s="23">
        <v>0.26069926111111102</v>
      </c>
      <c r="J7674" s="23">
        <v>4.4679662777777802E-2</v>
      </c>
      <c r="K7674" s="23">
        <v>0.60019208888888897</v>
      </c>
      <c r="L7674" s="23">
        <v>0.18553933038888901</v>
      </c>
      <c r="M7674" s="23">
        <v>0.29023422777777802</v>
      </c>
      <c r="N7674" s="23">
        <v>5.5213715555555598E-2</v>
      </c>
      <c r="O7674" s="23">
        <v>0.45315151666666698</v>
      </c>
      <c r="P7674" s="23">
        <v>6.4764187777777801E-2</v>
      </c>
      <c r="Q7674" s="23">
        <v>0.54606478333333297</v>
      </c>
      <c r="R7674" s="23">
        <v>7.5876223333333298E-2</v>
      </c>
      <c r="S7674" s="23">
        <v>0.423898972222222</v>
      </c>
      <c r="T7674" s="23">
        <v>2.99536183333333E-2</v>
      </c>
      <c r="U7674" s="23">
        <v>0.52196094283333305</v>
      </c>
      <c r="V7674" s="23">
        <v>8.3878830555555603E-2</v>
      </c>
      <c r="W7674" s="23">
        <v>0.548778716666667</v>
      </c>
      <c r="X7674" s="23">
        <v>5.8783027777777802E-2</v>
      </c>
      <c r="Y7674" s="23">
        <v>0.34595138888888899</v>
      </c>
    </row>
    <row r="7675" spans="1:25">
      <c r="A7675" s="15" t="s">
        <v>312</v>
      </c>
      <c r="B7675" s="15">
        <v>946648</v>
      </c>
      <c r="C7675" s="15" t="s">
        <v>8009</v>
      </c>
      <c r="D7675" s="23">
        <v>0.36655762445679002</v>
      </c>
      <c r="E7675" s="24">
        <v>2.1585175550242002E-6</v>
      </c>
      <c r="F7675" s="15">
        <v>6.7721679999999996E-4</v>
      </c>
      <c r="G7675" s="15" t="s">
        <v>347</v>
      </c>
      <c r="H7675" s="23">
        <v>2.8788790000000002E-2</v>
      </c>
      <c r="I7675" s="23">
        <v>0.19968302777777799</v>
      </c>
      <c r="J7675" s="23">
        <v>2.85946193333333E-2</v>
      </c>
      <c r="K7675" s="23">
        <v>0.53712599444444398</v>
      </c>
      <c r="L7675" s="23">
        <v>0.38332068800000002</v>
      </c>
      <c r="M7675" s="23">
        <v>0.49210638872222201</v>
      </c>
      <c r="N7675" s="23">
        <v>1.51102501666667E-2</v>
      </c>
      <c r="O7675" s="23">
        <v>0.47446323888888903</v>
      </c>
      <c r="P7675" s="23">
        <v>1.9240693333333302E-2</v>
      </c>
      <c r="Q7675" s="23">
        <v>0.49162719999999999</v>
      </c>
      <c r="R7675" s="23">
        <v>1.9243676666666699E-2</v>
      </c>
      <c r="S7675" s="23">
        <v>0.17926011111111101</v>
      </c>
      <c r="T7675" s="23">
        <v>1.55877455555556E-2</v>
      </c>
      <c r="U7675" s="23">
        <v>0.45481358888888901</v>
      </c>
      <c r="V7675" s="23">
        <v>1.7350553888888901E-2</v>
      </c>
      <c r="W7675" s="23">
        <v>0.60822019999999999</v>
      </c>
      <c r="X7675" s="23">
        <v>7.2888318333333299E-2</v>
      </c>
      <c r="Y7675" s="23">
        <v>0.461844205555556</v>
      </c>
    </row>
    <row r="7676" spans="1:25">
      <c r="A7676" s="15" t="s">
        <v>315</v>
      </c>
      <c r="B7676" s="15">
        <v>24323939</v>
      </c>
      <c r="C7676" s="15" t="s">
        <v>8010</v>
      </c>
      <c r="D7676" s="23">
        <v>0.36667847916666702</v>
      </c>
      <c r="E7676" s="24">
        <v>1.5184661903128901E-5</v>
      </c>
      <c r="F7676" s="15">
        <v>1.6737850999999999E-3</v>
      </c>
      <c r="G7676" s="15" t="s">
        <v>347</v>
      </c>
      <c r="H7676" s="23">
        <v>2.1688653888888899E-2</v>
      </c>
      <c r="I7676" s="23">
        <v>0.30019835555555602</v>
      </c>
      <c r="J7676" s="23">
        <v>1.8729999444444399E-2</v>
      </c>
      <c r="K7676" s="23">
        <v>0.59620561111111103</v>
      </c>
      <c r="L7676" s="23">
        <v>5.14938416666667E-2</v>
      </c>
      <c r="M7676" s="23">
        <v>0.26871033888888901</v>
      </c>
      <c r="N7676" s="23">
        <v>1.7031528333333299E-2</v>
      </c>
      <c r="O7676" s="23">
        <v>1.8972597777777801E-2</v>
      </c>
      <c r="P7676" s="23">
        <v>2.3034033333333301E-2</v>
      </c>
      <c r="Q7676" s="23">
        <v>0.52621542777777797</v>
      </c>
      <c r="R7676" s="23">
        <v>2.14590666666667E-2</v>
      </c>
      <c r="S7676" s="23">
        <v>0.554674038888889</v>
      </c>
      <c r="T7676" s="23">
        <v>1.6941353055555601E-2</v>
      </c>
      <c r="U7676" s="23">
        <v>0.52420560555555595</v>
      </c>
      <c r="V7676" s="23">
        <v>2.0065844444444401E-2</v>
      </c>
      <c r="W7676" s="23">
        <v>0.33127631666666701</v>
      </c>
      <c r="X7676" s="23">
        <v>0.135046181111111</v>
      </c>
      <c r="Y7676" s="23">
        <v>0.505138522222222</v>
      </c>
    </row>
    <row r="7677" spans="1:25">
      <c r="A7677" s="15" t="s">
        <v>394</v>
      </c>
      <c r="B7677" s="15">
        <v>35300010</v>
      </c>
      <c r="C7677" s="15" t="s">
        <v>8011</v>
      </c>
      <c r="D7677" s="23">
        <v>0.36673756313580202</v>
      </c>
      <c r="E7677" s="24">
        <v>6.8580000000000002E-6</v>
      </c>
      <c r="F7677" s="15">
        <v>1.1366995000000001E-3</v>
      </c>
      <c r="G7677" s="15" t="s">
        <v>347</v>
      </c>
      <c r="H7677" s="23">
        <v>0.32114481111111098</v>
      </c>
      <c r="I7677" s="23">
        <v>0.33438097222222202</v>
      </c>
      <c r="J7677" s="23">
        <v>8.0849726666666705E-2</v>
      </c>
      <c r="K7677" s="23">
        <v>0.71967405555555597</v>
      </c>
      <c r="L7677" s="23">
        <v>0.36522497777777801</v>
      </c>
      <c r="M7677" s="23">
        <v>0.57203599444444397</v>
      </c>
      <c r="N7677" s="23">
        <v>6.6668878333333306E-2</v>
      </c>
      <c r="O7677" s="23">
        <v>0.52486120877777798</v>
      </c>
      <c r="P7677" s="23">
        <v>0.101061677777778</v>
      </c>
      <c r="Q7677" s="23">
        <v>0.475941594444444</v>
      </c>
      <c r="R7677" s="23">
        <v>0.14268179722222199</v>
      </c>
      <c r="S7677" s="23">
        <v>0.63334364444444402</v>
      </c>
      <c r="T7677" s="23">
        <v>9.6688343888888903E-2</v>
      </c>
      <c r="U7677" s="23">
        <v>0.530970338888889</v>
      </c>
      <c r="V7677" s="23">
        <v>0.18525969444444401</v>
      </c>
      <c r="W7677" s="23">
        <v>0.69811547222222203</v>
      </c>
      <c r="X7677" s="23">
        <v>0.23045277777777801</v>
      </c>
      <c r="Y7677" s="23">
        <v>0.401347472222222</v>
      </c>
    </row>
    <row r="7678" spans="1:25">
      <c r="A7678" s="15" t="s">
        <v>322</v>
      </c>
      <c r="B7678" s="15">
        <v>79472361</v>
      </c>
      <c r="C7678" s="15" t="s">
        <v>8012</v>
      </c>
      <c r="D7678" s="23">
        <v>0.36708189770370397</v>
      </c>
      <c r="E7678" s="15">
        <v>1.607623E-4</v>
      </c>
      <c r="F7678" s="15">
        <v>6.2160834999999996E-3</v>
      </c>
      <c r="G7678" s="15" t="s">
        <v>347</v>
      </c>
      <c r="H7678" s="23">
        <v>0.51252288333333296</v>
      </c>
      <c r="I7678" s="23">
        <v>0.43985095000000002</v>
      </c>
      <c r="J7678" s="23">
        <v>0.182692692166667</v>
      </c>
      <c r="K7678" s="23">
        <v>0.71881554444444395</v>
      </c>
      <c r="L7678" s="23">
        <v>0.401955216666667</v>
      </c>
      <c r="M7678" s="23">
        <v>0.55831699999999995</v>
      </c>
      <c r="N7678" s="23">
        <v>3.8175619444444399E-2</v>
      </c>
      <c r="O7678" s="23">
        <v>0.63262976666666704</v>
      </c>
      <c r="P7678" s="23">
        <v>2.2215723333333302E-2</v>
      </c>
      <c r="Q7678" s="23">
        <v>0.43500593861111098</v>
      </c>
      <c r="R7678" s="23">
        <v>0.14205489488888901</v>
      </c>
      <c r="S7678" s="23">
        <v>0.53899595</v>
      </c>
      <c r="T7678" s="23">
        <v>3.1371564999999997E-2</v>
      </c>
      <c r="U7678" s="23">
        <v>0.554777844444444</v>
      </c>
      <c r="V7678" s="23">
        <v>0.168488622222222</v>
      </c>
      <c r="W7678" s="23">
        <v>0.60012491666666701</v>
      </c>
      <c r="X7678" s="23">
        <v>8.3037431111111101E-2</v>
      </c>
      <c r="Y7678" s="23">
        <v>0.40773381666666703</v>
      </c>
    </row>
    <row r="7679" spans="1:25">
      <c r="A7679" s="15" t="s">
        <v>312</v>
      </c>
      <c r="B7679" s="15">
        <v>223164867</v>
      </c>
      <c r="C7679" s="15" t="s">
        <v>8013</v>
      </c>
      <c r="D7679" s="23">
        <v>0.36741591997530898</v>
      </c>
      <c r="E7679" s="24">
        <v>7.8349194431696097E-8</v>
      </c>
      <c r="F7679" s="15">
        <v>2.4292859999999999E-4</v>
      </c>
      <c r="G7679" s="15" t="s">
        <v>317</v>
      </c>
      <c r="H7679" s="23">
        <v>0.157820638888889</v>
      </c>
      <c r="I7679" s="23">
        <v>0.23863694999999999</v>
      </c>
      <c r="J7679" s="23">
        <v>8.7356653611111099E-2</v>
      </c>
      <c r="K7679" s="23">
        <v>0.54232554444444403</v>
      </c>
      <c r="L7679" s="23">
        <v>0.19256559733333301</v>
      </c>
      <c r="M7679" s="23">
        <v>0.47625301666666697</v>
      </c>
      <c r="N7679" s="23">
        <v>8.0083577777777804E-2</v>
      </c>
      <c r="O7679" s="23">
        <v>0.45764718333333299</v>
      </c>
      <c r="P7679" s="23">
        <v>9.2884166111111097E-2</v>
      </c>
      <c r="Q7679" s="23">
        <v>0.46980765000000002</v>
      </c>
      <c r="R7679" s="23">
        <v>9.0467156666666701E-2</v>
      </c>
      <c r="S7679" s="23">
        <v>0.53908690000000004</v>
      </c>
      <c r="T7679" s="23">
        <v>7.7315410388888894E-2</v>
      </c>
      <c r="U7679" s="23">
        <v>0.45115268333333303</v>
      </c>
      <c r="V7679" s="23">
        <v>0.118405863333333</v>
      </c>
      <c r="W7679" s="23">
        <v>0.74073009444444404</v>
      </c>
      <c r="X7679" s="23">
        <v>0.15021822833333301</v>
      </c>
      <c r="Y7679" s="23">
        <v>0.43822054999999999</v>
      </c>
    </row>
    <row r="7680" spans="1:25">
      <c r="A7680" s="15" t="s">
        <v>315</v>
      </c>
      <c r="B7680" s="15">
        <v>49813088</v>
      </c>
      <c r="C7680" s="15" t="s">
        <v>8014</v>
      </c>
      <c r="D7680" s="23">
        <v>0.367432136135802</v>
      </c>
      <c r="E7680" s="24">
        <v>2.3415085737302602E-6</v>
      </c>
      <c r="F7680" s="15">
        <v>7.0301320000000001E-4</v>
      </c>
      <c r="G7680" s="15" t="s">
        <v>347</v>
      </c>
      <c r="H7680" s="23">
        <v>4.8707557222222198E-2</v>
      </c>
      <c r="I7680" s="23">
        <v>6.2669989444444393E-2</v>
      </c>
      <c r="J7680" s="23">
        <v>3.0482630555555602E-2</v>
      </c>
      <c r="K7680" s="23">
        <v>0.730858240111111</v>
      </c>
      <c r="L7680" s="23">
        <v>0.26612095555555598</v>
      </c>
      <c r="M7680" s="23">
        <v>0.49013454444444399</v>
      </c>
      <c r="N7680" s="23">
        <v>3.0140648888888899E-2</v>
      </c>
      <c r="O7680" s="23">
        <v>0.59610009444444401</v>
      </c>
      <c r="P7680" s="23">
        <v>2.4490763333333301E-2</v>
      </c>
      <c r="Q7680" s="23">
        <v>0.65073068888888896</v>
      </c>
      <c r="R7680" s="23">
        <v>2.6215877777777799E-2</v>
      </c>
      <c r="S7680" s="23">
        <v>0.24736861666666701</v>
      </c>
      <c r="T7680" s="23">
        <v>2.4424742222222202E-2</v>
      </c>
      <c r="U7680" s="23">
        <v>0.43069563333333299</v>
      </c>
      <c r="V7680" s="23">
        <v>3.0311313333333301E-2</v>
      </c>
      <c r="W7680" s="23">
        <v>0.30505387777777798</v>
      </c>
      <c r="X7680" s="23">
        <v>6.5403564999999997E-2</v>
      </c>
      <c r="Y7680" s="23">
        <v>0.33957559399999998</v>
      </c>
    </row>
    <row r="7681" spans="1:25">
      <c r="A7681" s="15" t="s">
        <v>326</v>
      </c>
      <c r="B7681" s="15">
        <v>227233</v>
      </c>
      <c r="C7681" s="15" t="s">
        <v>8015</v>
      </c>
      <c r="D7681" s="23">
        <v>0.36755200222222201</v>
      </c>
      <c r="E7681" s="24">
        <v>6.3308354790033196E-6</v>
      </c>
      <c r="F7681" s="15">
        <v>1.0912756E-3</v>
      </c>
      <c r="G7681" s="15" t="s">
        <v>347</v>
      </c>
      <c r="H7681" s="23">
        <v>0.23659606111111101</v>
      </c>
      <c r="I7681" s="23">
        <v>0.27258842222222202</v>
      </c>
      <c r="J7681" s="23">
        <v>6.7355108888888904E-2</v>
      </c>
      <c r="K7681" s="23">
        <v>0.56279295072222202</v>
      </c>
      <c r="L7681" s="23">
        <v>0.31333990555555602</v>
      </c>
      <c r="M7681" s="23">
        <v>0.34064293333333301</v>
      </c>
      <c r="N7681" s="23">
        <v>4.37025356111111E-2</v>
      </c>
      <c r="O7681" s="23">
        <v>0.456012722222222</v>
      </c>
      <c r="P7681" s="23">
        <v>3.060185E-2</v>
      </c>
      <c r="Q7681" s="23">
        <v>0.58924952777777795</v>
      </c>
      <c r="R7681" s="23">
        <v>4.527871E-2</v>
      </c>
      <c r="S7681" s="23">
        <v>0.53346625611111098</v>
      </c>
      <c r="T7681" s="23">
        <v>2.1609878888888899E-2</v>
      </c>
      <c r="U7681" s="23">
        <v>0.52726095555555597</v>
      </c>
      <c r="V7681" s="23">
        <v>0.12355584</v>
      </c>
      <c r="W7681" s="23">
        <v>0.57137222222222195</v>
      </c>
      <c r="X7681" s="23">
        <v>6.6540446777777804E-2</v>
      </c>
      <c r="Y7681" s="23">
        <v>0.40316236666666699</v>
      </c>
    </row>
    <row r="7682" spans="1:25">
      <c r="A7682" s="15" t="s">
        <v>332</v>
      </c>
      <c r="B7682" s="15">
        <v>124907540</v>
      </c>
      <c r="C7682" s="15" t="s">
        <v>8016</v>
      </c>
      <c r="D7682" s="23">
        <v>0.367792040932099</v>
      </c>
      <c r="E7682" s="24">
        <v>1.4136658292519499E-8</v>
      </c>
      <c r="F7682" s="15">
        <v>1.8648420000000001E-4</v>
      </c>
      <c r="G7682" s="15" t="s">
        <v>347</v>
      </c>
      <c r="H7682" s="23">
        <v>1.48482473333333E-2</v>
      </c>
      <c r="I7682" s="23">
        <v>0.14929474500000001</v>
      </c>
      <c r="J7682" s="23">
        <v>1.34901433333333E-2</v>
      </c>
      <c r="K7682" s="23">
        <v>0.60206119444444395</v>
      </c>
      <c r="L7682" s="23">
        <v>0.106604268333333</v>
      </c>
      <c r="M7682" s="23">
        <v>0.156382862222222</v>
      </c>
      <c r="N7682" s="23">
        <v>1.35924906666667E-2</v>
      </c>
      <c r="O7682" s="23">
        <v>0.446149883333333</v>
      </c>
      <c r="P7682" s="23">
        <v>2.1963637166666699E-2</v>
      </c>
      <c r="Q7682" s="23">
        <v>0.483983917833333</v>
      </c>
      <c r="R7682" s="23">
        <v>1.7712465555555602E-2</v>
      </c>
      <c r="S7682" s="23">
        <v>0.479817128833333</v>
      </c>
      <c r="T7682" s="23">
        <v>1.71913388888889E-2</v>
      </c>
      <c r="U7682" s="23">
        <v>0.39459050000000001</v>
      </c>
      <c r="V7682" s="23">
        <v>1.15567850555556E-2</v>
      </c>
      <c r="W7682" s="23">
        <v>0.58413631666666699</v>
      </c>
      <c r="X7682" s="23">
        <v>2.5764473333333301E-2</v>
      </c>
      <c r="Y7682" s="23">
        <v>0.25643566972222198</v>
      </c>
    </row>
    <row r="7683" spans="1:25">
      <c r="A7683" s="15" t="s">
        <v>348</v>
      </c>
      <c r="B7683" s="15">
        <v>61638588</v>
      </c>
      <c r="C7683" s="15" t="s">
        <v>8017</v>
      </c>
      <c r="D7683" s="23">
        <v>0.36786685168209898</v>
      </c>
      <c r="E7683" s="24">
        <v>1.75416802467773E-6</v>
      </c>
      <c r="F7683" s="15">
        <v>6.2322669999999997E-4</v>
      </c>
      <c r="G7683" s="15" t="s">
        <v>347</v>
      </c>
      <c r="H7683" s="23">
        <v>1.4713486111111101E-2</v>
      </c>
      <c r="I7683" s="23">
        <v>9.3912211111111102E-2</v>
      </c>
      <c r="J7683" s="23">
        <v>1.28235716666667E-2</v>
      </c>
      <c r="K7683" s="23">
        <v>0.41047831033333299</v>
      </c>
      <c r="L7683" s="23">
        <v>0.300466788888889</v>
      </c>
      <c r="M7683" s="23">
        <v>0.45369900422222198</v>
      </c>
      <c r="N7683" s="23">
        <v>1.0886608388888899E-2</v>
      </c>
      <c r="O7683" s="23">
        <v>0.55167239999999995</v>
      </c>
      <c r="P7683" s="23">
        <v>1.75089027777778E-2</v>
      </c>
      <c r="Q7683" s="23">
        <v>0.43483377777777799</v>
      </c>
      <c r="R7683" s="23">
        <v>1.12661575E-2</v>
      </c>
      <c r="S7683" s="23">
        <v>0.36745203333333298</v>
      </c>
      <c r="T7683" s="23">
        <v>1.4366162777777801E-2</v>
      </c>
      <c r="U7683" s="23">
        <v>0.43950289413888899</v>
      </c>
      <c r="V7683" s="23">
        <v>2.0478863333333298E-2</v>
      </c>
      <c r="W7683" s="23">
        <v>0.52083878888888901</v>
      </c>
      <c r="X7683" s="23">
        <v>7.7233399999999994E-2</v>
      </c>
      <c r="Y7683" s="23">
        <v>0.51815618677777797</v>
      </c>
    </row>
    <row r="7684" spans="1:25">
      <c r="A7684" s="15" t="s">
        <v>338</v>
      </c>
      <c r="B7684" s="15">
        <v>174159294</v>
      </c>
      <c r="C7684" s="15" t="s">
        <v>8018</v>
      </c>
      <c r="D7684" s="23">
        <v>0.36793935758641999</v>
      </c>
      <c r="E7684" s="24">
        <v>3.8089999999999999E-6</v>
      </c>
      <c r="F7684" s="15">
        <v>8.5324209999999997E-4</v>
      </c>
      <c r="G7684" s="15" t="s">
        <v>347</v>
      </c>
      <c r="H7684" s="23">
        <v>0.25301087777777798</v>
      </c>
      <c r="I7684" s="23">
        <v>0.31220115500000001</v>
      </c>
      <c r="J7684" s="23">
        <v>4.6642358555555603E-2</v>
      </c>
      <c r="K7684" s="23">
        <v>0.57776692222222203</v>
      </c>
      <c r="L7684" s="23">
        <v>0.243520511111111</v>
      </c>
      <c r="M7684" s="23">
        <v>0.39986070000000001</v>
      </c>
      <c r="N7684" s="23">
        <v>1.4230106111111101E-2</v>
      </c>
      <c r="O7684" s="23">
        <v>0.52244013888888896</v>
      </c>
      <c r="P7684" s="23">
        <v>1.9372645555555599E-2</v>
      </c>
      <c r="Q7684" s="23">
        <v>0.45860523888888899</v>
      </c>
      <c r="R7684" s="23">
        <v>3.74301566666667E-2</v>
      </c>
      <c r="S7684" s="23">
        <v>0.49085973333333299</v>
      </c>
      <c r="T7684" s="23">
        <v>2.2111436666666699E-2</v>
      </c>
      <c r="U7684" s="23">
        <v>0.44390123333333298</v>
      </c>
      <c r="V7684" s="23">
        <v>3.9131208888888901E-2</v>
      </c>
      <c r="W7684" s="23">
        <v>0.58069962738888903</v>
      </c>
      <c r="X7684" s="23">
        <v>1.5559990555555601E-2</v>
      </c>
      <c r="Y7684" s="23">
        <v>0.21612876111111101</v>
      </c>
    </row>
    <row r="7685" spans="1:25">
      <c r="A7685" s="15" t="s">
        <v>332</v>
      </c>
      <c r="B7685" s="15">
        <v>129535893</v>
      </c>
      <c r="C7685" s="15" t="s">
        <v>8019</v>
      </c>
      <c r="D7685" s="23">
        <v>0.368046112222222</v>
      </c>
      <c r="E7685" s="15">
        <v>1.506813E-4</v>
      </c>
      <c r="F7685" s="15">
        <v>5.9895703999999998E-3</v>
      </c>
      <c r="G7685" s="15" t="s">
        <v>347</v>
      </c>
      <c r="H7685" s="23">
        <v>0.37754178888888901</v>
      </c>
      <c r="I7685" s="23">
        <v>0.33883926111111101</v>
      </c>
      <c r="J7685" s="23">
        <v>0.16655444999999999</v>
      </c>
      <c r="K7685" s="23">
        <v>0.70086744999999995</v>
      </c>
      <c r="L7685" s="23">
        <v>0.19882419444444399</v>
      </c>
      <c r="M7685" s="23">
        <v>0.52284295555555604</v>
      </c>
      <c r="N7685" s="23">
        <v>5.0059543833333303E-2</v>
      </c>
      <c r="O7685" s="23">
        <v>0.44521199766666703</v>
      </c>
      <c r="P7685" s="23">
        <v>1.45710361666667E-2</v>
      </c>
      <c r="Q7685" s="23">
        <v>0.60465462222222199</v>
      </c>
      <c r="R7685" s="23">
        <v>5.8916233888888898E-2</v>
      </c>
      <c r="S7685" s="23">
        <v>0.15189557777777801</v>
      </c>
      <c r="T7685" s="23">
        <v>3.4688018888888901E-2</v>
      </c>
      <c r="U7685" s="23">
        <v>0.60990072777777804</v>
      </c>
      <c r="V7685" s="23">
        <v>0.17147306111111099</v>
      </c>
      <c r="W7685" s="23">
        <v>0.66679475555555601</v>
      </c>
      <c r="X7685" s="23">
        <v>0.103213833333333</v>
      </c>
      <c r="Y7685" s="23">
        <v>0.44724982288888898</v>
      </c>
    </row>
    <row r="7686" spans="1:25">
      <c r="A7686" s="15" t="s">
        <v>330</v>
      </c>
      <c r="B7686" s="15">
        <v>143070187</v>
      </c>
      <c r="C7686" s="15" t="s">
        <v>8020</v>
      </c>
      <c r="D7686" s="23">
        <v>0.36817502956790099</v>
      </c>
      <c r="E7686" s="15">
        <v>1.2086078000000001E-3</v>
      </c>
      <c r="F7686" s="15">
        <v>2.1486321700000002E-2</v>
      </c>
      <c r="G7686" s="15" t="s">
        <v>314</v>
      </c>
      <c r="H7686" s="23">
        <v>0.25391340627777798</v>
      </c>
      <c r="I7686" s="23">
        <v>0.150349268888889</v>
      </c>
      <c r="J7686" s="23">
        <v>0.22489124999999999</v>
      </c>
      <c r="K7686" s="23">
        <v>0.80776821111111097</v>
      </c>
      <c r="L7686" s="23">
        <v>0.475711183166667</v>
      </c>
      <c r="M7686" s="23">
        <v>0.63085481111111097</v>
      </c>
      <c r="N7686" s="23">
        <v>5.3780744444444403E-2</v>
      </c>
      <c r="O7686" s="23">
        <v>0.63919018888888901</v>
      </c>
      <c r="P7686" s="23">
        <v>0.118369119444444</v>
      </c>
      <c r="Q7686" s="23">
        <v>0.64951305555555605</v>
      </c>
      <c r="R7686" s="23">
        <v>0.12891158833333299</v>
      </c>
      <c r="S7686" s="23">
        <v>0.690033155555556</v>
      </c>
      <c r="T7686" s="23">
        <v>7.4951889999999993E-2</v>
      </c>
      <c r="U7686" s="23">
        <v>0.60004058333333299</v>
      </c>
      <c r="V7686" s="23">
        <v>0.12945389055555601</v>
      </c>
      <c r="W7686" s="23">
        <v>5.7117614999999997E-2</v>
      </c>
      <c r="X7686" s="23">
        <v>4.4626367777777801E-2</v>
      </c>
      <c r="Y7686" s="23">
        <v>0.59331781666666705</v>
      </c>
    </row>
    <row r="7687" spans="1:25">
      <c r="A7687" s="15" t="s">
        <v>345</v>
      </c>
      <c r="B7687" s="15">
        <v>56879662</v>
      </c>
      <c r="C7687" s="15" t="s">
        <v>8021</v>
      </c>
      <c r="D7687" s="23">
        <v>0.36821084727777798</v>
      </c>
      <c r="E7687" s="24">
        <v>7.5285951908748096E-7</v>
      </c>
      <c r="F7687" s="15">
        <v>4.5066570000000002E-4</v>
      </c>
      <c r="G7687" s="15" t="s">
        <v>347</v>
      </c>
      <c r="H7687" s="23">
        <v>7.0168326111111096E-2</v>
      </c>
      <c r="I7687" s="23">
        <v>0.30057413333333299</v>
      </c>
      <c r="J7687" s="23">
        <v>4.0677682055555602E-2</v>
      </c>
      <c r="K7687" s="23">
        <v>0.51143226666666697</v>
      </c>
      <c r="L7687" s="23">
        <v>0.330912877777778</v>
      </c>
      <c r="M7687" s="23">
        <v>0.42889534444444399</v>
      </c>
      <c r="N7687" s="23">
        <v>1.5108892222222199E-2</v>
      </c>
      <c r="O7687" s="23">
        <v>0.48402559444444399</v>
      </c>
      <c r="P7687" s="23">
        <v>2.069054E-2</v>
      </c>
      <c r="Q7687" s="23">
        <v>0.38071624444444402</v>
      </c>
      <c r="R7687" s="23">
        <v>2.6010052777777799E-2</v>
      </c>
      <c r="S7687" s="23">
        <v>0.460417630388889</v>
      </c>
      <c r="T7687" s="23">
        <v>1.07170309444444E-2</v>
      </c>
      <c r="U7687" s="23">
        <v>0.47278283194444398</v>
      </c>
      <c r="V7687" s="23">
        <v>4.5678252722222201E-2</v>
      </c>
      <c r="W7687" s="23">
        <v>0.44534479999999999</v>
      </c>
      <c r="X7687" s="23">
        <v>5.09363433333333E-2</v>
      </c>
      <c r="Y7687" s="23">
        <v>0.44060877777777802</v>
      </c>
    </row>
    <row r="7688" spans="1:25">
      <c r="A7688" s="15" t="s">
        <v>371</v>
      </c>
      <c r="B7688" s="15">
        <v>108169020</v>
      </c>
      <c r="C7688" s="15" t="s">
        <v>8022</v>
      </c>
      <c r="D7688" s="23">
        <v>0.36844488659876601</v>
      </c>
      <c r="E7688" s="24">
        <v>2.52166552750682E-6</v>
      </c>
      <c r="F7688" s="15">
        <v>7.2942120000000002E-4</v>
      </c>
      <c r="G7688" s="15" t="s">
        <v>347</v>
      </c>
      <c r="H7688" s="23">
        <v>0.10640279666666699</v>
      </c>
      <c r="I7688" s="23">
        <v>0.280710292388889</v>
      </c>
      <c r="J7688" s="23">
        <v>3.3599021333333298E-2</v>
      </c>
      <c r="K7688" s="23">
        <v>0.61694824444444496</v>
      </c>
      <c r="L7688" s="23">
        <v>0.31062438333333298</v>
      </c>
      <c r="M7688" s="23">
        <v>0.46047095555555601</v>
      </c>
      <c r="N7688" s="23">
        <v>2.4015760000000001E-2</v>
      </c>
      <c r="O7688" s="23">
        <v>0.41057776666666701</v>
      </c>
      <c r="P7688" s="23">
        <v>2.6920293888888901E-2</v>
      </c>
      <c r="Q7688" s="23">
        <v>0.381985588888889</v>
      </c>
      <c r="R7688" s="23">
        <v>2.8619957777777798E-2</v>
      </c>
      <c r="S7688" s="23">
        <v>0.58656648888888896</v>
      </c>
      <c r="T7688" s="23">
        <v>2.78998388888889E-2</v>
      </c>
      <c r="U7688" s="23">
        <v>0.48795040555555602</v>
      </c>
      <c r="V7688" s="23">
        <v>3.6250749444444397E-2</v>
      </c>
      <c r="W7688" s="23">
        <v>0.5522321</v>
      </c>
      <c r="X7688" s="23">
        <v>0.13414866722222199</v>
      </c>
      <c r="Y7688" s="23">
        <v>0.26704360555555601</v>
      </c>
    </row>
    <row r="7689" spans="1:25">
      <c r="A7689" s="15" t="s">
        <v>322</v>
      </c>
      <c r="B7689" s="15">
        <v>236849942</v>
      </c>
      <c r="C7689" s="15" t="s">
        <v>8023</v>
      </c>
      <c r="D7689" s="23">
        <v>0.36847490216357998</v>
      </c>
      <c r="E7689" s="24">
        <v>3.5686474450626299E-5</v>
      </c>
      <c r="F7689" s="15">
        <v>2.6259301999999999E-3</v>
      </c>
      <c r="G7689" s="15" t="s">
        <v>347</v>
      </c>
      <c r="H7689" s="23">
        <v>0.28324780161111102</v>
      </c>
      <c r="I7689" s="23">
        <v>0.47991501111111101</v>
      </c>
      <c r="J7689" s="23">
        <v>0.119242964777778</v>
      </c>
      <c r="K7689" s="23">
        <v>0.57452559999999997</v>
      </c>
      <c r="L7689" s="23">
        <v>0.39937256111111102</v>
      </c>
      <c r="M7689" s="23">
        <v>0.37700194999999997</v>
      </c>
      <c r="N7689" s="23">
        <v>2.2443566666666699E-2</v>
      </c>
      <c r="O7689" s="23">
        <v>0.44307027222222201</v>
      </c>
      <c r="P7689" s="23">
        <v>3.5834340833333297E-2</v>
      </c>
      <c r="Q7689" s="23">
        <v>0.55753043449999995</v>
      </c>
      <c r="R7689" s="23">
        <v>0.151685162805556</v>
      </c>
      <c r="S7689" s="23">
        <v>0.56963946666666698</v>
      </c>
      <c r="T7689" s="23">
        <v>3.5762704999999999E-2</v>
      </c>
      <c r="U7689" s="23">
        <v>0.55970174444444398</v>
      </c>
      <c r="V7689" s="23">
        <v>6.0822578888888902E-2</v>
      </c>
      <c r="W7689" s="23">
        <v>0.59247407222222204</v>
      </c>
      <c r="X7689" s="23">
        <v>0.24920365555555599</v>
      </c>
      <c r="Y7689" s="23">
        <v>0.52003090555555598</v>
      </c>
    </row>
    <row r="7690" spans="1:25">
      <c r="A7690" s="15" t="s">
        <v>394</v>
      </c>
      <c r="B7690" s="15">
        <v>46711341</v>
      </c>
      <c r="C7690" s="15" t="s">
        <v>8024</v>
      </c>
      <c r="D7690" s="23">
        <v>0.36864109687037</v>
      </c>
      <c r="E7690" s="24">
        <v>3.9568148667572798E-5</v>
      </c>
      <c r="F7690" s="15">
        <v>2.7873207000000001E-3</v>
      </c>
      <c r="G7690" s="15" t="s">
        <v>347</v>
      </c>
      <c r="H7690" s="23">
        <v>0.109702515555556</v>
      </c>
      <c r="I7690" s="23">
        <v>0.425160344444444</v>
      </c>
      <c r="J7690" s="23">
        <v>8.7022161666666695E-2</v>
      </c>
      <c r="K7690" s="23">
        <v>0.56965711666666696</v>
      </c>
      <c r="L7690" s="23">
        <v>2.2712155555555599E-2</v>
      </c>
      <c r="M7690" s="23">
        <v>6.1146007222222201E-2</v>
      </c>
      <c r="N7690" s="23">
        <v>8.5447102777777797E-2</v>
      </c>
      <c r="O7690" s="23">
        <v>0.50242036666666701</v>
      </c>
      <c r="P7690" s="23">
        <v>0.112485739166667</v>
      </c>
      <c r="Q7690" s="23">
        <v>0.494402005944444</v>
      </c>
      <c r="R7690" s="23">
        <v>5.8877684999999999E-2</v>
      </c>
      <c r="S7690" s="23">
        <v>0.57119394999999995</v>
      </c>
      <c r="T7690" s="23">
        <v>0.124830852777778</v>
      </c>
      <c r="U7690" s="23">
        <v>0.55447846727777805</v>
      </c>
      <c r="V7690" s="23">
        <v>9.4046083277777803E-2</v>
      </c>
      <c r="W7690" s="23">
        <v>0.65377819827777806</v>
      </c>
      <c r="X7690" s="23">
        <v>0.18101757222222201</v>
      </c>
      <c r="Y7690" s="23">
        <v>0.36167528333333299</v>
      </c>
    </row>
    <row r="7691" spans="1:25">
      <c r="A7691" s="15" t="s">
        <v>338</v>
      </c>
      <c r="B7691" s="15">
        <v>155108371</v>
      </c>
      <c r="C7691" s="15" t="s">
        <v>8025</v>
      </c>
      <c r="D7691" s="23">
        <v>0.368753403944445</v>
      </c>
      <c r="E7691" s="24">
        <v>4.2440844381749498E-6</v>
      </c>
      <c r="F7691" s="15">
        <v>8.9036669999999999E-4</v>
      </c>
      <c r="G7691" s="15" t="s">
        <v>347</v>
      </c>
      <c r="H7691" s="23">
        <v>0.199006944444444</v>
      </c>
      <c r="I7691" s="23">
        <v>0.26814186111111099</v>
      </c>
      <c r="J7691" s="23">
        <v>7.3311920722222201E-2</v>
      </c>
      <c r="K7691" s="23">
        <v>0.58389847777777804</v>
      </c>
      <c r="L7691" s="23">
        <v>0.29818850000000002</v>
      </c>
      <c r="M7691" s="23">
        <v>0.47886331111111102</v>
      </c>
      <c r="N7691" s="23">
        <v>2.16710127777778E-2</v>
      </c>
      <c r="O7691" s="23">
        <v>0.42418778238888899</v>
      </c>
      <c r="P7691" s="23">
        <v>2.7198169111111101E-2</v>
      </c>
      <c r="Q7691" s="23">
        <v>0.48802541666666699</v>
      </c>
      <c r="R7691" s="23">
        <v>3.0073269444444401E-2</v>
      </c>
      <c r="S7691" s="23">
        <v>0.55140768888888902</v>
      </c>
      <c r="T7691" s="23">
        <v>2.1940340222222202E-2</v>
      </c>
      <c r="U7691" s="23">
        <v>0.43927207777777799</v>
      </c>
      <c r="V7691" s="23">
        <v>7.8584405555555598E-2</v>
      </c>
      <c r="W7691" s="23">
        <v>0.59537615555555601</v>
      </c>
      <c r="X7691" s="23">
        <v>7.7033984611111106E-2</v>
      </c>
      <c r="Y7691" s="23">
        <v>0.316616411111111</v>
      </c>
    </row>
    <row r="7692" spans="1:25">
      <c r="A7692" s="15" t="s">
        <v>315</v>
      </c>
      <c r="B7692" s="15">
        <v>19184555</v>
      </c>
      <c r="C7692" s="15" t="s">
        <v>8026</v>
      </c>
      <c r="D7692" s="23">
        <v>0.36877415598765401</v>
      </c>
      <c r="E7692" s="24">
        <v>1.68660211254928E-6</v>
      </c>
      <c r="F7692" s="15">
        <v>6.1156709999999996E-4</v>
      </c>
      <c r="G7692" s="15" t="s">
        <v>347</v>
      </c>
      <c r="H7692" s="23">
        <v>0.13864682572222201</v>
      </c>
      <c r="I7692" s="23">
        <v>0.20223788333333301</v>
      </c>
      <c r="J7692" s="23">
        <v>6.8117940555555603E-2</v>
      </c>
      <c r="K7692" s="23">
        <v>0.61187994444444405</v>
      </c>
      <c r="L7692" s="23">
        <v>0.373384022222222</v>
      </c>
      <c r="M7692" s="23">
        <v>0.56181741666666696</v>
      </c>
      <c r="N7692" s="23">
        <v>3.1669248888888897E-2</v>
      </c>
      <c r="O7692" s="23">
        <v>0.55812943333333298</v>
      </c>
      <c r="P7692" s="23">
        <v>3.7317921111111103E-2</v>
      </c>
      <c r="Q7692" s="23">
        <v>0.46269032777777802</v>
      </c>
      <c r="R7692" s="23">
        <v>3.9210729444444398E-2</v>
      </c>
      <c r="S7692" s="23">
        <v>0.441361633333333</v>
      </c>
      <c r="T7692" s="23">
        <v>3.5034106111111102E-2</v>
      </c>
      <c r="U7692" s="23">
        <v>0.50228916666666701</v>
      </c>
      <c r="V7692" s="23">
        <v>3.4549431499999998E-2</v>
      </c>
      <c r="W7692" s="23">
        <v>0.47469722222222199</v>
      </c>
      <c r="X7692" s="23">
        <v>4.7760426111111101E-2</v>
      </c>
      <c r="Y7692" s="23">
        <v>0.30955502777777799</v>
      </c>
    </row>
    <row r="7693" spans="1:25">
      <c r="A7693" s="15" t="s">
        <v>450</v>
      </c>
      <c r="B7693" s="15">
        <v>5894923</v>
      </c>
      <c r="C7693" s="15" t="s">
        <v>8027</v>
      </c>
      <c r="D7693" s="23">
        <v>0.36919900000308697</v>
      </c>
      <c r="E7693" s="24">
        <v>6.89797317960789E-7</v>
      </c>
      <c r="F7693" s="15">
        <v>4.400335E-4</v>
      </c>
      <c r="G7693" s="15" t="s">
        <v>347</v>
      </c>
      <c r="H7693" s="23">
        <v>0.22684536061111099</v>
      </c>
      <c r="I7693" s="23">
        <v>0.28218096666666698</v>
      </c>
      <c r="J7693" s="23">
        <v>4.7192207555555601E-2</v>
      </c>
      <c r="K7693" s="23">
        <v>0.602888477944444</v>
      </c>
      <c r="L7693" s="23">
        <v>0.24461353333333299</v>
      </c>
      <c r="M7693" s="23">
        <v>0.48960255555555598</v>
      </c>
      <c r="N7693" s="23">
        <v>2.2740658972222199E-2</v>
      </c>
      <c r="O7693" s="23">
        <v>0.44471903333333301</v>
      </c>
      <c r="P7693" s="23">
        <v>6.0052646000000001E-2</v>
      </c>
      <c r="Q7693" s="23">
        <v>0.39398542222222199</v>
      </c>
      <c r="R7693" s="23">
        <v>4.7652474444444398E-2</v>
      </c>
      <c r="S7693" s="23">
        <v>0.441891710777778</v>
      </c>
      <c r="T7693" s="23">
        <v>4.4954566666666702E-2</v>
      </c>
      <c r="U7693" s="23">
        <v>0.491007938888889</v>
      </c>
      <c r="V7693" s="23">
        <v>7.1773711111111096E-2</v>
      </c>
      <c r="W7693" s="23">
        <v>0.61162570000000005</v>
      </c>
      <c r="X7693" s="23">
        <v>6.6359174444444405E-2</v>
      </c>
      <c r="Y7693" s="23">
        <v>0.39707352777777799</v>
      </c>
    </row>
    <row r="7694" spans="1:25">
      <c r="A7694" s="15" t="s">
        <v>338</v>
      </c>
      <c r="B7694" s="15">
        <v>3596207</v>
      </c>
      <c r="C7694" s="15" t="s">
        <v>8028</v>
      </c>
      <c r="D7694" s="23">
        <v>0.369431198753086</v>
      </c>
      <c r="E7694" s="24">
        <v>3.55661038335901E-5</v>
      </c>
      <c r="F7694" s="15">
        <v>2.6238340999999998E-3</v>
      </c>
      <c r="G7694" s="15" t="s">
        <v>347</v>
      </c>
      <c r="H7694" s="23">
        <v>0.330711383333333</v>
      </c>
      <c r="I7694" s="23">
        <v>0.46156206666666699</v>
      </c>
      <c r="J7694" s="23">
        <v>0.12691577944444399</v>
      </c>
      <c r="K7694" s="23">
        <v>0.58895656111111105</v>
      </c>
      <c r="L7694" s="23">
        <v>0.38134742777777803</v>
      </c>
      <c r="M7694" s="23">
        <v>0.55667116111111103</v>
      </c>
      <c r="N7694" s="23">
        <v>3.0082616666666701E-2</v>
      </c>
      <c r="O7694" s="23">
        <v>0.60537215</v>
      </c>
      <c r="P7694" s="23">
        <v>3.6711177499999997E-2</v>
      </c>
      <c r="Q7694" s="23">
        <v>0.49666776111111099</v>
      </c>
      <c r="R7694" s="23">
        <v>0.163848488777778</v>
      </c>
      <c r="S7694" s="23">
        <v>0.54644854444444402</v>
      </c>
      <c r="T7694" s="23">
        <v>3.4384113333333299E-2</v>
      </c>
      <c r="U7694" s="23">
        <v>0.487654066666667</v>
      </c>
      <c r="V7694" s="23">
        <v>0.246532277777778</v>
      </c>
      <c r="W7694" s="23">
        <v>0.6828957645</v>
      </c>
      <c r="X7694" s="23">
        <v>0.18955687222222201</v>
      </c>
      <c r="Y7694" s="23">
        <v>0.43874285000000002</v>
      </c>
    </row>
    <row r="7695" spans="1:25">
      <c r="A7695" s="15" t="s">
        <v>312</v>
      </c>
      <c r="B7695" s="15">
        <v>105474385</v>
      </c>
      <c r="C7695" s="15" t="s">
        <v>8029</v>
      </c>
      <c r="D7695" s="23">
        <v>0.36946746593827201</v>
      </c>
      <c r="E7695" s="24">
        <v>9.3432020194131899E-6</v>
      </c>
      <c r="F7695" s="15">
        <v>1.3128451E-3</v>
      </c>
      <c r="G7695" s="15" t="s">
        <v>317</v>
      </c>
      <c r="H7695" s="23">
        <v>0.28506133888888902</v>
      </c>
      <c r="I7695" s="23">
        <v>0.38415874999999999</v>
      </c>
      <c r="J7695" s="23">
        <v>0.121233635888889</v>
      </c>
      <c r="K7695" s="23">
        <v>0.50928483333333296</v>
      </c>
      <c r="L7695" s="23">
        <v>0.44349053333333299</v>
      </c>
      <c r="M7695" s="23">
        <v>0.53706235000000002</v>
      </c>
      <c r="N7695" s="23">
        <v>3.70219755555556E-2</v>
      </c>
      <c r="O7695" s="23">
        <v>0.47952848888888899</v>
      </c>
      <c r="P7695" s="23">
        <v>2.6622286666666699E-2</v>
      </c>
      <c r="Q7695" s="23">
        <v>0.51100872222222204</v>
      </c>
      <c r="R7695" s="23">
        <v>9.0879662333333305E-2</v>
      </c>
      <c r="S7695" s="23">
        <v>0.57341262477777799</v>
      </c>
      <c r="T7695" s="23">
        <v>4.8275197222222198E-2</v>
      </c>
      <c r="U7695" s="23">
        <v>0.51455347777777805</v>
      </c>
      <c r="V7695" s="23">
        <v>0.10376164694444399</v>
      </c>
      <c r="W7695" s="23">
        <v>0.60242328333333295</v>
      </c>
      <c r="X7695" s="23">
        <v>5.7221032777777799E-2</v>
      </c>
      <c r="Y7695" s="23">
        <v>0.42734197272222202</v>
      </c>
    </row>
    <row r="7696" spans="1:25">
      <c r="A7696" s="15" t="s">
        <v>459</v>
      </c>
      <c r="B7696" s="15">
        <v>28415023</v>
      </c>
      <c r="C7696" s="15" t="s">
        <v>8030</v>
      </c>
      <c r="D7696" s="23">
        <v>0.37011087562962902</v>
      </c>
      <c r="E7696" s="24">
        <v>7.8606428041131807E-9</v>
      </c>
      <c r="F7696" s="15">
        <v>1.8648420000000001E-4</v>
      </c>
      <c r="G7696" s="15" t="s">
        <v>314</v>
      </c>
      <c r="H7696" s="23">
        <v>5.5632972222222202E-2</v>
      </c>
      <c r="I7696" s="23">
        <v>0.32963486111111101</v>
      </c>
      <c r="J7696" s="23">
        <v>4.75779277777778E-2</v>
      </c>
      <c r="K7696" s="23">
        <v>0.62410155555555502</v>
      </c>
      <c r="L7696" s="23">
        <v>0.179844463555556</v>
      </c>
      <c r="M7696" s="23">
        <v>0.34664659444444401</v>
      </c>
      <c r="N7696" s="23">
        <v>2.8813168333333299E-2</v>
      </c>
      <c r="O7696" s="23">
        <v>0.33290070555555601</v>
      </c>
      <c r="P7696" s="23">
        <v>3.2584005555555601E-2</v>
      </c>
      <c r="Q7696" s="23">
        <v>0.33641288333333302</v>
      </c>
      <c r="R7696" s="23">
        <v>2.65299933333333E-2</v>
      </c>
      <c r="S7696" s="23">
        <v>0.50430833888888904</v>
      </c>
      <c r="T7696" s="23">
        <v>2.7676005E-2</v>
      </c>
      <c r="U7696" s="23">
        <v>0.47380141327777803</v>
      </c>
      <c r="V7696" s="23">
        <v>2.8031515E-2</v>
      </c>
      <c r="W7696" s="23">
        <v>0.56139163333333297</v>
      </c>
      <c r="X7696" s="23">
        <v>3.6679382500000003E-2</v>
      </c>
      <c r="Y7696" s="23">
        <v>0.28516932844444398</v>
      </c>
    </row>
    <row r="7697" spans="1:25">
      <c r="A7697" s="15" t="s">
        <v>330</v>
      </c>
      <c r="B7697" s="15">
        <v>65282946</v>
      </c>
      <c r="C7697" s="15" t="s">
        <v>8031</v>
      </c>
      <c r="D7697" s="23">
        <v>0.37048744683950602</v>
      </c>
      <c r="E7697" s="24">
        <v>4.2628099522995899E-8</v>
      </c>
      <c r="F7697" s="15">
        <v>2.0193399999999999E-4</v>
      </c>
      <c r="G7697" s="15" t="s">
        <v>347</v>
      </c>
      <c r="H7697" s="23">
        <v>8.8869984055555601E-2</v>
      </c>
      <c r="I7697" s="23">
        <v>0.24756065555555601</v>
      </c>
      <c r="J7697" s="23">
        <v>4.0188088888888897E-2</v>
      </c>
      <c r="K7697" s="23">
        <v>0.55554123333333305</v>
      </c>
      <c r="L7697" s="23">
        <v>0.218824566666667</v>
      </c>
      <c r="M7697" s="23">
        <v>0.46399844444444399</v>
      </c>
      <c r="N7697" s="23">
        <v>5.3311747222222199E-2</v>
      </c>
      <c r="O7697" s="23">
        <v>0.43421899444444401</v>
      </c>
      <c r="P7697" s="23">
        <v>2.4819521666666702E-2</v>
      </c>
      <c r="Q7697" s="23">
        <v>0.414384027777778</v>
      </c>
      <c r="R7697" s="23">
        <v>3.4640850555555602E-2</v>
      </c>
      <c r="S7697" s="23">
        <v>0.37590003888888901</v>
      </c>
      <c r="T7697" s="23">
        <v>3.8055078333333298E-2</v>
      </c>
      <c r="U7697" s="23">
        <v>0.43805058061111102</v>
      </c>
      <c r="V7697" s="23">
        <v>5.4835147777777801E-2</v>
      </c>
      <c r="W7697" s="23">
        <v>0.58799263888888897</v>
      </c>
      <c r="X7697" s="23">
        <v>6.01448516666667E-2</v>
      </c>
      <c r="Y7697" s="23">
        <v>0.430430244444444</v>
      </c>
    </row>
    <row r="7698" spans="1:25">
      <c r="A7698" s="15" t="s">
        <v>322</v>
      </c>
      <c r="B7698" s="15">
        <v>63785946</v>
      </c>
      <c r="C7698" s="15" t="s">
        <v>8032</v>
      </c>
      <c r="D7698" s="23">
        <v>0.37054753437037002</v>
      </c>
      <c r="E7698" s="24">
        <v>5.3499999999999996E-7</v>
      </c>
      <c r="F7698" s="15">
        <v>4.1135169999999998E-4</v>
      </c>
      <c r="G7698" s="15" t="s">
        <v>347</v>
      </c>
      <c r="H7698" s="23">
        <v>0.191934416666667</v>
      </c>
      <c r="I7698" s="23">
        <v>0.37315474444444402</v>
      </c>
      <c r="J7698" s="23">
        <v>5.0767337500000002E-2</v>
      </c>
      <c r="K7698" s="23">
        <v>0.64845623333333302</v>
      </c>
      <c r="L7698" s="23">
        <v>0.27723483361111101</v>
      </c>
      <c r="M7698" s="23">
        <v>0.51023517777777805</v>
      </c>
      <c r="N7698" s="23">
        <v>2.98206020555556E-2</v>
      </c>
      <c r="O7698" s="23">
        <v>0.43800165555555598</v>
      </c>
      <c r="P7698" s="23">
        <v>5.15402855555556E-2</v>
      </c>
      <c r="Q7698" s="23">
        <v>0.42649126111111102</v>
      </c>
      <c r="R7698" s="23">
        <v>5.7626792777777797E-2</v>
      </c>
      <c r="S7698" s="23">
        <v>0.44369178333333298</v>
      </c>
      <c r="T7698" s="23">
        <v>3.3049510055555599E-2</v>
      </c>
      <c r="U7698" s="23">
        <v>0.53492874444444405</v>
      </c>
      <c r="V7698" s="23">
        <v>3.85085427777778E-2</v>
      </c>
      <c r="W7698" s="23">
        <v>0.33205282755555598</v>
      </c>
      <c r="X7698" s="23">
        <v>3.5427975E-2</v>
      </c>
      <c r="Y7698" s="23">
        <v>0.39382567777777799</v>
      </c>
    </row>
    <row r="7699" spans="1:25">
      <c r="A7699" s="15" t="s">
        <v>345</v>
      </c>
      <c r="B7699" s="15">
        <v>37096323</v>
      </c>
      <c r="C7699" s="15" t="s">
        <v>8033</v>
      </c>
      <c r="D7699" s="23">
        <v>0.37083575851851902</v>
      </c>
      <c r="E7699" s="24">
        <v>1.3378729980431499E-8</v>
      </c>
      <c r="F7699" s="15">
        <v>1.8648420000000001E-4</v>
      </c>
      <c r="G7699" s="15" t="s">
        <v>347</v>
      </c>
      <c r="H7699" s="23">
        <v>2.8236766111111099E-2</v>
      </c>
      <c r="I7699" s="23">
        <v>0.23350141666666699</v>
      </c>
      <c r="J7699" s="23">
        <v>2.0898132222222199E-2</v>
      </c>
      <c r="K7699" s="23">
        <v>0.64987319777777797</v>
      </c>
      <c r="L7699" s="23">
        <v>0.189186922222222</v>
      </c>
      <c r="M7699" s="23">
        <v>0.429532566666667</v>
      </c>
      <c r="N7699" s="23">
        <v>2.4420592777777798E-2</v>
      </c>
      <c r="O7699" s="23">
        <v>0.25315700555555598</v>
      </c>
      <c r="P7699" s="23">
        <v>2.8174456666666702E-2</v>
      </c>
      <c r="Q7699" s="23">
        <v>0.57300115555555597</v>
      </c>
      <c r="R7699" s="23">
        <v>2.50905438888889E-2</v>
      </c>
      <c r="S7699" s="23">
        <v>0.44070817222222203</v>
      </c>
      <c r="T7699" s="23">
        <v>3.1306968333333303E-2</v>
      </c>
      <c r="U7699" s="23">
        <v>0.33055687222222202</v>
      </c>
      <c r="V7699" s="23">
        <v>2.9435432555555599E-2</v>
      </c>
      <c r="W7699" s="23">
        <v>0.58501135555555595</v>
      </c>
      <c r="X7699" s="23">
        <v>4.0959234111111097E-2</v>
      </c>
      <c r="Y7699" s="23">
        <v>0.25988913333333302</v>
      </c>
    </row>
    <row r="7700" spans="1:25">
      <c r="A7700" s="15" t="s">
        <v>459</v>
      </c>
      <c r="B7700" s="15">
        <v>28956387</v>
      </c>
      <c r="C7700" s="15" t="s">
        <v>8034</v>
      </c>
      <c r="D7700" s="23">
        <v>0.37119801283950599</v>
      </c>
      <c r="E7700" s="24">
        <v>1.06945551347011E-6</v>
      </c>
      <c r="F7700" s="15">
        <v>5.1859539999999998E-4</v>
      </c>
      <c r="G7700" s="15" t="s">
        <v>347</v>
      </c>
      <c r="H7700" s="23">
        <v>3.6375718888888901E-2</v>
      </c>
      <c r="I7700" s="23">
        <v>0.281460183333333</v>
      </c>
      <c r="J7700" s="23">
        <v>0.11709391666666701</v>
      </c>
      <c r="K7700" s="23">
        <v>0.44299100000000002</v>
      </c>
      <c r="L7700" s="23">
        <v>8.2398729444444402E-2</v>
      </c>
      <c r="M7700" s="23">
        <v>0.26742181111111102</v>
      </c>
      <c r="N7700" s="23">
        <v>4.24112294444444E-2</v>
      </c>
      <c r="O7700" s="23">
        <v>0.27762236111111099</v>
      </c>
      <c r="P7700" s="23">
        <v>3.5391363333333301E-2</v>
      </c>
      <c r="Q7700" s="23">
        <v>0.54455878888888898</v>
      </c>
      <c r="R7700" s="23">
        <v>3.1032012777777802E-2</v>
      </c>
      <c r="S7700" s="23">
        <v>0.562995705555556</v>
      </c>
      <c r="T7700" s="23">
        <v>6.3924225000000001E-2</v>
      </c>
      <c r="U7700" s="23">
        <v>0.59020206666666697</v>
      </c>
      <c r="V7700" s="23">
        <v>0.20761308888888899</v>
      </c>
      <c r="W7700" s="23">
        <v>0.69888446666666704</v>
      </c>
      <c r="X7700" s="23">
        <v>0.175270005555556</v>
      </c>
      <c r="Y7700" s="23">
        <v>0.46615602222222202</v>
      </c>
    </row>
    <row r="7701" spans="1:25">
      <c r="A7701" s="15" t="s">
        <v>450</v>
      </c>
      <c r="B7701" s="15">
        <v>188916668</v>
      </c>
      <c r="C7701" s="15" t="s">
        <v>8035</v>
      </c>
      <c r="D7701" s="23">
        <v>0.37146220112345701</v>
      </c>
      <c r="E7701" s="24">
        <v>2.9046561634754102E-6</v>
      </c>
      <c r="F7701" s="15">
        <v>7.7598439999999999E-4</v>
      </c>
      <c r="G7701" s="15" t="s">
        <v>347</v>
      </c>
      <c r="H7701" s="23">
        <v>0.154135018888889</v>
      </c>
      <c r="I7701" s="23">
        <v>0.139965284055556</v>
      </c>
      <c r="J7701" s="23">
        <v>4.2421398888888899E-2</v>
      </c>
      <c r="K7701" s="23">
        <v>0.70999960555555597</v>
      </c>
      <c r="L7701" s="23">
        <v>0.27004217222222199</v>
      </c>
      <c r="M7701" s="23">
        <v>0.51182375000000002</v>
      </c>
      <c r="N7701" s="23">
        <v>2.2296485666666699E-2</v>
      </c>
      <c r="O7701" s="23">
        <v>0.46738296666666701</v>
      </c>
      <c r="P7701" s="23">
        <v>2.65142272222222E-2</v>
      </c>
      <c r="Q7701" s="23">
        <v>0.370204483333333</v>
      </c>
      <c r="R7701" s="23">
        <v>3.5770291666666697E-2</v>
      </c>
      <c r="S7701" s="23">
        <v>0.47871514999999998</v>
      </c>
      <c r="T7701" s="23">
        <v>2.2121156111111099E-2</v>
      </c>
      <c r="U7701" s="23">
        <v>0.457158688888889</v>
      </c>
      <c r="V7701" s="23">
        <v>5.26838311111111E-2</v>
      </c>
      <c r="W7701" s="23">
        <v>0.57329439677777805</v>
      </c>
      <c r="X7701" s="23">
        <v>2.2857867555555599E-2</v>
      </c>
      <c r="Y7701" s="23">
        <v>0.28345793416666698</v>
      </c>
    </row>
    <row r="7702" spans="1:25">
      <c r="A7702" s="15" t="s">
        <v>322</v>
      </c>
      <c r="B7702" s="15">
        <v>200842890</v>
      </c>
      <c r="C7702" s="15" t="s">
        <v>8036</v>
      </c>
      <c r="D7702" s="23">
        <v>0.37224325367901201</v>
      </c>
      <c r="E7702" s="15">
        <v>1.2564480000000001E-4</v>
      </c>
      <c r="F7702" s="15">
        <v>5.3764529999999998E-3</v>
      </c>
      <c r="G7702" s="15" t="s">
        <v>347</v>
      </c>
      <c r="H7702" s="23">
        <v>0.39006695194444402</v>
      </c>
      <c r="I7702" s="23">
        <v>0.54245148333333304</v>
      </c>
      <c r="J7702" s="23">
        <v>0.31070692777777797</v>
      </c>
      <c r="K7702" s="23">
        <v>0.70436604444444395</v>
      </c>
      <c r="L7702" s="23">
        <v>0.402112188888889</v>
      </c>
      <c r="M7702" s="23">
        <v>0.57904034444444397</v>
      </c>
      <c r="N7702" s="23">
        <v>0.12436568722222199</v>
      </c>
      <c r="O7702" s="23">
        <v>0.486015188888889</v>
      </c>
      <c r="P7702" s="23">
        <v>2.9510437222222199E-2</v>
      </c>
      <c r="Q7702" s="23">
        <v>0.54184997222222198</v>
      </c>
      <c r="R7702" s="23">
        <v>4.6929609944444402E-2</v>
      </c>
      <c r="S7702" s="23">
        <v>0.57567529444444399</v>
      </c>
      <c r="T7702" s="23">
        <v>4.9899158333333297E-2</v>
      </c>
      <c r="U7702" s="23">
        <v>0.59626823333333301</v>
      </c>
      <c r="V7702" s="23">
        <v>0.233531983333333</v>
      </c>
      <c r="W7702" s="23">
        <v>0.70758789444444403</v>
      </c>
      <c r="X7702" s="23">
        <v>0.19112439444444401</v>
      </c>
      <c r="Y7702" s="23">
        <v>0.395182166666667</v>
      </c>
    </row>
    <row r="7703" spans="1:25">
      <c r="A7703" s="15" t="s">
        <v>315</v>
      </c>
      <c r="B7703" s="15">
        <v>27213984</v>
      </c>
      <c r="C7703" s="15" t="s">
        <v>8037</v>
      </c>
      <c r="D7703" s="23">
        <v>0.37225579430246902</v>
      </c>
      <c r="E7703" s="24">
        <v>1.95744560684733E-8</v>
      </c>
      <c r="F7703" s="15">
        <v>1.8648420000000001E-4</v>
      </c>
      <c r="G7703" s="15" t="s">
        <v>347</v>
      </c>
      <c r="H7703" s="23">
        <v>1.6623677222222199E-2</v>
      </c>
      <c r="I7703" s="23">
        <v>0.23146356666666701</v>
      </c>
      <c r="J7703" s="23">
        <v>1.6933380000000001E-2</v>
      </c>
      <c r="K7703" s="23">
        <v>0.59387634444444404</v>
      </c>
      <c r="L7703" s="23">
        <v>0.102697914444444</v>
      </c>
      <c r="M7703" s="23">
        <v>0.234238483333333</v>
      </c>
      <c r="N7703" s="23">
        <v>2.8139718888888901E-2</v>
      </c>
      <c r="O7703" s="23">
        <v>0.3828374625</v>
      </c>
      <c r="P7703" s="23">
        <v>1.7950353333333301E-2</v>
      </c>
      <c r="Q7703" s="23">
        <v>0.47702220000000001</v>
      </c>
      <c r="R7703" s="23">
        <v>3.6103517222222201E-2</v>
      </c>
      <c r="S7703" s="23">
        <v>0.44912609444444401</v>
      </c>
      <c r="T7703" s="23">
        <v>1.83077727777778E-2</v>
      </c>
      <c r="U7703" s="23">
        <v>0.28023333233333297</v>
      </c>
      <c r="V7703" s="23">
        <v>4.5620126111111103E-2</v>
      </c>
      <c r="W7703" s="23">
        <v>0.63817448888888895</v>
      </c>
      <c r="X7703" s="23">
        <v>5.9166730555555602E-2</v>
      </c>
      <c r="Y7703" s="23">
        <v>0.40487336666666701</v>
      </c>
    </row>
    <row r="7704" spans="1:25">
      <c r="A7704" s="15" t="s">
        <v>450</v>
      </c>
      <c r="B7704" s="15">
        <v>4860061</v>
      </c>
      <c r="C7704" s="15" t="s">
        <v>8038</v>
      </c>
      <c r="D7704" s="23">
        <v>0.37243000816666699</v>
      </c>
      <c r="E7704" s="24">
        <v>2.37708722349975E-5</v>
      </c>
      <c r="F7704" s="15">
        <v>2.106269E-3</v>
      </c>
      <c r="G7704" s="15" t="s">
        <v>347</v>
      </c>
      <c r="H7704" s="23">
        <v>0.27426693522222201</v>
      </c>
      <c r="I7704" s="23">
        <v>0.36572007777777799</v>
      </c>
      <c r="J7704" s="23">
        <v>0.227793404333333</v>
      </c>
      <c r="K7704" s="23">
        <v>0.72545891111111105</v>
      </c>
      <c r="L7704" s="23">
        <v>0.32072220000000001</v>
      </c>
      <c r="M7704" s="23">
        <v>0.68445413333333305</v>
      </c>
      <c r="N7704" s="23">
        <v>7.3263607222222193E-2</v>
      </c>
      <c r="O7704" s="23">
        <v>0.62939860372222201</v>
      </c>
      <c r="P7704" s="23">
        <v>3.7766516666666701E-2</v>
      </c>
      <c r="Q7704" s="23">
        <v>0.41202361111111102</v>
      </c>
      <c r="R7704" s="23">
        <v>0.244043283333333</v>
      </c>
      <c r="S7704" s="23">
        <v>0.592706055555556</v>
      </c>
      <c r="T7704" s="23">
        <v>0.111332518444444</v>
      </c>
      <c r="U7704" s="23">
        <v>0.42559722777777798</v>
      </c>
      <c r="V7704" s="23">
        <v>0.16060647222222199</v>
      </c>
      <c r="W7704" s="23">
        <v>0.75165381111111096</v>
      </c>
      <c r="X7704" s="23">
        <v>0.14129267611111099</v>
      </c>
      <c r="Y7704" s="23">
        <v>0.35594525555555601</v>
      </c>
    </row>
    <row r="7705" spans="1:25">
      <c r="A7705" s="15" t="s">
        <v>315</v>
      </c>
      <c r="B7705" s="15">
        <v>35298391</v>
      </c>
      <c r="C7705" s="15" t="s">
        <v>8039</v>
      </c>
      <c r="D7705" s="23">
        <v>0.37294172420370397</v>
      </c>
      <c r="E7705" s="24">
        <v>4.9826013385699396E-6</v>
      </c>
      <c r="F7705" s="15">
        <v>9.6266570000000005E-4</v>
      </c>
      <c r="G7705" s="15" t="s">
        <v>317</v>
      </c>
      <c r="H7705" s="23">
        <v>0.256359455555556</v>
      </c>
      <c r="I7705" s="23">
        <v>0.20820850561111101</v>
      </c>
      <c r="J7705" s="23">
        <v>0.14114968611111101</v>
      </c>
      <c r="K7705" s="23">
        <v>0.67366567255555598</v>
      </c>
      <c r="L7705" s="23">
        <v>0.38159554444444399</v>
      </c>
      <c r="M7705" s="23">
        <v>0.67696916666666695</v>
      </c>
      <c r="N7705" s="23">
        <v>0.121719036666667</v>
      </c>
      <c r="O7705" s="23">
        <v>0.654165477777778</v>
      </c>
      <c r="P7705" s="23">
        <v>0.15762753905555599</v>
      </c>
      <c r="Q7705" s="23">
        <v>0.54897572238888903</v>
      </c>
      <c r="R7705" s="23">
        <v>0.108233713333333</v>
      </c>
      <c r="S7705" s="23">
        <v>0.62131447777777804</v>
      </c>
      <c r="T7705" s="23">
        <v>0.171467372222222</v>
      </c>
      <c r="U7705" s="23">
        <v>0.53129915555555596</v>
      </c>
      <c r="V7705" s="23">
        <v>0.26274627777777798</v>
      </c>
      <c r="W7705" s="23">
        <v>0.68588166111111104</v>
      </c>
      <c r="X7705" s="23">
        <v>0.18459308861111101</v>
      </c>
      <c r="Y7705" s="23">
        <v>0.54148739216666697</v>
      </c>
    </row>
    <row r="7706" spans="1:25">
      <c r="A7706" s="15" t="s">
        <v>315</v>
      </c>
      <c r="B7706" s="15">
        <v>27291346</v>
      </c>
      <c r="C7706" s="15" t="s">
        <v>8040</v>
      </c>
      <c r="D7706" s="23">
        <v>0.37317563846913598</v>
      </c>
      <c r="E7706" s="24">
        <v>1.2919062322163101E-7</v>
      </c>
      <c r="F7706" s="15">
        <v>2.70881E-4</v>
      </c>
      <c r="G7706" s="15" t="s">
        <v>347</v>
      </c>
      <c r="H7706" s="23">
        <v>0.107440216111111</v>
      </c>
      <c r="I7706" s="23">
        <v>0.44728563333333299</v>
      </c>
      <c r="J7706" s="23">
        <v>3.8575746888888901E-2</v>
      </c>
      <c r="K7706" s="23">
        <v>0.470908221444444</v>
      </c>
      <c r="L7706" s="23">
        <v>9.9706984999999998E-2</v>
      </c>
      <c r="M7706" s="23">
        <v>0.17571265555555601</v>
      </c>
      <c r="N7706" s="23">
        <v>3.5832804444444401E-2</v>
      </c>
      <c r="O7706" s="23">
        <v>0.23281673888888901</v>
      </c>
      <c r="P7706" s="23">
        <v>2.61787561111111E-2</v>
      </c>
      <c r="Q7706" s="23">
        <v>0.54665015555555596</v>
      </c>
      <c r="R7706" s="23">
        <v>6.1323213888888901E-2</v>
      </c>
      <c r="S7706" s="23">
        <v>0.535623883333333</v>
      </c>
      <c r="T7706" s="23">
        <v>2.7109073333333299E-2</v>
      </c>
      <c r="U7706" s="23">
        <v>0.50678821666666696</v>
      </c>
      <c r="V7706" s="23">
        <v>9.5892003333333295E-2</v>
      </c>
      <c r="W7706" s="23">
        <v>0.66547893333333297</v>
      </c>
      <c r="X7706" s="23">
        <v>0.145680203888889</v>
      </c>
      <c r="Y7706" s="23">
        <v>0.41505531111111099</v>
      </c>
    </row>
    <row r="7707" spans="1:25">
      <c r="A7707" s="15" t="s">
        <v>338</v>
      </c>
      <c r="B7707" s="15">
        <v>178004091</v>
      </c>
      <c r="C7707" s="15" t="s">
        <v>8041</v>
      </c>
      <c r="D7707" s="23">
        <v>0.37329869280246902</v>
      </c>
      <c r="E7707" s="24">
        <v>1.0619161538658001E-5</v>
      </c>
      <c r="F7707" s="15">
        <v>1.3987095999999999E-3</v>
      </c>
      <c r="G7707" s="15" t="s">
        <v>347</v>
      </c>
      <c r="H7707" s="23">
        <v>0.21505740000000001</v>
      </c>
      <c r="I7707" s="23">
        <v>0.33277070555555599</v>
      </c>
      <c r="J7707" s="23">
        <v>4.5075937611111103E-2</v>
      </c>
      <c r="K7707" s="23">
        <v>0.58337591666666699</v>
      </c>
      <c r="L7707" s="23">
        <v>0.368261962055556</v>
      </c>
      <c r="M7707" s="23">
        <v>0.46677267222222202</v>
      </c>
      <c r="N7707" s="23">
        <v>1.7136731888888899E-2</v>
      </c>
      <c r="O7707" s="23">
        <v>0.52803683888888897</v>
      </c>
      <c r="P7707" s="23">
        <v>1.4740274888888899E-2</v>
      </c>
      <c r="Q7707" s="23">
        <v>0.45398511111111101</v>
      </c>
      <c r="R7707" s="23">
        <v>3.14232638888889E-2</v>
      </c>
      <c r="S7707" s="23">
        <v>0.44187921666666702</v>
      </c>
      <c r="T7707" s="23">
        <v>1.7065067222222199E-2</v>
      </c>
      <c r="U7707" s="23">
        <v>0.44941311111111099</v>
      </c>
      <c r="V7707" s="23">
        <v>4.4529741111111097E-2</v>
      </c>
      <c r="W7707" s="23">
        <v>0.61579129166666702</v>
      </c>
      <c r="X7707" s="23">
        <v>9.0568250000000003E-2</v>
      </c>
      <c r="Y7707" s="23">
        <v>0.33152199999999998</v>
      </c>
    </row>
    <row r="7708" spans="1:25">
      <c r="A7708" s="15" t="s">
        <v>312</v>
      </c>
      <c r="B7708" s="15">
        <v>468179</v>
      </c>
      <c r="C7708" s="15" t="s">
        <v>8042</v>
      </c>
      <c r="D7708" s="23">
        <v>0.37334140139197503</v>
      </c>
      <c r="E7708" s="24">
        <v>2.3640807534776901E-6</v>
      </c>
      <c r="F7708" s="15">
        <v>7.0485570000000002E-4</v>
      </c>
      <c r="G7708" s="15" t="s">
        <v>347</v>
      </c>
      <c r="H7708" s="23">
        <v>1.5705262777777802E-2</v>
      </c>
      <c r="I7708" s="23">
        <v>0.23716903644444401</v>
      </c>
      <c r="J7708" s="23">
        <v>2.6897392222222202E-2</v>
      </c>
      <c r="K7708" s="23">
        <v>0.55772694705555603</v>
      </c>
      <c r="L7708" s="23">
        <v>0.30688763888888898</v>
      </c>
      <c r="M7708" s="23">
        <v>0.55293398333333299</v>
      </c>
      <c r="N7708" s="23">
        <v>1.6646759916666701E-2</v>
      </c>
      <c r="O7708" s="23">
        <v>0.57367294444444406</v>
      </c>
      <c r="P7708" s="23">
        <v>1.42052497777778E-2</v>
      </c>
      <c r="Q7708" s="23">
        <v>0.58080909999999997</v>
      </c>
      <c r="R7708" s="23">
        <v>1.7941398833333299E-2</v>
      </c>
      <c r="S7708" s="23">
        <v>0.471420521277778</v>
      </c>
      <c r="T7708" s="23">
        <v>1.6310963888888901E-2</v>
      </c>
      <c r="U7708" s="23">
        <v>0.54210209077777805</v>
      </c>
      <c r="V7708" s="23">
        <v>1.7969681666666699E-2</v>
      </c>
      <c r="W7708" s="23">
        <v>4.2556221111111098E-2</v>
      </c>
      <c r="X7708" s="23">
        <v>2.2424989999999999E-2</v>
      </c>
      <c r="Y7708" s="23">
        <v>0.25667110605555599</v>
      </c>
    </row>
    <row r="7709" spans="1:25">
      <c r="A7709" s="15" t="s">
        <v>334</v>
      </c>
      <c r="B7709" s="15">
        <v>69286145</v>
      </c>
      <c r="C7709" s="15" t="s">
        <v>8043</v>
      </c>
      <c r="D7709" s="23">
        <v>0.37369166938888898</v>
      </c>
      <c r="E7709" s="24">
        <v>5.6875198399128798E-5</v>
      </c>
      <c r="F7709" s="15">
        <v>3.3882338999999999E-3</v>
      </c>
      <c r="G7709" s="15" t="s">
        <v>347</v>
      </c>
      <c r="H7709" s="23">
        <v>0.27086502222222197</v>
      </c>
      <c r="I7709" s="23">
        <v>0.48557352777777801</v>
      </c>
      <c r="J7709" s="23">
        <v>0.31228578333333301</v>
      </c>
      <c r="K7709" s="23">
        <v>0.79439524444444398</v>
      </c>
      <c r="L7709" s="23">
        <v>0.616167983333333</v>
      </c>
      <c r="M7709" s="23">
        <v>0.74793977649999999</v>
      </c>
      <c r="N7709" s="23">
        <v>0.167370111111111</v>
      </c>
      <c r="O7709" s="23">
        <v>0.60441538244444404</v>
      </c>
      <c r="P7709" s="23">
        <v>6.7588152222222198E-2</v>
      </c>
      <c r="Q7709" s="23">
        <v>0.63797839444444404</v>
      </c>
      <c r="R7709" s="23">
        <v>0.33275325</v>
      </c>
      <c r="S7709" s="23">
        <v>0.69411934444444401</v>
      </c>
      <c r="T7709" s="23">
        <v>0.114044098888889</v>
      </c>
      <c r="U7709" s="23">
        <v>0.51451740555555503</v>
      </c>
      <c r="V7709" s="23">
        <v>0.27842571111111097</v>
      </c>
      <c r="W7709" s="23">
        <v>0.79216585555555596</v>
      </c>
      <c r="X7709" s="23">
        <v>0.238961444444444</v>
      </c>
      <c r="Y7709" s="23">
        <v>0.49058164999999998</v>
      </c>
    </row>
    <row r="7710" spans="1:25">
      <c r="A7710" s="15" t="s">
        <v>338</v>
      </c>
      <c r="B7710" s="15">
        <v>3607092</v>
      </c>
      <c r="C7710" s="15" t="s">
        <v>8044</v>
      </c>
      <c r="D7710" s="23">
        <v>0.37425644809876502</v>
      </c>
      <c r="E7710" s="24">
        <v>9.0343973498210795E-7</v>
      </c>
      <c r="F7710" s="15">
        <v>4.9015650000000001E-4</v>
      </c>
      <c r="G7710" s="15" t="s">
        <v>347</v>
      </c>
      <c r="H7710" s="23">
        <v>0.136735598888889</v>
      </c>
      <c r="I7710" s="23">
        <v>0.23737456666666701</v>
      </c>
      <c r="J7710" s="23">
        <v>7.1942079444444404E-2</v>
      </c>
      <c r="K7710" s="23">
        <v>0.63241487222222204</v>
      </c>
      <c r="L7710" s="23">
        <v>0.204199161111111</v>
      </c>
      <c r="M7710" s="23">
        <v>0.42500663333333299</v>
      </c>
      <c r="N7710" s="23">
        <v>3.0258329444444398E-2</v>
      </c>
      <c r="O7710" s="23">
        <v>0.57914480555555503</v>
      </c>
      <c r="P7710" s="23">
        <v>2.5560499444444398E-2</v>
      </c>
      <c r="Q7710" s="23">
        <v>0.42308872777777801</v>
      </c>
      <c r="R7710" s="23">
        <v>7.4764822222222194E-2</v>
      </c>
      <c r="S7710" s="23">
        <v>0.47732585</v>
      </c>
      <c r="T7710" s="23">
        <v>3.4920790277777801E-2</v>
      </c>
      <c r="U7710" s="23">
        <v>0.36427403888888898</v>
      </c>
      <c r="V7710" s="23">
        <v>4.0577322944444397E-2</v>
      </c>
      <c r="W7710" s="23">
        <v>0.666498144444444</v>
      </c>
      <c r="X7710" s="23">
        <v>2.4753396666666701E-2</v>
      </c>
      <c r="Y7710" s="23">
        <v>0.20689239444444399</v>
      </c>
    </row>
    <row r="7711" spans="1:25">
      <c r="A7711" s="15" t="s">
        <v>450</v>
      </c>
      <c r="B7711" s="15">
        <v>5710319</v>
      </c>
      <c r="C7711" s="15" t="s">
        <v>8045</v>
      </c>
      <c r="D7711" s="23">
        <v>0.37444758920370402</v>
      </c>
      <c r="E7711" s="24">
        <v>3.1761397526785398E-5</v>
      </c>
      <c r="F7711" s="15">
        <v>2.4726142999999998E-3</v>
      </c>
      <c r="G7711" s="15" t="s">
        <v>347</v>
      </c>
      <c r="H7711" s="23">
        <v>0.147828356111111</v>
      </c>
      <c r="I7711" s="23">
        <v>9.97933971666667E-2</v>
      </c>
      <c r="J7711" s="23">
        <v>1.6208087555555601E-2</v>
      </c>
      <c r="K7711" s="23">
        <v>0.52254377777777805</v>
      </c>
      <c r="L7711" s="23">
        <v>0.41037659999999998</v>
      </c>
      <c r="M7711" s="23">
        <v>0.60198916666666702</v>
      </c>
      <c r="N7711" s="23">
        <v>3.6869303888888899E-2</v>
      </c>
      <c r="O7711" s="23">
        <v>0.61219205544444399</v>
      </c>
      <c r="P7711" s="23">
        <v>0.12642679333333301</v>
      </c>
      <c r="Q7711" s="23">
        <v>0.43515262777777802</v>
      </c>
      <c r="R7711" s="23">
        <v>2.0669458888888902E-2</v>
      </c>
      <c r="S7711" s="23">
        <v>0.57722940555555602</v>
      </c>
      <c r="T7711" s="23">
        <v>1.82103266666667E-2</v>
      </c>
      <c r="U7711" s="23">
        <v>0.50491568888888905</v>
      </c>
      <c r="V7711" s="23">
        <v>2.37303961111111E-2</v>
      </c>
      <c r="W7711" s="23">
        <v>0.41812116666666699</v>
      </c>
      <c r="X7711" s="23">
        <v>4.64122827777778E-2</v>
      </c>
      <c r="Y7711" s="23">
        <v>0.44482262222222202</v>
      </c>
    </row>
    <row r="7712" spans="1:25">
      <c r="A7712" s="15" t="s">
        <v>371</v>
      </c>
      <c r="B7712" s="15">
        <v>11653278</v>
      </c>
      <c r="C7712" s="15" t="s">
        <v>8046</v>
      </c>
      <c r="D7712" s="23">
        <v>0.375855554888889</v>
      </c>
      <c r="E7712" s="15">
        <v>2.4229699999999999E-4</v>
      </c>
      <c r="F7712" s="15">
        <v>7.9741671000000004E-3</v>
      </c>
      <c r="G7712" s="15" t="s">
        <v>347</v>
      </c>
      <c r="H7712" s="23">
        <v>0.45919427144444402</v>
      </c>
      <c r="I7712" s="23">
        <v>0.34273125322222198</v>
      </c>
      <c r="J7712" s="23">
        <v>0.26270051111111098</v>
      </c>
      <c r="K7712" s="23">
        <v>0.75117252777777799</v>
      </c>
      <c r="L7712" s="23">
        <v>0.54075249444444395</v>
      </c>
      <c r="M7712" s="23">
        <v>0.65805757222222205</v>
      </c>
      <c r="N7712" s="23">
        <v>7.9940567277777805E-2</v>
      </c>
      <c r="O7712" s="23">
        <v>0.61849356111111098</v>
      </c>
      <c r="P7712" s="23">
        <v>4.0807401666666701E-2</v>
      </c>
      <c r="Q7712" s="23">
        <v>0.55953607222222201</v>
      </c>
      <c r="R7712" s="23">
        <v>0.35523026666666702</v>
      </c>
      <c r="S7712" s="23">
        <v>0.68861845555555601</v>
      </c>
      <c r="T7712" s="23">
        <v>4.9788217777777803E-2</v>
      </c>
      <c r="U7712" s="23">
        <v>0.64174863333333299</v>
      </c>
      <c r="V7712" s="23">
        <v>0.23902825555555601</v>
      </c>
      <c r="W7712" s="23">
        <v>0.82762946338888899</v>
      </c>
      <c r="X7712" s="23">
        <v>0.116754964444444</v>
      </c>
      <c r="Y7712" s="23">
        <v>0.43890940555555602</v>
      </c>
    </row>
    <row r="7713" spans="1:25">
      <c r="A7713" s="15" t="s">
        <v>345</v>
      </c>
      <c r="B7713" s="15">
        <v>22806184</v>
      </c>
      <c r="C7713" s="15" t="s">
        <v>8047</v>
      </c>
      <c r="D7713" s="23">
        <v>0.37607222374074101</v>
      </c>
      <c r="E7713" s="24">
        <v>7.6397999999999996E-5</v>
      </c>
      <c r="F7713" s="15">
        <v>4.0063384999999996E-3</v>
      </c>
      <c r="G7713" s="15" t="s">
        <v>347</v>
      </c>
      <c r="H7713" s="23">
        <v>0.431786038888889</v>
      </c>
      <c r="I7713" s="23">
        <v>0.48713481111111101</v>
      </c>
      <c r="J7713" s="23">
        <v>0.20379916111111099</v>
      </c>
      <c r="K7713" s="23">
        <v>0.682400511111111</v>
      </c>
      <c r="L7713" s="23">
        <v>0.53073729999999997</v>
      </c>
      <c r="M7713" s="23">
        <v>0.59068383888888898</v>
      </c>
      <c r="N7713" s="23">
        <v>4.73568583333333E-2</v>
      </c>
      <c r="O7713" s="23">
        <v>0.63299570555555595</v>
      </c>
      <c r="P7713" s="23">
        <v>3.5606804444444397E-2</v>
      </c>
      <c r="Q7713" s="23">
        <v>0.58203059999999995</v>
      </c>
      <c r="R7713" s="23">
        <v>0.20885488333333299</v>
      </c>
      <c r="S7713" s="23">
        <v>0.60362012222222206</v>
      </c>
      <c r="T7713" s="23">
        <v>8.3902872222222202E-2</v>
      </c>
      <c r="U7713" s="23">
        <v>0.57776137777777803</v>
      </c>
      <c r="V7713" s="23">
        <v>0.26768761666666702</v>
      </c>
      <c r="W7713" s="23">
        <v>0.73089339311111101</v>
      </c>
      <c r="X7713" s="23">
        <v>0.17429823888888901</v>
      </c>
      <c r="Y7713" s="23">
        <v>0.48115942777777798</v>
      </c>
    </row>
    <row r="7714" spans="1:25">
      <c r="A7714" s="15" t="s">
        <v>450</v>
      </c>
      <c r="B7714" s="15">
        <v>57522493</v>
      </c>
      <c r="C7714" s="15" t="s">
        <v>8048</v>
      </c>
      <c r="D7714" s="23">
        <v>0.37622050925308598</v>
      </c>
      <c r="E7714" s="15">
        <v>1.2749540000000001E-4</v>
      </c>
      <c r="F7714" s="15">
        <v>5.4290036999999998E-3</v>
      </c>
      <c r="G7714" s="15" t="s">
        <v>347</v>
      </c>
      <c r="H7714" s="23">
        <v>8.2548051111111104E-2</v>
      </c>
      <c r="I7714" s="23">
        <v>0.50956494816666698</v>
      </c>
      <c r="J7714" s="23">
        <v>0.123028128611111</v>
      </c>
      <c r="K7714" s="23">
        <v>0.72588483333333298</v>
      </c>
      <c r="L7714" s="23">
        <v>0.38364037777777799</v>
      </c>
      <c r="M7714" s="23">
        <v>0.61997069999999999</v>
      </c>
      <c r="N7714" s="23">
        <v>0.20855274444444399</v>
      </c>
      <c r="O7714" s="23">
        <v>0.63509092194444405</v>
      </c>
      <c r="P7714" s="23">
        <v>0.195658038888889</v>
      </c>
      <c r="Q7714" s="23">
        <v>0.643836805555556</v>
      </c>
      <c r="R7714" s="23">
        <v>0.16709444444444399</v>
      </c>
      <c r="S7714" s="23">
        <v>9.9373103888888897E-2</v>
      </c>
      <c r="T7714" s="23">
        <v>0.221276455555556</v>
      </c>
      <c r="U7714" s="23">
        <v>0.64080789999999999</v>
      </c>
      <c r="V7714" s="23">
        <v>0.167041377777778</v>
      </c>
      <c r="W7714" s="23">
        <v>0.74764224999999995</v>
      </c>
      <c r="X7714" s="23">
        <v>0.28970227211111099</v>
      </c>
      <c r="Y7714" s="23">
        <v>0.60235501111111101</v>
      </c>
    </row>
    <row r="7715" spans="1:25">
      <c r="A7715" s="15" t="s">
        <v>315</v>
      </c>
      <c r="B7715" s="15">
        <v>121940216</v>
      </c>
      <c r="C7715" s="15" t="s">
        <v>8049</v>
      </c>
      <c r="D7715" s="23">
        <v>0.376525002308642</v>
      </c>
      <c r="E7715" s="24">
        <v>3.0778305459718299E-5</v>
      </c>
      <c r="F7715" s="15">
        <v>2.4355166999999998E-3</v>
      </c>
      <c r="G7715" s="15" t="s">
        <v>347</v>
      </c>
      <c r="H7715" s="23">
        <v>0.29407233377777797</v>
      </c>
      <c r="I7715" s="23">
        <v>0.327024777777778</v>
      </c>
      <c r="J7715" s="23">
        <v>3.2364289444444402E-2</v>
      </c>
      <c r="K7715" s="23">
        <v>0.68165907255555602</v>
      </c>
      <c r="L7715" s="23">
        <v>0.283859180777778</v>
      </c>
      <c r="M7715" s="23">
        <v>0.49272741111111101</v>
      </c>
      <c r="N7715" s="23">
        <v>4.1892799444444399E-2</v>
      </c>
      <c r="O7715" s="23">
        <v>0.17099053888888899</v>
      </c>
      <c r="P7715" s="23">
        <v>3.42919233333333E-2</v>
      </c>
      <c r="Q7715" s="23">
        <v>0.52928408333333299</v>
      </c>
      <c r="R7715" s="23">
        <v>3.9255234999999999E-2</v>
      </c>
      <c r="S7715" s="23">
        <v>0.57349386666666702</v>
      </c>
      <c r="T7715" s="23">
        <v>2.54083377777778E-2</v>
      </c>
      <c r="U7715" s="23">
        <v>0.50778777777777795</v>
      </c>
      <c r="V7715" s="23">
        <v>0.101275663333333</v>
      </c>
      <c r="W7715" s="23">
        <v>0.65367427222222196</v>
      </c>
      <c r="X7715" s="23">
        <v>0.18907934444444399</v>
      </c>
      <c r="Y7715" s="23">
        <v>0.493582327777778</v>
      </c>
    </row>
    <row r="7716" spans="1:25">
      <c r="A7716" s="15" t="s">
        <v>459</v>
      </c>
      <c r="B7716" s="15">
        <v>28778091</v>
      </c>
      <c r="C7716" s="15" t="s">
        <v>8050</v>
      </c>
      <c r="D7716" s="23">
        <v>0.37743239617901198</v>
      </c>
      <c r="E7716" s="24">
        <v>1.6991443704578501E-6</v>
      </c>
      <c r="F7716" s="15">
        <v>6.139095E-4</v>
      </c>
      <c r="G7716" s="15" t="s">
        <v>320</v>
      </c>
      <c r="H7716" s="23">
        <v>0.28274705555555601</v>
      </c>
      <c r="I7716" s="23">
        <v>0.41706980555555601</v>
      </c>
      <c r="J7716" s="23">
        <v>0.13719433855555599</v>
      </c>
      <c r="K7716" s="23">
        <v>0.65556030472222204</v>
      </c>
      <c r="L7716" s="23">
        <v>0.24582003888888901</v>
      </c>
      <c r="M7716" s="23">
        <v>0.38425452399999999</v>
      </c>
      <c r="N7716" s="23">
        <v>3.4248127222222202E-2</v>
      </c>
      <c r="O7716" s="23">
        <v>0.54647048333333303</v>
      </c>
      <c r="P7716" s="23">
        <v>4.3931663333333301E-2</v>
      </c>
      <c r="Q7716" s="23">
        <v>0.52606796655555599</v>
      </c>
      <c r="R7716" s="23">
        <v>9.4155002777777802E-2</v>
      </c>
      <c r="S7716" s="23">
        <v>0.55807070000000003</v>
      </c>
      <c r="T7716" s="23">
        <v>5.0125211111111102E-2</v>
      </c>
      <c r="U7716" s="23">
        <v>0.53186663333333295</v>
      </c>
      <c r="V7716" s="23">
        <v>6.5263536111111103E-2</v>
      </c>
      <c r="W7716" s="23">
        <v>0.49798331666666701</v>
      </c>
      <c r="X7716" s="23">
        <v>0.105723822777778</v>
      </c>
      <c r="Y7716" s="23">
        <v>0.33875662777777799</v>
      </c>
    </row>
    <row r="7717" spans="1:25">
      <c r="A7717" s="15" t="s">
        <v>345</v>
      </c>
      <c r="B7717" s="15">
        <v>57618136</v>
      </c>
      <c r="C7717" s="15" t="s">
        <v>8051</v>
      </c>
      <c r="D7717" s="23">
        <v>0.37751276891357999</v>
      </c>
      <c r="E7717" s="24">
        <v>8.44961833885551E-5</v>
      </c>
      <c r="F7717" s="15">
        <v>4.254257E-3</v>
      </c>
      <c r="G7717" s="15" t="s">
        <v>347</v>
      </c>
      <c r="H7717" s="23">
        <v>0.33787213333333299</v>
      </c>
      <c r="I7717" s="23">
        <v>0.39052368333333298</v>
      </c>
      <c r="J7717" s="23">
        <v>0.132730638166667</v>
      </c>
      <c r="K7717" s="23">
        <v>0.66871594999999995</v>
      </c>
      <c r="L7717" s="23">
        <v>0.33356055555555603</v>
      </c>
      <c r="M7717" s="23">
        <v>0.51210433888888895</v>
      </c>
      <c r="N7717" s="23">
        <v>1.54001481666667E-2</v>
      </c>
      <c r="O7717" s="23">
        <v>0.56456709999999999</v>
      </c>
      <c r="P7717" s="23">
        <v>1.5908457777777801E-2</v>
      </c>
      <c r="Q7717" s="23">
        <v>0.44915464038888903</v>
      </c>
      <c r="R7717" s="23">
        <v>4.3314193333333299E-2</v>
      </c>
      <c r="S7717" s="23">
        <v>0.48615392222222198</v>
      </c>
      <c r="T7717" s="23">
        <v>1.5806876388888901E-2</v>
      </c>
      <c r="U7717" s="23">
        <v>0.45225407777777799</v>
      </c>
      <c r="V7717" s="23">
        <v>0.17311702027777801</v>
      </c>
      <c r="W7717" s="23">
        <v>0.65669793333333304</v>
      </c>
      <c r="X7717" s="23">
        <v>0.12871017494444401</v>
      </c>
      <c r="Y7717" s="23">
        <v>0.41386347222222197</v>
      </c>
    </row>
    <row r="7718" spans="1:25">
      <c r="A7718" s="15" t="s">
        <v>338</v>
      </c>
      <c r="B7718" s="15">
        <v>15500714</v>
      </c>
      <c r="C7718" s="15" t="s">
        <v>8052</v>
      </c>
      <c r="D7718" s="23">
        <v>0.37763537247530898</v>
      </c>
      <c r="E7718" s="24">
        <v>7.2670877474198195E-5</v>
      </c>
      <c r="F7718" s="15">
        <v>3.8846803999999999E-3</v>
      </c>
      <c r="G7718" s="15" t="s">
        <v>347</v>
      </c>
      <c r="H7718" s="23">
        <v>0.202017761111111</v>
      </c>
      <c r="I7718" s="23">
        <v>9.36928816666667E-2</v>
      </c>
      <c r="J7718" s="23">
        <v>9.5277073333333295E-2</v>
      </c>
      <c r="K7718" s="23">
        <v>0.59674509444444401</v>
      </c>
      <c r="L7718" s="23">
        <v>0.35819868333333299</v>
      </c>
      <c r="M7718" s="23">
        <v>0.51065989305555604</v>
      </c>
      <c r="N7718" s="23">
        <v>1.6592385555555599E-2</v>
      </c>
      <c r="O7718" s="23">
        <v>0.56167204444444496</v>
      </c>
      <c r="P7718" s="23">
        <v>1.42455961111111E-2</v>
      </c>
      <c r="Q7718" s="23">
        <v>0.49412355555555598</v>
      </c>
      <c r="R7718" s="23">
        <v>3.79674005555556E-2</v>
      </c>
      <c r="S7718" s="23">
        <v>0.43808177777777801</v>
      </c>
      <c r="T7718" s="23">
        <v>1.6645759444444401E-2</v>
      </c>
      <c r="U7718" s="23">
        <v>0.50384935977777801</v>
      </c>
      <c r="V7718" s="23">
        <v>0.105234963888889</v>
      </c>
      <c r="W7718" s="23">
        <v>0.65974143333333302</v>
      </c>
      <c r="X7718" s="23">
        <v>5.6005075555555499E-2</v>
      </c>
      <c r="Y7718" s="23">
        <v>0.44233701111111101</v>
      </c>
    </row>
    <row r="7719" spans="1:25">
      <c r="A7719" s="15" t="s">
        <v>312</v>
      </c>
      <c r="B7719" s="15">
        <v>220312854</v>
      </c>
      <c r="C7719" s="15" t="s">
        <v>8053</v>
      </c>
      <c r="D7719" s="23">
        <v>0.37763873310493801</v>
      </c>
      <c r="E7719" s="24">
        <v>9.1378007004488008E-6</v>
      </c>
      <c r="F7719" s="15">
        <v>1.2998577E-3</v>
      </c>
      <c r="G7719" s="15" t="s">
        <v>347</v>
      </c>
      <c r="H7719" s="23">
        <v>0.42642008333333298</v>
      </c>
      <c r="I7719" s="23">
        <v>0.61460144444444398</v>
      </c>
      <c r="J7719" s="23">
        <v>0.30521090544444401</v>
      </c>
      <c r="K7719" s="23">
        <v>0.63617857777777798</v>
      </c>
      <c r="L7719" s="23">
        <v>0.54407451111111105</v>
      </c>
      <c r="M7719" s="23">
        <v>0.78299657222222196</v>
      </c>
      <c r="N7719" s="23">
        <v>0.16371017777777799</v>
      </c>
      <c r="O7719" s="23">
        <v>0.66324672222222203</v>
      </c>
      <c r="P7719" s="23">
        <v>7.9266343888888896E-2</v>
      </c>
      <c r="Q7719" s="23">
        <v>0.58392940555555595</v>
      </c>
      <c r="R7719" s="23">
        <v>0.29427966111111098</v>
      </c>
      <c r="S7719" s="23">
        <v>0.61687989444444402</v>
      </c>
      <c r="T7719" s="23">
        <v>0.20239539444444399</v>
      </c>
      <c r="U7719" s="23">
        <v>0.67481314999999997</v>
      </c>
      <c r="V7719" s="23">
        <v>0.27533608333333298</v>
      </c>
      <c r="W7719" s="23">
        <v>0.80390258888888899</v>
      </c>
      <c r="X7719" s="23">
        <v>0.36940743050000002</v>
      </c>
      <c r="Y7719" s="23">
        <v>0.68230083333333302</v>
      </c>
    </row>
    <row r="7720" spans="1:25">
      <c r="A7720" s="15" t="s">
        <v>322</v>
      </c>
      <c r="B7720" s="15">
        <v>91182777</v>
      </c>
      <c r="C7720" s="15" t="s">
        <v>8054</v>
      </c>
      <c r="D7720" s="23">
        <v>0.37783989941975299</v>
      </c>
      <c r="E7720" s="24">
        <v>4.3369455522792998E-6</v>
      </c>
      <c r="F7720" s="15">
        <v>9.0049349999999999E-4</v>
      </c>
      <c r="G7720" s="15" t="s">
        <v>347</v>
      </c>
      <c r="H7720" s="23">
        <v>0.22106943333333301</v>
      </c>
      <c r="I7720" s="23">
        <v>0.25272091666666702</v>
      </c>
      <c r="J7720" s="23">
        <v>0.247824365055556</v>
      </c>
      <c r="K7720" s="23">
        <v>0.66520716666666702</v>
      </c>
      <c r="L7720" s="23">
        <v>0.19602441666666701</v>
      </c>
      <c r="M7720" s="23">
        <v>0.42952868333333299</v>
      </c>
      <c r="N7720" s="23">
        <v>3.9028995833333302E-2</v>
      </c>
      <c r="O7720" s="23">
        <v>0.57806069444444397</v>
      </c>
      <c r="P7720" s="23">
        <v>6.5729024444444506E-2</v>
      </c>
      <c r="Q7720" s="23">
        <v>0.36813633333333301</v>
      </c>
      <c r="R7720" s="23">
        <v>5.2510460000000002E-2</v>
      </c>
      <c r="S7720" s="23">
        <v>0.61616428333333295</v>
      </c>
      <c r="T7720" s="23">
        <v>3.5579633888888899E-2</v>
      </c>
      <c r="U7720" s="23">
        <v>0.54737392777777805</v>
      </c>
      <c r="V7720" s="23">
        <v>0.10354424333333299</v>
      </c>
      <c r="W7720" s="23">
        <v>0.56797281666666699</v>
      </c>
      <c r="X7720" s="23">
        <v>0.113388344444444</v>
      </c>
      <c r="Y7720" s="23">
        <v>0.45009318955555599</v>
      </c>
    </row>
    <row r="7721" spans="1:25">
      <c r="A7721" s="15" t="s">
        <v>312</v>
      </c>
      <c r="B7721" s="15">
        <v>208989248</v>
      </c>
      <c r="C7721" s="15" t="s">
        <v>8055</v>
      </c>
      <c r="D7721" s="23">
        <v>0.37831719445679002</v>
      </c>
      <c r="E7721" s="24">
        <v>4.4653613467380196E-6</v>
      </c>
      <c r="F7721" s="15">
        <v>9.1251899999999998E-4</v>
      </c>
      <c r="G7721" s="15" t="s">
        <v>347</v>
      </c>
      <c r="H7721" s="23">
        <v>3.8018161666666703E-2</v>
      </c>
      <c r="I7721" s="23">
        <v>0.34548629444444401</v>
      </c>
      <c r="J7721" s="23">
        <v>8.8039889444444394E-2</v>
      </c>
      <c r="K7721" s="23">
        <v>0.82240475999999996</v>
      </c>
      <c r="L7721" s="23">
        <v>0.30974325555555599</v>
      </c>
      <c r="M7721" s="23">
        <v>0.65070721111111096</v>
      </c>
      <c r="N7721" s="23">
        <v>0.19094797222222201</v>
      </c>
      <c r="O7721" s="23">
        <v>0.33922672777777801</v>
      </c>
      <c r="P7721" s="23">
        <v>0.22116493333333301</v>
      </c>
      <c r="Q7721" s="23">
        <v>0.59461078333333295</v>
      </c>
      <c r="R7721" s="23">
        <v>9.2823472777777805E-2</v>
      </c>
      <c r="S7721" s="23">
        <v>0.63315470338888902</v>
      </c>
      <c r="T7721" s="23">
        <v>0.21169662222222199</v>
      </c>
      <c r="U7721" s="23">
        <v>0.51331549600000004</v>
      </c>
      <c r="V7721" s="23">
        <v>0.133906785388889</v>
      </c>
      <c r="W7721" s="23">
        <v>0.72765559444444405</v>
      </c>
      <c r="X7721" s="23">
        <v>0.241968994444444</v>
      </c>
      <c r="Y7721" s="23">
        <v>0.30660326666666698</v>
      </c>
    </row>
    <row r="7722" spans="1:25">
      <c r="A7722" s="15" t="s">
        <v>315</v>
      </c>
      <c r="B7722" s="15">
        <v>27209582</v>
      </c>
      <c r="C7722" s="15" t="s">
        <v>8056</v>
      </c>
      <c r="D7722" s="23">
        <v>0.37831760879012299</v>
      </c>
      <c r="E7722" s="24">
        <v>6.6223899006812596E-8</v>
      </c>
      <c r="F7722" s="15">
        <v>2.342573E-4</v>
      </c>
      <c r="G7722" s="15" t="s">
        <v>347</v>
      </c>
      <c r="H7722" s="23">
        <v>5.1943816166666698E-2</v>
      </c>
      <c r="I7722" s="23">
        <v>0.31906830555555599</v>
      </c>
      <c r="J7722" s="23">
        <v>2.45255466666667E-2</v>
      </c>
      <c r="K7722" s="23">
        <v>0.60705761111111101</v>
      </c>
      <c r="L7722" s="23">
        <v>0.156243654166667</v>
      </c>
      <c r="M7722" s="23">
        <v>0.23385605944444399</v>
      </c>
      <c r="N7722" s="23">
        <v>4.4488798166666697E-2</v>
      </c>
      <c r="O7722" s="23">
        <v>0.47691322511111101</v>
      </c>
      <c r="P7722" s="23">
        <v>2.6357990555555599E-2</v>
      </c>
      <c r="Q7722" s="23">
        <v>0.50545823338888896</v>
      </c>
      <c r="R7722" s="23">
        <v>4.0035525888888902E-2</v>
      </c>
      <c r="S7722" s="23">
        <v>0.30898317777777801</v>
      </c>
      <c r="T7722" s="23">
        <v>2.4940469999999999E-2</v>
      </c>
      <c r="U7722" s="23">
        <v>0.50018623333333301</v>
      </c>
      <c r="V7722" s="23">
        <v>2.8236766111111099E-2</v>
      </c>
      <c r="W7722" s="23">
        <v>0.61687989444444402</v>
      </c>
      <c r="X7722" s="23">
        <v>9.6131665555555607E-2</v>
      </c>
      <c r="Y7722" s="23">
        <v>0.32935997222222202</v>
      </c>
    </row>
    <row r="7723" spans="1:25">
      <c r="A7723" s="15" t="s">
        <v>315</v>
      </c>
      <c r="B7723" s="15">
        <v>96622709</v>
      </c>
      <c r="C7723" s="15" t="s">
        <v>8057</v>
      </c>
      <c r="D7723" s="23">
        <v>0.37863134321604902</v>
      </c>
      <c r="E7723" s="24">
        <v>2.3879380281277001E-5</v>
      </c>
      <c r="F7723" s="15">
        <v>2.1095492000000001E-3</v>
      </c>
      <c r="G7723" s="15" t="s">
        <v>314</v>
      </c>
      <c r="H7723" s="23">
        <v>0.18717843333333301</v>
      </c>
      <c r="I7723" s="23">
        <v>0.31914850555555602</v>
      </c>
      <c r="J7723" s="23">
        <v>0.101725838333333</v>
      </c>
      <c r="K7723" s="23">
        <v>0.575134144444444</v>
      </c>
      <c r="L7723" s="23">
        <v>0.36033704166666702</v>
      </c>
      <c r="M7723" s="23">
        <v>0.66587189705555605</v>
      </c>
      <c r="N7723" s="23">
        <v>0.40814590816666702</v>
      </c>
      <c r="O7723" s="23">
        <v>0.79969156666666696</v>
      </c>
      <c r="P7723" s="23">
        <v>0.23611398888888899</v>
      </c>
      <c r="Q7723" s="23">
        <v>0.70214791111111097</v>
      </c>
      <c r="R7723" s="23">
        <v>0.14363410944444399</v>
      </c>
      <c r="S7723" s="23">
        <v>0.63478818333333298</v>
      </c>
      <c r="T7723" s="23">
        <v>0.28438793538888901</v>
      </c>
      <c r="U7723" s="23">
        <v>0.68704407322222205</v>
      </c>
      <c r="V7723" s="23">
        <v>0.114826187222222</v>
      </c>
      <c r="W7723" s="23">
        <v>0.78089774444444404</v>
      </c>
      <c r="X7723" s="23">
        <v>0.31873539444444399</v>
      </c>
      <c r="Y7723" s="23">
        <v>0.39804289999999998</v>
      </c>
    </row>
    <row r="7724" spans="1:25">
      <c r="A7724" s="15" t="s">
        <v>371</v>
      </c>
      <c r="B7724" s="15">
        <v>43945892</v>
      </c>
      <c r="C7724" s="15" t="s">
        <v>8058</v>
      </c>
      <c r="D7724" s="23">
        <v>0.37932100885185199</v>
      </c>
      <c r="E7724" s="24">
        <v>1.18196017413128E-7</v>
      </c>
      <c r="F7724" s="15">
        <v>2.6474620000000002E-4</v>
      </c>
      <c r="G7724" s="15" t="s">
        <v>347</v>
      </c>
      <c r="H7724" s="23">
        <v>0.13395599888888901</v>
      </c>
      <c r="I7724" s="23">
        <v>0.27116630000000003</v>
      </c>
      <c r="J7724" s="23">
        <v>3.5771866111111099E-2</v>
      </c>
      <c r="K7724" s="23">
        <v>0.75696076111111099</v>
      </c>
      <c r="L7724" s="23">
        <v>0.111687249444444</v>
      </c>
      <c r="M7724" s="23">
        <v>0.3522715065</v>
      </c>
      <c r="N7724" s="23">
        <v>2.10724655555556E-2</v>
      </c>
      <c r="O7724" s="23">
        <v>0.45021238333333302</v>
      </c>
      <c r="P7724" s="23">
        <v>2.4379964444444398E-2</v>
      </c>
      <c r="Q7724" s="23">
        <v>0.42864772777777799</v>
      </c>
      <c r="R7724" s="23">
        <v>3.1017204444444401E-2</v>
      </c>
      <c r="S7724" s="23">
        <v>0.48711498761111099</v>
      </c>
      <c r="T7724" s="23">
        <v>1.8733939444444399E-2</v>
      </c>
      <c r="U7724" s="23">
        <v>0.36799292777777798</v>
      </c>
      <c r="V7724" s="23">
        <v>4.4475973888888902E-2</v>
      </c>
      <c r="W7724" s="23">
        <v>0.51451246666666695</v>
      </c>
      <c r="X7724" s="23">
        <v>3.6207735555555599E-2</v>
      </c>
      <c r="Y7724" s="23">
        <v>0.242312416666667</v>
      </c>
    </row>
    <row r="7725" spans="1:25">
      <c r="A7725" s="15" t="s">
        <v>338</v>
      </c>
      <c r="B7725" s="15">
        <v>180527697</v>
      </c>
      <c r="C7725" s="15" t="s">
        <v>8059</v>
      </c>
      <c r="D7725" s="23">
        <v>0.37958248511111098</v>
      </c>
      <c r="E7725" s="24">
        <v>7.1995579853576097E-6</v>
      </c>
      <c r="F7725" s="15">
        <v>1.1664898E-3</v>
      </c>
      <c r="G7725" s="15" t="s">
        <v>347</v>
      </c>
      <c r="H7725" s="23">
        <v>0.14797727666666699</v>
      </c>
      <c r="I7725" s="23">
        <v>0.37216206694444398</v>
      </c>
      <c r="J7725" s="23">
        <v>0.142186232777778</v>
      </c>
      <c r="K7725" s="23">
        <v>0.67056495555555595</v>
      </c>
      <c r="L7725" s="23">
        <v>0.26738647777777802</v>
      </c>
      <c r="M7725" s="23">
        <v>0.34485866111111102</v>
      </c>
      <c r="N7725" s="23">
        <v>1.8054555E-2</v>
      </c>
      <c r="O7725" s="23">
        <v>0.32717459444444402</v>
      </c>
      <c r="P7725" s="23">
        <v>1.67135188888889E-2</v>
      </c>
      <c r="Q7725" s="23">
        <v>0.507401787777778</v>
      </c>
      <c r="R7725" s="23">
        <v>3.1125526666666702E-2</v>
      </c>
      <c r="S7725" s="23">
        <v>0.41537851111111102</v>
      </c>
      <c r="T7725" s="23">
        <v>1.5159415000000001E-2</v>
      </c>
      <c r="U7725" s="23">
        <v>0.51151857716666704</v>
      </c>
      <c r="V7725" s="23">
        <v>0.128428768666667</v>
      </c>
      <c r="W7725" s="23">
        <v>0.68448343888888896</v>
      </c>
      <c r="X7725" s="23">
        <v>2.5687977777777801E-2</v>
      </c>
      <c r="Y7725" s="23">
        <v>0.37541952222222202</v>
      </c>
    </row>
    <row r="7726" spans="1:25">
      <c r="A7726" s="15" t="s">
        <v>330</v>
      </c>
      <c r="B7726" s="15">
        <v>70983600</v>
      </c>
      <c r="C7726" s="15" t="s">
        <v>8060</v>
      </c>
      <c r="D7726" s="23">
        <v>0.38020290817901198</v>
      </c>
      <c r="E7726" s="24">
        <v>2.03164714184829E-7</v>
      </c>
      <c r="F7726" s="15">
        <v>3.0570789999999999E-4</v>
      </c>
      <c r="G7726" s="15" t="s">
        <v>347</v>
      </c>
      <c r="H7726" s="23">
        <v>4.95614266666667E-2</v>
      </c>
      <c r="I7726" s="23">
        <v>0.120695320611111</v>
      </c>
      <c r="J7726" s="23">
        <v>3.2189833888888901E-2</v>
      </c>
      <c r="K7726" s="23">
        <v>0.546061783333333</v>
      </c>
      <c r="L7726" s="23">
        <v>0.23285813533333299</v>
      </c>
      <c r="M7726" s="23">
        <v>0.29113991844444398</v>
      </c>
      <c r="N7726" s="23">
        <v>3.2032587444444399E-2</v>
      </c>
      <c r="O7726" s="23">
        <v>0.43408690555555601</v>
      </c>
      <c r="P7726" s="23">
        <v>3.2485525000000001E-2</v>
      </c>
      <c r="Q7726" s="23">
        <v>0.53608523333333302</v>
      </c>
      <c r="R7726" s="23">
        <v>4.6268458333333297E-2</v>
      </c>
      <c r="S7726" s="23">
        <v>0.62469277222222197</v>
      </c>
      <c r="T7726" s="23">
        <v>4.0401276555555601E-2</v>
      </c>
      <c r="U7726" s="23">
        <v>0.52214767222222203</v>
      </c>
      <c r="V7726" s="23">
        <v>4.05047583333333E-2</v>
      </c>
      <c r="W7726" s="23">
        <v>0.47842594444444397</v>
      </c>
      <c r="X7726" s="23">
        <v>5.44133472222222E-2</v>
      </c>
      <c r="Y7726" s="23">
        <v>0.42920597222222201</v>
      </c>
    </row>
    <row r="7727" spans="1:25">
      <c r="A7727" s="15" t="s">
        <v>330</v>
      </c>
      <c r="B7727" s="15">
        <v>38965252</v>
      </c>
      <c r="C7727" s="15" t="s">
        <v>8061</v>
      </c>
      <c r="D7727" s="23">
        <v>0.38021826516049401</v>
      </c>
      <c r="E7727" s="24">
        <v>2.13166364964186E-6</v>
      </c>
      <c r="F7727" s="15">
        <v>6.7430509999999997E-4</v>
      </c>
      <c r="G7727" s="15" t="s">
        <v>347</v>
      </c>
      <c r="H7727" s="23">
        <v>7.3040372777777807E-2</v>
      </c>
      <c r="I7727" s="23">
        <v>0.38255649444444401</v>
      </c>
      <c r="J7727" s="23">
        <v>0.127342863333333</v>
      </c>
      <c r="K7727" s="23">
        <v>0.64975496666666699</v>
      </c>
      <c r="L7727" s="23">
        <v>0.30833629444444399</v>
      </c>
      <c r="M7727" s="23">
        <v>0.53229041666666699</v>
      </c>
      <c r="N7727" s="23">
        <v>2.6532719444444401E-2</v>
      </c>
      <c r="O7727" s="23">
        <v>0.499283977777778</v>
      </c>
      <c r="P7727" s="23">
        <v>2.4207788333333299E-2</v>
      </c>
      <c r="Q7727" s="23">
        <v>0.44345925555555599</v>
      </c>
      <c r="R7727" s="23">
        <v>0.14646020000000001</v>
      </c>
      <c r="S7727" s="23">
        <v>0.56844948333333301</v>
      </c>
      <c r="T7727" s="23">
        <v>5.0381950000000002E-2</v>
      </c>
      <c r="U7727" s="23">
        <v>0.40917947222222201</v>
      </c>
      <c r="V7727" s="23">
        <v>6.9003718000000006E-2</v>
      </c>
      <c r="W7727" s="23">
        <v>0.64543311666666703</v>
      </c>
      <c r="X7727" s="23">
        <v>0.12811539055555601</v>
      </c>
      <c r="Y7727" s="23">
        <v>0.24497849999999999</v>
      </c>
    </row>
    <row r="7728" spans="1:25">
      <c r="A7728" s="15" t="s">
        <v>338</v>
      </c>
      <c r="B7728" s="15">
        <v>178004204</v>
      </c>
      <c r="C7728" s="15" t="s">
        <v>8062</v>
      </c>
      <c r="D7728" s="23">
        <v>0.38037514459876598</v>
      </c>
      <c r="E7728" s="24">
        <v>3.0989999999999999E-6</v>
      </c>
      <c r="F7728" s="15">
        <v>7.9698089999999996E-4</v>
      </c>
      <c r="G7728" s="15" t="s">
        <v>347</v>
      </c>
      <c r="H7728" s="23">
        <v>0.184725683333333</v>
      </c>
      <c r="I7728" s="23">
        <v>0.323109344444444</v>
      </c>
      <c r="J7728" s="23">
        <v>3.0566679999999999E-2</v>
      </c>
      <c r="K7728" s="23">
        <v>0.63515801666666705</v>
      </c>
      <c r="L7728" s="23">
        <v>0.35332457777777798</v>
      </c>
      <c r="M7728" s="23">
        <v>0.56014126666666697</v>
      </c>
      <c r="N7728" s="23">
        <v>3.0378658888888899E-2</v>
      </c>
      <c r="O7728" s="23">
        <v>0.442172375555556</v>
      </c>
      <c r="P7728" s="23">
        <v>2.4324974999999999E-2</v>
      </c>
      <c r="Q7728" s="23">
        <v>0.46212522222222202</v>
      </c>
      <c r="R7728" s="23">
        <v>3.36973344444444E-2</v>
      </c>
      <c r="S7728" s="23">
        <v>0.45255612777777798</v>
      </c>
      <c r="T7728" s="23">
        <v>2.75751338333333E-2</v>
      </c>
      <c r="U7728" s="23">
        <v>0.42817031111111098</v>
      </c>
      <c r="V7728" s="23">
        <v>4.9217555000000003E-2</v>
      </c>
      <c r="W7728" s="23">
        <v>0.63224666666666696</v>
      </c>
      <c r="X7728" s="23">
        <v>6.28115092222222E-2</v>
      </c>
      <c r="Y7728" s="23">
        <v>0.28431907777777798</v>
      </c>
    </row>
    <row r="7729" spans="1:25">
      <c r="A7729" s="15" t="s">
        <v>345</v>
      </c>
      <c r="B7729" s="15">
        <v>22469223</v>
      </c>
      <c r="C7729" s="15" t="s">
        <v>8063</v>
      </c>
      <c r="D7729" s="23">
        <v>0.38051542116049403</v>
      </c>
      <c r="E7729" s="24">
        <v>3.6254298033611098E-5</v>
      </c>
      <c r="F7729" s="15">
        <v>2.6474648999999999E-3</v>
      </c>
      <c r="G7729" s="15" t="s">
        <v>343</v>
      </c>
      <c r="H7729" s="23">
        <v>0.32655105000000001</v>
      </c>
      <c r="I7729" s="23">
        <v>0.19758119866666701</v>
      </c>
      <c r="J7729" s="23">
        <v>7.8526575277777802E-2</v>
      </c>
      <c r="K7729" s="23">
        <v>0.75399050000000001</v>
      </c>
      <c r="L7729" s="23">
        <v>0.29093673333333298</v>
      </c>
      <c r="M7729" s="23">
        <v>0.456026169888889</v>
      </c>
      <c r="N7729" s="23">
        <v>5.37153011111111E-2</v>
      </c>
      <c r="O7729" s="23">
        <v>0.67248529999999995</v>
      </c>
      <c r="P7729" s="23">
        <v>4.5322407777777803E-2</v>
      </c>
      <c r="Q7729" s="23">
        <v>0.53760791666666696</v>
      </c>
      <c r="R7729" s="23">
        <v>7.8401621111111097E-2</v>
      </c>
      <c r="S7729" s="23">
        <v>0.44503773888888898</v>
      </c>
      <c r="T7729" s="23">
        <v>3.7934530000000001E-2</v>
      </c>
      <c r="U7729" s="23">
        <v>0.52678197561111095</v>
      </c>
      <c r="V7729" s="23">
        <v>0.17297428888888899</v>
      </c>
      <c r="W7729" s="23">
        <v>0.69099769155555602</v>
      </c>
      <c r="X7729" s="23">
        <v>6.8414593333333301E-2</v>
      </c>
      <c r="Y7729" s="23">
        <v>0.29690739999999999</v>
      </c>
    </row>
    <row r="7730" spans="1:25">
      <c r="A7730" s="15" t="s">
        <v>332</v>
      </c>
      <c r="B7730" s="15">
        <v>118894180</v>
      </c>
      <c r="C7730" s="15" t="s">
        <v>8064</v>
      </c>
      <c r="D7730" s="23">
        <v>0.38134592672839501</v>
      </c>
      <c r="E7730" s="24">
        <v>4.5699999999999998E-7</v>
      </c>
      <c r="F7730" s="15">
        <v>3.9492249999999998E-4</v>
      </c>
      <c r="G7730" s="15" t="s">
        <v>347</v>
      </c>
      <c r="H7730" s="23">
        <v>0.286946746944444</v>
      </c>
      <c r="I7730" s="23">
        <v>0.42097873333333302</v>
      </c>
      <c r="J7730" s="23">
        <v>0.145689580555556</v>
      </c>
      <c r="K7730" s="23">
        <v>0.733741172</v>
      </c>
      <c r="L7730" s="23">
        <v>0.394558082944444</v>
      </c>
      <c r="M7730" s="23">
        <v>0.60780403888888901</v>
      </c>
      <c r="N7730" s="23">
        <v>0.18567888333333299</v>
      </c>
      <c r="O7730" s="23">
        <v>0.59052689999999997</v>
      </c>
      <c r="P7730" s="23">
        <v>0.17624729444444401</v>
      </c>
      <c r="Q7730" s="23">
        <v>0.63002826111111099</v>
      </c>
      <c r="R7730" s="23">
        <v>8.8485425000000006E-2</v>
      </c>
      <c r="S7730" s="23">
        <v>0.596969088888889</v>
      </c>
      <c r="T7730" s="23">
        <v>0.20706186666666701</v>
      </c>
      <c r="U7730" s="23">
        <v>0.60174412777777797</v>
      </c>
      <c r="V7730" s="23">
        <v>0.13834361611111101</v>
      </c>
      <c r="W7730" s="23">
        <v>0.67562707777777797</v>
      </c>
      <c r="X7730" s="23">
        <v>0.206779294333333</v>
      </c>
      <c r="Y7730" s="23">
        <v>0.404484731111111</v>
      </c>
    </row>
    <row r="7731" spans="1:25">
      <c r="A7731" s="15" t="s">
        <v>345</v>
      </c>
      <c r="B7731" s="15">
        <v>57610870</v>
      </c>
      <c r="C7731" s="15" t="s">
        <v>8065</v>
      </c>
      <c r="D7731" s="23">
        <v>0.381414748228395</v>
      </c>
      <c r="E7731" s="24">
        <v>7.2535172112496496E-7</v>
      </c>
      <c r="F7731" s="15">
        <v>4.4890609999999998E-4</v>
      </c>
      <c r="G7731" s="15" t="s">
        <v>347</v>
      </c>
      <c r="H7731" s="23">
        <v>0.10447117055555601</v>
      </c>
      <c r="I7731" s="23">
        <v>0.22881847122222199</v>
      </c>
      <c r="J7731" s="23">
        <v>3.2968911666666698E-2</v>
      </c>
      <c r="K7731" s="23">
        <v>0.71056947777777801</v>
      </c>
      <c r="L7731" s="23">
        <v>0.25195848227777801</v>
      </c>
      <c r="M7731" s="23">
        <v>0.44527856666666699</v>
      </c>
      <c r="N7731" s="23">
        <v>2.07360316666667E-2</v>
      </c>
      <c r="O7731" s="23">
        <v>0.57398603888888899</v>
      </c>
      <c r="P7731" s="23">
        <v>2.6482174444444399E-2</v>
      </c>
      <c r="Q7731" s="23">
        <v>0.30972251111111099</v>
      </c>
      <c r="R7731" s="23">
        <v>3.4304732944444402E-2</v>
      </c>
      <c r="S7731" s="23">
        <v>0.34008670638888899</v>
      </c>
      <c r="T7731" s="23">
        <v>2.0846468333333298E-2</v>
      </c>
      <c r="U7731" s="23">
        <v>0.43059755555555601</v>
      </c>
      <c r="V7731" s="23">
        <v>3.0638586111111098E-2</v>
      </c>
      <c r="W7731" s="23">
        <v>0.62250333888888898</v>
      </c>
      <c r="X7731" s="23">
        <v>3.3229052222222201E-2</v>
      </c>
      <c r="Y7731" s="23">
        <v>0.32680567777777803</v>
      </c>
    </row>
    <row r="7732" spans="1:25">
      <c r="A7732" s="15" t="s">
        <v>312</v>
      </c>
      <c r="B7732" s="15">
        <v>176972563</v>
      </c>
      <c r="C7732" s="15" t="s">
        <v>8066</v>
      </c>
      <c r="D7732" s="23">
        <v>0.38153703807098799</v>
      </c>
      <c r="E7732" s="24">
        <v>2.2611879513442101E-5</v>
      </c>
      <c r="F7732" s="15">
        <v>2.0650078000000001E-3</v>
      </c>
      <c r="G7732" s="15" t="s">
        <v>343</v>
      </c>
      <c r="H7732" s="23">
        <v>0.2931415</v>
      </c>
      <c r="I7732" s="23">
        <v>0.34869515555555602</v>
      </c>
      <c r="J7732" s="23">
        <v>0.114569718333333</v>
      </c>
      <c r="K7732" s="23">
        <v>0.62013320561111096</v>
      </c>
      <c r="L7732" s="23">
        <v>0.35568443888888901</v>
      </c>
      <c r="M7732" s="23">
        <v>0.51235154999999999</v>
      </c>
      <c r="N7732" s="23">
        <v>3.2054049444444399E-2</v>
      </c>
      <c r="O7732" s="23">
        <v>0.53508618333333302</v>
      </c>
      <c r="P7732" s="23">
        <v>2.89619561111111E-2</v>
      </c>
      <c r="Q7732" s="23">
        <v>0.495460727777778</v>
      </c>
      <c r="R7732" s="23">
        <v>8.0265989999999995E-2</v>
      </c>
      <c r="S7732" s="23">
        <v>0.54546852872222196</v>
      </c>
      <c r="T7732" s="23">
        <v>2.4195441666666699E-2</v>
      </c>
      <c r="U7732" s="23">
        <v>0.46317358333333303</v>
      </c>
      <c r="V7732" s="23">
        <v>0.13967700280555601</v>
      </c>
      <c r="W7732" s="23">
        <v>0.66860504444444402</v>
      </c>
      <c r="X7732" s="23">
        <v>0.19014550555555601</v>
      </c>
      <c r="Y7732" s="23">
        <v>0.50355496666666699</v>
      </c>
    </row>
    <row r="7733" spans="1:25">
      <c r="A7733" s="15" t="s">
        <v>330</v>
      </c>
      <c r="B7733" s="15">
        <v>4852036</v>
      </c>
      <c r="C7733" s="15" t="s">
        <v>8067</v>
      </c>
      <c r="D7733" s="23">
        <v>0.38164622335802401</v>
      </c>
      <c r="E7733" s="24">
        <v>1.42538057640428E-5</v>
      </c>
      <c r="F7733" s="15">
        <v>1.6152600999999999E-3</v>
      </c>
      <c r="G7733" s="15" t="s">
        <v>347</v>
      </c>
      <c r="H7733" s="23">
        <v>0.247474470277778</v>
      </c>
      <c r="I7733" s="23">
        <v>0.16655969444444399</v>
      </c>
      <c r="J7733" s="23">
        <v>5.4240205E-2</v>
      </c>
      <c r="K7733" s="23">
        <v>0.65541176111111099</v>
      </c>
      <c r="L7733" s="23">
        <v>0.27509321666666697</v>
      </c>
      <c r="M7733" s="23">
        <v>0.483280083333333</v>
      </c>
      <c r="N7733" s="23">
        <v>1.6542910555555599E-2</v>
      </c>
      <c r="O7733" s="23">
        <v>0.56134993888888896</v>
      </c>
      <c r="P7733" s="23">
        <v>1.7920108888888901E-2</v>
      </c>
      <c r="Q7733" s="23">
        <v>0.47795797222222203</v>
      </c>
      <c r="R7733" s="23">
        <v>3.2035497222222202E-2</v>
      </c>
      <c r="S7733" s="23">
        <v>0.53350148333333303</v>
      </c>
      <c r="T7733" s="23">
        <v>1.7410489444444399E-2</v>
      </c>
      <c r="U7733" s="23">
        <v>0.458372594444444</v>
      </c>
      <c r="V7733" s="23">
        <v>0.112626293333333</v>
      </c>
      <c r="W7733" s="23">
        <v>0.60168787222222198</v>
      </c>
      <c r="X7733" s="23">
        <v>2.60210817222222E-2</v>
      </c>
      <c r="Y7733" s="23">
        <v>0.29605888333333302</v>
      </c>
    </row>
    <row r="7734" spans="1:25">
      <c r="A7734" s="15" t="s">
        <v>345</v>
      </c>
      <c r="B7734" s="15">
        <v>58545837</v>
      </c>
      <c r="C7734" s="15" t="s">
        <v>8068</v>
      </c>
      <c r="D7734" s="23">
        <v>0.381864155018518</v>
      </c>
      <c r="E7734" s="24">
        <v>5.2505266429544603E-6</v>
      </c>
      <c r="F7734" s="15">
        <v>9.8564510000000009E-4</v>
      </c>
      <c r="G7734" s="15" t="s">
        <v>347</v>
      </c>
      <c r="H7734" s="23">
        <v>0.38771963055555603</v>
      </c>
      <c r="I7734" s="23">
        <v>0.41655981111111101</v>
      </c>
      <c r="J7734" s="23">
        <v>0.16423464444444399</v>
      </c>
      <c r="K7734" s="23">
        <v>0.60103277222222196</v>
      </c>
      <c r="L7734" s="23">
        <v>0.29095508888888899</v>
      </c>
      <c r="M7734" s="23">
        <v>0.46176611111111099</v>
      </c>
      <c r="N7734" s="23">
        <v>6.2698701111111102E-2</v>
      </c>
      <c r="O7734" s="23">
        <v>0.54047539444444404</v>
      </c>
      <c r="P7734" s="23">
        <v>7.2658804444444405E-2</v>
      </c>
      <c r="Q7734" s="23">
        <v>0.43233575000000002</v>
      </c>
      <c r="R7734" s="23">
        <v>6.1563813055555597E-2</v>
      </c>
      <c r="S7734" s="23">
        <v>0.66350337777777801</v>
      </c>
      <c r="T7734" s="23">
        <v>5.8999076666666699E-2</v>
      </c>
      <c r="U7734" s="23">
        <v>0.457094355555556</v>
      </c>
      <c r="V7734" s="23">
        <v>0.12220472055555601</v>
      </c>
      <c r="W7734" s="23">
        <v>0.76052116527777802</v>
      </c>
      <c r="X7734" s="23">
        <v>0.102113232222222</v>
      </c>
      <c r="Y7734" s="23">
        <v>0.42663636961111101</v>
      </c>
    </row>
    <row r="7735" spans="1:25">
      <c r="A7735" s="15" t="s">
        <v>312</v>
      </c>
      <c r="B7735" s="15">
        <v>237078733</v>
      </c>
      <c r="C7735" s="15" t="s">
        <v>8069</v>
      </c>
      <c r="D7735" s="23">
        <v>0.38194975892592598</v>
      </c>
      <c r="E7735" s="24">
        <v>8.0399999999999993E-6</v>
      </c>
      <c r="F7735" s="15">
        <v>1.227616E-3</v>
      </c>
      <c r="G7735" s="15" t="s">
        <v>347</v>
      </c>
      <c r="H7735" s="23">
        <v>0.27797723333333302</v>
      </c>
      <c r="I7735" s="23">
        <v>0.20266974444444399</v>
      </c>
      <c r="J7735" s="23">
        <v>6.18074083333333E-2</v>
      </c>
      <c r="K7735" s="23">
        <v>0.64940846666666696</v>
      </c>
      <c r="L7735" s="23">
        <v>0.28688210555555599</v>
      </c>
      <c r="M7735" s="23">
        <v>0.43165019444444402</v>
      </c>
      <c r="N7735" s="23">
        <v>3.7380596666666703E-2</v>
      </c>
      <c r="O7735" s="23">
        <v>0.52798871111111101</v>
      </c>
      <c r="P7735" s="23">
        <v>3.5615566833333299E-2</v>
      </c>
      <c r="Q7735" s="23">
        <v>0.531457780166667</v>
      </c>
      <c r="R7735" s="23">
        <v>8.6458334999999997E-2</v>
      </c>
      <c r="S7735" s="23">
        <v>0.59340029444444398</v>
      </c>
      <c r="T7735" s="23">
        <v>4.8498818888888899E-2</v>
      </c>
      <c r="U7735" s="23">
        <v>0.45753030555555602</v>
      </c>
      <c r="V7735" s="23">
        <v>7.6475084111111105E-2</v>
      </c>
      <c r="W7735" s="23">
        <v>0.74513834444444405</v>
      </c>
      <c r="X7735" s="23">
        <v>6.9321090000000002E-2</v>
      </c>
      <c r="Y7735" s="23">
        <v>0.278720227777778</v>
      </c>
    </row>
    <row r="7736" spans="1:25">
      <c r="A7736" s="15" t="s">
        <v>371</v>
      </c>
      <c r="B7736" s="15">
        <v>54354974</v>
      </c>
      <c r="C7736" s="15" t="s">
        <v>8070</v>
      </c>
      <c r="D7736" s="23">
        <v>0.38221840541975299</v>
      </c>
      <c r="E7736" s="15">
        <v>1.3358759999999999E-4</v>
      </c>
      <c r="F7736" s="15">
        <v>5.5800527999999997E-3</v>
      </c>
      <c r="G7736" s="15" t="s">
        <v>347</v>
      </c>
      <c r="H7736" s="23">
        <v>0.30839127694444401</v>
      </c>
      <c r="I7736" s="23">
        <v>0.37858845555555598</v>
      </c>
      <c r="J7736" s="23">
        <v>9.34708538888889E-2</v>
      </c>
      <c r="K7736" s="23">
        <v>0.63497032222222205</v>
      </c>
      <c r="L7736" s="23">
        <v>0.45629111655555599</v>
      </c>
      <c r="M7736" s="23">
        <v>0.63994282222222199</v>
      </c>
      <c r="N7736" s="23">
        <v>2.39324657777778E-2</v>
      </c>
      <c r="O7736" s="23">
        <v>0.55790240555555604</v>
      </c>
      <c r="P7736" s="23">
        <v>2.1718188888888899E-2</v>
      </c>
      <c r="Q7736" s="23">
        <v>0.625326855555556</v>
      </c>
      <c r="R7736" s="23">
        <v>8.2905828888888894E-2</v>
      </c>
      <c r="S7736" s="23">
        <v>0.57240017916666697</v>
      </c>
      <c r="T7736" s="23">
        <v>1.8412148333333302E-2</v>
      </c>
      <c r="U7736" s="23">
        <v>0.58909714999999996</v>
      </c>
      <c r="V7736" s="23">
        <v>3.4545362222222202E-2</v>
      </c>
      <c r="W7736" s="23">
        <v>0.18380225555555599</v>
      </c>
      <c r="X7736" s="23">
        <v>0.200294783333333</v>
      </c>
      <c r="Y7736" s="23">
        <v>0.49789722777777801</v>
      </c>
    </row>
    <row r="7737" spans="1:25">
      <c r="A7737" s="15" t="s">
        <v>312</v>
      </c>
      <c r="B7737" s="15">
        <v>45169562</v>
      </c>
      <c r="C7737" s="15" t="s">
        <v>8071</v>
      </c>
      <c r="D7737" s="23">
        <v>0.38227613006790101</v>
      </c>
      <c r="E7737" s="24">
        <v>4.4707590513233E-6</v>
      </c>
      <c r="F7737" s="15">
        <v>9.1251899999999998E-4</v>
      </c>
      <c r="G7737" s="15" t="s">
        <v>347</v>
      </c>
      <c r="H7737" s="23">
        <v>9.16482752222222E-2</v>
      </c>
      <c r="I7737" s="23">
        <v>0.22267256666666699</v>
      </c>
      <c r="J7737" s="23">
        <v>1.8122568888888899E-2</v>
      </c>
      <c r="K7737" s="23">
        <v>0.12816339105555599</v>
      </c>
      <c r="L7737" s="23">
        <v>0.18617583333333301</v>
      </c>
      <c r="M7737" s="23">
        <v>0.39868789316666697</v>
      </c>
      <c r="N7737" s="23">
        <v>3.4578292222222203E-2</v>
      </c>
      <c r="O7737" s="23">
        <v>0.47194258772222197</v>
      </c>
      <c r="P7737" s="23">
        <v>3.6354566111111097E-2</v>
      </c>
      <c r="Q7737" s="23">
        <v>0.532372333333333</v>
      </c>
      <c r="R7737" s="23">
        <v>2.79753533333333E-2</v>
      </c>
      <c r="S7737" s="23">
        <v>0.54256149444444401</v>
      </c>
      <c r="T7737" s="23">
        <v>2.2394711666666699E-2</v>
      </c>
      <c r="U7737" s="23">
        <v>0.59246336111111098</v>
      </c>
      <c r="V7737" s="23">
        <v>2.7858489444444402E-2</v>
      </c>
      <c r="W7737" s="23">
        <v>0.667003194444444</v>
      </c>
      <c r="X7737" s="23">
        <v>0.17919941111111101</v>
      </c>
      <c r="Y7737" s="23">
        <v>0.50892585000000001</v>
      </c>
    </row>
    <row r="7738" spans="1:25">
      <c r="A7738" s="15" t="s">
        <v>362</v>
      </c>
      <c r="B7738" s="15">
        <v>147077616</v>
      </c>
      <c r="C7738" s="15" t="s">
        <v>8072</v>
      </c>
      <c r="D7738" s="23">
        <v>0.38231400564197499</v>
      </c>
      <c r="E7738" s="24">
        <v>2.72466926728295E-6</v>
      </c>
      <c r="F7738" s="15">
        <v>7.5703979999999999E-4</v>
      </c>
      <c r="G7738" s="15" t="s">
        <v>347</v>
      </c>
      <c r="H7738" s="23">
        <v>0.118737122444444</v>
      </c>
      <c r="I7738" s="23">
        <v>0.18422235783333299</v>
      </c>
      <c r="J7738" s="23">
        <v>4.6233443888888899E-2</v>
      </c>
      <c r="K7738" s="23">
        <v>0.78458454444444403</v>
      </c>
      <c r="L7738" s="23">
        <v>0.230931347222222</v>
      </c>
      <c r="M7738" s="23">
        <v>0.40258009444444398</v>
      </c>
      <c r="N7738" s="23">
        <v>3.2645258888888903E-2</v>
      </c>
      <c r="O7738" s="23">
        <v>0.298143638166667</v>
      </c>
      <c r="P7738" s="23">
        <v>4.5243917222222201E-2</v>
      </c>
      <c r="Q7738" s="23">
        <v>0.277966648833333</v>
      </c>
      <c r="R7738" s="23">
        <v>4.1036129444444402E-2</v>
      </c>
      <c r="S7738" s="23">
        <v>0.54645275055555598</v>
      </c>
      <c r="T7738" s="23">
        <v>4.3135259388888902E-2</v>
      </c>
      <c r="U7738" s="23">
        <v>0.42817937444444398</v>
      </c>
      <c r="V7738" s="23">
        <v>4.4811237222222203E-2</v>
      </c>
      <c r="W7738" s="23">
        <v>0.75834435</v>
      </c>
      <c r="X7738" s="23">
        <v>6.6452697777777806E-2</v>
      </c>
      <c r="Y7738" s="23">
        <v>0.429578705555556</v>
      </c>
    </row>
    <row r="7739" spans="1:25">
      <c r="A7739" s="15" t="s">
        <v>459</v>
      </c>
      <c r="B7739" s="15">
        <v>30139903</v>
      </c>
      <c r="C7739" s="15" t="s">
        <v>8073</v>
      </c>
      <c r="D7739" s="23">
        <v>0.38276092201234602</v>
      </c>
      <c r="E7739" s="24">
        <v>1.9631460543364799E-5</v>
      </c>
      <c r="F7739" s="15">
        <v>1.9262511E-3</v>
      </c>
      <c r="G7739" s="15" t="s">
        <v>347</v>
      </c>
      <c r="H7739" s="23">
        <v>3.6085280555555599E-2</v>
      </c>
      <c r="I7739" s="23">
        <v>0.44202881377777797</v>
      </c>
      <c r="J7739" s="23">
        <v>5.128332E-2</v>
      </c>
      <c r="K7739" s="23">
        <v>0.57424150555555598</v>
      </c>
      <c r="L7739" s="23">
        <v>0.32507912777777798</v>
      </c>
      <c r="M7739" s="23">
        <v>0.48447257244444403</v>
      </c>
      <c r="N7739" s="23">
        <v>1.1485168777777799E-2</v>
      </c>
      <c r="O7739" s="23">
        <v>0.50413277222222197</v>
      </c>
      <c r="P7739" s="23">
        <v>7.9428341666666694E-2</v>
      </c>
      <c r="Q7739" s="23">
        <v>0.46348451661111101</v>
      </c>
      <c r="R7739" s="23">
        <v>0.16292993888888899</v>
      </c>
      <c r="S7739" s="23">
        <v>0.53884088888888904</v>
      </c>
      <c r="T7739" s="23">
        <v>1.11658860555556E-2</v>
      </c>
      <c r="U7739" s="23">
        <v>0.48068057011111098</v>
      </c>
      <c r="V7739" s="23">
        <v>0.21608512222222201</v>
      </c>
      <c r="W7739" s="23">
        <v>0.584106194444444</v>
      </c>
      <c r="X7739" s="23">
        <v>0.17634689444444401</v>
      </c>
      <c r="Y7739" s="23">
        <v>0.44274954444444398</v>
      </c>
    </row>
    <row r="7740" spans="1:25">
      <c r="A7740" s="15" t="s">
        <v>394</v>
      </c>
      <c r="B7740" s="15">
        <v>32484035</v>
      </c>
      <c r="C7740" s="15" t="s">
        <v>8074</v>
      </c>
      <c r="D7740" s="23">
        <v>0.38341959343827198</v>
      </c>
      <c r="E7740" s="24">
        <v>2.2597165664722301E-5</v>
      </c>
      <c r="F7740" s="15">
        <v>2.0650078000000001E-3</v>
      </c>
      <c r="G7740" s="15" t="s">
        <v>347</v>
      </c>
      <c r="H7740" s="23">
        <v>0.261494788888889</v>
      </c>
      <c r="I7740" s="23">
        <v>0.41461203333333302</v>
      </c>
      <c r="J7740" s="23">
        <v>0.10172357</v>
      </c>
      <c r="K7740" s="23">
        <v>0.60571784844444398</v>
      </c>
      <c r="L7740" s="23">
        <v>0.50576692777777799</v>
      </c>
      <c r="M7740" s="23">
        <v>0.57581427772222205</v>
      </c>
      <c r="N7740" s="23">
        <v>2.4336803333333299E-2</v>
      </c>
      <c r="O7740" s="23">
        <v>0.58985777777777804</v>
      </c>
      <c r="P7740" s="23">
        <v>4.03949844444444E-2</v>
      </c>
      <c r="Q7740" s="23">
        <v>0.50037993888888899</v>
      </c>
      <c r="R7740" s="23">
        <v>7.01065466666667E-2</v>
      </c>
      <c r="S7740" s="23">
        <v>0.51490521111111098</v>
      </c>
      <c r="T7740" s="23">
        <v>2.86784111111111E-2</v>
      </c>
      <c r="U7740" s="23">
        <v>0.49471352222222198</v>
      </c>
      <c r="V7740" s="23">
        <v>0.10083844222222201</v>
      </c>
      <c r="W7740" s="23">
        <v>0.60195221644444397</v>
      </c>
      <c r="X7740" s="23">
        <v>0.113275866111111</v>
      </c>
      <c r="Y7740" s="23">
        <v>0.399439855555556</v>
      </c>
    </row>
    <row r="7741" spans="1:25">
      <c r="A7741" s="15" t="s">
        <v>324</v>
      </c>
      <c r="B7741" s="15">
        <v>25745406</v>
      </c>
      <c r="C7741" s="15" t="s">
        <v>8075</v>
      </c>
      <c r="D7741" s="23">
        <v>0.38387950869753101</v>
      </c>
      <c r="E7741" s="24">
        <v>9.8013702366341802E-6</v>
      </c>
      <c r="F7741" s="15">
        <v>1.3393321E-3</v>
      </c>
      <c r="G7741" s="15" t="s">
        <v>347</v>
      </c>
      <c r="H7741" s="23">
        <v>0.138184565555556</v>
      </c>
      <c r="I7741" s="23">
        <v>0.293828838888889</v>
      </c>
      <c r="J7741" s="23">
        <v>5.04144983333333E-2</v>
      </c>
      <c r="K7741" s="23">
        <v>0.71742990555555597</v>
      </c>
      <c r="L7741" s="23">
        <v>0.465736575111111</v>
      </c>
      <c r="M7741" s="23">
        <v>0.67137084999999996</v>
      </c>
      <c r="N7741" s="23">
        <v>0.11467779</v>
      </c>
      <c r="O7741" s="23">
        <v>0.62018011666666695</v>
      </c>
      <c r="P7741" s="23">
        <v>0.133937964444444</v>
      </c>
      <c r="Q7741" s="23">
        <v>0.43964616111111099</v>
      </c>
      <c r="R7741" s="23">
        <v>7.5144178333333297E-2</v>
      </c>
      <c r="S7741" s="23">
        <v>0.58506021666666697</v>
      </c>
      <c r="T7741" s="23">
        <v>0.171975335888889</v>
      </c>
      <c r="U7741" s="23">
        <v>0.50696910555555597</v>
      </c>
      <c r="V7741" s="23">
        <v>0.131578152944444</v>
      </c>
      <c r="W7741" s="23">
        <v>0.66856265555555605</v>
      </c>
      <c r="X7741" s="23">
        <v>0.23245831111111101</v>
      </c>
      <c r="Y7741" s="23">
        <v>0.46597509999999998</v>
      </c>
    </row>
    <row r="7742" spans="1:25">
      <c r="A7742" s="15" t="s">
        <v>330</v>
      </c>
      <c r="B7742" s="15">
        <v>65290484</v>
      </c>
      <c r="C7742" s="15" t="s">
        <v>8076</v>
      </c>
      <c r="D7742" s="23">
        <v>0.38425477142592601</v>
      </c>
      <c r="E7742" s="24">
        <v>5.0443583331516798E-6</v>
      </c>
      <c r="F7742" s="15">
        <v>9.7043749999999995E-4</v>
      </c>
      <c r="G7742" s="15" t="s">
        <v>347</v>
      </c>
      <c r="H7742" s="23">
        <v>0.29777386111111098</v>
      </c>
      <c r="I7742" s="23">
        <v>0.33558422222222201</v>
      </c>
      <c r="J7742" s="23">
        <v>5.8376546666666702E-2</v>
      </c>
      <c r="K7742" s="23">
        <v>0.57899923888888905</v>
      </c>
      <c r="L7742" s="23">
        <v>0.35284796594444401</v>
      </c>
      <c r="M7742" s="23">
        <v>0.61273373888888905</v>
      </c>
      <c r="N7742" s="23">
        <v>4.00608827777778E-2</v>
      </c>
      <c r="O7742" s="23">
        <v>0.44016002777777802</v>
      </c>
      <c r="P7742" s="23">
        <v>2.91796616666667E-2</v>
      </c>
      <c r="Q7742" s="23">
        <v>0.46647956666666701</v>
      </c>
      <c r="R7742" s="23">
        <v>6.0395468888888901E-2</v>
      </c>
      <c r="S7742" s="23">
        <v>0.50798448333333301</v>
      </c>
      <c r="T7742" s="23">
        <v>3.8120897777777801E-2</v>
      </c>
      <c r="U7742" s="23">
        <v>0.37308385555555601</v>
      </c>
      <c r="V7742" s="23">
        <v>8.4684510555555606E-2</v>
      </c>
      <c r="W7742" s="23">
        <v>0.70881467711111101</v>
      </c>
      <c r="X7742" s="23">
        <v>4.2584583333333301E-2</v>
      </c>
      <c r="Y7742" s="23">
        <v>0.438477511111111</v>
      </c>
    </row>
    <row r="7743" spans="1:25">
      <c r="A7743" s="15" t="s">
        <v>459</v>
      </c>
      <c r="B7743" s="15">
        <v>105388668</v>
      </c>
      <c r="C7743" s="15" t="s">
        <v>8077</v>
      </c>
      <c r="D7743" s="23">
        <v>0.38466217462962898</v>
      </c>
      <c r="E7743" s="24">
        <v>2.0940000000000002E-6</v>
      </c>
      <c r="F7743" s="15">
        <v>6.7039930000000001E-4</v>
      </c>
      <c r="G7743" s="15" t="s">
        <v>347</v>
      </c>
      <c r="H7743" s="23">
        <v>0.47182250555555599</v>
      </c>
      <c r="I7743" s="23">
        <v>0.46213611111111103</v>
      </c>
      <c r="J7743" s="23">
        <v>0.177024855555556</v>
      </c>
      <c r="K7743" s="23">
        <v>0.65617599999999998</v>
      </c>
      <c r="L7743" s="23">
        <v>0.28629178888888901</v>
      </c>
      <c r="M7743" s="23">
        <v>0.46905994444444399</v>
      </c>
      <c r="N7743" s="23">
        <v>0.190091205555556</v>
      </c>
      <c r="O7743" s="23">
        <v>0.66427808172222202</v>
      </c>
      <c r="P7743" s="23">
        <v>6.4095180000000002E-2</v>
      </c>
      <c r="Q7743" s="23">
        <v>0.620417911111111</v>
      </c>
      <c r="R7743" s="23">
        <v>0.23822341666666699</v>
      </c>
      <c r="S7743" s="23">
        <v>0.69288427222222204</v>
      </c>
      <c r="T7743" s="23">
        <v>0.121984711111111</v>
      </c>
      <c r="U7743" s="23">
        <v>0.64604548138888895</v>
      </c>
      <c r="V7743" s="23">
        <v>0.3188626</v>
      </c>
      <c r="W7743" s="23">
        <v>0.75912324444444401</v>
      </c>
      <c r="X7743" s="23">
        <v>0.24890599299999999</v>
      </c>
      <c r="Y7743" s="23">
        <v>0.60914078155555595</v>
      </c>
    </row>
    <row r="7744" spans="1:25">
      <c r="A7744" s="15" t="s">
        <v>330</v>
      </c>
      <c r="B7744" s="15">
        <v>99440279</v>
      </c>
      <c r="C7744" s="15" t="s">
        <v>8078</v>
      </c>
      <c r="D7744" s="23">
        <v>0.38536473596913601</v>
      </c>
      <c r="E7744" s="24">
        <v>9.1995180098613099E-6</v>
      </c>
      <c r="F7744" s="15">
        <v>1.3033971E-3</v>
      </c>
      <c r="G7744" s="15" t="s">
        <v>347</v>
      </c>
      <c r="H7744" s="23">
        <v>0.36541448333333298</v>
      </c>
      <c r="I7744" s="23">
        <v>0.46238804561111102</v>
      </c>
      <c r="J7744" s="23">
        <v>0.12358423388888901</v>
      </c>
      <c r="K7744" s="23">
        <v>0.69303507222222205</v>
      </c>
      <c r="L7744" s="23">
        <v>0.41225716666666701</v>
      </c>
      <c r="M7744" s="23">
        <v>0.60266283888888905</v>
      </c>
      <c r="N7744" s="23">
        <v>0.19186349999999999</v>
      </c>
      <c r="O7744" s="23">
        <v>0.62330151111111098</v>
      </c>
      <c r="P7744" s="23">
        <v>0.29909615000000001</v>
      </c>
      <c r="Q7744" s="23">
        <v>0.53351132416666702</v>
      </c>
      <c r="R7744" s="23">
        <v>0.13395950777777799</v>
      </c>
      <c r="S7744" s="23">
        <v>0.59971174444444397</v>
      </c>
      <c r="T7744" s="23">
        <v>4.0328879999999998E-2</v>
      </c>
      <c r="U7744" s="23">
        <v>0.59157605555555604</v>
      </c>
      <c r="V7744" s="23">
        <v>0.202224005555556</v>
      </c>
      <c r="W7744" s="23">
        <v>0.697108572222222</v>
      </c>
      <c r="X7744" s="23">
        <v>0.201067111111111</v>
      </c>
      <c r="Y7744" s="23">
        <v>0.63478249783333296</v>
      </c>
    </row>
    <row r="7745" spans="1:25">
      <c r="A7745" s="15" t="s">
        <v>345</v>
      </c>
      <c r="B7745" s="15">
        <v>58520847</v>
      </c>
      <c r="C7745" s="15" t="s">
        <v>8079</v>
      </c>
      <c r="D7745" s="23">
        <v>0.38553232645678998</v>
      </c>
      <c r="E7745" s="24">
        <v>2.6592690641469701E-6</v>
      </c>
      <c r="F7745" s="15">
        <v>7.5082969999999997E-4</v>
      </c>
      <c r="G7745" s="15" t="s">
        <v>347</v>
      </c>
      <c r="H7745" s="23">
        <v>0.171075855666667</v>
      </c>
      <c r="I7745" s="23">
        <v>0.341972911111111</v>
      </c>
      <c r="J7745" s="23">
        <v>0.14193857500000001</v>
      </c>
      <c r="K7745" s="23">
        <v>0.63899168900000003</v>
      </c>
      <c r="L7745" s="23">
        <v>7.7028701666666699E-2</v>
      </c>
      <c r="M7745" s="23">
        <v>8.9761985000000002E-2</v>
      </c>
      <c r="N7745" s="23">
        <v>5.2023888333333303E-2</v>
      </c>
      <c r="O7745" s="23">
        <v>0.50849432916666704</v>
      </c>
      <c r="P7745" s="23">
        <v>3.8643315555555599E-2</v>
      </c>
      <c r="Q7745" s="23">
        <v>0.46941603333333298</v>
      </c>
      <c r="R7745" s="23">
        <v>2.7792705555555599E-2</v>
      </c>
      <c r="S7745" s="23">
        <v>0.49854300838888899</v>
      </c>
      <c r="T7745" s="23">
        <v>3.1806403888888897E-2</v>
      </c>
      <c r="U7745" s="23">
        <v>0.50010949999999998</v>
      </c>
      <c r="V7745" s="23">
        <v>5.02603122222222E-2</v>
      </c>
      <c r="W7745" s="23">
        <v>0.61875013888888897</v>
      </c>
      <c r="X7745" s="23">
        <v>4.4921682222222203E-2</v>
      </c>
      <c r="Y7745" s="23">
        <v>0.439242783333333</v>
      </c>
    </row>
    <row r="7746" spans="1:25">
      <c r="A7746" s="15" t="s">
        <v>459</v>
      </c>
      <c r="B7746" s="15">
        <v>41606439</v>
      </c>
      <c r="C7746" s="15" t="s">
        <v>8080</v>
      </c>
      <c r="D7746" s="23">
        <v>0.38554112478395097</v>
      </c>
      <c r="E7746" s="24">
        <v>1.99455183689746E-8</v>
      </c>
      <c r="F7746" s="15">
        <v>1.8648420000000001E-4</v>
      </c>
      <c r="G7746" s="15" t="s">
        <v>347</v>
      </c>
      <c r="H7746" s="23">
        <v>1.9230515E-2</v>
      </c>
      <c r="I7746" s="23">
        <v>0.37567554444444401</v>
      </c>
      <c r="J7746" s="23">
        <v>1.6023692222222202E-2</v>
      </c>
      <c r="K7746" s="23">
        <v>0.53994620000000004</v>
      </c>
      <c r="L7746" s="23">
        <v>0.24948824444444401</v>
      </c>
      <c r="M7746" s="23">
        <v>0.38058119444444399</v>
      </c>
      <c r="N7746" s="23">
        <v>1.48148888888889E-2</v>
      </c>
      <c r="O7746" s="23">
        <v>0.34932296666666701</v>
      </c>
      <c r="P7746" s="23">
        <v>1.6585236666666701E-2</v>
      </c>
      <c r="Q7746" s="23">
        <v>0.34884796111111099</v>
      </c>
      <c r="R7746" s="23">
        <v>1.8925826111111099E-2</v>
      </c>
      <c r="S7746" s="23">
        <v>0.50953226666666696</v>
      </c>
      <c r="T7746" s="23">
        <v>1.63580593333333E-2</v>
      </c>
      <c r="U7746" s="23">
        <v>0.45776718888888901</v>
      </c>
      <c r="V7746" s="23">
        <v>2.0666335388888901E-2</v>
      </c>
      <c r="W7746" s="23">
        <v>0.55847319444444399</v>
      </c>
      <c r="X7746" s="23">
        <v>3.2948923333333303E-2</v>
      </c>
      <c r="Y7746" s="23">
        <v>0.35476532777777797</v>
      </c>
    </row>
    <row r="7747" spans="1:25">
      <c r="A7747" s="15" t="s">
        <v>371</v>
      </c>
      <c r="B7747" s="15">
        <v>119212248</v>
      </c>
      <c r="C7747" s="15" t="s">
        <v>8081</v>
      </c>
      <c r="D7747" s="23">
        <v>0.38639705713580302</v>
      </c>
      <c r="E7747" s="24">
        <v>6.9446232071509794E-5</v>
      </c>
      <c r="F7747" s="15">
        <v>3.7834645E-3</v>
      </c>
      <c r="G7747" s="15" t="s">
        <v>347</v>
      </c>
      <c r="H7747" s="23">
        <v>0.30824757050000001</v>
      </c>
      <c r="I7747" s="23">
        <v>0.30981973333333301</v>
      </c>
      <c r="J7747" s="23">
        <v>8.5501633388888901E-2</v>
      </c>
      <c r="K7747" s="23">
        <v>0.57292270555555602</v>
      </c>
      <c r="L7747" s="23">
        <v>0.42163026111111102</v>
      </c>
      <c r="M7747" s="23">
        <v>0.57730945555555602</v>
      </c>
      <c r="N7747" s="23">
        <v>1.6524352833333301E-2</v>
      </c>
      <c r="O7747" s="23">
        <v>0.52607206666666695</v>
      </c>
      <c r="P7747" s="23">
        <v>1.6434944999999999E-2</v>
      </c>
      <c r="Q7747" s="23">
        <v>0.52799945000000004</v>
      </c>
      <c r="R7747" s="23">
        <v>7.6403697777777793E-2</v>
      </c>
      <c r="S7747" s="23">
        <v>0.56605497505555602</v>
      </c>
      <c r="T7747" s="23">
        <v>2.0077575555555598E-2</v>
      </c>
      <c r="U7747" s="23">
        <v>0.542627961111111</v>
      </c>
      <c r="V7747" s="23">
        <v>7.7048779444444507E-2</v>
      </c>
      <c r="W7747" s="23">
        <v>0.63665761033333301</v>
      </c>
      <c r="X7747" s="23">
        <v>0.221735538888889</v>
      </c>
      <c r="Y7747" s="23">
        <v>0.46171391111111099</v>
      </c>
    </row>
    <row r="7748" spans="1:25">
      <c r="A7748" s="15" t="s">
        <v>315</v>
      </c>
      <c r="B7748" s="15">
        <v>27208285</v>
      </c>
      <c r="C7748" s="15" t="s">
        <v>8082</v>
      </c>
      <c r="D7748" s="23">
        <v>0.38648386456172801</v>
      </c>
      <c r="E7748" s="24">
        <v>3.29186899853785E-6</v>
      </c>
      <c r="F7748" s="15">
        <v>8.0916709999999999E-4</v>
      </c>
      <c r="G7748" s="15" t="s">
        <v>343</v>
      </c>
      <c r="H7748" s="23">
        <v>8.8823529444444396E-2</v>
      </c>
      <c r="I7748" s="23">
        <v>0.31908841111111103</v>
      </c>
      <c r="J7748" s="23">
        <v>4.1529336555555602E-2</v>
      </c>
      <c r="K7748" s="23">
        <v>0.74538171666666697</v>
      </c>
      <c r="L7748" s="23">
        <v>0.234178405555556</v>
      </c>
      <c r="M7748" s="23">
        <v>0.428581122222222</v>
      </c>
      <c r="N7748" s="23">
        <v>6.6376359999999995E-2</v>
      </c>
      <c r="O7748" s="23">
        <v>0.50200828888888904</v>
      </c>
      <c r="P7748" s="23">
        <v>2.35888972222222E-2</v>
      </c>
      <c r="Q7748" s="23">
        <v>0.48878099411111098</v>
      </c>
      <c r="R7748" s="23">
        <v>0.20042667222222199</v>
      </c>
      <c r="S7748" s="23">
        <v>0.43082577222222201</v>
      </c>
      <c r="T7748" s="23">
        <v>2.4257865555555602E-2</v>
      </c>
      <c r="U7748" s="23">
        <v>0.310472922222222</v>
      </c>
      <c r="V7748" s="23">
        <v>7.0062551666666695E-2</v>
      </c>
      <c r="W7748" s="23">
        <v>0.71858453827777802</v>
      </c>
      <c r="X7748" s="23">
        <v>7.0650035555555504E-2</v>
      </c>
      <c r="Y7748" s="23">
        <v>0.35452466911111102</v>
      </c>
    </row>
    <row r="7749" spans="1:25">
      <c r="A7749" s="15" t="s">
        <v>315</v>
      </c>
      <c r="B7749" s="15">
        <v>71802184</v>
      </c>
      <c r="C7749" s="15" t="s">
        <v>8083</v>
      </c>
      <c r="D7749" s="23">
        <v>0.38662342187654303</v>
      </c>
      <c r="E7749" s="15">
        <v>1.7389599999999999E-4</v>
      </c>
      <c r="F7749" s="15">
        <v>6.5059790000000003E-3</v>
      </c>
      <c r="G7749" s="15" t="s">
        <v>347</v>
      </c>
      <c r="H7749" s="23">
        <v>8.5757107722222198E-2</v>
      </c>
      <c r="I7749" s="23">
        <v>0.28080618888888897</v>
      </c>
      <c r="J7749" s="23">
        <v>8.4408654444444398E-2</v>
      </c>
      <c r="K7749" s="23">
        <v>0.53817278333333296</v>
      </c>
      <c r="L7749" s="23">
        <v>0.38442064999999997</v>
      </c>
      <c r="M7749" s="23">
        <v>0.46796084444444402</v>
      </c>
      <c r="N7749" s="23">
        <v>7.1337078888888905E-2</v>
      </c>
      <c r="O7749" s="23">
        <v>0.35668901666666702</v>
      </c>
      <c r="P7749" s="23">
        <v>8.9462368833333306E-2</v>
      </c>
      <c r="Q7749" s="23">
        <v>0.67633268333333296</v>
      </c>
      <c r="R7749" s="23">
        <v>8.1714384444444399E-2</v>
      </c>
      <c r="S7749" s="23">
        <v>7.5297323999999999E-2</v>
      </c>
      <c r="T7749" s="23">
        <v>8.1099503333333295E-2</v>
      </c>
      <c r="U7749" s="23">
        <v>0.702393063888889</v>
      </c>
      <c r="V7749" s="23">
        <v>9.0185247777777797E-2</v>
      </c>
      <c r="W7749" s="23">
        <v>0.80123350555555595</v>
      </c>
      <c r="X7749" s="23">
        <v>0.13286087333333299</v>
      </c>
      <c r="Y7749" s="23">
        <v>0.68197125555555604</v>
      </c>
    </row>
    <row r="7750" spans="1:25">
      <c r="A7750" s="15" t="s">
        <v>315</v>
      </c>
      <c r="B7750" s="15">
        <v>35293759</v>
      </c>
      <c r="C7750" s="15" t="s">
        <v>8084</v>
      </c>
      <c r="D7750" s="23">
        <v>0.38690498070370399</v>
      </c>
      <c r="E7750" s="24">
        <v>3.5709902849440398E-5</v>
      </c>
      <c r="F7750" s="15">
        <v>2.6259301999999999E-3</v>
      </c>
      <c r="G7750" s="15" t="s">
        <v>347</v>
      </c>
      <c r="H7750" s="23">
        <v>9.6722212222222201E-2</v>
      </c>
      <c r="I7750" s="23">
        <v>0.47985032222222201</v>
      </c>
      <c r="J7750" s="23">
        <v>3.5186240055555602E-2</v>
      </c>
      <c r="K7750" s="23">
        <v>0.567573713888889</v>
      </c>
      <c r="L7750" s="23">
        <v>0.471340877777778</v>
      </c>
      <c r="M7750" s="23">
        <v>0.58743480555555605</v>
      </c>
      <c r="N7750" s="23">
        <v>1.10479579444444E-2</v>
      </c>
      <c r="O7750" s="23">
        <v>0.34939633333333298</v>
      </c>
      <c r="P7750" s="23">
        <v>1.3675171111111099E-2</v>
      </c>
      <c r="Q7750" s="23">
        <v>0.56355125555555596</v>
      </c>
      <c r="R7750" s="23">
        <v>2.7956134888888901E-2</v>
      </c>
      <c r="S7750" s="23">
        <v>0.58075069999999995</v>
      </c>
      <c r="T7750" s="23">
        <v>1.1388505E-2</v>
      </c>
      <c r="U7750" s="23">
        <v>0.47561924999999999</v>
      </c>
      <c r="V7750" s="23">
        <v>2.3606841111111099E-2</v>
      </c>
      <c r="W7750" s="23">
        <v>0.33312684144444399</v>
      </c>
      <c r="X7750" s="23">
        <v>0.272770472222222</v>
      </c>
      <c r="Y7750" s="23">
        <v>0.50853601666666703</v>
      </c>
    </row>
    <row r="7751" spans="1:25">
      <c r="A7751" s="15" t="s">
        <v>315</v>
      </c>
      <c r="B7751" s="15">
        <v>38671001</v>
      </c>
      <c r="C7751" s="15" t="s">
        <v>8085</v>
      </c>
      <c r="D7751" s="23">
        <v>0.38768547344444398</v>
      </c>
      <c r="E7751" s="24">
        <v>1.15277958153221E-7</v>
      </c>
      <c r="F7751" s="15">
        <v>2.6332729999999999E-4</v>
      </c>
      <c r="G7751" s="15" t="s">
        <v>347</v>
      </c>
      <c r="H7751" s="23">
        <v>3.02133438888889E-2</v>
      </c>
      <c r="I7751" s="23">
        <v>0.145103155555556</v>
      </c>
      <c r="J7751" s="23">
        <v>2.44776577777778E-2</v>
      </c>
      <c r="K7751" s="23">
        <v>0.699336172222222</v>
      </c>
      <c r="L7751" s="23">
        <v>0.23048113888888899</v>
      </c>
      <c r="M7751" s="23">
        <v>0.53426677777777798</v>
      </c>
      <c r="N7751" s="23">
        <v>2.1800463333333301E-2</v>
      </c>
      <c r="O7751" s="23">
        <v>0.549897683333333</v>
      </c>
      <c r="P7751" s="23">
        <v>2.21032131111111E-2</v>
      </c>
      <c r="Q7751" s="23">
        <v>0.41322231111111102</v>
      </c>
      <c r="R7751" s="23">
        <v>2.3043041666666701E-2</v>
      </c>
      <c r="S7751" s="23">
        <v>0.31989822777777799</v>
      </c>
      <c r="T7751" s="23">
        <v>2.4119974999999998E-2</v>
      </c>
      <c r="U7751" s="23">
        <v>0.32754989444444399</v>
      </c>
      <c r="V7751" s="23">
        <v>2.6741583888888899E-2</v>
      </c>
      <c r="W7751" s="23">
        <v>0.61169437688888895</v>
      </c>
      <c r="X7751" s="23">
        <v>4.1380803888888901E-2</v>
      </c>
      <c r="Y7751" s="23">
        <v>0.33256188333333297</v>
      </c>
    </row>
    <row r="7752" spans="1:25">
      <c r="A7752" s="15" t="s">
        <v>330</v>
      </c>
      <c r="B7752" s="15">
        <v>17271067</v>
      </c>
      <c r="C7752" s="15" t="s">
        <v>8086</v>
      </c>
      <c r="D7752" s="23">
        <v>0.38784728425925902</v>
      </c>
      <c r="E7752" s="24">
        <v>2.1073513526548999E-5</v>
      </c>
      <c r="F7752" s="15">
        <v>1.9888519000000001E-3</v>
      </c>
      <c r="G7752" s="15" t="s">
        <v>347</v>
      </c>
      <c r="H7752" s="23">
        <v>0.30646210000000002</v>
      </c>
      <c r="I7752" s="23">
        <v>0.444954627777778</v>
      </c>
      <c r="J7752" s="23">
        <v>0.179111211111111</v>
      </c>
      <c r="K7752" s="23">
        <v>0.69993985000000003</v>
      </c>
      <c r="L7752" s="23">
        <v>0.48643770555555599</v>
      </c>
      <c r="M7752" s="23">
        <v>0.66393453888888898</v>
      </c>
      <c r="N7752" s="23">
        <v>5.2719349999999998E-2</v>
      </c>
      <c r="O7752" s="23">
        <v>0.39311718888888902</v>
      </c>
      <c r="P7752" s="23">
        <v>4.8141412777777802E-2</v>
      </c>
      <c r="Q7752" s="23">
        <v>0.597833134833333</v>
      </c>
      <c r="R7752" s="23">
        <v>0.19845800555555601</v>
      </c>
      <c r="S7752" s="23">
        <v>0.61448819444444402</v>
      </c>
      <c r="T7752" s="23">
        <v>4.0091725555555603E-2</v>
      </c>
      <c r="U7752" s="23">
        <v>0.48246386722222201</v>
      </c>
      <c r="V7752" s="23">
        <v>0.15809274683333299</v>
      </c>
      <c r="W7752" s="23">
        <v>0.73291744999999997</v>
      </c>
      <c r="X7752" s="23">
        <v>7.6550625222222196E-2</v>
      </c>
      <c r="Y7752" s="23">
        <v>0.40704158888888903</v>
      </c>
    </row>
    <row r="7753" spans="1:25">
      <c r="A7753" s="15" t="s">
        <v>326</v>
      </c>
      <c r="B7753" s="15">
        <v>89268040</v>
      </c>
      <c r="C7753" s="15" t="s">
        <v>8087</v>
      </c>
      <c r="D7753" s="23">
        <v>0.38843469406790099</v>
      </c>
      <c r="E7753" s="15">
        <v>1.0731200000000001E-4</v>
      </c>
      <c r="F7753" s="15">
        <v>4.8699892999999996E-3</v>
      </c>
      <c r="G7753" s="15" t="s">
        <v>347</v>
      </c>
      <c r="H7753" s="23">
        <v>0.184568611111111</v>
      </c>
      <c r="I7753" s="23">
        <v>0.130204564388889</v>
      </c>
      <c r="J7753" s="23">
        <v>9.3978424444444403E-2</v>
      </c>
      <c r="K7753" s="23">
        <v>0.60461030000000004</v>
      </c>
      <c r="L7753" s="23">
        <v>0.56251281111111096</v>
      </c>
      <c r="M7753" s="23">
        <v>0.64615141111111096</v>
      </c>
      <c r="N7753" s="23">
        <v>2.01984073333333E-2</v>
      </c>
      <c r="O7753" s="23">
        <v>0.44019510555555602</v>
      </c>
      <c r="P7753" s="23">
        <v>3.8050661611111099E-2</v>
      </c>
      <c r="Q7753" s="23">
        <v>0.63511380555555597</v>
      </c>
      <c r="R7753" s="23">
        <v>0.14370218111111099</v>
      </c>
      <c r="S7753" s="23">
        <v>0.65286729444444402</v>
      </c>
      <c r="T7753" s="23">
        <v>2.86022238888889E-2</v>
      </c>
      <c r="U7753" s="23">
        <v>0.59458102222222198</v>
      </c>
      <c r="V7753" s="23">
        <v>0.19752678333333301</v>
      </c>
      <c r="W7753" s="23">
        <v>0.64311269999999998</v>
      </c>
      <c r="X7753" s="23">
        <v>0.10597909716666699</v>
      </c>
      <c r="Y7753" s="23">
        <v>0.52419524444444399</v>
      </c>
    </row>
    <row r="7754" spans="1:25">
      <c r="A7754" s="15" t="s">
        <v>322</v>
      </c>
      <c r="B7754" s="15">
        <v>180202530</v>
      </c>
      <c r="C7754" s="15" t="s">
        <v>8088</v>
      </c>
      <c r="D7754" s="23">
        <v>0.38866572519444398</v>
      </c>
      <c r="E7754" s="24">
        <v>3.31288667671787E-5</v>
      </c>
      <c r="F7754" s="15">
        <v>2.5239228999999999E-3</v>
      </c>
      <c r="G7754" s="15" t="s">
        <v>347</v>
      </c>
      <c r="H7754" s="23">
        <v>0.11152894066666701</v>
      </c>
      <c r="I7754" s="23">
        <v>6.2891768888888894E-2</v>
      </c>
      <c r="J7754" s="23">
        <v>4.3366901611111099E-2</v>
      </c>
      <c r="K7754" s="23">
        <v>0.56705521666666703</v>
      </c>
      <c r="L7754" s="23">
        <v>0.232776693194444</v>
      </c>
      <c r="M7754" s="23">
        <v>0.45066878333333299</v>
      </c>
      <c r="N7754" s="23">
        <v>1.6142523888888899E-2</v>
      </c>
      <c r="O7754" s="23">
        <v>0.55328868333333303</v>
      </c>
      <c r="P7754" s="23">
        <v>2.0299161111111099E-2</v>
      </c>
      <c r="Q7754" s="23">
        <v>0.57702098888888897</v>
      </c>
      <c r="R7754" s="23">
        <v>3.1676166111111098E-2</v>
      </c>
      <c r="S7754" s="23">
        <v>0.39762239444444403</v>
      </c>
      <c r="T7754" s="23">
        <v>1.9500376666666701E-2</v>
      </c>
      <c r="U7754" s="23">
        <v>0.60355837511111099</v>
      </c>
      <c r="V7754" s="23">
        <v>2.3277029000000001E-2</v>
      </c>
      <c r="W7754" s="23">
        <v>0.56470602777777801</v>
      </c>
      <c r="X7754" s="23">
        <v>0.21225611666666699</v>
      </c>
      <c r="Y7754" s="23">
        <v>0.43200319722222202</v>
      </c>
    </row>
    <row r="7755" spans="1:25">
      <c r="A7755" s="15" t="s">
        <v>332</v>
      </c>
      <c r="B7755" s="15">
        <v>111216962</v>
      </c>
      <c r="C7755" s="15" t="s">
        <v>8089</v>
      </c>
      <c r="D7755" s="23">
        <v>0.38884990493827198</v>
      </c>
      <c r="E7755" s="24">
        <v>7.8138112397391399E-6</v>
      </c>
      <c r="F7755" s="15">
        <v>1.2064908E-3</v>
      </c>
      <c r="G7755" s="15" t="s">
        <v>347</v>
      </c>
      <c r="H7755" s="23">
        <v>0.29570350000000001</v>
      </c>
      <c r="I7755" s="23">
        <v>0.33328178888888899</v>
      </c>
      <c r="J7755" s="23">
        <v>0.122807833888889</v>
      </c>
      <c r="K7755" s="23">
        <v>0.61455463333333304</v>
      </c>
      <c r="L7755" s="23">
        <v>0.35962637777777801</v>
      </c>
      <c r="M7755" s="23">
        <v>0.50717166111111101</v>
      </c>
      <c r="N7755" s="23">
        <v>2.91761494444444E-2</v>
      </c>
      <c r="O7755" s="23">
        <v>0.58342505555555602</v>
      </c>
      <c r="P7755" s="23">
        <v>3.2303176111111102E-2</v>
      </c>
      <c r="Q7755" s="23">
        <v>0.55153273888888898</v>
      </c>
      <c r="R7755" s="23">
        <v>0.111789021666667</v>
      </c>
      <c r="S7755" s="23">
        <v>0.49873392222222201</v>
      </c>
      <c r="T7755" s="23">
        <v>3.2245303333333301E-2</v>
      </c>
      <c r="U7755" s="23">
        <v>0.51356296111111099</v>
      </c>
      <c r="V7755" s="23">
        <v>7.4680050555555502E-2</v>
      </c>
      <c r="W7755" s="23">
        <v>0.61191551111111098</v>
      </c>
      <c r="X7755" s="23">
        <v>3.7857931666666698E-2</v>
      </c>
      <c r="Y7755" s="23">
        <v>0.381660216666667</v>
      </c>
    </row>
    <row r="7756" spans="1:25">
      <c r="A7756" s="15" t="s">
        <v>345</v>
      </c>
      <c r="B7756" s="15">
        <v>22817371</v>
      </c>
      <c r="C7756" s="15" t="s">
        <v>8090</v>
      </c>
      <c r="D7756" s="23">
        <v>0.389073149092593</v>
      </c>
      <c r="E7756" s="24">
        <v>1.9206879626403501E-5</v>
      </c>
      <c r="F7756" s="15">
        <v>1.9094875E-3</v>
      </c>
      <c r="G7756" s="15" t="s">
        <v>347</v>
      </c>
      <c r="H7756" s="23">
        <v>0.20441820555555601</v>
      </c>
      <c r="I7756" s="23">
        <v>0.40973417516666699</v>
      </c>
      <c r="J7756" s="23">
        <v>7.8829062777777806E-2</v>
      </c>
      <c r="K7756" s="23">
        <v>0.72642701111111097</v>
      </c>
      <c r="L7756" s="23">
        <v>0.51254025555555505</v>
      </c>
      <c r="M7756" s="23">
        <v>0.70866841111111101</v>
      </c>
      <c r="N7756" s="23">
        <v>4.3108827777777803E-2</v>
      </c>
      <c r="O7756" s="23">
        <v>0.49510336666666699</v>
      </c>
      <c r="P7756" s="23">
        <v>7.1728724999999993E-2</v>
      </c>
      <c r="Q7756" s="23">
        <v>0.5592838</v>
      </c>
      <c r="R7756" s="23">
        <v>5.5467290000000002E-2</v>
      </c>
      <c r="S7756" s="23">
        <v>0.60745818888888903</v>
      </c>
      <c r="T7756" s="23">
        <v>3.6724489999999999E-2</v>
      </c>
      <c r="U7756" s="23">
        <v>0.52088631111111094</v>
      </c>
      <c r="V7756" s="23">
        <v>0.123629021111111</v>
      </c>
      <c r="W7756" s="23">
        <v>0.456681772222222</v>
      </c>
      <c r="X7756" s="23">
        <v>0.16153631666666701</v>
      </c>
      <c r="Y7756" s="23">
        <v>0.30539749999999999</v>
      </c>
    </row>
    <row r="7757" spans="1:25">
      <c r="A7757" s="15" t="s">
        <v>322</v>
      </c>
      <c r="B7757" s="15">
        <v>75602167</v>
      </c>
      <c r="C7757" s="15" t="s">
        <v>8091</v>
      </c>
      <c r="D7757" s="23">
        <v>0.38925122585802502</v>
      </c>
      <c r="E7757" s="24">
        <v>9.0836371927557795E-6</v>
      </c>
      <c r="F7757" s="15">
        <v>1.2953564E-3</v>
      </c>
      <c r="G7757" s="15" t="s">
        <v>347</v>
      </c>
      <c r="H7757" s="23">
        <v>0.193621033333333</v>
      </c>
      <c r="I7757" s="23">
        <v>0.35461209444444403</v>
      </c>
      <c r="J7757" s="23">
        <v>3.4133924944444401E-2</v>
      </c>
      <c r="K7757" s="23">
        <v>0.60110985555555596</v>
      </c>
      <c r="L7757" s="23">
        <v>0.29078357777777802</v>
      </c>
      <c r="M7757" s="23">
        <v>0.43216780555555601</v>
      </c>
      <c r="N7757" s="23">
        <v>1.11926624444444E-2</v>
      </c>
      <c r="O7757" s="23">
        <v>0.47270934444444401</v>
      </c>
      <c r="P7757" s="23">
        <v>1.7596631111111101E-2</v>
      </c>
      <c r="Q7757" s="23">
        <v>0.463673455555556</v>
      </c>
      <c r="R7757" s="23">
        <v>3.06164205555556E-2</v>
      </c>
      <c r="S7757" s="23">
        <v>0.50782082777777804</v>
      </c>
      <c r="T7757" s="23">
        <v>1.9413886388888899E-2</v>
      </c>
      <c r="U7757" s="23">
        <v>0.50222624927777804</v>
      </c>
      <c r="V7757" s="23">
        <v>9.067878E-2</v>
      </c>
      <c r="W7757" s="23">
        <v>0.56479196666666698</v>
      </c>
      <c r="X7757" s="23">
        <v>0.20017835</v>
      </c>
      <c r="Y7757" s="23">
        <v>0.49236469999999999</v>
      </c>
    </row>
    <row r="7758" spans="1:25">
      <c r="A7758" s="15" t="s">
        <v>450</v>
      </c>
      <c r="B7758" s="15">
        <v>188916709</v>
      </c>
      <c r="C7758" s="15" t="s">
        <v>8092</v>
      </c>
      <c r="D7758" s="23">
        <v>0.38995100402469102</v>
      </c>
      <c r="E7758" s="24">
        <v>3.67351367019899E-6</v>
      </c>
      <c r="F7758" s="15">
        <v>8.4202460000000002E-4</v>
      </c>
      <c r="G7758" s="15" t="s">
        <v>347</v>
      </c>
      <c r="H7758" s="23">
        <v>0.181614882611111</v>
      </c>
      <c r="I7758" s="23">
        <v>0.3102140665</v>
      </c>
      <c r="J7758" s="23">
        <v>6.6549538888888898E-2</v>
      </c>
      <c r="K7758" s="23">
        <v>0.703940433333333</v>
      </c>
      <c r="L7758" s="23">
        <v>0.28059329999999999</v>
      </c>
      <c r="M7758" s="23">
        <v>0.58230823611111104</v>
      </c>
      <c r="N7758" s="23">
        <v>1.9973548888888901E-2</v>
      </c>
      <c r="O7758" s="23">
        <v>0.51527572777777797</v>
      </c>
      <c r="P7758" s="23">
        <v>1.7329829444444399E-2</v>
      </c>
      <c r="Q7758" s="23">
        <v>0.36383478333333302</v>
      </c>
      <c r="R7758" s="23">
        <v>3.7237199999999998E-2</v>
      </c>
      <c r="S7758" s="23">
        <v>0.25187973333333302</v>
      </c>
      <c r="T7758" s="23">
        <v>2.9964032222222201E-2</v>
      </c>
      <c r="U7758" s="23">
        <v>0.47625962222222201</v>
      </c>
      <c r="V7758" s="23">
        <v>6.3427835000000002E-2</v>
      </c>
      <c r="W7758" s="23">
        <v>0.63420674444444403</v>
      </c>
      <c r="X7758" s="23">
        <v>3.14075238888889E-2</v>
      </c>
      <c r="Y7758" s="23">
        <v>0.39973738011111098</v>
      </c>
    </row>
    <row r="7759" spans="1:25">
      <c r="A7759" s="15" t="s">
        <v>334</v>
      </c>
      <c r="B7759" s="15">
        <v>131780492</v>
      </c>
      <c r="C7759" s="15" t="s">
        <v>8093</v>
      </c>
      <c r="D7759" s="23">
        <v>0.39008837016049402</v>
      </c>
      <c r="E7759" s="24">
        <v>8.3879279906534394E-5</v>
      </c>
      <c r="F7759" s="15">
        <v>4.2361925000000003E-3</v>
      </c>
      <c r="G7759" s="15" t="s">
        <v>347</v>
      </c>
      <c r="H7759" s="23">
        <v>0.20269362399999999</v>
      </c>
      <c r="I7759" s="23">
        <v>0.37992144444444398</v>
      </c>
      <c r="J7759" s="23">
        <v>0.104623167777778</v>
      </c>
      <c r="K7759" s="23">
        <v>0.65726921666666704</v>
      </c>
      <c r="L7759" s="23">
        <v>0.39687486666666699</v>
      </c>
      <c r="M7759" s="23">
        <v>0.60833090000000001</v>
      </c>
      <c r="N7759" s="23">
        <v>2.5335128888888898E-2</v>
      </c>
      <c r="O7759" s="23">
        <v>0.53821901111111103</v>
      </c>
      <c r="P7759" s="23">
        <v>2.3392561111111099E-2</v>
      </c>
      <c r="Q7759" s="23">
        <v>0.55196764444444402</v>
      </c>
      <c r="R7759" s="23">
        <v>3.1794475000000003E-2</v>
      </c>
      <c r="S7759" s="23">
        <v>7.6543414555555606E-2</v>
      </c>
      <c r="T7759" s="23">
        <v>2.4822777777777801E-2</v>
      </c>
      <c r="U7759" s="23">
        <v>0.51300083888888903</v>
      </c>
      <c r="V7759" s="23">
        <v>7.8672609444444402E-2</v>
      </c>
      <c r="W7759" s="23">
        <v>0.65636192777777802</v>
      </c>
      <c r="X7759" s="23">
        <v>5.3381650555555597E-2</v>
      </c>
      <c r="Y7759" s="23">
        <v>0.47077179477777797</v>
      </c>
    </row>
    <row r="7760" spans="1:25">
      <c r="A7760" s="15" t="s">
        <v>332</v>
      </c>
      <c r="B7760" s="15">
        <v>135044114</v>
      </c>
      <c r="C7760" s="15" t="s">
        <v>8094</v>
      </c>
      <c r="D7760" s="23">
        <v>0.39086484100000002</v>
      </c>
      <c r="E7760" s="24">
        <v>6.4766633409268405E-5</v>
      </c>
      <c r="F7760" s="15">
        <v>3.6412227999999998E-3</v>
      </c>
      <c r="G7760" s="15" t="s">
        <v>347</v>
      </c>
      <c r="H7760" s="23">
        <v>7.4787828333333306E-2</v>
      </c>
      <c r="I7760" s="23">
        <v>5.7802278888888899E-2</v>
      </c>
      <c r="J7760" s="23">
        <v>3.20191455555556E-2</v>
      </c>
      <c r="K7760" s="23">
        <v>0.58763803888888899</v>
      </c>
      <c r="L7760" s="23">
        <v>0.35005627994444399</v>
      </c>
      <c r="M7760" s="23">
        <v>0.394945833333333</v>
      </c>
      <c r="N7760" s="23">
        <v>1.53958230555556E-2</v>
      </c>
      <c r="O7760" s="23">
        <v>0.56024732777777797</v>
      </c>
      <c r="P7760" s="23">
        <v>1.6933895000000001E-2</v>
      </c>
      <c r="Q7760" s="23">
        <v>0.57760489999999998</v>
      </c>
      <c r="R7760" s="23">
        <v>2.7841709999999999E-2</v>
      </c>
      <c r="S7760" s="23">
        <v>0.28810542777777798</v>
      </c>
      <c r="T7760" s="23">
        <v>1.4326911111111101E-2</v>
      </c>
      <c r="U7760" s="23">
        <v>0.57989975555555595</v>
      </c>
      <c r="V7760" s="23">
        <v>7.03307477777778E-2</v>
      </c>
      <c r="W7760" s="23">
        <v>0.66822088755555598</v>
      </c>
      <c r="X7760" s="23">
        <v>0.12975612888888899</v>
      </c>
      <c r="Y7760" s="23">
        <v>0.53476758888888898</v>
      </c>
    </row>
    <row r="7761" spans="1:25">
      <c r="A7761" s="15" t="s">
        <v>322</v>
      </c>
      <c r="B7761" s="15">
        <v>248020632</v>
      </c>
      <c r="C7761" s="15" t="s">
        <v>8095</v>
      </c>
      <c r="D7761" s="23">
        <v>0.39122786580246899</v>
      </c>
      <c r="E7761" s="24">
        <v>1.06110149443345E-7</v>
      </c>
      <c r="F7761" s="15">
        <v>2.593319E-4</v>
      </c>
      <c r="G7761" s="15" t="s">
        <v>347</v>
      </c>
      <c r="H7761" s="23">
        <v>2.5787643888888899E-2</v>
      </c>
      <c r="I7761" s="23">
        <v>0.34214602366666702</v>
      </c>
      <c r="J7761" s="23">
        <v>2.6231437222222199E-2</v>
      </c>
      <c r="K7761" s="23">
        <v>0.59300682777777802</v>
      </c>
      <c r="L7761" s="23">
        <v>0.21854949444444399</v>
      </c>
      <c r="M7761" s="23">
        <v>0.39540853888888899</v>
      </c>
      <c r="N7761" s="23">
        <v>1.96516977777778E-2</v>
      </c>
      <c r="O7761" s="23">
        <v>0.45706322222222201</v>
      </c>
      <c r="P7761" s="23">
        <v>1.6270403333333301E-2</v>
      </c>
      <c r="Q7761" s="23">
        <v>0.40240341666666701</v>
      </c>
      <c r="R7761" s="23">
        <v>1.28082605555556E-2</v>
      </c>
      <c r="S7761" s="23">
        <v>0.43793605188888901</v>
      </c>
      <c r="T7761" s="23">
        <v>2.9827355555555601E-2</v>
      </c>
      <c r="U7761" s="23">
        <v>0.437949000277778</v>
      </c>
      <c r="V7761" s="23">
        <v>3.1317397777777797E-2</v>
      </c>
      <c r="W7761" s="23">
        <v>0.59358208888888897</v>
      </c>
      <c r="X7761" s="23">
        <v>0.107379316111111</v>
      </c>
      <c r="Y7761" s="23">
        <v>0.34937862861111102</v>
      </c>
    </row>
    <row r="7762" spans="1:25">
      <c r="A7762" s="15" t="s">
        <v>322</v>
      </c>
      <c r="B7762" s="15">
        <v>248020812</v>
      </c>
      <c r="C7762" s="15" t="s">
        <v>8096</v>
      </c>
      <c r="D7762" s="23">
        <v>0.39123599138888898</v>
      </c>
      <c r="E7762" s="24">
        <v>1.33610576882751E-8</v>
      </c>
      <c r="F7762" s="15">
        <v>1.8648420000000001E-4</v>
      </c>
      <c r="G7762" s="15" t="s">
        <v>347</v>
      </c>
      <c r="H7762" s="23">
        <v>1.76968083333333E-2</v>
      </c>
      <c r="I7762" s="23">
        <v>0.27698616438888901</v>
      </c>
      <c r="J7762" s="23">
        <v>1.43899434444444E-2</v>
      </c>
      <c r="K7762" s="23">
        <v>0.57924862222222195</v>
      </c>
      <c r="L7762" s="23">
        <v>0.25150335000000001</v>
      </c>
      <c r="M7762" s="23">
        <v>0.441891710777778</v>
      </c>
      <c r="N7762" s="23">
        <v>1.3314735555555599E-2</v>
      </c>
      <c r="O7762" s="23">
        <v>0.39106651111111101</v>
      </c>
      <c r="P7762" s="23">
        <v>2.3412496666666699E-2</v>
      </c>
      <c r="Q7762" s="23">
        <v>0.38925735355555602</v>
      </c>
      <c r="R7762" s="23">
        <v>2.3462040555555602E-2</v>
      </c>
      <c r="S7762" s="23">
        <v>0.44453698333333302</v>
      </c>
      <c r="T7762" s="23">
        <v>1.5785651111111101E-2</v>
      </c>
      <c r="U7762" s="23">
        <v>0.45463058888888902</v>
      </c>
      <c r="V7762" s="23">
        <v>2.0605689444444401E-2</v>
      </c>
      <c r="W7762" s="23">
        <v>0.57297948888888905</v>
      </c>
      <c r="X7762" s="23">
        <v>2.6353957777777801E-2</v>
      </c>
      <c r="Y7762" s="23">
        <v>0.37705117222222201</v>
      </c>
    </row>
    <row r="7763" spans="1:25">
      <c r="A7763" s="15" t="s">
        <v>322</v>
      </c>
      <c r="B7763" s="15">
        <v>240256603</v>
      </c>
      <c r="C7763" s="15" t="s">
        <v>8097</v>
      </c>
      <c r="D7763" s="23">
        <v>0.39129300989506199</v>
      </c>
      <c r="E7763" s="24">
        <v>2.3300000000000001E-7</v>
      </c>
      <c r="F7763" s="15">
        <v>3.178635E-4</v>
      </c>
      <c r="G7763" s="15" t="s">
        <v>347</v>
      </c>
      <c r="H7763" s="23">
        <v>4.0867522777777797E-2</v>
      </c>
      <c r="I7763" s="23">
        <v>0.18072438333333299</v>
      </c>
      <c r="J7763" s="23">
        <v>4.4134309444444401E-2</v>
      </c>
      <c r="K7763" s="23">
        <v>0.71361546666666698</v>
      </c>
      <c r="L7763" s="23">
        <v>0.21795462272222199</v>
      </c>
      <c r="M7763" s="23">
        <v>0.38450859444444402</v>
      </c>
      <c r="N7763" s="23">
        <v>3.7798948888888899E-2</v>
      </c>
      <c r="O7763" s="23">
        <v>0.39748204999999998</v>
      </c>
      <c r="P7763" s="23">
        <v>4.7422837166666697E-2</v>
      </c>
      <c r="Q7763" s="23">
        <v>0.49788120083333298</v>
      </c>
      <c r="R7763" s="23">
        <v>2.73512944444444E-2</v>
      </c>
      <c r="S7763" s="23">
        <v>0.34593748888888898</v>
      </c>
      <c r="T7763" s="23">
        <v>4.46464283333333E-2</v>
      </c>
      <c r="U7763" s="23">
        <v>0.50143356033333297</v>
      </c>
      <c r="V7763" s="23">
        <v>4.1237269444444398E-2</v>
      </c>
      <c r="W7763" s="23">
        <v>0.75819704444444402</v>
      </c>
      <c r="X7763" s="23">
        <v>8.9332480555555593E-2</v>
      </c>
      <c r="Y7763" s="23">
        <v>0.33260301388888902</v>
      </c>
    </row>
    <row r="7764" spans="1:25">
      <c r="A7764" s="15" t="s">
        <v>345</v>
      </c>
      <c r="B7764" s="15">
        <v>58545285</v>
      </c>
      <c r="C7764" s="15" t="s">
        <v>8098</v>
      </c>
      <c r="D7764" s="23">
        <v>0.39258073460493798</v>
      </c>
      <c r="E7764" s="24">
        <v>7.9285476451995497E-7</v>
      </c>
      <c r="F7764" s="15">
        <v>4.6234519999999998E-4</v>
      </c>
      <c r="G7764" s="15" t="s">
        <v>347</v>
      </c>
      <c r="H7764" s="23">
        <v>8.2367017777777801E-2</v>
      </c>
      <c r="I7764" s="23">
        <v>0.28553328888888901</v>
      </c>
      <c r="J7764" s="23">
        <v>0.193333661111111</v>
      </c>
      <c r="K7764" s="23">
        <v>0.64313516111111102</v>
      </c>
      <c r="L7764" s="23">
        <v>0.22620597777777801</v>
      </c>
      <c r="M7764" s="23">
        <v>0.43487157777777802</v>
      </c>
      <c r="N7764" s="23">
        <v>1.7048807222222202E-2</v>
      </c>
      <c r="O7764" s="23">
        <v>0.57492308849999996</v>
      </c>
      <c r="P7764" s="23">
        <v>2.3484759444444399E-2</v>
      </c>
      <c r="Q7764" s="23">
        <v>0.47160273333333302</v>
      </c>
      <c r="R7764" s="23">
        <v>2.4534861111111101E-2</v>
      </c>
      <c r="S7764" s="23">
        <v>0.41457461094444398</v>
      </c>
      <c r="T7764" s="23">
        <v>1.9522462555555599E-2</v>
      </c>
      <c r="U7764" s="23">
        <v>0.49121985555555597</v>
      </c>
      <c r="V7764" s="23">
        <v>6.4174508777777806E-2</v>
      </c>
      <c r="W7764" s="23">
        <v>0.52214767222222203</v>
      </c>
      <c r="X7764" s="23">
        <v>5.8460126666666702E-2</v>
      </c>
      <c r="Y7764" s="23">
        <v>0.40435080555555603</v>
      </c>
    </row>
    <row r="7765" spans="1:25">
      <c r="A7765" s="15" t="s">
        <v>355</v>
      </c>
      <c r="B7765" s="15">
        <v>60973823</v>
      </c>
      <c r="C7765" s="15" t="s">
        <v>8099</v>
      </c>
      <c r="D7765" s="23">
        <v>0.39348562548765398</v>
      </c>
      <c r="E7765" s="24">
        <v>3.2175600577435001E-7</v>
      </c>
      <c r="F7765" s="15">
        <v>3.5274200000000002E-4</v>
      </c>
      <c r="G7765" s="15" t="s">
        <v>347</v>
      </c>
      <c r="H7765" s="23">
        <v>0.122848681944444</v>
      </c>
      <c r="I7765" s="23">
        <v>0.218497022222222</v>
      </c>
      <c r="J7765" s="23">
        <v>3.1632804444444398E-2</v>
      </c>
      <c r="K7765" s="23">
        <v>0.62476643333333304</v>
      </c>
      <c r="L7765" s="23">
        <v>0.2281125</v>
      </c>
      <c r="M7765" s="23">
        <v>0.41530843238888898</v>
      </c>
      <c r="N7765" s="23">
        <v>2.11856111111111E-2</v>
      </c>
      <c r="O7765" s="23">
        <v>0.47294715405555598</v>
      </c>
      <c r="P7765" s="23">
        <v>2.62449194444444E-2</v>
      </c>
      <c r="Q7765" s="23">
        <v>0.436070226555556</v>
      </c>
      <c r="R7765" s="23">
        <v>2.8599045555555602E-2</v>
      </c>
      <c r="S7765" s="23">
        <v>0.51666829999999997</v>
      </c>
      <c r="T7765" s="23">
        <v>2.0545196111111101E-2</v>
      </c>
      <c r="U7765" s="23">
        <v>0.34074576111111099</v>
      </c>
      <c r="V7765" s="23">
        <v>4.0129008888888901E-2</v>
      </c>
      <c r="W7765" s="23">
        <v>0.68403512777777797</v>
      </c>
      <c r="X7765" s="23">
        <v>3.1472949444444398E-2</v>
      </c>
      <c r="Y7765" s="23">
        <v>0.38310288888888899</v>
      </c>
    </row>
    <row r="7766" spans="1:25">
      <c r="A7766" s="15" t="s">
        <v>334</v>
      </c>
      <c r="B7766" s="15">
        <v>112833773</v>
      </c>
      <c r="C7766" s="15" t="s">
        <v>8100</v>
      </c>
      <c r="D7766" s="23">
        <v>0.39373828770678998</v>
      </c>
      <c r="E7766" s="24">
        <v>1.7535145762386401E-6</v>
      </c>
      <c r="F7766" s="15">
        <v>6.2322669999999997E-4</v>
      </c>
      <c r="G7766" s="15" t="s">
        <v>347</v>
      </c>
      <c r="H7766" s="23">
        <v>5.49926144444444E-2</v>
      </c>
      <c r="I7766" s="23">
        <v>0.19453665000000001</v>
      </c>
      <c r="J7766" s="23">
        <v>1.30490844444444E-2</v>
      </c>
      <c r="K7766" s="23">
        <v>0.62520695000000004</v>
      </c>
      <c r="L7766" s="23">
        <v>0.27143839444444401</v>
      </c>
      <c r="M7766" s="23">
        <v>0.48978816111111101</v>
      </c>
      <c r="N7766" s="23">
        <v>1.4615558333333299E-2</v>
      </c>
      <c r="O7766" s="23">
        <v>0.27936605555555599</v>
      </c>
      <c r="P7766" s="23">
        <v>1.54716672222222E-2</v>
      </c>
      <c r="Q7766" s="23">
        <v>0.60487006111111097</v>
      </c>
      <c r="R7766" s="23">
        <v>1.37520689722222E-2</v>
      </c>
      <c r="S7766" s="23">
        <v>0.18023558888888899</v>
      </c>
      <c r="T7766" s="23">
        <v>1.29240644444444E-2</v>
      </c>
      <c r="U7766" s="23">
        <v>0.55071094444444402</v>
      </c>
      <c r="V7766" s="23">
        <v>2.5067839444444399E-2</v>
      </c>
      <c r="W7766" s="23">
        <v>0.57307277777777799</v>
      </c>
      <c r="X7766" s="23">
        <v>5.9236685555555599E-2</v>
      </c>
      <c r="Y7766" s="23">
        <v>0.52640537777777796</v>
      </c>
    </row>
    <row r="7767" spans="1:25">
      <c r="A7767" s="15" t="s">
        <v>312</v>
      </c>
      <c r="B7767" s="15">
        <v>105471960</v>
      </c>
      <c r="C7767" s="15" t="s">
        <v>8101</v>
      </c>
      <c r="D7767" s="23">
        <v>0.39373960251851903</v>
      </c>
      <c r="E7767" s="24">
        <v>1.55917813805313E-8</v>
      </c>
      <c r="F7767" s="15">
        <v>1.8648420000000001E-4</v>
      </c>
      <c r="G7767" s="15" t="s">
        <v>347</v>
      </c>
      <c r="H7767" s="23">
        <v>6.8248313333333296E-2</v>
      </c>
      <c r="I7767" s="23">
        <v>0.42619568888888898</v>
      </c>
      <c r="J7767" s="23">
        <v>4.5767469999999998E-2</v>
      </c>
      <c r="K7767" s="23">
        <v>0.62467090555555504</v>
      </c>
      <c r="L7767" s="23">
        <v>0.22469245733333301</v>
      </c>
      <c r="M7767" s="23">
        <v>0.453418183333333</v>
      </c>
      <c r="N7767" s="23">
        <v>6.5121813333333306E-2</v>
      </c>
      <c r="O7767" s="23">
        <v>0.37979272222222199</v>
      </c>
      <c r="P7767" s="23">
        <v>9.1663231666666706E-2</v>
      </c>
      <c r="Q7767" s="23">
        <v>0.42908311111111103</v>
      </c>
      <c r="R7767" s="23">
        <v>4.7179793888888898E-2</v>
      </c>
      <c r="S7767" s="23">
        <v>0.47282939055555601</v>
      </c>
      <c r="T7767" s="23">
        <v>4.8714460000000001E-2</v>
      </c>
      <c r="U7767" s="23">
        <v>0.364861655555556</v>
      </c>
      <c r="V7767" s="23">
        <v>5.2066858333333299E-2</v>
      </c>
      <c r="W7767" s="23">
        <v>0.71614660555555598</v>
      </c>
      <c r="X7767" s="23">
        <v>7.2042692222222204E-2</v>
      </c>
      <c r="Y7767" s="23">
        <v>0.39215525000000001</v>
      </c>
    </row>
    <row r="7768" spans="1:25">
      <c r="A7768" s="15" t="s">
        <v>371</v>
      </c>
      <c r="B7768" s="15">
        <v>50297793</v>
      </c>
      <c r="C7768" s="15" t="s">
        <v>8102</v>
      </c>
      <c r="D7768" s="23">
        <v>0.394867954746914</v>
      </c>
      <c r="E7768" s="24">
        <v>3.6641581257328802E-8</v>
      </c>
      <c r="F7768" s="15">
        <v>1.9668600000000001E-4</v>
      </c>
      <c r="G7768" s="15" t="s">
        <v>347</v>
      </c>
      <c r="H7768" s="23">
        <v>1.7048139444444398E-2</v>
      </c>
      <c r="I7768" s="23">
        <v>0.308130072222222</v>
      </c>
      <c r="J7768" s="23">
        <v>1.8275639444444401E-2</v>
      </c>
      <c r="K7768" s="23">
        <v>0.62540473888888903</v>
      </c>
      <c r="L7768" s="23">
        <v>1.12975982222222E-2</v>
      </c>
      <c r="M7768" s="23">
        <v>8.5437604444444398E-2</v>
      </c>
      <c r="N7768" s="23">
        <v>2.7479532777777801E-2</v>
      </c>
      <c r="O7768" s="23">
        <v>0.1692524</v>
      </c>
      <c r="P7768" s="23">
        <v>2.9334043888888901E-2</v>
      </c>
      <c r="Q7768" s="23">
        <v>0.54412174327777796</v>
      </c>
      <c r="R7768" s="23">
        <v>2.1892588333333299E-2</v>
      </c>
      <c r="S7768" s="23">
        <v>0.52857024055555601</v>
      </c>
      <c r="T7768" s="23">
        <v>2.20542666666667E-2</v>
      </c>
      <c r="U7768" s="23">
        <v>0.52677053888888903</v>
      </c>
      <c r="V7768" s="23">
        <v>1.9395971777777798E-2</v>
      </c>
      <c r="W7768" s="23">
        <v>0.53855523333333299</v>
      </c>
      <c r="X7768" s="23">
        <v>5.1867892777777799E-2</v>
      </c>
      <c r="Y7768" s="23">
        <v>0.446214694444444</v>
      </c>
    </row>
    <row r="7769" spans="1:25">
      <c r="A7769" s="15" t="s">
        <v>345</v>
      </c>
      <c r="B7769" s="15">
        <v>30016478</v>
      </c>
      <c r="C7769" s="15" t="s">
        <v>8103</v>
      </c>
      <c r="D7769" s="23">
        <v>0.39522339574691401</v>
      </c>
      <c r="E7769" s="24">
        <v>5.5335929017879797E-6</v>
      </c>
      <c r="F7769" s="15">
        <v>1.0173803999999999E-3</v>
      </c>
      <c r="G7769" s="15" t="s">
        <v>347</v>
      </c>
      <c r="H7769" s="23">
        <v>5.91207872222222E-2</v>
      </c>
      <c r="I7769" s="23">
        <v>5.73930094444444E-2</v>
      </c>
      <c r="J7769" s="23">
        <v>4.8965973333333301E-2</v>
      </c>
      <c r="K7769" s="23">
        <v>0.664976272222222</v>
      </c>
      <c r="L7769" s="23">
        <v>0.30622334444444399</v>
      </c>
      <c r="M7769" s="23">
        <v>0.46589082777777802</v>
      </c>
      <c r="N7769" s="23">
        <v>1.3715349999999999E-2</v>
      </c>
      <c r="O7769" s="23">
        <v>0.40221087222222202</v>
      </c>
      <c r="P7769" s="23">
        <v>2.4934214444444401E-2</v>
      </c>
      <c r="Q7769" s="23">
        <v>0.61826657777777805</v>
      </c>
      <c r="R7769" s="23">
        <v>2.95447033333333E-2</v>
      </c>
      <c r="S7769" s="23">
        <v>0.33384927655555602</v>
      </c>
      <c r="T7769" s="23">
        <v>2.2836608888888901E-2</v>
      </c>
      <c r="U7769" s="23">
        <v>0.51257842777777796</v>
      </c>
      <c r="V7769" s="23">
        <v>2.21488170555556E-2</v>
      </c>
      <c r="W7769" s="23">
        <v>0.61749982777777801</v>
      </c>
      <c r="X7769" s="23">
        <v>6.9953981111111105E-2</v>
      </c>
      <c r="Y7769" s="23">
        <v>0.48178925</v>
      </c>
    </row>
    <row r="7770" spans="1:25">
      <c r="A7770" s="15" t="s">
        <v>315</v>
      </c>
      <c r="B7770" s="15">
        <v>1704095</v>
      </c>
      <c r="C7770" s="15" t="s">
        <v>8104</v>
      </c>
      <c r="D7770" s="23">
        <v>0.39547662096913599</v>
      </c>
      <c r="E7770" s="24">
        <v>1.2281493905169399E-7</v>
      </c>
      <c r="F7770" s="15">
        <v>2.6474620000000002E-4</v>
      </c>
      <c r="G7770" s="15" t="s">
        <v>347</v>
      </c>
      <c r="H7770" s="23">
        <v>0.33275325</v>
      </c>
      <c r="I7770" s="23">
        <v>0.48929878333333299</v>
      </c>
      <c r="J7770" s="23">
        <v>0.231641894444444</v>
      </c>
      <c r="K7770" s="23">
        <v>0.66648631666666702</v>
      </c>
      <c r="L7770" s="23">
        <v>0.36956563333333298</v>
      </c>
      <c r="M7770" s="23">
        <v>0.519161561111111</v>
      </c>
      <c r="N7770" s="23">
        <v>0.21758768888888899</v>
      </c>
      <c r="O7770" s="23">
        <v>0.75874970888888904</v>
      </c>
      <c r="P7770" s="23">
        <v>0.21388511666666701</v>
      </c>
      <c r="Q7770" s="23">
        <v>0.68738083888888901</v>
      </c>
      <c r="R7770" s="23">
        <v>0.13761039444444401</v>
      </c>
      <c r="S7770" s="23">
        <v>0.65506759444444396</v>
      </c>
      <c r="T7770" s="23">
        <v>0.20364090311111099</v>
      </c>
      <c r="U7770" s="23">
        <v>0.71542579444444399</v>
      </c>
      <c r="V7770" s="23">
        <v>0.23334841149999999</v>
      </c>
      <c r="W7770" s="23">
        <v>0.75786113333333305</v>
      </c>
      <c r="X7770" s="23">
        <v>0.34362057222222198</v>
      </c>
      <c r="Y7770" s="23">
        <v>0.59351172222222204</v>
      </c>
    </row>
    <row r="7771" spans="1:25">
      <c r="A7771" s="15" t="s">
        <v>338</v>
      </c>
      <c r="B7771" s="15">
        <v>1887300</v>
      </c>
      <c r="C7771" s="15" t="s">
        <v>8105</v>
      </c>
      <c r="D7771" s="23">
        <v>0.39636255064814802</v>
      </c>
      <c r="E7771" s="24">
        <v>1.1215052400556599E-5</v>
      </c>
      <c r="F7771" s="15">
        <v>1.4384669000000001E-3</v>
      </c>
      <c r="G7771" s="15" t="s">
        <v>347</v>
      </c>
      <c r="H7771" s="23">
        <v>0.27688164999999998</v>
      </c>
      <c r="I7771" s="23">
        <v>0.55482821111111102</v>
      </c>
      <c r="J7771" s="23">
        <v>0.147837164444444</v>
      </c>
      <c r="K7771" s="23">
        <v>0.61690589955555597</v>
      </c>
      <c r="L7771" s="23">
        <v>0.31416585555555598</v>
      </c>
      <c r="M7771" s="23">
        <v>0.50698318888888905</v>
      </c>
      <c r="N7771" s="23">
        <v>2.18248933333333E-2</v>
      </c>
      <c r="O7771" s="23">
        <v>0.550884261111111</v>
      </c>
      <c r="P7771" s="23">
        <v>2.4177219277777801E-2</v>
      </c>
      <c r="Q7771" s="23">
        <v>0.392258455555556</v>
      </c>
      <c r="R7771" s="23">
        <v>5.4993485555555603E-2</v>
      </c>
      <c r="S7771" s="23">
        <v>0.60369145000000002</v>
      </c>
      <c r="T7771" s="23">
        <v>2.2117182222222202E-2</v>
      </c>
      <c r="U7771" s="23">
        <v>0.38954321111111101</v>
      </c>
      <c r="V7771" s="23">
        <v>0.103586907222222</v>
      </c>
      <c r="W7771" s="23">
        <v>0.64664436111111101</v>
      </c>
      <c r="X7771" s="23">
        <v>0.109635108333333</v>
      </c>
      <c r="Y7771" s="23">
        <v>0.38074338333333302</v>
      </c>
    </row>
    <row r="7772" spans="1:25">
      <c r="A7772" s="15" t="s">
        <v>315</v>
      </c>
      <c r="B7772" s="15">
        <v>32467657</v>
      </c>
      <c r="C7772" s="15" t="s">
        <v>8106</v>
      </c>
      <c r="D7772" s="23">
        <v>0.39735035266666602</v>
      </c>
      <c r="E7772" s="24">
        <v>3.4781814582273797E-5</v>
      </c>
      <c r="F7772" s="15">
        <v>2.5934917000000001E-3</v>
      </c>
      <c r="G7772" s="15" t="s">
        <v>347</v>
      </c>
      <c r="H7772" s="23">
        <v>0.29757713888888898</v>
      </c>
      <c r="I7772" s="23">
        <v>0.23276632222222199</v>
      </c>
      <c r="J7772" s="23">
        <v>9.9558471111111102E-2</v>
      </c>
      <c r="K7772" s="23">
        <v>0.65423059444444398</v>
      </c>
      <c r="L7772" s="23">
        <v>0.39936531666666703</v>
      </c>
      <c r="M7772" s="23">
        <v>0.55937062133333304</v>
      </c>
      <c r="N7772" s="23">
        <v>5.2263589999999999E-2</v>
      </c>
      <c r="O7772" s="23">
        <v>0.65801854205555599</v>
      </c>
      <c r="P7772" s="23">
        <v>1.5389927833333299E-2</v>
      </c>
      <c r="Q7772" s="23">
        <v>0.47724351544444399</v>
      </c>
      <c r="R7772" s="23">
        <v>5.0446433333333297E-2</v>
      </c>
      <c r="S7772" s="23">
        <v>0.54407451111111105</v>
      </c>
      <c r="T7772" s="23">
        <v>3.8823476111111102E-2</v>
      </c>
      <c r="U7772" s="23">
        <v>0.46002272188888899</v>
      </c>
      <c r="V7772" s="23">
        <v>0.114517185555556</v>
      </c>
      <c r="W7772" s="23">
        <v>0.70451266111111099</v>
      </c>
      <c r="X7772" s="23">
        <v>9.4853403888888896E-2</v>
      </c>
      <c r="Y7772" s="23">
        <v>0.44870862777777798</v>
      </c>
    </row>
    <row r="7773" spans="1:25">
      <c r="A7773" s="15" t="s">
        <v>348</v>
      </c>
      <c r="B7773" s="15">
        <v>2781262</v>
      </c>
      <c r="C7773" s="15" t="s">
        <v>8107</v>
      </c>
      <c r="D7773" s="23">
        <v>0.39739431307407402</v>
      </c>
      <c r="E7773" s="24">
        <v>9.1466271660786092E-6</v>
      </c>
      <c r="F7773" s="15">
        <v>1.2998577E-3</v>
      </c>
      <c r="G7773" s="15" t="s">
        <v>347</v>
      </c>
      <c r="H7773" s="23">
        <v>2.10194983333333E-2</v>
      </c>
      <c r="I7773" s="23">
        <v>6.9703635999999999E-2</v>
      </c>
      <c r="J7773" s="23">
        <v>1.39549944444444E-2</v>
      </c>
      <c r="K7773" s="23">
        <v>0.19966681111111101</v>
      </c>
      <c r="L7773" s="23">
        <v>0.34537344444444401</v>
      </c>
      <c r="M7773" s="23">
        <v>0.53033802777777805</v>
      </c>
      <c r="N7773" s="23">
        <v>2.2305831111111101E-2</v>
      </c>
      <c r="O7773" s="23">
        <v>0.52420081666666696</v>
      </c>
      <c r="P7773" s="23">
        <v>2.3016115E-2</v>
      </c>
      <c r="Q7773" s="23">
        <v>0.54289061666666705</v>
      </c>
      <c r="R7773" s="23">
        <v>1.9444303333333302E-2</v>
      </c>
      <c r="S7773" s="23">
        <v>0.58353313888888902</v>
      </c>
      <c r="T7773" s="23">
        <v>1.49436338888889E-2</v>
      </c>
      <c r="U7773" s="23">
        <v>0.58231881666666696</v>
      </c>
      <c r="V7773" s="23">
        <v>1.51247488888889E-2</v>
      </c>
      <c r="W7773" s="23">
        <v>0.59031178333333301</v>
      </c>
      <c r="X7773" s="23">
        <v>7.7646115555555506E-2</v>
      </c>
      <c r="Y7773" s="23">
        <v>0.50641385555555596</v>
      </c>
    </row>
    <row r="7774" spans="1:25">
      <c r="A7774" s="15" t="s">
        <v>315</v>
      </c>
      <c r="B7774" s="15">
        <v>70597065</v>
      </c>
      <c r="C7774" s="15" t="s">
        <v>8108</v>
      </c>
      <c r="D7774" s="23">
        <v>0.39926726883333402</v>
      </c>
      <c r="E7774" s="24">
        <v>3.4535370472470799E-7</v>
      </c>
      <c r="F7774" s="15">
        <v>3.592197E-4</v>
      </c>
      <c r="G7774" s="15" t="s">
        <v>347</v>
      </c>
      <c r="H7774" s="23">
        <v>8.53815505E-2</v>
      </c>
      <c r="I7774" s="23">
        <v>0.283267816666667</v>
      </c>
      <c r="J7774" s="23">
        <v>2.34189094444444E-2</v>
      </c>
      <c r="K7774" s="23">
        <v>0.61532631666666704</v>
      </c>
      <c r="L7774" s="23">
        <v>0.31322885</v>
      </c>
      <c r="M7774" s="23">
        <v>0.46707314444444398</v>
      </c>
      <c r="N7774" s="23">
        <v>1.7257491111111099E-2</v>
      </c>
      <c r="O7774" s="23">
        <v>0.55152844594444494</v>
      </c>
      <c r="P7774" s="23">
        <v>2.09826827777778E-2</v>
      </c>
      <c r="Q7774" s="23">
        <v>0.48236615555555601</v>
      </c>
      <c r="R7774" s="23">
        <v>1.85196261111111E-2</v>
      </c>
      <c r="S7774" s="23">
        <v>0.44054269961111098</v>
      </c>
      <c r="T7774" s="23">
        <v>1.6574033888888898E-2</v>
      </c>
      <c r="U7774" s="23">
        <v>0.48546741666666698</v>
      </c>
      <c r="V7774" s="23">
        <v>2.88061316666667E-2</v>
      </c>
      <c r="W7774" s="23">
        <v>0.52937864444444405</v>
      </c>
      <c r="X7774" s="23">
        <v>3.90824616666667E-2</v>
      </c>
      <c r="Y7774" s="23">
        <v>0.30170651666666698</v>
      </c>
    </row>
    <row r="7775" spans="1:25">
      <c r="A7775" s="15" t="s">
        <v>334</v>
      </c>
      <c r="B7775" s="15">
        <v>131781257</v>
      </c>
      <c r="C7775" s="15" t="s">
        <v>8109</v>
      </c>
      <c r="D7775" s="23">
        <v>0.39939998687654299</v>
      </c>
      <c r="E7775" s="24">
        <v>2.8136435210600901E-5</v>
      </c>
      <c r="F7775" s="15">
        <v>2.3145722000000001E-3</v>
      </c>
      <c r="G7775" s="15" t="s">
        <v>347</v>
      </c>
      <c r="H7775" s="23">
        <v>0.14595130111111099</v>
      </c>
      <c r="I7775" s="23">
        <v>0.44045202716666698</v>
      </c>
      <c r="J7775" s="23">
        <v>3.6662741722222197E-2</v>
      </c>
      <c r="K7775" s="23">
        <v>0.66708454444444398</v>
      </c>
      <c r="L7775" s="23">
        <v>0.47529218888888902</v>
      </c>
      <c r="M7775" s="23">
        <v>0.62725253333333297</v>
      </c>
      <c r="N7775" s="23">
        <v>2.2749892777777801E-2</v>
      </c>
      <c r="O7775" s="23">
        <v>0.59371501111111102</v>
      </c>
      <c r="P7775" s="23">
        <v>2.03584188888889E-2</v>
      </c>
      <c r="Q7775" s="23">
        <v>0.63699574983333296</v>
      </c>
      <c r="R7775" s="23">
        <v>2.06874816111111E-2</v>
      </c>
      <c r="S7775" s="23">
        <v>0.14706795155555599</v>
      </c>
      <c r="T7775" s="23">
        <v>2.7014929999999999E-2</v>
      </c>
      <c r="U7775" s="23">
        <v>0.60263668888888899</v>
      </c>
      <c r="V7775" s="23">
        <v>7.009928E-2</v>
      </c>
      <c r="W7775" s="23">
        <v>0.19144468888888899</v>
      </c>
      <c r="X7775" s="23">
        <v>4.9723817222222202E-2</v>
      </c>
      <c r="Y7775" s="23">
        <v>0.556490738888889</v>
      </c>
    </row>
    <row r="7776" spans="1:25">
      <c r="A7776" s="15" t="s">
        <v>450</v>
      </c>
      <c r="B7776" s="15">
        <v>13545760</v>
      </c>
      <c r="C7776" s="15" t="s">
        <v>8110</v>
      </c>
      <c r="D7776" s="23">
        <v>0.40008312452469103</v>
      </c>
      <c r="E7776" s="24">
        <v>1.94651095435686E-7</v>
      </c>
      <c r="F7776" s="15">
        <v>3.048522E-4</v>
      </c>
      <c r="G7776" s="15" t="s">
        <v>347</v>
      </c>
      <c r="H7776" s="23">
        <v>9.6137378944444393E-2</v>
      </c>
      <c r="I7776" s="23">
        <v>0.37913386666666699</v>
      </c>
      <c r="J7776" s="23">
        <v>4.84789777777778E-2</v>
      </c>
      <c r="K7776" s="23">
        <v>0.69928452222222204</v>
      </c>
      <c r="L7776" s="23">
        <v>0.269173633333333</v>
      </c>
      <c r="M7776" s="23">
        <v>0.48535947149999997</v>
      </c>
      <c r="N7776" s="23">
        <v>2.78876066666667E-2</v>
      </c>
      <c r="O7776" s="23">
        <v>0.41560121111111098</v>
      </c>
      <c r="P7776" s="23">
        <v>3.35085101666667E-2</v>
      </c>
      <c r="Q7776" s="23">
        <v>0.39274844444444401</v>
      </c>
      <c r="R7776" s="23">
        <v>3.0129571666666698E-2</v>
      </c>
      <c r="S7776" s="23">
        <v>0.50692566111111104</v>
      </c>
      <c r="T7776" s="23">
        <v>3.41700805555556E-2</v>
      </c>
      <c r="U7776" s="23">
        <v>0.44170677222222199</v>
      </c>
      <c r="V7776" s="23">
        <v>5.1918730000000003E-2</v>
      </c>
      <c r="W7776" s="23">
        <v>0.67055860555555602</v>
      </c>
      <c r="X7776" s="23">
        <v>6.64558727777778E-2</v>
      </c>
      <c r="Y7776" s="23">
        <v>0.26728992777777799</v>
      </c>
    </row>
    <row r="7777" spans="1:25">
      <c r="A7777" s="15" t="s">
        <v>332</v>
      </c>
      <c r="B7777" s="15">
        <v>22625465</v>
      </c>
      <c r="C7777" s="15" t="s">
        <v>8111</v>
      </c>
      <c r="D7777" s="23">
        <v>0.40168336017901202</v>
      </c>
      <c r="E7777" s="24">
        <v>2.60537241861606E-5</v>
      </c>
      <c r="F7777" s="15">
        <v>2.2179591999999999E-3</v>
      </c>
      <c r="G7777" s="15" t="s">
        <v>347</v>
      </c>
      <c r="H7777" s="23">
        <v>2.1797623888888899E-2</v>
      </c>
      <c r="I7777" s="23">
        <v>0.43096329444444398</v>
      </c>
      <c r="J7777" s="23">
        <v>2.5238618333333299E-2</v>
      </c>
      <c r="K7777" s="23">
        <v>0.59002319444444495</v>
      </c>
      <c r="L7777" s="23">
        <v>0.399439855555556</v>
      </c>
      <c r="M7777" s="23">
        <v>0.57833461111111095</v>
      </c>
      <c r="N7777" s="23">
        <v>0.22304916361111099</v>
      </c>
      <c r="O7777" s="23">
        <v>0.61662055555555595</v>
      </c>
      <c r="P7777" s="23">
        <v>0.22337455555555599</v>
      </c>
      <c r="Q7777" s="23">
        <v>0.55110345000000005</v>
      </c>
      <c r="R7777" s="23">
        <v>9.1110096666666696E-2</v>
      </c>
      <c r="S7777" s="23">
        <v>0.62136436111111104</v>
      </c>
      <c r="T7777" s="23">
        <v>0.20082365555555601</v>
      </c>
      <c r="U7777" s="23">
        <v>0.46875851666666701</v>
      </c>
      <c r="V7777" s="23">
        <v>4.7529916999999998E-2</v>
      </c>
      <c r="W7777" s="23">
        <v>0.73395565555555597</v>
      </c>
      <c r="X7777" s="23">
        <v>0.19995614444444401</v>
      </c>
      <c r="Y7777" s="23">
        <v>0.45634623333333302</v>
      </c>
    </row>
    <row r="7778" spans="1:25">
      <c r="A7778" s="15" t="s">
        <v>338</v>
      </c>
      <c r="B7778" s="15">
        <v>178422128</v>
      </c>
      <c r="C7778" s="15" t="s">
        <v>8112</v>
      </c>
      <c r="D7778" s="23">
        <v>0.401942784567901</v>
      </c>
      <c r="E7778" s="24">
        <v>8.1833887705846094E-6</v>
      </c>
      <c r="F7778" s="15">
        <v>1.2351802000000001E-3</v>
      </c>
      <c r="G7778" s="15" t="s">
        <v>347</v>
      </c>
      <c r="H7778" s="23">
        <v>0.26148210555555601</v>
      </c>
      <c r="I7778" s="23">
        <v>0.36143595555555602</v>
      </c>
      <c r="J7778" s="23">
        <v>5.7869935555555599E-2</v>
      </c>
      <c r="K7778" s="23">
        <v>0.59566488333333301</v>
      </c>
      <c r="L7778" s="23">
        <v>0.36833181666666698</v>
      </c>
      <c r="M7778" s="23">
        <v>0.50514338333333297</v>
      </c>
      <c r="N7778" s="23">
        <v>1.5638760000000002E-2</v>
      </c>
      <c r="O7778" s="23">
        <v>0.55639936111111099</v>
      </c>
      <c r="P7778" s="23">
        <v>1.81725844444444E-2</v>
      </c>
      <c r="Q7778" s="23">
        <v>0.51495111111111103</v>
      </c>
      <c r="R7778" s="23">
        <v>2.75317155555556E-2</v>
      </c>
      <c r="S7778" s="23">
        <v>0.51332365000000002</v>
      </c>
      <c r="T7778" s="23">
        <v>1.6038698888888901E-2</v>
      </c>
      <c r="U7778" s="23">
        <v>0.442151983333333</v>
      </c>
      <c r="V7778" s="23">
        <v>4.9725829444444397E-2</v>
      </c>
      <c r="W7778" s="23">
        <v>0.687935922222222</v>
      </c>
      <c r="X7778" s="23">
        <v>2.5106953888888901E-2</v>
      </c>
      <c r="Y7778" s="23">
        <v>0.28037721111111102</v>
      </c>
    </row>
    <row r="7779" spans="1:25">
      <c r="A7779" s="15" t="s">
        <v>332</v>
      </c>
      <c r="B7779" s="15">
        <v>131768928</v>
      </c>
      <c r="C7779" s="15" t="s">
        <v>8113</v>
      </c>
      <c r="D7779" s="23">
        <v>0.40201638510493798</v>
      </c>
      <c r="E7779" s="24">
        <v>1.1068190372749899E-9</v>
      </c>
      <c r="F7779" s="15">
        <v>1.024312E-4</v>
      </c>
      <c r="G7779" s="15" t="s">
        <v>347</v>
      </c>
      <c r="H7779" s="23">
        <v>5.4204428833333297E-2</v>
      </c>
      <c r="I7779" s="23">
        <v>0.22361871666666699</v>
      </c>
      <c r="J7779" s="23">
        <v>2.2043096111111101E-2</v>
      </c>
      <c r="K7779" s="23">
        <v>0.64463498333333302</v>
      </c>
      <c r="L7779" s="23">
        <v>2.1167585555555601E-2</v>
      </c>
      <c r="M7779" s="23">
        <v>0.16141233888888901</v>
      </c>
      <c r="N7779" s="23">
        <v>2.2264405000000001E-2</v>
      </c>
      <c r="O7779" s="23">
        <v>0.42111751666666702</v>
      </c>
      <c r="P7779" s="23">
        <v>2.00081383333333E-2</v>
      </c>
      <c r="Q7779" s="23">
        <v>0.48939588888888902</v>
      </c>
      <c r="R7779" s="23">
        <v>2.0419275944444398E-2</v>
      </c>
      <c r="S7779" s="23">
        <v>0.56581955555555596</v>
      </c>
      <c r="T7779" s="23">
        <v>2.1727386111111101E-2</v>
      </c>
      <c r="U7779" s="23">
        <v>0.45846087861111101</v>
      </c>
      <c r="V7779" s="23">
        <v>2.19085488888889E-2</v>
      </c>
      <c r="W7779" s="23">
        <v>0.59399315555555599</v>
      </c>
      <c r="X7779" s="23">
        <v>2.77633455555556E-2</v>
      </c>
      <c r="Y7779" s="23">
        <v>0.29120064211111102</v>
      </c>
    </row>
    <row r="7780" spans="1:25">
      <c r="A7780" s="15" t="s">
        <v>332</v>
      </c>
      <c r="B7780" s="15">
        <v>124897048</v>
      </c>
      <c r="C7780" s="15" t="s">
        <v>8114</v>
      </c>
      <c r="D7780" s="23">
        <v>0.40202644541049398</v>
      </c>
      <c r="E7780" s="24">
        <v>2.53200581758572E-5</v>
      </c>
      <c r="F7780" s="15">
        <v>2.1807987000000001E-3</v>
      </c>
      <c r="G7780" s="15" t="s">
        <v>347</v>
      </c>
      <c r="H7780" s="23">
        <v>0.21641111905555599</v>
      </c>
      <c r="I7780" s="23">
        <v>0.109821341111111</v>
      </c>
      <c r="J7780" s="23">
        <v>5.2449148333333299E-2</v>
      </c>
      <c r="K7780" s="23">
        <v>0.65136902222222204</v>
      </c>
      <c r="L7780" s="23">
        <v>0.211806436555556</v>
      </c>
      <c r="M7780" s="23">
        <v>0.366520488888889</v>
      </c>
      <c r="N7780" s="23">
        <v>4.6908150000000003E-2</v>
      </c>
      <c r="O7780" s="23">
        <v>0.6085894355</v>
      </c>
      <c r="P7780" s="23">
        <v>3.8546240000000002E-2</v>
      </c>
      <c r="Q7780" s="23">
        <v>0.673294216666667</v>
      </c>
      <c r="R7780" s="23">
        <v>0.11647127944444401</v>
      </c>
      <c r="S7780" s="23">
        <v>0.44225640555555601</v>
      </c>
      <c r="T7780" s="23">
        <v>2.50272019444444E-2</v>
      </c>
      <c r="U7780" s="23">
        <v>0.63657439999999998</v>
      </c>
      <c r="V7780" s="23">
        <v>0.18215961111111101</v>
      </c>
      <c r="W7780" s="23">
        <v>0.57247227222222197</v>
      </c>
      <c r="X7780" s="23">
        <v>8.4811265555555598E-2</v>
      </c>
      <c r="Y7780" s="23">
        <v>0.53193087852777798</v>
      </c>
    </row>
    <row r="7781" spans="1:25">
      <c r="A7781" s="15" t="s">
        <v>312</v>
      </c>
      <c r="B7781" s="15">
        <v>38301756</v>
      </c>
      <c r="C7781" s="15" t="s">
        <v>8115</v>
      </c>
      <c r="D7781" s="23">
        <v>0.404130345919753</v>
      </c>
      <c r="E7781" s="24">
        <v>4.4703198304529004E-6</v>
      </c>
      <c r="F7781" s="15">
        <v>9.1251899999999998E-4</v>
      </c>
      <c r="G7781" s="15" t="s">
        <v>347</v>
      </c>
      <c r="H7781" s="23">
        <v>7.6715996666666703E-2</v>
      </c>
      <c r="I7781" s="23">
        <v>0.43980695555555599</v>
      </c>
      <c r="J7781" s="23">
        <v>0.125735184333333</v>
      </c>
      <c r="K7781" s="23">
        <v>0.638500372222222</v>
      </c>
      <c r="L7781" s="23">
        <v>0.18122711111111101</v>
      </c>
      <c r="M7781" s="23">
        <v>0.44481087222222199</v>
      </c>
      <c r="N7781" s="23">
        <v>0.207982052055556</v>
      </c>
      <c r="O7781" s="23">
        <v>0.58195683888888905</v>
      </c>
      <c r="P7781" s="23">
        <v>4.0860845E-2</v>
      </c>
      <c r="Q7781" s="23">
        <v>0.61672112994444395</v>
      </c>
      <c r="R7781" s="23">
        <v>0.26482985272222198</v>
      </c>
      <c r="S7781" s="23">
        <v>0.68423601111111099</v>
      </c>
      <c r="T7781" s="23">
        <v>0.11569319777777801</v>
      </c>
      <c r="U7781" s="23">
        <v>0.60810229999999998</v>
      </c>
      <c r="V7781" s="23">
        <v>0.26745435555555602</v>
      </c>
      <c r="W7781" s="23">
        <v>0.73115664999999996</v>
      </c>
      <c r="X7781" s="23">
        <v>0.40966433888888898</v>
      </c>
      <c r="Y7781" s="23">
        <v>0.58204491744444398</v>
      </c>
    </row>
    <row r="7782" spans="1:25">
      <c r="A7782" s="15" t="s">
        <v>322</v>
      </c>
      <c r="B7782" s="15">
        <v>248020692</v>
      </c>
      <c r="C7782" s="15" t="s">
        <v>8116</v>
      </c>
      <c r="D7782" s="23">
        <v>0.40597930707407398</v>
      </c>
      <c r="E7782" s="24">
        <v>4.72491676547635E-9</v>
      </c>
      <c r="F7782" s="15">
        <v>1.2949850000000001E-4</v>
      </c>
      <c r="G7782" s="15" t="s">
        <v>347</v>
      </c>
      <c r="H7782" s="23">
        <v>1.9071072777777798E-2</v>
      </c>
      <c r="I7782" s="23">
        <v>0.34201482222222201</v>
      </c>
      <c r="J7782" s="23">
        <v>5.0611152222222199E-2</v>
      </c>
      <c r="K7782" s="23">
        <v>0.63906669383333303</v>
      </c>
      <c r="L7782" s="23">
        <v>0.168811272222222</v>
      </c>
      <c r="M7782" s="23">
        <v>0.4197506755</v>
      </c>
      <c r="N7782" s="23">
        <v>2.8789661666666699E-2</v>
      </c>
      <c r="O7782" s="23">
        <v>0.45017963888888901</v>
      </c>
      <c r="P7782" s="23">
        <v>3.34011351666667E-2</v>
      </c>
      <c r="Q7782" s="23">
        <v>0.45835148322222202</v>
      </c>
      <c r="R7782" s="23">
        <v>4.0677682055555602E-2</v>
      </c>
      <c r="S7782" s="23">
        <v>0.44450076666666699</v>
      </c>
      <c r="T7782" s="23">
        <v>3.5895068888888902E-2</v>
      </c>
      <c r="U7782" s="23">
        <v>0.44345285000000001</v>
      </c>
      <c r="V7782" s="23">
        <v>5.95507844444444E-2</v>
      </c>
      <c r="W7782" s="23">
        <v>0.60792389999999996</v>
      </c>
      <c r="X7782" s="23">
        <v>0.107308226111111</v>
      </c>
      <c r="Y7782" s="23">
        <v>0.39268898888888898</v>
      </c>
    </row>
    <row r="7783" spans="1:25">
      <c r="A7783" s="15" t="s">
        <v>362</v>
      </c>
      <c r="B7783" s="15">
        <v>2140699</v>
      </c>
      <c r="C7783" s="15" t="s">
        <v>8117</v>
      </c>
      <c r="D7783" s="23">
        <v>0.406348549148148</v>
      </c>
      <c r="E7783" s="24">
        <v>2.1063082940597801E-5</v>
      </c>
      <c r="F7783" s="15">
        <v>1.9886888E-3</v>
      </c>
      <c r="G7783" s="15" t="s">
        <v>347</v>
      </c>
      <c r="H7783" s="23">
        <v>0.21486954999999999</v>
      </c>
      <c r="I7783" s="23">
        <v>0.42339322222222198</v>
      </c>
      <c r="J7783" s="23">
        <v>9.7037898333333303E-2</v>
      </c>
      <c r="K7783" s="23">
        <v>0.65727764444444403</v>
      </c>
      <c r="L7783" s="23">
        <v>0.43389234999999998</v>
      </c>
      <c r="M7783" s="23">
        <v>0.56265209444444497</v>
      </c>
      <c r="N7783" s="23">
        <v>1.22069267222222E-2</v>
      </c>
      <c r="O7783" s="23">
        <v>0.55083377777777798</v>
      </c>
      <c r="P7783" s="23">
        <v>1.44635088888889E-2</v>
      </c>
      <c r="Q7783" s="23">
        <v>0.399681394444444</v>
      </c>
      <c r="R7783" s="23">
        <v>1.7764612055555601E-2</v>
      </c>
      <c r="S7783" s="23">
        <v>0.57233771111111098</v>
      </c>
      <c r="T7783" s="23">
        <v>1.3140843333333299E-2</v>
      </c>
      <c r="U7783" s="23">
        <v>0.42468742777777801</v>
      </c>
      <c r="V7783" s="23">
        <v>9.6315278888888897E-2</v>
      </c>
      <c r="W7783" s="23">
        <v>0.59193543333333298</v>
      </c>
      <c r="X7783" s="23">
        <v>3.8680794999999997E-2</v>
      </c>
      <c r="Y7783" s="23">
        <v>0.41271000000000002</v>
      </c>
    </row>
    <row r="7784" spans="1:25">
      <c r="A7784" s="15" t="s">
        <v>315</v>
      </c>
      <c r="B7784" s="15">
        <v>20824770</v>
      </c>
      <c r="C7784" s="15" t="s">
        <v>8118</v>
      </c>
      <c r="D7784" s="23">
        <v>0.406755184006173</v>
      </c>
      <c r="E7784" s="24">
        <v>1.22390598804135E-6</v>
      </c>
      <c r="F7784" s="15">
        <v>5.4642069999999996E-4</v>
      </c>
      <c r="G7784" s="15" t="s">
        <v>347</v>
      </c>
      <c r="H7784" s="23">
        <v>6.5619515000000003E-2</v>
      </c>
      <c r="I7784" s="23">
        <v>0.12972769166666701</v>
      </c>
      <c r="J7784" s="23">
        <v>2.5811497222222202E-2</v>
      </c>
      <c r="K7784" s="23">
        <v>0.63179635555555602</v>
      </c>
      <c r="L7784" s="23">
        <v>0.39599987777777801</v>
      </c>
      <c r="M7784" s="23">
        <v>0.5382728</v>
      </c>
      <c r="N7784" s="23">
        <v>2.03306011111111E-2</v>
      </c>
      <c r="O7784" s="23">
        <v>0.56358980077777798</v>
      </c>
      <c r="P7784" s="23">
        <v>2.6615555055555601E-2</v>
      </c>
      <c r="Q7784" s="23">
        <v>0.53932963888888896</v>
      </c>
      <c r="R7784" s="23">
        <v>2.0767573888888901E-2</v>
      </c>
      <c r="S7784" s="23">
        <v>0.52088631111111094</v>
      </c>
      <c r="T7784" s="23">
        <v>2.6592380499999999E-2</v>
      </c>
      <c r="U7784" s="23">
        <v>0.53950854444444396</v>
      </c>
      <c r="V7784" s="23">
        <v>2.9518987222222199E-2</v>
      </c>
      <c r="W7784" s="23">
        <v>0.416929555555556</v>
      </c>
      <c r="X7784" s="23">
        <v>5.0798395000000003E-2</v>
      </c>
      <c r="Y7784" s="23">
        <v>0.44281034083333298</v>
      </c>
    </row>
    <row r="7785" spans="1:25">
      <c r="A7785" s="15" t="s">
        <v>459</v>
      </c>
      <c r="B7785" s="15">
        <v>105388694</v>
      </c>
      <c r="C7785" s="15" t="s">
        <v>8119</v>
      </c>
      <c r="D7785" s="23">
        <v>0.40763275501851798</v>
      </c>
      <c r="E7785" s="24">
        <v>7.9061604887242102E-6</v>
      </c>
      <c r="F7785" s="15">
        <v>1.2158882999999999E-3</v>
      </c>
      <c r="G7785" s="15" t="s">
        <v>347</v>
      </c>
      <c r="H7785" s="23">
        <v>0.38886092222222202</v>
      </c>
      <c r="I7785" s="23">
        <v>0.342539222222222</v>
      </c>
      <c r="J7785" s="23">
        <v>0.19576771366666701</v>
      </c>
      <c r="K7785" s="23">
        <v>0.68939798888888904</v>
      </c>
      <c r="L7785" s="23">
        <v>0.191222505555556</v>
      </c>
      <c r="M7785" s="23">
        <v>0.385795772222222</v>
      </c>
      <c r="N7785" s="23">
        <v>4.9918737222222197E-2</v>
      </c>
      <c r="O7785" s="23">
        <v>0.65258215155555599</v>
      </c>
      <c r="P7785" s="23">
        <v>4.0498583333333303E-2</v>
      </c>
      <c r="Q7785" s="23">
        <v>0.54049302499999996</v>
      </c>
      <c r="R7785" s="23">
        <v>0.17753584144444401</v>
      </c>
      <c r="S7785" s="23">
        <v>0.62727551111111102</v>
      </c>
      <c r="T7785" s="23">
        <v>4.1326525000000003E-2</v>
      </c>
      <c r="U7785" s="23">
        <v>0.61877398299999997</v>
      </c>
      <c r="V7785" s="23">
        <v>0.17674265555555599</v>
      </c>
      <c r="W7785" s="23">
        <v>0.69603009444444397</v>
      </c>
      <c r="X7785" s="23">
        <v>0.14051893277777799</v>
      </c>
      <c r="Y7785" s="23">
        <v>0.51819946350000001</v>
      </c>
    </row>
    <row r="7786" spans="1:25">
      <c r="A7786" s="15" t="s">
        <v>322</v>
      </c>
      <c r="B7786" s="15">
        <v>236849966</v>
      </c>
      <c r="C7786" s="15" t="s">
        <v>8120</v>
      </c>
      <c r="D7786" s="23">
        <v>0.40778961584567902</v>
      </c>
      <c r="E7786" s="24">
        <v>8.5561763955863505E-6</v>
      </c>
      <c r="F7786" s="15">
        <v>1.2610969000000001E-3</v>
      </c>
      <c r="G7786" s="15" t="s">
        <v>347</v>
      </c>
      <c r="H7786" s="23">
        <v>0.154319769444444</v>
      </c>
      <c r="I7786" s="23">
        <v>0.39362235972222198</v>
      </c>
      <c r="J7786" s="23">
        <v>4.5228345555555598E-2</v>
      </c>
      <c r="K7786" s="23">
        <v>0.63222808888888904</v>
      </c>
      <c r="L7786" s="23">
        <v>0.27571528333333301</v>
      </c>
      <c r="M7786" s="23">
        <v>0.27257993333333302</v>
      </c>
      <c r="N7786" s="23">
        <v>8.4471181111111099E-3</v>
      </c>
      <c r="O7786" s="23">
        <v>0.44677897777777797</v>
      </c>
      <c r="P7786" s="23">
        <v>1.2051428111111101E-2</v>
      </c>
      <c r="Q7786" s="23">
        <v>0.54244705544444405</v>
      </c>
      <c r="R7786" s="23">
        <v>3.1258051666666703E-2</v>
      </c>
      <c r="S7786" s="23">
        <v>0.532032927777778</v>
      </c>
      <c r="T7786" s="23">
        <v>9.4085320000000007E-3</v>
      </c>
      <c r="U7786" s="23">
        <v>0.53593354444444496</v>
      </c>
      <c r="V7786" s="23">
        <v>4.1330355444444397E-2</v>
      </c>
      <c r="W7786" s="23">
        <v>0.61255107777777795</v>
      </c>
      <c r="X7786" s="23">
        <v>0.160297527777778</v>
      </c>
      <c r="Y7786" s="23">
        <v>0.43998898888888899</v>
      </c>
    </row>
    <row r="7787" spans="1:25">
      <c r="A7787" s="15" t="s">
        <v>362</v>
      </c>
      <c r="B7787" s="15">
        <v>147106010</v>
      </c>
      <c r="C7787" s="15" t="s">
        <v>8121</v>
      </c>
      <c r="D7787" s="23">
        <v>0.40932649245061697</v>
      </c>
      <c r="E7787" s="24">
        <v>3.93646101183095E-6</v>
      </c>
      <c r="F7787" s="15">
        <v>8.6286760000000001E-4</v>
      </c>
      <c r="G7787" s="15" t="s">
        <v>320</v>
      </c>
      <c r="H7787" s="23">
        <v>0.19652067777777801</v>
      </c>
      <c r="I7787" s="23">
        <v>0.18384577222222201</v>
      </c>
      <c r="J7787" s="23">
        <v>6.3991097777777797E-2</v>
      </c>
      <c r="K7787" s="23">
        <v>0.65190554999999994</v>
      </c>
      <c r="L7787" s="23">
        <v>0.33051346111111102</v>
      </c>
      <c r="M7787" s="23">
        <v>0.510847933333333</v>
      </c>
      <c r="N7787" s="23">
        <v>4.7184092777777797E-2</v>
      </c>
      <c r="O7787" s="23">
        <v>0.47326342094444401</v>
      </c>
      <c r="P7787" s="23">
        <v>9.9684671111111095E-2</v>
      </c>
      <c r="Q7787" s="23">
        <v>0.52917295555555599</v>
      </c>
      <c r="R7787" s="23">
        <v>6.6794480555555494E-2</v>
      </c>
      <c r="S7787" s="23">
        <v>0.68000547222222196</v>
      </c>
      <c r="T7787" s="23">
        <v>5.2074074999999997E-2</v>
      </c>
      <c r="U7787" s="23">
        <v>0.47667082777777797</v>
      </c>
      <c r="V7787" s="23">
        <v>6.0356862777777798E-2</v>
      </c>
      <c r="W7787" s="23">
        <v>0.77326987222222199</v>
      </c>
      <c r="X7787" s="23">
        <v>0.12967867</v>
      </c>
      <c r="Y7787" s="23">
        <v>0.451754716666667</v>
      </c>
    </row>
    <row r="7788" spans="1:25">
      <c r="A7788" s="15" t="s">
        <v>338</v>
      </c>
      <c r="B7788" s="15">
        <v>37836246</v>
      </c>
      <c r="C7788" s="15" t="s">
        <v>8122</v>
      </c>
      <c r="D7788" s="23">
        <v>0.409952347623457</v>
      </c>
      <c r="E7788" s="24">
        <v>3.6772288141175397E-7</v>
      </c>
      <c r="F7788" s="15">
        <v>3.6497040000000003E-4</v>
      </c>
      <c r="G7788" s="15" t="s">
        <v>343</v>
      </c>
      <c r="H7788" s="23">
        <v>0.21348642777777799</v>
      </c>
      <c r="I7788" s="23">
        <v>0.55550994444444401</v>
      </c>
      <c r="J7788" s="23">
        <v>0.24878214444444399</v>
      </c>
      <c r="K7788" s="23">
        <v>0.91780624444444403</v>
      </c>
      <c r="L7788" s="23">
        <v>0.35955137916666702</v>
      </c>
      <c r="M7788" s="23">
        <v>0.73890801111111104</v>
      </c>
      <c r="N7788" s="23">
        <v>0.229668372222222</v>
      </c>
      <c r="O7788" s="23">
        <v>0.62295408877777803</v>
      </c>
      <c r="P7788" s="23">
        <v>0.23806653888888901</v>
      </c>
      <c r="Q7788" s="23">
        <v>0.73493199477777804</v>
      </c>
      <c r="R7788" s="23">
        <v>0.49781779444444402</v>
      </c>
      <c r="S7788" s="23">
        <v>0.76651205555555602</v>
      </c>
      <c r="T7788" s="23">
        <v>0.25503554444444398</v>
      </c>
      <c r="U7788" s="23">
        <v>0.64363449444444498</v>
      </c>
      <c r="V7788" s="23">
        <v>0.34606539444444401</v>
      </c>
      <c r="W7788" s="23">
        <v>0.86560961111111101</v>
      </c>
      <c r="X7788" s="23">
        <v>0.24023732777777801</v>
      </c>
      <c r="Y7788" s="23">
        <v>0.47241560755555601</v>
      </c>
    </row>
    <row r="7789" spans="1:25">
      <c r="A7789" s="15" t="s">
        <v>312</v>
      </c>
      <c r="B7789" s="15">
        <v>5833774</v>
      </c>
      <c r="C7789" s="15" t="s">
        <v>8123</v>
      </c>
      <c r="D7789" s="23">
        <v>0.41034721467283902</v>
      </c>
      <c r="E7789" s="24">
        <v>1.4510618624075E-6</v>
      </c>
      <c r="F7789" s="15">
        <v>5.7077820000000004E-4</v>
      </c>
      <c r="G7789" s="15" t="s">
        <v>347</v>
      </c>
      <c r="H7789" s="23">
        <v>0.28288188333333297</v>
      </c>
      <c r="I7789" s="23">
        <v>0.43722895044444399</v>
      </c>
      <c r="J7789" s="23">
        <v>8.4918556111111099E-2</v>
      </c>
      <c r="K7789" s="23">
        <v>0.60950648733333301</v>
      </c>
      <c r="L7789" s="23">
        <v>0.44717047233333301</v>
      </c>
      <c r="M7789" s="23">
        <v>0.56436195555555602</v>
      </c>
      <c r="N7789" s="23">
        <v>0.14599674677777799</v>
      </c>
      <c r="O7789" s="23">
        <v>0.57745568333333297</v>
      </c>
      <c r="P7789" s="23">
        <v>0.19680903333333299</v>
      </c>
      <c r="Q7789" s="23">
        <v>0.63440597716666702</v>
      </c>
      <c r="R7789" s="23">
        <v>0.123981117777778</v>
      </c>
      <c r="S7789" s="23">
        <v>0.77350018788888897</v>
      </c>
      <c r="T7789" s="23">
        <v>0.16087242777777799</v>
      </c>
      <c r="U7789" s="23">
        <v>0.57539216111111102</v>
      </c>
      <c r="V7789" s="23">
        <v>0.27201488888888897</v>
      </c>
      <c r="W7789" s="23">
        <v>0.82879797222222196</v>
      </c>
      <c r="X7789" s="23">
        <v>0.24200279999999999</v>
      </c>
      <c r="Y7789" s="23">
        <v>0.64912348333333303</v>
      </c>
    </row>
    <row r="7790" spans="1:25">
      <c r="A7790" s="15" t="s">
        <v>403</v>
      </c>
      <c r="B7790" s="15">
        <v>74962133</v>
      </c>
      <c r="C7790" s="15" t="s">
        <v>8124</v>
      </c>
      <c r="D7790" s="23">
        <v>0.41109011752469099</v>
      </c>
      <c r="E7790" s="24">
        <v>1.24888165982105E-5</v>
      </c>
      <c r="F7790" s="15">
        <v>1.5150280999999999E-3</v>
      </c>
      <c r="G7790" s="15" t="s">
        <v>347</v>
      </c>
      <c r="H7790" s="23">
        <v>0.26169764444444399</v>
      </c>
      <c r="I7790" s="23">
        <v>0.15692411777777801</v>
      </c>
      <c r="J7790" s="23">
        <v>0.12436568722222199</v>
      </c>
      <c r="K7790" s="23">
        <v>0.71194179999999996</v>
      </c>
      <c r="L7790" s="23">
        <v>0.21285911666666699</v>
      </c>
      <c r="M7790" s="23">
        <v>0.463024975666667</v>
      </c>
      <c r="N7790" s="23">
        <v>1.7498088888888898E-2</v>
      </c>
      <c r="O7790" s="23">
        <v>0.55352250555555504</v>
      </c>
      <c r="P7790" s="23">
        <v>1.5504386611111099E-2</v>
      </c>
      <c r="Q7790" s="23">
        <v>0.583209838888889</v>
      </c>
      <c r="R7790" s="23">
        <v>2.0653254444444401E-2</v>
      </c>
      <c r="S7790" s="23">
        <v>0.61043131666666695</v>
      </c>
      <c r="T7790" s="23">
        <v>1.6656500555555599E-2</v>
      </c>
      <c r="U7790" s="23">
        <v>0.559403522222222</v>
      </c>
      <c r="V7790" s="23">
        <v>4.2918267444444401E-2</v>
      </c>
      <c r="W7790" s="23">
        <v>0.57456762777777803</v>
      </c>
      <c r="X7790" s="23">
        <v>3.2329372777777803E-2</v>
      </c>
      <c r="Y7790" s="23">
        <v>0.231267672222222</v>
      </c>
    </row>
    <row r="7791" spans="1:25">
      <c r="A7791" s="15" t="s">
        <v>315</v>
      </c>
      <c r="B7791" s="15">
        <v>158938051</v>
      </c>
      <c r="C7791" s="15" t="s">
        <v>8125</v>
      </c>
      <c r="D7791" s="23">
        <v>0.41109618024074102</v>
      </c>
      <c r="E7791" s="24">
        <v>7.3035486083240195E-5</v>
      </c>
      <c r="F7791" s="15">
        <v>3.8938661000000002E-3</v>
      </c>
      <c r="G7791" s="15" t="s">
        <v>347</v>
      </c>
      <c r="H7791" s="23">
        <v>0.20027017222222199</v>
      </c>
      <c r="I7791" s="23">
        <v>5.2482985000000003E-2</v>
      </c>
      <c r="J7791" s="23">
        <v>3.4814839444444398E-2</v>
      </c>
      <c r="K7791" s="23">
        <v>0.67737625761111098</v>
      </c>
      <c r="L7791" s="23">
        <v>0.26902659444444399</v>
      </c>
      <c r="M7791" s="23">
        <v>0.44210602222222201</v>
      </c>
      <c r="N7791" s="23">
        <v>2.0377633888888899E-2</v>
      </c>
      <c r="O7791" s="23">
        <v>0.55053739999999995</v>
      </c>
      <c r="P7791" s="23">
        <v>1.37610527777778E-2</v>
      </c>
      <c r="Q7791" s="23">
        <v>0.540561496944444</v>
      </c>
      <c r="R7791" s="23">
        <v>2.8483706277777798E-2</v>
      </c>
      <c r="S7791" s="23">
        <v>0.56148754444444404</v>
      </c>
      <c r="T7791" s="23">
        <v>1.9255404444444402E-2</v>
      </c>
      <c r="U7791" s="23">
        <v>0.51956434616666702</v>
      </c>
      <c r="V7791" s="23">
        <v>3.8190601722222203E-2</v>
      </c>
      <c r="W7791" s="23">
        <v>0.62970349999999997</v>
      </c>
      <c r="X7791" s="23">
        <v>0.14948898055555601</v>
      </c>
      <c r="Y7791" s="23">
        <v>0.49971505555555601</v>
      </c>
    </row>
    <row r="7792" spans="1:25">
      <c r="A7792" s="15" t="s">
        <v>338</v>
      </c>
      <c r="B7792" s="15">
        <v>170742345</v>
      </c>
      <c r="C7792" s="15" t="s">
        <v>8126</v>
      </c>
      <c r="D7792" s="23">
        <v>0.41326974833950603</v>
      </c>
      <c r="E7792" s="24">
        <v>1.1734958109210599E-6</v>
      </c>
      <c r="F7792" s="15">
        <v>5.3477120000000003E-4</v>
      </c>
      <c r="G7792" s="15" t="s">
        <v>347</v>
      </c>
      <c r="H7792" s="23">
        <v>0.26049216111111101</v>
      </c>
      <c r="I7792" s="23">
        <v>0.31227836666666697</v>
      </c>
      <c r="J7792" s="23">
        <v>7.4990631611111094E-2</v>
      </c>
      <c r="K7792" s="23">
        <v>0.60390761111111102</v>
      </c>
      <c r="L7792" s="23">
        <v>0.28355754999999999</v>
      </c>
      <c r="M7792" s="23">
        <v>0.47363885</v>
      </c>
      <c r="N7792" s="23">
        <v>5.8754976666666701E-2</v>
      </c>
      <c r="O7792" s="23">
        <v>0.57134028333333298</v>
      </c>
      <c r="P7792" s="23">
        <v>0.109212104444444</v>
      </c>
      <c r="Q7792" s="23">
        <v>0.60888216111111104</v>
      </c>
      <c r="R7792" s="23">
        <v>7.0839937833333297E-2</v>
      </c>
      <c r="S7792" s="23">
        <v>0.55423192222222195</v>
      </c>
      <c r="T7792" s="23">
        <v>3.6205042277777801E-2</v>
      </c>
      <c r="U7792" s="23">
        <v>0.633288144</v>
      </c>
      <c r="V7792" s="23">
        <v>0.13789324555555599</v>
      </c>
      <c r="W7792" s="23">
        <v>0.71980883888888902</v>
      </c>
      <c r="X7792" s="23">
        <v>0.12525466499999999</v>
      </c>
      <c r="Y7792" s="23">
        <v>0.39925187222222203</v>
      </c>
    </row>
    <row r="7793" spans="1:25">
      <c r="A7793" s="15" t="s">
        <v>312</v>
      </c>
      <c r="B7793" s="15">
        <v>1748132</v>
      </c>
      <c r="C7793" s="15" t="s">
        <v>8127</v>
      </c>
      <c r="D7793" s="23">
        <v>0.41356066559876598</v>
      </c>
      <c r="E7793" s="24">
        <v>1.86507616744196E-7</v>
      </c>
      <c r="F7793" s="15">
        <v>3.0290280000000002E-4</v>
      </c>
      <c r="G7793" s="15" t="s">
        <v>347</v>
      </c>
      <c r="H7793" s="23">
        <v>5.92142455555556E-2</v>
      </c>
      <c r="I7793" s="23">
        <v>0.35116443888888899</v>
      </c>
      <c r="J7793" s="23">
        <v>2.9624419999999999E-2</v>
      </c>
      <c r="K7793" s="23">
        <v>0.55896023888888902</v>
      </c>
      <c r="L7793" s="23">
        <v>0.26119104999999998</v>
      </c>
      <c r="M7793" s="23">
        <v>0.46674005555555598</v>
      </c>
      <c r="N7793" s="23">
        <v>1.3743419999999999E-2</v>
      </c>
      <c r="O7793" s="23">
        <v>0.50473551666666705</v>
      </c>
      <c r="P7793" s="23">
        <v>1.23361761111111E-2</v>
      </c>
      <c r="Q7793" s="23">
        <v>0.40131845555555601</v>
      </c>
      <c r="R7793" s="23">
        <v>2.15872505555556E-2</v>
      </c>
      <c r="S7793" s="23">
        <v>0.51682645555555595</v>
      </c>
      <c r="T7793" s="23">
        <v>1.46393311111111E-2</v>
      </c>
      <c r="U7793" s="23">
        <v>0.45512324999999998</v>
      </c>
      <c r="V7793" s="23">
        <v>4.5565063333333301E-2</v>
      </c>
      <c r="W7793" s="23">
        <v>0.57893669444444396</v>
      </c>
      <c r="X7793" s="23">
        <v>7.8844921111111105E-2</v>
      </c>
      <c r="Y7793" s="23">
        <v>0.42498676261111101</v>
      </c>
    </row>
    <row r="7794" spans="1:25">
      <c r="A7794" s="15" t="s">
        <v>322</v>
      </c>
      <c r="B7794" s="15">
        <v>248020697</v>
      </c>
      <c r="C7794" s="15" t="s">
        <v>8128</v>
      </c>
      <c r="D7794" s="23">
        <v>0.41527582425925902</v>
      </c>
      <c r="E7794" s="24">
        <v>8.9899999999999999E-7</v>
      </c>
      <c r="F7794" s="15">
        <v>4.8933679999999999E-4</v>
      </c>
      <c r="G7794" s="15" t="s">
        <v>347</v>
      </c>
      <c r="H7794" s="23">
        <v>1.2001312777777801E-2</v>
      </c>
      <c r="I7794" s="23">
        <v>0.40662264444444401</v>
      </c>
      <c r="J7794" s="23">
        <v>3.4966549444444397E-2</v>
      </c>
      <c r="K7794" s="23">
        <v>0.56229175555555599</v>
      </c>
      <c r="L7794" s="23">
        <v>0.33282378888888903</v>
      </c>
      <c r="M7794" s="23">
        <v>0.43767277222222201</v>
      </c>
      <c r="N7794" s="23">
        <v>1.33223838888889E-2</v>
      </c>
      <c r="O7794" s="23">
        <v>0.44855251016666697</v>
      </c>
      <c r="P7794" s="23">
        <v>1.3573469444444399E-2</v>
      </c>
      <c r="Q7794" s="23">
        <v>0.48457674444444399</v>
      </c>
      <c r="R7794" s="23">
        <v>2.5115348555555601E-2</v>
      </c>
      <c r="S7794" s="23">
        <v>0.462107677777778</v>
      </c>
      <c r="T7794" s="23">
        <v>1.16554568333333E-2</v>
      </c>
      <c r="U7794" s="23">
        <v>0.4702732</v>
      </c>
      <c r="V7794" s="23">
        <v>4.1607346166666698E-2</v>
      </c>
      <c r="W7794" s="23">
        <v>0.61649197222222196</v>
      </c>
      <c r="X7794" s="23">
        <v>0.13539760249999999</v>
      </c>
      <c r="Y7794" s="23">
        <v>0.46935640000000001</v>
      </c>
    </row>
    <row r="7795" spans="1:25">
      <c r="A7795" s="15" t="s">
        <v>371</v>
      </c>
      <c r="B7795" s="15">
        <v>21926476</v>
      </c>
      <c r="C7795" s="15" t="s">
        <v>8129</v>
      </c>
      <c r="D7795" s="23">
        <v>0.41657316320370402</v>
      </c>
      <c r="E7795" s="24">
        <v>1.1120344622149801E-5</v>
      </c>
      <c r="F7795" s="15">
        <v>1.4322135000000001E-3</v>
      </c>
      <c r="G7795" s="15" t="s">
        <v>314</v>
      </c>
      <c r="H7795" s="23">
        <v>0.29045997777777799</v>
      </c>
      <c r="I7795" s="23">
        <v>0.24311389999999999</v>
      </c>
      <c r="J7795" s="23">
        <v>0.18075577777777799</v>
      </c>
      <c r="K7795" s="23">
        <v>0.76825515716666704</v>
      </c>
      <c r="L7795" s="23">
        <v>0.31015178333333299</v>
      </c>
      <c r="M7795" s="23">
        <v>0.49340751666666699</v>
      </c>
      <c r="N7795" s="23">
        <v>5.74533141666667E-2</v>
      </c>
      <c r="O7795" s="23">
        <v>0.58898178333333295</v>
      </c>
      <c r="P7795" s="23">
        <v>4.3313668611111099E-2</v>
      </c>
      <c r="Q7795" s="23">
        <v>0.66966438888888902</v>
      </c>
      <c r="R7795" s="23">
        <v>0.19948196666666701</v>
      </c>
      <c r="S7795" s="23">
        <v>0.66770202222222197</v>
      </c>
      <c r="T7795" s="23">
        <v>8.6980047222222204E-2</v>
      </c>
      <c r="U7795" s="23">
        <v>0.56782928288888901</v>
      </c>
      <c r="V7795" s="23">
        <v>0.191107555555556</v>
      </c>
      <c r="W7795" s="23">
        <v>0.76476999211111096</v>
      </c>
      <c r="X7795" s="23">
        <v>0.20404895555555599</v>
      </c>
      <c r="Y7795" s="23">
        <v>0.54918747222222197</v>
      </c>
    </row>
    <row r="7796" spans="1:25">
      <c r="A7796" s="15" t="s">
        <v>330</v>
      </c>
      <c r="B7796" s="15">
        <v>70982039</v>
      </c>
      <c r="C7796" s="15" t="s">
        <v>8130</v>
      </c>
      <c r="D7796" s="23">
        <v>0.41697545109876499</v>
      </c>
      <c r="E7796" s="24">
        <v>1.27313584422119E-7</v>
      </c>
      <c r="F7796" s="15">
        <v>2.6989689999999997E-4</v>
      </c>
      <c r="G7796" s="15" t="s">
        <v>347</v>
      </c>
      <c r="H7796" s="23">
        <v>5.8167556666666703E-2</v>
      </c>
      <c r="I7796" s="23">
        <v>0.30829702777777801</v>
      </c>
      <c r="J7796" s="23">
        <v>4.9597759444444403E-2</v>
      </c>
      <c r="K7796" s="23">
        <v>0.63007595555555596</v>
      </c>
      <c r="L7796" s="23">
        <v>0.30436616111111098</v>
      </c>
      <c r="M7796" s="23">
        <v>0.51879997777777798</v>
      </c>
      <c r="N7796" s="23">
        <v>8.8448609999999997E-2</v>
      </c>
      <c r="O7796" s="23">
        <v>0.506373727777778</v>
      </c>
      <c r="P7796" s="23">
        <v>6.7764322277777803E-2</v>
      </c>
      <c r="Q7796" s="23">
        <v>0.50778173333333299</v>
      </c>
      <c r="R7796" s="23">
        <v>6.2794266666666695E-2</v>
      </c>
      <c r="S7796" s="23">
        <v>0.55369015555555601</v>
      </c>
      <c r="T7796" s="23">
        <v>4.7559390555555602E-2</v>
      </c>
      <c r="U7796" s="23">
        <v>0.48747224761111102</v>
      </c>
      <c r="V7796" s="23">
        <v>6.4105061666666699E-2</v>
      </c>
      <c r="W7796" s="23">
        <v>0.64460231844444404</v>
      </c>
      <c r="X7796" s="23">
        <v>0.2043335</v>
      </c>
      <c r="Y7796" s="23">
        <v>0.542822544444444</v>
      </c>
    </row>
    <row r="7797" spans="1:25">
      <c r="A7797" s="15" t="s">
        <v>315</v>
      </c>
      <c r="B7797" s="15">
        <v>42267719</v>
      </c>
      <c r="C7797" s="15" t="s">
        <v>8131</v>
      </c>
      <c r="D7797" s="23">
        <v>0.417169516493827</v>
      </c>
      <c r="E7797" s="24">
        <v>5.9095487807823102E-5</v>
      </c>
      <c r="F7797" s="15">
        <v>3.4655805E-3</v>
      </c>
      <c r="G7797" s="15" t="s">
        <v>347</v>
      </c>
      <c r="H7797" s="23">
        <v>0.17269385000000001</v>
      </c>
      <c r="I7797" s="23">
        <v>3.5820231777777801E-2</v>
      </c>
      <c r="J7797" s="23">
        <v>1.62129327777778E-2</v>
      </c>
      <c r="K7797" s="23">
        <v>0.65382640000000003</v>
      </c>
      <c r="L7797" s="23">
        <v>0.266208138888889</v>
      </c>
      <c r="M7797" s="23">
        <v>0.50537304444444497</v>
      </c>
      <c r="N7797" s="23">
        <v>1.9742235166666702E-2</v>
      </c>
      <c r="O7797" s="23">
        <v>0.60911613333333303</v>
      </c>
      <c r="P7797" s="23">
        <v>3.1352067222222203E-2</v>
      </c>
      <c r="Q7797" s="23">
        <v>0.54933063588888897</v>
      </c>
      <c r="R7797" s="23">
        <v>6.5387895000000001E-2</v>
      </c>
      <c r="S7797" s="23">
        <v>0.55237382222222198</v>
      </c>
      <c r="T7797" s="23">
        <v>1.8470438888888899E-2</v>
      </c>
      <c r="U7797" s="23">
        <v>0.47495824149999999</v>
      </c>
      <c r="V7797" s="23">
        <v>4.1899228888888897E-2</v>
      </c>
      <c r="W7797" s="23">
        <v>0.61533431388888904</v>
      </c>
      <c r="X7797" s="23">
        <v>5.7635065555555601E-2</v>
      </c>
      <c r="Y7797" s="23">
        <v>0.44799467777777802</v>
      </c>
    </row>
    <row r="7798" spans="1:25">
      <c r="A7798" s="15" t="s">
        <v>355</v>
      </c>
      <c r="B7798" s="15">
        <v>57278729</v>
      </c>
      <c r="C7798" s="15" t="s">
        <v>8132</v>
      </c>
      <c r="D7798" s="23">
        <v>0.41872802055246899</v>
      </c>
      <c r="E7798" s="24">
        <v>8.0699999999999996E-7</v>
      </c>
      <c r="F7798" s="15">
        <v>4.6761049999999998E-4</v>
      </c>
      <c r="G7798" s="15" t="s">
        <v>347</v>
      </c>
      <c r="H7798" s="23">
        <v>0.12409368</v>
      </c>
      <c r="I7798" s="23">
        <v>0.13671947233333301</v>
      </c>
      <c r="J7798" s="23">
        <v>6.1642465555555602E-2</v>
      </c>
      <c r="K7798" s="23">
        <v>0.70688807216666705</v>
      </c>
      <c r="L7798" s="23">
        <v>0.22205080722222201</v>
      </c>
      <c r="M7798" s="23">
        <v>0.53907011994444398</v>
      </c>
      <c r="N7798" s="23">
        <v>6.6891741722222203E-2</v>
      </c>
      <c r="O7798" s="23">
        <v>0.63250206111111096</v>
      </c>
      <c r="P7798" s="23">
        <v>8.2713772222222204E-2</v>
      </c>
      <c r="Q7798" s="23">
        <v>0.64425953333333297</v>
      </c>
      <c r="R7798" s="23">
        <v>5.0215055000000001E-2</v>
      </c>
      <c r="S7798" s="23">
        <v>0.37446940555555602</v>
      </c>
      <c r="T7798" s="23">
        <v>6.0311600555555601E-2</v>
      </c>
      <c r="U7798" s="23">
        <v>0.58381360000000004</v>
      </c>
      <c r="V7798" s="23">
        <v>9.8605484972222199E-2</v>
      </c>
      <c r="W7798" s="23">
        <v>0.55565226666666701</v>
      </c>
      <c r="X7798" s="23">
        <v>0.18324582222222199</v>
      </c>
      <c r="Y7798" s="23">
        <v>0.544948083333333</v>
      </c>
    </row>
    <row r="7799" spans="1:25">
      <c r="A7799" s="15" t="s">
        <v>345</v>
      </c>
      <c r="B7799" s="15">
        <v>37096148</v>
      </c>
      <c r="C7799" s="15" t="s">
        <v>8133</v>
      </c>
      <c r="D7799" s="23">
        <v>0.41906605021604898</v>
      </c>
      <c r="E7799" s="24">
        <v>2.1033943217203199E-6</v>
      </c>
      <c r="F7799" s="15">
        <v>6.7217259999999995E-4</v>
      </c>
      <c r="G7799" s="15" t="s">
        <v>347</v>
      </c>
      <c r="H7799" s="23">
        <v>2.4071548888888902E-2</v>
      </c>
      <c r="I7799" s="23">
        <v>0.44856598333333297</v>
      </c>
      <c r="J7799" s="23">
        <v>2.2369403333333301E-2</v>
      </c>
      <c r="K7799" s="23">
        <v>0.55453217222222195</v>
      </c>
      <c r="L7799" s="23">
        <v>0.44979494444444401</v>
      </c>
      <c r="M7799" s="23">
        <v>0.51950285777777805</v>
      </c>
      <c r="N7799" s="23">
        <v>1.19840403333333E-2</v>
      </c>
      <c r="O7799" s="23">
        <v>0.48738536111111103</v>
      </c>
      <c r="P7799" s="23">
        <v>1.45810361111111E-2</v>
      </c>
      <c r="Q7799" s="23">
        <v>0.516646953388889</v>
      </c>
      <c r="R7799" s="23">
        <v>3.3607383888888898E-2</v>
      </c>
      <c r="S7799" s="23">
        <v>0.48606666111111102</v>
      </c>
      <c r="T7799" s="23">
        <v>1.24287166666667E-2</v>
      </c>
      <c r="U7799" s="23">
        <v>0.47868729444444402</v>
      </c>
      <c r="V7799" s="23">
        <v>2.0751510555555599E-2</v>
      </c>
      <c r="W7799" s="23">
        <v>0.56027683444444398</v>
      </c>
      <c r="X7799" s="23">
        <v>0.14216820388888901</v>
      </c>
      <c r="Y7799" s="23">
        <v>0.45168712222222202</v>
      </c>
    </row>
    <row r="7800" spans="1:25">
      <c r="A7800" s="15" t="s">
        <v>345</v>
      </c>
      <c r="B7800" s="15">
        <v>38183262</v>
      </c>
      <c r="C7800" s="15" t="s">
        <v>8134</v>
      </c>
      <c r="D7800" s="23">
        <v>0.41920765403703703</v>
      </c>
      <c r="E7800" s="24">
        <v>5.01192537591852E-8</v>
      </c>
      <c r="F7800" s="15">
        <v>2.0839090000000001E-4</v>
      </c>
      <c r="G7800" s="15" t="s">
        <v>347</v>
      </c>
      <c r="H7800" s="23">
        <v>2.09091572222222E-2</v>
      </c>
      <c r="I7800" s="23">
        <v>0.28082704644444401</v>
      </c>
      <c r="J7800" s="23">
        <v>2.2893926111111101E-2</v>
      </c>
      <c r="K7800" s="23">
        <v>0.63471353333333302</v>
      </c>
      <c r="L7800" s="23">
        <v>0.252243455555556</v>
      </c>
      <c r="M7800" s="23">
        <v>0.38492370555555599</v>
      </c>
      <c r="N7800" s="23">
        <v>1.09979158888889E-2</v>
      </c>
      <c r="O7800" s="23">
        <v>0.50362167688888904</v>
      </c>
      <c r="P7800" s="23">
        <v>1.1372679777777801E-2</v>
      </c>
      <c r="Q7800" s="23">
        <v>0.53276797777777796</v>
      </c>
      <c r="R7800" s="23">
        <v>1.9916721111111101E-2</v>
      </c>
      <c r="S7800" s="23">
        <v>0.45689087777777798</v>
      </c>
      <c r="T7800" s="23">
        <v>1.09033771111111E-2</v>
      </c>
      <c r="U7800" s="23">
        <v>0.46672698888888903</v>
      </c>
      <c r="V7800" s="23">
        <v>3.3137737222222199E-2</v>
      </c>
      <c r="W7800" s="23">
        <v>0.61045107777777796</v>
      </c>
      <c r="X7800" s="23">
        <v>3.7792183666666701E-2</v>
      </c>
      <c r="Y7800" s="23">
        <v>0.32211315555555597</v>
      </c>
    </row>
    <row r="7801" spans="1:25">
      <c r="A7801" s="15" t="s">
        <v>338</v>
      </c>
      <c r="B7801" s="15">
        <v>1879698</v>
      </c>
      <c r="C7801" s="15" t="s">
        <v>8135</v>
      </c>
      <c r="D7801" s="23">
        <v>0.41947467639506197</v>
      </c>
      <c r="E7801" s="24">
        <v>1.0495677374733401E-5</v>
      </c>
      <c r="F7801" s="15">
        <v>1.3872733E-3</v>
      </c>
      <c r="G7801" s="15" t="s">
        <v>347</v>
      </c>
      <c r="H7801" s="23">
        <v>0.32228800427777798</v>
      </c>
      <c r="I7801" s="23">
        <v>0.42687499444444399</v>
      </c>
      <c r="J7801" s="23">
        <v>7.5629639444444396E-2</v>
      </c>
      <c r="K7801" s="23">
        <v>0.46948627777777802</v>
      </c>
      <c r="L7801" s="23">
        <v>0.48477132777777798</v>
      </c>
      <c r="M7801" s="23">
        <v>0.61520236666666706</v>
      </c>
      <c r="N7801" s="23">
        <v>2.8680253888888899E-2</v>
      </c>
      <c r="O7801" s="23">
        <v>0.514276517111111</v>
      </c>
      <c r="P7801" s="23">
        <v>4.6685671666666699E-2</v>
      </c>
      <c r="Q7801" s="23">
        <v>0.60904301666666705</v>
      </c>
      <c r="R7801" s="23">
        <v>0.11174770388888899</v>
      </c>
      <c r="S7801" s="23">
        <v>0.64170122777777805</v>
      </c>
      <c r="T7801" s="23">
        <v>2.3724874999999999E-2</v>
      </c>
      <c r="U7801" s="23">
        <v>0.57315275533333299</v>
      </c>
      <c r="V7801" s="23">
        <v>9.4231537277777805E-2</v>
      </c>
      <c r="W7801" s="23">
        <v>0.75308594444444399</v>
      </c>
      <c r="X7801" s="23">
        <v>8.1034371666666702E-2</v>
      </c>
      <c r="Y7801" s="23">
        <v>0.44124237222222201</v>
      </c>
    </row>
    <row r="7802" spans="1:25">
      <c r="A7802" s="15" t="s">
        <v>315</v>
      </c>
      <c r="B7802" s="15">
        <v>98246006</v>
      </c>
      <c r="C7802" s="15" t="s">
        <v>8136</v>
      </c>
      <c r="D7802" s="23">
        <v>0.42096421936419798</v>
      </c>
      <c r="E7802" s="24">
        <v>1.3585194644092801E-6</v>
      </c>
      <c r="F7802" s="15">
        <v>5.6353740000000005E-4</v>
      </c>
      <c r="G7802" s="15" t="s">
        <v>347</v>
      </c>
      <c r="H7802" s="23">
        <v>9.4728810555555598E-2</v>
      </c>
      <c r="I7802" s="23">
        <v>0.302311369055556</v>
      </c>
      <c r="J7802" s="23">
        <v>3.4415416111111097E-2</v>
      </c>
      <c r="K7802" s="23">
        <v>0.614172772222222</v>
      </c>
      <c r="L7802" s="23">
        <v>0.390330866666667</v>
      </c>
      <c r="M7802" s="23">
        <v>0.59060557222222199</v>
      </c>
      <c r="N7802" s="23">
        <v>3.9894358333333303E-2</v>
      </c>
      <c r="O7802" s="23">
        <v>0.51950285777777805</v>
      </c>
      <c r="P7802" s="23">
        <v>3.6854013333333303E-2</v>
      </c>
      <c r="Q7802" s="23">
        <v>0.59159371666666705</v>
      </c>
      <c r="R7802" s="23">
        <v>3.3908462222222199E-2</v>
      </c>
      <c r="S7802" s="23">
        <v>0.55263851799999997</v>
      </c>
      <c r="T7802" s="23">
        <v>2.7552468333333299E-2</v>
      </c>
      <c r="U7802" s="23">
        <v>0.56487543888888903</v>
      </c>
      <c r="V7802" s="23">
        <v>8.7654058333333298E-2</v>
      </c>
      <c r="W7802" s="23">
        <v>0.495089555555556</v>
      </c>
      <c r="X7802" s="23">
        <v>0.1664253</v>
      </c>
      <c r="Y7802" s="23">
        <v>0.46965192777777798</v>
      </c>
    </row>
    <row r="7803" spans="1:25">
      <c r="A7803" s="15" t="s">
        <v>312</v>
      </c>
      <c r="B7803" s="15">
        <v>5836231</v>
      </c>
      <c r="C7803" s="15" t="s">
        <v>8137</v>
      </c>
      <c r="D7803" s="23">
        <v>0.42102906866666701</v>
      </c>
      <c r="E7803" s="24">
        <v>6.1151298755948106E-5</v>
      </c>
      <c r="F7803" s="15">
        <v>3.5300316000000001E-3</v>
      </c>
      <c r="G7803" s="15" t="s">
        <v>347</v>
      </c>
      <c r="H7803" s="23">
        <v>6.1273460555555603E-2</v>
      </c>
      <c r="I7803" s="23">
        <v>3.9953784999999999E-2</v>
      </c>
      <c r="J7803" s="23">
        <v>3.70510827777778E-2</v>
      </c>
      <c r="K7803" s="23">
        <v>0.65319594999999997</v>
      </c>
      <c r="L7803" s="23">
        <v>0.41754081666666698</v>
      </c>
      <c r="M7803" s="23">
        <v>0.588521411111111</v>
      </c>
      <c r="N7803" s="23">
        <v>2.80853677777778E-2</v>
      </c>
      <c r="O7803" s="23">
        <v>0.49623222777777798</v>
      </c>
      <c r="P7803" s="23">
        <v>2.81356122222222E-2</v>
      </c>
      <c r="Q7803" s="23">
        <v>0.61200226666666702</v>
      </c>
      <c r="R7803" s="23">
        <v>2.81257902222222E-2</v>
      </c>
      <c r="S7803" s="23">
        <v>0.44233701111111101</v>
      </c>
      <c r="T7803" s="23">
        <v>2.7589149555555598E-2</v>
      </c>
      <c r="U7803" s="23">
        <v>0.55537951111111095</v>
      </c>
      <c r="V7803" s="23">
        <v>4.8920753888888897E-2</v>
      </c>
      <c r="W7803" s="23">
        <v>0.69549122777777805</v>
      </c>
      <c r="X7803" s="23">
        <v>0.16444575555555599</v>
      </c>
      <c r="Y7803" s="23">
        <v>0.54731601666666696</v>
      </c>
    </row>
    <row r="7804" spans="1:25">
      <c r="A7804" s="15" t="s">
        <v>315</v>
      </c>
      <c r="B7804" s="15">
        <v>98246633</v>
      </c>
      <c r="C7804" s="15" t="s">
        <v>8138</v>
      </c>
      <c r="D7804" s="23">
        <v>0.42130096750000001</v>
      </c>
      <c r="E7804" s="24">
        <v>5.8591237232822398E-5</v>
      </c>
      <c r="F7804" s="15">
        <v>3.4450585000000001E-3</v>
      </c>
      <c r="G7804" s="15" t="s">
        <v>347</v>
      </c>
      <c r="H7804" s="23">
        <v>0.29044896111111101</v>
      </c>
      <c r="I7804" s="23">
        <v>0.23888256666666699</v>
      </c>
      <c r="J7804" s="23">
        <v>5.4610752222222197E-2</v>
      </c>
      <c r="K7804" s="23">
        <v>0.68379616666666698</v>
      </c>
      <c r="L7804" s="23">
        <v>0.37095643888888902</v>
      </c>
      <c r="M7804" s="23">
        <v>0.51397607611111096</v>
      </c>
      <c r="N7804" s="23">
        <v>1.40191494444444E-2</v>
      </c>
      <c r="O7804" s="23">
        <v>0.66819748472222196</v>
      </c>
      <c r="P7804" s="23">
        <v>1.52215783333333E-2</v>
      </c>
      <c r="Q7804" s="23">
        <v>0.61965911111111105</v>
      </c>
      <c r="R7804" s="23">
        <v>3.5382078888888897E-2</v>
      </c>
      <c r="S7804" s="23">
        <v>0.51750481111111102</v>
      </c>
      <c r="T7804" s="23">
        <v>1.34995462777778E-2</v>
      </c>
      <c r="U7804" s="23">
        <v>0.61537316111111096</v>
      </c>
      <c r="V7804" s="23">
        <v>0.18559473816666699</v>
      </c>
      <c r="W7804" s="23">
        <v>0.47192362222222201</v>
      </c>
      <c r="X7804" s="23">
        <v>0.133402876666667</v>
      </c>
      <c r="Y7804" s="23">
        <v>0.575531827777778</v>
      </c>
    </row>
    <row r="7805" spans="1:25">
      <c r="A7805" s="15" t="s">
        <v>322</v>
      </c>
      <c r="B7805" s="15">
        <v>111217406</v>
      </c>
      <c r="C7805" s="15" t="s">
        <v>8139</v>
      </c>
      <c r="D7805" s="23">
        <v>0.42211662312963</v>
      </c>
      <c r="E7805" s="24">
        <v>4.1604690049956297E-8</v>
      </c>
      <c r="F7805" s="15">
        <v>2.0193399999999999E-4</v>
      </c>
      <c r="G7805" s="15" t="s">
        <v>347</v>
      </c>
      <c r="H7805" s="23">
        <v>2.3112516666666701E-2</v>
      </c>
      <c r="I7805" s="23">
        <v>0.315510944444444</v>
      </c>
      <c r="J7805" s="23">
        <v>3.15747461111111E-2</v>
      </c>
      <c r="K7805" s="23">
        <v>0.54464826111111098</v>
      </c>
      <c r="L7805" s="23">
        <v>8.2556690555555506E-2</v>
      </c>
      <c r="M7805" s="23">
        <v>0.15683619277777799</v>
      </c>
      <c r="N7805" s="23">
        <v>1.6525817777777799E-2</v>
      </c>
      <c r="O7805" s="23">
        <v>0.57464312777777804</v>
      </c>
      <c r="P7805" s="23">
        <v>2.1523048333333301E-2</v>
      </c>
      <c r="Q7805" s="23">
        <v>0.46878977777777803</v>
      </c>
      <c r="R7805" s="23">
        <v>2.01110738888889E-2</v>
      </c>
      <c r="S7805" s="23">
        <v>0.51234607777777796</v>
      </c>
      <c r="T7805" s="23">
        <v>2.5933497833333301E-2</v>
      </c>
      <c r="U7805" s="23">
        <v>0.51856397405555599</v>
      </c>
      <c r="V7805" s="23">
        <v>1.94221997222222E-2</v>
      </c>
      <c r="W7805" s="23">
        <v>0.58386011111111102</v>
      </c>
      <c r="X7805" s="23">
        <v>0.15365331777777799</v>
      </c>
      <c r="Y7805" s="23">
        <v>0.51826404999999998</v>
      </c>
    </row>
    <row r="7806" spans="1:25">
      <c r="A7806" s="15" t="s">
        <v>459</v>
      </c>
      <c r="B7806" s="15">
        <v>105400993</v>
      </c>
      <c r="C7806" s="15" t="s">
        <v>8140</v>
      </c>
      <c r="D7806" s="23">
        <v>0.42836276625000003</v>
      </c>
      <c r="E7806" s="15">
        <v>1.3474670000000001E-4</v>
      </c>
      <c r="F7806" s="15">
        <v>5.6095399000000001E-3</v>
      </c>
      <c r="G7806" s="15" t="s">
        <v>347</v>
      </c>
      <c r="H7806" s="23">
        <v>0.28465537433333299</v>
      </c>
      <c r="I7806" s="23">
        <v>0.66638572222222203</v>
      </c>
      <c r="J7806" s="23">
        <v>0.15200244222222201</v>
      </c>
      <c r="K7806" s="23">
        <v>0.93597817733333299</v>
      </c>
      <c r="L7806" s="23">
        <v>0.176106233333333</v>
      </c>
      <c r="M7806" s="23">
        <v>0.25464389338888899</v>
      </c>
      <c r="N7806" s="23">
        <v>0.13823164055555601</v>
      </c>
      <c r="O7806" s="23">
        <v>0.19105636166666701</v>
      </c>
      <c r="P7806" s="23">
        <v>0.185911755555556</v>
      </c>
      <c r="Q7806" s="23">
        <v>0.72254736666666697</v>
      </c>
      <c r="R7806" s="23">
        <v>0.22296628333333299</v>
      </c>
      <c r="S7806" s="23">
        <v>0.66200658324999995</v>
      </c>
      <c r="T7806" s="23">
        <v>0.134344012222222</v>
      </c>
      <c r="U7806" s="23">
        <v>0.78056591133333297</v>
      </c>
      <c r="V7806" s="23">
        <v>0.1690268</v>
      </c>
      <c r="W7806" s="23">
        <v>0.80583982222222195</v>
      </c>
      <c r="X7806" s="23">
        <v>0.32289157222222198</v>
      </c>
      <c r="Y7806" s="23">
        <v>0.62237717194444397</v>
      </c>
    </row>
    <row r="7807" spans="1:25">
      <c r="A7807" s="15" t="s">
        <v>355</v>
      </c>
      <c r="B7807" s="15">
        <v>38724675</v>
      </c>
      <c r="C7807" s="15" t="s">
        <v>8141</v>
      </c>
      <c r="D7807" s="23">
        <v>0.428677544950617</v>
      </c>
      <c r="E7807" s="15">
        <v>1.4630709999999999E-4</v>
      </c>
      <c r="F7807" s="15">
        <v>5.8944699000000001E-3</v>
      </c>
      <c r="G7807" s="15" t="s">
        <v>347</v>
      </c>
      <c r="H7807" s="23">
        <v>0.16774333333333299</v>
      </c>
      <c r="I7807" s="23">
        <v>4.68535372222222E-2</v>
      </c>
      <c r="J7807" s="23">
        <v>3.9888297222222202E-2</v>
      </c>
      <c r="K7807" s="23">
        <v>0.67330597222222199</v>
      </c>
      <c r="L7807" s="23">
        <v>0.39678637222222202</v>
      </c>
      <c r="M7807" s="23">
        <v>0.57334407777777796</v>
      </c>
      <c r="N7807" s="23">
        <v>1.81228316666667E-2</v>
      </c>
      <c r="O7807" s="23">
        <v>0.50059732222222197</v>
      </c>
      <c r="P7807" s="23">
        <v>2.1063081666666698E-2</v>
      </c>
      <c r="Q7807" s="23">
        <v>0.59858650472222197</v>
      </c>
      <c r="R7807" s="23">
        <v>6.1285736666666701E-2</v>
      </c>
      <c r="S7807" s="23">
        <v>0.61331310000000006</v>
      </c>
      <c r="T7807" s="23">
        <v>1.78638154444444E-2</v>
      </c>
      <c r="U7807" s="23">
        <v>0.56517198888888898</v>
      </c>
      <c r="V7807" s="23">
        <v>0.18294294444444401</v>
      </c>
      <c r="W7807" s="23">
        <v>0.70649917222222203</v>
      </c>
      <c r="X7807" s="23">
        <v>8.8058346944444393E-2</v>
      </c>
      <c r="Y7807" s="23">
        <v>0.57418098888888902</v>
      </c>
    </row>
    <row r="7808" spans="1:25">
      <c r="A7808" s="15" t="s">
        <v>345</v>
      </c>
      <c r="B7808" s="15">
        <v>58570466</v>
      </c>
      <c r="C7808" s="15" t="s">
        <v>8142</v>
      </c>
      <c r="D7808" s="23">
        <v>0.42870830573456797</v>
      </c>
      <c r="E7808" s="24">
        <v>1.1182000000000001E-5</v>
      </c>
      <c r="F7808" s="15">
        <v>1.4359479E-3</v>
      </c>
      <c r="G7808" s="15" t="s">
        <v>347</v>
      </c>
      <c r="H7808" s="23">
        <v>0.27125108677777798</v>
      </c>
      <c r="I7808" s="23">
        <v>0.30273285</v>
      </c>
      <c r="J7808" s="23">
        <v>9.1328928333333295E-2</v>
      </c>
      <c r="K7808" s="23">
        <v>0.71234747222222194</v>
      </c>
      <c r="L7808" s="23">
        <v>0.30749935</v>
      </c>
      <c r="M7808" s="23">
        <v>0.48059487222222202</v>
      </c>
      <c r="N7808" s="23">
        <v>1.8318224444444399E-2</v>
      </c>
      <c r="O7808" s="23">
        <v>0.589740422222222</v>
      </c>
      <c r="P7808" s="23">
        <v>2.2716942777777801E-2</v>
      </c>
      <c r="Q7808" s="23">
        <v>0.44659144249999999</v>
      </c>
      <c r="R7808" s="23">
        <v>6.9910277666666701E-2</v>
      </c>
      <c r="S7808" s="23">
        <v>0.60772774077777802</v>
      </c>
      <c r="T7808" s="23">
        <v>1.30753594444444E-2</v>
      </c>
      <c r="U7808" s="23">
        <v>0.60475476655555505</v>
      </c>
      <c r="V7808" s="23">
        <v>0.171290841666667</v>
      </c>
      <c r="W7808" s="23">
        <v>0.58622336111111095</v>
      </c>
      <c r="X7808" s="23">
        <v>5.0806687111111103E-2</v>
      </c>
      <c r="Y7808" s="23">
        <v>0.543859522222222</v>
      </c>
    </row>
    <row r="7809" spans="1:25">
      <c r="A7809" s="15" t="s">
        <v>324</v>
      </c>
      <c r="B7809" s="15">
        <v>37006063</v>
      </c>
      <c r="C7809" s="15" t="s">
        <v>8143</v>
      </c>
      <c r="D7809" s="23">
        <v>0.42976857874691399</v>
      </c>
      <c r="E7809" s="24">
        <v>1.7249248354493299E-7</v>
      </c>
      <c r="F7809" s="15">
        <v>2.9157E-4</v>
      </c>
      <c r="G7809" s="15" t="s">
        <v>347</v>
      </c>
      <c r="H7809" s="23">
        <v>9.1318935000000004E-2</v>
      </c>
      <c r="I7809" s="23">
        <v>0.47529218888888902</v>
      </c>
      <c r="J7809" s="23">
        <v>3.3574108888888898E-2</v>
      </c>
      <c r="K7809" s="23">
        <v>0.67089285994444403</v>
      </c>
      <c r="L7809" s="23">
        <v>0.305368783333333</v>
      </c>
      <c r="M7809" s="23">
        <v>0.50618814999999995</v>
      </c>
      <c r="N7809" s="23">
        <v>2.0050237222222201E-2</v>
      </c>
      <c r="O7809" s="23">
        <v>0.481081344444444</v>
      </c>
      <c r="P7809" s="23">
        <v>2.2838711666666699E-2</v>
      </c>
      <c r="Q7809" s="23">
        <v>0.396946961111111</v>
      </c>
      <c r="R7809" s="23">
        <v>2.1467179999999999E-2</v>
      </c>
      <c r="S7809" s="23">
        <v>0.489252111111111</v>
      </c>
      <c r="T7809" s="23">
        <v>2.3636674999999999E-2</v>
      </c>
      <c r="U7809" s="23">
        <v>0.39575624999999998</v>
      </c>
      <c r="V7809" s="23">
        <v>2.8047149444444398E-2</v>
      </c>
      <c r="W7809" s="23">
        <v>0.62816667299999995</v>
      </c>
      <c r="X7809" s="23">
        <v>6.5109588111111102E-2</v>
      </c>
      <c r="Y7809" s="23">
        <v>0.43575203888888903</v>
      </c>
    </row>
    <row r="7810" spans="1:25">
      <c r="A7810" s="15" t="s">
        <v>334</v>
      </c>
      <c r="B7810" s="15">
        <v>134281742</v>
      </c>
      <c r="C7810" s="15" t="s">
        <v>8144</v>
      </c>
      <c r="D7810" s="23">
        <v>0.43203762330864198</v>
      </c>
      <c r="E7810" s="24">
        <v>1.4648659356438299E-7</v>
      </c>
      <c r="F7810" s="15">
        <v>2.8149240000000002E-4</v>
      </c>
      <c r="G7810" s="15" t="s">
        <v>347</v>
      </c>
      <c r="H7810" s="23">
        <v>0.108004336111111</v>
      </c>
      <c r="I7810" s="23">
        <v>0.34229599999999999</v>
      </c>
      <c r="J7810" s="23">
        <v>5.1535803333333297E-2</v>
      </c>
      <c r="K7810" s="23">
        <v>0.55101027555555504</v>
      </c>
      <c r="L7810" s="23">
        <v>0.16901460005555599</v>
      </c>
      <c r="M7810" s="23">
        <v>0.48292826111111098</v>
      </c>
      <c r="N7810" s="23">
        <v>9.3091081111111099E-3</v>
      </c>
      <c r="O7810" s="23">
        <v>0.52260909444444403</v>
      </c>
      <c r="P7810" s="23">
        <v>1.42817338888889E-2</v>
      </c>
      <c r="Q7810" s="23">
        <v>0.50768506849999995</v>
      </c>
      <c r="R7810" s="23">
        <v>2.1014066111111101E-2</v>
      </c>
      <c r="S7810" s="23">
        <v>0.461929127777778</v>
      </c>
      <c r="T7810" s="23">
        <v>1.37295861111111E-2</v>
      </c>
      <c r="U7810" s="23">
        <v>0.497650777777778</v>
      </c>
      <c r="V7810" s="23">
        <v>7.1832481111111096E-2</v>
      </c>
      <c r="W7810" s="23">
        <v>0.53085878405555598</v>
      </c>
      <c r="X7810" s="23">
        <v>6.3580836833333307E-2</v>
      </c>
      <c r="Y7810" s="23">
        <v>0.51367377222222199</v>
      </c>
    </row>
    <row r="7811" spans="1:25">
      <c r="A7811" s="15" t="s">
        <v>334</v>
      </c>
      <c r="B7811" s="15">
        <v>66188522</v>
      </c>
      <c r="C7811" s="15" t="s">
        <v>8145</v>
      </c>
      <c r="D7811" s="23">
        <v>0.43423532704629603</v>
      </c>
      <c r="E7811" s="24">
        <v>4.6424435354269002E-6</v>
      </c>
      <c r="F7811" s="15">
        <v>9.2754260000000005E-4</v>
      </c>
      <c r="G7811" s="15" t="s">
        <v>347</v>
      </c>
      <c r="H7811" s="23">
        <v>0.27700179444444401</v>
      </c>
      <c r="I7811" s="23">
        <v>0.44682770461111099</v>
      </c>
      <c r="J7811" s="23">
        <v>0.127773906111111</v>
      </c>
      <c r="K7811" s="23">
        <v>0.68092787866666704</v>
      </c>
      <c r="L7811" s="23">
        <v>0.34420155213888898</v>
      </c>
      <c r="M7811" s="23">
        <v>0.52539815000000001</v>
      </c>
      <c r="N7811" s="23">
        <v>2.5729668333333299E-2</v>
      </c>
      <c r="O7811" s="23">
        <v>0.56276627222222197</v>
      </c>
      <c r="P7811" s="23">
        <v>2.9063562777777802E-2</v>
      </c>
      <c r="Q7811" s="23">
        <v>0.55896023888888902</v>
      </c>
      <c r="R7811" s="23">
        <v>4.4327236111111099E-2</v>
      </c>
      <c r="S7811" s="23">
        <v>0.57780546666666699</v>
      </c>
      <c r="T7811" s="23">
        <v>2.4500776666666699E-2</v>
      </c>
      <c r="U7811" s="23">
        <v>0.49713746666666703</v>
      </c>
      <c r="V7811" s="23">
        <v>0.166927555555556</v>
      </c>
      <c r="W7811" s="23">
        <v>0.673712363888889</v>
      </c>
      <c r="X7811" s="23">
        <v>2.93097293888889E-2</v>
      </c>
      <c r="Y7811" s="23">
        <v>0.453418183333333</v>
      </c>
    </row>
    <row r="7812" spans="1:25">
      <c r="A7812" s="15" t="s">
        <v>357</v>
      </c>
      <c r="B7812" s="15">
        <v>35047203</v>
      </c>
      <c r="C7812" s="15" t="s">
        <v>8146</v>
      </c>
      <c r="D7812" s="23">
        <v>0.43566196345678998</v>
      </c>
      <c r="E7812" s="24">
        <v>6.1931030609092997E-6</v>
      </c>
      <c r="F7812" s="15">
        <v>1.0783492E-3</v>
      </c>
      <c r="G7812" s="15" t="s">
        <v>347</v>
      </c>
      <c r="H7812" s="23">
        <v>0.21471465000000001</v>
      </c>
      <c r="I7812" s="23">
        <v>0.43174021666666701</v>
      </c>
      <c r="J7812" s="23">
        <v>2.67532502777778E-2</v>
      </c>
      <c r="K7812" s="23">
        <v>0.49273367222222197</v>
      </c>
      <c r="L7812" s="23">
        <v>0.52911063888888898</v>
      </c>
      <c r="M7812" s="23">
        <v>0.63534943888888895</v>
      </c>
      <c r="N7812" s="23">
        <v>1.5917536666666701E-2</v>
      </c>
      <c r="O7812" s="23">
        <v>0.484802827777778</v>
      </c>
      <c r="P7812" s="23">
        <v>1.8946627777777801E-2</v>
      </c>
      <c r="Q7812" s="23">
        <v>0.61197696666666701</v>
      </c>
      <c r="R7812" s="23">
        <v>2.1470382222222199E-2</v>
      </c>
      <c r="S7812" s="23">
        <v>0.56807296666666696</v>
      </c>
      <c r="T7812" s="23">
        <v>1.8135234444444401E-2</v>
      </c>
      <c r="U7812" s="23">
        <v>0.54031537777777805</v>
      </c>
      <c r="V7812" s="23">
        <v>4.9226446666666701E-2</v>
      </c>
      <c r="W7812" s="23">
        <v>0.51087925555555602</v>
      </c>
      <c r="X7812" s="23">
        <v>1.8192969444444401E-2</v>
      </c>
      <c r="Y7812" s="23">
        <v>0.55755468527777796</v>
      </c>
    </row>
    <row r="7813" spans="1:25">
      <c r="A7813" s="15" t="s">
        <v>315</v>
      </c>
      <c r="B7813" s="15">
        <v>27204981</v>
      </c>
      <c r="C7813" s="15" t="s">
        <v>8147</v>
      </c>
      <c r="D7813" s="23">
        <v>0.43686689067283901</v>
      </c>
      <c r="E7813" s="24">
        <v>7.6805718024659898E-8</v>
      </c>
      <c r="F7813" s="15">
        <v>2.4292859999999999E-4</v>
      </c>
      <c r="G7813" s="15" t="s">
        <v>347</v>
      </c>
      <c r="H7813" s="23">
        <v>4.4568812222222198E-2</v>
      </c>
      <c r="I7813" s="23">
        <v>0.342333976833333</v>
      </c>
      <c r="J7813" s="23">
        <v>1.5346048333333299E-2</v>
      </c>
      <c r="K7813" s="23">
        <v>0.53388334999999998</v>
      </c>
      <c r="L7813" s="23">
        <v>0.24053278888888899</v>
      </c>
      <c r="M7813" s="23">
        <v>0.4336805285</v>
      </c>
      <c r="N7813" s="23">
        <v>1.6281257777777801E-2</v>
      </c>
      <c r="O7813" s="23">
        <v>0.57737789522222205</v>
      </c>
      <c r="P7813" s="23">
        <v>1.9914900555555601E-2</v>
      </c>
      <c r="Q7813" s="23">
        <v>0.4553236</v>
      </c>
      <c r="R7813" s="23">
        <v>2.8689980555555598E-2</v>
      </c>
      <c r="S7813" s="23">
        <v>0.54123594444444401</v>
      </c>
      <c r="T7813" s="23">
        <v>1.9607691666666701E-2</v>
      </c>
      <c r="U7813" s="23">
        <v>0.488215129388889</v>
      </c>
      <c r="V7813" s="23">
        <v>2.0280889444444401E-2</v>
      </c>
      <c r="W7813" s="23">
        <v>0.63469018333333305</v>
      </c>
      <c r="X7813" s="23">
        <v>0.104309905555556</v>
      </c>
      <c r="Y7813" s="23">
        <v>0.43459368333333298</v>
      </c>
    </row>
    <row r="7814" spans="1:25">
      <c r="A7814" s="15" t="s">
        <v>332</v>
      </c>
      <c r="B7814" s="15">
        <v>57387715</v>
      </c>
      <c r="C7814" s="15" t="s">
        <v>8148</v>
      </c>
      <c r="D7814" s="23">
        <v>0.43711603108024699</v>
      </c>
      <c r="E7814" s="24">
        <v>2.03865914596904E-6</v>
      </c>
      <c r="F7814" s="15">
        <v>6.5961190000000003E-4</v>
      </c>
      <c r="G7814" s="15" t="s">
        <v>343</v>
      </c>
      <c r="H7814" s="23">
        <v>0.20858345</v>
      </c>
      <c r="I7814" s="23">
        <v>0.294154227777778</v>
      </c>
      <c r="J7814" s="23">
        <v>0.102282566111111</v>
      </c>
      <c r="K7814" s="23">
        <v>0.726346261111111</v>
      </c>
      <c r="L7814" s="23">
        <v>0.19423691666666701</v>
      </c>
      <c r="M7814" s="23">
        <v>0.63744064611111095</v>
      </c>
      <c r="N7814" s="23">
        <v>9.1267462777777794E-2</v>
      </c>
      <c r="O7814" s="23">
        <v>0.62707896111111106</v>
      </c>
      <c r="P7814" s="23">
        <v>0.14102138350000001</v>
      </c>
      <c r="Q7814" s="23">
        <v>0.53584695555555595</v>
      </c>
      <c r="R7814" s="23">
        <v>7.2117362944444402E-2</v>
      </c>
      <c r="S7814" s="23">
        <v>0.67321989444444397</v>
      </c>
      <c r="T7814" s="23">
        <v>0.104699126666667</v>
      </c>
      <c r="U7814" s="23">
        <v>0.63814187222222196</v>
      </c>
      <c r="V7814" s="23">
        <v>7.4703886055555599E-2</v>
      </c>
      <c r="W7814" s="23">
        <v>0.77228061111111101</v>
      </c>
      <c r="X7814" s="23">
        <v>0.13912442388888899</v>
      </c>
      <c r="Y7814" s="23">
        <v>0.157571428888889</v>
      </c>
    </row>
    <row r="7815" spans="1:25">
      <c r="A7815" s="15" t="s">
        <v>322</v>
      </c>
      <c r="B7815" s="15">
        <v>50886782</v>
      </c>
      <c r="C7815" s="15" t="s">
        <v>8149</v>
      </c>
      <c r="D7815" s="23">
        <v>0.43854667978395101</v>
      </c>
      <c r="E7815" s="24">
        <v>2.9425298921953798E-9</v>
      </c>
      <c r="F7815" s="15">
        <v>1.1290659999999999E-4</v>
      </c>
      <c r="G7815" s="15" t="s">
        <v>347</v>
      </c>
      <c r="H7815" s="23">
        <v>1.605289E-2</v>
      </c>
      <c r="I7815" s="23">
        <v>0.46026289999999997</v>
      </c>
      <c r="J7815" s="23">
        <v>1.1512671722222201E-2</v>
      </c>
      <c r="K7815" s="23">
        <v>0.49578436111111102</v>
      </c>
      <c r="L7815" s="23">
        <v>8.6334471166666704E-2</v>
      </c>
      <c r="M7815" s="23">
        <v>0.1588576055</v>
      </c>
      <c r="N7815" s="23">
        <v>1.3983774444444401E-2</v>
      </c>
      <c r="O7815" s="23">
        <v>0.45809553333333303</v>
      </c>
      <c r="P7815" s="23">
        <v>1.5612214444444401E-2</v>
      </c>
      <c r="Q7815" s="23">
        <v>0.51224567983333302</v>
      </c>
      <c r="R7815" s="23">
        <v>2.7870391111111101E-2</v>
      </c>
      <c r="S7815" s="23">
        <v>0.47667811111111102</v>
      </c>
      <c r="T7815" s="23">
        <v>1.7977322222222199E-2</v>
      </c>
      <c r="U7815" s="23">
        <v>0.57210643888888901</v>
      </c>
      <c r="V7815" s="23">
        <v>1.241214E-2</v>
      </c>
      <c r="W7815" s="23">
        <v>0.57140002450000005</v>
      </c>
      <c r="X7815" s="23">
        <v>6.4156448888888898E-2</v>
      </c>
      <c r="Y7815" s="23">
        <v>0.507401787777778</v>
      </c>
    </row>
    <row r="7816" spans="1:25">
      <c r="A7816" s="15" t="s">
        <v>324</v>
      </c>
      <c r="B7816" s="15">
        <v>112712009</v>
      </c>
      <c r="C7816" s="15" t="s">
        <v>8150</v>
      </c>
      <c r="D7816" s="23">
        <v>0.43881118850617301</v>
      </c>
      <c r="E7816" s="24">
        <v>2.3357622977123399E-7</v>
      </c>
      <c r="F7816" s="15">
        <v>3.178635E-4</v>
      </c>
      <c r="G7816" s="15" t="s">
        <v>347</v>
      </c>
      <c r="H7816" s="23">
        <v>0.15913905444444401</v>
      </c>
      <c r="I7816" s="23">
        <v>0.43541663333333303</v>
      </c>
      <c r="J7816" s="23">
        <v>6.7993161333333302E-2</v>
      </c>
      <c r="K7816" s="23">
        <v>0.59741314999999995</v>
      </c>
      <c r="L7816" s="23">
        <v>0.31431456077777797</v>
      </c>
      <c r="M7816" s="23">
        <v>0.52108582222222199</v>
      </c>
      <c r="N7816" s="23">
        <v>2.02861455555556E-2</v>
      </c>
      <c r="O7816" s="23">
        <v>0.4425424</v>
      </c>
      <c r="P7816" s="23">
        <v>2.6371716111111099E-2</v>
      </c>
      <c r="Q7816" s="23">
        <v>0.50409413888888899</v>
      </c>
      <c r="R7816" s="23">
        <v>2.648816E-2</v>
      </c>
      <c r="S7816" s="23">
        <v>0.52841702777777799</v>
      </c>
      <c r="T7816" s="23">
        <v>3.0352143888888902E-2</v>
      </c>
      <c r="U7816" s="23">
        <v>0.515165532833333</v>
      </c>
      <c r="V7816" s="23">
        <v>2.8993421111111101E-2</v>
      </c>
      <c r="W7816" s="23">
        <v>0.60542356111111095</v>
      </c>
      <c r="X7816" s="23">
        <v>5.1720628333333303E-2</v>
      </c>
      <c r="Y7816" s="23">
        <v>0.52540142194444495</v>
      </c>
    </row>
    <row r="7817" spans="1:25">
      <c r="A7817" s="15" t="s">
        <v>371</v>
      </c>
      <c r="B7817" s="15">
        <v>54321502</v>
      </c>
      <c r="C7817" s="15" t="s">
        <v>8151</v>
      </c>
      <c r="D7817" s="23">
        <v>0.44169601771604899</v>
      </c>
      <c r="E7817" s="24">
        <v>8.2513477587294801E-7</v>
      </c>
      <c r="F7817" s="15">
        <v>4.6994890000000002E-4</v>
      </c>
      <c r="G7817" s="15" t="s">
        <v>347</v>
      </c>
      <c r="H7817" s="23">
        <v>0.19146894444444401</v>
      </c>
      <c r="I7817" s="23">
        <v>0.34207565555555602</v>
      </c>
      <c r="J7817" s="23">
        <v>5.6888221111111102E-2</v>
      </c>
      <c r="K7817" s="23">
        <v>0.66124038549999997</v>
      </c>
      <c r="L7817" s="23">
        <v>0.195330155555556</v>
      </c>
      <c r="M7817" s="23">
        <v>0.495779088888889</v>
      </c>
      <c r="N7817" s="23">
        <v>6.10234405555556E-2</v>
      </c>
      <c r="O7817" s="23">
        <v>0.36069951111111098</v>
      </c>
      <c r="P7817" s="23">
        <v>3.5434075555555597E-2</v>
      </c>
      <c r="Q7817" s="23">
        <v>0.65413767222222197</v>
      </c>
      <c r="R7817" s="23">
        <v>3.8891498388888897E-2</v>
      </c>
      <c r="S7817" s="23">
        <v>0.57742938333333305</v>
      </c>
      <c r="T7817" s="23">
        <v>3.1134647111111101E-2</v>
      </c>
      <c r="U7817" s="23">
        <v>0.64888609444444401</v>
      </c>
      <c r="V7817" s="23">
        <v>4.3804271111111098E-2</v>
      </c>
      <c r="W7817" s="23">
        <v>0.60183878333333296</v>
      </c>
      <c r="X7817" s="23">
        <v>0.270074938888889</v>
      </c>
      <c r="Y7817" s="23">
        <v>0.55722777777777799</v>
      </c>
    </row>
    <row r="7818" spans="1:25">
      <c r="A7818" s="15" t="s">
        <v>312</v>
      </c>
      <c r="B7818" s="15">
        <v>176994764</v>
      </c>
      <c r="C7818" s="15" t="s">
        <v>8152</v>
      </c>
      <c r="D7818" s="23">
        <v>0.442962632234568</v>
      </c>
      <c r="E7818" s="24">
        <v>6.4474848260109304E-8</v>
      </c>
      <c r="F7818" s="15">
        <v>2.342573E-4</v>
      </c>
      <c r="G7818" s="15" t="s">
        <v>347</v>
      </c>
      <c r="H7818" s="23">
        <v>7.9773471111111105E-2</v>
      </c>
      <c r="I7818" s="23">
        <v>0.24741929444444399</v>
      </c>
      <c r="J7818" s="23">
        <v>4.0800185555555597E-2</v>
      </c>
      <c r="K7818" s="23">
        <v>0.73768272222222198</v>
      </c>
      <c r="L7818" s="23">
        <v>0.243626572222222</v>
      </c>
      <c r="M7818" s="23">
        <v>0.57253325555555601</v>
      </c>
      <c r="N7818" s="23">
        <v>2.7728293888888901E-2</v>
      </c>
      <c r="O7818" s="23">
        <v>0.35905745555555602</v>
      </c>
      <c r="P7818" s="23">
        <v>2.62358305555556E-2</v>
      </c>
      <c r="Q7818" s="23">
        <v>0.43641881900000001</v>
      </c>
      <c r="R7818" s="23">
        <v>2.5111939999999999E-2</v>
      </c>
      <c r="S7818" s="23">
        <v>0.61637427777777798</v>
      </c>
      <c r="T7818" s="23">
        <v>2.4800027777777799E-2</v>
      </c>
      <c r="U7818" s="23">
        <v>0.52174718333333303</v>
      </c>
      <c r="V7818" s="23">
        <v>3.4291392777777797E-2</v>
      </c>
      <c r="W7818" s="23">
        <v>0.68724789444444401</v>
      </c>
      <c r="X7818" s="23">
        <v>4.0941915000000002E-2</v>
      </c>
      <c r="Y7818" s="23">
        <v>0.35149241666666697</v>
      </c>
    </row>
    <row r="7819" spans="1:25">
      <c r="A7819" s="15" t="s">
        <v>459</v>
      </c>
      <c r="B7819" s="15">
        <v>30139832</v>
      </c>
      <c r="C7819" s="15" t="s">
        <v>8153</v>
      </c>
      <c r="D7819" s="23">
        <v>0.44324859859876498</v>
      </c>
      <c r="E7819" s="24">
        <v>5.8999999999999999E-8</v>
      </c>
      <c r="F7819" s="15">
        <v>2.2816129999999999E-4</v>
      </c>
      <c r="G7819" s="15" t="s">
        <v>347</v>
      </c>
      <c r="H7819" s="23">
        <v>5.9435682777777797E-2</v>
      </c>
      <c r="I7819" s="23">
        <v>0.44902440555555601</v>
      </c>
      <c r="J7819" s="23">
        <v>2.50294282777778E-2</v>
      </c>
      <c r="K7819" s="23">
        <v>0.63328322883333299</v>
      </c>
      <c r="L7819" s="23">
        <v>0.33348688655555597</v>
      </c>
      <c r="M7819" s="23">
        <v>0.46087723250000001</v>
      </c>
      <c r="N7819" s="23">
        <v>2.8133812777777802E-2</v>
      </c>
      <c r="O7819" s="23">
        <v>0.55486401111111106</v>
      </c>
      <c r="P7819" s="23">
        <v>3.95557127777778E-2</v>
      </c>
      <c r="Q7819" s="23">
        <v>0.53750354527777799</v>
      </c>
      <c r="R7819" s="23">
        <v>6.6038002777777799E-2</v>
      </c>
      <c r="S7819" s="23">
        <v>0.54109605555555595</v>
      </c>
      <c r="T7819" s="23">
        <v>5.5944827777777803E-2</v>
      </c>
      <c r="U7819" s="23">
        <v>0.53955141111111105</v>
      </c>
      <c r="V7819" s="23">
        <v>5.6806444999999997E-2</v>
      </c>
      <c r="W7819" s="23">
        <v>0.63091419449999997</v>
      </c>
      <c r="X7819" s="23">
        <v>0.104178931666667</v>
      </c>
      <c r="Y7819" s="23">
        <v>0.410733033333333</v>
      </c>
    </row>
    <row r="7820" spans="1:25">
      <c r="A7820" s="15" t="s">
        <v>324</v>
      </c>
      <c r="B7820" s="15">
        <v>79170146</v>
      </c>
      <c r="C7820" s="15" t="s">
        <v>8154</v>
      </c>
      <c r="D7820" s="23">
        <v>0.44403351425925902</v>
      </c>
      <c r="E7820" s="24">
        <v>1.33476159606719E-9</v>
      </c>
      <c r="F7820" s="15">
        <v>1.024312E-4</v>
      </c>
      <c r="G7820" s="15" t="s">
        <v>347</v>
      </c>
      <c r="H7820" s="23">
        <v>5.348348E-2</v>
      </c>
      <c r="I7820" s="23">
        <v>0.32480627222222203</v>
      </c>
      <c r="J7820" s="23">
        <v>2.8900811666666699E-2</v>
      </c>
      <c r="K7820" s="23">
        <v>0.60248301266666704</v>
      </c>
      <c r="L7820" s="23">
        <v>0.186124062888889</v>
      </c>
      <c r="M7820" s="23">
        <v>0.45981846666666698</v>
      </c>
      <c r="N7820" s="23">
        <v>3.1586509999999998E-2</v>
      </c>
      <c r="O7820" s="23">
        <v>0.55472545105555504</v>
      </c>
      <c r="P7820" s="23">
        <v>2.4362431055555599E-2</v>
      </c>
      <c r="Q7820" s="23">
        <v>0.44227545000000001</v>
      </c>
      <c r="R7820" s="23">
        <v>2.8190824999999999E-2</v>
      </c>
      <c r="S7820" s="23">
        <v>0.55767012222222201</v>
      </c>
      <c r="T7820" s="23">
        <v>2.9461417222222199E-2</v>
      </c>
      <c r="U7820" s="23">
        <v>0.53062326111111102</v>
      </c>
      <c r="V7820" s="23">
        <v>3.5062250555555598E-2</v>
      </c>
      <c r="W7820" s="23">
        <v>0.57081890000000002</v>
      </c>
      <c r="X7820" s="23">
        <v>5.7007019222222198E-2</v>
      </c>
      <c r="Y7820" s="23">
        <v>0.42725950000000001</v>
      </c>
    </row>
    <row r="7821" spans="1:25">
      <c r="A7821" s="15" t="s">
        <v>345</v>
      </c>
      <c r="B7821" s="15">
        <v>22444593</v>
      </c>
      <c r="C7821" s="15" t="s">
        <v>8155</v>
      </c>
      <c r="D7821" s="23">
        <v>0.44975198683024697</v>
      </c>
      <c r="E7821" s="15">
        <v>2.3118689999999999E-4</v>
      </c>
      <c r="F7821" s="15">
        <v>7.7657174999999998E-3</v>
      </c>
      <c r="G7821" s="15" t="s">
        <v>347</v>
      </c>
      <c r="H7821" s="23">
        <v>0.27738421666666702</v>
      </c>
      <c r="I7821" s="23">
        <v>0.36085533888888899</v>
      </c>
      <c r="J7821" s="23">
        <v>0.24556695555555599</v>
      </c>
      <c r="K7821" s="23">
        <v>0.934116255555556</v>
      </c>
      <c r="L7821" s="23">
        <v>0.57759492777777799</v>
      </c>
      <c r="M7821" s="23">
        <v>0.68900688888888895</v>
      </c>
      <c r="N7821" s="23">
        <v>0.318336433333333</v>
      </c>
      <c r="O7821" s="23">
        <v>0.95720002777777802</v>
      </c>
      <c r="P7821" s="23">
        <v>3.8751141666666697E-2</v>
      </c>
      <c r="Q7821" s="23">
        <v>0.73571116111111101</v>
      </c>
      <c r="R7821" s="23">
        <v>3.94191083333333E-2</v>
      </c>
      <c r="S7821" s="23">
        <v>0.442793061861111</v>
      </c>
      <c r="T7821" s="23">
        <v>4.0583922611111101E-2</v>
      </c>
      <c r="U7821" s="23">
        <v>0.73163545555555598</v>
      </c>
      <c r="V7821" s="23">
        <v>0.12930931000000001</v>
      </c>
      <c r="W7821" s="23">
        <v>0.70902355555555596</v>
      </c>
      <c r="X7821" s="23">
        <v>3.7491347777777802E-2</v>
      </c>
      <c r="Y7821" s="23">
        <v>0.19186349999999999</v>
      </c>
    </row>
    <row r="7822" spans="1:25">
      <c r="A7822" s="15" t="s">
        <v>312</v>
      </c>
      <c r="B7822" s="15">
        <v>132182671</v>
      </c>
      <c r="C7822" s="15" t="s">
        <v>8156</v>
      </c>
      <c r="D7822" s="23">
        <v>0.45005335048148098</v>
      </c>
      <c r="E7822" s="24">
        <v>7.43661285490495E-6</v>
      </c>
      <c r="F7822" s="15">
        <v>1.1845052E-3</v>
      </c>
      <c r="G7822" s="15" t="s">
        <v>347</v>
      </c>
      <c r="H7822" s="23">
        <v>6.6614010555555506E-2</v>
      </c>
      <c r="I7822" s="23">
        <v>6.1397990555555601E-2</v>
      </c>
      <c r="J7822" s="23">
        <v>2.0538868888888898E-2</v>
      </c>
      <c r="K7822" s="23">
        <v>0.74123262222222197</v>
      </c>
      <c r="L7822" s="23">
        <v>0.34348768361111098</v>
      </c>
      <c r="M7822" s="23">
        <v>0.64543821111111099</v>
      </c>
      <c r="N7822" s="23">
        <v>3.7806494444444401E-2</v>
      </c>
      <c r="O7822" s="23">
        <v>0.48396489444444402</v>
      </c>
      <c r="P7822" s="23">
        <v>5.1500527777777798E-2</v>
      </c>
      <c r="Q7822" s="23">
        <v>0.55809558333333298</v>
      </c>
      <c r="R7822" s="23">
        <v>4.5013847277777803E-2</v>
      </c>
      <c r="S7822" s="23">
        <v>0.42002498333333299</v>
      </c>
      <c r="T7822" s="23">
        <v>4.14278688888889E-2</v>
      </c>
      <c r="U7822" s="23">
        <v>0.47559608333333298</v>
      </c>
      <c r="V7822" s="23">
        <v>2.4936043000000001E-2</v>
      </c>
      <c r="W7822" s="23">
        <v>0.78968653333333305</v>
      </c>
      <c r="X7822" s="23">
        <v>6.2019502222222203E-2</v>
      </c>
      <c r="Y7822" s="23">
        <v>0.56838809933333301</v>
      </c>
    </row>
    <row r="7823" spans="1:25">
      <c r="A7823" s="15" t="s">
        <v>324</v>
      </c>
      <c r="B7823" s="15">
        <v>23501122</v>
      </c>
      <c r="C7823" s="15" t="s">
        <v>8157</v>
      </c>
      <c r="D7823" s="23">
        <v>0.451064627083333</v>
      </c>
      <c r="E7823" s="24">
        <v>3.2570641188399299E-7</v>
      </c>
      <c r="F7823" s="15">
        <v>3.5503120000000002E-4</v>
      </c>
      <c r="G7823" s="15" t="s">
        <v>347</v>
      </c>
      <c r="H7823" s="23">
        <v>0.21459950555555601</v>
      </c>
      <c r="I7823" s="23">
        <v>0.52132581111111098</v>
      </c>
      <c r="J7823" s="23">
        <v>0.29538611666666698</v>
      </c>
      <c r="K7823" s="23">
        <v>0.76568186111111103</v>
      </c>
      <c r="L7823" s="23">
        <v>0.46854277222222201</v>
      </c>
      <c r="M7823" s="23">
        <v>0.72727827222222197</v>
      </c>
      <c r="N7823" s="23">
        <v>6.9834631999999994E-2</v>
      </c>
      <c r="O7823" s="23">
        <v>0.69099259999999996</v>
      </c>
      <c r="P7823" s="23">
        <v>8.8869984055555601E-2</v>
      </c>
      <c r="Q7823" s="23">
        <v>0.59469111836111099</v>
      </c>
      <c r="R7823" s="23">
        <v>0.24414973433333301</v>
      </c>
      <c r="S7823" s="23">
        <v>0.75847847777777799</v>
      </c>
      <c r="T7823" s="23">
        <v>0.15877805555555599</v>
      </c>
      <c r="U7823" s="23">
        <v>0.65162520000000002</v>
      </c>
      <c r="V7823" s="23">
        <v>0.27309935000000002</v>
      </c>
      <c r="W7823" s="23">
        <v>0.71483838888888895</v>
      </c>
      <c r="X7823" s="23">
        <v>5.0007339444444403E-2</v>
      </c>
      <c r="Y7823" s="23">
        <v>0.49793740411111098</v>
      </c>
    </row>
    <row r="7824" spans="1:25">
      <c r="A7824" s="15" t="s">
        <v>322</v>
      </c>
      <c r="B7824" s="15">
        <v>111217497</v>
      </c>
      <c r="C7824" s="15" t="s">
        <v>8158</v>
      </c>
      <c r="D7824" s="23">
        <v>0.45277178243827099</v>
      </c>
      <c r="E7824" s="24">
        <v>3.3599999999999999E-7</v>
      </c>
      <c r="F7824" s="15">
        <v>3.5790319999999998E-4</v>
      </c>
      <c r="G7824" s="15" t="s">
        <v>347</v>
      </c>
      <c r="H7824" s="23">
        <v>1.20660221666667E-2</v>
      </c>
      <c r="I7824" s="23">
        <v>0.296707460277778</v>
      </c>
      <c r="J7824" s="23">
        <v>1.52166194444444E-2</v>
      </c>
      <c r="K7824" s="23">
        <v>0.66379077922222196</v>
      </c>
      <c r="L7824" s="23">
        <v>0.20111306111111099</v>
      </c>
      <c r="M7824" s="23">
        <v>0.43996667222222202</v>
      </c>
      <c r="N7824" s="23">
        <v>1.31984966666667E-2</v>
      </c>
      <c r="O7824" s="23">
        <v>0.561598538888889</v>
      </c>
      <c r="P7824" s="23">
        <v>1.4107345E-2</v>
      </c>
      <c r="Q7824" s="23">
        <v>0.49960989444444398</v>
      </c>
      <c r="R7824" s="23">
        <v>1.6789984833333299E-2</v>
      </c>
      <c r="S7824" s="23">
        <v>0.59308062222222202</v>
      </c>
      <c r="T7824" s="23">
        <v>1.53699925E-2</v>
      </c>
      <c r="U7824" s="23">
        <v>0.52415128333333305</v>
      </c>
      <c r="V7824" s="23">
        <v>1.1269414722222201E-2</v>
      </c>
      <c r="W7824" s="23">
        <v>0.55386307222222197</v>
      </c>
      <c r="X7824" s="23">
        <v>0.222981816666667</v>
      </c>
      <c r="Y7824" s="23">
        <v>0.46429047222222197</v>
      </c>
    </row>
    <row r="7825" spans="1:25">
      <c r="A7825" s="15" t="s">
        <v>450</v>
      </c>
      <c r="B7825" s="15">
        <v>5894691</v>
      </c>
      <c r="C7825" s="15" t="s">
        <v>8159</v>
      </c>
      <c r="D7825" s="23">
        <v>0.453381396314815</v>
      </c>
      <c r="E7825" s="24">
        <v>1.85586790354794E-5</v>
      </c>
      <c r="F7825" s="15">
        <v>1.8764364999999999E-3</v>
      </c>
      <c r="G7825" s="15" t="s">
        <v>347</v>
      </c>
      <c r="H7825" s="23">
        <v>0.40477438333333299</v>
      </c>
      <c r="I7825" s="23">
        <v>0.52397477183333296</v>
      </c>
      <c r="J7825" s="23">
        <v>0.13385468</v>
      </c>
      <c r="K7825" s="23">
        <v>0.67941486666666695</v>
      </c>
      <c r="L7825" s="23">
        <v>0.458792877777778</v>
      </c>
      <c r="M7825" s="23">
        <v>0.64224165</v>
      </c>
      <c r="N7825" s="23">
        <v>2.9311311666666701E-2</v>
      </c>
      <c r="O7825" s="23">
        <v>0.66031121111111102</v>
      </c>
      <c r="P7825" s="23">
        <v>2.3304268888888899E-2</v>
      </c>
      <c r="Q7825" s="23">
        <v>0.55954678888888898</v>
      </c>
      <c r="R7825" s="23">
        <v>8.6632438333333298E-2</v>
      </c>
      <c r="S7825" s="23">
        <v>0.642540872222222</v>
      </c>
      <c r="T7825" s="23">
        <v>2.5049805000000001E-2</v>
      </c>
      <c r="U7825" s="23">
        <v>0.61912368333333301</v>
      </c>
      <c r="V7825" s="23">
        <v>0.17242399888888901</v>
      </c>
      <c r="W7825" s="23">
        <v>0.67966906111111103</v>
      </c>
      <c r="X7825" s="23">
        <v>0.15066400222222201</v>
      </c>
      <c r="Y7825" s="23">
        <v>0.55841742777777803</v>
      </c>
    </row>
    <row r="7826" spans="1:25">
      <c r="A7826" s="15" t="s">
        <v>324</v>
      </c>
      <c r="B7826" s="15">
        <v>79170283</v>
      </c>
      <c r="C7826" s="15" t="s">
        <v>8160</v>
      </c>
      <c r="D7826" s="23">
        <v>0.45421001311111098</v>
      </c>
      <c r="E7826" s="24">
        <v>3.3790000000000002E-6</v>
      </c>
      <c r="F7826" s="15">
        <v>8.1520020000000004E-4</v>
      </c>
      <c r="G7826" s="15" t="s">
        <v>347</v>
      </c>
      <c r="H7826" s="23">
        <v>0.105663371888889</v>
      </c>
      <c r="I7826" s="23">
        <v>0.30791390000000002</v>
      </c>
      <c r="J7826" s="23">
        <v>4.23448811111111E-2</v>
      </c>
      <c r="K7826" s="23">
        <v>0.70577924999999997</v>
      </c>
      <c r="L7826" s="23">
        <v>0.45795772777777799</v>
      </c>
      <c r="M7826" s="23">
        <v>0.63351053888888897</v>
      </c>
      <c r="N7826" s="23">
        <v>2.1036891111111101E-2</v>
      </c>
      <c r="O7826" s="23">
        <v>0.56448448888888902</v>
      </c>
      <c r="P7826" s="23">
        <v>2.8863268777777801E-2</v>
      </c>
      <c r="Q7826" s="23">
        <v>0.52248273888888896</v>
      </c>
      <c r="R7826" s="23">
        <v>4.1624791111111101E-2</v>
      </c>
      <c r="S7826" s="23">
        <v>0.58293001666666699</v>
      </c>
      <c r="T7826" s="23">
        <v>2.6508472777777799E-2</v>
      </c>
      <c r="U7826" s="23">
        <v>0.52685041111111097</v>
      </c>
      <c r="V7826" s="23">
        <v>2.05116774444444E-2</v>
      </c>
      <c r="W7826" s="23">
        <v>0.62990824444444404</v>
      </c>
      <c r="X7826" s="23">
        <v>0.18280866111111099</v>
      </c>
      <c r="Y7826" s="23">
        <v>0.54135027222222198</v>
      </c>
    </row>
    <row r="7827" spans="1:25">
      <c r="A7827" s="15" t="s">
        <v>348</v>
      </c>
      <c r="B7827" s="15">
        <v>61638574</v>
      </c>
      <c r="C7827" s="15" t="s">
        <v>8161</v>
      </c>
      <c r="D7827" s="23">
        <v>0.45539305594135798</v>
      </c>
      <c r="E7827" s="24">
        <v>1.6488972367965899E-7</v>
      </c>
      <c r="F7827" s="15">
        <v>2.9157E-4</v>
      </c>
      <c r="G7827" s="15" t="s">
        <v>347</v>
      </c>
      <c r="H7827" s="23">
        <v>1.6527996916666701E-2</v>
      </c>
      <c r="I7827" s="23">
        <v>0.19166903333333299</v>
      </c>
      <c r="J7827" s="23">
        <v>1.8578877777777801E-2</v>
      </c>
      <c r="K7827" s="23">
        <v>0.66343510000000006</v>
      </c>
      <c r="L7827" s="23">
        <v>0.34764781111111098</v>
      </c>
      <c r="M7827" s="23">
        <v>0.508840133333333</v>
      </c>
      <c r="N7827" s="23">
        <v>1.41323964444444E-2</v>
      </c>
      <c r="O7827" s="23">
        <v>0.59826653333333302</v>
      </c>
      <c r="P7827" s="23">
        <v>2.1946893888888899E-2</v>
      </c>
      <c r="Q7827" s="23">
        <v>0.55306191544444405</v>
      </c>
      <c r="R7827" s="23">
        <v>1.8437195E-2</v>
      </c>
      <c r="S7827" s="23">
        <v>0.51393976666666696</v>
      </c>
      <c r="T7827" s="23">
        <v>1.86759916666667E-2</v>
      </c>
      <c r="U7827" s="23">
        <v>0.52241081111111098</v>
      </c>
      <c r="V7827" s="23">
        <v>2.83422258333333E-2</v>
      </c>
      <c r="W7827" s="23">
        <v>0.55887822777777796</v>
      </c>
      <c r="X7827" s="23">
        <v>7.1135126111111099E-2</v>
      </c>
      <c r="Y7827" s="23">
        <v>0.54346049722222201</v>
      </c>
    </row>
    <row r="7828" spans="1:25">
      <c r="A7828" s="15" t="s">
        <v>312</v>
      </c>
      <c r="B7828" s="15">
        <v>176994448</v>
      </c>
      <c r="C7828" s="15" t="s">
        <v>8162</v>
      </c>
      <c r="D7828" s="23">
        <v>0.45699110003703702</v>
      </c>
      <c r="E7828" s="24">
        <v>5.1058351018607096E-6</v>
      </c>
      <c r="F7828" s="15">
        <v>9.7335290000000001E-4</v>
      </c>
      <c r="G7828" s="15" t="s">
        <v>347</v>
      </c>
      <c r="H7828" s="23">
        <v>0.24225224444444399</v>
      </c>
      <c r="I7828" s="23">
        <v>0.53888938888888904</v>
      </c>
      <c r="J7828" s="23">
        <v>0.14773774888888899</v>
      </c>
      <c r="K7828" s="23">
        <v>0.71688478688888901</v>
      </c>
      <c r="L7828" s="23">
        <v>0.44500384999999998</v>
      </c>
      <c r="M7828" s="23">
        <v>0.63075697233333305</v>
      </c>
      <c r="N7828" s="23">
        <v>3.7893453333333299E-2</v>
      </c>
      <c r="O7828" s="23">
        <v>0.545830344444444</v>
      </c>
      <c r="P7828" s="23">
        <v>2.24446638888889E-2</v>
      </c>
      <c r="Q7828" s="23">
        <v>0.56324933799999999</v>
      </c>
      <c r="R7828" s="23">
        <v>4.3368660000000003E-2</v>
      </c>
      <c r="S7828" s="23">
        <v>0.57178922777777796</v>
      </c>
      <c r="T7828" s="23">
        <v>2.6807252777777801E-2</v>
      </c>
      <c r="U7828" s="23">
        <v>0.52849360000000001</v>
      </c>
      <c r="V7828" s="23">
        <v>4.95482571666667E-2</v>
      </c>
      <c r="W7828" s="23">
        <v>0.68065045000000002</v>
      </c>
      <c r="X7828" s="23">
        <v>0.14260276833333299</v>
      </c>
      <c r="Y7828" s="23">
        <v>0.49403469083333301</v>
      </c>
    </row>
    <row r="7829" spans="1:25">
      <c r="A7829" s="15" t="s">
        <v>312</v>
      </c>
      <c r="B7829" s="15">
        <v>130971164</v>
      </c>
      <c r="C7829" s="15" t="s">
        <v>8163</v>
      </c>
      <c r="D7829" s="23">
        <v>0.46674909052469099</v>
      </c>
      <c r="E7829" s="24">
        <v>1.02405992317986E-5</v>
      </c>
      <c r="F7829" s="15">
        <v>1.3676211999999999E-3</v>
      </c>
      <c r="G7829" s="15" t="s">
        <v>347</v>
      </c>
      <c r="H7829" s="23">
        <v>0.43831221666666698</v>
      </c>
      <c r="I7829" s="23">
        <v>0.58150236666666699</v>
      </c>
      <c r="J7829" s="23">
        <v>0.24510335</v>
      </c>
      <c r="K7829" s="23">
        <v>0.77955085555555603</v>
      </c>
      <c r="L7829" s="23">
        <v>0.41436635555555601</v>
      </c>
      <c r="M7829" s="23">
        <v>0.69261376111111095</v>
      </c>
      <c r="N7829" s="23">
        <v>3.6664015000000001E-2</v>
      </c>
      <c r="O7829" s="23">
        <v>0.70646300555555597</v>
      </c>
      <c r="P7829" s="23">
        <v>6.7191299166666704E-2</v>
      </c>
      <c r="Q7829" s="23">
        <v>0.650930272222222</v>
      </c>
      <c r="R7829" s="23">
        <v>0.12664476666666699</v>
      </c>
      <c r="S7829" s="23">
        <v>0.67966486111111102</v>
      </c>
      <c r="T7829" s="23">
        <v>5.16581405555556E-2</v>
      </c>
      <c r="U7829" s="23">
        <v>0.63350911388888898</v>
      </c>
      <c r="V7829" s="23">
        <v>0.23499028333333299</v>
      </c>
      <c r="W7829" s="23">
        <v>0.77851316111111102</v>
      </c>
      <c r="X7829" s="23">
        <v>0.30869063333333302</v>
      </c>
      <c r="Y7829" s="23">
        <v>0.62161547777777804</v>
      </c>
    </row>
    <row r="7830" spans="1:25">
      <c r="A7830" s="15" t="s">
        <v>326</v>
      </c>
      <c r="B7830" s="15">
        <v>23847325</v>
      </c>
      <c r="C7830" s="15" t="s">
        <v>8164</v>
      </c>
      <c r="D7830" s="23">
        <v>0.47068732322222201</v>
      </c>
      <c r="E7830" s="24">
        <v>5.6718331203873702E-5</v>
      </c>
      <c r="F7830" s="15">
        <v>3.3851554000000001E-3</v>
      </c>
      <c r="G7830" s="15" t="s">
        <v>347</v>
      </c>
      <c r="H7830" s="23">
        <v>1.17314685555556E-2</v>
      </c>
      <c r="I7830" s="23">
        <v>2.0064274999999999E-2</v>
      </c>
      <c r="J7830" s="23">
        <v>1.64770916666667E-2</v>
      </c>
      <c r="K7830" s="23">
        <v>0.72193168888888903</v>
      </c>
      <c r="L7830" s="23">
        <v>0.50572968333333301</v>
      </c>
      <c r="M7830" s="23">
        <v>0.615586011111111</v>
      </c>
      <c r="N7830" s="23">
        <v>1.54361316666667E-2</v>
      </c>
      <c r="O7830" s="23">
        <v>0.54625476111111104</v>
      </c>
      <c r="P7830" s="23">
        <v>2.1389390555555599E-2</v>
      </c>
      <c r="Q7830" s="23">
        <v>0.63114848888888897</v>
      </c>
      <c r="R7830" s="23">
        <v>2.2961289111111099E-2</v>
      </c>
      <c r="S7830" s="23">
        <v>0.59462482777777803</v>
      </c>
      <c r="T7830" s="23">
        <v>1.7327972777777801E-2</v>
      </c>
      <c r="U7830" s="23">
        <v>0.59108070000000001</v>
      </c>
      <c r="V7830" s="23">
        <v>1.7002324999999999E-2</v>
      </c>
      <c r="W7830" s="23">
        <v>0.73842962222222197</v>
      </c>
      <c r="X7830" s="23">
        <v>0.15243814111111101</v>
      </c>
      <c r="Y7830" s="23">
        <v>0.55755902777777799</v>
      </c>
    </row>
    <row r="7831" spans="1:25">
      <c r="A7831" s="15" t="s">
        <v>324</v>
      </c>
      <c r="B7831" s="15">
        <v>37006340</v>
      </c>
      <c r="C7831" s="15" t="s">
        <v>8165</v>
      </c>
      <c r="D7831" s="23">
        <v>0.47527631948765398</v>
      </c>
      <c r="E7831" s="24">
        <v>3.8089999999999999E-6</v>
      </c>
      <c r="F7831" s="15">
        <v>8.5324209999999997E-4</v>
      </c>
      <c r="G7831" s="15" t="s">
        <v>347</v>
      </c>
      <c r="H7831" s="23">
        <v>9.11235679444444E-2</v>
      </c>
      <c r="I7831" s="23">
        <v>0.53451381666666697</v>
      </c>
      <c r="J7831" s="23">
        <v>2.5535404444444399E-2</v>
      </c>
      <c r="K7831" s="23">
        <v>0.59866889999999995</v>
      </c>
      <c r="L7831" s="23">
        <v>0.50939563333333304</v>
      </c>
      <c r="M7831" s="23">
        <v>0.58972701111111103</v>
      </c>
      <c r="N7831" s="23">
        <v>2.6555132222222201E-2</v>
      </c>
      <c r="O7831" s="23">
        <v>0.62728803333333305</v>
      </c>
      <c r="P7831" s="23">
        <v>4.0376107777777802E-2</v>
      </c>
      <c r="Q7831" s="23">
        <v>0.59087246666666704</v>
      </c>
      <c r="R7831" s="23">
        <v>5.4703649999999999E-2</v>
      </c>
      <c r="S7831" s="23">
        <v>0.61666708333333298</v>
      </c>
      <c r="T7831" s="23">
        <v>2.0557260000000001E-2</v>
      </c>
      <c r="U7831" s="23">
        <v>0.592882425111111</v>
      </c>
      <c r="V7831" s="23">
        <v>7.9334899555555602E-2</v>
      </c>
      <c r="W7831" s="23">
        <v>0.67805904444444398</v>
      </c>
      <c r="X7831" s="23">
        <v>0.278987855555556</v>
      </c>
      <c r="Y7831" s="23">
        <v>0.57537760555555595</v>
      </c>
    </row>
    <row r="7832" spans="1:25">
      <c r="A7832" s="15" t="s">
        <v>312</v>
      </c>
      <c r="B7832" s="15">
        <v>71503742</v>
      </c>
      <c r="C7832" s="15" t="s">
        <v>8166</v>
      </c>
      <c r="D7832" s="23">
        <v>0.48070411655555501</v>
      </c>
      <c r="E7832" s="15">
        <v>1.7563809999999999E-4</v>
      </c>
      <c r="F7832" s="15">
        <v>6.5481339000000001E-3</v>
      </c>
      <c r="G7832" s="15" t="s">
        <v>347</v>
      </c>
      <c r="H7832" s="23">
        <v>0.133978036388889</v>
      </c>
      <c r="I7832" s="23">
        <v>0.17339562777777801</v>
      </c>
      <c r="J7832" s="23">
        <v>0.14434549999999999</v>
      </c>
      <c r="K7832" s="23">
        <v>0.91963486111111103</v>
      </c>
      <c r="L7832" s="23">
        <v>0.72256679999999995</v>
      </c>
      <c r="M7832" s="23">
        <v>0.86235401111111099</v>
      </c>
      <c r="N7832" s="23">
        <v>0.157746121111111</v>
      </c>
      <c r="O7832" s="23">
        <v>0.90661068483333296</v>
      </c>
      <c r="P7832" s="23">
        <v>0.19733769277777799</v>
      </c>
      <c r="Q7832" s="23">
        <v>0.862409244444444</v>
      </c>
      <c r="R7832" s="23">
        <v>0.27318820555555601</v>
      </c>
      <c r="S7832" s="23">
        <v>0.85892686666666695</v>
      </c>
      <c r="T7832" s="23">
        <v>0.16696991311111101</v>
      </c>
      <c r="U7832" s="23">
        <v>0.84451149444444396</v>
      </c>
      <c r="V7832" s="23">
        <v>0.16880235305555599</v>
      </c>
      <c r="W7832" s="23">
        <v>0.92001411666666699</v>
      </c>
      <c r="X7832" s="23">
        <v>0.15839847444444399</v>
      </c>
      <c r="Y7832" s="23">
        <v>0.101813238388889</v>
      </c>
    </row>
    <row r="7833" spans="1:25">
      <c r="A7833" s="15" t="s">
        <v>322</v>
      </c>
      <c r="B7833" s="15">
        <v>111217194</v>
      </c>
      <c r="C7833" s="15" t="s">
        <v>8167</v>
      </c>
      <c r="D7833" s="23">
        <v>0.48261517706172902</v>
      </c>
      <c r="E7833" s="24">
        <v>5.9570318676607299E-7</v>
      </c>
      <c r="F7833" s="15">
        <v>4.2172489999999998E-4</v>
      </c>
      <c r="G7833" s="15" t="s">
        <v>347</v>
      </c>
      <c r="H7833" s="23">
        <v>1.40267866666667E-2</v>
      </c>
      <c r="I7833" s="23">
        <v>0.48669656111111098</v>
      </c>
      <c r="J7833" s="23">
        <v>2.0152673888888899E-2</v>
      </c>
      <c r="K7833" s="23">
        <v>0.66672335555555595</v>
      </c>
      <c r="L7833" s="23">
        <v>0.46013575000000001</v>
      </c>
      <c r="M7833" s="23">
        <v>0.60046731666666697</v>
      </c>
      <c r="N7833" s="23">
        <v>2.6842817777777798E-2</v>
      </c>
      <c r="O7833" s="23">
        <v>0.59422159766666705</v>
      </c>
      <c r="P7833" s="23">
        <v>2.2721629444444402E-2</v>
      </c>
      <c r="Q7833" s="23">
        <v>0.52895053888888899</v>
      </c>
      <c r="R7833" s="23">
        <v>3.4255172777777801E-2</v>
      </c>
      <c r="S7833" s="23">
        <v>0.570191</v>
      </c>
      <c r="T7833" s="23">
        <v>2.75653722222222E-2</v>
      </c>
      <c r="U7833" s="23">
        <v>0.55281725555555605</v>
      </c>
      <c r="V7833" s="23">
        <v>1.99598433333333E-2</v>
      </c>
      <c r="W7833" s="23">
        <v>0.61969930805555595</v>
      </c>
      <c r="X7833" s="23">
        <v>0.15179128055555599</v>
      </c>
      <c r="Y7833" s="23">
        <v>0.50122098672222204</v>
      </c>
    </row>
    <row r="7834" spans="1:25">
      <c r="A7834" s="15" t="s">
        <v>322</v>
      </c>
      <c r="B7834" s="15">
        <v>170630070</v>
      </c>
      <c r="C7834" s="15" t="s">
        <v>8168</v>
      </c>
      <c r="D7834" s="23">
        <v>0.48513838820370397</v>
      </c>
      <c r="E7834" s="24">
        <v>2.3550404020735301E-7</v>
      </c>
      <c r="F7834" s="15">
        <v>3.178635E-4</v>
      </c>
      <c r="G7834" s="15" t="s">
        <v>343</v>
      </c>
      <c r="H7834" s="23">
        <v>0.13141987450000001</v>
      </c>
      <c r="I7834" s="23">
        <v>0.54006926288888901</v>
      </c>
      <c r="J7834" s="23">
        <v>0.173896061111111</v>
      </c>
      <c r="K7834" s="23">
        <v>0.89984587166666696</v>
      </c>
      <c r="L7834" s="23">
        <v>0.495960311111111</v>
      </c>
      <c r="M7834" s="23">
        <v>0.76065030555555602</v>
      </c>
      <c r="N7834" s="23">
        <v>7.6651733888888907E-2</v>
      </c>
      <c r="O7834" s="23">
        <v>0.68448012222222199</v>
      </c>
      <c r="P7834" s="23">
        <v>0.107197205</v>
      </c>
      <c r="Q7834" s="23">
        <v>0.59936390555555596</v>
      </c>
      <c r="R7834" s="23">
        <v>0.242139822222222</v>
      </c>
      <c r="S7834" s="23">
        <v>0.62705689444444401</v>
      </c>
      <c r="T7834" s="23">
        <v>0.10906861833333301</v>
      </c>
      <c r="U7834" s="23">
        <v>0.595091344444444</v>
      </c>
      <c r="V7834" s="23">
        <v>0.191267039</v>
      </c>
      <c r="W7834" s="23">
        <v>0.75691850555555595</v>
      </c>
      <c r="X7834" s="23">
        <v>5.5423358888888899E-2</v>
      </c>
      <c r="Y7834" s="23">
        <v>0.485793305555555</v>
      </c>
    </row>
    <row r="7835" spans="1:25">
      <c r="A7835" s="15" t="s">
        <v>326</v>
      </c>
      <c r="B7835" s="15">
        <v>31580989</v>
      </c>
      <c r="C7835" s="15" t="s">
        <v>8169</v>
      </c>
      <c r="D7835" s="23">
        <v>0.50149809515432098</v>
      </c>
      <c r="E7835" s="24">
        <v>1.0115448001230801E-6</v>
      </c>
      <c r="F7835" s="15">
        <v>5.1070499999999997E-4</v>
      </c>
      <c r="G7835" s="15" t="s">
        <v>347</v>
      </c>
      <c r="H7835" s="23">
        <v>0.20965993333333299</v>
      </c>
      <c r="I7835" s="23">
        <v>0.50683504444444405</v>
      </c>
      <c r="J7835" s="23">
        <v>0.10079871611111101</v>
      </c>
      <c r="K7835" s="23">
        <v>0.785733944444444</v>
      </c>
      <c r="L7835" s="23">
        <v>0.48740370555555601</v>
      </c>
      <c r="M7835" s="23">
        <v>0.66683900527777795</v>
      </c>
      <c r="N7835" s="23">
        <v>3.3487161111111101E-2</v>
      </c>
      <c r="O7835" s="23">
        <v>0.66298088333333305</v>
      </c>
      <c r="P7835" s="23">
        <v>3.09984548333333E-2</v>
      </c>
      <c r="Q7835" s="23">
        <v>0.63550529444444404</v>
      </c>
      <c r="R7835" s="23">
        <v>7.8276992222222203E-2</v>
      </c>
      <c r="S7835" s="23">
        <v>0.58991048333333296</v>
      </c>
      <c r="T7835" s="23">
        <v>3.8392135166666702E-2</v>
      </c>
      <c r="U7835" s="23">
        <v>0.61958367222222199</v>
      </c>
      <c r="V7835" s="23">
        <v>9.20735355555556E-2</v>
      </c>
      <c r="W7835" s="23">
        <v>0.67063509444444402</v>
      </c>
      <c r="X7835" s="23">
        <v>0.12003609277777801</v>
      </c>
      <c r="Y7835" s="23">
        <v>0.56658616111111104</v>
      </c>
    </row>
    <row r="7836" spans="1:25">
      <c r="A7836" s="15" t="s">
        <v>332</v>
      </c>
      <c r="B7836" s="15">
        <v>133109867</v>
      </c>
      <c r="C7836" s="15" t="s">
        <v>8170</v>
      </c>
      <c r="D7836" s="23">
        <v>0.50456512679629595</v>
      </c>
      <c r="E7836" s="24">
        <v>1.51579716293873E-6</v>
      </c>
      <c r="F7836" s="15">
        <v>5.822027E-4</v>
      </c>
      <c r="G7836" s="15" t="s">
        <v>347</v>
      </c>
      <c r="H7836" s="23">
        <v>9.5503530000000003E-2</v>
      </c>
      <c r="I7836" s="23">
        <v>0.55463128888888902</v>
      </c>
      <c r="J7836" s="23">
        <v>4.2158351666666698E-2</v>
      </c>
      <c r="K7836" s="23">
        <v>0.68974774444444398</v>
      </c>
      <c r="L7836" s="23">
        <v>0.450245077777778</v>
      </c>
      <c r="M7836" s="23">
        <v>0.44659967222222202</v>
      </c>
      <c r="N7836" s="23">
        <v>1.72934427777778E-2</v>
      </c>
      <c r="O7836" s="23">
        <v>0.62308605894444402</v>
      </c>
      <c r="P7836" s="23">
        <v>1.9195634444444401E-2</v>
      </c>
      <c r="Q7836" s="23">
        <v>0.66574658333333303</v>
      </c>
      <c r="R7836" s="23">
        <v>2.3444606111111099E-2</v>
      </c>
      <c r="S7836" s="23">
        <v>0.59315316744444402</v>
      </c>
      <c r="T7836" s="23">
        <v>1.7457773888888899E-2</v>
      </c>
      <c r="U7836" s="23">
        <v>0.61220747222222205</v>
      </c>
      <c r="V7836" s="23">
        <v>5.4449690777777802E-2</v>
      </c>
      <c r="W7836" s="23">
        <v>0.69724460555555601</v>
      </c>
      <c r="X7836" s="23">
        <v>0.18737677222222199</v>
      </c>
      <c r="Y7836" s="23">
        <v>0.565794427777778</v>
      </c>
    </row>
    <row r="7837" spans="1:25">
      <c r="A7837" s="15" t="s">
        <v>312</v>
      </c>
      <c r="B7837" s="15">
        <v>176987918</v>
      </c>
      <c r="C7837" s="15" t="s">
        <v>8171</v>
      </c>
      <c r="D7837" s="23">
        <v>0.51994748463580298</v>
      </c>
      <c r="E7837" s="24">
        <v>7.7804802553256896E-6</v>
      </c>
      <c r="F7837" s="15">
        <v>1.205104E-3</v>
      </c>
      <c r="G7837" s="15" t="s">
        <v>347</v>
      </c>
      <c r="H7837" s="23">
        <v>0.24466370000000001</v>
      </c>
      <c r="I7837" s="23">
        <v>0.53188252844444495</v>
      </c>
      <c r="J7837" s="23">
        <v>3.3457546111111097E-2</v>
      </c>
      <c r="K7837" s="23">
        <v>0.69245312777777801</v>
      </c>
      <c r="L7837" s="23">
        <v>0.53115488333333305</v>
      </c>
      <c r="M7837" s="23">
        <v>0.63311140138888899</v>
      </c>
      <c r="N7837" s="23">
        <v>1.7264560000000002E-2</v>
      </c>
      <c r="O7837" s="23">
        <v>0.70464609244444398</v>
      </c>
      <c r="P7837" s="23">
        <v>3.2855530555555602E-2</v>
      </c>
      <c r="Q7837" s="23">
        <v>0.66328426666666696</v>
      </c>
      <c r="R7837" s="23">
        <v>2.79635866666667E-2</v>
      </c>
      <c r="S7837" s="23">
        <v>0.64450800555555599</v>
      </c>
      <c r="T7837" s="23">
        <v>1.9473867222222201E-2</v>
      </c>
      <c r="U7837" s="23">
        <v>0.64274195555555602</v>
      </c>
      <c r="V7837" s="23">
        <v>2.5219631111111099E-2</v>
      </c>
      <c r="W7837" s="23">
        <v>0.73947870000000004</v>
      </c>
      <c r="X7837" s="23">
        <v>0.30686784444444398</v>
      </c>
      <c r="Y7837" s="23">
        <v>0.66634243333333298</v>
      </c>
    </row>
  </sheetData>
  <sortState ref="A6:Y7837">
    <sortCondition ref="D6:D7837"/>
  </sortState>
  <mergeCells count="1">
    <mergeCell ref="A1:P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924"/>
  <sheetViews>
    <sheetView workbookViewId="0">
      <selection activeCell="H163" sqref="H163"/>
    </sheetView>
  </sheetViews>
  <sheetFormatPr defaultColWidth="12.625" defaultRowHeight="15" customHeight="1"/>
  <cols>
    <col min="1" max="1" width="23.25" bestFit="1" customWidth="1"/>
    <col min="2" max="2" width="10.75" bestFit="1" customWidth="1"/>
    <col min="3" max="3" width="5.375" bestFit="1" customWidth="1"/>
    <col min="4" max="4" width="9.875" bestFit="1" customWidth="1"/>
    <col min="5" max="5" width="11.875" bestFit="1" customWidth="1"/>
    <col min="6" max="6" width="5.375" bestFit="1" customWidth="1"/>
    <col min="7" max="7" width="10.25" bestFit="1" customWidth="1"/>
    <col min="8" max="8" width="11.75" bestFit="1" customWidth="1"/>
    <col min="9" max="9" width="21.375" bestFit="1" customWidth="1"/>
    <col min="10" max="10" width="17.25" bestFit="1" customWidth="1"/>
    <col min="11" max="11" width="24.875" style="99" bestFit="1" customWidth="1"/>
    <col min="12" max="12" width="17.625" style="100" customWidth="1"/>
    <col min="13" max="26" width="7.625" customWidth="1"/>
  </cols>
  <sheetData>
    <row r="1" spans="1:13" ht="39" customHeight="1">
      <c r="A1" s="219" t="s">
        <v>8941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</row>
    <row r="2" spans="1:13" ht="15" customHeight="1">
      <c r="A2" s="99"/>
      <c r="B2" s="99"/>
      <c r="C2" s="99"/>
      <c r="D2" s="99"/>
      <c r="E2" s="99"/>
      <c r="F2" s="99"/>
      <c r="G2" s="99"/>
      <c r="H2" s="99"/>
      <c r="I2" s="99"/>
      <c r="J2" s="99"/>
      <c r="L2" s="111"/>
    </row>
    <row r="3" spans="1:13" s="2" customFormat="1" ht="44.45" customHeight="1">
      <c r="A3" s="103" t="s">
        <v>8172</v>
      </c>
      <c r="B3" s="103" t="s">
        <v>289</v>
      </c>
      <c r="C3" s="103" t="s">
        <v>287</v>
      </c>
      <c r="D3" s="103" t="s">
        <v>8173</v>
      </c>
      <c r="E3" s="103" t="s">
        <v>8174</v>
      </c>
      <c r="F3" s="103" t="s">
        <v>8175</v>
      </c>
      <c r="G3" s="103" t="s">
        <v>8176</v>
      </c>
      <c r="H3" s="103" t="s">
        <v>8177</v>
      </c>
      <c r="I3" s="103" t="s">
        <v>8178</v>
      </c>
      <c r="J3" s="103" t="s">
        <v>293</v>
      </c>
      <c r="K3" s="103" t="s">
        <v>8179</v>
      </c>
      <c r="L3" s="103" t="s">
        <v>8180</v>
      </c>
      <c r="M3" s="102"/>
    </row>
    <row r="4" spans="1:13" ht="24" customHeight="1">
      <c r="A4" s="104" t="s">
        <v>8181</v>
      </c>
      <c r="B4" s="113" t="s">
        <v>8182</v>
      </c>
      <c r="C4" s="105" t="s">
        <v>345</v>
      </c>
      <c r="D4" s="105">
        <v>1132389</v>
      </c>
      <c r="E4" s="106">
        <v>2.32203911759014E-7</v>
      </c>
      <c r="F4" s="107">
        <v>4.1667478797150301E-3</v>
      </c>
      <c r="G4" s="107">
        <v>-0.285033713612863</v>
      </c>
      <c r="H4" s="108" t="s">
        <v>8183</v>
      </c>
      <c r="I4" s="105" t="s">
        <v>8184</v>
      </c>
      <c r="J4" s="105" t="s">
        <v>314</v>
      </c>
      <c r="K4" s="109" t="s">
        <v>8185</v>
      </c>
      <c r="L4" s="105" t="s">
        <v>8186</v>
      </c>
      <c r="M4" s="99"/>
    </row>
    <row r="5" spans="1:13" ht="24" customHeight="1">
      <c r="A5" s="104" t="s">
        <v>8181</v>
      </c>
      <c r="B5" s="113" t="s">
        <v>8187</v>
      </c>
      <c r="C5" s="105" t="s">
        <v>345</v>
      </c>
      <c r="D5" s="105">
        <v>1132256</v>
      </c>
      <c r="E5" s="106">
        <v>3.10315614546544E-7</v>
      </c>
      <c r="F5" s="107">
        <v>4.1667478797150301E-3</v>
      </c>
      <c r="G5" s="107">
        <v>-0.27150376616232402</v>
      </c>
      <c r="H5" s="108" t="s">
        <v>8183</v>
      </c>
      <c r="I5" s="105" t="s">
        <v>8184</v>
      </c>
      <c r="J5" s="105" t="s">
        <v>314</v>
      </c>
      <c r="K5" s="109" t="s">
        <v>8185</v>
      </c>
      <c r="L5" s="105" t="s">
        <v>8188</v>
      </c>
      <c r="M5" s="99"/>
    </row>
    <row r="6" spans="1:13" ht="24" customHeight="1">
      <c r="A6" s="104" t="s">
        <v>8181</v>
      </c>
      <c r="B6" s="113" t="s">
        <v>8189</v>
      </c>
      <c r="C6" s="105" t="s">
        <v>334</v>
      </c>
      <c r="D6" s="105">
        <v>415111</v>
      </c>
      <c r="E6" s="106">
        <v>2.41483786691401E-6</v>
      </c>
      <c r="F6" s="107">
        <v>4.1667478797150301E-3</v>
      </c>
      <c r="G6" s="107">
        <v>-0.25157688610843498</v>
      </c>
      <c r="H6" s="108" t="s">
        <v>8190</v>
      </c>
      <c r="I6" s="105" t="s">
        <v>8191</v>
      </c>
      <c r="J6" s="105" t="s">
        <v>343</v>
      </c>
      <c r="K6" s="109" t="s">
        <v>8185</v>
      </c>
      <c r="L6" s="105" t="s">
        <v>8186</v>
      </c>
      <c r="M6" s="99"/>
    </row>
    <row r="7" spans="1:13" ht="24" customHeight="1">
      <c r="A7" s="104" t="s">
        <v>8181</v>
      </c>
      <c r="B7" s="113" t="s">
        <v>8192</v>
      </c>
      <c r="C7" s="105" t="s">
        <v>345</v>
      </c>
      <c r="D7" s="105">
        <v>1132420</v>
      </c>
      <c r="E7" s="106">
        <v>1.4248913826361399E-6</v>
      </c>
      <c r="F7" s="107">
        <v>4.1667478797150301E-3</v>
      </c>
      <c r="G7" s="107">
        <v>-0.24878229210188299</v>
      </c>
      <c r="H7" s="108" t="s">
        <v>8183</v>
      </c>
      <c r="I7" s="105" t="s">
        <v>8184</v>
      </c>
      <c r="J7" s="105" t="s">
        <v>314</v>
      </c>
      <c r="K7" s="109" t="s">
        <v>8185</v>
      </c>
      <c r="L7" s="105" t="s">
        <v>8188</v>
      </c>
      <c r="M7" s="99"/>
    </row>
    <row r="8" spans="1:13" ht="24" customHeight="1">
      <c r="A8" s="104" t="s">
        <v>8181</v>
      </c>
      <c r="B8" s="113" t="s">
        <v>8193</v>
      </c>
      <c r="C8" s="105" t="s">
        <v>394</v>
      </c>
      <c r="D8" s="105">
        <v>80255457</v>
      </c>
      <c r="E8" s="106">
        <v>5.9188008400116404E-6</v>
      </c>
      <c r="F8" s="107">
        <v>4.1667478797150301E-3</v>
      </c>
      <c r="G8" s="107">
        <v>-0.24846609122360899</v>
      </c>
      <c r="H8" s="108"/>
      <c r="I8" s="105"/>
      <c r="J8" s="105" t="s">
        <v>377</v>
      </c>
      <c r="K8" s="109" t="s">
        <v>8185</v>
      </c>
      <c r="L8" s="105" t="s">
        <v>8188</v>
      </c>
      <c r="M8" s="99"/>
    </row>
    <row r="9" spans="1:13" ht="24" customHeight="1">
      <c r="A9" s="104" t="s">
        <v>8181</v>
      </c>
      <c r="B9" s="113" t="s">
        <v>8194</v>
      </c>
      <c r="C9" s="105" t="s">
        <v>413</v>
      </c>
      <c r="D9" s="105">
        <v>42733747</v>
      </c>
      <c r="E9" s="106">
        <v>2.6431301034220801E-6</v>
      </c>
      <c r="F9" s="107">
        <v>4.1667478797150301E-3</v>
      </c>
      <c r="G9" s="107">
        <v>-0.24800397750915701</v>
      </c>
      <c r="H9" s="108" t="s">
        <v>8195</v>
      </c>
      <c r="I9" s="105" t="s">
        <v>8196</v>
      </c>
      <c r="J9" s="105" t="s">
        <v>314</v>
      </c>
      <c r="K9" s="109" t="s">
        <v>8185</v>
      </c>
      <c r="L9" s="105" t="s">
        <v>8186</v>
      </c>
      <c r="M9" s="99"/>
    </row>
    <row r="10" spans="1:13" ht="24" customHeight="1">
      <c r="A10" s="104" t="s">
        <v>8181</v>
      </c>
      <c r="B10" s="113" t="s">
        <v>8197</v>
      </c>
      <c r="C10" s="105" t="s">
        <v>334</v>
      </c>
      <c r="D10" s="105">
        <v>415080</v>
      </c>
      <c r="E10" s="106">
        <v>3.6000602936190099E-6</v>
      </c>
      <c r="F10" s="107">
        <v>4.1667478797150301E-3</v>
      </c>
      <c r="G10" s="107">
        <v>-0.24202152567944701</v>
      </c>
      <c r="H10" s="108" t="s">
        <v>8190</v>
      </c>
      <c r="I10" s="105" t="s">
        <v>8191</v>
      </c>
      <c r="J10" s="105" t="s">
        <v>343</v>
      </c>
      <c r="K10" s="105"/>
      <c r="L10" s="105" t="s">
        <v>8188</v>
      </c>
      <c r="M10" s="99"/>
    </row>
    <row r="11" spans="1:13" ht="24" customHeight="1">
      <c r="A11" s="104" t="s">
        <v>8181</v>
      </c>
      <c r="B11" s="113" t="s">
        <v>8198</v>
      </c>
      <c r="C11" s="105" t="s">
        <v>355</v>
      </c>
      <c r="D11" s="105">
        <v>54423807</v>
      </c>
      <c r="E11" s="106">
        <v>3.4056007392844598E-6</v>
      </c>
      <c r="F11" s="107">
        <v>4.1667478797150301E-3</v>
      </c>
      <c r="G11" s="107">
        <v>-0.23984333909740399</v>
      </c>
      <c r="H11" s="108" t="s">
        <v>8199</v>
      </c>
      <c r="I11" s="105" t="s">
        <v>8196</v>
      </c>
      <c r="J11" s="105" t="s">
        <v>317</v>
      </c>
      <c r="K11" s="105"/>
      <c r="L11" s="105" t="s">
        <v>8186</v>
      </c>
      <c r="M11" s="99"/>
    </row>
    <row r="12" spans="1:13" ht="24" customHeight="1">
      <c r="A12" s="104" t="s">
        <v>8181</v>
      </c>
      <c r="B12" s="113" t="s">
        <v>8200</v>
      </c>
      <c r="C12" s="105" t="s">
        <v>312</v>
      </c>
      <c r="D12" s="105">
        <v>25142198</v>
      </c>
      <c r="E12" s="106">
        <v>1.9338025333689499E-5</v>
      </c>
      <c r="F12" s="107">
        <v>4.3580993454282397E-3</v>
      </c>
      <c r="G12" s="107">
        <v>-0.23809902430683699</v>
      </c>
      <c r="H12" s="108" t="s">
        <v>8201</v>
      </c>
      <c r="I12" s="105" t="s">
        <v>8202</v>
      </c>
      <c r="J12" s="105" t="s">
        <v>343</v>
      </c>
      <c r="K12" s="105"/>
      <c r="L12" s="105" t="s">
        <v>8188</v>
      </c>
      <c r="M12" s="99"/>
    </row>
    <row r="13" spans="1:13" ht="24" customHeight="1">
      <c r="A13" s="104" t="s">
        <v>8181</v>
      </c>
      <c r="B13" s="113" t="s">
        <v>8203</v>
      </c>
      <c r="C13" s="105" t="s">
        <v>413</v>
      </c>
      <c r="D13" s="105">
        <v>42734266</v>
      </c>
      <c r="E13" s="106">
        <v>3.8732305953259101E-6</v>
      </c>
      <c r="F13" s="107">
        <v>4.1667478797150301E-3</v>
      </c>
      <c r="G13" s="107">
        <v>-0.23616056373750699</v>
      </c>
      <c r="H13" s="108" t="s">
        <v>8195</v>
      </c>
      <c r="I13" s="105" t="s">
        <v>8191</v>
      </c>
      <c r="J13" s="105" t="s">
        <v>314</v>
      </c>
      <c r="K13" s="109" t="s">
        <v>8185</v>
      </c>
      <c r="L13" s="105" t="s">
        <v>8186</v>
      </c>
      <c r="M13" s="99"/>
    </row>
    <row r="14" spans="1:13" ht="24" customHeight="1">
      <c r="A14" s="104" t="s">
        <v>8181</v>
      </c>
      <c r="B14" s="113" t="s">
        <v>8204</v>
      </c>
      <c r="C14" s="105" t="s">
        <v>345</v>
      </c>
      <c r="D14" s="105">
        <v>1132339</v>
      </c>
      <c r="E14" s="106">
        <v>3.1144224130889301E-6</v>
      </c>
      <c r="F14" s="107">
        <v>4.1667478797150301E-3</v>
      </c>
      <c r="G14" s="107">
        <v>-0.229749492799178</v>
      </c>
      <c r="H14" s="108" t="s">
        <v>8183</v>
      </c>
      <c r="I14" s="105" t="s">
        <v>8184</v>
      </c>
      <c r="J14" s="105" t="s">
        <v>314</v>
      </c>
      <c r="K14" s="109" t="s">
        <v>8185</v>
      </c>
      <c r="L14" s="105" t="s">
        <v>8186</v>
      </c>
      <c r="M14" s="99"/>
    </row>
    <row r="15" spans="1:13" ht="24" customHeight="1">
      <c r="A15" s="104" t="s">
        <v>8181</v>
      </c>
      <c r="B15" s="113" t="s">
        <v>8205</v>
      </c>
      <c r="C15" s="105" t="s">
        <v>459</v>
      </c>
      <c r="D15" s="105">
        <v>33245163</v>
      </c>
      <c r="E15" s="106">
        <v>4.4228444398180299E-6</v>
      </c>
      <c r="F15" s="107">
        <v>4.1667478797150301E-3</v>
      </c>
      <c r="G15" s="107">
        <v>-0.229345330884559</v>
      </c>
      <c r="H15" s="108" t="s">
        <v>8206</v>
      </c>
      <c r="I15" s="105" t="s">
        <v>8207</v>
      </c>
      <c r="J15" s="105" t="s">
        <v>347</v>
      </c>
      <c r="K15" s="109" t="s">
        <v>8185</v>
      </c>
      <c r="L15" s="105" t="s">
        <v>8188</v>
      </c>
      <c r="M15" s="99"/>
    </row>
    <row r="16" spans="1:13" ht="24" customHeight="1">
      <c r="A16" s="104" t="s">
        <v>8181</v>
      </c>
      <c r="B16" s="113" t="s">
        <v>350</v>
      </c>
      <c r="C16" s="105" t="s">
        <v>322</v>
      </c>
      <c r="D16" s="105">
        <v>234908381</v>
      </c>
      <c r="E16" s="106">
        <v>1.4132138752559501E-5</v>
      </c>
      <c r="F16" s="107">
        <v>4.2626033338983901E-3</v>
      </c>
      <c r="G16" s="107">
        <v>-0.229158538506198</v>
      </c>
      <c r="H16" s="108"/>
      <c r="I16" s="105"/>
      <c r="J16" s="105" t="s">
        <v>314</v>
      </c>
      <c r="K16" s="109" t="s">
        <v>8185</v>
      </c>
      <c r="L16" s="105" t="s">
        <v>8186</v>
      </c>
      <c r="M16" s="99"/>
    </row>
    <row r="17" spans="1:13" ht="24" customHeight="1">
      <c r="A17" s="104" t="s">
        <v>8181</v>
      </c>
      <c r="B17" s="113" t="s">
        <v>8208</v>
      </c>
      <c r="C17" s="105" t="s">
        <v>459</v>
      </c>
      <c r="D17" s="105">
        <v>3024178</v>
      </c>
      <c r="E17" s="106">
        <v>2.5631073196095999E-6</v>
      </c>
      <c r="F17" s="107">
        <v>4.1667478797150301E-3</v>
      </c>
      <c r="G17" s="107">
        <v>-0.228546254745503</v>
      </c>
      <c r="H17" s="108"/>
      <c r="I17" s="105"/>
      <c r="J17" s="105" t="s">
        <v>314</v>
      </c>
      <c r="K17" s="109" t="s">
        <v>8185</v>
      </c>
      <c r="L17" s="105" t="s">
        <v>8188</v>
      </c>
      <c r="M17" s="99"/>
    </row>
    <row r="18" spans="1:13" ht="24" customHeight="1">
      <c r="A18" s="104" t="s">
        <v>8181</v>
      </c>
      <c r="B18" s="113" t="s">
        <v>8209</v>
      </c>
      <c r="C18" s="105" t="s">
        <v>388</v>
      </c>
      <c r="D18" s="105">
        <v>95475787</v>
      </c>
      <c r="E18" s="106">
        <v>6.9952166379597407E-5</v>
      </c>
      <c r="F18" s="107">
        <v>5.2720769943606803E-3</v>
      </c>
      <c r="G18" s="107">
        <v>-0.228204074155237</v>
      </c>
      <c r="H18" s="108" t="s">
        <v>8210</v>
      </c>
      <c r="I18" s="105" t="s">
        <v>8184</v>
      </c>
      <c r="J18" s="105" t="s">
        <v>343</v>
      </c>
      <c r="K18" s="105"/>
      <c r="L18" s="105" t="s">
        <v>8186</v>
      </c>
      <c r="M18" s="99"/>
    </row>
    <row r="19" spans="1:13" ht="24" customHeight="1">
      <c r="A19" s="104" t="s">
        <v>8181</v>
      </c>
      <c r="B19" s="113" t="s">
        <v>8211</v>
      </c>
      <c r="C19" s="105" t="s">
        <v>345</v>
      </c>
      <c r="D19" s="105">
        <v>1132372</v>
      </c>
      <c r="E19" s="106">
        <v>1.7492453287233901E-6</v>
      </c>
      <c r="F19" s="107">
        <v>4.1667478797150301E-3</v>
      </c>
      <c r="G19" s="107">
        <v>-0.22750489851223599</v>
      </c>
      <c r="H19" s="108" t="s">
        <v>8183</v>
      </c>
      <c r="I19" s="105" t="s">
        <v>8184</v>
      </c>
      <c r="J19" s="105" t="s">
        <v>314</v>
      </c>
      <c r="K19" s="109" t="s">
        <v>8185</v>
      </c>
      <c r="L19" s="105" t="s">
        <v>8188</v>
      </c>
      <c r="M19" s="99"/>
    </row>
    <row r="20" spans="1:13" ht="24" customHeight="1">
      <c r="A20" s="104" t="s">
        <v>8181</v>
      </c>
      <c r="B20" s="113" t="s">
        <v>8212</v>
      </c>
      <c r="C20" s="105" t="s">
        <v>394</v>
      </c>
      <c r="D20" s="105">
        <v>59216714</v>
      </c>
      <c r="E20" s="106">
        <v>1.6288441337242499E-5</v>
      </c>
      <c r="F20" s="107">
        <v>4.3261507825110004E-3</v>
      </c>
      <c r="G20" s="107">
        <v>-0.22649200168623401</v>
      </c>
      <c r="H20" s="108" t="s">
        <v>8213</v>
      </c>
      <c r="I20" s="105" t="s">
        <v>8184</v>
      </c>
      <c r="J20" s="105" t="s">
        <v>314</v>
      </c>
      <c r="K20" s="105"/>
      <c r="L20" s="105" t="s">
        <v>8186</v>
      </c>
      <c r="M20" s="99"/>
    </row>
    <row r="21" spans="1:13" ht="24" customHeight="1">
      <c r="A21" s="104" t="s">
        <v>8181</v>
      </c>
      <c r="B21" s="113" t="s">
        <v>329</v>
      </c>
      <c r="C21" s="105" t="s">
        <v>315</v>
      </c>
      <c r="D21" s="105">
        <v>960411</v>
      </c>
      <c r="E21" s="106">
        <v>8.1903026990228596E-6</v>
      </c>
      <c r="F21" s="107">
        <v>4.1667478797150301E-3</v>
      </c>
      <c r="G21" s="107">
        <v>-0.226169372550173</v>
      </c>
      <c r="H21" s="108" t="s">
        <v>8214</v>
      </c>
      <c r="I21" s="105" t="s">
        <v>8184</v>
      </c>
      <c r="J21" s="105" t="s">
        <v>317</v>
      </c>
      <c r="K21" s="105"/>
      <c r="L21" s="105" t="s">
        <v>8186</v>
      </c>
      <c r="M21" s="99"/>
    </row>
    <row r="22" spans="1:13" ht="24" customHeight="1">
      <c r="A22" s="104" t="s">
        <v>8181</v>
      </c>
      <c r="B22" s="113" t="s">
        <v>8215</v>
      </c>
      <c r="C22" s="105" t="s">
        <v>322</v>
      </c>
      <c r="D22" s="105">
        <v>26611311</v>
      </c>
      <c r="E22" s="106">
        <v>4.8316623352032402E-5</v>
      </c>
      <c r="F22" s="107">
        <v>4.8847912552551498E-3</v>
      </c>
      <c r="G22" s="107">
        <v>-0.22616189811981699</v>
      </c>
      <c r="H22" s="108" t="s">
        <v>8216</v>
      </c>
      <c r="I22" s="105" t="s">
        <v>8184</v>
      </c>
      <c r="J22" s="105" t="s">
        <v>314</v>
      </c>
      <c r="K22" s="109" t="s">
        <v>8185</v>
      </c>
      <c r="L22" s="105" t="s">
        <v>8186</v>
      </c>
      <c r="M22" s="99"/>
    </row>
    <row r="23" spans="1:13" ht="24" customHeight="1">
      <c r="A23" s="104" t="s">
        <v>8181</v>
      </c>
      <c r="B23" s="113" t="s">
        <v>344</v>
      </c>
      <c r="C23" s="105" t="s">
        <v>332</v>
      </c>
      <c r="D23" s="105">
        <v>369977</v>
      </c>
      <c r="E23" s="106">
        <v>3.6795556123983802E-6</v>
      </c>
      <c r="F23" s="107">
        <v>4.1667478797150301E-3</v>
      </c>
      <c r="G23" s="107">
        <v>-0.22350656542581601</v>
      </c>
      <c r="H23" s="108" t="s">
        <v>8217</v>
      </c>
      <c r="I23" s="105" t="s">
        <v>8184</v>
      </c>
      <c r="J23" s="105" t="s">
        <v>317</v>
      </c>
      <c r="K23" s="105"/>
      <c r="L23" s="105" t="s">
        <v>8188</v>
      </c>
      <c r="M23" s="99"/>
    </row>
    <row r="24" spans="1:13" ht="24" customHeight="1">
      <c r="A24" s="104" t="s">
        <v>8181</v>
      </c>
      <c r="B24" s="113" t="s">
        <v>8218</v>
      </c>
      <c r="C24" s="105" t="s">
        <v>345</v>
      </c>
      <c r="D24" s="105">
        <v>1132294</v>
      </c>
      <c r="E24" s="106">
        <v>1.4233343317920001E-6</v>
      </c>
      <c r="F24" s="107">
        <v>4.1667478797150301E-3</v>
      </c>
      <c r="G24" s="107">
        <v>-0.22292198723464701</v>
      </c>
      <c r="H24" s="108" t="s">
        <v>8183</v>
      </c>
      <c r="I24" s="105" t="s">
        <v>8184</v>
      </c>
      <c r="J24" s="105" t="s">
        <v>314</v>
      </c>
      <c r="K24" s="109" t="s">
        <v>8185</v>
      </c>
      <c r="L24" s="105" t="s">
        <v>8188</v>
      </c>
      <c r="M24" s="99"/>
    </row>
    <row r="25" spans="1:13" ht="24" customHeight="1">
      <c r="A25" s="104" t="s">
        <v>8181</v>
      </c>
      <c r="B25" s="113" t="s">
        <v>8219</v>
      </c>
      <c r="C25" s="105" t="s">
        <v>440</v>
      </c>
      <c r="D25" s="105">
        <v>36552828</v>
      </c>
      <c r="E25" s="106">
        <v>4.0631357357894599E-6</v>
      </c>
      <c r="F25" s="107">
        <v>4.1667478797150301E-3</v>
      </c>
      <c r="G25" s="107">
        <v>-0.22286570080818099</v>
      </c>
      <c r="H25" s="108" t="s">
        <v>8220</v>
      </c>
      <c r="I25" s="105" t="s">
        <v>8191</v>
      </c>
      <c r="J25" s="105" t="s">
        <v>314</v>
      </c>
      <c r="K25" s="105"/>
      <c r="L25" s="105" t="s">
        <v>8188</v>
      </c>
      <c r="M25" s="99"/>
    </row>
    <row r="26" spans="1:13" ht="24" customHeight="1">
      <c r="A26" s="104" t="s">
        <v>8181</v>
      </c>
      <c r="B26" s="113" t="s">
        <v>790</v>
      </c>
      <c r="C26" s="105" t="s">
        <v>357</v>
      </c>
      <c r="D26" s="105">
        <v>85874227</v>
      </c>
      <c r="E26" s="106">
        <v>1.0416349021987399E-5</v>
      </c>
      <c r="F26" s="107">
        <v>4.1667478797150301E-3</v>
      </c>
      <c r="G26" s="107">
        <v>-0.22124973224085201</v>
      </c>
      <c r="H26" s="108"/>
      <c r="I26" s="105"/>
      <c r="J26" s="105" t="s">
        <v>314</v>
      </c>
      <c r="K26" s="109" t="s">
        <v>8185</v>
      </c>
      <c r="L26" s="105" t="s">
        <v>8186</v>
      </c>
      <c r="M26" s="99"/>
    </row>
    <row r="27" spans="1:13" ht="24" customHeight="1">
      <c r="A27" s="104" t="s">
        <v>8181</v>
      </c>
      <c r="B27" s="113" t="s">
        <v>8221</v>
      </c>
      <c r="C27" s="105" t="s">
        <v>345</v>
      </c>
      <c r="D27" s="105">
        <v>1132537</v>
      </c>
      <c r="E27" s="106">
        <v>1.6712017317696999E-6</v>
      </c>
      <c r="F27" s="107">
        <v>4.1667478797150301E-3</v>
      </c>
      <c r="G27" s="107">
        <v>-0.221182182741192</v>
      </c>
      <c r="H27" s="108" t="s">
        <v>8183</v>
      </c>
      <c r="I27" s="105" t="s">
        <v>8184</v>
      </c>
      <c r="J27" s="105" t="s">
        <v>314</v>
      </c>
      <c r="K27" s="109" t="s">
        <v>8185</v>
      </c>
      <c r="L27" s="105" t="s">
        <v>8186</v>
      </c>
      <c r="M27" s="99"/>
    </row>
    <row r="28" spans="1:13" ht="24" customHeight="1">
      <c r="A28" s="104" t="s">
        <v>8181</v>
      </c>
      <c r="B28" s="113" t="s">
        <v>8222</v>
      </c>
      <c r="C28" s="105" t="s">
        <v>357</v>
      </c>
      <c r="D28" s="105">
        <v>70785399</v>
      </c>
      <c r="E28" s="106">
        <v>1.293746072852E-5</v>
      </c>
      <c r="F28" s="107">
        <v>4.2371400175363304E-3</v>
      </c>
      <c r="G28" s="107">
        <v>-0.220923507714606</v>
      </c>
      <c r="H28" s="108"/>
      <c r="I28" s="105"/>
      <c r="J28" s="105" t="s">
        <v>314</v>
      </c>
      <c r="K28" s="105"/>
      <c r="L28" s="105" t="s">
        <v>8186</v>
      </c>
      <c r="M28" s="99"/>
    </row>
    <row r="29" spans="1:13" ht="24" customHeight="1">
      <c r="A29" s="104" t="s">
        <v>8181</v>
      </c>
      <c r="B29" s="113" t="s">
        <v>8223</v>
      </c>
      <c r="C29" s="105" t="s">
        <v>348</v>
      </c>
      <c r="D29" s="105">
        <v>62318426</v>
      </c>
      <c r="E29" s="106">
        <v>2.1241363903347002E-6</v>
      </c>
      <c r="F29" s="107">
        <v>4.1667478797150301E-3</v>
      </c>
      <c r="G29" s="107">
        <v>-0.22038772888939401</v>
      </c>
      <c r="H29" s="108" t="s">
        <v>8224</v>
      </c>
      <c r="I29" s="105" t="s">
        <v>8184</v>
      </c>
      <c r="J29" s="105" t="s">
        <v>347</v>
      </c>
      <c r="K29" s="105"/>
      <c r="L29" s="105" t="s">
        <v>8186</v>
      </c>
      <c r="M29" s="99"/>
    </row>
    <row r="30" spans="1:13" ht="24" customHeight="1">
      <c r="A30" s="104" t="s">
        <v>8181</v>
      </c>
      <c r="B30" s="113" t="s">
        <v>8225</v>
      </c>
      <c r="C30" s="105" t="s">
        <v>394</v>
      </c>
      <c r="D30" s="105">
        <v>75315667</v>
      </c>
      <c r="E30" s="106">
        <v>4.8348101501984103E-6</v>
      </c>
      <c r="F30" s="107">
        <v>4.1667478797150301E-3</v>
      </c>
      <c r="G30" s="107">
        <v>-0.21971255002244999</v>
      </c>
      <c r="H30" s="108" t="s">
        <v>8226</v>
      </c>
      <c r="I30" s="105" t="s">
        <v>8191</v>
      </c>
      <c r="J30" s="105" t="s">
        <v>314</v>
      </c>
      <c r="K30" s="109" t="s">
        <v>8185</v>
      </c>
      <c r="L30" s="105" t="s">
        <v>8186</v>
      </c>
      <c r="M30" s="99"/>
    </row>
    <row r="31" spans="1:13" ht="24" customHeight="1">
      <c r="A31" s="104" t="s">
        <v>8181</v>
      </c>
      <c r="B31" s="113" t="s">
        <v>8227</v>
      </c>
      <c r="C31" s="105" t="s">
        <v>362</v>
      </c>
      <c r="D31" s="105">
        <v>197155143</v>
      </c>
      <c r="E31" s="106">
        <v>3.37261484931746E-6</v>
      </c>
      <c r="F31" s="107">
        <v>4.1667478797150301E-3</v>
      </c>
      <c r="G31" s="107">
        <v>-0.21938107406621499</v>
      </c>
      <c r="H31" s="108"/>
      <c r="I31" s="105"/>
      <c r="J31" s="105" t="s">
        <v>314</v>
      </c>
      <c r="K31" s="105"/>
      <c r="L31" s="105" t="s">
        <v>8188</v>
      </c>
      <c r="M31" s="99"/>
    </row>
    <row r="32" spans="1:13" ht="24" customHeight="1">
      <c r="A32" s="104" t="s">
        <v>8181</v>
      </c>
      <c r="B32" s="113" t="s">
        <v>479</v>
      </c>
      <c r="C32" s="105" t="s">
        <v>362</v>
      </c>
      <c r="D32" s="105">
        <v>197155273</v>
      </c>
      <c r="E32" s="106">
        <v>5.0538781609744796E-6</v>
      </c>
      <c r="F32" s="107">
        <v>4.1667478797150301E-3</v>
      </c>
      <c r="G32" s="107">
        <v>-0.21867669061476799</v>
      </c>
      <c r="H32" s="108"/>
      <c r="I32" s="105"/>
      <c r="J32" s="105" t="s">
        <v>314</v>
      </c>
      <c r="K32" s="105"/>
      <c r="L32" s="105" t="s">
        <v>8186</v>
      </c>
      <c r="M32" s="99"/>
    </row>
    <row r="33" spans="1:13" ht="24" customHeight="1">
      <c r="A33" s="104" t="s">
        <v>8181</v>
      </c>
      <c r="B33" s="113" t="s">
        <v>8228</v>
      </c>
      <c r="C33" s="105" t="s">
        <v>394</v>
      </c>
      <c r="D33" s="105">
        <v>75315563</v>
      </c>
      <c r="E33" s="106">
        <v>7.6122901842439496E-6</v>
      </c>
      <c r="F33" s="107">
        <v>4.1667478797150301E-3</v>
      </c>
      <c r="G33" s="107">
        <v>-0.217685510887735</v>
      </c>
      <c r="H33" s="108" t="s">
        <v>8226</v>
      </c>
      <c r="I33" s="105" t="s">
        <v>8191</v>
      </c>
      <c r="J33" s="105" t="s">
        <v>314</v>
      </c>
      <c r="K33" s="109" t="s">
        <v>8185</v>
      </c>
      <c r="L33" s="105" t="s">
        <v>8188</v>
      </c>
      <c r="M33" s="99"/>
    </row>
    <row r="34" spans="1:13" ht="24" customHeight="1">
      <c r="A34" s="104" t="s">
        <v>8181</v>
      </c>
      <c r="B34" s="113" t="s">
        <v>8229</v>
      </c>
      <c r="C34" s="105" t="s">
        <v>345</v>
      </c>
      <c r="D34" s="105">
        <v>5828299</v>
      </c>
      <c r="E34" s="106">
        <v>1.9427002987475801E-7</v>
      </c>
      <c r="F34" s="107">
        <v>4.1667478797150301E-3</v>
      </c>
      <c r="G34" s="107">
        <v>-0.217060607712843</v>
      </c>
      <c r="H34" s="108" t="s">
        <v>8230</v>
      </c>
      <c r="I34" s="105" t="s">
        <v>8231</v>
      </c>
      <c r="J34" s="105" t="s">
        <v>347</v>
      </c>
      <c r="K34" s="105"/>
      <c r="L34" s="105" t="s">
        <v>8186</v>
      </c>
      <c r="M34" s="99"/>
    </row>
    <row r="35" spans="1:13" ht="24" customHeight="1">
      <c r="A35" s="104" t="s">
        <v>8181</v>
      </c>
      <c r="B35" s="113" t="s">
        <v>8232</v>
      </c>
      <c r="C35" s="105" t="s">
        <v>312</v>
      </c>
      <c r="D35" s="105">
        <v>25142229</v>
      </c>
      <c r="E35" s="106">
        <v>1.39546626927208E-5</v>
      </c>
      <c r="F35" s="107">
        <v>4.24629608503326E-3</v>
      </c>
      <c r="G35" s="107">
        <v>-0.21689865679801901</v>
      </c>
      <c r="H35" s="108" t="s">
        <v>8201</v>
      </c>
      <c r="I35" s="105" t="s">
        <v>8202</v>
      </c>
      <c r="J35" s="105" t="s">
        <v>343</v>
      </c>
      <c r="K35" s="105"/>
      <c r="L35" s="105" t="s">
        <v>8186</v>
      </c>
      <c r="M35" s="99"/>
    </row>
    <row r="36" spans="1:13" ht="24" customHeight="1">
      <c r="A36" s="104" t="s">
        <v>8181</v>
      </c>
      <c r="B36" s="113" t="s">
        <v>8233</v>
      </c>
      <c r="C36" s="105" t="s">
        <v>459</v>
      </c>
      <c r="D36" s="105">
        <v>149806339</v>
      </c>
      <c r="E36" s="106">
        <v>8.0099300497824605E-6</v>
      </c>
      <c r="F36" s="107">
        <v>4.1667478797150301E-3</v>
      </c>
      <c r="G36" s="107">
        <v>-0.21647555093610299</v>
      </c>
      <c r="H36" s="108" t="s">
        <v>8234</v>
      </c>
      <c r="I36" s="105" t="s">
        <v>8202</v>
      </c>
      <c r="J36" s="105" t="s">
        <v>314</v>
      </c>
      <c r="K36" s="109" t="s">
        <v>8185</v>
      </c>
      <c r="L36" s="105" t="s">
        <v>8188</v>
      </c>
      <c r="M36" s="99"/>
    </row>
    <row r="37" spans="1:13" ht="24" customHeight="1">
      <c r="A37" s="104" t="s">
        <v>8181</v>
      </c>
      <c r="B37" s="113" t="s">
        <v>8235</v>
      </c>
      <c r="C37" s="105" t="s">
        <v>345</v>
      </c>
      <c r="D37" s="105">
        <v>2488560</v>
      </c>
      <c r="E37" s="106">
        <v>3.8352782851295302E-6</v>
      </c>
      <c r="F37" s="107">
        <v>4.1667478797150301E-3</v>
      </c>
      <c r="G37" s="107">
        <v>-0.215982195734159</v>
      </c>
      <c r="H37" s="108"/>
      <c r="I37" s="105"/>
      <c r="J37" s="105" t="s">
        <v>347</v>
      </c>
      <c r="K37" s="105"/>
      <c r="L37" s="105" t="s">
        <v>8186</v>
      </c>
      <c r="M37" s="99"/>
    </row>
    <row r="38" spans="1:13" ht="24" customHeight="1">
      <c r="A38" s="104" t="s">
        <v>8181</v>
      </c>
      <c r="B38" s="113" t="s">
        <v>8236</v>
      </c>
      <c r="C38" s="105" t="s">
        <v>312</v>
      </c>
      <c r="D38" s="105">
        <v>43521066</v>
      </c>
      <c r="E38" s="106">
        <v>1.8940142049204401E-5</v>
      </c>
      <c r="F38" s="107">
        <v>4.3580993454282397E-3</v>
      </c>
      <c r="G38" s="107">
        <v>-0.21552631008549</v>
      </c>
      <c r="H38" s="108" t="s">
        <v>8237</v>
      </c>
      <c r="I38" s="105" t="s">
        <v>8184</v>
      </c>
      <c r="J38" s="105" t="s">
        <v>314</v>
      </c>
      <c r="K38" s="105"/>
      <c r="L38" s="105" t="s">
        <v>8186</v>
      </c>
      <c r="M38" s="99"/>
    </row>
    <row r="39" spans="1:13" ht="24" customHeight="1">
      <c r="A39" s="104" t="s">
        <v>8181</v>
      </c>
      <c r="B39" s="113" t="s">
        <v>8238</v>
      </c>
      <c r="C39" s="105" t="s">
        <v>371</v>
      </c>
      <c r="D39" s="105">
        <v>113416061</v>
      </c>
      <c r="E39" s="106">
        <v>1.0549853272568299E-5</v>
      </c>
      <c r="F39" s="107">
        <v>4.1667478797150301E-3</v>
      </c>
      <c r="G39" s="107">
        <v>-0.21488677841683501</v>
      </c>
      <c r="H39" s="108" t="s">
        <v>8239</v>
      </c>
      <c r="I39" s="105" t="s">
        <v>8196</v>
      </c>
      <c r="J39" s="105" t="s">
        <v>314</v>
      </c>
      <c r="K39" s="109" t="s">
        <v>8185</v>
      </c>
      <c r="L39" s="105" t="s">
        <v>8188</v>
      </c>
      <c r="M39" s="99"/>
    </row>
    <row r="40" spans="1:13" ht="24" customHeight="1">
      <c r="A40" s="104" t="s">
        <v>8181</v>
      </c>
      <c r="B40" s="113" t="s">
        <v>8240</v>
      </c>
      <c r="C40" s="105" t="s">
        <v>332</v>
      </c>
      <c r="D40" s="105">
        <v>135072960</v>
      </c>
      <c r="E40" s="106">
        <v>1.03436457735475E-5</v>
      </c>
      <c r="F40" s="107">
        <v>4.1667478797150301E-3</v>
      </c>
      <c r="G40" s="107">
        <v>-0.21481158679488399</v>
      </c>
      <c r="H40" s="108"/>
      <c r="I40" s="105"/>
      <c r="J40" s="105" t="s">
        <v>320</v>
      </c>
      <c r="K40" s="105"/>
      <c r="L40" s="105" t="s">
        <v>8188</v>
      </c>
      <c r="M40" s="99"/>
    </row>
    <row r="41" spans="1:13" ht="24" customHeight="1">
      <c r="A41" s="104" t="s">
        <v>8181</v>
      </c>
      <c r="B41" s="113" t="s">
        <v>8241</v>
      </c>
      <c r="C41" s="105" t="s">
        <v>459</v>
      </c>
      <c r="D41" s="105">
        <v>33244976</v>
      </c>
      <c r="E41" s="106">
        <v>1.19362494545407E-5</v>
      </c>
      <c r="F41" s="107">
        <v>4.2067357590780596E-3</v>
      </c>
      <c r="G41" s="107">
        <v>-0.21438899731320299</v>
      </c>
      <c r="H41" s="108" t="s">
        <v>8206</v>
      </c>
      <c r="I41" s="105" t="s">
        <v>8207</v>
      </c>
      <c r="J41" s="105" t="s">
        <v>347</v>
      </c>
      <c r="K41" s="109" t="s">
        <v>8185</v>
      </c>
      <c r="L41" s="105" t="s">
        <v>8186</v>
      </c>
      <c r="M41" s="99"/>
    </row>
    <row r="42" spans="1:13" ht="24" customHeight="1">
      <c r="A42" s="104" t="s">
        <v>8181</v>
      </c>
      <c r="B42" s="113" t="s">
        <v>382</v>
      </c>
      <c r="C42" s="105" t="s">
        <v>315</v>
      </c>
      <c r="D42" s="105">
        <v>44677772</v>
      </c>
      <c r="E42" s="106">
        <v>1.89594117853181E-5</v>
      </c>
      <c r="F42" s="107">
        <v>4.3580993454282397E-3</v>
      </c>
      <c r="G42" s="107">
        <v>-0.214216218939042</v>
      </c>
      <c r="H42" s="108" t="s">
        <v>8242</v>
      </c>
      <c r="I42" s="105" t="s">
        <v>8184</v>
      </c>
      <c r="J42" s="105" t="s">
        <v>314</v>
      </c>
      <c r="K42" s="109" t="s">
        <v>8185</v>
      </c>
      <c r="L42" s="105" t="s">
        <v>8188</v>
      </c>
      <c r="M42" s="99"/>
    </row>
    <row r="43" spans="1:13" ht="24" customHeight="1">
      <c r="A43" s="104" t="s">
        <v>8181</v>
      </c>
      <c r="B43" s="113" t="s">
        <v>412</v>
      </c>
      <c r="C43" s="105" t="s">
        <v>315</v>
      </c>
      <c r="D43" s="105">
        <v>158032496</v>
      </c>
      <c r="E43" s="106">
        <v>2.3497693253802501E-5</v>
      </c>
      <c r="F43" s="107">
        <v>4.4622618714865196E-3</v>
      </c>
      <c r="G43" s="107">
        <v>-0.214072492625311</v>
      </c>
      <c r="H43" s="108" t="s">
        <v>8243</v>
      </c>
      <c r="I43" s="105" t="s">
        <v>8184</v>
      </c>
      <c r="J43" s="105" t="s">
        <v>314</v>
      </c>
      <c r="K43" s="105"/>
      <c r="L43" s="105" t="s">
        <v>8188</v>
      </c>
      <c r="M43" s="99"/>
    </row>
    <row r="44" spans="1:13" ht="24" customHeight="1">
      <c r="A44" s="104" t="s">
        <v>8181</v>
      </c>
      <c r="B44" s="113" t="s">
        <v>8244</v>
      </c>
      <c r="C44" s="105" t="s">
        <v>357</v>
      </c>
      <c r="D44" s="105">
        <v>74289586</v>
      </c>
      <c r="E44" s="106">
        <v>2.0494862933506499E-5</v>
      </c>
      <c r="F44" s="107">
        <v>4.3833016467807002E-3</v>
      </c>
      <c r="G44" s="107">
        <v>-0.213283565473249</v>
      </c>
      <c r="H44" s="108" t="s">
        <v>8245</v>
      </c>
      <c r="I44" s="105" t="s">
        <v>8184</v>
      </c>
      <c r="J44" s="105" t="s">
        <v>343</v>
      </c>
      <c r="K44" s="109" t="s">
        <v>8185</v>
      </c>
      <c r="L44" s="105" t="s">
        <v>8186</v>
      </c>
      <c r="M44" s="99"/>
    </row>
    <row r="45" spans="1:13" ht="24" customHeight="1">
      <c r="A45" s="104" t="s">
        <v>8181</v>
      </c>
      <c r="B45" s="113" t="s">
        <v>432</v>
      </c>
      <c r="C45" s="105" t="s">
        <v>324</v>
      </c>
      <c r="D45" s="105">
        <v>25085669</v>
      </c>
      <c r="E45" s="106">
        <v>2.34340599012148E-5</v>
      </c>
      <c r="F45" s="107">
        <v>4.4616824530963198E-3</v>
      </c>
      <c r="G45" s="107">
        <v>-0.21305727493968599</v>
      </c>
      <c r="H45" s="108" t="s">
        <v>8246</v>
      </c>
      <c r="I45" s="105" t="s">
        <v>8191</v>
      </c>
      <c r="J45" s="105" t="s">
        <v>343</v>
      </c>
      <c r="K45" s="105"/>
      <c r="L45" s="105" t="s">
        <v>8188</v>
      </c>
      <c r="M45" s="99"/>
    </row>
    <row r="46" spans="1:13" ht="24" customHeight="1">
      <c r="A46" s="104" t="s">
        <v>8181</v>
      </c>
      <c r="B46" s="113" t="s">
        <v>8247</v>
      </c>
      <c r="C46" s="105" t="s">
        <v>330</v>
      </c>
      <c r="D46" s="105">
        <v>76318515</v>
      </c>
      <c r="E46" s="106">
        <v>9.2666769421887098E-6</v>
      </c>
      <c r="F46" s="107">
        <v>4.1667478797150301E-3</v>
      </c>
      <c r="G46" s="107">
        <v>-0.212547639968033</v>
      </c>
      <c r="H46" s="108"/>
      <c r="I46" s="105"/>
      <c r="J46" s="105" t="s">
        <v>343</v>
      </c>
      <c r="K46" s="105"/>
      <c r="L46" s="105" t="s">
        <v>8188</v>
      </c>
      <c r="M46" s="99"/>
    </row>
    <row r="47" spans="1:13" ht="24" customHeight="1">
      <c r="A47" s="104" t="s">
        <v>8181</v>
      </c>
      <c r="B47" s="113" t="s">
        <v>8248</v>
      </c>
      <c r="C47" s="105" t="s">
        <v>315</v>
      </c>
      <c r="D47" s="105">
        <v>73417185</v>
      </c>
      <c r="E47" s="106">
        <v>6.5159538154264597E-6</v>
      </c>
      <c r="F47" s="107">
        <v>4.1667478797150301E-3</v>
      </c>
      <c r="G47" s="107">
        <v>-0.21178210919836099</v>
      </c>
      <c r="H47" s="108"/>
      <c r="I47" s="105"/>
      <c r="J47" s="105" t="s">
        <v>314</v>
      </c>
      <c r="K47" s="105"/>
      <c r="L47" s="105" t="s">
        <v>8186</v>
      </c>
      <c r="M47" s="99"/>
    </row>
    <row r="48" spans="1:13" ht="24" customHeight="1">
      <c r="A48" s="104" t="s">
        <v>8181</v>
      </c>
      <c r="B48" s="113" t="s">
        <v>8249</v>
      </c>
      <c r="C48" s="105" t="s">
        <v>459</v>
      </c>
      <c r="D48" s="105">
        <v>45979349</v>
      </c>
      <c r="E48" s="106">
        <v>1.7139582980061001E-5</v>
      </c>
      <c r="F48" s="107">
        <v>4.3261507825110004E-3</v>
      </c>
      <c r="G48" s="107">
        <v>-0.21168910454884099</v>
      </c>
      <c r="H48" s="108" t="s">
        <v>8250</v>
      </c>
      <c r="I48" s="105" t="s">
        <v>8184</v>
      </c>
      <c r="J48" s="105" t="s">
        <v>320</v>
      </c>
      <c r="K48" s="109" t="s">
        <v>8185</v>
      </c>
      <c r="L48" s="105" t="s">
        <v>8186</v>
      </c>
      <c r="M48" s="99"/>
    </row>
    <row r="49" spans="1:13" ht="24" customHeight="1">
      <c r="A49" s="104" t="s">
        <v>8181</v>
      </c>
      <c r="B49" s="113" t="s">
        <v>526</v>
      </c>
      <c r="C49" s="105" t="s">
        <v>312</v>
      </c>
      <c r="D49" s="105">
        <v>224564400</v>
      </c>
      <c r="E49" s="106">
        <v>1.95921747006406E-5</v>
      </c>
      <c r="F49" s="107">
        <v>4.3680705709286298E-3</v>
      </c>
      <c r="G49" s="107">
        <v>-0.21157888671787001</v>
      </c>
      <c r="H49" s="108"/>
      <c r="I49" s="105"/>
      <c r="J49" s="105" t="s">
        <v>314</v>
      </c>
      <c r="K49" s="105"/>
      <c r="L49" s="105" t="s">
        <v>8188</v>
      </c>
      <c r="M49" s="99"/>
    </row>
    <row r="50" spans="1:13" ht="24" customHeight="1">
      <c r="A50" s="104" t="s">
        <v>8181</v>
      </c>
      <c r="B50" s="113" t="s">
        <v>8251</v>
      </c>
      <c r="C50" s="105" t="s">
        <v>312</v>
      </c>
      <c r="D50" s="105">
        <v>55360999</v>
      </c>
      <c r="E50" s="106">
        <v>8.9639696184190608E-6</v>
      </c>
      <c r="F50" s="107">
        <v>4.1667478797150301E-3</v>
      </c>
      <c r="G50" s="107">
        <v>-0.21143372526763499</v>
      </c>
      <c r="H50" s="108"/>
      <c r="I50" s="105"/>
      <c r="J50" s="105" t="s">
        <v>314</v>
      </c>
      <c r="K50" s="105"/>
      <c r="L50" s="105" t="s">
        <v>8186</v>
      </c>
      <c r="M50" s="99"/>
    </row>
    <row r="51" spans="1:13" ht="24" customHeight="1">
      <c r="A51" s="104" t="s">
        <v>8181</v>
      </c>
      <c r="B51" s="113" t="s">
        <v>8252</v>
      </c>
      <c r="C51" s="105" t="s">
        <v>334</v>
      </c>
      <c r="D51" s="105">
        <v>68610743</v>
      </c>
      <c r="E51" s="106">
        <v>1.0548996351560301E-5</v>
      </c>
      <c r="F51" s="107">
        <v>4.1667478797150301E-3</v>
      </c>
      <c r="G51" s="107">
        <v>-0.21114406757778101</v>
      </c>
      <c r="H51" s="108" t="s">
        <v>8253</v>
      </c>
      <c r="I51" s="105" t="s">
        <v>8196</v>
      </c>
      <c r="J51" s="105" t="s">
        <v>343</v>
      </c>
      <c r="K51" s="105"/>
      <c r="L51" s="105" t="s">
        <v>8188</v>
      </c>
      <c r="M51" s="99"/>
    </row>
    <row r="52" spans="1:13" ht="24" customHeight="1">
      <c r="A52" s="104" t="s">
        <v>8181</v>
      </c>
      <c r="B52" s="113" t="s">
        <v>336</v>
      </c>
      <c r="C52" s="105" t="s">
        <v>315</v>
      </c>
      <c r="D52" s="105">
        <v>101596404</v>
      </c>
      <c r="E52" s="106">
        <v>2.82775894462022E-5</v>
      </c>
      <c r="F52" s="107">
        <v>4.5914037982605497E-3</v>
      </c>
      <c r="G52" s="107">
        <v>-0.21093952959472101</v>
      </c>
      <c r="H52" s="108" t="s">
        <v>8254</v>
      </c>
      <c r="I52" s="105" t="s">
        <v>8184</v>
      </c>
      <c r="J52" s="105" t="s">
        <v>314</v>
      </c>
      <c r="K52" s="105"/>
      <c r="L52" s="105" t="s">
        <v>8188</v>
      </c>
      <c r="M52" s="99"/>
    </row>
    <row r="53" spans="1:13" ht="24" customHeight="1">
      <c r="A53" s="104" t="s">
        <v>8181</v>
      </c>
      <c r="B53" s="113" t="s">
        <v>8255</v>
      </c>
      <c r="C53" s="105" t="s">
        <v>345</v>
      </c>
      <c r="D53" s="105">
        <v>17403313</v>
      </c>
      <c r="E53" s="106">
        <v>1.3878801179057701E-6</v>
      </c>
      <c r="F53" s="107">
        <v>4.1667478797150301E-3</v>
      </c>
      <c r="G53" s="107">
        <v>-0.210917134227008</v>
      </c>
      <c r="H53" s="108" t="s">
        <v>8256</v>
      </c>
      <c r="I53" s="105" t="s">
        <v>8231</v>
      </c>
      <c r="J53" s="105" t="s">
        <v>347</v>
      </c>
      <c r="K53" s="109" t="s">
        <v>8185</v>
      </c>
      <c r="L53" s="105" t="s">
        <v>8186</v>
      </c>
      <c r="M53" s="99"/>
    </row>
    <row r="54" spans="1:13" ht="24" customHeight="1">
      <c r="A54" s="104" t="s">
        <v>8181</v>
      </c>
      <c r="B54" s="113" t="s">
        <v>629</v>
      </c>
      <c r="C54" s="105" t="s">
        <v>355</v>
      </c>
      <c r="D54" s="105">
        <v>23291749</v>
      </c>
      <c r="E54" s="106">
        <v>4.3979583032607804E-6</v>
      </c>
      <c r="F54" s="107">
        <v>4.1667478797150301E-3</v>
      </c>
      <c r="G54" s="107">
        <v>-0.21053161057269901</v>
      </c>
      <c r="H54" s="108"/>
      <c r="I54" s="105"/>
      <c r="J54" s="105" t="s">
        <v>347</v>
      </c>
      <c r="K54" s="105"/>
      <c r="L54" s="105" t="s">
        <v>8186</v>
      </c>
      <c r="M54" s="99"/>
    </row>
    <row r="55" spans="1:13" ht="24" customHeight="1">
      <c r="A55" s="104" t="s">
        <v>8181</v>
      </c>
      <c r="B55" s="113" t="s">
        <v>8257</v>
      </c>
      <c r="C55" s="105" t="s">
        <v>459</v>
      </c>
      <c r="D55" s="105">
        <v>33245467</v>
      </c>
      <c r="E55" s="106">
        <v>3.68604393893285E-6</v>
      </c>
      <c r="F55" s="107">
        <v>4.1667478797150301E-3</v>
      </c>
      <c r="G55" s="107">
        <v>-0.21013169076177801</v>
      </c>
      <c r="H55" s="108" t="s">
        <v>8206</v>
      </c>
      <c r="I55" s="105" t="s">
        <v>8207</v>
      </c>
      <c r="J55" s="105" t="s">
        <v>347</v>
      </c>
      <c r="K55" s="109" t="s">
        <v>8185</v>
      </c>
      <c r="L55" s="105" t="s">
        <v>8188</v>
      </c>
      <c r="M55" s="99"/>
    </row>
    <row r="56" spans="1:13" ht="24" customHeight="1">
      <c r="A56" s="104" t="s">
        <v>8181</v>
      </c>
      <c r="B56" s="113" t="s">
        <v>8258</v>
      </c>
      <c r="C56" s="105" t="s">
        <v>315</v>
      </c>
      <c r="D56" s="105">
        <v>26193109</v>
      </c>
      <c r="E56" s="106">
        <v>1.7719959384603402E-5</v>
      </c>
      <c r="F56" s="107">
        <v>4.3395114029922202E-3</v>
      </c>
      <c r="G56" s="107">
        <v>-0.21003928294357299</v>
      </c>
      <c r="H56" s="108" t="s">
        <v>8259</v>
      </c>
      <c r="I56" s="105" t="s">
        <v>8184</v>
      </c>
      <c r="J56" s="105" t="s">
        <v>317</v>
      </c>
      <c r="K56" s="105"/>
      <c r="L56" s="105" t="s">
        <v>8186</v>
      </c>
      <c r="M56" s="99"/>
    </row>
    <row r="57" spans="1:13" ht="24" customHeight="1">
      <c r="A57" s="104" t="s">
        <v>8181</v>
      </c>
      <c r="B57" s="113" t="s">
        <v>483</v>
      </c>
      <c r="C57" s="105" t="s">
        <v>315</v>
      </c>
      <c r="D57" s="105">
        <v>50900556</v>
      </c>
      <c r="E57" s="106">
        <v>1.6909050890665499E-5</v>
      </c>
      <c r="F57" s="107">
        <v>4.3261507825110004E-3</v>
      </c>
      <c r="G57" s="107">
        <v>-0.20998528778807901</v>
      </c>
      <c r="H57" s="108"/>
      <c r="I57" s="105"/>
      <c r="J57" s="105" t="s">
        <v>314</v>
      </c>
      <c r="K57" s="105"/>
      <c r="L57" s="105" t="s">
        <v>8186</v>
      </c>
      <c r="M57" s="99"/>
    </row>
    <row r="58" spans="1:13" ht="24" customHeight="1">
      <c r="A58" s="104" t="s">
        <v>8181</v>
      </c>
      <c r="B58" s="113" t="s">
        <v>8260</v>
      </c>
      <c r="C58" s="105" t="s">
        <v>348</v>
      </c>
      <c r="D58" s="105">
        <v>61585924</v>
      </c>
      <c r="E58" s="106">
        <v>5.0623056783894999E-6</v>
      </c>
      <c r="F58" s="107">
        <v>4.1667478797150301E-3</v>
      </c>
      <c r="G58" s="107">
        <v>-0.20946313576807299</v>
      </c>
      <c r="H58" s="108" t="s">
        <v>8261</v>
      </c>
      <c r="I58" s="105" t="s">
        <v>8184</v>
      </c>
      <c r="J58" s="105" t="s">
        <v>317</v>
      </c>
      <c r="K58" s="109" t="s">
        <v>8185</v>
      </c>
      <c r="L58" s="105" t="s">
        <v>8186</v>
      </c>
      <c r="M58" s="99"/>
    </row>
    <row r="59" spans="1:13" ht="24" customHeight="1">
      <c r="A59" s="104" t="s">
        <v>8181</v>
      </c>
      <c r="B59" s="113" t="s">
        <v>458</v>
      </c>
      <c r="C59" s="105" t="s">
        <v>315</v>
      </c>
      <c r="D59" s="105">
        <v>13889871</v>
      </c>
      <c r="E59" s="106">
        <v>8.8981270630169703E-6</v>
      </c>
      <c r="F59" s="107">
        <v>4.1667478797150301E-3</v>
      </c>
      <c r="G59" s="107">
        <v>-0.20890650592031801</v>
      </c>
      <c r="H59" s="108"/>
      <c r="I59" s="105"/>
      <c r="J59" s="105" t="s">
        <v>314</v>
      </c>
      <c r="K59" s="105"/>
      <c r="L59" s="105" t="s">
        <v>8186</v>
      </c>
      <c r="M59" s="99"/>
    </row>
    <row r="60" spans="1:13" ht="24" customHeight="1">
      <c r="A60" s="104" t="s">
        <v>8181</v>
      </c>
      <c r="B60" s="113" t="s">
        <v>821</v>
      </c>
      <c r="C60" s="105" t="s">
        <v>334</v>
      </c>
      <c r="D60" s="105">
        <v>128778506</v>
      </c>
      <c r="E60" s="106">
        <v>1.3820152531867299E-5</v>
      </c>
      <c r="F60" s="107">
        <v>4.2440033309545802E-3</v>
      </c>
      <c r="G60" s="107">
        <v>-0.20883464806016599</v>
      </c>
      <c r="H60" s="108" t="s">
        <v>8262</v>
      </c>
      <c r="I60" s="105" t="s">
        <v>8191</v>
      </c>
      <c r="J60" s="105" t="s">
        <v>314</v>
      </c>
      <c r="K60" s="105"/>
      <c r="L60" s="105" t="s">
        <v>8188</v>
      </c>
      <c r="M60" s="99"/>
    </row>
    <row r="61" spans="1:13" ht="24" customHeight="1">
      <c r="A61" s="104" t="s">
        <v>8181</v>
      </c>
      <c r="B61" s="113" t="s">
        <v>8263</v>
      </c>
      <c r="C61" s="105" t="s">
        <v>459</v>
      </c>
      <c r="D61" s="105">
        <v>29911542</v>
      </c>
      <c r="E61" s="106">
        <v>4.00966626145176E-5</v>
      </c>
      <c r="F61" s="107">
        <v>4.7559486237555796E-3</v>
      </c>
      <c r="G61" s="107">
        <v>-0.20879875670615999</v>
      </c>
      <c r="H61" s="108" t="s">
        <v>8264</v>
      </c>
      <c r="I61" s="105" t="s">
        <v>8184</v>
      </c>
      <c r="J61" s="105" t="s">
        <v>317</v>
      </c>
      <c r="K61" s="105"/>
      <c r="L61" s="105" t="s">
        <v>8186</v>
      </c>
      <c r="M61" s="99"/>
    </row>
    <row r="62" spans="1:13" ht="24" customHeight="1">
      <c r="A62" s="104" t="s">
        <v>8181</v>
      </c>
      <c r="B62" s="113" t="s">
        <v>8265</v>
      </c>
      <c r="C62" s="105" t="s">
        <v>322</v>
      </c>
      <c r="D62" s="105">
        <v>42128487</v>
      </c>
      <c r="E62" s="106">
        <v>6.0307101785363904E-6</v>
      </c>
      <c r="F62" s="107">
        <v>4.1667478797150301E-3</v>
      </c>
      <c r="G62" s="107">
        <v>-0.20823407795712701</v>
      </c>
      <c r="H62" s="108" t="s">
        <v>8266</v>
      </c>
      <c r="I62" s="105" t="s">
        <v>8191</v>
      </c>
      <c r="J62" s="105" t="s">
        <v>347</v>
      </c>
      <c r="K62" s="105"/>
      <c r="L62" s="105" t="s">
        <v>8186</v>
      </c>
      <c r="M62" s="99"/>
    </row>
    <row r="63" spans="1:13" ht="24" customHeight="1">
      <c r="A63" s="104" t="s">
        <v>8181</v>
      </c>
      <c r="B63" s="113" t="s">
        <v>8267</v>
      </c>
      <c r="C63" s="105" t="s">
        <v>450</v>
      </c>
      <c r="D63" s="105">
        <v>6944071</v>
      </c>
      <c r="E63" s="106">
        <v>3.1614366228997601E-5</v>
      </c>
      <c r="F63" s="107">
        <v>4.6414724447532401E-3</v>
      </c>
      <c r="G63" s="107">
        <v>-0.20807153962862501</v>
      </c>
      <c r="H63" s="108" t="s">
        <v>8268</v>
      </c>
      <c r="I63" s="105" t="s">
        <v>8184</v>
      </c>
      <c r="J63" s="105" t="s">
        <v>314</v>
      </c>
      <c r="K63" s="105"/>
      <c r="L63" s="105" t="s">
        <v>8186</v>
      </c>
      <c r="M63" s="99"/>
    </row>
    <row r="64" spans="1:13" ht="24" customHeight="1">
      <c r="A64" s="104" t="s">
        <v>8181</v>
      </c>
      <c r="B64" s="113" t="s">
        <v>8269</v>
      </c>
      <c r="C64" s="105" t="s">
        <v>345</v>
      </c>
      <c r="D64" s="105">
        <v>1132313</v>
      </c>
      <c r="E64" s="106">
        <v>6.4796024874990701E-6</v>
      </c>
      <c r="F64" s="107">
        <v>4.1667478797150301E-3</v>
      </c>
      <c r="G64" s="107">
        <v>-0.207743319421273</v>
      </c>
      <c r="H64" s="108" t="s">
        <v>8183</v>
      </c>
      <c r="I64" s="105" t="s">
        <v>8184</v>
      </c>
      <c r="J64" s="105" t="s">
        <v>314</v>
      </c>
      <c r="K64" s="109" t="s">
        <v>8185</v>
      </c>
      <c r="L64" s="105" t="s">
        <v>8188</v>
      </c>
      <c r="M64" s="99"/>
    </row>
    <row r="65" spans="1:13" ht="24" customHeight="1">
      <c r="A65" s="104" t="s">
        <v>8181</v>
      </c>
      <c r="B65" s="113" t="s">
        <v>8270</v>
      </c>
      <c r="C65" s="105" t="s">
        <v>312</v>
      </c>
      <c r="D65" s="105">
        <v>127822551</v>
      </c>
      <c r="E65" s="106">
        <v>4.8489413043598596E-6</v>
      </c>
      <c r="F65" s="107">
        <v>4.1667478797150301E-3</v>
      </c>
      <c r="G65" s="107">
        <v>-0.20773702424106499</v>
      </c>
      <c r="H65" s="108" t="s">
        <v>8271</v>
      </c>
      <c r="I65" s="105" t="s">
        <v>8184</v>
      </c>
      <c r="J65" s="105" t="s">
        <v>314</v>
      </c>
      <c r="K65" s="105"/>
      <c r="L65" s="105" t="s">
        <v>8186</v>
      </c>
      <c r="M65" s="99"/>
    </row>
    <row r="66" spans="1:13" ht="24" customHeight="1">
      <c r="A66" s="104" t="s">
        <v>8181</v>
      </c>
      <c r="B66" s="113" t="s">
        <v>8272</v>
      </c>
      <c r="C66" s="105" t="s">
        <v>334</v>
      </c>
      <c r="D66" s="105">
        <v>68610706</v>
      </c>
      <c r="E66" s="106">
        <v>7.7969225290723897E-6</v>
      </c>
      <c r="F66" s="107">
        <v>4.1667478797150301E-3</v>
      </c>
      <c r="G66" s="107">
        <v>-0.20739509363902001</v>
      </c>
      <c r="H66" s="108" t="s">
        <v>8253</v>
      </c>
      <c r="I66" s="105" t="s">
        <v>8196</v>
      </c>
      <c r="J66" s="105" t="s">
        <v>343</v>
      </c>
      <c r="K66" s="105"/>
      <c r="L66" s="105" t="s">
        <v>8186</v>
      </c>
      <c r="M66" s="99"/>
    </row>
    <row r="67" spans="1:13" ht="24" customHeight="1">
      <c r="A67" s="104" t="s">
        <v>8181</v>
      </c>
      <c r="B67" s="113" t="s">
        <v>8273</v>
      </c>
      <c r="C67" s="105" t="s">
        <v>459</v>
      </c>
      <c r="D67" s="105">
        <v>90007856</v>
      </c>
      <c r="E67" s="106">
        <v>2.9854833388766799E-5</v>
      </c>
      <c r="F67" s="107">
        <v>4.6077481964287596E-3</v>
      </c>
      <c r="G67" s="107">
        <v>-0.20684102247639599</v>
      </c>
      <c r="H67" s="108" t="s">
        <v>8274</v>
      </c>
      <c r="I67" s="105" t="s">
        <v>8184</v>
      </c>
      <c r="J67" s="105" t="s">
        <v>314</v>
      </c>
      <c r="K67" s="105"/>
      <c r="L67" s="105" t="s">
        <v>8186</v>
      </c>
      <c r="M67" s="99"/>
    </row>
    <row r="68" spans="1:13" ht="24" customHeight="1">
      <c r="A68" s="104" t="s">
        <v>8181</v>
      </c>
      <c r="B68" s="113" t="s">
        <v>8275</v>
      </c>
      <c r="C68" s="105" t="s">
        <v>322</v>
      </c>
      <c r="D68" s="105">
        <v>9299979</v>
      </c>
      <c r="E68" s="106">
        <v>2.8431139123645898E-5</v>
      </c>
      <c r="F68" s="107">
        <v>4.5932721255019498E-3</v>
      </c>
      <c r="G68" s="107">
        <v>-0.20681475839849001</v>
      </c>
      <c r="H68" s="108" t="s">
        <v>8276</v>
      </c>
      <c r="I68" s="105" t="s">
        <v>8191</v>
      </c>
      <c r="J68" s="105" t="s">
        <v>314</v>
      </c>
      <c r="K68" s="105"/>
      <c r="L68" s="105" t="s">
        <v>8186</v>
      </c>
      <c r="M68" s="99"/>
    </row>
    <row r="69" spans="1:13" ht="24" customHeight="1">
      <c r="A69" s="104" t="s">
        <v>8181</v>
      </c>
      <c r="B69" s="113" t="s">
        <v>8277</v>
      </c>
      <c r="C69" s="105" t="s">
        <v>371</v>
      </c>
      <c r="D69" s="105">
        <v>121829743</v>
      </c>
      <c r="E69" s="106">
        <v>2.4657449017864599E-5</v>
      </c>
      <c r="F69" s="107">
        <v>4.5018061595210402E-3</v>
      </c>
      <c r="G69" s="107">
        <v>-0.20668476865952701</v>
      </c>
      <c r="H69" s="108"/>
      <c r="I69" s="105"/>
      <c r="J69" s="105" t="s">
        <v>314</v>
      </c>
      <c r="K69" s="105"/>
      <c r="L69" s="105" t="s">
        <v>8186</v>
      </c>
      <c r="M69" s="99"/>
    </row>
    <row r="70" spans="1:13" ht="24" customHeight="1">
      <c r="A70" s="104" t="s">
        <v>8181</v>
      </c>
      <c r="B70" s="113" t="s">
        <v>8278</v>
      </c>
      <c r="C70" s="105" t="s">
        <v>315</v>
      </c>
      <c r="D70" s="105">
        <v>2903377</v>
      </c>
      <c r="E70" s="106">
        <v>6.8586265255606497E-6</v>
      </c>
      <c r="F70" s="107">
        <v>4.1667478797150301E-3</v>
      </c>
      <c r="G70" s="107">
        <v>-0.20658953195274099</v>
      </c>
      <c r="H70" s="108"/>
      <c r="I70" s="105"/>
      <c r="J70" s="105" t="s">
        <v>314</v>
      </c>
      <c r="K70" s="105"/>
      <c r="L70" s="105" t="s">
        <v>8188</v>
      </c>
      <c r="M70" s="99"/>
    </row>
    <row r="71" spans="1:13" ht="24" customHeight="1">
      <c r="A71" s="104" t="s">
        <v>8181</v>
      </c>
      <c r="B71" s="113" t="s">
        <v>496</v>
      </c>
      <c r="C71" s="105" t="s">
        <v>450</v>
      </c>
      <c r="D71" s="105">
        <v>6690702</v>
      </c>
      <c r="E71" s="106">
        <v>1.5754225590841999E-5</v>
      </c>
      <c r="F71" s="107">
        <v>4.3232872363905099E-3</v>
      </c>
      <c r="G71" s="107">
        <v>-0.206329577032317</v>
      </c>
      <c r="H71" s="108"/>
      <c r="I71" s="105"/>
      <c r="J71" s="105" t="s">
        <v>314</v>
      </c>
      <c r="K71" s="109" t="s">
        <v>8185</v>
      </c>
      <c r="L71" s="105" t="s">
        <v>8188</v>
      </c>
      <c r="M71" s="99"/>
    </row>
    <row r="72" spans="1:13" ht="24" customHeight="1">
      <c r="A72" s="104" t="s">
        <v>8181</v>
      </c>
      <c r="B72" s="113" t="s">
        <v>8279</v>
      </c>
      <c r="C72" s="105" t="s">
        <v>362</v>
      </c>
      <c r="D72" s="105">
        <v>50378529</v>
      </c>
      <c r="E72" s="106">
        <v>2.2619432853749702E-6</v>
      </c>
      <c r="F72" s="107">
        <v>4.1667478797150301E-3</v>
      </c>
      <c r="G72" s="107">
        <v>-0.206266991580942</v>
      </c>
      <c r="H72" s="108" t="s">
        <v>8280</v>
      </c>
      <c r="I72" s="105" t="s">
        <v>8202</v>
      </c>
      <c r="J72" s="105" t="s">
        <v>347</v>
      </c>
      <c r="K72" s="105"/>
      <c r="L72" s="105" t="s">
        <v>8188</v>
      </c>
      <c r="M72" s="99"/>
    </row>
    <row r="73" spans="1:13" ht="24" customHeight="1">
      <c r="A73" s="104" t="s">
        <v>8181</v>
      </c>
      <c r="B73" s="113" t="s">
        <v>8281</v>
      </c>
      <c r="C73" s="105" t="s">
        <v>459</v>
      </c>
      <c r="D73" s="105">
        <v>44026475</v>
      </c>
      <c r="E73" s="106">
        <v>3.8314839457956801E-6</v>
      </c>
      <c r="F73" s="107">
        <v>4.1667478797150301E-3</v>
      </c>
      <c r="G73" s="107">
        <v>-0.20583679563735299</v>
      </c>
      <c r="H73" s="108"/>
      <c r="I73" s="105"/>
      <c r="J73" s="105" t="s">
        <v>314</v>
      </c>
      <c r="K73" s="105"/>
      <c r="L73" s="105" t="s">
        <v>8186</v>
      </c>
      <c r="M73" s="99"/>
    </row>
    <row r="74" spans="1:13" ht="24" customHeight="1">
      <c r="A74" s="104" t="s">
        <v>8181</v>
      </c>
      <c r="B74" s="113" t="s">
        <v>575</v>
      </c>
      <c r="C74" s="105" t="s">
        <v>334</v>
      </c>
      <c r="D74" s="105">
        <v>107711742</v>
      </c>
      <c r="E74" s="106">
        <v>1.7853072953821502E-5</v>
      </c>
      <c r="F74" s="107">
        <v>4.3468228671425298E-3</v>
      </c>
      <c r="G74" s="107">
        <v>-0.20574144882074</v>
      </c>
      <c r="H74" s="108" t="s">
        <v>8282</v>
      </c>
      <c r="I74" s="105" t="s">
        <v>8184</v>
      </c>
      <c r="J74" s="105" t="s">
        <v>314</v>
      </c>
      <c r="K74" s="105"/>
      <c r="L74" s="105" t="s">
        <v>8188</v>
      </c>
      <c r="M74" s="99"/>
    </row>
    <row r="75" spans="1:13" ht="24" customHeight="1">
      <c r="A75" s="104" t="s">
        <v>8181</v>
      </c>
      <c r="B75" s="113" t="s">
        <v>401</v>
      </c>
      <c r="C75" s="105" t="s">
        <v>322</v>
      </c>
      <c r="D75" s="105">
        <v>9779309</v>
      </c>
      <c r="E75" s="106">
        <v>9.3570576143744296E-6</v>
      </c>
      <c r="F75" s="107">
        <v>4.1667478797150301E-3</v>
      </c>
      <c r="G75" s="107">
        <v>-0.20545664372447001</v>
      </c>
      <c r="H75" s="108" t="s">
        <v>8283</v>
      </c>
      <c r="I75" s="105" t="s">
        <v>8184</v>
      </c>
      <c r="J75" s="105" t="s">
        <v>377</v>
      </c>
      <c r="K75" s="109" t="s">
        <v>8185</v>
      </c>
      <c r="L75" s="105" t="s">
        <v>8188</v>
      </c>
      <c r="M75" s="99"/>
    </row>
    <row r="76" spans="1:13" ht="24" customHeight="1">
      <c r="A76" s="104" t="s">
        <v>8181</v>
      </c>
      <c r="B76" s="113" t="s">
        <v>8284</v>
      </c>
      <c r="C76" s="105" t="s">
        <v>345</v>
      </c>
      <c r="D76" s="105">
        <v>39894666</v>
      </c>
      <c r="E76" s="106">
        <v>4.3480033738459098E-6</v>
      </c>
      <c r="F76" s="107">
        <v>4.1667478797150301E-3</v>
      </c>
      <c r="G76" s="107">
        <v>-0.20517206972669899</v>
      </c>
      <c r="H76" s="108"/>
      <c r="I76" s="105"/>
      <c r="J76" s="105" t="s">
        <v>347</v>
      </c>
      <c r="K76" s="109" t="s">
        <v>8185</v>
      </c>
      <c r="L76" s="105" t="s">
        <v>8186</v>
      </c>
      <c r="M76" s="99"/>
    </row>
    <row r="77" spans="1:13" ht="24" customHeight="1">
      <c r="A77" s="104" t="s">
        <v>8181</v>
      </c>
      <c r="B77" s="113" t="s">
        <v>8285</v>
      </c>
      <c r="C77" s="105" t="s">
        <v>394</v>
      </c>
      <c r="D77" s="105">
        <v>75315486</v>
      </c>
      <c r="E77" s="106">
        <v>1.28891446301202E-5</v>
      </c>
      <c r="F77" s="107">
        <v>4.2371400175363304E-3</v>
      </c>
      <c r="G77" s="107">
        <v>-0.20512694729044001</v>
      </c>
      <c r="H77" s="108" t="s">
        <v>8226</v>
      </c>
      <c r="I77" s="105" t="s">
        <v>8191</v>
      </c>
      <c r="J77" s="105" t="s">
        <v>314</v>
      </c>
      <c r="K77" s="109" t="s">
        <v>8185</v>
      </c>
      <c r="L77" s="105" t="s">
        <v>8188</v>
      </c>
      <c r="M77" s="99"/>
    </row>
    <row r="78" spans="1:13" ht="24" customHeight="1">
      <c r="A78" s="104" t="s">
        <v>8181</v>
      </c>
      <c r="B78" s="113" t="s">
        <v>421</v>
      </c>
      <c r="C78" s="105" t="s">
        <v>332</v>
      </c>
      <c r="D78" s="105">
        <v>12490844</v>
      </c>
      <c r="E78" s="106">
        <v>4.3344891451992401E-5</v>
      </c>
      <c r="F78" s="107">
        <v>4.82118488873815E-3</v>
      </c>
      <c r="G78" s="107">
        <v>-0.20503483300383099</v>
      </c>
      <c r="H78" s="108" t="s">
        <v>8286</v>
      </c>
      <c r="I78" s="105" t="s">
        <v>8184</v>
      </c>
      <c r="J78" s="105" t="s">
        <v>314</v>
      </c>
      <c r="K78" s="109" t="s">
        <v>8185</v>
      </c>
      <c r="L78" s="105" t="s">
        <v>8186</v>
      </c>
      <c r="M78" s="99"/>
    </row>
    <row r="79" spans="1:13" ht="24" customHeight="1">
      <c r="A79" s="104" t="s">
        <v>8181</v>
      </c>
      <c r="B79" s="113" t="s">
        <v>8287</v>
      </c>
      <c r="C79" s="105" t="s">
        <v>334</v>
      </c>
      <c r="D79" s="105">
        <v>65344604</v>
      </c>
      <c r="E79" s="106">
        <v>1.42597282652779E-5</v>
      </c>
      <c r="F79" s="107">
        <v>4.2626033338983901E-3</v>
      </c>
      <c r="G79" s="107">
        <v>-0.20502026611456001</v>
      </c>
      <c r="H79" s="108" t="s">
        <v>8288</v>
      </c>
      <c r="I79" s="105" t="s">
        <v>8184</v>
      </c>
      <c r="J79" s="105" t="s">
        <v>317</v>
      </c>
      <c r="K79" s="109" t="s">
        <v>8185</v>
      </c>
      <c r="L79" s="105" t="s">
        <v>8186</v>
      </c>
      <c r="M79" s="99"/>
    </row>
    <row r="80" spans="1:13" ht="24" customHeight="1">
      <c r="A80" s="104" t="s">
        <v>8181</v>
      </c>
      <c r="B80" s="113" t="s">
        <v>8289</v>
      </c>
      <c r="C80" s="105" t="s">
        <v>394</v>
      </c>
      <c r="D80" s="105">
        <v>78830472</v>
      </c>
      <c r="E80" s="106">
        <v>5.3925601285731698E-5</v>
      </c>
      <c r="F80" s="107">
        <v>4.9680577082926499E-3</v>
      </c>
      <c r="G80" s="107">
        <v>-0.204885137253111</v>
      </c>
      <c r="H80" s="108" t="s">
        <v>8290</v>
      </c>
      <c r="I80" s="105" t="s">
        <v>8184</v>
      </c>
      <c r="J80" s="105" t="s">
        <v>343</v>
      </c>
      <c r="K80" s="105"/>
      <c r="L80" s="105" t="s">
        <v>8188</v>
      </c>
      <c r="M80" s="99"/>
    </row>
    <row r="81" spans="1:13" ht="24" customHeight="1">
      <c r="A81" s="104" t="s">
        <v>8181</v>
      </c>
      <c r="B81" s="113" t="s">
        <v>8291</v>
      </c>
      <c r="C81" s="105" t="s">
        <v>324</v>
      </c>
      <c r="D81" s="105">
        <v>114831404</v>
      </c>
      <c r="E81" s="106">
        <v>6.6614414090340897E-6</v>
      </c>
      <c r="F81" s="107">
        <v>4.1667478797150301E-3</v>
      </c>
      <c r="G81" s="107">
        <v>-0.204680314669763</v>
      </c>
      <c r="H81" s="108" t="s">
        <v>8292</v>
      </c>
      <c r="I81" s="105" t="s">
        <v>8184</v>
      </c>
      <c r="J81" s="105" t="s">
        <v>314</v>
      </c>
      <c r="K81" s="109" t="s">
        <v>8185</v>
      </c>
      <c r="L81" s="105" t="s">
        <v>8188</v>
      </c>
      <c r="M81" s="99"/>
    </row>
    <row r="82" spans="1:13" ht="24" customHeight="1">
      <c r="A82" s="104" t="s">
        <v>8181</v>
      </c>
      <c r="B82" s="113" t="s">
        <v>8293</v>
      </c>
      <c r="C82" s="105" t="s">
        <v>459</v>
      </c>
      <c r="D82" s="105">
        <v>33245490</v>
      </c>
      <c r="E82" s="106">
        <v>6.7837791653418598E-6</v>
      </c>
      <c r="F82" s="107">
        <v>4.1667478797150301E-3</v>
      </c>
      <c r="G82" s="107">
        <v>-0.204430279525007</v>
      </c>
      <c r="H82" s="108" t="s">
        <v>8206</v>
      </c>
      <c r="I82" s="105" t="s">
        <v>8207</v>
      </c>
      <c r="J82" s="105" t="s">
        <v>347</v>
      </c>
      <c r="K82" s="109" t="s">
        <v>8185</v>
      </c>
      <c r="L82" s="105" t="s">
        <v>8188</v>
      </c>
      <c r="M82" s="99"/>
    </row>
    <row r="83" spans="1:13" ht="24" customHeight="1">
      <c r="A83" s="104" t="s">
        <v>8181</v>
      </c>
      <c r="B83" s="113" t="s">
        <v>8294</v>
      </c>
      <c r="C83" s="105" t="s">
        <v>345</v>
      </c>
      <c r="D83" s="105">
        <v>5827811</v>
      </c>
      <c r="E83" s="106">
        <v>7.6326413731779299E-7</v>
      </c>
      <c r="F83" s="107">
        <v>4.1667478797150301E-3</v>
      </c>
      <c r="G83" s="107">
        <v>-0.20352535096550101</v>
      </c>
      <c r="H83" s="108" t="s">
        <v>8230</v>
      </c>
      <c r="I83" s="105" t="s">
        <v>8184</v>
      </c>
      <c r="J83" s="105" t="s">
        <v>347</v>
      </c>
      <c r="K83" s="105"/>
      <c r="L83" s="105" t="s">
        <v>8188</v>
      </c>
      <c r="M83" s="99"/>
    </row>
    <row r="84" spans="1:13" ht="24" customHeight="1">
      <c r="A84" s="104" t="s">
        <v>8181</v>
      </c>
      <c r="B84" s="113" t="s">
        <v>8295</v>
      </c>
      <c r="C84" s="105" t="s">
        <v>362</v>
      </c>
      <c r="D84" s="105">
        <v>50378413</v>
      </c>
      <c r="E84" s="106">
        <v>7.81679713273406E-7</v>
      </c>
      <c r="F84" s="107">
        <v>4.1667478797150301E-3</v>
      </c>
      <c r="G84" s="107">
        <v>-0.203501321236007</v>
      </c>
      <c r="H84" s="108" t="s">
        <v>8280</v>
      </c>
      <c r="I84" s="105" t="s">
        <v>8202</v>
      </c>
      <c r="J84" s="105" t="s">
        <v>347</v>
      </c>
      <c r="K84" s="105"/>
      <c r="L84" s="105" t="s">
        <v>8186</v>
      </c>
      <c r="M84" s="99"/>
    </row>
    <row r="85" spans="1:13" ht="24" customHeight="1">
      <c r="A85" s="104" t="s">
        <v>8181</v>
      </c>
      <c r="B85" s="113" t="s">
        <v>583</v>
      </c>
      <c r="C85" s="105" t="s">
        <v>450</v>
      </c>
      <c r="D85" s="105">
        <v>40675171</v>
      </c>
      <c r="E85" s="106">
        <v>2.8924142481826799E-5</v>
      </c>
      <c r="F85" s="107">
        <v>4.6008403986278999E-3</v>
      </c>
      <c r="G85" s="107">
        <v>-0.20338449824981</v>
      </c>
      <c r="H85" s="108"/>
      <c r="I85" s="105"/>
      <c r="J85" s="105" t="s">
        <v>314</v>
      </c>
      <c r="K85" s="109" t="s">
        <v>8185</v>
      </c>
      <c r="L85" s="105" t="s">
        <v>8186</v>
      </c>
      <c r="M85" s="99"/>
    </row>
    <row r="86" spans="1:13" ht="24" customHeight="1">
      <c r="A86" s="104" t="s">
        <v>8181</v>
      </c>
      <c r="B86" s="113" t="s">
        <v>367</v>
      </c>
      <c r="C86" s="105" t="s">
        <v>362</v>
      </c>
      <c r="D86" s="105">
        <v>192568714</v>
      </c>
      <c r="E86" s="106">
        <v>7.3581165413394202E-6</v>
      </c>
      <c r="F86" s="107">
        <v>4.1667478797150301E-3</v>
      </c>
      <c r="G86" s="107">
        <v>-0.20328498808432799</v>
      </c>
      <c r="H86" s="108" t="s">
        <v>8296</v>
      </c>
      <c r="I86" s="105" t="s">
        <v>8184</v>
      </c>
      <c r="J86" s="105" t="s">
        <v>314</v>
      </c>
      <c r="K86" s="105"/>
      <c r="L86" s="105" t="s">
        <v>8188</v>
      </c>
      <c r="M86" s="99"/>
    </row>
    <row r="87" spans="1:13" ht="24" customHeight="1">
      <c r="A87" s="104" t="s">
        <v>8181</v>
      </c>
      <c r="B87" s="113" t="s">
        <v>697</v>
      </c>
      <c r="C87" s="105" t="s">
        <v>312</v>
      </c>
      <c r="D87" s="105">
        <v>65593908</v>
      </c>
      <c r="E87" s="106">
        <v>1.2612299230371999E-5</v>
      </c>
      <c r="F87" s="107">
        <v>4.22725840395169E-3</v>
      </c>
      <c r="G87" s="107">
        <v>-0.20327814943434599</v>
      </c>
      <c r="H87" s="108" t="s">
        <v>8297</v>
      </c>
      <c r="I87" s="105" t="s">
        <v>8191</v>
      </c>
      <c r="J87" s="105" t="s">
        <v>314</v>
      </c>
      <c r="K87" s="105"/>
      <c r="L87" s="105" t="s">
        <v>8186</v>
      </c>
      <c r="M87" s="99"/>
    </row>
    <row r="88" spans="1:13" ht="24" customHeight="1">
      <c r="A88" s="104" t="s">
        <v>8181</v>
      </c>
      <c r="B88" s="113" t="s">
        <v>8298</v>
      </c>
      <c r="C88" s="105" t="s">
        <v>450</v>
      </c>
      <c r="D88" s="105">
        <v>140579069</v>
      </c>
      <c r="E88" s="106">
        <v>1.7536455517321999E-5</v>
      </c>
      <c r="F88" s="107">
        <v>4.3261507825110004E-3</v>
      </c>
      <c r="G88" s="107">
        <v>-0.20306494068931899</v>
      </c>
      <c r="H88" s="108"/>
      <c r="I88" s="105"/>
      <c r="J88" s="105" t="s">
        <v>314</v>
      </c>
      <c r="K88" s="105"/>
      <c r="L88" s="105" t="s">
        <v>8186</v>
      </c>
      <c r="M88" s="99"/>
    </row>
    <row r="89" spans="1:13" ht="24" customHeight="1">
      <c r="A89" s="104" t="s">
        <v>8181</v>
      </c>
      <c r="B89" s="113" t="s">
        <v>406</v>
      </c>
      <c r="C89" s="105" t="s">
        <v>324</v>
      </c>
      <c r="D89" s="105">
        <v>25085301</v>
      </c>
      <c r="E89" s="106">
        <v>4.6041623648846698E-5</v>
      </c>
      <c r="F89" s="107">
        <v>4.8432709360366503E-3</v>
      </c>
      <c r="G89" s="107">
        <v>-0.20291064691509</v>
      </c>
      <c r="H89" s="108" t="s">
        <v>8246</v>
      </c>
      <c r="I89" s="105" t="s">
        <v>8191</v>
      </c>
      <c r="J89" s="105" t="s">
        <v>343</v>
      </c>
      <c r="K89" s="105"/>
      <c r="L89" s="105" t="s">
        <v>8186</v>
      </c>
      <c r="M89" s="99"/>
    </row>
    <row r="90" spans="1:13" ht="24" customHeight="1">
      <c r="A90" s="104" t="s">
        <v>8181</v>
      </c>
      <c r="B90" s="113" t="s">
        <v>8299</v>
      </c>
      <c r="C90" s="105" t="s">
        <v>413</v>
      </c>
      <c r="D90" s="105">
        <v>42733729</v>
      </c>
      <c r="E90" s="106">
        <v>9.0951224690558996E-6</v>
      </c>
      <c r="F90" s="107">
        <v>4.1667478797150301E-3</v>
      </c>
      <c r="G90" s="107">
        <v>-0.20250272841824901</v>
      </c>
      <c r="H90" s="108" t="s">
        <v>8195</v>
      </c>
      <c r="I90" s="105" t="s">
        <v>8196</v>
      </c>
      <c r="J90" s="105" t="s">
        <v>314</v>
      </c>
      <c r="K90" s="109" t="s">
        <v>8185</v>
      </c>
      <c r="L90" s="105" t="s">
        <v>8188</v>
      </c>
      <c r="M90" s="99"/>
    </row>
    <row r="91" spans="1:13" ht="24" customHeight="1">
      <c r="A91" s="104" t="s">
        <v>8181</v>
      </c>
      <c r="B91" s="113" t="s">
        <v>8300</v>
      </c>
      <c r="C91" s="105" t="s">
        <v>322</v>
      </c>
      <c r="D91" s="105">
        <v>7842406</v>
      </c>
      <c r="E91" s="106">
        <v>1.7812605493012701E-5</v>
      </c>
      <c r="F91" s="107">
        <v>4.3468228671425298E-3</v>
      </c>
      <c r="G91" s="107">
        <v>-0.20245789585052301</v>
      </c>
      <c r="H91" s="108"/>
      <c r="I91" s="105"/>
      <c r="J91" s="105" t="s">
        <v>343</v>
      </c>
      <c r="K91" s="105"/>
      <c r="L91" s="105" t="s">
        <v>8188</v>
      </c>
      <c r="M91" s="99"/>
    </row>
    <row r="92" spans="1:13" ht="24" customHeight="1">
      <c r="A92" s="104" t="s">
        <v>8181</v>
      </c>
      <c r="B92" s="113" t="s">
        <v>8301</v>
      </c>
      <c r="C92" s="105" t="s">
        <v>459</v>
      </c>
      <c r="D92" s="105">
        <v>13274151</v>
      </c>
      <c r="E92" s="106">
        <v>6.3377680957623595E-5</v>
      </c>
      <c r="F92" s="107">
        <v>5.1459546897564398E-3</v>
      </c>
      <c r="G92" s="107">
        <v>-0.20194535939713501</v>
      </c>
      <c r="H92" s="108" t="s">
        <v>8302</v>
      </c>
      <c r="I92" s="105" t="s">
        <v>8184</v>
      </c>
      <c r="J92" s="105" t="s">
        <v>314</v>
      </c>
      <c r="K92" s="105"/>
      <c r="L92" s="105" t="s">
        <v>8186</v>
      </c>
      <c r="M92" s="99"/>
    </row>
    <row r="93" spans="1:13" ht="24" customHeight="1">
      <c r="A93" s="104" t="s">
        <v>8181</v>
      </c>
      <c r="B93" s="113" t="s">
        <v>8303</v>
      </c>
      <c r="C93" s="105" t="s">
        <v>394</v>
      </c>
      <c r="D93" s="105">
        <v>75315567</v>
      </c>
      <c r="E93" s="106">
        <v>1.6147559925296802E-5</v>
      </c>
      <c r="F93" s="107">
        <v>4.3232872363905099E-3</v>
      </c>
      <c r="G93" s="107">
        <v>-0.20174534374964001</v>
      </c>
      <c r="H93" s="108" t="s">
        <v>8226</v>
      </c>
      <c r="I93" s="105" t="s">
        <v>8191</v>
      </c>
      <c r="J93" s="105" t="s">
        <v>314</v>
      </c>
      <c r="K93" s="109" t="s">
        <v>8185</v>
      </c>
      <c r="L93" s="105" t="s">
        <v>8188</v>
      </c>
      <c r="M93" s="99"/>
    </row>
    <row r="94" spans="1:13" ht="24" customHeight="1">
      <c r="A94" s="104" t="s">
        <v>8181</v>
      </c>
      <c r="B94" s="113" t="s">
        <v>8304</v>
      </c>
      <c r="C94" s="105" t="s">
        <v>332</v>
      </c>
      <c r="D94" s="105">
        <v>11727286</v>
      </c>
      <c r="E94" s="106">
        <v>1.7899079604422002E-5</v>
      </c>
      <c r="F94" s="107">
        <v>4.3468228671425298E-3</v>
      </c>
      <c r="G94" s="107">
        <v>-0.20161280330041201</v>
      </c>
      <c r="H94" s="108"/>
      <c r="I94" s="105"/>
      <c r="J94" s="105" t="s">
        <v>314</v>
      </c>
      <c r="K94" s="105"/>
      <c r="L94" s="105" t="s">
        <v>8186</v>
      </c>
      <c r="M94" s="99"/>
    </row>
    <row r="95" spans="1:13" ht="24" customHeight="1">
      <c r="A95" s="104" t="s">
        <v>8181</v>
      </c>
      <c r="B95" s="113" t="s">
        <v>8305</v>
      </c>
      <c r="C95" s="105" t="s">
        <v>440</v>
      </c>
      <c r="D95" s="105">
        <v>39417451</v>
      </c>
      <c r="E95" s="106">
        <v>7.7667880778838092E-6</v>
      </c>
      <c r="F95" s="107">
        <v>4.1667478797150301E-3</v>
      </c>
      <c r="G95" s="107">
        <v>-0.20100474350083999</v>
      </c>
      <c r="H95" s="108" t="s">
        <v>8306</v>
      </c>
      <c r="I95" s="105" t="s">
        <v>8207</v>
      </c>
      <c r="J95" s="105" t="s">
        <v>314</v>
      </c>
      <c r="K95" s="105"/>
      <c r="L95" s="105" t="s">
        <v>8188</v>
      </c>
      <c r="M95" s="99"/>
    </row>
    <row r="96" spans="1:13" ht="24" customHeight="1">
      <c r="A96" s="104" t="s">
        <v>8181</v>
      </c>
      <c r="B96" s="113" t="s">
        <v>8307</v>
      </c>
      <c r="C96" s="105" t="s">
        <v>459</v>
      </c>
      <c r="D96" s="105">
        <v>41472382</v>
      </c>
      <c r="E96" s="106">
        <v>7.1107876943653001E-6</v>
      </c>
      <c r="F96" s="107">
        <v>4.1667478797150301E-3</v>
      </c>
      <c r="G96" s="107">
        <v>-0.20093067858462599</v>
      </c>
      <c r="H96" s="108"/>
      <c r="I96" s="105"/>
      <c r="J96" s="105" t="s">
        <v>343</v>
      </c>
      <c r="K96" s="105"/>
      <c r="L96" s="105" t="s">
        <v>8186</v>
      </c>
      <c r="M96" s="99"/>
    </row>
    <row r="97" spans="1:13" ht="24" customHeight="1">
      <c r="A97" s="104" t="s">
        <v>8181</v>
      </c>
      <c r="B97" s="113" t="s">
        <v>8308</v>
      </c>
      <c r="C97" s="105" t="s">
        <v>334</v>
      </c>
      <c r="D97" s="105">
        <v>2920146</v>
      </c>
      <c r="E97" s="106">
        <v>2.2218569305181901E-5</v>
      </c>
      <c r="F97" s="107">
        <v>4.4368583418432197E-3</v>
      </c>
      <c r="G97" s="107">
        <v>-0.20067911336027899</v>
      </c>
      <c r="H97" s="108" t="s">
        <v>8309</v>
      </c>
      <c r="I97" s="105" t="s">
        <v>8184</v>
      </c>
      <c r="J97" s="105" t="s">
        <v>320</v>
      </c>
      <c r="K97" s="105"/>
      <c r="L97" s="105" t="s">
        <v>8188</v>
      </c>
      <c r="M97" s="99"/>
    </row>
    <row r="98" spans="1:13" ht="24" customHeight="1">
      <c r="A98" s="104" t="s">
        <v>8181</v>
      </c>
      <c r="B98" s="113" t="s">
        <v>8310</v>
      </c>
      <c r="C98" s="105" t="s">
        <v>362</v>
      </c>
      <c r="D98" s="105">
        <v>156848454</v>
      </c>
      <c r="E98" s="106">
        <v>6.1954386155341703E-6</v>
      </c>
      <c r="F98" s="107">
        <v>4.1667478797150301E-3</v>
      </c>
      <c r="G98" s="107">
        <v>-0.20055932040782201</v>
      </c>
      <c r="H98" s="108"/>
      <c r="I98" s="105"/>
      <c r="J98" s="105" t="s">
        <v>314</v>
      </c>
      <c r="K98" s="105"/>
      <c r="L98" s="105" t="s">
        <v>8188</v>
      </c>
      <c r="M98" s="99"/>
    </row>
    <row r="99" spans="1:13" ht="24" customHeight="1">
      <c r="A99" s="104" t="s">
        <v>8181</v>
      </c>
      <c r="B99" s="113" t="s">
        <v>8311</v>
      </c>
      <c r="C99" s="105" t="s">
        <v>322</v>
      </c>
      <c r="D99" s="105">
        <v>3229739</v>
      </c>
      <c r="E99" s="106">
        <v>1.19394973169732E-5</v>
      </c>
      <c r="F99" s="107">
        <v>4.2067357590780596E-3</v>
      </c>
      <c r="G99" s="107">
        <v>-0.200419204310233</v>
      </c>
      <c r="H99" s="108" t="s">
        <v>8312</v>
      </c>
      <c r="I99" s="105" t="s">
        <v>8184</v>
      </c>
      <c r="J99" s="105" t="s">
        <v>314</v>
      </c>
      <c r="K99" s="105"/>
      <c r="L99" s="105" t="s">
        <v>8186</v>
      </c>
      <c r="M99" s="99"/>
    </row>
    <row r="100" spans="1:13" ht="24" customHeight="1">
      <c r="A100" s="104" t="s">
        <v>8181</v>
      </c>
      <c r="B100" s="113" t="s">
        <v>8313</v>
      </c>
      <c r="C100" s="105" t="s">
        <v>394</v>
      </c>
      <c r="D100" s="105">
        <v>62208049</v>
      </c>
      <c r="E100" s="106">
        <v>1.03756268348541E-5</v>
      </c>
      <c r="F100" s="107">
        <v>4.1667478797150301E-3</v>
      </c>
      <c r="G100" s="107">
        <v>-0.20027833662981601</v>
      </c>
      <c r="H100" s="108" t="s">
        <v>8314</v>
      </c>
      <c r="I100" s="105" t="s">
        <v>8196</v>
      </c>
      <c r="J100" s="105" t="s">
        <v>347</v>
      </c>
      <c r="K100" s="105"/>
      <c r="L100" s="105" t="s">
        <v>8186</v>
      </c>
      <c r="M100" s="99"/>
    </row>
    <row r="101" spans="1:13" ht="24" customHeight="1">
      <c r="A101" s="104" t="s">
        <v>8181</v>
      </c>
      <c r="B101" s="113" t="s">
        <v>8315</v>
      </c>
      <c r="C101" s="105" t="s">
        <v>330</v>
      </c>
      <c r="D101" s="105">
        <v>18605482</v>
      </c>
      <c r="E101" s="106">
        <v>2.1308426790391599E-5</v>
      </c>
      <c r="F101" s="107">
        <v>4.4082245555655403E-3</v>
      </c>
      <c r="G101" s="107">
        <v>-0.20027162280094599</v>
      </c>
      <c r="H101" s="108" t="s">
        <v>8316</v>
      </c>
      <c r="I101" s="105" t="s">
        <v>8184</v>
      </c>
      <c r="J101" s="105" t="s">
        <v>314</v>
      </c>
      <c r="K101" s="105"/>
      <c r="L101" s="105" t="s">
        <v>8188</v>
      </c>
      <c r="M101" s="99"/>
    </row>
    <row r="102" spans="1:13" ht="24" customHeight="1">
      <c r="A102" s="110" t="s">
        <v>8317</v>
      </c>
      <c r="B102" s="113" t="s">
        <v>7540</v>
      </c>
      <c r="C102" s="105" t="s">
        <v>334</v>
      </c>
      <c r="D102" s="105">
        <v>65816521</v>
      </c>
      <c r="E102" s="106">
        <v>4.2523273322923902E-6</v>
      </c>
      <c r="F102" s="107">
        <v>4.1667478797150301E-3</v>
      </c>
      <c r="G102" s="107">
        <v>0.20004499429985001</v>
      </c>
      <c r="H102" s="108" t="s">
        <v>8318</v>
      </c>
      <c r="I102" s="105" t="s">
        <v>8191</v>
      </c>
      <c r="J102" s="105" t="s">
        <v>347</v>
      </c>
      <c r="K102" s="105"/>
      <c r="L102" s="105" t="s">
        <v>8186</v>
      </c>
      <c r="M102" s="99"/>
    </row>
    <row r="103" spans="1:13" ht="24" customHeight="1">
      <c r="A103" s="110" t="s">
        <v>8317</v>
      </c>
      <c r="B103" s="113" t="s">
        <v>7551</v>
      </c>
      <c r="C103" s="105" t="s">
        <v>315</v>
      </c>
      <c r="D103" s="105">
        <v>54612333</v>
      </c>
      <c r="E103" s="106">
        <v>9.1949929468455893E-6</v>
      </c>
      <c r="F103" s="107">
        <v>4.1667478797150301E-3</v>
      </c>
      <c r="G103" s="107">
        <v>0.20054876714369901</v>
      </c>
      <c r="H103" s="108" t="s">
        <v>8319</v>
      </c>
      <c r="I103" s="105" t="s">
        <v>8184</v>
      </c>
      <c r="J103" s="105" t="s">
        <v>347</v>
      </c>
      <c r="K103" s="105"/>
      <c r="L103" s="105" t="s">
        <v>8188</v>
      </c>
      <c r="M103" s="99"/>
    </row>
    <row r="104" spans="1:13" ht="24" customHeight="1">
      <c r="A104" s="110" t="s">
        <v>8317</v>
      </c>
      <c r="B104" s="113" t="s">
        <v>8320</v>
      </c>
      <c r="C104" s="105" t="s">
        <v>332</v>
      </c>
      <c r="D104" s="105">
        <v>664762</v>
      </c>
      <c r="E104" s="106">
        <v>4.1652337106652103E-5</v>
      </c>
      <c r="F104" s="107">
        <v>4.7917970757388496E-3</v>
      </c>
      <c r="G104" s="107">
        <v>0.20085209111941599</v>
      </c>
      <c r="H104" s="108" t="s">
        <v>8217</v>
      </c>
      <c r="I104" s="105" t="s">
        <v>8184</v>
      </c>
      <c r="J104" s="105" t="s">
        <v>314</v>
      </c>
      <c r="K104" s="105"/>
      <c r="L104" s="105" t="s">
        <v>8188</v>
      </c>
      <c r="M104" s="99"/>
    </row>
    <row r="105" spans="1:13" ht="24" customHeight="1">
      <c r="A105" s="110" t="s">
        <v>8317</v>
      </c>
      <c r="B105" s="113" t="s">
        <v>7766</v>
      </c>
      <c r="C105" s="105" t="s">
        <v>357</v>
      </c>
      <c r="D105" s="105">
        <v>83776420</v>
      </c>
      <c r="E105" s="106">
        <v>1.41423282644464E-5</v>
      </c>
      <c r="F105" s="107">
        <v>4.2626033338983901E-3</v>
      </c>
      <c r="G105" s="107">
        <v>0.20089548488855899</v>
      </c>
      <c r="H105" s="108" t="s">
        <v>8321</v>
      </c>
      <c r="I105" s="105" t="s">
        <v>8191</v>
      </c>
      <c r="J105" s="105" t="s">
        <v>347</v>
      </c>
      <c r="K105" s="105"/>
      <c r="L105" s="105" t="s">
        <v>8188</v>
      </c>
      <c r="M105" s="99"/>
    </row>
    <row r="106" spans="1:13" ht="24" customHeight="1">
      <c r="A106" s="110" t="s">
        <v>8317</v>
      </c>
      <c r="B106" s="113" t="s">
        <v>8017</v>
      </c>
      <c r="C106" s="105" t="s">
        <v>348</v>
      </c>
      <c r="D106" s="105">
        <v>61638588</v>
      </c>
      <c r="E106" s="106">
        <v>2.5529245259575798E-7</v>
      </c>
      <c r="F106" s="107">
        <v>4.1667478797150301E-3</v>
      </c>
      <c r="G106" s="107">
        <v>0.20097486209872201</v>
      </c>
      <c r="H106" s="108" t="s">
        <v>8322</v>
      </c>
      <c r="I106" s="105" t="s">
        <v>8196</v>
      </c>
      <c r="J106" s="105" t="s">
        <v>347</v>
      </c>
      <c r="K106" s="105"/>
      <c r="L106" s="105" t="s">
        <v>8188</v>
      </c>
      <c r="M106" s="99"/>
    </row>
    <row r="107" spans="1:13" ht="24" customHeight="1">
      <c r="A107" s="110" t="s">
        <v>8317</v>
      </c>
      <c r="B107" s="113" t="s">
        <v>6196</v>
      </c>
      <c r="C107" s="105" t="s">
        <v>338</v>
      </c>
      <c r="D107" s="105">
        <v>1446208</v>
      </c>
      <c r="E107" s="106">
        <v>6.6444659609125296E-6</v>
      </c>
      <c r="F107" s="107">
        <v>4.1667478797150301E-3</v>
      </c>
      <c r="G107" s="107">
        <v>0.201214393740167</v>
      </c>
      <c r="H107" s="108" t="s">
        <v>8323</v>
      </c>
      <c r="I107" s="105" t="s">
        <v>8196</v>
      </c>
      <c r="J107" s="105" t="s">
        <v>347</v>
      </c>
      <c r="K107" s="105"/>
      <c r="L107" s="105" t="s">
        <v>8186</v>
      </c>
      <c r="M107" s="99"/>
    </row>
    <row r="108" spans="1:13" ht="24" customHeight="1">
      <c r="A108" s="110" t="s">
        <v>8317</v>
      </c>
      <c r="B108" s="113" t="s">
        <v>7166</v>
      </c>
      <c r="C108" s="105" t="s">
        <v>324</v>
      </c>
      <c r="D108" s="105">
        <v>113764555</v>
      </c>
      <c r="E108" s="106">
        <v>4.7843376757640301E-6</v>
      </c>
      <c r="F108" s="107">
        <v>4.1667478797150301E-3</v>
      </c>
      <c r="G108" s="107">
        <v>0.201307079989269</v>
      </c>
      <c r="H108" s="108" t="s">
        <v>8324</v>
      </c>
      <c r="I108" s="105" t="s">
        <v>8184</v>
      </c>
      <c r="J108" s="105" t="s">
        <v>347</v>
      </c>
      <c r="K108" s="105"/>
      <c r="L108" s="105" t="s">
        <v>8186</v>
      </c>
      <c r="M108" s="99"/>
    </row>
    <row r="109" spans="1:13" ht="24" customHeight="1">
      <c r="A109" s="110" t="s">
        <v>8317</v>
      </c>
      <c r="B109" s="113" t="s">
        <v>8325</v>
      </c>
      <c r="C109" s="105" t="s">
        <v>334</v>
      </c>
      <c r="D109" s="105">
        <v>20690930</v>
      </c>
      <c r="E109" s="106">
        <v>2.0955195208190099E-6</v>
      </c>
      <c r="F109" s="107">
        <v>4.1667478797150301E-3</v>
      </c>
      <c r="G109" s="107">
        <v>0.20159003342346499</v>
      </c>
      <c r="H109" s="108" t="s">
        <v>8326</v>
      </c>
      <c r="I109" s="105" t="s">
        <v>8202</v>
      </c>
      <c r="J109" s="105" t="s">
        <v>347</v>
      </c>
      <c r="K109" s="105"/>
      <c r="L109" s="105" t="s">
        <v>8186</v>
      </c>
      <c r="M109" s="99"/>
    </row>
    <row r="110" spans="1:13" ht="24" customHeight="1">
      <c r="A110" s="110" t="s">
        <v>8317</v>
      </c>
      <c r="B110" s="113" t="s">
        <v>7290</v>
      </c>
      <c r="C110" s="105" t="s">
        <v>362</v>
      </c>
      <c r="D110" s="105">
        <v>69591659</v>
      </c>
      <c r="E110" s="106">
        <v>3.0558374239800398E-7</v>
      </c>
      <c r="F110" s="107">
        <v>4.1667478797150301E-3</v>
      </c>
      <c r="G110" s="107">
        <v>0.20180680913906801</v>
      </c>
      <c r="H110" s="108"/>
      <c r="I110" s="105"/>
      <c r="J110" s="105" t="s">
        <v>347</v>
      </c>
      <c r="K110" s="105"/>
      <c r="L110" s="105" t="s">
        <v>8188</v>
      </c>
      <c r="M110" s="99"/>
    </row>
    <row r="111" spans="1:13" ht="24" customHeight="1">
      <c r="A111" s="110" t="s">
        <v>8317</v>
      </c>
      <c r="B111" s="113" t="s">
        <v>8070</v>
      </c>
      <c r="C111" s="105" t="s">
        <v>371</v>
      </c>
      <c r="D111" s="105">
        <v>54354974</v>
      </c>
      <c r="E111" s="106">
        <v>8.8095676874012595E-6</v>
      </c>
      <c r="F111" s="107">
        <v>4.1667478797150301E-3</v>
      </c>
      <c r="G111" s="107">
        <v>0.201946838139095</v>
      </c>
      <c r="H111" s="108"/>
      <c r="I111" s="105"/>
      <c r="J111" s="105" t="s">
        <v>347</v>
      </c>
      <c r="K111" s="105"/>
      <c r="L111" s="105" t="s">
        <v>8186</v>
      </c>
      <c r="M111" s="99"/>
    </row>
    <row r="112" spans="1:13" ht="24" customHeight="1">
      <c r="A112" s="110" t="s">
        <v>8317</v>
      </c>
      <c r="B112" s="113" t="s">
        <v>8327</v>
      </c>
      <c r="C112" s="105" t="s">
        <v>357</v>
      </c>
      <c r="D112" s="105">
        <v>28352098</v>
      </c>
      <c r="E112" s="106">
        <v>7.4297079975812997E-5</v>
      </c>
      <c r="F112" s="107">
        <v>5.3414100530930998E-3</v>
      </c>
      <c r="G112" s="107">
        <v>0.201951187419181</v>
      </c>
      <c r="H112" s="108"/>
      <c r="I112" s="105"/>
      <c r="J112" s="105" t="s">
        <v>347</v>
      </c>
      <c r="K112" s="105"/>
      <c r="L112" s="105" t="s">
        <v>8188</v>
      </c>
      <c r="M112" s="99"/>
    </row>
    <row r="113" spans="1:13" ht="24" customHeight="1">
      <c r="A113" s="110" t="s">
        <v>8317</v>
      </c>
      <c r="B113" s="113" t="s">
        <v>6352</v>
      </c>
      <c r="C113" s="105" t="s">
        <v>355</v>
      </c>
      <c r="D113" s="105">
        <v>29236323</v>
      </c>
      <c r="E113" s="106">
        <v>4.06206951514152E-7</v>
      </c>
      <c r="F113" s="107">
        <v>4.1667478797150301E-3</v>
      </c>
      <c r="G113" s="107">
        <v>0.20219209635188201</v>
      </c>
      <c r="H113" s="108" t="s">
        <v>8328</v>
      </c>
      <c r="I113" s="105" t="s">
        <v>8207</v>
      </c>
      <c r="J113" s="105" t="s">
        <v>343</v>
      </c>
      <c r="K113" s="105"/>
      <c r="L113" s="105" t="s">
        <v>8188</v>
      </c>
      <c r="M113" s="99"/>
    </row>
    <row r="114" spans="1:13" ht="24" customHeight="1">
      <c r="A114" s="110" t="s">
        <v>8317</v>
      </c>
      <c r="B114" s="113" t="s">
        <v>7031</v>
      </c>
      <c r="C114" s="105" t="s">
        <v>459</v>
      </c>
      <c r="D114" s="105">
        <v>43211213</v>
      </c>
      <c r="E114" s="106">
        <v>1.95614022195047E-6</v>
      </c>
      <c r="F114" s="107">
        <v>4.1667478797150301E-3</v>
      </c>
      <c r="G114" s="107">
        <v>0.20239405035194499</v>
      </c>
      <c r="H114" s="108" t="s">
        <v>8329</v>
      </c>
      <c r="I114" s="105" t="s">
        <v>8202</v>
      </c>
      <c r="J114" s="105" t="s">
        <v>347</v>
      </c>
      <c r="K114" s="105"/>
      <c r="L114" s="105" t="s">
        <v>8186</v>
      </c>
      <c r="M114" s="99"/>
    </row>
    <row r="115" spans="1:13" ht="24" customHeight="1">
      <c r="A115" s="110" t="s">
        <v>8317</v>
      </c>
      <c r="B115" s="113" t="s">
        <v>6738</v>
      </c>
      <c r="C115" s="105" t="s">
        <v>332</v>
      </c>
      <c r="D115" s="105">
        <v>18429749</v>
      </c>
      <c r="E115" s="106">
        <v>5.7584136252496504E-7</v>
      </c>
      <c r="F115" s="107">
        <v>4.1667478797150301E-3</v>
      </c>
      <c r="G115" s="107">
        <v>0.20250720746833101</v>
      </c>
      <c r="H115" s="108" t="s">
        <v>8330</v>
      </c>
      <c r="I115" s="105" t="s">
        <v>8207</v>
      </c>
      <c r="J115" s="105" t="s">
        <v>347</v>
      </c>
      <c r="K115" s="105"/>
      <c r="L115" s="105" t="s">
        <v>8188</v>
      </c>
      <c r="M115" s="99"/>
    </row>
    <row r="116" spans="1:13" ht="24" customHeight="1">
      <c r="A116" s="110" t="s">
        <v>8317</v>
      </c>
      <c r="B116" s="113" t="s">
        <v>8331</v>
      </c>
      <c r="C116" s="105" t="s">
        <v>440</v>
      </c>
      <c r="D116" s="105">
        <v>18985632</v>
      </c>
      <c r="E116" s="106">
        <v>6.2522557330777498E-5</v>
      </c>
      <c r="F116" s="107">
        <v>5.1406343366900004E-3</v>
      </c>
      <c r="G116" s="107">
        <v>0.20296022552495599</v>
      </c>
      <c r="H116" s="108"/>
      <c r="I116" s="105"/>
      <c r="J116" s="105" t="s">
        <v>347</v>
      </c>
      <c r="K116" s="105"/>
      <c r="L116" s="105" t="s">
        <v>8188</v>
      </c>
      <c r="M116" s="99"/>
    </row>
    <row r="117" spans="1:13" ht="24" customHeight="1">
      <c r="A117" s="110" t="s">
        <v>8317</v>
      </c>
      <c r="B117" s="113" t="s">
        <v>7685</v>
      </c>
      <c r="C117" s="105" t="s">
        <v>394</v>
      </c>
      <c r="D117" s="105">
        <v>35291924</v>
      </c>
      <c r="E117" s="106">
        <v>4.4975041975710802E-6</v>
      </c>
      <c r="F117" s="107">
        <v>4.1667478797150301E-3</v>
      </c>
      <c r="G117" s="107">
        <v>0.20397590379625599</v>
      </c>
      <c r="H117" s="108"/>
      <c r="I117" s="105"/>
      <c r="J117" s="105" t="s">
        <v>347</v>
      </c>
      <c r="K117" s="105"/>
      <c r="L117" s="105" t="s">
        <v>8186</v>
      </c>
      <c r="M117" s="99"/>
    </row>
    <row r="118" spans="1:13" ht="24" customHeight="1">
      <c r="A118" s="110" t="s">
        <v>8317</v>
      </c>
      <c r="B118" s="113" t="s">
        <v>7299</v>
      </c>
      <c r="C118" s="105" t="s">
        <v>440</v>
      </c>
      <c r="D118" s="105">
        <v>19137874</v>
      </c>
      <c r="E118" s="106">
        <v>7.7925670036226704E-6</v>
      </c>
      <c r="F118" s="107">
        <v>4.1667478797150301E-3</v>
      </c>
      <c r="G118" s="107">
        <v>0.20416943531106199</v>
      </c>
      <c r="H118" s="108" t="s">
        <v>8332</v>
      </c>
      <c r="I118" s="105" t="s">
        <v>8202</v>
      </c>
      <c r="J118" s="105" t="s">
        <v>347</v>
      </c>
      <c r="K118" s="105"/>
      <c r="L118" s="105" t="s">
        <v>8186</v>
      </c>
      <c r="M118" s="99"/>
    </row>
    <row r="119" spans="1:13" ht="24" customHeight="1">
      <c r="A119" s="110" t="s">
        <v>8317</v>
      </c>
      <c r="B119" s="113" t="s">
        <v>8333</v>
      </c>
      <c r="C119" s="105" t="s">
        <v>330</v>
      </c>
      <c r="D119" s="105">
        <v>54164051</v>
      </c>
      <c r="E119" s="106">
        <v>3.9574657662452503E-6</v>
      </c>
      <c r="F119" s="107">
        <v>4.1667478797150301E-3</v>
      </c>
      <c r="G119" s="107">
        <v>0.20437610671057599</v>
      </c>
      <c r="H119" s="108" t="s">
        <v>8334</v>
      </c>
      <c r="I119" s="105" t="s">
        <v>8191</v>
      </c>
      <c r="J119" s="105" t="s">
        <v>347</v>
      </c>
      <c r="K119" s="105"/>
      <c r="L119" s="105" t="s">
        <v>8186</v>
      </c>
      <c r="M119" s="99"/>
    </row>
    <row r="120" spans="1:13" ht="24" customHeight="1">
      <c r="A120" s="110" t="s">
        <v>8317</v>
      </c>
      <c r="B120" s="113" t="s">
        <v>7167</v>
      </c>
      <c r="C120" s="105" t="s">
        <v>315</v>
      </c>
      <c r="D120" s="105">
        <v>24323840</v>
      </c>
      <c r="E120" s="106">
        <v>4.0700804761719299E-7</v>
      </c>
      <c r="F120" s="107">
        <v>4.1667478797150301E-3</v>
      </c>
      <c r="G120" s="107">
        <v>0.204648498292542</v>
      </c>
      <c r="H120" s="108" t="s">
        <v>8335</v>
      </c>
      <c r="I120" s="105" t="s">
        <v>8191</v>
      </c>
      <c r="J120" s="105" t="s">
        <v>347</v>
      </c>
      <c r="K120" s="105"/>
      <c r="L120" s="105" t="s">
        <v>8188</v>
      </c>
      <c r="M120" s="99"/>
    </row>
    <row r="121" spans="1:13" ht="24" customHeight="1">
      <c r="A121" s="110" t="s">
        <v>8317</v>
      </c>
      <c r="B121" s="113" t="s">
        <v>8120</v>
      </c>
      <c r="C121" s="105" t="s">
        <v>322</v>
      </c>
      <c r="D121" s="105">
        <v>236849966</v>
      </c>
      <c r="E121" s="106">
        <v>1.0884692030235099E-5</v>
      </c>
      <c r="F121" s="107">
        <v>4.1667478797150301E-3</v>
      </c>
      <c r="G121" s="107">
        <v>0.20482461150317199</v>
      </c>
      <c r="H121" s="108" t="s">
        <v>8336</v>
      </c>
      <c r="I121" s="105" t="s">
        <v>8207</v>
      </c>
      <c r="J121" s="105" t="s">
        <v>347</v>
      </c>
      <c r="K121" s="105"/>
      <c r="L121" s="105" t="s">
        <v>8186</v>
      </c>
      <c r="M121" s="99"/>
    </row>
    <row r="122" spans="1:13" ht="24" customHeight="1">
      <c r="A122" s="110" t="s">
        <v>8317</v>
      </c>
      <c r="B122" s="113" t="s">
        <v>8337</v>
      </c>
      <c r="C122" s="105" t="s">
        <v>388</v>
      </c>
      <c r="D122" s="105">
        <v>100615357</v>
      </c>
      <c r="E122" s="106">
        <v>3.6991396454440903E-5</v>
      </c>
      <c r="F122" s="107">
        <v>4.7163544654629302E-3</v>
      </c>
      <c r="G122" s="107">
        <v>0.20483808220107699</v>
      </c>
      <c r="H122" s="108" t="s">
        <v>8338</v>
      </c>
      <c r="I122" s="105" t="s">
        <v>8202</v>
      </c>
      <c r="J122" s="105" t="s">
        <v>347</v>
      </c>
      <c r="K122" s="105"/>
      <c r="L122" s="105" t="s">
        <v>8188</v>
      </c>
      <c r="M122" s="99"/>
    </row>
    <row r="123" spans="1:13" ht="24" customHeight="1">
      <c r="A123" s="110" t="s">
        <v>8317</v>
      </c>
      <c r="B123" s="113" t="s">
        <v>6492</v>
      </c>
      <c r="C123" s="105" t="s">
        <v>338</v>
      </c>
      <c r="D123" s="105">
        <v>1446217</v>
      </c>
      <c r="E123" s="106">
        <v>2.2884233419403301E-6</v>
      </c>
      <c r="F123" s="107">
        <v>4.1667478797150301E-3</v>
      </c>
      <c r="G123" s="107">
        <v>0.205019449131703</v>
      </c>
      <c r="H123" s="108" t="s">
        <v>8323</v>
      </c>
      <c r="I123" s="105" t="s">
        <v>8196</v>
      </c>
      <c r="J123" s="105" t="s">
        <v>347</v>
      </c>
      <c r="K123" s="105"/>
      <c r="L123" s="105" t="s">
        <v>8186</v>
      </c>
      <c r="M123" s="99"/>
    </row>
    <row r="124" spans="1:13" ht="24" customHeight="1">
      <c r="A124" s="110" t="s">
        <v>8317</v>
      </c>
      <c r="B124" s="113" t="s">
        <v>7864</v>
      </c>
      <c r="C124" s="105" t="s">
        <v>362</v>
      </c>
      <c r="D124" s="105">
        <v>147125712</v>
      </c>
      <c r="E124" s="106">
        <v>1.20415827918949E-6</v>
      </c>
      <c r="F124" s="107">
        <v>4.1667478797150301E-3</v>
      </c>
      <c r="G124" s="107">
        <v>0.205365869183394</v>
      </c>
      <c r="H124" s="108" t="s">
        <v>8339</v>
      </c>
      <c r="I124" s="105" t="s">
        <v>8196</v>
      </c>
      <c r="J124" s="105" t="s">
        <v>343</v>
      </c>
      <c r="K124" s="105"/>
      <c r="L124" s="105" t="s">
        <v>8186</v>
      </c>
      <c r="M124" s="99"/>
    </row>
    <row r="125" spans="1:13" ht="24" customHeight="1">
      <c r="A125" s="110" t="s">
        <v>8317</v>
      </c>
      <c r="B125" s="113" t="s">
        <v>6383</v>
      </c>
      <c r="C125" s="105" t="s">
        <v>355</v>
      </c>
      <c r="D125" s="105">
        <v>54419825</v>
      </c>
      <c r="E125" s="106">
        <v>5.4776362587690901E-7</v>
      </c>
      <c r="F125" s="107">
        <v>4.1667478797150301E-3</v>
      </c>
      <c r="G125" s="107">
        <v>0.20585850879918199</v>
      </c>
      <c r="H125" s="108" t="s">
        <v>8199</v>
      </c>
      <c r="I125" s="105" t="s">
        <v>8191</v>
      </c>
      <c r="J125" s="105" t="s">
        <v>343</v>
      </c>
      <c r="K125" s="105"/>
      <c r="L125" s="105" t="s">
        <v>8186</v>
      </c>
      <c r="M125" s="99"/>
    </row>
    <row r="126" spans="1:13" ht="24" customHeight="1">
      <c r="A126" s="110" t="s">
        <v>8317</v>
      </c>
      <c r="B126" s="113" t="s">
        <v>7120</v>
      </c>
      <c r="C126" s="105" t="s">
        <v>362</v>
      </c>
      <c r="D126" s="105">
        <v>6902845</v>
      </c>
      <c r="E126" s="106">
        <v>2.64654289473471E-6</v>
      </c>
      <c r="F126" s="107">
        <v>4.1667478797150301E-3</v>
      </c>
      <c r="G126" s="107">
        <v>0.20619724877557699</v>
      </c>
      <c r="H126" s="108" t="s">
        <v>8340</v>
      </c>
      <c r="I126" s="105" t="s">
        <v>8207</v>
      </c>
      <c r="J126" s="105" t="s">
        <v>347</v>
      </c>
      <c r="K126" s="105"/>
      <c r="L126" s="105" t="s">
        <v>8188</v>
      </c>
      <c r="M126" s="99"/>
    </row>
    <row r="127" spans="1:13" ht="24" customHeight="1">
      <c r="A127" s="110" t="s">
        <v>8317</v>
      </c>
      <c r="B127" s="113" t="s">
        <v>8019</v>
      </c>
      <c r="C127" s="105" t="s">
        <v>332</v>
      </c>
      <c r="D127" s="105">
        <v>129535893</v>
      </c>
      <c r="E127" s="106">
        <v>7.3883466032155104E-6</v>
      </c>
      <c r="F127" s="107">
        <v>4.1667478797150301E-3</v>
      </c>
      <c r="G127" s="107">
        <v>0.206617969472778</v>
      </c>
      <c r="H127" s="108" t="s">
        <v>8341</v>
      </c>
      <c r="I127" s="105" t="s">
        <v>8207</v>
      </c>
      <c r="J127" s="105" t="s">
        <v>347</v>
      </c>
      <c r="K127" s="105"/>
      <c r="L127" s="105" t="s">
        <v>8186</v>
      </c>
      <c r="M127" s="99"/>
    </row>
    <row r="128" spans="1:13" ht="24" customHeight="1">
      <c r="A128" s="110" t="s">
        <v>8317</v>
      </c>
      <c r="B128" s="113" t="s">
        <v>7333</v>
      </c>
      <c r="C128" s="105" t="s">
        <v>332</v>
      </c>
      <c r="D128" s="105">
        <v>124897153</v>
      </c>
      <c r="E128" s="106">
        <v>1.11439215845935E-6</v>
      </c>
      <c r="F128" s="107">
        <v>4.1667478797150301E-3</v>
      </c>
      <c r="G128" s="107">
        <v>0.20686781238646901</v>
      </c>
      <c r="H128" s="108" t="s">
        <v>8342</v>
      </c>
      <c r="I128" s="105" t="s">
        <v>8184</v>
      </c>
      <c r="J128" s="105" t="s">
        <v>347</v>
      </c>
      <c r="K128" s="105"/>
      <c r="L128" s="105" t="s">
        <v>8186</v>
      </c>
      <c r="M128" s="99"/>
    </row>
    <row r="129" spans="1:13" ht="24" customHeight="1">
      <c r="A129" s="110" t="s">
        <v>8317</v>
      </c>
      <c r="B129" s="113" t="s">
        <v>7762</v>
      </c>
      <c r="C129" s="105" t="s">
        <v>330</v>
      </c>
      <c r="D129" s="105">
        <v>22548400</v>
      </c>
      <c r="E129" s="106">
        <v>5.5311347385684301E-6</v>
      </c>
      <c r="F129" s="107">
        <v>4.1667478797150301E-3</v>
      </c>
      <c r="G129" s="107">
        <v>0.20695249749154901</v>
      </c>
      <c r="H129" s="108" t="s">
        <v>8343</v>
      </c>
      <c r="I129" s="105" t="s">
        <v>8184</v>
      </c>
      <c r="J129" s="105" t="s">
        <v>347</v>
      </c>
      <c r="K129" s="105"/>
      <c r="L129" s="105" t="s">
        <v>8186</v>
      </c>
      <c r="M129" s="99"/>
    </row>
    <row r="130" spans="1:13" ht="24" customHeight="1">
      <c r="A130" s="110" t="s">
        <v>8317</v>
      </c>
      <c r="B130" s="113" t="s">
        <v>7630</v>
      </c>
      <c r="C130" s="105" t="s">
        <v>459</v>
      </c>
      <c r="D130" s="105">
        <v>393239</v>
      </c>
      <c r="E130" s="106">
        <v>1.8546910837977101E-7</v>
      </c>
      <c r="F130" s="107">
        <v>4.1667478797150301E-3</v>
      </c>
      <c r="G130" s="107">
        <v>0.207306261482405</v>
      </c>
      <c r="H130" s="108" t="s">
        <v>8344</v>
      </c>
      <c r="I130" s="105" t="s">
        <v>8184</v>
      </c>
      <c r="J130" s="105" t="s">
        <v>347</v>
      </c>
      <c r="K130" s="105"/>
      <c r="L130" s="105" t="s">
        <v>8186</v>
      </c>
      <c r="M130" s="99"/>
    </row>
    <row r="131" spans="1:13" ht="24" customHeight="1">
      <c r="A131" s="110" t="s">
        <v>8317</v>
      </c>
      <c r="B131" s="113" t="s">
        <v>7617</v>
      </c>
      <c r="C131" s="105" t="s">
        <v>394</v>
      </c>
      <c r="D131" s="105">
        <v>35294491</v>
      </c>
      <c r="E131" s="106">
        <v>1.0233390874413199E-5</v>
      </c>
      <c r="F131" s="107">
        <v>4.1667478797150301E-3</v>
      </c>
      <c r="G131" s="107">
        <v>0.207353922528664</v>
      </c>
      <c r="H131" s="108" t="s">
        <v>8345</v>
      </c>
      <c r="I131" s="105" t="s">
        <v>8202</v>
      </c>
      <c r="J131" s="105" t="s">
        <v>347</v>
      </c>
      <c r="K131" s="105"/>
      <c r="L131" s="105" t="s">
        <v>8186</v>
      </c>
      <c r="M131" s="99"/>
    </row>
    <row r="132" spans="1:13" ht="24" customHeight="1">
      <c r="A132" s="110" t="s">
        <v>8317</v>
      </c>
      <c r="B132" s="113" t="s">
        <v>7929</v>
      </c>
      <c r="C132" s="105" t="s">
        <v>332</v>
      </c>
      <c r="D132" s="105">
        <v>133110349</v>
      </c>
      <c r="E132" s="106">
        <v>5.2640023926895898E-7</v>
      </c>
      <c r="F132" s="107">
        <v>4.1667478797150301E-3</v>
      </c>
      <c r="G132" s="107">
        <v>0.20808998708420401</v>
      </c>
      <c r="H132" s="108" t="s">
        <v>8346</v>
      </c>
      <c r="I132" s="105" t="s">
        <v>8196</v>
      </c>
      <c r="J132" s="105" t="s">
        <v>347</v>
      </c>
      <c r="K132" s="105"/>
      <c r="L132" s="105" t="s">
        <v>8188</v>
      </c>
      <c r="M132" s="99"/>
    </row>
    <row r="133" spans="1:13" ht="24" customHeight="1">
      <c r="A133" s="110" t="s">
        <v>8317</v>
      </c>
      <c r="B133" s="113" t="s">
        <v>8124</v>
      </c>
      <c r="C133" s="105" t="s">
        <v>403</v>
      </c>
      <c r="D133" s="105">
        <v>74962133</v>
      </c>
      <c r="E133" s="106">
        <v>3.5525433959518798E-6</v>
      </c>
      <c r="F133" s="107">
        <v>4.1667478797150301E-3</v>
      </c>
      <c r="G133" s="107">
        <v>0.208507220977216</v>
      </c>
      <c r="H133" s="108" t="s">
        <v>8347</v>
      </c>
      <c r="I133" s="105" t="s">
        <v>8207</v>
      </c>
      <c r="J133" s="105" t="s">
        <v>347</v>
      </c>
      <c r="K133" s="105"/>
      <c r="L133" s="105" t="s">
        <v>8188</v>
      </c>
      <c r="M133" s="99"/>
    </row>
    <row r="134" spans="1:13" ht="24" customHeight="1">
      <c r="A134" s="110" t="s">
        <v>8317</v>
      </c>
      <c r="B134" s="113" t="s">
        <v>7975</v>
      </c>
      <c r="C134" s="105" t="s">
        <v>315</v>
      </c>
      <c r="D134" s="105">
        <v>27213610</v>
      </c>
      <c r="E134" s="106">
        <v>5.3392543619188603E-6</v>
      </c>
      <c r="F134" s="107">
        <v>4.1667478797150301E-3</v>
      </c>
      <c r="G134" s="107">
        <v>0.20874459029155901</v>
      </c>
      <c r="H134" s="108" t="s">
        <v>8348</v>
      </c>
      <c r="I134" s="105" t="s">
        <v>8184</v>
      </c>
      <c r="J134" s="105" t="s">
        <v>347</v>
      </c>
      <c r="K134" s="105"/>
      <c r="L134" s="105" t="s">
        <v>8188</v>
      </c>
      <c r="M134" s="99"/>
    </row>
    <row r="135" spans="1:13" ht="24" customHeight="1">
      <c r="A135" s="110" t="s">
        <v>8317</v>
      </c>
      <c r="B135" s="113" t="s">
        <v>8349</v>
      </c>
      <c r="C135" s="105" t="s">
        <v>362</v>
      </c>
      <c r="D135" s="105">
        <v>164914614</v>
      </c>
      <c r="E135" s="106">
        <v>1.9529808385983101E-6</v>
      </c>
      <c r="F135" s="107">
        <v>4.1667478797150301E-3</v>
      </c>
      <c r="G135" s="107">
        <v>0.20880463001974001</v>
      </c>
      <c r="H135" s="108" t="s">
        <v>8350</v>
      </c>
      <c r="I135" s="105" t="s">
        <v>8202</v>
      </c>
      <c r="J135" s="105" t="s">
        <v>314</v>
      </c>
      <c r="K135" s="105"/>
      <c r="L135" s="105" t="s">
        <v>8186</v>
      </c>
      <c r="M135" s="99"/>
    </row>
    <row r="136" spans="1:13" ht="24" customHeight="1">
      <c r="A136" s="110" t="s">
        <v>8317</v>
      </c>
      <c r="B136" s="113" t="s">
        <v>7772</v>
      </c>
      <c r="C136" s="105" t="s">
        <v>371</v>
      </c>
      <c r="D136" s="105">
        <v>50297777</v>
      </c>
      <c r="E136" s="106">
        <v>2.4615823572607601E-6</v>
      </c>
      <c r="F136" s="107">
        <v>4.1667478797150301E-3</v>
      </c>
      <c r="G136" s="107">
        <v>0.20887871256531701</v>
      </c>
      <c r="H136" s="108" t="s">
        <v>8351</v>
      </c>
      <c r="I136" s="105" t="s">
        <v>8202</v>
      </c>
      <c r="J136" s="105" t="s">
        <v>347</v>
      </c>
      <c r="K136" s="105"/>
      <c r="L136" s="105" t="s">
        <v>8188</v>
      </c>
      <c r="M136" s="99"/>
    </row>
    <row r="137" spans="1:13" ht="24" customHeight="1">
      <c r="A137" s="110" t="s">
        <v>8317</v>
      </c>
      <c r="B137" s="113" t="s">
        <v>7808</v>
      </c>
      <c r="C137" s="105" t="s">
        <v>345</v>
      </c>
      <c r="D137" s="105">
        <v>53561386</v>
      </c>
      <c r="E137" s="106">
        <v>1.63900633505371E-5</v>
      </c>
      <c r="F137" s="107">
        <v>4.3261507825110004E-3</v>
      </c>
      <c r="G137" s="107">
        <v>0.20930100479536701</v>
      </c>
      <c r="H137" s="108"/>
      <c r="I137" s="105"/>
      <c r="J137" s="105" t="s">
        <v>347</v>
      </c>
      <c r="K137" s="105"/>
      <c r="L137" s="105" t="s">
        <v>8186</v>
      </c>
      <c r="M137" s="99"/>
    </row>
    <row r="138" spans="1:13" ht="24" customHeight="1">
      <c r="A138" s="110" t="s">
        <v>8317</v>
      </c>
      <c r="B138" s="113" t="s">
        <v>7984</v>
      </c>
      <c r="C138" s="105" t="s">
        <v>315</v>
      </c>
      <c r="D138" s="105">
        <v>19157193</v>
      </c>
      <c r="E138" s="106">
        <v>2.1056122190633798E-6</v>
      </c>
      <c r="F138" s="107">
        <v>4.1667478797150301E-3</v>
      </c>
      <c r="G138" s="107">
        <v>0.20997326140130501</v>
      </c>
      <c r="H138" s="108" t="s">
        <v>8352</v>
      </c>
      <c r="I138" s="105" t="s">
        <v>8207</v>
      </c>
      <c r="J138" s="105" t="s">
        <v>347</v>
      </c>
      <c r="K138" s="105"/>
      <c r="L138" s="105" t="s">
        <v>8186</v>
      </c>
      <c r="M138" s="99"/>
    </row>
    <row r="139" spans="1:13" ht="24" customHeight="1">
      <c r="A139" s="110" t="s">
        <v>8317</v>
      </c>
      <c r="B139" s="113" t="s">
        <v>7662</v>
      </c>
      <c r="C139" s="105" t="s">
        <v>371</v>
      </c>
      <c r="D139" s="105">
        <v>54355087</v>
      </c>
      <c r="E139" s="106">
        <v>1.22523526567049E-5</v>
      </c>
      <c r="F139" s="107">
        <v>4.2171640085728202E-3</v>
      </c>
      <c r="G139" s="107">
        <v>0.21001398407300001</v>
      </c>
      <c r="H139" s="108"/>
      <c r="I139" s="105"/>
      <c r="J139" s="105" t="s">
        <v>347</v>
      </c>
      <c r="K139" s="105"/>
      <c r="L139" s="105" t="s">
        <v>8186</v>
      </c>
      <c r="M139" s="99"/>
    </row>
    <row r="140" spans="1:13" ht="24" customHeight="1">
      <c r="A140" s="110" t="s">
        <v>8317</v>
      </c>
      <c r="B140" s="113" t="s">
        <v>7819</v>
      </c>
      <c r="C140" s="105" t="s">
        <v>371</v>
      </c>
      <c r="D140" s="105">
        <v>4919081</v>
      </c>
      <c r="E140" s="106">
        <v>9.8853288753645103E-6</v>
      </c>
      <c r="F140" s="107">
        <v>4.1667478797150301E-3</v>
      </c>
      <c r="G140" s="107">
        <v>0.21028798104129401</v>
      </c>
      <c r="H140" s="108" t="s">
        <v>8353</v>
      </c>
      <c r="I140" s="105" t="s">
        <v>8191</v>
      </c>
      <c r="J140" s="105" t="s">
        <v>347</v>
      </c>
      <c r="K140" s="105"/>
      <c r="L140" s="105" t="s">
        <v>8188</v>
      </c>
      <c r="M140" s="99"/>
    </row>
    <row r="141" spans="1:13" ht="24" customHeight="1">
      <c r="A141" s="110" t="s">
        <v>8317</v>
      </c>
      <c r="B141" s="113" t="s">
        <v>8354</v>
      </c>
      <c r="C141" s="105" t="s">
        <v>440</v>
      </c>
      <c r="D141" s="105">
        <v>19017420</v>
      </c>
      <c r="E141" s="106">
        <v>8.3010571318809402E-7</v>
      </c>
      <c r="F141" s="107">
        <v>4.1667478797150301E-3</v>
      </c>
      <c r="G141" s="107">
        <v>0.21123397161694499</v>
      </c>
      <c r="H141" s="108"/>
      <c r="I141" s="105"/>
      <c r="J141" s="105" t="s">
        <v>347</v>
      </c>
      <c r="K141" s="105"/>
      <c r="L141" s="105" t="s">
        <v>8186</v>
      </c>
      <c r="M141" s="99"/>
    </row>
    <row r="142" spans="1:13" ht="24" customHeight="1">
      <c r="A142" s="110" t="s">
        <v>8317</v>
      </c>
      <c r="B142" s="113" t="s">
        <v>7497</v>
      </c>
      <c r="C142" s="105" t="s">
        <v>357</v>
      </c>
      <c r="D142" s="105">
        <v>83316223</v>
      </c>
      <c r="E142" s="106">
        <v>7.8970331077961499E-6</v>
      </c>
      <c r="F142" s="107">
        <v>4.1667478797150301E-3</v>
      </c>
      <c r="G142" s="107">
        <v>0.21275224642170701</v>
      </c>
      <c r="H142" s="108" t="s">
        <v>8355</v>
      </c>
      <c r="I142" s="105" t="s">
        <v>8184</v>
      </c>
      <c r="J142" s="105" t="s">
        <v>347</v>
      </c>
      <c r="K142" s="105"/>
      <c r="L142" s="105" t="s">
        <v>8186</v>
      </c>
      <c r="M142" s="99"/>
    </row>
    <row r="143" spans="1:13" ht="24" customHeight="1">
      <c r="A143" s="110" t="s">
        <v>8317</v>
      </c>
      <c r="B143" s="113" t="s">
        <v>7866</v>
      </c>
      <c r="C143" s="105" t="s">
        <v>388</v>
      </c>
      <c r="D143" s="105">
        <v>120507431</v>
      </c>
      <c r="E143" s="106">
        <v>5.9712266212362098E-7</v>
      </c>
      <c r="F143" s="107">
        <v>4.1667478797150301E-3</v>
      </c>
      <c r="G143" s="107">
        <v>0.21321651323791299</v>
      </c>
      <c r="H143" s="108"/>
      <c r="I143" s="105"/>
      <c r="J143" s="105" t="s">
        <v>347</v>
      </c>
      <c r="K143" s="105"/>
      <c r="L143" s="105" t="s">
        <v>8186</v>
      </c>
      <c r="M143" s="99"/>
    </row>
    <row r="144" spans="1:13" ht="24" customHeight="1">
      <c r="A144" s="110" t="s">
        <v>8317</v>
      </c>
      <c r="B144" s="113" t="s">
        <v>8356</v>
      </c>
      <c r="C144" s="105" t="s">
        <v>459</v>
      </c>
      <c r="D144" s="105">
        <v>159655392</v>
      </c>
      <c r="E144" s="106">
        <v>3.0602988074575699E-6</v>
      </c>
      <c r="F144" s="107">
        <v>4.1667478797150301E-3</v>
      </c>
      <c r="G144" s="107">
        <v>0.21397113409725299</v>
      </c>
      <c r="H144" s="108" t="s">
        <v>8357</v>
      </c>
      <c r="I144" s="105" t="s">
        <v>8184</v>
      </c>
      <c r="J144" s="105" t="s">
        <v>347</v>
      </c>
      <c r="K144" s="105"/>
      <c r="L144" s="105" t="s">
        <v>8186</v>
      </c>
      <c r="M144" s="99"/>
    </row>
    <row r="145" spans="1:13" ht="24" customHeight="1">
      <c r="A145" s="110" t="s">
        <v>8317</v>
      </c>
      <c r="B145" s="113" t="s">
        <v>7961</v>
      </c>
      <c r="C145" s="105" t="s">
        <v>362</v>
      </c>
      <c r="D145" s="105">
        <v>129693385</v>
      </c>
      <c r="E145" s="106">
        <v>1.0865590322334501E-6</v>
      </c>
      <c r="F145" s="107">
        <v>4.1667478797150301E-3</v>
      </c>
      <c r="G145" s="107">
        <v>0.21462805621327299</v>
      </c>
      <c r="H145" s="108" t="s">
        <v>8358</v>
      </c>
      <c r="I145" s="105" t="s">
        <v>8191</v>
      </c>
      <c r="J145" s="105" t="s">
        <v>347</v>
      </c>
      <c r="K145" s="105"/>
      <c r="L145" s="105" t="s">
        <v>8188</v>
      </c>
      <c r="M145" s="99"/>
    </row>
    <row r="146" spans="1:13" ht="24" customHeight="1">
      <c r="A146" s="110" t="s">
        <v>8317</v>
      </c>
      <c r="B146" s="113" t="s">
        <v>8359</v>
      </c>
      <c r="C146" s="105" t="s">
        <v>322</v>
      </c>
      <c r="D146" s="105">
        <v>164604806</v>
      </c>
      <c r="E146" s="106">
        <v>1.0474991753400399E-6</v>
      </c>
      <c r="F146" s="107">
        <v>4.1667478797150301E-3</v>
      </c>
      <c r="G146" s="107">
        <v>0.219146447929466</v>
      </c>
      <c r="H146" s="108" t="s">
        <v>8360</v>
      </c>
      <c r="I146" s="105" t="s">
        <v>8184</v>
      </c>
      <c r="J146" s="105" t="s">
        <v>314</v>
      </c>
      <c r="K146" s="105"/>
      <c r="L146" s="105" t="s">
        <v>8186</v>
      </c>
      <c r="M146" s="99"/>
    </row>
    <row r="147" spans="1:13" ht="24" customHeight="1">
      <c r="A147" s="110" t="s">
        <v>8317</v>
      </c>
      <c r="B147" s="113" t="s">
        <v>8102</v>
      </c>
      <c r="C147" s="105" t="s">
        <v>371</v>
      </c>
      <c r="D147" s="105">
        <v>50297793</v>
      </c>
      <c r="E147" s="106">
        <v>1.3265824736756301E-6</v>
      </c>
      <c r="F147" s="107">
        <v>4.1667478797150301E-3</v>
      </c>
      <c r="G147" s="107">
        <v>0.22044297069041799</v>
      </c>
      <c r="H147" s="108" t="s">
        <v>8351</v>
      </c>
      <c r="I147" s="105" t="s">
        <v>8202</v>
      </c>
      <c r="J147" s="105" t="s">
        <v>347</v>
      </c>
      <c r="K147" s="105"/>
      <c r="L147" s="105" t="s">
        <v>8186</v>
      </c>
      <c r="M147" s="99"/>
    </row>
    <row r="148" spans="1:13" ht="24" customHeight="1">
      <c r="A148" s="110" t="s">
        <v>8317</v>
      </c>
      <c r="B148" s="113" t="s">
        <v>8055</v>
      </c>
      <c r="C148" s="105" t="s">
        <v>312</v>
      </c>
      <c r="D148" s="105">
        <v>208989248</v>
      </c>
      <c r="E148" s="106">
        <v>4.4438698036758304E-6</v>
      </c>
      <c r="F148" s="107">
        <v>4.1667478797150301E-3</v>
      </c>
      <c r="G148" s="107">
        <v>0.22158768472662199</v>
      </c>
      <c r="H148" s="108" t="s">
        <v>8361</v>
      </c>
      <c r="I148" s="105" t="s">
        <v>8207</v>
      </c>
      <c r="J148" s="105" t="s">
        <v>347</v>
      </c>
      <c r="K148" s="105"/>
      <c r="L148" s="105" t="s">
        <v>8188</v>
      </c>
      <c r="M148" s="99"/>
    </row>
    <row r="149" spans="1:13" ht="24" customHeight="1">
      <c r="A149" s="110" t="s">
        <v>8317</v>
      </c>
      <c r="B149" s="113" t="s">
        <v>7582</v>
      </c>
      <c r="C149" s="105" t="s">
        <v>362</v>
      </c>
      <c r="D149" s="105">
        <v>128720884</v>
      </c>
      <c r="E149" s="106">
        <v>4.1597406174297003E-6</v>
      </c>
      <c r="F149" s="107">
        <v>4.1667478797150301E-3</v>
      </c>
      <c r="G149" s="107">
        <v>0.222045184549955</v>
      </c>
      <c r="H149" s="108" t="s">
        <v>8362</v>
      </c>
      <c r="I149" s="105" t="s">
        <v>8207</v>
      </c>
      <c r="J149" s="105" t="s">
        <v>347</v>
      </c>
      <c r="K149" s="105"/>
      <c r="L149" s="105" t="s">
        <v>8188</v>
      </c>
      <c r="M149" s="99"/>
    </row>
    <row r="150" spans="1:13" ht="24" customHeight="1">
      <c r="A150" s="110" t="s">
        <v>8317</v>
      </c>
      <c r="B150" s="113" t="s">
        <v>8160</v>
      </c>
      <c r="C150" s="105" t="s">
        <v>324</v>
      </c>
      <c r="D150" s="105">
        <v>79170283</v>
      </c>
      <c r="E150" s="106">
        <v>8.0917620071271101E-6</v>
      </c>
      <c r="F150" s="107">
        <v>4.1667478797150301E-3</v>
      </c>
      <c r="G150" s="107">
        <v>0.22213768218094901</v>
      </c>
      <c r="H150" s="108"/>
      <c r="I150" s="105"/>
      <c r="J150" s="105" t="s">
        <v>347</v>
      </c>
      <c r="K150" s="105"/>
      <c r="L150" s="105" t="s">
        <v>8186</v>
      </c>
      <c r="M150" s="99"/>
    </row>
    <row r="151" spans="1:13" ht="24" customHeight="1">
      <c r="A151" s="110" t="s">
        <v>8317</v>
      </c>
      <c r="B151" s="113" t="s">
        <v>8363</v>
      </c>
      <c r="C151" s="105" t="s">
        <v>315</v>
      </c>
      <c r="D151" s="105">
        <v>149470820</v>
      </c>
      <c r="E151" s="105">
        <v>5.46998028658509E-3</v>
      </c>
      <c r="F151" s="107">
        <v>4.83151182824825E-2</v>
      </c>
      <c r="G151" s="107">
        <v>0.22283436323117001</v>
      </c>
      <c r="H151" s="108" t="s">
        <v>8364</v>
      </c>
      <c r="I151" s="105" t="s">
        <v>8196</v>
      </c>
      <c r="J151" s="105" t="s">
        <v>347</v>
      </c>
      <c r="K151" s="105"/>
      <c r="L151" s="105" t="s">
        <v>8188</v>
      </c>
      <c r="M151" s="99"/>
    </row>
    <row r="152" spans="1:13" ht="24" customHeight="1">
      <c r="A152" s="110" t="s">
        <v>8317</v>
      </c>
      <c r="B152" s="113" t="s">
        <v>8365</v>
      </c>
      <c r="C152" s="105" t="s">
        <v>362</v>
      </c>
      <c r="D152" s="105">
        <v>147127012</v>
      </c>
      <c r="E152" s="106">
        <v>3.1205126385052602E-6</v>
      </c>
      <c r="F152" s="107">
        <v>4.1667478797150301E-3</v>
      </c>
      <c r="G152" s="107">
        <v>0.223612005330492</v>
      </c>
      <c r="H152" s="108" t="s">
        <v>8366</v>
      </c>
      <c r="I152" s="105" t="s">
        <v>8202</v>
      </c>
      <c r="J152" s="105" t="s">
        <v>347</v>
      </c>
      <c r="K152" s="105"/>
      <c r="L152" s="105" t="s">
        <v>8186</v>
      </c>
      <c r="M152" s="99"/>
    </row>
    <row r="153" spans="1:13" ht="24" customHeight="1">
      <c r="A153" s="110" t="s">
        <v>8317</v>
      </c>
      <c r="B153" s="113" t="s">
        <v>8165</v>
      </c>
      <c r="C153" s="105" t="s">
        <v>324</v>
      </c>
      <c r="D153" s="105">
        <v>37006340</v>
      </c>
      <c r="E153" s="106">
        <v>1.8025297757117402E-5</v>
      </c>
      <c r="F153" s="107">
        <v>4.3520381743250101E-3</v>
      </c>
      <c r="G153" s="107">
        <v>0.224062270936772</v>
      </c>
      <c r="H153" s="108" t="s">
        <v>8367</v>
      </c>
      <c r="I153" s="105" t="s">
        <v>8191</v>
      </c>
      <c r="J153" s="105" t="s">
        <v>347</v>
      </c>
      <c r="K153" s="105"/>
      <c r="L153" s="105" t="s">
        <v>8188</v>
      </c>
      <c r="M153" s="99"/>
    </row>
    <row r="154" spans="1:13" ht="24" customHeight="1">
      <c r="A154" s="110" t="s">
        <v>8317</v>
      </c>
      <c r="B154" s="113" t="s">
        <v>7830</v>
      </c>
      <c r="C154" s="105" t="s">
        <v>362</v>
      </c>
      <c r="D154" s="105">
        <v>129693370</v>
      </c>
      <c r="E154" s="106">
        <v>3.9113216855057396E-6</v>
      </c>
      <c r="F154" s="107">
        <v>4.1667478797150301E-3</v>
      </c>
      <c r="G154" s="107">
        <v>0.22678610604347799</v>
      </c>
      <c r="H154" s="108" t="s">
        <v>8358</v>
      </c>
      <c r="I154" s="105" t="s">
        <v>8191</v>
      </c>
      <c r="J154" s="105" t="s">
        <v>347</v>
      </c>
      <c r="K154" s="105"/>
      <c r="L154" s="105" t="s">
        <v>8186</v>
      </c>
      <c r="M154" s="99"/>
    </row>
    <row r="155" spans="1:13" ht="24" customHeight="1">
      <c r="A155" s="110" t="s">
        <v>8317</v>
      </c>
      <c r="B155" s="113" t="s">
        <v>7865</v>
      </c>
      <c r="C155" s="105" t="s">
        <v>388</v>
      </c>
      <c r="D155" s="105">
        <v>100616607</v>
      </c>
      <c r="E155" s="106">
        <v>4.57206388997589E-6</v>
      </c>
      <c r="F155" s="107">
        <v>4.1667478797150301E-3</v>
      </c>
      <c r="G155" s="107">
        <v>0.23418409312028199</v>
      </c>
      <c r="H155" s="108" t="s">
        <v>8338</v>
      </c>
      <c r="I155" s="105" t="s">
        <v>8207</v>
      </c>
      <c r="J155" s="105" t="s">
        <v>347</v>
      </c>
      <c r="K155" s="105"/>
      <c r="L155" s="105" t="s">
        <v>8186</v>
      </c>
      <c r="M155" s="99"/>
    </row>
    <row r="156" spans="1:13" ht="24" customHeight="1">
      <c r="A156" s="110" t="s">
        <v>8317</v>
      </c>
      <c r="B156" s="113" t="s">
        <v>8167</v>
      </c>
      <c r="C156" s="105" t="s">
        <v>322</v>
      </c>
      <c r="D156" s="105">
        <v>111217194</v>
      </c>
      <c r="E156" s="106">
        <v>6.8508583355993199E-6</v>
      </c>
      <c r="F156" s="107">
        <v>4.1667478797150301E-3</v>
      </c>
      <c r="G156" s="107">
        <v>0.23579041150566299</v>
      </c>
      <c r="H156" s="108" t="s">
        <v>8368</v>
      </c>
      <c r="I156" s="105" t="s">
        <v>8207</v>
      </c>
      <c r="J156" s="105" t="s">
        <v>347</v>
      </c>
      <c r="K156" s="109" t="s">
        <v>8185</v>
      </c>
      <c r="L156" s="105" t="s">
        <v>8186</v>
      </c>
      <c r="M156" s="99"/>
    </row>
    <row r="157" spans="1:13" ht="24" customHeight="1">
      <c r="A157" s="110" t="s">
        <v>8317</v>
      </c>
      <c r="B157" s="113" t="s">
        <v>7845</v>
      </c>
      <c r="C157" s="105" t="s">
        <v>388</v>
      </c>
      <c r="D157" s="105">
        <v>132382812</v>
      </c>
      <c r="E157" s="106">
        <v>1.3501071156789601E-6</v>
      </c>
      <c r="F157" s="107">
        <v>4.1667478797150301E-3</v>
      </c>
      <c r="G157" s="107">
        <v>0.23617403259820499</v>
      </c>
      <c r="H157" s="108" t="s">
        <v>8369</v>
      </c>
      <c r="I157" s="105" t="s">
        <v>8207</v>
      </c>
      <c r="J157" s="105" t="s">
        <v>347</v>
      </c>
      <c r="K157" s="105"/>
      <c r="L157" s="105" t="s">
        <v>8188</v>
      </c>
      <c r="M157" s="99"/>
    </row>
    <row r="158" spans="1:13" ht="24" customHeight="1">
      <c r="A158" s="110" t="s">
        <v>8317</v>
      </c>
      <c r="B158" s="113" t="s">
        <v>8370</v>
      </c>
      <c r="C158" s="105" t="s">
        <v>338</v>
      </c>
      <c r="D158" s="105">
        <v>87974369</v>
      </c>
      <c r="E158" s="105">
        <v>4.5566677997273403E-3</v>
      </c>
      <c r="F158" s="107">
        <v>4.2896217257713302E-2</v>
      </c>
      <c r="G158" s="107">
        <v>0.23979053781260401</v>
      </c>
      <c r="H158" s="108" t="s">
        <v>8371</v>
      </c>
      <c r="I158" s="105" t="s">
        <v>8184</v>
      </c>
      <c r="J158" s="105" t="s">
        <v>343</v>
      </c>
      <c r="K158" s="105"/>
      <c r="L158" s="105" t="s">
        <v>8188</v>
      </c>
      <c r="M158" s="99"/>
    </row>
    <row r="159" spans="1:13" ht="24" customHeight="1">
      <c r="A159" s="110" t="s">
        <v>8317</v>
      </c>
      <c r="B159" s="113" t="s">
        <v>8170</v>
      </c>
      <c r="C159" s="105" t="s">
        <v>332</v>
      </c>
      <c r="D159" s="105">
        <v>133109867</v>
      </c>
      <c r="E159" s="106">
        <v>1.08258083915414E-6</v>
      </c>
      <c r="F159" s="107">
        <v>4.1667478797150301E-3</v>
      </c>
      <c r="G159" s="107">
        <v>0.26472762142907702</v>
      </c>
      <c r="H159" s="108" t="s">
        <v>8346</v>
      </c>
      <c r="I159" s="105" t="s">
        <v>8207</v>
      </c>
      <c r="J159" s="105" t="s">
        <v>347</v>
      </c>
      <c r="K159" s="105"/>
      <c r="L159" s="105" t="s">
        <v>8188</v>
      </c>
      <c r="M159" s="99"/>
    </row>
    <row r="160" spans="1:13" ht="24" customHeight="1">
      <c r="A160" s="99"/>
      <c r="B160" s="99"/>
      <c r="C160" s="99"/>
      <c r="D160" s="99"/>
      <c r="E160" s="99"/>
      <c r="F160" s="99"/>
      <c r="G160" s="99"/>
      <c r="H160" s="99"/>
      <c r="I160" s="99"/>
      <c r="J160" s="99"/>
      <c r="L160" s="112"/>
    </row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  <row r="370" ht="24" customHeight="1"/>
    <row r="371" ht="24" customHeight="1"/>
    <row r="372" ht="24" customHeight="1"/>
    <row r="373" ht="24" customHeight="1"/>
    <row r="374" ht="24" customHeight="1"/>
    <row r="375" ht="24" customHeight="1"/>
    <row r="376" ht="24" customHeight="1"/>
    <row r="377" ht="24" customHeight="1"/>
    <row r="378" ht="24" customHeight="1"/>
    <row r="379" ht="24" customHeight="1"/>
    <row r="380" ht="24" customHeight="1"/>
    <row r="381" ht="24" customHeight="1"/>
    <row r="382" ht="24" customHeight="1"/>
    <row r="383" ht="24" customHeight="1"/>
    <row r="384" ht="24" customHeight="1"/>
    <row r="385" ht="24" customHeight="1"/>
    <row r="386" ht="24" customHeight="1"/>
    <row r="387" ht="24" customHeight="1"/>
    <row r="388" ht="24" customHeight="1"/>
    <row r="389" ht="24" customHeight="1"/>
    <row r="390" ht="24" customHeight="1"/>
    <row r="391" ht="24" customHeight="1"/>
    <row r="392" ht="24" customHeight="1"/>
    <row r="393" ht="24" customHeight="1"/>
    <row r="394" ht="24" customHeight="1"/>
    <row r="395" ht="24" customHeight="1"/>
    <row r="396" ht="24" customHeight="1"/>
    <row r="397" ht="24" customHeight="1"/>
    <row r="398" ht="24" customHeight="1"/>
    <row r="399" ht="24" customHeight="1"/>
    <row r="400" ht="24" customHeight="1"/>
    <row r="401" ht="24" customHeight="1"/>
    <row r="402" ht="24" customHeight="1"/>
    <row r="403" ht="24" customHeight="1"/>
    <row r="404" ht="24" customHeight="1"/>
    <row r="405" ht="24" customHeight="1"/>
    <row r="406" ht="24" customHeight="1"/>
    <row r="407" ht="24" customHeight="1"/>
    <row r="408" ht="24" customHeight="1"/>
    <row r="409" ht="24" customHeight="1"/>
    <row r="410" ht="24" customHeight="1"/>
    <row r="411" ht="24" customHeight="1"/>
    <row r="412" ht="24" customHeight="1"/>
    <row r="413" ht="24" customHeight="1"/>
    <row r="414" ht="24" customHeight="1"/>
    <row r="415" ht="24" customHeight="1"/>
    <row r="416" ht="24" customHeight="1"/>
    <row r="417" ht="24" customHeight="1"/>
    <row r="418" ht="24" customHeight="1"/>
    <row r="419" ht="24" customHeight="1"/>
    <row r="420" ht="24" customHeight="1"/>
    <row r="421" ht="24" customHeight="1"/>
    <row r="422" ht="24" customHeight="1"/>
    <row r="423" ht="24" customHeight="1"/>
    <row r="424" ht="24" customHeight="1"/>
    <row r="425" ht="24" customHeight="1"/>
    <row r="426" ht="24" customHeight="1"/>
    <row r="427" ht="24" customHeight="1"/>
    <row r="428" ht="24" customHeight="1"/>
    <row r="429" ht="24" customHeight="1"/>
    <row r="430" ht="24" customHeight="1"/>
    <row r="431" ht="24" customHeight="1"/>
    <row r="432" ht="24" customHeight="1"/>
    <row r="433" ht="24" customHeight="1"/>
    <row r="434" ht="24" customHeight="1"/>
    <row r="435" ht="24" customHeight="1"/>
    <row r="436" ht="24" customHeight="1"/>
    <row r="437" ht="24" customHeight="1"/>
    <row r="438" ht="24" customHeight="1"/>
    <row r="439" ht="24" customHeight="1"/>
    <row r="440" ht="24" customHeight="1"/>
    <row r="441" ht="24" customHeight="1"/>
    <row r="442" ht="24" customHeight="1"/>
    <row r="443" ht="24" customHeight="1"/>
    <row r="444" ht="24" customHeight="1"/>
    <row r="445" ht="24" customHeight="1"/>
    <row r="446" ht="24" customHeight="1"/>
    <row r="447" ht="24" customHeight="1"/>
    <row r="448" ht="24" customHeight="1"/>
    <row r="449" ht="24" customHeight="1"/>
    <row r="450" ht="24" customHeight="1"/>
    <row r="451" ht="24" customHeight="1"/>
    <row r="452" ht="24" customHeight="1"/>
    <row r="453" ht="24" customHeight="1"/>
    <row r="454" ht="24" customHeight="1"/>
    <row r="455" ht="24" customHeight="1"/>
    <row r="456" ht="24" customHeight="1"/>
    <row r="457" ht="24" customHeight="1"/>
    <row r="458" ht="24" customHeight="1"/>
    <row r="459" ht="24" customHeight="1"/>
    <row r="460" ht="24" customHeight="1"/>
    <row r="461" ht="24" customHeight="1"/>
    <row r="462" ht="24" customHeight="1"/>
    <row r="463" ht="24" customHeight="1"/>
    <row r="464" ht="24" customHeight="1"/>
    <row r="465" ht="24" customHeight="1"/>
    <row r="466" ht="24" customHeight="1"/>
    <row r="467" ht="24" customHeight="1"/>
    <row r="468" ht="24" customHeight="1"/>
    <row r="469" ht="24" customHeight="1"/>
    <row r="470" ht="24" customHeight="1"/>
    <row r="471" ht="24" customHeight="1"/>
    <row r="472" ht="24" customHeight="1"/>
    <row r="473" ht="24" customHeight="1"/>
    <row r="474" ht="24" customHeight="1"/>
    <row r="475" ht="24" customHeight="1"/>
    <row r="476" ht="24" customHeight="1"/>
    <row r="477" ht="24" customHeight="1"/>
    <row r="478" ht="24" customHeight="1"/>
    <row r="479" ht="24" customHeight="1"/>
    <row r="480" ht="24" customHeight="1"/>
    <row r="481" ht="24" customHeight="1"/>
    <row r="482" ht="24" customHeight="1"/>
    <row r="483" ht="24" customHeight="1"/>
    <row r="484" ht="24" customHeight="1"/>
    <row r="485" ht="24" customHeight="1"/>
    <row r="486" ht="24" customHeight="1"/>
    <row r="487" ht="24" customHeight="1"/>
    <row r="488" ht="24" customHeight="1"/>
    <row r="489" ht="24" customHeight="1"/>
    <row r="490" ht="24" customHeight="1"/>
    <row r="491" ht="24" customHeight="1"/>
    <row r="492" ht="24" customHeight="1"/>
    <row r="493" ht="24" customHeight="1"/>
    <row r="494" ht="24" customHeight="1"/>
    <row r="495" ht="24" customHeight="1"/>
    <row r="496" ht="24" customHeight="1"/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  <row r="583" ht="24" customHeight="1"/>
    <row r="584" ht="24" customHeight="1"/>
    <row r="585" ht="24" customHeight="1"/>
    <row r="586" ht="24" customHeight="1"/>
    <row r="587" ht="24" customHeight="1"/>
    <row r="588" ht="24" customHeight="1"/>
    <row r="589" ht="24" customHeight="1"/>
    <row r="590" ht="24" customHeight="1"/>
    <row r="591" ht="24" customHeight="1"/>
    <row r="592" ht="24" customHeight="1"/>
    <row r="593" ht="24" customHeight="1"/>
    <row r="594" ht="24" customHeight="1"/>
    <row r="595" ht="24" customHeight="1"/>
    <row r="596" ht="24" customHeight="1"/>
    <row r="597" ht="24" customHeight="1"/>
    <row r="598" ht="24" customHeight="1"/>
    <row r="599" ht="24" customHeight="1"/>
    <row r="600" ht="24" customHeight="1"/>
    <row r="601" ht="24" customHeight="1"/>
    <row r="602" ht="24" customHeight="1"/>
    <row r="603" ht="24" customHeight="1"/>
    <row r="604" ht="24" customHeight="1"/>
    <row r="605" ht="24" customHeight="1"/>
    <row r="606" ht="24" customHeight="1"/>
    <row r="607" ht="24" customHeight="1"/>
    <row r="608" ht="24" customHeight="1"/>
    <row r="609" ht="24" customHeight="1"/>
    <row r="610" ht="24" customHeight="1"/>
    <row r="611" ht="24" customHeight="1"/>
    <row r="612" ht="24" customHeight="1"/>
    <row r="613" ht="24" customHeight="1"/>
    <row r="614" ht="24" customHeight="1"/>
    <row r="615" ht="24" customHeight="1"/>
    <row r="616" ht="24" customHeight="1"/>
    <row r="617" ht="24" customHeight="1"/>
    <row r="618" ht="24" customHeight="1"/>
    <row r="619" ht="24" customHeight="1"/>
    <row r="620" ht="24" customHeight="1"/>
    <row r="621" ht="24" customHeight="1"/>
    <row r="622" ht="24" customHeight="1"/>
    <row r="623" ht="24" customHeight="1"/>
    <row r="624" ht="24" customHeight="1"/>
    <row r="625" ht="24" customHeight="1"/>
    <row r="626" ht="24" customHeight="1"/>
    <row r="627" ht="24" customHeight="1"/>
    <row r="628" ht="24" customHeight="1"/>
    <row r="629" ht="24" customHeight="1"/>
    <row r="630" ht="24" customHeight="1"/>
    <row r="631" ht="24" customHeight="1"/>
    <row r="632" ht="24" customHeight="1"/>
    <row r="633" ht="24" customHeight="1"/>
    <row r="634" ht="24" customHeight="1"/>
    <row r="635" ht="24" customHeight="1"/>
    <row r="636" ht="24" customHeight="1"/>
    <row r="637" ht="24" customHeight="1"/>
    <row r="638" ht="24" customHeight="1"/>
    <row r="639" ht="24" customHeight="1"/>
    <row r="640" ht="24" customHeight="1"/>
    <row r="641" ht="24" customHeight="1"/>
    <row r="642" ht="24" customHeight="1"/>
    <row r="643" ht="24" customHeight="1"/>
    <row r="644" ht="24" customHeight="1"/>
    <row r="645" ht="24" customHeight="1"/>
    <row r="646" ht="24" customHeight="1"/>
    <row r="647" ht="24" customHeight="1"/>
    <row r="648" ht="24" customHeight="1"/>
    <row r="649" ht="24" customHeight="1"/>
    <row r="650" ht="24" customHeight="1"/>
    <row r="651" ht="24" customHeight="1"/>
    <row r="652" ht="24" customHeight="1"/>
    <row r="653" ht="24" customHeight="1"/>
    <row r="654" ht="24" customHeight="1"/>
    <row r="655" ht="24" customHeight="1"/>
    <row r="656" ht="24" customHeight="1"/>
    <row r="657" ht="24" customHeight="1"/>
    <row r="658" ht="24" customHeight="1"/>
    <row r="659" ht="24" customHeight="1"/>
    <row r="660" ht="24" customHeight="1"/>
    <row r="661" ht="24" customHeight="1"/>
    <row r="662" ht="24" customHeight="1"/>
    <row r="663" ht="24" customHeight="1"/>
    <row r="664" ht="24" customHeight="1"/>
    <row r="665" ht="24" customHeight="1"/>
    <row r="666" ht="24" customHeight="1"/>
    <row r="667" ht="24" customHeight="1"/>
    <row r="668" ht="24" customHeight="1"/>
    <row r="669" ht="24" customHeight="1"/>
    <row r="670" ht="24" customHeight="1"/>
    <row r="671" ht="24" customHeight="1"/>
    <row r="672" ht="24" customHeight="1"/>
    <row r="673" ht="24" customHeight="1"/>
    <row r="674" ht="24" customHeight="1"/>
    <row r="675" ht="24" customHeight="1"/>
    <row r="676" ht="24" customHeight="1"/>
    <row r="677" ht="24" customHeight="1"/>
    <row r="678" ht="24" customHeight="1"/>
    <row r="679" ht="24" customHeight="1"/>
    <row r="680" ht="24" customHeight="1"/>
    <row r="681" ht="24" customHeight="1"/>
    <row r="682" ht="24" customHeight="1"/>
    <row r="683" ht="24" customHeight="1"/>
    <row r="684" ht="24" customHeight="1"/>
    <row r="685" ht="24" customHeight="1"/>
    <row r="686" ht="24" customHeight="1"/>
    <row r="687" ht="24" customHeight="1"/>
    <row r="688" ht="24" customHeight="1"/>
    <row r="689" ht="24" customHeight="1"/>
    <row r="690" ht="24" customHeight="1"/>
    <row r="691" ht="24" customHeight="1"/>
    <row r="692" ht="24" customHeight="1"/>
    <row r="693" ht="24" customHeight="1"/>
    <row r="694" ht="24" customHeight="1"/>
    <row r="695" ht="24" customHeight="1"/>
    <row r="696" ht="24" customHeight="1"/>
    <row r="697" ht="24" customHeight="1"/>
    <row r="698" ht="24" customHeight="1"/>
    <row r="699" ht="24" customHeight="1"/>
    <row r="700" ht="24" customHeight="1"/>
    <row r="701" ht="24" customHeight="1"/>
    <row r="702" ht="24" customHeight="1"/>
    <row r="703" ht="24" customHeight="1"/>
    <row r="704" ht="24" customHeight="1"/>
    <row r="705" ht="24" customHeight="1"/>
    <row r="706" ht="24" customHeight="1"/>
    <row r="707" ht="24" customHeight="1"/>
    <row r="708" ht="24" customHeight="1"/>
    <row r="709" ht="24" customHeight="1"/>
    <row r="710" ht="24" customHeight="1"/>
    <row r="711" ht="24" customHeight="1"/>
    <row r="712" ht="24" customHeight="1"/>
    <row r="713" ht="24" customHeight="1"/>
    <row r="714" ht="24" customHeight="1"/>
    <row r="715" ht="24" customHeight="1"/>
    <row r="716" ht="24" customHeight="1"/>
    <row r="717" ht="24" customHeight="1"/>
    <row r="718" ht="24" customHeight="1"/>
    <row r="719" ht="24" customHeight="1"/>
    <row r="720" ht="24" customHeight="1"/>
    <row r="721" ht="24" customHeight="1"/>
    <row r="722" ht="24" customHeight="1"/>
    <row r="723" ht="24" customHeight="1"/>
    <row r="724" ht="24" customHeight="1"/>
    <row r="725" ht="24" customHeight="1"/>
    <row r="726" ht="24" customHeight="1"/>
    <row r="727" ht="24" customHeight="1"/>
    <row r="728" ht="24" customHeight="1"/>
    <row r="729" ht="24" customHeight="1"/>
    <row r="730" ht="24" customHeight="1"/>
    <row r="731" ht="24" customHeight="1"/>
    <row r="732" ht="24" customHeight="1"/>
    <row r="733" ht="24" customHeight="1"/>
    <row r="734" ht="24" customHeight="1"/>
    <row r="735" ht="24" customHeight="1"/>
    <row r="736" ht="24" customHeight="1"/>
    <row r="737" ht="24" customHeight="1"/>
    <row r="738" ht="24" customHeight="1"/>
    <row r="739" ht="24" customHeight="1"/>
    <row r="740" ht="24" customHeight="1"/>
    <row r="741" ht="24" customHeight="1"/>
    <row r="742" ht="24" customHeight="1"/>
    <row r="743" ht="24" customHeight="1"/>
    <row r="744" ht="24" customHeight="1"/>
    <row r="745" ht="24" customHeight="1"/>
    <row r="746" ht="24" customHeight="1"/>
    <row r="747" ht="24" customHeight="1"/>
    <row r="748" ht="24" customHeight="1"/>
    <row r="749" ht="24" customHeight="1"/>
    <row r="750" ht="24" customHeight="1"/>
    <row r="751" ht="24" customHeight="1"/>
    <row r="752" ht="24" customHeight="1"/>
    <row r="753" ht="24" customHeight="1"/>
    <row r="754" ht="24" customHeight="1"/>
    <row r="755" ht="24" customHeight="1"/>
    <row r="756" ht="24" customHeight="1"/>
    <row r="757" ht="24" customHeight="1"/>
    <row r="758" ht="24" customHeight="1"/>
    <row r="759" ht="24" customHeight="1"/>
    <row r="760" ht="24" customHeight="1"/>
    <row r="761" ht="24" customHeight="1"/>
    <row r="762" ht="24" customHeight="1"/>
    <row r="763" ht="24" customHeight="1"/>
    <row r="764" ht="24" customHeight="1"/>
    <row r="765" ht="24" customHeight="1"/>
    <row r="766" ht="24" customHeight="1"/>
    <row r="767" ht="24" customHeight="1"/>
    <row r="768" ht="24" customHeight="1"/>
    <row r="769" ht="24" customHeight="1"/>
    <row r="770" ht="24" customHeight="1"/>
    <row r="771" ht="24" customHeight="1"/>
    <row r="772" ht="24" customHeight="1"/>
    <row r="773" ht="24" customHeight="1"/>
    <row r="774" ht="24" customHeight="1"/>
    <row r="775" ht="24" customHeight="1"/>
    <row r="776" ht="24" customHeight="1"/>
    <row r="777" ht="24" customHeight="1"/>
    <row r="778" ht="24" customHeight="1"/>
    <row r="779" ht="24" customHeight="1"/>
    <row r="780" ht="24" customHeight="1"/>
    <row r="781" ht="24" customHeight="1"/>
    <row r="782" ht="24" customHeight="1"/>
    <row r="783" ht="24" customHeight="1"/>
    <row r="784" ht="24" customHeight="1"/>
    <row r="785" ht="24" customHeight="1"/>
    <row r="786" ht="24" customHeight="1"/>
    <row r="787" ht="24" customHeight="1"/>
    <row r="788" ht="24" customHeight="1"/>
    <row r="789" ht="24" customHeight="1"/>
    <row r="790" ht="24" customHeight="1"/>
    <row r="791" ht="24" customHeight="1"/>
    <row r="792" ht="24" customHeight="1"/>
    <row r="793" ht="24" customHeight="1"/>
    <row r="794" ht="24" customHeight="1"/>
    <row r="795" ht="24" customHeight="1"/>
    <row r="796" ht="24" customHeight="1"/>
    <row r="797" ht="24" customHeight="1"/>
    <row r="798" ht="24" customHeight="1"/>
    <row r="799" ht="24" customHeight="1"/>
    <row r="800" ht="24" customHeight="1"/>
    <row r="801" ht="24" customHeight="1"/>
    <row r="802" ht="24" customHeight="1"/>
    <row r="803" ht="24" customHeight="1"/>
    <row r="804" ht="24" customHeight="1"/>
    <row r="805" ht="24" customHeight="1"/>
    <row r="806" ht="24" customHeight="1"/>
    <row r="807" ht="24" customHeight="1"/>
    <row r="808" ht="24" customHeight="1"/>
    <row r="809" ht="24" customHeight="1"/>
    <row r="810" ht="24" customHeight="1"/>
    <row r="811" ht="24" customHeight="1"/>
    <row r="812" ht="24" customHeight="1"/>
    <row r="813" ht="24" customHeight="1"/>
    <row r="814" ht="24" customHeight="1"/>
    <row r="815" ht="24" customHeight="1"/>
    <row r="816" ht="24" customHeight="1"/>
    <row r="817" ht="24" customHeight="1"/>
    <row r="818" ht="24" customHeight="1"/>
    <row r="819" ht="24" customHeight="1"/>
    <row r="820" ht="24" customHeight="1"/>
    <row r="821" ht="24" customHeight="1"/>
    <row r="822" ht="24" customHeight="1"/>
    <row r="823" ht="24" customHeight="1"/>
    <row r="824" ht="24" customHeight="1"/>
    <row r="825" ht="24" customHeight="1"/>
    <row r="826" ht="24" customHeight="1"/>
    <row r="827" ht="24" customHeight="1"/>
    <row r="828" ht="24" customHeight="1"/>
    <row r="829" ht="24" customHeight="1"/>
    <row r="830" ht="24" customHeight="1"/>
    <row r="831" ht="24" customHeight="1"/>
    <row r="832" ht="24" customHeight="1"/>
    <row r="833" ht="24" customHeight="1"/>
    <row r="834" ht="24" customHeight="1"/>
    <row r="835" ht="24" customHeight="1"/>
    <row r="836" ht="24" customHeight="1"/>
    <row r="837" ht="24" customHeight="1"/>
    <row r="838" ht="24" customHeight="1"/>
    <row r="839" ht="24" customHeight="1"/>
    <row r="840" ht="24" customHeight="1"/>
    <row r="841" ht="24" customHeight="1"/>
    <row r="842" ht="24" customHeight="1"/>
    <row r="843" ht="24" customHeight="1"/>
    <row r="844" ht="24" customHeight="1"/>
    <row r="845" ht="24" customHeight="1"/>
    <row r="846" ht="24" customHeight="1"/>
    <row r="847" ht="24" customHeight="1"/>
    <row r="848" ht="24" customHeight="1"/>
    <row r="849" ht="24" customHeight="1"/>
    <row r="850" ht="24" customHeight="1"/>
    <row r="851" ht="24" customHeight="1"/>
    <row r="852" ht="24" customHeight="1"/>
    <row r="853" ht="24" customHeight="1"/>
    <row r="854" ht="24" customHeight="1"/>
    <row r="855" ht="24" customHeight="1"/>
    <row r="856" ht="24" customHeight="1"/>
    <row r="857" ht="24" customHeight="1"/>
    <row r="858" ht="24" customHeight="1"/>
    <row r="859" ht="24" customHeight="1"/>
    <row r="860" ht="24" customHeight="1"/>
    <row r="861" ht="24" customHeight="1"/>
    <row r="862" ht="24" customHeight="1"/>
    <row r="863" ht="24" customHeight="1"/>
    <row r="864" ht="24" customHeight="1"/>
    <row r="865" ht="24" customHeight="1"/>
    <row r="866" ht="24" customHeight="1"/>
    <row r="867" ht="24" customHeight="1"/>
    <row r="868" ht="24" customHeight="1"/>
    <row r="869" ht="24" customHeight="1"/>
    <row r="870" ht="24" customHeight="1"/>
    <row r="871" ht="24" customHeight="1"/>
    <row r="872" ht="24" customHeight="1"/>
    <row r="873" ht="24" customHeight="1"/>
    <row r="874" ht="24" customHeight="1"/>
    <row r="875" ht="24" customHeight="1"/>
    <row r="876" ht="24" customHeight="1"/>
    <row r="877" ht="24" customHeight="1"/>
    <row r="878" ht="24" customHeight="1"/>
    <row r="879" ht="24" customHeight="1"/>
    <row r="880" ht="24" customHeight="1"/>
    <row r="881" ht="24" customHeight="1"/>
    <row r="882" ht="24" customHeight="1"/>
    <row r="883" ht="24" customHeight="1"/>
    <row r="884" ht="24" customHeight="1"/>
    <row r="885" ht="24" customHeight="1"/>
    <row r="886" ht="24" customHeight="1"/>
    <row r="887" ht="24" customHeight="1"/>
    <row r="888" ht="24" customHeight="1"/>
    <row r="889" ht="24" customHeight="1"/>
    <row r="890" ht="24" customHeight="1"/>
    <row r="891" ht="24" customHeight="1"/>
    <row r="892" ht="24" customHeight="1"/>
    <row r="893" ht="24" customHeight="1"/>
    <row r="894" ht="24" customHeight="1"/>
    <row r="895" ht="24" customHeight="1"/>
    <row r="896" ht="24" customHeight="1"/>
    <row r="897" ht="24" customHeight="1"/>
    <row r="898" ht="24" customHeight="1"/>
    <row r="899" ht="24" customHeight="1"/>
    <row r="900" ht="24" customHeight="1"/>
    <row r="901" ht="24" customHeight="1"/>
    <row r="902" ht="24" customHeight="1"/>
    <row r="903" ht="24" customHeight="1"/>
    <row r="904" ht="24" customHeight="1"/>
    <row r="905" ht="24" customHeight="1"/>
    <row r="906" ht="24" customHeight="1"/>
    <row r="907" ht="24" customHeight="1"/>
    <row r="908" ht="24" customHeight="1"/>
    <row r="909" ht="24" customHeight="1"/>
    <row r="910" ht="24" customHeight="1"/>
    <row r="911" ht="24" customHeight="1"/>
    <row r="912" ht="24" customHeight="1"/>
    <row r="913" ht="24" customHeight="1"/>
    <row r="914" ht="24" customHeight="1"/>
    <row r="915" ht="24" customHeight="1"/>
    <row r="916" ht="24" customHeight="1"/>
    <row r="917" ht="24" customHeight="1"/>
    <row r="918" ht="24" customHeight="1"/>
    <row r="919" ht="24" customHeight="1"/>
    <row r="920" ht="24" customHeight="1"/>
    <row r="921" ht="24" customHeight="1"/>
    <row r="922" ht="24" customHeight="1"/>
    <row r="923" ht="24" customHeight="1"/>
    <row r="924" ht="24" customHeight="1"/>
  </sheetData>
  <sortState ref="A4:K159">
    <sortCondition ref="G4:G159"/>
  </sortState>
  <mergeCells count="1">
    <mergeCell ref="A1:K1"/>
  </mergeCells>
  <pageMargins left="0.7" right="0.7" top="0.75" bottom="0.75" header="0" footer="0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X72"/>
  <sheetViews>
    <sheetView workbookViewId="0">
      <selection activeCell="K5" sqref="K5"/>
    </sheetView>
  </sheetViews>
  <sheetFormatPr defaultColWidth="8.75" defaultRowHeight="14.25"/>
  <cols>
    <col min="1" max="1" width="17" style="22" customWidth="1"/>
    <col min="2" max="2" width="7.25" style="22" bestFit="1" customWidth="1"/>
    <col min="3" max="3" width="5.375" style="22" bestFit="1" customWidth="1"/>
    <col min="4" max="4" width="9.875" style="22" bestFit="1" customWidth="1"/>
    <col min="5" max="5" width="11" style="22" bestFit="1" customWidth="1"/>
    <col min="6" max="6" width="17.75" style="22" bestFit="1" customWidth="1"/>
    <col min="7" max="7" width="13.375" style="22" bestFit="1" customWidth="1"/>
    <col min="8" max="8" width="15.75" style="22" bestFit="1" customWidth="1"/>
    <col min="9" max="9" width="15.375" style="22" customWidth="1"/>
    <col min="10" max="10" width="7.125" style="22" bestFit="1" customWidth="1"/>
    <col min="11" max="13" width="16" style="22" bestFit="1" customWidth="1"/>
    <col min="14" max="17" width="15" style="22" bestFit="1" customWidth="1"/>
    <col min="18" max="18" width="14.875" style="22" bestFit="1" customWidth="1"/>
    <col min="19" max="20" width="15.875" style="22" bestFit="1" customWidth="1"/>
    <col min="21" max="24" width="14.875" style="22" bestFit="1" customWidth="1"/>
    <col min="25" max="16384" width="8.75" style="22"/>
  </cols>
  <sheetData>
    <row r="1" spans="1:24" s="177" customFormat="1" ht="28.9" customHeight="1">
      <c r="A1" s="220" t="s">
        <v>8942</v>
      </c>
      <c r="B1" s="220"/>
      <c r="C1" s="220"/>
      <c r="D1" s="220"/>
      <c r="E1" s="176"/>
      <c r="F1" s="176"/>
      <c r="G1" s="176"/>
      <c r="H1" s="176"/>
      <c r="I1" s="176"/>
    </row>
    <row r="3" spans="1:24">
      <c r="A3" s="15"/>
      <c r="B3" s="15"/>
      <c r="C3" s="15"/>
      <c r="D3" s="15"/>
      <c r="E3" s="15"/>
      <c r="F3" s="15"/>
      <c r="G3" s="15"/>
      <c r="H3" s="15"/>
      <c r="I3" s="1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</row>
    <row r="4" spans="1:24" s="8" customFormat="1" ht="33.6" customHeight="1">
      <c r="A4" s="26" t="s">
        <v>289</v>
      </c>
      <c r="B4" s="26" t="s">
        <v>8372</v>
      </c>
      <c r="C4" s="26" t="s">
        <v>287</v>
      </c>
      <c r="D4" s="26" t="s">
        <v>8173</v>
      </c>
      <c r="E4" s="26" t="s">
        <v>8373</v>
      </c>
      <c r="F4" s="26" t="s">
        <v>8374</v>
      </c>
      <c r="G4" s="26" t="s">
        <v>8375</v>
      </c>
      <c r="H4" s="26" t="s">
        <v>8376</v>
      </c>
      <c r="I4" s="26" t="s">
        <v>8377</v>
      </c>
      <c r="J4" s="13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>
      <c r="A5" s="15" t="s">
        <v>350</v>
      </c>
      <c r="B5" s="27" t="s">
        <v>8181</v>
      </c>
      <c r="C5" s="15" t="s">
        <v>322</v>
      </c>
      <c r="D5" s="15">
        <v>234908381</v>
      </c>
      <c r="E5" s="15"/>
      <c r="F5" s="28">
        <v>-0.22915853899999999</v>
      </c>
      <c r="G5" s="28">
        <v>4.2626030000000002E-3</v>
      </c>
      <c r="H5" s="28">
        <v>-0.409303874654321</v>
      </c>
      <c r="I5" s="28">
        <v>2.2685031000000001E-2</v>
      </c>
      <c r="J5" s="29"/>
      <c r="K5" s="214">
        <f>CORREL(F5:F72,H5:H72)</f>
        <v>0.98715903836766661</v>
      </c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</row>
    <row r="6" spans="1:24">
      <c r="A6" s="15" t="s">
        <v>329</v>
      </c>
      <c r="B6" s="27" t="s">
        <v>8181</v>
      </c>
      <c r="C6" s="15" t="s">
        <v>315</v>
      </c>
      <c r="D6" s="15">
        <v>960411</v>
      </c>
      <c r="E6" s="15" t="s">
        <v>8214</v>
      </c>
      <c r="F6" s="28">
        <v>-0.22616937300000001</v>
      </c>
      <c r="G6" s="28">
        <v>4.1667479999999996E-3</v>
      </c>
      <c r="H6" s="28">
        <v>-0.42939063188888899</v>
      </c>
      <c r="I6" s="28">
        <v>8.4574950000000006E-3</v>
      </c>
      <c r="J6" s="29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</row>
    <row r="7" spans="1:24">
      <c r="A7" s="15" t="s">
        <v>344</v>
      </c>
      <c r="B7" s="27" t="s">
        <v>8181</v>
      </c>
      <c r="C7" s="15" t="s">
        <v>332</v>
      </c>
      <c r="D7" s="15">
        <v>369977</v>
      </c>
      <c r="E7" s="15" t="s">
        <v>8217</v>
      </c>
      <c r="F7" s="28">
        <v>-0.22350656499999999</v>
      </c>
      <c r="G7" s="28">
        <v>4.1667479999999996E-3</v>
      </c>
      <c r="H7" s="28">
        <v>-0.413299119728395</v>
      </c>
      <c r="I7" s="28">
        <v>8.0083299999999993E-3</v>
      </c>
      <c r="J7" s="29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</row>
    <row r="8" spans="1:24">
      <c r="A8" s="15" t="s">
        <v>790</v>
      </c>
      <c r="B8" s="27" t="s">
        <v>8181</v>
      </c>
      <c r="C8" s="15" t="s">
        <v>357</v>
      </c>
      <c r="D8" s="15">
        <v>85874227</v>
      </c>
      <c r="E8" s="15"/>
      <c r="F8" s="28">
        <v>-0.221249732</v>
      </c>
      <c r="G8" s="28">
        <v>4.1667479999999996E-3</v>
      </c>
      <c r="H8" s="28">
        <v>-0.31079145896296301</v>
      </c>
      <c r="I8" s="28">
        <v>3.9247384000000003E-2</v>
      </c>
      <c r="J8" s="29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4">
      <c r="A9" s="15" t="s">
        <v>479</v>
      </c>
      <c r="B9" s="27" t="s">
        <v>8181</v>
      </c>
      <c r="C9" s="15" t="s">
        <v>362</v>
      </c>
      <c r="D9" s="15">
        <v>197155273</v>
      </c>
      <c r="E9" s="15"/>
      <c r="F9" s="28">
        <v>-0.21867669100000001</v>
      </c>
      <c r="G9" s="28">
        <v>4.1667479999999996E-3</v>
      </c>
      <c r="H9" s="28">
        <v>-0.352984278783951</v>
      </c>
      <c r="I9" s="28">
        <v>2.1437517E-2</v>
      </c>
      <c r="J9" s="29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>
      <c r="A10" s="15" t="s">
        <v>382</v>
      </c>
      <c r="B10" s="27" t="s">
        <v>8181</v>
      </c>
      <c r="C10" s="15" t="s">
        <v>315</v>
      </c>
      <c r="D10" s="15">
        <v>44677772</v>
      </c>
      <c r="E10" s="15" t="s">
        <v>8242</v>
      </c>
      <c r="F10" s="28">
        <v>-0.21421621900000001</v>
      </c>
      <c r="G10" s="28">
        <v>4.3580989999999998E-3</v>
      </c>
      <c r="H10" s="28">
        <v>-0.38563646386419798</v>
      </c>
      <c r="I10" s="28">
        <v>2.130572E-2</v>
      </c>
      <c r="J10" s="29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</row>
    <row r="11" spans="1:24">
      <c r="A11" s="15" t="s">
        <v>412</v>
      </c>
      <c r="B11" s="27" t="s">
        <v>8181</v>
      </c>
      <c r="C11" s="15" t="s">
        <v>315</v>
      </c>
      <c r="D11" s="15">
        <v>158032496</v>
      </c>
      <c r="E11" s="15" t="s">
        <v>8243</v>
      </c>
      <c r="F11" s="28">
        <v>-0.214072493</v>
      </c>
      <c r="G11" s="28">
        <v>4.4622619999999998E-3</v>
      </c>
      <c r="H11" s="28">
        <v>-0.373999328648148</v>
      </c>
      <c r="I11" s="28">
        <v>2.4732786999999999E-2</v>
      </c>
      <c r="J11" s="29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</row>
    <row r="12" spans="1:24">
      <c r="A12" s="15" t="s">
        <v>432</v>
      </c>
      <c r="B12" s="27" t="s">
        <v>8181</v>
      </c>
      <c r="C12" s="15" t="s">
        <v>324</v>
      </c>
      <c r="D12" s="15">
        <v>25085669</v>
      </c>
      <c r="E12" s="15" t="s">
        <v>8246</v>
      </c>
      <c r="F12" s="28">
        <v>-0.21305727499999999</v>
      </c>
      <c r="G12" s="28">
        <v>4.4616819999999998E-3</v>
      </c>
      <c r="H12" s="28">
        <v>-0.36712782139814798</v>
      </c>
      <c r="I12" s="28">
        <v>4.4684557E-2</v>
      </c>
      <c r="J12" s="29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</row>
    <row r="13" spans="1:24">
      <c r="A13" s="15" t="s">
        <v>526</v>
      </c>
      <c r="B13" s="27" t="s">
        <v>8181</v>
      </c>
      <c r="C13" s="15" t="s">
        <v>312</v>
      </c>
      <c r="D13" s="15">
        <v>224564400</v>
      </c>
      <c r="E13" s="15"/>
      <c r="F13" s="28">
        <v>-0.21157888699999999</v>
      </c>
      <c r="G13" s="28">
        <v>4.3680710000000003E-3</v>
      </c>
      <c r="H13" s="28">
        <v>-0.34198082754321002</v>
      </c>
      <c r="I13" s="28">
        <v>1.9301695000000001E-2</v>
      </c>
      <c r="J13" s="29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</row>
    <row r="14" spans="1:24">
      <c r="A14" s="15" t="s">
        <v>336</v>
      </c>
      <c r="B14" s="27" t="s">
        <v>8181</v>
      </c>
      <c r="C14" s="15" t="s">
        <v>315</v>
      </c>
      <c r="D14" s="15">
        <v>101596404</v>
      </c>
      <c r="E14" s="15" t="s">
        <v>8254</v>
      </c>
      <c r="F14" s="28">
        <v>-0.21093952999999999</v>
      </c>
      <c r="G14" s="28">
        <v>4.5914040000000003E-3</v>
      </c>
      <c r="H14" s="28">
        <v>-0.423525644530864</v>
      </c>
      <c r="I14" s="28">
        <v>2.0374717000000001E-2</v>
      </c>
      <c r="J14" s="29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</row>
    <row r="15" spans="1:24">
      <c r="A15" s="15" t="s">
        <v>629</v>
      </c>
      <c r="B15" s="27" t="s">
        <v>8181</v>
      </c>
      <c r="C15" s="15" t="s">
        <v>355</v>
      </c>
      <c r="D15" s="15">
        <v>23291749</v>
      </c>
      <c r="E15" s="15"/>
      <c r="F15" s="28">
        <v>-0.21053161100000001</v>
      </c>
      <c r="G15" s="28">
        <v>4.1667479999999996E-3</v>
      </c>
      <c r="H15" s="28">
        <v>-0.32761374795678999</v>
      </c>
      <c r="I15" s="28">
        <v>4.5471293000000003E-2</v>
      </c>
      <c r="J15" s="29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</row>
    <row r="16" spans="1:24">
      <c r="A16" s="15" t="s">
        <v>483</v>
      </c>
      <c r="B16" s="27" t="s">
        <v>8181</v>
      </c>
      <c r="C16" s="15" t="s">
        <v>315</v>
      </c>
      <c r="D16" s="15">
        <v>50900556</v>
      </c>
      <c r="E16" s="15"/>
      <c r="F16" s="28">
        <v>-0.20998528799999999</v>
      </c>
      <c r="G16" s="28">
        <v>4.3261510000000003E-3</v>
      </c>
      <c r="H16" s="28">
        <v>-0.35187812261728402</v>
      </c>
      <c r="I16" s="28">
        <v>1.2087260000000001E-2</v>
      </c>
      <c r="J16" s="29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</row>
    <row r="17" spans="1:24">
      <c r="A17" s="15" t="s">
        <v>458</v>
      </c>
      <c r="B17" s="27" t="s">
        <v>8181</v>
      </c>
      <c r="C17" s="15" t="s">
        <v>315</v>
      </c>
      <c r="D17" s="15">
        <v>13889871</v>
      </c>
      <c r="E17" s="15"/>
      <c r="F17" s="28">
        <v>-0.20890650599999999</v>
      </c>
      <c r="G17" s="28">
        <v>4.1667479999999996E-3</v>
      </c>
      <c r="H17" s="28">
        <v>-0.357787291015432</v>
      </c>
      <c r="I17" s="28">
        <v>4.3219916999999997E-2</v>
      </c>
      <c r="J17" s="29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</row>
    <row r="18" spans="1:24">
      <c r="A18" s="15" t="s">
        <v>821</v>
      </c>
      <c r="B18" s="27" t="s">
        <v>8181</v>
      </c>
      <c r="C18" s="15" t="s">
        <v>334</v>
      </c>
      <c r="D18" s="15">
        <v>128778506</v>
      </c>
      <c r="E18" s="15" t="s">
        <v>8262</v>
      </c>
      <c r="F18" s="28">
        <v>-0.20883464800000001</v>
      </c>
      <c r="G18" s="28">
        <v>4.2440029999999997E-3</v>
      </c>
      <c r="H18" s="28">
        <v>-0.30837929888888899</v>
      </c>
      <c r="I18" s="28">
        <v>3.2182397000000001E-2</v>
      </c>
      <c r="J18" s="29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</row>
    <row r="19" spans="1:24">
      <c r="A19" s="15" t="s">
        <v>496</v>
      </c>
      <c r="B19" s="27" t="s">
        <v>8181</v>
      </c>
      <c r="C19" s="15" t="s">
        <v>450</v>
      </c>
      <c r="D19" s="15">
        <v>6690702</v>
      </c>
      <c r="E19" s="15"/>
      <c r="F19" s="28">
        <v>-0.20632957699999999</v>
      </c>
      <c r="G19" s="28">
        <v>4.3232870000000003E-3</v>
      </c>
      <c r="H19" s="28">
        <v>-0.34750436788580302</v>
      </c>
      <c r="I19" s="28">
        <v>3.4742874E-2</v>
      </c>
      <c r="J19" s="29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</row>
    <row r="20" spans="1:24">
      <c r="A20" s="15" t="s">
        <v>575</v>
      </c>
      <c r="B20" s="27" t="s">
        <v>8181</v>
      </c>
      <c r="C20" s="15" t="s">
        <v>334</v>
      </c>
      <c r="D20" s="15">
        <v>107711742</v>
      </c>
      <c r="E20" s="15" t="s">
        <v>8282</v>
      </c>
      <c r="F20" s="28">
        <v>-0.20574144899999999</v>
      </c>
      <c r="G20" s="28">
        <v>4.3468229999999997E-3</v>
      </c>
      <c r="H20" s="28">
        <v>-0.33379778751851802</v>
      </c>
      <c r="I20" s="28">
        <v>2.5136757999999999E-2</v>
      </c>
      <c r="J20" s="29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</row>
    <row r="21" spans="1:24">
      <c r="A21" s="15" t="s">
        <v>401</v>
      </c>
      <c r="B21" s="27" t="s">
        <v>8181</v>
      </c>
      <c r="C21" s="15" t="s">
        <v>322</v>
      </c>
      <c r="D21" s="15">
        <v>9779309</v>
      </c>
      <c r="E21" s="15" t="s">
        <v>8283</v>
      </c>
      <c r="F21" s="28">
        <v>-0.20545664399999999</v>
      </c>
      <c r="G21" s="28">
        <v>4.1667479999999996E-3</v>
      </c>
      <c r="H21" s="28">
        <v>-0.37701395260493797</v>
      </c>
      <c r="I21" s="28">
        <v>1.9556088999999999E-2</v>
      </c>
      <c r="J21" s="29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</row>
    <row r="22" spans="1:24">
      <c r="A22" s="15" t="s">
        <v>421</v>
      </c>
      <c r="B22" s="27" t="s">
        <v>8181</v>
      </c>
      <c r="C22" s="15" t="s">
        <v>332</v>
      </c>
      <c r="D22" s="15">
        <v>12490844</v>
      </c>
      <c r="E22" s="15" t="s">
        <v>8286</v>
      </c>
      <c r="F22" s="28">
        <v>-0.205034833</v>
      </c>
      <c r="G22" s="28">
        <v>4.8211850000000004E-3</v>
      </c>
      <c r="H22" s="28">
        <v>-0.36982054916666701</v>
      </c>
      <c r="I22" s="28">
        <v>4.7255360000000003E-2</v>
      </c>
      <c r="J22" s="29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</row>
    <row r="23" spans="1:24">
      <c r="A23" s="15" t="s">
        <v>583</v>
      </c>
      <c r="B23" s="27" t="s">
        <v>8181</v>
      </c>
      <c r="C23" s="15" t="s">
        <v>450</v>
      </c>
      <c r="D23" s="15">
        <v>40675171</v>
      </c>
      <c r="E23" s="15"/>
      <c r="F23" s="28">
        <v>-0.203384498</v>
      </c>
      <c r="G23" s="28">
        <v>4.6008400000000001E-3</v>
      </c>
      <c r="H23" s="28">
        <v>-0.33259220850617299</v>
      </c>
      <c r="I23" s="28">
        <v>4.7668829000000003E-2</v>
      </c>
      <c r="J23" s="29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</row>
    <row r="24" spans="1:24">
      <c r="A24" s="15" t="s">
        <v>367</v>
      </c>
      <c r="B24" s="27" t="s">
        <v>8181</v>
      </c>
      <c r="C24" s="15" t="s">
        <v>362</v>
      </c>
      <c r="D24" s="15">
        <v>192568714</v>
      </c>
      <c r="E24" s="15" t="s">
        <v>8296</v>
      </c>
      <c r="F24" s="28">
        <v>-0.203284988</v>
      </c>
      <c r="G24" s="28">
        <v>4.1667479999999996E-3</v>
      </c>
      <c r="H24" s="28">
        <v>-0.39659276947530903</v>
      </c>
      <c r="I24" s="28">
        <v>2.9656980000000001E-3</v>
      </c>
      <c r="J24" s="29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</row>
    <row r="25" spans="1:24">
      <c r="A25" s="15" t="s">
        <v>697</v>
      </c>
      <c r="B25" s="27" t="s">
        <v>8181</v>
      </c>
      <c r="C25" s="15" t="s">
        <v>312</v>
      </c>
      <c r="D25" s="15">
        <v>65593908</v>
      </c>
      <c r="E25" s="15" t="s">
        <v>8297</v>
      </c>
      <c r="F25" s="28">
        <v>-0.20327814899999999</v>
      </c>
      <c r="G25" s="28">
        <v>4.2272580000000002E-3</v>
      </c>
      <c r="H25" s="28">
        <v>-0.319915462839506</v>
      </c>
      <c r="I25" s="28">
        <v>2.5520933999999999E-2</v>
      </c>
      <c r="J25" s="29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</row>
    <row r="26" spans="1:24">
      <c r="A26" s="15" t="s">
        <v>406</v>
      </c>
      <c r="B26" s="27" t="s">
        <v>8181</v>
      </c>
      <c r="C26" s="15" t="s">
        <v>324</v>
      </c>
      <c r="D26" s="15">
        <v>25085301</v>
      </c>
      <c r="E26" s="15" t="s">
        <v>8246</v>
      </c>
      <c r="F26" s="28">
        <v>-0.202910647</v>
      </c>
      <c r="G26" s="28">
        <v>4.8432709999999997E-3</v>
      </c>
      <c r="H26" s="28">
        <v>-0.375732393771605</v>
      </c>
      <c r="I26" s="28">
        <v>2.3413262000000001E-2</v>
      </c>
      <c r="J26" s="29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</row>
    <row r="27" spans="1:24">
      <c r="A27" s="15" t="s">
        <v>7540</v>
      </c>
      <c r="B27" s="30" t="s">
        <v>8317</v>
      </c>
      <c r="C27" s="15" t="s">
        <v>334</v>
      </c>
      <c r="D27" s="15">
        <v>65816521</v>
      </c>
      <c r="E27" s="15" t="s">
        <v>8318</v>
      </c>
      <c r="F27" s="28">
        <v>0.200044994</v>
      </c>
      <c r="G27" s="28">
        <v>4.1667479999999996E-3</v>
      </c>
      <c r="H27" s="28">
        <v>0.303735930679012</v>
      </c>
      <c r="I27" s="28">
        <v>1.4249289999999999E-3</v>
      </c>
      <c r="J27" s="29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</row>
    <row r="28" spans="1:24">
      <c r="A28" s="15" t="s">
        <v>7551</v>
      </c>
      <c r="B28" s="30" t="s">
        <v>8317</v>
      </c>
      <c r="C28" s="15" t="s">
        <v>315</v>
      </c>
      <c r="D28" s="15">
        <v>54612333</v>
      </c>
      <c r="E28" s="15" t="s">
        <v>8319</v>
      </c>
      <c r="F28" s="28">
        <v>0.20054876699999999</v>
      </c>
      <c r="G28" s="28">
        <v>4.1667479999999996E-3</v>
      </c>
      <c r="H28" s="28">
        <v>0.30475466158642001</v>
      </c>
      <c r="I28" s="28">
        <v>1.0244173000000001E-2</v>
      </c>
      <c r="J28" s="29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</row>
    <row r="29" spans="1:24">
      <c r="A29" s="15" t="s">
        <v>7766</v>
      </c>
      <c r="B29" s="30" t="s">
        <v>8317</v>
      </c>
      <c r="C29" s="15" t="s">
        <v>357</v>
      </c>
      <c r="D29" s="15">
        <v>83776420</v>
      </c>
      <c r="E29" s="15" t="s">
        <v>8321</v>
      </c>
      <c r="F29" s="28">
        <v>0.20089548500000001</v>
      </c>
      <c r="G29" s="28">
        <v>4.2626030000000002E-3</v>
      </c>
      <c r="H29" s="28">
        <v>0.32562967554938299</v>
      </c>
      <c r="I29" s="28">
        <v>4.3898820000000003E-3</v>
      </c>
      <c r="J29" s="29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</row>
    <row r="30" spans="1:24">
      <c r="A30" s="15" t="s">
        <v>8017</v>
      </c>
      <c r="B30" s="30" t="s">
        <v>8317</v>
      </c>
      <c r="C30" s="15" t="s">
        <v>348</v>
      </c>
      <c r="D30" s="15">
        <v>61638588</v>
      </c>
      <c r="E30" s="15" t="s">
        <v>8322</v>
      </c>
      <c r="F30" s="28">
        <v>0.200974862</v>
      </c>
      <c r="G30" s="28">
        <v>4.1667479999999996E-3</v>
      </c>
      <c r="H30" s="28">
        <v>0.36786685168209898</v>
      </c>
      <c r="I30" s="28">
        <v>6.2322699999999996E-4</v>
      </c>
      <c r="J30" s="29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</row>
    <row r="31" spans="1:24">
      <c r="A31" s="15" t="s">
        <v>6196</v>
      </c>
      <c r="B31" s="30" t="s">
        <v>8317</v>
      </c>
      <c r="C31" s="15" t="s">
        <v>338</v>
      </c>
      <c r="D31" s="15">
        <v>1446208</v>
      </c>
      <c r="E31" s="15" t="s">
        <v>8323</v>
      </c>
      <c r="F31" s="28">
        <v>0.20121439399999999</v>
      </c>
      <c r="G31" s="28">
        <v>4.1667479999999996E-3</v>
      </c>
      <c r="H31" s="28">
        <v>0.24008975990123399</v>
      </c>
      <c r="I31" s="28">
        <v>7.9211920000000005E-3</v>
      </c>
      <c r="J31" s="29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</row>
    <row r="32" spans="1:24">
      <c r="A32" s="15" t="s">
        <v>7166</v>
      </c>
      <c r="B32" s="30" t="s">
        <v>8317</v>
      </c>
      <c r="C32" s="15" t="s">
        <v>324</v>
      </c>
      <c r="D32" s="15">
        <v>113764555</v>
      </c>
      <c r="E32" s="15" t="s">
        <v>8324</v>
      </c>
      <c r="F32" s="28">
        <v>0.20130708</v>
      </c>
      <c r="G32" s="28">
        <v>4.1667479999999996E-3</v>
      </c>
      <c r="H32" s="28">
        <v>0.27912260473456801</v>
      </c>
      <c r="I32" s="28">
        <v>9.5191799999999995E-4</v>
      </c>
      <c r="J32" s="29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</row>
    <row r="33" spans="1:24">
      <c r="A33" s="15" t="s">
        <v>7290</v>
      </c>
      <c r="B33" s="30" t="s">
        <v>8317</v>
      </c>
      <c r="C33" s="15" t="s">
        <v>362</v>
      </c>
      <c r="D33" s="15">
        <v>69591659</v>
      </c>
      <c r="E33" s="15"/>
      <c r="F33" s="28">
        <v>0.201806809</v>
      </c>
      <c r="G33" s="28">
        <v>4.1667479999999996E-3</v>
      </c>
      <c r="H33" s="28">
        <v>0.287351222135802</v>
      </c>
      <c r="I33" s="28">
        <v>6.1146949999999999E-3</v>
      </c>
      <c r="J33" s="29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</row>
    <row r="34" spans="1:24">
      <c r="A34" s="15" t="s">
        <v>8070</v>
      </c>
      <c r="B34" s="30" t="s">
        <v>8317</v>
      </c>
      <c r="C34" s="15" t="s">
        <v>371</v>
      </c>
      <c r="D34" s="15">
        <v>54354974</v>
      </c>
      <c r="E34" s="15"/>
      <c r="F34" s="28">
        <v>0.20194683799999999</v>
      </c>
      <c r="G34" s="28">
        <v>4.1667479999999996E-3</v>
      </c>
      <c r="H34" s="28">
        <v>0.38221840541975299</v>
      </c>
      <c r="I34" s="28">
        <v>5.5800529999999997E-3</v>
      </c>
      <c r="J34" s="29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</row>
    <row r="35" spans="1:24">
      <c r="A35" s="15" t="s">
        <v>6352</v>
      </c>
      <c r="B35" s="30" t="s">
        <v>8317</v>
      </c>
      <c r="C35" s="15" t="s">
        <v>355</v>
      </c>
      <c r="D35" s="15">
        <v>29236323</v>
      </c>
      <c r="E35" s="15" t="s">
        <v>8328</v>
      </c>
      <c r="F35" s="28">
        <v>0.20219209599999999</v>
      </c>
      <c r="G35" s="28">
        <v>4.1667479999999996E-3</v>
      </c>
      <c r="H35" s="28">
        <v>0.244975293401234</v>
      </c>
      <c r="I35" s="28">
        <v>1.90255E-3</v>
      </c>
      <c r="J35" s="29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</row>
    <row r="36" spans="1:24">
      <c r="A36" s="15" t="s">
        <v>7031</v>
      </c>
      <c r="B36" s="30" t="s">
        <v>8317</v>
      </c>
      <c r="C36" s="15" t="s">
        <v>459</v>
      </c>
      <c r="D36" s="15">
        <v>43211213</v>
      </c>
      <c r="E36" s="15" t="s">
        <v>8329</v>
      </c>
      <c r="F36" s="28">
        <v>0.20239404999999999</v>
      </c>
      <c r="G36" s="28">
        <v>4.1667479999999996E-3</v>
      </c>
      <c r="H36" s="28">
        <v>0.27178580287037002</v>
      </c>
      <c r="I36" s="28">
        <v>1.0491739E-2</v>
      </c>
      <c r="J36" s="29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</row>
    <row r="37" spans="1:24">
      <c r="A37" s="15" t="s">
        <v>6738</v>
      </c>
      <c r="B37" s="30" t="s">
        <v>8317</v>
      </c>
      <c r="C37" s="15" t="s">
        <v>332</v>
      </c>
      <c r="D37" s="15">
        <v>18429749</v>
      </c>
      <c r="E37" s="15" t="s">
        <v>8330</v>
      </c>
      <c r="F37" s="28">
        <v>0.20250720699999999</v>
      </c>
      <c r="G37" s="28">
        <v>4.1667479999999996E-3</v>
      </c>
      <c r="H37" s="28">
        <v>0.25873913558641998</v>
      </c>
      <c r="I37" s="28">
        <v>4.0749560000000002E-3</v>
      </c>
      <c r="J37" s="29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</row>
    <row r="38" spans="1:24">
      <c r="A38" s="15" t="s">
        <v>7685</v>
      </c>
      <c r="B38" s="30" t="s">
        <v>8317</v>
      </c>
      <c r="C38" s="15" t="s">
        <v>394</v>
      </c>
      <c r="D38" s="15">
        <v>35291924</v>
      </c>
      <c r="E38" s="15"/>
      <c r="F38" s="28">
        <v>0.20397590400000001</v>
      </c>
      <c r="G38" s="28">
        <v>4.1667479999999996E-3</v>
      </c>
      <c r="H38" s="28">
        <v>0.316768256228395</v>
      </c>
      <c r="I38" s="28">
        <v>1.5150280000000001E-3</v>
      </c>
      <c r="J38" s="29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</row>
    <row r="39" spans="1:24">
      <c r="A39" s="15" t="s">
        <v>7299</v>
      </c>
      <c r="B39" s="30" t="s">
        <v>8317</v>
      </c>
      <c r="C39" s="15" t="s">
        <v>440</v>
      </c>
      <c r="D39" s="15">
        <v>19137874</v>
      </c>
      <c r="E39" s="15" t="s">
        <v>8332</v>
      </c>
      <c r="F39" s="28">
        <v>0.20416943500000001</v>
      </c>
      <c r="G39" s="28">
        <v>4.1667479999999996E-3</v>
      </c>
      <c r="H39" s="28">
        <v>0.28766063277777798</v>
      </c>
      <c r="I39" s="28">
        <v>2.5118313E-2</v>
      </c>
      <c r="J39" s="29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</row>
    <row r="40" spans="1:24">
      <c r="A40" s="15" t="s">
        <v>7167</v>
      </c>
      <c r="B40" s="30" t="s">
        <v>8317</v>
      </c>
      <c r="C40" s="15" t="s">
        <v>315</v>
      </c>
      <c r="D40" s="15">
        <v>24323840</v>
      </c>
      <c r="E40" s="15" t="s">
        <v>8335</v>
      </c>
      <c r="F40" s="28">
        <v>0.20464849800000001</v>
      </c>
      <c r="G40" s="28">
        <v>4.1667479999999996E-3</v>
      </c>
      <c r="H40" s="28">
        <v>0.27925113279938302</v>
      </c>
      <c r="I40" s="28">
        <v>1.686671E-3</v>
      </c>
      <c r="J40" s="29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</row>
    <row r="41" spans="1:24">
      <c r="A41" s="15" t="s">
        <v>8120</v>
      </c>
      <c r="B41" s="30" t="s">
        <v>8317</v>
      </c>
      <c r="C41" s="15" t="s">
        <v>322</v>
      </c>
      <c r="D41" s="15">
        <v>236849966</v>
      </c>
      <c r="E41" s="15" t="s">
        <v>8336</v>
      </c>
      <c r="F41" s="28">
        <v>0.20482461199999999</v>
      </c>
      <c r="G41" s="28">
        <v>4.1667479999999996E-3</v>
      </c>
      <c r="H41" s="28">
        <v>0.40778961584567902</v>
      </c>
      <c r="I41" s="28">
        <v>1.2610970000000001E-3</v>
      </c>
      <c r="J41" s="31"/>
    </row>
    <row r="42" spans="1:24">
      <c r="A42" s="15" t="s">
        <v>6492</v>
      </c>
      <c r="B42" s="30" t="s">
        <v>8317</v>
      </c>
      <c r="C42" s="15" t="s">
        <v>338</v>
      </c>
      <c r="D42" s="15">
        <v>1446217</v>
      </c>
      <c r="E42" s="15" t="s">
        <v>8323</v>
      </c>
      <c r="F42" s="28">
        <v>0.20501944899999999</v>
      </c>
      <c r="G42" s="28">
        <v>4.1667479999999996E-3</v>
      </c>
      <c r="H42" s="28">
        <v>0.249746908574074</v>
      </c>
      <c r="I42" s="28">
        <v>2.3780339999999998E-3</v>
      </c>
      <c r="J42" s="31"/>
    </row>
    <row r="43" spans="1:24">
      <c r="A43" s="15" t="s">
        <v>7864</v>
      </c>
      <c r="B43" s="30" t="s">
        <v>8317</v>
      </c>
      <c r="C43" s="15" t="s">
        <v>362</v>
      </c>
      <c r="D43" s="15">
        <v>147125712</v>
      </c>
      <c r="E43" s="15" t="s">
        <v>8339</v>
      </c>
      <c r="F43" s="28">
        <v>0.20536586900000001</v>
      </c>
      <c r="G43" s="28">
        <v>4.1667479999999996E-3</v>
      </c>
      <c r="H43" s="28">
        <v>0.33724368599382698</v>
      </c>
      <c r="I43" s="28">
        <v>2.9262390000000002E-3</v>
      </c>
      <c r="J43" s="31"/>
    </row>
    <row r="44" spans="1:24">
      <c r="A44" s="15" t="s">
        <v>6383</v>
      </c>
      <c r="B44" s="30" t="s">
        <v>8317</v>
      </c>
      <c r="C44" s="15" t="s">
        <v>355</v>
      </c>
      <c r="D44" s="15">
        <v>54419825</v>
      </c>
      <c r="E44" s="15" t="s">
        <v>8199</v>
      </c>
      <c r="F44" s="28">
        <v>0.205858509</v>
      </c>
      <c r="G44" s="28">
        <v>4.1667479999999996E-3</v>
      </c>
      <c r="H44" s="28">
        <v>0.24578402676234601</v>
      </c>
      <c r="I44" s="28">
        <v>2.9667987E-2</v>
      </c>
      <c r="J44" s="31"/>
    </row>
    <row r="45" spans="1:24">
      <c r="A45" s="15" t="s">
        <v>7120</v>
      </c>
      <c r="B45" s="30" t="s">
        <v>8317</v>
      </c>
      <c r="C45" s="15" t="s">
        <v>362</v>
      </c>
      <c r="D45" s="15">
        <v>6902845</v>
      </c>
      <c r="E45" s="15" t="s">
        <v>8340</v>
      </c>
      <c r="F45" s="28">
        <v>0.206197249</v>
      </c>
      <c r="G45" s="28">
        <v>4.1667479999999996E-3</v>
      </c>
      <c r="H45" s="28">
        <v>0.276967322759259</v>
      </c>
      <c r="I45" s="28">
        <v>2.5146498E-2</v>
      </c>
      <c r="J45" s="31"/>
    </row>
    <row r="46" spans="1:24">
      <c r="A46" s="15" t="s">
        <v>8019</v>
      </c>
      <c r="B46" s="30" t="s">
        <v>8317</v>
      </c>
      <c r="C46" s="15" t="s">
        <v>332</v>
      </c>
      <c r="D46" s="15">
        <v>129535893</v>
      </c>
      <c r="E46" s="15" t="s">
        <v>8341</v>
      </c>
      <c r="F46" s="28">
        <v>0.20661796900000001</v>
      </c>
      <c r="G46" s="28">
        <v>4.1667479999999996E-3</v>
      </c>
      <c r="H46" s="28">
        <v>0.368046112222222</v>
      </c>
      <c r="I46" s="28">
        <v>5.9895699999999996E-3</v>
      </c>
      <c r="J46" s="31"/>
    </row>
    <row r="47" spans="1:24">
      <c r="A47" s="15" t="s">
        <v>7333</v>
      </c>
      <c r="B47" s="30" t="s">
        <v>8317</v>
      </c>
      <c r="C47" s="15" t="s">
        <v>332</v>
      </c>
      <c r="D47" s="15">
        <v>124897153</v>
      </c>
      <c r="E47" s="15" t="s">
        <v>8342</v>
      </c>
      <c r="F47" s="28">
        <v>0.20686781200000001</v>
      </c>
      <c r="G47" s="28">
        <v>4.1667479999999996E-3</v>
      </c>
      <c r="H47" s="28">
        <v>0.28934728615740801</v>
      </c>
      <c r="I47" s="28">
        <v>3.0919959E-2</v>
      </c>
      <c r="J47" s="31"/>
    </row>
    <row r="48" spans="1:24">
      <c r="A48" s="15" t="s">
        <v>7762</v>
      </c>
      <c r="B48" s="30" t="s">
        <v>8317</v>
      </c>
      <c r="C48" s="15" t="s">
        <v>330</v>
      </c>
      <c r="D48" s="15">
        <v>22548400</v>
      </c>
      <c r="E48" s="15" t="s">
        <v>8343</v>
      </c>
      <c r="F48" s="28">
        <v>0.20695249700000001</v>
      </c>
      <c r="G48" s="28">
        <v>4.1667479999999996E-3</v>
      </c>
      <c r="H48" s="28">
        <v>0.32515528013580203</v>
      </c>
      <c r="I48" s="28">
        <v>1.1365034E-2</v>
      </c>
      <c r="J48" s="31"/>
    </row>
    <row r="49" spans="1:10">
      <c r="A49" s="15" t="s">
        <v>7630</v>
      </c>
      <c r="B49" s="30" t="s">
        <v>8317</v>
      </c>
      <c r="C49" s="15" t="s">
        <v>459</v>
      </c>
      <c r="D49" s="15">
        <v>393239</v>
      </c>
      <c r="E49" s="15" t="s">
        <v>8344</v>
      </c>
      <c r="F49" s="28">
        <v>0.20730626099999999</v>
      </c>
      <c r="G49" s="28">
        <v>4.1667479999999996E-3</v>
      </c>
      <c r="H49" s="28">
        <v>0.31103015499999997</v>
      </c>
      <c r="I49" s="28">
        <v>1.2883860000000001E-3</v>
      </c>
      <c r="J49" s="31"/>
    </row>
    <row r="50" spans="1:10">
      <c r="A50" s="15" t="s">
        <v>7617</v>
      </c>
      <c r="B50" s="30" t="s">
        <v>8317</v>
      </c>
      <c r="C50" s="15" t="s">
        <v>394</v>
      </c>
      <c r="D50" s="15">
        <v>35294491</v>
      </c>
      <c r="E50" s="15" t="s">
        <v>8345</v>
      </c>
      <c r="F50" s="28">
        <v>0.207353923</v>
      </c>
      <c r="G50" s="28">
        <v>4.1667479999999996E-3</v>
      </c>
      <c r="H50" s="28">
        <v>0.30991811193209901</v>
      </c>
      <c r="I50" s="28">
        <v>5.9429519999999996E-3</v>
      </c>
      <c r="J50" s="31"/>
    </row>
    <row r="51" spans="1:10">
      <c r="A51" s="15" t="s">
        <v>7929</v>
      </c>
      <c r="B51" s="30" t="s">
        <v>8317</v>
      </c>
      <c r="C51" s="15" t="s">
        <v>332</v>
      </c>
      <c r="D51" s="15">
        <v>133110349</v>
      </c>
      <c r="E51" s="15" t="s">
        <v>8346</v>
      </c>
      <c r="F51" s="28">
        <v>0.208089987</v>
      </c>
      <c r="G51" s="28">
        <v>4.1667479999999996E-3</v>
      </c>
      <c r="H51" s="28">
        <v>0.348971434802469</v>
      </c>
      <c r="I51" s="28">
        <v>4.1870999999999998E-4</v>
      </c>
      <c r="J51" s="31"/>
    </row>
    <row r="52" spans="1:10">
      <c r="A52" s="15" t="s">
        <v>8124</v>
      </c>
      <c r="B52" s="30" t="s">
        <v>8317</v>
      </c>
      <c r="C52" s="15" t="s">
        <v>403</v>
      </c>
      <c r="D52" s="15">
        <v>74962133</v>
      </c>
      <c r="E52" s="15" t="s">
        <v>8347</v>
      </c>
      <c r="F52" s="28">
        <v>0.20850722099999999</v>
      </c>
      <c r="G52" s="28">
        <v>4.1667479999999996E-3</v>
      </c>
      <c r="H52" s="28">
        <v>0.41109011752469099</v>
      </c>
      <c r="I52" s="28">
        <v>1.5150280000000001E-3</v>
      </c>
      <c r="J52" s="31"/>
    </row>
    <row r="53" spans="1:10">
      <c r="A53" s="15" t="s">
        <v>7975</v>
      </c>
      <c r="B53" s="30" t="s">
        <v>8317</v>
      </c>
      <c r="C53" s="15" t="s">
        <v>315</v>
      </c>
      <c r="D53" s="15">
        <v>27213610</v>
      </c>
      <c r="E53" s="15" t="s">
        <v>8348</v>
      </c>
      <c r="F53" s="28">
        <v>0.20874459000000001</v>
      </c>
      <c r="G53" s="28">
        <v>4.1667479999999996E-3</v>
      </c>
      <c r="H53" s="28">
        <v>0.35806068221604898</v>
      </c>
      <c r="I53" s="28">
        <v>4.7726899999999996E-3</v>
      </c>
      <c r="J53" s="31"/>
    </row>
    <row r="54" spans="1:10">
      <c r="A54" s="15" t="s">
        <v>7772</v>
      </c>
      <c r="B54" s="30" t="s">
        <v>8317</v>
      </c>
      <c r="C54" s="15" t="s">
        <v>371</v>
      </c>
      <c r="D54" s="15">
        <v>50297777</v>
      </c>
      <c r="E54" s="15" t="s">
        <v>8351</v>
      </c>
      <c r="F54" s="28">
        <v>0.20887871299999999</v>
      </c>
      <c r="G54" s="28">
        <v>4.1667479999999996E-3</v>
      </c>
      <c r="H54" s="28">
        <v>0.32654087536728399</v>
      </c>
      <c r="I54" s="28">
        <v>4.69949E-4</v>
      </c>
      <c r="J54" s="31"/>
    </row>
    <row r="55" spans="1:10">
      <c r="A55" s="15" t="s">
        <v>7808</v>
      </c>
      <c r="B55" s="30" t="s">
        <v>8317</v>
      </c>
      <c r="C55" s="15" t="s">
        <v>345</v>
      </c>
      <c r="D55" s="15">
        <v>53561386</v>
      </c>
      <c r="E55" s="15"/>
      <c r="F55" s="28">
        <v>0.20930100500000001</v>
      </c>
      <c r="G55" s="28">
        <v>4.3261510000000003E-3</v>
      </c>
      <c r="H55" s="28">
        <v>0.33032922632716</v>
      </c>
      <c r="I55" s="28">
        <v>2.0615462000000001E-2</v>
      </c>
      <c r="J55" s="31"/>
    </row>
    <row r="56" spans="1:10">
      <c r="A56" s="15" t="s">
        <v>7984</v>
      </c>
      <c r="B56" s="30" t="s">
        <v>8317</v>
      </c>
      <c r="C56" s="15" t="s">
        <v>315</v>
      </c>
      <c r="D56" s="15">
        <v>19157193</v>
      </c>
      <c r="E56" s="15" t="s">
        <v>8352</v>
      </c>
      <c r="F56" s="28">
        <v>0.20997326099999999</v>
      </c>
      <c r="G56" s="28">
        <v>4.1667479999999996E-3</v>
      </c>
      <c r="H56" s="28">
        <v>0.35949147193209902</v>
      </c>
      <c r="I56" s="28">
        <v>1.0588469999999999E-3</v>
      </c>
      <c r="J56" s="31"/>
    </row>
    <row r="57" spans="1:10">
      <c r="A57" s="15" t="s">
        <v>7662</v>
      </c>
      <c r="B57" s="30" t="s">
        <v>8317</v>
      </c>
      <c r="C57" s="15" t="s">
        <v>371</v>
      </c>
      <c r="D57" s="15">
        <v>54355087</v>
      </c>
      <c r="E57" s="15"/>
      <c r="F57" s="28">
        <v>0.21001398399999999</v>
      </c>
      <c r="G57" s="28">
        <v>4.2171639999999998E-3</v>
      </c>
      <c r="H57" s="28">
        <v>0.31384585426543199</v>
      </c>
      <c r="I57" s="28">
        <v>3.5501339999999999E-3</v>
      </c>
      <c r="J57" s="31"/>
    </row>
    <row r="58" spans="1:10">
      <c r="A58" s="15" t="s">
        <v>7819</v>
      </c>
      <c r="B58" s="30" t="s">
        <v>8317</v>
      </c>
      <c r="C58" s="15" t="s">
        <v>371</v>
      </c>
      <c r="D58" s="15">
        <v>4919081</v>
      </c>
      <c r="E58" s="15" t="s">
        <v>8378</v>
      </c>
      <c r="F58" s="28">
        <v>0.21028798100000001</v>
      </c>
      <c r="G58" s="28">
        <v>4.1667479999999996E-3</v>
      </c>
      <c r="H58" s="28">
        <v>0.331261246962963</v>
      </c>
      <c r="I58" s="28">
        <v>4.9539013E-2</v>
      </c>
      <c r="J58" s="31"/>
    </row>
    <row r="59" spans="1:10">
      <c r="A59" s="15" t="s">
        <v>7497</v>
      </c>
      <c r="B59" s="30" t="s">
        <v>8317</v>
      </c>
      <c r="C59" s="15" t="s">
        <v>357</v>
      </c>
      <c r="D59" s="15">
        <v>83316223</v>
      </c>
      <c r="E59" s="15" t="s">
        <v>8355</v>
      </c>
      <c r="F59" s="28">
        <v>0.21275224600000001</v>
      </c>
      <c r="G59" s="28">
        <v>4.1667479999999996E-3</v>
      </c>
      <c r="H59" s="28">
        <v>0.300845795388889</v>
      </c>
      <c r="I59" s="28">
        <v>2.0991870000000002E-3</v>
      </c>
      <c r="J59" s="31"/>
    </row>
    <row r="60" spans="1:10">
      <c r="A60" s="15" t="s">
        <v>7866</v>
      </c>
      <c r="B60" s="30" t="s">
        <v>8317</v>
      </c>
      <c r="C60" s="15" t="s">
        <v>388</v>
      </c>
      <c r="D60" s="15">
        <v>120507431</v>
      </c>
      <c r="E60" s="15"/>
      <c r="F60" s="28">
        <v>0.213216513</v>
      </c>
      <c r="G60" s="28">
        <v>4.1667479999999996E-3</v>
      </c>
      <c r="H60" s="28">
        <v>0.33732067880246902</v>
      </c>
      <c r="I60" s="28">
        <v>4.69949E-4</v>
      </c>
      <c r="J60" s="31"/>
    </row>
    <row r="61" spans="1:10">
      <c r="A61" s="15" t="s">
        <v>7961</v>
      </c>
      <c r="B61" s="30" t="s">
        <v>8317</v>
      </c>
      <c r="C61" s="15" t="s">
        <v>362</v>
      </c>
      <c r="D61" s="15">
        <v>129693385</v>
      </c>
      <c r="E61" s="15" t="s">
        <v>8358</v>
      </c>
      <c r="F61" s="28">
        <v>0.21462805600000001</v>
      </c>
      <c r="G61" s="28">
        <v>4.1667479999999996E-3</v>
      </c>
      <c r="H61" s="28">
        <v>0.35428527997530901</v>
      </c>
      <c r="I61" s="28">
        <v>9.2800000000000006E-5</v>
      </c>
      <c r="J61" s="31"/>
    </row>
    <row r="62" spans="1:10">
      <c r="A62" s="15" t="s">
        <v>8102</v>
      </c>
      <c r="B62" s="30" t="s">
        <v>8317</v>
      </c>
      <c r="C62" s="15" t="s">
        <v>371</v>
      </c>
      <c r="D62" s="15">
        <v>50297793</v>
      </c>
      <c r="E62" s="15" t="s">
        <v>8351</v>
      </c>
      <c r="F62" s="28">
        <v>0.22044297099999999</v>
      </c>
      <c r="G62" s="28">
        <v>4.1667479999999996E-3</v>
      </c>
      <c r="H62" s="28">
        <v>0.394867954746914</v>
      </c>
      <c r="I62" s="28">
        <v>1.9668600000000001E-4</v>
      </c>
      <c r="J62" s="31"/>
    </row>
    <row r="63" spans="1:10">
      <c r="A63" s="15" t="s">
        <v>8055</v>
      </c>
      <c r="B63" s="30" t="s">
        <v>8317</v>
      </c>
      <c r="C63" s="15" t="s">
        <v>312</v>
      </c>
      <c r="D63" s="15">
        <v>208989248</v>
      </c>
      <c r="E63" s="15" t="s">
        <v>8361</v>
      </c>
      <c r="F63" s="28">
        <v>0.22158768500000001</v>
      </c>
      <c r="G63" s="28">
        <v>4.1667479999999996E-3</v>
      </c>
      <c r="H63" s="28">
        <v>0.37831719445679002</v>
      </c>
      <c r="I63" s="28">
        <v>9.1251899999999998E-4</v>
      </c>
      <c r="J63" s="31"/>
    </row>
    <row r="64" spans="1:10">
      <c r="A64" s="15" t="s">
        <v>7582</v>
      </c>
      <c r="B64" s="30" t="s">
        <v>8317</v>
      </c>
      <c r="C64" s="15" t="s">
        <v>362</v>
      </c>
      <c r="D64" s="15">
        <v>128720884</v>
      </c>
      <c r="E64" s="15" t="s">
        <v>8362</v>
      </c>
      <c r="F64" s="28">
        <v>0.22204518500000001</v>
      </c>
      <c r="G64" s="28">
        <v>4.1667479999999996E-3</v>
      </c>
      <c r="H64" s="28">
        <v>0.30743151212962999</v>
      </c>
      <c r="I64" s="28">
        <v>1.428891E-2</v>
      </c>
      <c r="J64" s="31"/>
    </row>
    <row r="65" spans="1:10">
      <c r="A65" s="15" t="s">
        <v>8160</v>
      </c>
      <c r="B65" s="30" t="s">
        <v>8317</v>
      </c>
      <c r="C65" s="15" t="s">
        <v>324</v>
      </c>
      <c r="D65" s="15">
        <v>79170283</v>
      </c>
      <c r="E65" s="15"/>
      <c r="F65" s="28">
        <v>0.222137682</v>
      </c>
      <c r="G65" s="28">
        <v>4.1667479999999996E-3</v>
      </c>
      <c r="H65" s="28">
        <v>0.45421001311111098</v>
      </c>
      <c r="I65" s="28">
        <v>8.1519999999999997E-4</v>
      </c>
      <c r="J65" s="31"/>
    </row>
    <row r="66" spans="1:10">
      <c r="A66" s="15" t="s">
        <v>8165</v>
      </c>
      <c r="B66" s="30" t="s">
        <v>8317</v>
      </c>
      <c r="C66" s="15" t="s">
        <v>324</v>
      </c>
      <c r="D66" s="15">
        <v>37006340</v>
      </c>
      <c r="E66" s="15" t="s">
        <v>8379</v>
      </c>
      <c r="F66" s="28">
        <v>0.22406227100000001</v>
      </c>
      <c r="G66" s="28">
        <v>4.3520379999999999E-3</v>
      </c>
      <c r="H66" s="28">
        <v>0.47527631948765398</v>
      </c>
      <c r="I66" s="28">
        <v>8.5324200000000004E-4</v>
      </c>
      <c r="J66" s="31"/>
    </row>
    <row r="67" spans="1:10">
      <c r="A67" s="15" t="s">
        <v>7830</v>
      </c>
      <c r="B67" s="30" t="s">
        <v>8317</v>
      </c>
      <c r="C67" s="15" t="s">
        <v>362</v>
      </c>
      <c r="D67" s="15">
        <v>129693370</v>
      </c>
      <c r="E67" s="15" t="s">
        <v>8358</v>
      </c>
      <c r="F67" s="28">
        <v>0.22678610599999999</v>
      </c>
      <c r="G67" s="28">
        <v>4.1667479999999996E-3</v>
      </c>
      <c r="H67" s="28">
        <v>0.33296622742283899</v>
      </c>
      <c r="I67" s="28">
        <v>1.27935E-4</v>
      </c>
      <c r="J67" s="31"/>
    </row>
    <row r="68" spans="1:10">
      <c r="A68" s="15" t="s">
        <v>7865</v>
      </c>
      <c r="B68" s="30" t="s">
        <v>8317</v>
      </c>
      <c r="C68" s="15" t="s">
        <v>388</v>
      </c>
      <c r="D68" s="15">
        <v>100616607</v>
      </c>
      <c r="E68" s="15" t="s">
        <v>8338</v>
      </c>
      <c r="F68" s="28">
        <v>0.23418409300000001</v>
      </c>
      <c r="G68" s="28">
        <v>4.1667479999999996E-3</v>
      </c>
      <c r="H68" s="28">
        <v>0.33726218330246899</v>
      </c>
      <c r="I68" s="28">
        <v>7.0610499999999995E-4</v>
      </c>
      <c r="J68" s="31"/>
    </row>
    <row r="69" spans="1:10">
      <c r="A69" s="15" t="s">
        <v>8167</v>
      </c>
      <c r="B69" s="30" t="s">
        <v>8317</v>
      </c>
      <c r="C69" s="15" t="s">
        <v>322</v>
      </c>
      <c r="D69" s="15">
        <v>111217194</v>
      </c>
      <c r="E69" s="15" t="s">
        <v>8380</v>
      </c>
      <c r="F69" s="28">
        <v>0.235790412</v>
      </c>
      <c r="G69" s="28">
        <v>4.1667479999999996E-3</v>
      </c>
      <c r="H69" s="28">
        <v>0.48261517706172902</v>
      </c>
      <c r="I69" s="28">
        <v>4.2172500000000002E-4</v>
      </c>
      <c r="J69" s="31"/>
    </row>
    <row r="70" spans="1:10">
      <c r="A70" s="15" t="s">
        <v>7845</v>
      </c>
      <c r="B70" s="30" t="s">
        <v>8317</v>
      </c>
      <c r="C70" s="15" t="s">
        <v>388</v>
      </c>
      <c r="D70" s="15">
        <v>132382812</v>
      </c>
      <c r="E70" s="15" t="s">
        <v>8369</v>
      </c>
      <c r="F70" s="28">
        <v>0.23617403300000001</v>
      </c>
      <c r="G70" s="28">
        <v>4.1667479999999996E-3</v>
      </c>
      <c r="H70" s="28">
        <v>0.33492254856790099</v>
      </c>
      <c r="I70" s="28">
        <v>3.6404810000000001E-3</v>
      </c>
      <c r="J70" s="31"/>
    </row>
    <row r="71" spans="1:10">
      <c r="A71" s="15" t="s">
        <v>8370</v>
      </c>
      <c r="B71" s="30" t="s">
        <v>8317</v>
      </c>
      <c r="C71" s="15" t="s">
        <v>338</v>
      </c>
      <c r="D71" s="15">
        <v>87974369</v>
      </c>
      <c r="E71" s="15" t="s">
        <v>8371</v>
      </c>
      <c r="F71" s="28">
        <v>0.239790538</v>
      </c>
      <c r="G71" s="28">
        <v>4.2896217E-2</v>
      </c>
      <c r="H71" s="28">
        <v>0.155835305709876</v>
      </c>
      <c r="I71" s="28">
        <v>1.1159049999999999E-3</v>
      </c>
      <c r="J71" s="31"/>
    </row>
    <row r="72" spans="1:10">
      <c r="A72" s="15" t="s">
        <v>8170</v>
      </c>
      <c r="B72" s="30" t="s">
        <v>8317</v>
      </c>
      <c r="C72" s="15" t="s">
        <v>332</v>
      </c>
      <c r="D72" s="15">
        <v>133109867</v>
      </c>
      <c r="E72" s="15" t="s">
        <v>8346</v>
      </c>
      <c r="F72" s="28">
        <v>0.26472762100000002</v>
      </c>
      <c r="G72" s="28">
        <v>4.1667479999999996E-3</v>
      </c>
      <c r="H72" s="28">
        <v>0.50456512679629595</v>
      </c>
      <c r="I72" s="28">
        <v>5.82203E-4</v>
      </c>
      <c r="J72" s="31"/>
    </row>
  </sheetData>
  <sortState ref="A3:X40">
    <sortCondition ref="D3:D40"/>
  </sortState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J90"/>
  <sheetViews>
    <sheetView workbookViewId="0">
      <selection activeCell="G27" sqref="G27"/>
    </sheetView>
  </sheetViews>
  <sheetFormatPr defaultRowHeight="14.25"/>
  <cols>
    <col min="1" max="1" width="17.625" customWidth="1"/>
    <col min="8" max="8" width="50.625" customWidth="1"/>
    <col min="9" max="9" width="14.375" customWidth="1"/>
    <col min="10" max="10" width="16.75" customWidth="1"/>
  </cols>
  <sheetData>
    <row r="1" spans="1:10" s="178" customFormat="1" ht="15">
      <c r="A1" s="220" t="s">
        <v>8943</v>
      </c>
      <c r="B1" s="220"/>
      <c r="C1" s="220"/>
      <c r="D1" s="220"/>
      <c r="E1" s="220"/>
      <c r="F1" s="220"/>
      <c r="G1" s="220"/>
      <c r="H1" s="220"/>
    </row>
    <row r="2" spans="1:10" ht="15">
      <c r="A2" s="101"/>
      <c r="B2" s="101"/>
      <c r="C2" s="101"/>
      <c r="D2" s="101"/>
      <c r="E2" s="101"/>
      <c r="F2" s="101"/>
      <c r="G2" s="101"/>
      <c r="H2" s="101"/>
    </row>
    <row r="3" spans="1:10" s="2" customFormat="1" ht="15">
      <c r="A3" s="114" t="s">
        <v>289</v>
      </c>
      <c r="B3" s="114" t="s">
        <v>8174</v>
      </c>
      <c r="C3" s="114" t="s">
        <v>8175</v>
      </c>
      <c r="D3" s="114" t="s">
        <v>290</v>
      </c>
      <c r="E3" s="114" t="s">
        <v>8372</v>
      </c>
      <c r="F3" s="114" t="s">
        <v>287</v>
      </c>
      <c r="G3" s="114" t="s">
        <v>8173</v>
      </c>
      <c r="H3" s="114" t="s">
        <v>8381</v>
      </c>
      <c r="I3" s="114" t="s">
        <v>8178</v>
      </c>
      <c r="J3" s="114" t="s">
        <v>8382</v>
      </c>
    </row>
    <row r="4" spans="1:10">
      <c r="A4" s="115" t="s">
        <v>8182</v>
      </c>
      <c r="B4" s="116">
        <v>2.3200000000000001E-7</v>
      </c>
      <c r="C4" s="115">
        <v>4.1667479999999996E-3</v>
      </c>
      <c r="D4" s="115">
        <v>-0.28503371399999999</v>
      </c>
      <c r="E4" s="115" t="s">
        <v>8181</v>
      </c>
      <c r="F4" s="115" t="s">
        <v>345</v>
      </c>
      <c r="G4" s="115">
        <v>1132389</v>
      </c>
      <c r="H4" s="115" t="s">
        <v>8183</v>
      </c>
      <c r="I4" s="115" t="s">
        <v>8184</v>
      </c>
      <c r="J4" s="115" t="s">
        <v>8186</v>
      </c>
    </row>
    <row r="5" spans="1:10">
      <c r="A5" s="115" t="s">
        <v>8187</v>
      </c>
      <c r="B5" s="116">
        <v>3.1E-7</v>
      </c>
      <c r="C5" s="115">
        <v>4.1667479999999996E-3</v>
      </c>
      <c r="D5" s="115">
        <v>-0.27150376599999998</v>
      </c>
      <c r="E5" s="115" t="s">
        <v>8181</v>
      </c>
      <c r="F5" s="115" t="s">
        <v>345</v>
      </c>
      <c r="G5" s="115">
        <v>1132256</v>
      </c>
      <c r="H5" s="115" t="s">
        <v>8183</v>
      </c>
      <c r="I5" s="115" t="s">
        <v>8184</v>
      </c>
      <c r="J5" s="115" t="s">
        <v>8186</v>
      </c>
    </row>
    <row r="6" spans="1:10">
      <c r="A6" s="115" t="s">
        <v>8189</v>
      </c>
      <c r="B6" s="116">
        <v>2.4099999999999998E-6</v>
      </c>
      <c r="C6" s="115">
        <v>4.1667479999999996E-3</v>
      </c>
      <c r="D6" s="115">
        <v>-0.251576886</v>
      </c>
      <c r="E6" s="115" t="s">
        <v>8181</v>
      </c>
      <c r="F6" s="115" t="s">
        <v>334</v>
      </c>
      <c r="G6" s="115">
        <v>415111</v>
      </c>
      <c r="H6" s="115" t="s">
        <v>8190</v>
      </c>
      <c r="I6" s="115" t="s">
        <v>8191</v>
      </c>
      <c r="J6" s="115" t="s">
        <v>8186</v>
      </c>
    </row>
    <row r="7" spans="1:10">
      <c r="A7" s="115" t="s">
        <v>8192</v>
      </c>
      <c r="B7" s="116">
        <v>1.42E-6</v>
      </c>
      <c r="C7" s="115">
        <v>4.1667479999999996E-3</v>
      </c>
      <c r="D7" s="115">
        <v>-0.24878229199999999</v>
      </c>
      <c r="E7" s="115" t="s">
        <v>8181</v>
      </c>
      <c r="F7" s="115" t="s">
        <v>345</v>
      </c>
      <c r="G7" s="115">
        <v>1132420</v>
      </c>
      <c r="H7" s="115" t="s">
        <v>8183</v>
      </c>
      <c r="I7" s="115" t="s">
        <v>8184</v>
      </c>
      <c r="J7" s="115" t="s">
        <v>8186</v>
      </c>
    </row>
    <row r="8" spans="1:10">
      <c r="A8" s="115" t="s">
        <v>8193</v>
      </c>
      <c r="B8" s="116">
        <v>5.9200000000000001E-6</v>
      </c>
      <c r="C8" s="115">
        <v>4.1667479999999996E-3</v>
      </c>
      <c r="D8" s="115">
        <v>-0.248466091</v>
      </c>
      <c r="E8" s="115" t="s">
        <v>8181</v>
      </c>
      <c r="F8" s="115" t="s">
        <v>394</v>
      </c>
      <c r="G8" s="115">
        <v>80255457</v>
      </c>
      <c r="H8" s="115" t="s">
        <v>43</v>
      </c>
      <c r="I8" s="115" t="s">
        <v>43</v>
      </c>
      <c r="J8" s="115" t="s">
        <v>8186</v>
      </c>
    </row>
    <row r="9" spans="1:10" ht="15">
      <c r="A9" s="115" t="s">
        <v>8194</v>
      </c>
      <c r="B9" s="116">
        <v>2.6400000000000001E-6</v>
      </c>
      <c r="C9" s="115">
        <v>4.1667479999999996E-3</v>
      </c>
      <c r="D9" s="115">
        <v>-0.24800397800000001</v>
      </c>
      <c r="E9" s="115" t="s">
        <v>8181</v>
      </c>
      <c r="F9" s="115" t="s">
        <v>413</v>
      </c>
      <c r="G9" s="115">
        <v>42733747</v>
      </c>
      <c r="H9" s="117" t="s">
        <v>8195</v>
      </c>
      <c r="I9" s="115" t="s">
        <v>8196</v>
      </c>
      <c r="J9" s="115" t="s">
        <v>8186</v>
      </c>
    </row>
    <row r="10" spans="1:10">
      <c r="A10" s="115" t="s">
        <v>8197</v>
      </c>
      <c r="B10" s="116">
        <v>3.5999999999999998E-6</v>
      </c>
      <c r="C10" s="115">
        <v>4.1667479999999996E-3</v>
      </c>
      <c r="D10" s="115">
        <v>-0.24202152599999999</v>
      </c>
      <c r="E10" s="115" t="s">
        <v>8181</v>
      </c>
      <c r="F10" s="115" t="s">
        <v>334</v>
      </c>
      <c r="G10" s="115">
        <v>415080</v>
      </c>
      <c r="H10" s="115" t="s">
        <v>8190</v>
      </c>
      <c r="I10" s="115" t="s">
        <v>8191</v>
      </c>
      <c r="J10" s="115" t="s">
        <v>8186</v>
      </c>
    </row>
    <row r="11" spans="1:10" ht="15">
      <c r="A11" s="115" t="s">
        <v>8198</v>
      </c>
      <c r="B11" s="116">
        <v>3.41E-6</v>
      </c>
      <c r="C11" s="115">
        <v>4.1667479999999996E-3</v>
      </c>
      <c r="D11" s="115">
        <v>-0.23984333899999999</v>
      </c>
      <c r="E11" s="115" t="s">
        <v>8181</v>
      </c>
      <c r="F11" s="115" t="s">
        <v>355</v>
      </c>
      <c r="G11" s="115">
        <v>54423807</v>
      </c>
      <c r="H11" s="117" t="s">
        <v>8199</v>
      </c>
      <c r="I11" s="115" t="s">
        <v>8196</v>
      </c>
      <c r="J11" s="115" t="s">
        <v>8186</v>
      </c>
    </row>
    <row r="12" spans="1:10">
      <c r="A12" s="115" t="s">
        <v>8200</v>
      </c>
      <c r="B12" s="116">
        <v>1.9300000000000002E-5</v>
      </c>
      <c r="C12" s="115">
        <v>4.3580989999999998E-3</v>
      </c>
      <c r="D12" s="115">
        <v>-0.23809902399999999</v>
      </c>
      <c r="E12" s="115" t="s">
        <v>8181</v>
      </c>
      <c r="F12" s="115" t="s">
        <v>312</v>
      </c>
      <c r="G12" s="115">
        <v>25142198</v>
      </c>
      <c r="H12" s="115" t="s">
        <v>8201</v>
      </c>
      <c r="I12" s="115" t="s">
        <v>8202</v>
      </c>
      <c r="J12" s="115" t="s">
        <v>8186</v>
      </c>
    </row>
    <row r="13" spans="1:10">
      <c r="A13" s="115" t="s">
        <v>8203</v>
      </c>
      <c r="B13" s="116">
        <v>3.8700000000000002E-6</v>
      </c>
      <c r="C13" s="115">
        <v>4.1667479999999996E-3</v>
      </c>
      <c r="D13" s="115">
        <v>-0.23616056399999999</v>
      </c>
      <c r="E13" s="115" t="s">
        <v>8181</v>
      </c>
      <c r="F13" s="115" t="s">
        <v>413</v>
      </c>
      <c r="G13" s="115">
        <v>42734266</v>
      </c>
      <c r="H13" s="115" t="s">
        <v>8195</v>
      </c>
      <c r="I13" s="115" t="s">
        <v>8191</v>
      </c>
      <c r="J13" s="115" t="s">
        <v>8186</v>
      </c>
    </row>
    <row r="14" spans="1:10">
      <c r="A14" s="115" t="s">
        <v>8204</v>
      </c>
      <c r="B14" s="116">
        <v>3.1099999999999999E-6</v>
      </c>
      <c r="C14" s="115">
        <v>4.1667479999999996E-3</v>
      </c>
      <c r="D14" s="115">
        <v>-0.229749493</v>
      </c>
      <c r="E14" s="115" t="s">
        <v>8181</v>
      </c>
      <c r="F14" s="115" t="s">
        <v>345</v>
      </c>
      <c r="G14" s="115">
        <v>1132339</v>
      </c>
      <c r="H14" s="115" t="s">
        <v>8183</v>
      </c>
      <c r="I14" s="115" t="s">
        <v>8184</v>
      </c>
      <c r="J14" s="115" t="s">
        <v>8186</v>
      </c>
    </row>
    <row r="15" spans="1:10">
      <c r="A15" s="115" t="s">
        <v>8205</v>
      </c>
      <c r="B15" s="116">
        <v>4.42E-6</v>
      </c>
      <c r="C15" s="115">
        <v>4.1667479999999996E-3</v>
      </c>
      <c r="D15" s="115">
        <v>-0.22934533100000001</v>
      </c>
      <c r="E15" s="115" t="s">
        <v>8181</v>
      </c>
      <c r="F15" s="115" t="s">
        <v>459</v>
      </c>
      <c r="G15" s="115">
        <v>33245163</v>
      </c>
      <c r="H15" s="115" t="s">
        <v>8206</v>
      </c>
      <c r="I15" s="115" t="s">
        <v>8207</v>
      </c>
      <c r="J15" s="115" t="s">
        <v>8186</v>
      </c>
    </row>
    <row r="16" spans="1:10">
      <c r="A16" s="115" t="s">
        <v>8208</v>
      </c>
      <c r="B16" s="116">
        <v>2.5600000000000001E-6</v>
      </c>
      <c r="C16" s="115">
        <v>4.1667479999999996E-3</v>
      </c>
      <c r="D16" s="115">
        <v>-0.228546255</v>
      </c>
      <c r="E16" s="115" t="s">
        <v>8181</v>
      </c>
      <c r="F16" s="115" t="s">
        <v>459</v>
      </c>
      <c r="G16" s="115">
        <v>3024178</v>
      </c>
      <c r="H16" s="115" t="s">
        <v>43</v>
      </c>
      <c r="I16" s="115" t="s">
        <v>43</v>
      </c>
      <c r="J16" s="115" t="s">
        <v>8186</v>
      </c>
    </row>
    <row r="17" spans="1:10">
      <c r="A17" s="115" t="s">
        <v>8209</v>
      </c>
      <c r="B17" s="116">
        <v>6.9999999999999994E-5</v>
      </c>
      <c r="C17" s="115">
        <v>5.272077E-3</v>
      </c>
      <c r="D17" s="115">
        <v>-0.22820407400000001</v>
      </c>
      <c r="E17" s="115" t="s">
        <v>8181</v>
      </c>
      <c r="F17" s="115" t="s">
        <v>388</v>
      </c>
      <c r="G17" s="115">
        <v>95475787</v>
      </c>
      <c r="H17" s="115" t="s">
        <v>8210</v>
      </c>
      <c r="I17" s="115" t="s">
        <v>8184</v>
      </c>
      <c r="J17" s="115" t="s">
        <v>8186</v>
      </c>
    </row>
    <row r="18" spans="1:10">
      <c r="A18" s="115" t="s">
        <v>8211</v>
      </c>
      <c r="B18" s="116">
        <v>1.75E-6</v>
      </c>
      <c r="C18" s="115">
        <v>4.1667479999999996E-3</v>
      </c>
      <c r="D18" s="115">
        <v>-0.22750489900000001</v>
      </c>
      <c r="E18" s="115" t="s">
        <v>8181</v>
      </c>
      <c r="F18" s="115" t="s">
        <v>345</v>
      </c>
      <c r="G18" s="115">
        <v>1132372</v>
      </c>
      <c r="H18" s="115" t="s">
        <v>8183</v>
      </c>
      <c r="I18" s="115" t="s">
        <v>8184</v>
      </c>
      <c r="J18" s="115" t="s">
        <v>8186</v>
      </c>
    </row>
    <row r="19" spans="1:10">
      <c r="A19" s="115" t="s">
        <v>8212</v>
      </c>
      <c r="B19" s="116">
        <v>1.63E-5</v>
      </c>
      <c r="C19" s="115">
        <v>4.3261510000000003E-3</v>
      </c>
      <c r="D19" s="115">
        <v>-0.226492002</v>
      </c>
      <c r="E19" s="115" t="s">
        <v>8181</v>
      </c>
      <c r="F19" s="115" t="s">
        <v>394</v>
      </c>
      <c r="G19" s="115">
        <v>59216714</v>
      </c>
      <c r="H19" s="115" t="s">
        <v>8213</v>
      </c>
      <c r="I19" s="115" t="s">
        <v>8184</v>
      </c>
      <c r="J19" s="115" t="s">
        <v>8186</v>
      </c>
    </row>
    <row r="20" spans="1:10">
      <c r="A20" s="115" t="s">
        <v>8218</v>
      </c>
      <c r="B20" s="116">
        <v>1.42E-6</v>
      </c>
      <c r="C20" s="115">
        <v>4.1667479999999996E-3</v>
      </c>
      <c r="D20" s="115">
        <v>-0.22292198699999999</v>
      </c>
      <c r="E20" s="115" t="s">
        <v>8181</v>
      </c>
      <c r="F20" s="115" t="s">
        <v>345</v>
      </c>
      <c r="G20" s="115">
        <v>1132294</v>
      </c>
      <c r="H20" s="115" t="s">
        <v>8183</v>
      </c>
      <c r="I20" s="115" t="s">
        <v>8184</v>
      </c>
      <c r="J20" s="115" t="s">
        <v>8186</v>
      </c>
    </row>
    <row r="21" spans="1:10" ht="15">
      <c r="A21" s="115" t="s">
        <v>8219</v>
      </c>
      <c r="B21" s="116">
        <v>4.0600000000000001E-6</v>
      </c>
      <c r="C21" s="115">
        <v>4.1667479999999996E-3</v>
      </c>
      <c r="D21" s="115">
        <v>-0.222865701</v>
      </c>
      <c r="E21" s="115" t="s">
        <v>8181</v>
      </c>
      <c r="F21" s="115" t="s">
        <v>440</v>
      </c>
      <c r="G21" s="115">
        <v>36552828</v>
      </c>
      <c r="H21" s="117" t="s">
        <v>8220</v>
      </c>
      <c r="I21" s="115" t="s">
        <v>8191</v>
      </c>
      <c r="J21" s="115" t="s">
        <v>8186</v>
      </c>
    </row>
    <row r="22" spans="1:10">
      <c r="A22" s="115" t="s">
        <v>8221</v>
      </c>
      <c r="B22" s="116">
        <v>1.6700000000000001E-6</v>
      </c>
      <c r="C22" s="115">
        <v>4.1667479999999996E-3</v>
      </c>
      <c r="D22" s="115">
        <v>-0.221182183</v>
      </c>
      <c r="E22" s="115" t="s">
        <v>8181</v>
      </c>
      <c r="F22" s="115" t="s">
        <v>345</v>
      </c>
      <c r="G22" s="115">
        <v>1132537</v>
      </c>
      <c r="H22" s="115" t="s">
        <v>8183</v>
      </c>
      <c r="I22" s="115" t="s">
        <v>8184</v>
      </c>
      <c r="J22" s="115" t="s">
        <v>8186</v>
      </c>
    </row>
    <row r="23" spans="1:10">
      <c r="A23" s="115" t="s">
        <v>8222</v>
      </c>
      <c r="B23" s="116">
        <v>1.29E-5</v>
      </c>
      <c r="C23" s="115">
        <v>4.2371400000000004E-3</v>
      </c>
      <c r="D23" s="115">
        <v>-0.22092350799999999</v>
      </c>
      <c r="E23" s="115" t="s">
        <v>8181</v>
      </c>
      <c r="F23" s="115" t="s">
        <v>357</v>
      </c>
      <c r="G23" s="115">
        <v>70785399</v>
      </c>
      <c r="H23" s="115" t="s">
        <v>43</v>
      </c>
      <c r="I23" s="115" t="s">
        <v>43</v>
      </c>
      <c r="J23" s="115" t="s">
        <v>8186</v>
      </c>
    </row>
    <row r="24" spans="1:10">
      <c r="A24" s="115" t="s">
        <v>8223</v>
      </c>
      <c r="B24" s="116">
        <v>2.12E-6</v>
      </c>
      <c r="C24" s="115">
        <v>4.1667479999999996E-3</v>
      </c>
      <c r="D24" s="115">
        <v>-0.220387729</v>
      </c>
      <c r="E24" s="115" t="s">
        <v>8181</v>
      </c>
      <c r="F24" s="115" t="s">
        <v>348</v>
      </c>
      <c r="G24" s="115">
        <v>62318426</v>
      </c>
      <c r="H24" s="115" t="s">
        <v>8224</v>
      </c>
      <c r="I24" s="115" t="s">
        <v>8184</v>
      </c>
      <c r="J24" s="115" t="s">
        <v>8186</v>
      </c>
    </row>
    <row r="25" spans="1:10">
      <c r="A25" s="115" t="s">
        <v>8225</v>
      </c>
      <c r="B25" s="116">
        <v>4.8300000000000003E-6</v>
      </c>
      <c r="C25" s="115">
        <v>4.1667479999999996E-3</v>
      </c>
      <c r="D25" s="115">
        <v>-0.21971255000000001</v>
      </c>
      <c r="E25" s="115" t="s">
        <v>8181</v>
      </c>
      <c r="F25" s="115" t="s">
        <v>394</v>
      </c>
      <c r="G25" s="115">
        <v>75315667</v>
      </c>
      <c r="H25" s="118"/>
      <c r="I25" s="115" t="s">
        <v>8191</v>
      </c>
      <c r="J25" s="115" t="s">
        <v>8186</v>
      </c>
    </row>
    <row r="26" spans="1:10">
      <c r="A26" s="115" t="s">
        <v>8227</v>
      </c>
      <c r="B26" s="116">
        <v>3.3699999999999999E-6</v>
      </c>
      <c r="C26" s="115">
        <v>4.1667479999999996E-3</v>
      </c>
      <c r="D26" s="115">
        <v>-0.21938107400000001</v>
      </c>
      <c r="E26" s="115" t="s">
        <v>8181</v>
      </c>
      <c r="F26" s="115" t="s">
        <v>362</v>
      </c>
      <c r="G26" s="115">
        <v>197155143</v>
      </c>
      <c r="H26" s="115" t="s">
        <v>43</v>
      </c>
      <c r="I26" s="115" t="s">
        <v>43</v>
      </c>
      <c r="J26" s="115" t="s">
        <v>8186</v>
      </c>
    </row>
    <row r="27" spans="1:10">
      <c r="A27" s="115" t="s">
        <v>8228</v>
      </c>
      <c r="B27" s="116">
        <v>7.61E-6</v>
      </c>
      <c r="C27" s="115">
        <v>4.1667479999999996E-3</v>
      </c>
      <c r="D27" s="115">
        <v>-0.217685511</v>
      </c>
      <c r="E27" s="115" t="s">
        <v>8181</v>
      </c>
      <c r="F27" s="115" t="s">
        <v>394</v>
      </c>
      <c r="G27" s="115">
        <v>75315563</v>
      </c>
      <c r="H27" s="118"/>
      <c r="I27" s="115" t="s">
        <v>8191</v>
      </c>
      <c r="J27" s="115" t="s">
        <v>8186</v>
      </c>
    </row>
    <row r="28" spans="1:10">
      <c r="A28" s="115" t="s">
        <v>8229</v>
      </c>
      <c r="B28" s="116">
        <v>1.9399999999999999E-7</v>
      </c>
      <c r="C28" s="115">
        <v>4.1667479999999996E-3</v>
      </c>
      <c r="D28" s="115">
        <v>-0.21706060799999999</v>
      </c>
      <c r="E28" s="115" t="s">
        <v>8181</v>
      </c>
      <c r="F28" s="115" t="s">
        <v>345</v>
      </c>
      <c r="G28" s="115">
        <v>5828299</v>
      </c>
      <c r="H28" s="115" t="s">
        <v>8230</v>
      </c>
      <c r="I28" s="115" t="s">
        <v>8231</v>
      </c>
      <c r="J28" s="115" t="s">
        <v>8186</v>
      </c>
    </row>
    <row r="29" spans="1:10">
      <c r="A29" s="115" t="s">
        <v>8232</v>
      </c>
      <c r="B29" s="116">
        <v>1.4E-5</v>
      </c>
      <c r="C29" s="115">
        <v>4.2462960000000001E-3</v>
      </c>
      <c r="D29" s="115">
        <v>-0.21689865699999999</v>
      </c>
      <c r="E29" s="115" t="s">
        <v>8181</v>
      </c>
      <c r="F29" s="115" t="s">
        <v>312</v>
      </c>
      <c r="G29" s="115">
        <v>25142229</v>
      </c>
      <c r="H29" s="115" t="s">
        <v>8201</v>
      </c>
      <c r="I29" s="115" t="s">
        <v>8202</v>
      </c>
      <c r="J29" s="115" t="s">
        <v>8186</v>
      </c>
    </row>
    <row r="30" spans="1:10">
      <c r="A30" s="115" t="s">
        <v>8233</v>
      </c>
      <c r="B30" s="116">
        <v>8.0099999999999995E-6</v>
      </c>
      <c r="C30" s="115">
        <v>4.1667479999999996E-3</v>
      </c>
      <c r="D30" s="115">
        <v>-0.21647555099999999</v>
      </c>
      <c r="E30" s="115" t="s">
        <v>8181</v>
      </c>
      <c r="F30" s="115" t="s">
        <v>459</v>
      </c>
      <c r="G30" s="115">
        <v>149806339</v>
      </c>
      <c r="H30" s="115" t="s">
        <v>8234</v>
      </c>
      <c r="I30" s="115" t="s">
        <v>8202</v>
      </c>
      <c r="J30" s="115" t="s">
        <v>8186</v>
      </c>
    </row>
    <row r="31" spans="1:10">
      <c r="A31" s="115" t="s">
        <v>8235</v>
      </c>
      <c r="B31" s="116">
        <v>3.8399999999999997E-6</v>
      </c>
      <c r="C31" s="115">
        <v>4.1667479999999996E-3</v>
      </c>
      <c r="D31" s="115">
        <v>-0.21598219599999999</v>
      </c>
      <c r="E31" s="115" t="s">
        <v>8181</v>
      </c>
      <c r="F31" s="115" t="s">
        <v>345</v>
      </c>
      <c r="G31" s="115">
        <v>2488560</v>
      </c>
      <c r="H31" s="115" t="s">
        <v>43</v>
      </c>
      <c r="I31" s="115" t="s">
        <v>43</v>
      </c>
      <c r="J31" s="115" t="s">
        <v>8186</v>
      </c>
    </row>
    <row r="32" spans="1:10">
      <c r="A32" s="115" t="s">
        <v>8236</v>
      </c>
      <c r="B32" s="116">
        <v>1.8899999999999999E-5</v>
      </c>
      <c r="C32" s="115">
        <v>4.3580989999999998E-3</v>
      </c>
      <c r="D32" s="115">
        <v>-0.21552631</v>
      </c>
      <c r="E32" s="115" t="s">
        <v>8181</v>
      </c>
      <c r="F32" s="115" t="s">
        <v>312</v>
      </c>
      <c r="G32" s="115">
        <v>43521066</v>
      </c>
      <c r="H32" s="115" t="s">
        <v>8237</v>
      </c>
      <c r="I32" s="115" t="s">
        <v>8184</v>
      </c>
      <c r="J32" s="115" t="s">
        <v>8186</v>
      </c>
    </row>
    <row r="33" spans="1:10">
      <c r="A33" s="115" t="s">
        <v>8238</v>
      </c>
      <c r="B33" s="116">
        <v>1.0499999999999999E-5</v>
      </c>
      <c r="C33" s="115">
        <v>4.1667479999999996E-3</v>
      </c>
      <c r="D33" s="115">
        <v>-0.214886778</v>
      </c>
      <c r="E33" s="115" t="s">
        <v>8181</v>
      </c>
      <c r="F33" s="115" t="s">
        <v>371</v>
      </c>
      <c r="G33" s="115">
        <v>113416061</v>
      </c>
      <c r="H33" s="115" t="s">
        <v>8239</v>
      </c>
      <c r="I33" s="115" t="s">
        <v>8196</v>
      </c>
      <c r="J33" s="115" t="s">
        <v>8186</v>
      </c>
    </row>
    <row r="34" spans="1:10">
      <c r="A34" s="115" t="s">
        <v>8240</v>
      </c>
      <c r="B34" s="116">
        <v>1.03E-5</v>
      </c>
      <c r="C34" s="115">
        <v>4.1667479999999996E-3</v>
      </c>
      <c r="D34" s="115">
        <v>-0.214811587</v>
      </c>
      <c r="E34" s="115" t="s">
        <v>8181</v>
      </c>
      <c r="F34" s="115" t="s">
        <v>332</v>
      </c>
      <c r="G34" s="115">
        <v>135072960</v>
      </c>
      <c r="H34" s="115" t="s">
        <v>43</v>
      </c>
      <c r="I34" s="115" t="s">
        <v>43</v>
      </c>
      <c r="J34" s="115" t="s">
        <v>8186</v>
      </c>
    </row>
    <row r="35" spans="1:10">
      <c r="A35" s="115" t="s">
        <v>8241</v>
      </c>
      <c r="B35" s="116">
        <v>1.19E-5</v>
      </c>
      <c r="C35" s="115">
        <v>4.206736E-3</v>
      </c>
      <c r="D35" s="115">
        <v>-0.214388997</v>
      </c>
      <c r="E35" s="115" t="s">
        <v>8181</v>
      </c>
      <c r="F35" s="115" t="s">
        <v>459</v>
      </c>
      <c r="G35" s="115">
        <v>33244976</v>
      </c>
      <c r="H35" s="115" t="s">
        <v>8206</v>
      </c>
      <c r="I35" s="115" t="s">
        <v>8207</v>
      </c>
      <c r="J35" s="115" t="s">
        <v>8186</v>
      </c>
    </row>
    <row r="36" spans="1:10">
      <c r="A36" s="115" t="s">
        <v>8244</v>
      </c>
      <c r="B36" s="116">
        <v>2.05E-5</v>
      </c>
      <c r="C36" s="115">
        <v>4.3833020000000004E-3</v>
      </c>
      <c r="D36" s="115">
        <v>-0.21328356500000001</v>
      </c>
      <c r="E36" s="115" t="s">
        <v>8181</v>
      </c>
      <c r="F36" s="115" t="s">
        <v>357</v>
      </c>
      <c r="G36" s="115">
        <v>74289586</v>
      </c>
      <c r="H36" s="115" t="s">
        <v>8245</v>
      </c>
      <c r="I36" s="115" t="s">
        <v>8184</v>
      </c>
      <c r="J36" s="115" t="s">
        <v>8186</v>
      </c>
    </row>
    <row r="37" spans="1:10">
      <c r="A37" s="115" t="s">
        <v>8247</v>
      </c>
      <c r="B37" s="116">
        <v>9.2699999999999993E-6</v>
      </c>
      <c r="C37" s="115">
        <v>4.1667479999999996E-3</v>
      </c>
      <c r="D37" s="115">
        <v>-0.21254764000000001</v>
      </c>
      <c r="E37" s="115" t="s">
        <v>8181</v>
      </c>
      <c r="F37" s="115" t="s">
        <v>330</v>
      </c>
      <c r="G37" s="115">
        <v>76318515</v>
      </c>
      <c r="H37" s="115" t="s">
        <v>43</v>
      </c>
      <c r="I37" s="115" t="s">
        <v>43</v>
      </c>
      <c r="J37" s="115" t="s">
        <v>8186</v>
      </c>
    </row>
    <row r="38" spans="1:10">
      <c r="A38" s="115" t="s">
        <v>8248</v>
      </c>
      <c r="B38" s="116">
        <v>6.5200000000000003E-6</v>
      </c>
      <c r="C38" s="115">
        <v>4.1667479999999996E-3</v>
      </c>
      <c r="D38" s="115">
        <v>-0.211782109</v>
      </c>
      <c r="E38" s="115" t="s">
        <v>8181</v>
      </c>
      <c r="F38" s="115" t="s">
        <v>315</v>
      </c>
      <c r="G38" s="115">
        <v>73417185</v>
      </c>
      <c r="H38" s="115" t="s">
        <v>43</v>
      </c>
      <c r="I38" s="115" t="s">
        <v>43</v>
      </c>
      <c r="J38" s="115" t="s">
        <v>8186</v>
      </c>
    </row>
    <row r="39" spans="1:10">
      <c r="A39" s="115" t="s">
        <v>8249</v>
      </c>
      <c r="B39" s="116">
        <v>1.7099999999999999E-5</v>
      </c>
      <c r="C39" s="115">
        <v>4.3261510000000003E-3</v>
      </c>
      <c r="D39" s="115">
        <v>-0.21168910499999999</v>
      </c>
      <c r="E39" s="115" t="s">
        <v>8181</v>
      </c>
      <c r="F39" s="115" t="s">
        <v>459</v>
      </c>
      <c r="G39" s="115">
        <v>45979349</v>
      </c>
      <c r="H39" s="115" t="s">
        <v>8250</v>
      </c>
      <c r="I39" s="115" t="s">
        <v>8184</v>
      </c>
      <c r="J39" s="115" t="s">
        <v>8186</v>
      </c>
    </row>
    <row r="40" spans="1:10">
      <c r="A40" s="115" t="s">
        <v>8251</v>
      </c>
      <c r="B40" s="116">
        <v>8.9600000000000006E-6</v>
      </c>
      <c r="C40" s="115">
        <v>4.1667479999999996E-3</v>
      </c>
      <c r="D40" s="115">
        <v>-0.21143372499999999</v>
      </c>
      <c r="E40" s="115" t="s">
        <v>8181</v>
      </c>
      <c r="F40" s="115" t="s">
        <v>312</v>
      </c>
      <c r="G40" s="115">
        <v>55360999</v>
      </c>
      <c r="H40" s="115" t="s">
        <v>43</v>
      </c>
      <c r="I40" s="115" t="s">
        <v>43</v>
      </c>
      <c r="J40" s="115" t="s">
        <v>8186</v>
      </c>
    </row>
    <row r="41" spans="1:10">
      <c r="A41" s="115" t="s">
        <v>8252</v>
      </c>
      <c r="B41" s="116">
        <v>1.0499999999999999E-5</v>
      </c>
      <c r="C41" s="115">
        <v>4.1667479999999996E-3</v>
      </c>
      <c r="D41" s="115">
        <v>-0.21114406799999999</v>
      </c>
      <c r="E41" s="115" t="s">
        <v>8181</v>
      </c>
      <c r="F41" s="115" t="s">
        <v>334</v>
      </c>
      <c r="G41" s="115">
        <v>68610743</v>
      </c>
      <c r="H41" s="115" t="s">
        <v>8253</v>
      </c>
      <c r="I41" s="115" t="s">
        <v>8196</v>
      </c>
      <c r="J41" s="115" t="s">
        <v>8186</v>
      </c>
    </row>
    <row r="42" spans="1:10">
      <c r="A42" s="115" t="s">
        <v>8255</v>
      </c>
      <c r="B42" s="116">
        <v>1.39E-6</v>
      </c>
      <c r="C42" s="115">
        <v>4.1667479999999996E-3</v>
      </c>
      <c r="D42" s="115">
        <v>-0.21091713400000001</v>
      </c>
      <c r="E42" s="115" t="s">
        <v>8181</v>
      </c>
      <c r="F42" s="115" t="s">
        <v>345</v>
      </c>
      <c r="G42" s="115">
        <v>17403313</v>
      </c>
      <c r="H42" s="115" t="s">
        <v>8256</v>
      </c>
      <c r="I42" s="115" t="s">
        <v>8231</v>
      </c>
      <c r="J42" s="115" t="s">
        <v>8186</v>
      </c>
    </row>
    <row r="43" spans="1:10">
      <c r="A43" s="115" t="s">
        <v>8257</v>
      </c>
      <c r="B43" s="116">
        <v>3.6899999999999998E-6</v>
      </c>
      <c r="C43" s="115">
        <v>4.1667479999999996E-3</v>
      </c>
      <c r="D43" s="115">
        <v>-0.21013169100000001</v>
      </c>
      <c r="E43" s="115" t="s">
        <v>8181</v>
      </c>
      <c r="F43" s="115" t="s">
        <v>459</v>
      </c>
      <c r="G43" s="115">
        <v>33245467</v>
      </c>
      <c r="H43" s="115" t="s">
        <v>8206</v>
      </c>
      <c r="I43" s="115" t="s">
        <v>8207</v>
      </c>
      <c r="J43" s="115" t="s">
        <v>8186</v>
      </c>
    </row>
    <row r="44" spans="1:10">
      <c r="A44" s="115" t="s">
        <v>8258</v>
      </c>
      <c r="B44" s="116">
        <v>1.77E-5</v>
      </c>
      <c r="C44" s="115">
        <v>4.3395109999999999E-3</v>
      </c>
      <c r="D44" s="115">
        <v>-0.21003928299999999</v>
      </c>
      <c r="E44" s="115" t="s">
        <v>8181</v>
      </c>
      <c r="F44" s="115" t="s">
        <v>315</v>
      </c>
      <c r="G44" s="115">
        <v>26193109</v>
      </c>
      <c r="H44" s="115" t="s">
        <v>8259</v>
      </c>
      <c r="I44" s="115" t="s">
        <v>8184</v>
      </c>
      <c r="J44" s="115" t="s">
        <v>8186</v>
      </c>
    </row>
    <row r="45" spans="1:10">
      <c r="A45" s="115" t="s">
        <v>8260</v>
      </c>
      <c r="B45" s="116">
        <v>5.0599999999999998E-6</v>
      </c>
      <c r="C45" s="115">
        <v>4.1667479999999996E-3</v>
      </c>
      <c r="D45" s="115">
        <v>-0.20946313599999999</v>
      </c>
      <c r="E45" s="115" t="s">
        <v>8181</v>
      </c>
      <c r="F45" s="115" t="s">
        <v>348</v>
      </c>
      <c r="G45" s="115">
        <v>61585924</v>
      </c>
      <c r="H45" s="115" t="s">
        <v>8261</v>
      </c>
      <c r="I45" s="115" t="s">
        <v>8184</v>
      </c>
      <c r="J45" s="115" t="s">
        <v>8186</v>
      </c>
    </row>
    <row r="46" spans="1:10">
      <c r="A46" s="115" t="s">
        <v>8263</v>
      </c>
      <c r="B46" s="116">
        <v>4.0099999999999999E-5</v>
      </c>
      <c r="C46" s="115">
        <v>4.7559489999999998E-3</v>
      </c>
      <c r="D46" s="115">
        <v>-0.208798757</v>
      </c>
      <c r="E46" s="115" t="s">
        <v>8181</v>
      </c>
      <c r="F46" s="115" t="s">
        <v>459</v>
      </c>
      <c r="G46" s="115">
        <v>29911542</v>
      </c>
      <c r="H46" s="115" t="s">
        <v>8264</v>
      </c>
      <c r="I46" s="115" t="s">
        <v>8184</v>
      </c>
      <c r="J46" s="115" t="s">
        <v>8186</v>
      </c>
    </row>
    <row r="47" spans="1:10">
      <c r="A47" s="115" t="s">
        <v>8265</v>
      </c>
      <c r="B47" s="116">
        <v>6.0299999999999999E-6</v>
      </c>
      <c r="C47" s="115">
        <v>4.1667479999999996E-3</v>
      </c>
      <c r="D47" s="115">
        <v>-0.20823407799999999</v>
      </c>
      <c r="E47" s="115" t="s">
        <v>8181</v>
      </c>
      <c r="F47" s="115" t="s">
        <v>322</v>
      </c>
      <c r="G47" s="115">
        <v>42128487</v>
      </c>
      <c r="H47" s="115" t="s">
        <v>8266</v>
      </c>
      <c r="I47" s="115" t="s">
        <v>8191</v>
      </c>
      <c r="J47" s="115" t="s">
        <v>8186</v>
      </c>
    </row>
    <row r="48" spans="1:10">
      <c r="A48" s="115" t="s">
        <v>8267</v>
      </c>
      <c r="B48" s="116">
        <v>3.1600000000000002E-5</v>
      </c>
      <c r="C48" s="115">
        <v>4.6414719999999998E-3</v>
      </c>
      <c r="D48" s="115">
        <v>-0.20807154</v>
      </c>
      <c r="E48" s="115" t="s">
        <v>8181</v>
      </c>
      <c r="F48" s="115" t="s">
        <v>450</v>
      </c>
      <c r="G48" s="115">
        <v>6944071</v>
      </c>
      <c r="H48" s="115" t="s">
        <v>8268</v>
      </c>
      <c r="I48" s="115" t="s">
        <v>8184</v>
      </c>
      <c r="J48" s="115" t="s">
        <v>8186</v>
      </c>
    </row>
    <row r="49" spans="1:10">
      <c r="A49" s="115" t="s">
        <v>8269</v>
      </c>
      <c r="B49" s="116">
        <v>6.4799999999999998E-6</v>
      </c>
      <c r="C49" s="115">
        <v>4.1667479999999996E-3</v>
      </c>
      <c r="D49" s="115">
        <v>-0.20774331900000001</v>
      </c>
      <c r="E49" s="115" t="s">
        <v>8181</v>
      </c>
      <c r="F49" s="115" t="s">
        <v>345</v>
      </c>
      <c r="G49" s="115">
        <v>1132313</v>
      </c>
      <c r="H49" s="115" t="s">
        <v>8183</v>
      </c>
      <c r="I49" s="115" t="s">
        <v>8184</v>
      </c>
      <c r="J49" s="115" t="s">
        <v>8186</v>
      </c>
    </row>
    <row r="50" spans="1:10">
      <c r="A50" s="115" t="s">
        <v>8270</v>
      </c>
      <c r="B50" s="116">
        <v>4.8500000000000002E-6</v>
      </c>
      <c r="C50" s="115">
        <v>4.1667479999999996E-3</v>
      </c>
      <c r="D50" s="115">
        <v>-0.20773702399999999</v>
      </c>
      <c r="E50" s="115" t="s">
        <v>8181</v>
      </c>
      <c r="F50" s="115" t="s">
        <v>312</v>
      </c>
      <c r="G50" s="115">
        <v>127822551</v>
      </c>
      <c r="H50" s="115" t="s">
        <v>8271</v>
      </c>
      <c r="I50" s="115" t="s">
        <v>8184</v>
      </c>
      <c r="J50" s="115" t="s">
        <v>8186</v>
      </c>
    </row>
    <row r="51" spans="1:10">
      <c r="A51" s="115" t="s">
        <v>8272</v>
      </c>
      <c r="B51" s="116">
        <v>7.7999999999999999E-6</v>
      </c>
      <c r="C51" s="115">
        <v>4.1667479999999996E-3</v>
      </c>
      <c r="D51" s="115">
        <v>-0.207395094</v>
      </c>
      <c r="E51" s="115" t="s">
        <v>8181</v>
      </c>
      <c r="F51" s="115" t="s">
        <v>334</v>
      </c>
      <c r="G51" s="115">
        <v>68610706</v>
      </c>
      <c r="H51" s="115" t="s">
        <v>8253</v>
      </c>
      <c r="I51" s="115" t="s">
        <v>8196</v>
      </c>
      <c r="J51" s="115" t="s">
        <v>8186</v>
      </c>
    </row>
    <row r="52" spans="1:10">
      <c r="A52" s="115" t="s">
        <v>8273</v>
      </c>
      <c r="B52" s="116">
        <v>2.9899999999999998E-5</v>
      </c>
      <c r="C52" s="115">
        <v>4.6077480000000001E-3</v>
      </c>
      <c r="D52" s="115">
        <v>-0.20684102200000001</v>
      </c>
      <c r="E52" s="115" t="s">
        <v>8181</v>
      </c>
      <c r="F52" s="115" t="s">
        <v>459</v>
      </c>
      <c r="G52" s="115">
        <v>90007856</v>
      </c>
      <c r="H52" s="115" t="s">
        <v>8274</v>
      </c>
      <c r="I52" s="115" t="s">
        <v>8184</v>
      </c>
      <c r="J52" s="115" t="s">
        <v>8186</v>
      </c>
    </row>
    <row r="53" spans="1:10">
      <c r="A53" s="115" t="s">
        <v>8275</v>
      </c>
      <c r="B53" s="116">
        <v>2.8399999999999999E-5</v>
      </c>
      <c r="C53" s="115">
        <v>4.5932719999999998E-3</v>
      </c>
      <c r="D53" s="115">
        <v>-0.20681475799999999</v>
      </c>
      <c r="E53" s="115" t="s">
        <v>8181</v>
      </c>
      <c r="F53" s="115" t="s">
        <v>322</v>
      </c>
      <c r="G53" s="115">
        <v>9299979</v>
      </c>
      <c r="H53" s="115" t="s">
        <v>8276</v>
      </c>
      <c r="I53" s="115" t="s">
        <v>8191</v>
      </c>
      <c r="J53" s="115" t="s">
        <v>8186</v>
      </c>
    </row>
    <row r="54" spans="1:10">
      <c r="A54" s="115" t="s">
        <v>8277</v>
      </c>
      <c r="B54" s="116">
        <v>2.4700000000000001E-5</v>
      </c>
      <c r="C54" s="115">
        <v>4.5018059999999997E-3</v>
      </c>
      <c r="D54" s="115">
        <v>-0.20668476899999999</v>
      </c>
      <c r="E54" s="115" t="s">
        <v>8181</v>
      </c>
      <c r="F54" s="115" t="s">
        <v>371</v>
      </c>
      <c r="G54" s="115">
        <v>121829743</v>
      </c>
      <c r="H54" s="115" t="s">
        <v>43</v>
      </c>
      <c r="I54" s="115" t="s">
        <v>43</v>
      </c>
      <c r="J54" s="115" t="s">
        <v>8186</v>
      </c>
    </row>
    <row r="55" spans="1:10">
      <c r="A55" s="115" t="s">
        <v>8278</v>
      </c>
      <c r="B55" s="116">
        <v>6.8600000000000004E-6</v>
      </c>
      <c r="C55" s="115">
        <v>4.1667479999999996E-3</v>
      </c>
      <c r="D55" s="115">
        <v>-0.20658953199999999</v>
      </c>
      <c r="E55" s="115" t="s">
        <v>8181</v>
      </c>
      <c r="F55" s="115" t="s">
        <v>315</v>
      </c>
      <c r="G55" s="115">
        <v>2903377</v>
      </c>
      <c r="H55" s="115" t="s">
        <v>43</v>
      </c>
      <c r="I55" s="115" t="s">
        <v>43</v>
      </c>
      <c r="J55" s="115" t="s">
        <v>8186</v>
      </c>
    </row>
    <row r="56" spans="1:10" ht="15">
      <c r="A56" s="115" t="s">
        <v>8279</v>
      </c>
      <c r="B56" s="116">
        <v>2.26E-6</v>
      </c>
      <c r="C56" s="115">
        <v>4.1667479999999996E-3</v>
      </c>
      <c r="D56" s="115">
        <v>-0.20626699200000001</v>
      </c>
      <c r="E56" s="115" t="s">
        <v>8181</v>
      </c>
      <c r="F56" s="115" t="s">
        <v>362</v>
      </c>
      <c r="G56" s="115">
        <v>50378529</v>
      </c>
      <c r="H56" s="117" t="s">
        <v>8280</v>
      </c>
      <c r="I56" s="115" t="s">
        <v>8202</v>
      </c>
      <c r="J56" s="115" t="s">
        <v>8186</v>
      </c>
    </row>
    <row r="57" spans="1:10">
      <c r="A57" s="115" t="s">
        <v>8281</v>
      </c>
      <c r="B57" s="116">
        <v>3.8299999999999998E-6</v>
      </c>
      <c r="C57" s="115">
        <v>4.1667479999999996E-3</v>
      </c>
      <c r="D57" s="115">
        <v>-0.20583679599999999</v>
      </c>
      <c r="E57" s="115" t="s">
        <v>8181</v>
      </c>
      <c r="F57" s="115" t="s">
        <v>459</v>
      </c>
      <c r="G57" s="115">
        <v>44026475</v>
      </c>
      <c r="H57" s="115" t="s">
        <v>43</v>
      </c>
      <c r="I57" s="115" t="s">
        <v>43</v>
      </c>
      <c r="J57" s="115" t="s">
        <v>8186</v>
      </c>
    </row>
    <row r="58" spans="1:10">
      <c r="A58" s="115" t="s">
        <v>8284</v>
      </c>
      <c r="B58" s="116">
        <v>4.3499999999999999E-6</v>
      </c>
      <c r="C58" s="115">
        <v>4.1667479999999996E-3</v>
      </c>
      <c r="D58" s="115">
        <v>-0.20517207000000001</v>
      </c>
      <c r="E58" s="115" t="s">
        <v>8181</v>
      </c>
      <c r="F58" s="115" t="s">
        <v>345</v>
      </c>
      <c r="G58" s="115">
        <v>39894666</v>
      </c>
      <c r="H58" s="115" t="s">
        <v>43</v>
      </c>
      <c r="I58" s="115" t="s">
        <v>43</v>
      </c>
      <c r="J58" s="115" t="s">
        <v>8186</v>
      </c>
    </row>
    <row r="59" spans="1:10">
      <c r="A59" s="115" t="s">
        <v>8285</v>
      </c>
      <c r="B59" s="116">
        <v>1.29E-5</v>
      </c>
      <c r="C59" s="115">
        <v>4.2371400000000004E-3</v>
      </c>
      <c r="D59" s="115">
        <v>-0.205126947</v>
      </c>
      <c r="E59" s="115" t="s">
        <v>8181</v>
      </c>
      <c r="F59" s="115" t="s">
        <v>394</v>
      </c>
      <c r="G59" s="115">
        <v>75315486</v>
      </c>
      <c r="H59" s="118"/>
      <c r="I59" s="115" t="s">
        <v>8191</v>
      </c>
      <c r="J59" s="115" t="s">
        <v>8186</v>
      </c>
    </row>
    <row r="60" spans="1:10">
      <c r="A60" s="115" t="s">
        <v>8287</v>
      </c>
      <c r="B60" s="116">
        <v>1.43E-5</v>
      </c>
      <c r="C60" s="115">
        <v>4.2626030000000002E-3</v>
      </c>
      <c r="D60" s="115">
        <v>-0.20502026600000001</v>
      </c>
      <c r="E60" s="115" t="s">
        <v>8181</v>
      </c>
      <c r="F60" s="115" t="s">
        <v>334</v>
      </c>
      <c r="G60" s="115">
        <v>65344604</v>
      </c>
      <c r="H60" s="115" t="s">
        <v>8288</v>
      </c>
      <c r="I60" s="115" t="s">
        <v>8184</v>
      </c>
      <c r="J60" s="115" t="s">
        <v>8186</v>
      </c>
    </row>
    <row r="61" spans="1:10">
      <c r="A61" s="115" t="s">
        <v>8289</v>
      </c>
      <c r="B61" s="116">
        <v>5.3900000000000002E-5</v>
      </c>
      <c r="C61" s="115">
        <v>4.968058E-3</v>
      </c>
      <c r="D61" s="115">
        <v>-0.20488513699999999</v>
      </c>
      <c r="E61" s="115" t="s">
        <v>8181</v>
      </c>
      <c r="F61" s="115" t="s">
        <v>394</v>
      </c>
      <c r="G61" s="115">
        <v>78830472</v>
      </c>
      <c r="H61" s="115" t="s">
        <v>8290</v>
      </c>
      <c r="I61" s="115" t="s">
        <v>8184</v>
      </c>
      <c r="J61" s="115" t="s">
        <v>8186</v>
      </c>
    </row>
    <row r="62" spans="1:10">
      <c r="A62" s="115" t="s">
        <v>8291</v>
      </c>
      <c r="B62" s="116">
        <v>6.6599999999999998E-6</v>
      </c>
      <c r="C62" s="115">
        <v>4.1667479999999996E-3</v>
      </c>
      <c r="D62" s="115">
        <v>-0.204680315</v>
      </c>
      <c r="E62" s="115" t="s">
        <v>8181</v>
      </c>
      <c r="F62" s="115" t="s">
        <v>324</v>
      </c>
      <c r="G62" s="115">
        <v>114831404</v>
      </c>
      <c r="H62" s="115" t="s">
        <v>8292</v>
      </c>
      <c r="I62" s="115" t="s">
        <v>8184</v>
      </c>
      <c r="J62" s="115" t="s">
        <v>8186</v>
      </c>
    </row>
    <row r="63" spans="1:10">
      <c r="A63" s="115" t="s">
        <v>8293</v>
      </c>
      <c r="B63" s="116">
        <v>6.7800000000000003E-6</v>
      </c>
      <c r="C63" s="115">
        <v>4.1667479999999996E-3</v>
      </c>
      <c r="D63" s="115">
        <v>-0.20443027999999999</v>
      </c>
      <c r="E63" s="115" t="s">
        <v>8181</v>
      </c>
      <c r="F63" s="115" t="s">
        <v>459</v>
      </c>
      <c r="G63" s="115">
        <v>33245490</v>
      </c>
      <c r="H63" s="115" t="s">
        <v>8206</v>
      </c>
      <c r="I63" s="115" t="s">
        <v>8207</v>
      </c>
      <c r="J63" s="115" t="s">
        <v>8186</v>
      </c>
    </row>
    <row r="64" spans="1:10">
      <c r="A64" s="115" t="s">
        <v>8294</v>
      </c>
      <c r="B64" s="116">
        <v>7.6300000000000004E-7</v>
      </c>
      <c r="C64" s="115">
        <v>4.1667479999999996E-3</v>
      </c>
      <c r="D64" s="115">
        <v>-0.20352535099999999</v>
      </c>
      <c r="E64" s="115" t="s">
        <v>8181</v>
      </c>
      <c r="F64" s="115" t="s">
        <v>345</v>
      </c>
      <c r="G64" s="115">
        <v>5827811</v>
      </c>
      <c r="H64" s="115" t="s">
        <v>8230</v>
      </c>
      <c r="I64" s="115" t="s">
        <v>8184</v>
      </c>
      <c r="J64" s="115" t="s">
        <v>8186</v>
      </c>
    </row>
    <row r="65" spans="1:10">
      <c r="A65" s="115" t="s">
        <v>8295</v>
      </c>
      <c r="B65" s="116">
        <v>7.8199999999999999E-7</v>
      </c>
      <c r="C65" s="115">
        <v>4.1667479999999996E-3</v>
      </c>
      <c r="D65" s="115">
        <v>-0.20350132100000001</v>
      </c>
      <c r="E65" s="115" t="s">
        <v>8181</v>
      </c>
      <c r="F65" s="115" t="s">
        <v>362</v>
      </c>
      <c r="G65" s="115">
        <v>50378413</v>
      </c>
      <c r="H65" s="115" t="s">
        <v>8280</v>
      </c>
      <c r="I65" s="115" t="s">
        <v>8202</v>
      </c>
      <c r="J65" s="115" t="s">
        <v>8186</v>
      </c>
    </row>
    <row r="66" spans="1:10">
      <c r="A66" s="115" t="s">
        <v>8298</v>
      </c>
      <c r="B66" s="116">
        <v>1.7499999999999998E-5</v>
      </c>
      <c r="C66" s="115">
        <v>4.3261510000000003E-3</v>
      </c>
      <c r="D66" s="115">
        <v>-0.203064941</v>
      </c>
      <c r="E66" s="115" t="s">
        <v>8181</v>
      </c>
      <c r="F66" s="115" t="s">
        <v>450</v>
      </c>
      <c r="G66" s="115">
        <v>140579069</v>
      </c>
      <c r="H66" s="115" t="s">
        <v>43</v>
      </c>
      <c r="I66" s="115" t="s">
        <v>43</v>
      </c>
      <c r="J66" s="115" t="s">
        <v>8186</v>
      </c>
    </row>
    <row r="67" spans="1:10">
      <c r="A67" s="115" t="s">
        <v>8299</v>
      </c>
      <c r="B67" s="116">
        <v>9.0999999999999993E-6</v>
      </c>
      <c r="C67" s="115">
        <v>4.1667479999999996E-3</v>
      </c>
      <c r="D67" s="115">
        <v>-0.20250272799999999</v>
      </c>
      <c r="E67" s="115" t="s">
        <v>8181</v>
      </c>
      <c r="F67" s="115" t="s">
        <v>413</v>
      </c>
      <c r="G67" s="115">
        <v>42733729</v>
      </c>
      <c r="H67" s="115" t="s">
        <v>8195</v>
      </c>
      <c r="I67" s="115" t="s">
        <v>8196</v>
      </c>
      <c r="J67" s="115" t="s">
        <v>8186</v>
      </c>
    </row>
    <row r="68" spans="1:10">
      <c r="A68" s="115" t="s">
        <v>8300</v>
      </c>
      <c r="B68" s="116">
        <v>1.7799999999999999E-5</v>
      </c>
      <c r="C68" s="115">
        <v>4.3468229999999997E-3</v>
      </c>
      <c r="D68" s="115">
        <v>-0.202457896</v>
      </c>
      <c r="E68" s="115" t="s">
        <v>8181</v>
      </c>
      <c r="F68" s="115" t="s">
        <v>322</v>
      </c>
      <c r="G68" s="115">
        <v>7842406</v>
      </c>
      <c r="H68" s="115" t="s">
        <v>43</v>
      </c>
      <c r="I68" s="115" t="s">
        <v>43</v>
      </c>
      <c r="J68" s="115" t="s">
        <v>8186</v>
      </c>
    </row>
    <row r="69" spans="1:10">
      <c r="A69" s="115" t="s">
        <v>8301</v>
      </c>
      <c r="B69" s="116">
        <v>6.3399999999999996E-5</v>
      </c>
      <c r="C69" s="115">
        <v>5.1459549999999998E-3</v>
      </c>
      <c r="D69" s="115">
        <v>-0.20194535899999999</v>
      </c>
      <c r="E69" s="115" t="s">
        <v>8181</v>
      </c>
      <c r="F69" s="115" t="s">
        <v>459</v>
      </c>
      <c r="G69" s="115">
        <v>13274151</v>
      </c>
      <c r="H69" s="115" t="s">
        <v>8302</v>
      </c>
      <c r="I69" s="115" t="s">
        <v>8184</v>
      </c>
      <c r="J69" s="115" t="s">
        <v>8186</v>
      </c>
    </row>
    <row r="70" spans="1:10">
      <c r="A70" s="115" t="s">
        <v>8303</v>
      </c>
      <c r="B70" s="116">
        <v>1.6099999999999998E-5</v>
      </c>
      <c r="C70" s="115">
        <v>4.3232870000000003E-3</v>
      </c>
      <c r="D70" s="115">
        <v>-0.20174534399999999</v>
      </c>
      <c r="E70" s="115" t="s">
        <v>8181</v>
      </c>
      <c r="F70" s="115" t="s">
        <v>394</v>
      </c>
      <c r="G70" s="115">
        <v>75315567</v>
      </c>
      <c r="H70" s="118"/>
      <c r="I70" s="115" t="s">
        <v>8191</v>
      </c>
      <c r="J70" s="115" t="s">
        <v>8186</v>
      </c>
    </row>
    <row r="71" spans="1:10">
      <c r="A71" s="115" t="s">
        <v>8304</v>
      </c>
      <c r="B71" s="116">
        <v>1.7900000000000001E-5</v>
      </c>
      <c r="C71" s="115">
        <v>4.3468229999999997E-3</v>
      </c>
      <c r="D71" s="115">
        <v>-0.20161280300000001</v>
      </c>
      <c r="E71" s="115" t="s">
        <v>8181</v>
      </c>
      <c r="F71" s="115" t="s">
        <v>332</v>
      </c>
      <c r="G71" s="115">
        <v>11727286</v>
      </c>
      <c r="H71" s="115" t="s">
        <v>43</v>
      </c>
      <c r="I71" s="115" t="s">
        <v>43</v>
      </c>
      <c r="J71" s="115" t="s">
        <v>8186</v>
      </c>
    </row>
    <row r="72" spans="1:10" ht="15">
      <c r="A72" s="115" t="s">
        <v>8305</v>
      </c>
      <c r="B72" s="116">
        <v>7.7700000000000001E-6</v>
      </c>
      <c r="C72" s="115">
        <v>4.1667479999999996E-3</v>
      </c>
      <c r="D72" s="115">
        <v>-0.20100474400000001</v>
      </c>
      <c r="E72" s="115" t="s">
        <v>8181</v>
      </c>
      <c r="F72" s="115" t="s">
        <v>440</v>
      </c>
      <c r="G72" s="115">
        <v>39417451</v>
      </c>
      <c r="H72" s="117" t="s">
        <v>8306</v>
      </c>
      <c r="I72" s="115" t="s">
        <v>8207</v>
      </c>
      <c r="J72" s="115" t="s">
        <v>8186</v>
      </c>
    </row>
    <row r="73" spans="1:10">
      <c r="A73" s="115" t="s">
        <v>8307</v>
      </c>
      <c r="B73" s="116">
        <v>7.1099999999999997E-6</v>
      </c>
      <c r="C73" s="115">
        <v>4.1667479999999996E-3</v>
      </c>
      <c r="D73" s="115">
        <v>-0.200930679</v>
      </c>
      <c r="E73" s="115" t="s">
        <v>8181</v>
      </c>
      <c r="F73" s="115" t="s">
        <v>459</v>
      </c>
      <c r="G73" s="115">
        <v>41472382</v>
      </c>
      <c r="H73" s="115" t="s">
        <v>43</v>
      </c>
      <c r="I73" s="115" t="s">
        <v>43</v>
      </c>
      <c r="J73" s="115" t="s">
        <v>8186</v>
      </c>
    </row>
    <row r="74" spans="1:10">
      <c r="A74" s="115" t="s">
        <v>8308</v>
      </c>
      <c r="B74" s="116">
        <v>2.2200000000000001E-5</v>
      </c>
      <c r="C74" s="115">
        <v>4.4368580000000001E-3</v>
      </c>
      <c r="D74" s="115">
        <v>-0.20067911299999999</v>
      </c>
      <c r="E74" s="115" t="s">
        <v>8181</v>
      </c>
      <c r="F74" s="115" t="s">
        <v>334</v>
      </c>
      <c r="G74" s="115">
        <v>2920146</v>
      </c>
      <c r="H74" s="115" t="s">
        <v>8309</v>
      </c>
      <c r="I74" s="115" t="s">
        <v>8184</v>
      </c>
      <c r="J74" s="115" t="s">
        <v>8186</v>
      </c>
    </row>
    <row r="75" spans="1:10">
      <c r="A75" s="115" t="s">
        <v>8310</v>
      </c>
      <c r="B75" s="116">
        <v>6.1999999999999999E-6</v>
      </c>
      <c r="C75" s="115">
        <v>4.1667479999999996E-3</v>
      </c>
      <c r="D75" s="115">
        <v>-0.20055932000000001</v>
      </c>
      <c r="E75" s="115" t="s">
        <v>8181</v>
      </c>
      <c r="F75" s="115" t="s">
        <v>362</v>
      </c>
      <c r="G75" s="115">
        <v>156848454</v>
      </c>
      <c r="H75" s="115" t="s">
        <v>43</v>
      </c>
      <c r="I75" s="115" t="s">
        <v>43</v>
      </c>
      <c r="J75" s="115" t="s">
        <v>8186</v>
      </c>
    </row>
    <row r="76" spans="1:10">
      <c r="A76" s="115" t="s">
        <v>8311</v>
      </c>
      <c r="B76" s="116">
        <v>1.19E-5</v>
      </c>
      <c r="C76" s="115">
        <v>4.206736E-3</v>
      </c>
      <c r="D76" s="115">
        <v>-0.20041920399999999</v>
      </c>
      <c r="E76" s="115" t="s">
        <v>8181</v>
      </c>
      <c r="F76" s="115" t="s">
        <v>322</v>
      </c>
      <c r="G76" s="115">
        <v>3229739</v>
      </c>
      <c r="H76" s="115" t="s">
        <v>8312</v>
      </c>
      <c r="I76" s="115" t="s">
        <v>8184</v>
      </c>
      <c r="J76" s="115" t="s">
        <v>8186</v>
      </c>
    </row>
    <row r="77" spans="1:10" ht="15">
      <c r="A77" s="115" t="s">
        <v>8313</v>
      </c>
      <c r="B77" s="116">
        <v>1.04E-5</v>
      </c>
      <c r="C77" s="115">
        <v>4.1667479999999996E-3</v>
      </c>
      <c r="D77" s="115">
        <v>-0.200278337</v>
      </c>
      <c r="E77" s="115" t="s">
        <v>8181</v>
      </c>
      <c r="F77" s="115" t="s">
        <v>394</v>
      </c>
      <c r="G77" s="115">
        <v>62208049</v>
      </c>
      <c r="H77" s="117" t="s">
        <v>8314</v>
      </c>
      <c r="I77" s="115" t="s">
        <v>8196</v>
      </c>
      <c r="J77" s="115" t="s">
        <v>8186</v>
      </c>
    </row>
    <row r="78" spans="1:10">
      <c r="A78" s="115" t="s">
        <v>8315</v>
      </c>
      <c r="B78" s="116">
        <v>2.1299999999999999E-5</v>
      </c>
      <c r="C78" s="115">
        <v>4.408225E-3</v>
      </c>
      <c r="D78" s="115">
        <v>-0.20027162300000001</v>
      </c>
      <c r="E78" s="115" t="s">
        <v>8181</v>
      </c>
      <c r="F78" s="115" t="s">
        <v>330</v>
      </c>
      <c r="G78" s="115">
        <v>18605482</v>
      </c>
      <c r="H78" s="115" t="s">
        <v>8316</v>
      </c>
      <c r="I78" s="115" t="s">
        <v>8184</v>
      </c>
      <c r="J78" s="115" t="s">
        <v>8186</v>
      </c>
    </row>
    <row r="79" spans="1:10">
      <c r="A79" s="115" t="s">
        <v>8320</v>
      </c>
      <c r="B79" s="116">
        <v>4.1699999999999997E-5</v>
      </c>
      <c r="C79" s="115">
        <v>4.7917970000000004E-3</v>
      </c>
      <c r="D79" s="115">
        <v>0.20085209100000001</v>
      </c>
      <c r="E79" s="115" t="s">
        <v>8317</v>
      </c>
      <c r="F79" s="115" t="s">
        <v>332</v>
      </c>
      <c r="G79" s="115">
        <v>664762</v>
      </c>
      <c r="H79" s="115" t="s">
        <v>8217</v>
      </c>
      <c r="I79" s="115" t="s">
        <v>8184</v>
      </c>
      <c r="J79" s="115" t="s">
        <v>8186</v>
      </c>
    </row>
    <row r="80" spans="1:10">
      <c r="A80" s="115" t="s">
        <v>8325</v>
      </c>
      <c r="B80" s="116">
        <v>2.0999999999999998E-6</v>
      </c>
      <c r="C80" s="115">
        <v>4.1667479999999996E-3</v>
      </c>
      <c r="D80" s="115">
        <v>0.201590033</v>
      </c>
      <c r="E80" s="115" t="s">
        <v>8317</v>
      </c>
      <c r="F80" s="115" t="s">
        <v>334</v>
      </c>
      <c r="G80" s="115">
        <v>20690930</v>
      </c>
      <c r="H80" s="115" t="s">
        <v>8326</v>
      </c>
      <c r="I80" s="115" t="s">
        <v>8202</v>
      </c>
      <c r="J80" s="115" t="s">
        <v>8186</v>
      </c>
    </row>
    <row r="81" spans="1:10">
      <c r="A81" s="115" t="s">
        <v>8327</v>
      </c>
      <c r="B81" s="116">
        <v>7.4300000000000004E-5</v>
      </c>
      <c r="C81" s="115">
        <v>5.3414100000000004E-3</v>
      </c>
      <c r="D81" s="115">
        <v>0.201951187</v>
      </c>
      <c r="E81" s="115" t="s">
        <v>8317</v>
      </c>
      <c r="F81" s="115" t="s">
        <v>357</v>
      </c>
      <c r="G81" s="115">
        <v>28352098</v>
      </c>
      <c r="H81" s="115" t="s">
        <v>43</v>
      </c>
      <c r="I81" s="115" t="s">
        <v>43</v>
      </c>
      <c r="J81" s="115" t="s">
        <v>8186</v>
      </c>
    </row>
    <row r="82" spans="1:10">
      <c r="A82" s="115" t="s">
        <v>8331</v>
      </c>
      <c r="B82" s="116">
        <v>6.2500000000000001E-5</v>
      </c>
      <c r="C82" s="115">
        <v>5.1406339999999998E-3</v>
      </c>
      <c r="D82" s="115">
        <v>0.20296022599999999</v>
      </c>
      <c r="E82" s="115" t="s">
        <v>8317</v>
      </c>
      <c r="F82" s="115" t="s">
        <v>440</v>
      </c>
      <c r="G82" s="115">
        <v>18985632</v>
      </c>
      <c r="H82" s="115" t="s">
        <v>43</v>
      </c>
      <c r="I82" s="115" t="s">
        <v>43</v>
      </c>
      <c r="J82" s="115" t="s">
        <v>8186</v>
      </c>
    </row>
    <row r="83" spans="1:10">
      <c r="A83" s="115" t="s">
        <v>8333</v>
      </c>
      <c r="B83" s="116">
        <v>3.9600000000000002E-6</v>
      </c>
      <c r="C83" s="115">
        <v>4.1667479999999996E-3</v>
      </c>
      <c r="D83" s="115">
        <v>0.204376107</v>
      </c>
      <c r="E83" s="115" t="s">
        <v>8317</v>
      </c>
      <c r="F83" s="115" t="s">
        <v>330</v>
      </c>
      <c r="G83" s="115">
        <v>54164051</v>
      </c>
      <c r="H83" s="115" t="s">
        <v>8334</v>
      </c>
      <c r="I83" s="115" t="s">
        <v>8191</v>
      </c>
      <c r="J83" s="115" t="s">
        <v>8186</v>
      </c>
    </row>
    <row r="84" spans="1:10" ht="15">
      <c r="A84" s="115" t="s">
        <v>8337</v>
      </c>
      <c r="B84" s="116">
        <v>3.6999999999999998E-5</v>
      </c>
      <c r="C84" s="115">
        <v>4.7163539999999999E-3</v>
      </c>
      <c r="D84" s="115">
        <v>0.204838082</v>
      </c>
      <c r="E84" s="115" t="s">
        <v>8317</v>
      </c>
      <c r="F84" s="115" t="s">
        <v>388</v>
      </c>
      <c r="G84" s="115">
        <v>100615357</v>
      </c>
      <c r="H84" s="117" t="s">
        <v>8338</v>
      </c>
      <c r="I84" s="115" t="s">
        <v>8202</v>
      </c>
      <c r="J84" s="115" t="s">
        <v>8186</v>
      </c>
    </row>
    <row r="85" spans="1:10" ht="15">
      <c r="A85" s="115" t="s">
        <v>8349</v>
      </c>
      <c r="B85" s="116">
        <v>1.95E-6</v>
      </c>
      <c r="C85" s="115">
        <v>4.1667479999999996E-3</v>
      </c>
      <c r="D85" s="115">
        <v>0.20880462999999999</v>
      </c>
      <c r="E85" s="115" t="s">
        <v>8317</v>
      </c>
      <c r="F85" s="115" t="s">
        <v>362</v>
      </c>
      <c r="G85" s="115">
        <v>164914614</v>
      </c>
      <c r="H85" s="117" t="s">
        <v>8350</v>
      </c>
      <c r="I85" s="115" t="s">
        <v>8202</v>
      </c>
      <c r="J85" s="115" t="s">
        <v>8186</v>
      </c>
    </row>
    <row r="86" spans="1:10">
      <c r="A86" s="115" t="s">
        <v>8354</v>
      </c>
      <c r="B86" s="116">
        <v>8.2999999999999999E-7</v>
      </c>
      <c r="C86" s="115">
        <v>4.1667479999999996E-3</v>
      </c>
      <c r="D86" s="115">
        <v>0.21123397199999999</v>
      </c>
      <c r="E86" s="115" t="s">
        <v>8317</v>
      </c>
      <c r="F86" s="115" t="s">
        <v>440</v>
      </c>
      <c r="G86" s="115">
        <v>19017420</v>
      </c>
      <c r="H86" s="115" t="s">
        <v>43</v>
      </c>
      <c r="I86" s="115" t="s">
        <v>43</v>
      </c>
      <c r="J86" s="115" t="s">
        <v>8186</v>
      </c>
    </row>
    <row r="87" spans="1:10">
      <c r="A87" s="115" t="s">
        <v>8356</v>
      </c>
      <c r="B87" s="116">
        <v>3.0599999999999999E-6</v>
      </c>
      <c r="C87" s="115">
        <v>4.1667479999999996E-3</v>
      </c>
      <c r="D87" s="115">
        <v>0.21397113400000001</v>
      </c>
      <c r="E87" s="115" t="s">
        <v>8317</v>
      </c>
      <c r="F87" s="115" t="s">
        <v>459</v>
      </c>
      <c r="G87" s="115">
        <v>159655392</v>
      </c>
      <c r="H87" s="115" t="s">
        <v>8357</v>
      </c>
      <c r="I87" s="115" t="s">
        <v>8184</v>
      </c>
      <c r="J87" s="115" t="s">
        <v>8186</v>
      </c>
    </row>
    <row r="88" spans="1:10">
      <c r="A88" s="115" t="s">
        <v>8359</v>
      </c>
      <c r="B88" s="116">
        <v>1.0499999999999999E-6</v>
      </c>
      <c r="C88" s="115">
        <v>4.1667479999999996E-3</v>
      </c>
      <c r="D88" s="115">
        <v>0.21914644799999999</v>
      </c>
      <c r="E88" s="115" t="s">
        <v>8317</v>
      </c>
      <c r="F88" s="115" t="s">
        <v>322</v>
      </c>
      <c r="G88" s="115">
        <v>164604806</v>
      </c>
      <c r="H88" s="115" t="s">
        <v>8360</v>
      </c>
      <c r="I88" s="115" t="s">
        <v>8184</v>
      </c>
      <c r="J88" s="115" t="s">
        <v>8186</v>
      </c>
    </row>
    <row r="89" spans="1:10">
      <c r="A89" s="115" t="s">
        <v>8363</v>
      </c>
      <c r="B89" s="115">
        <v>5.4699800000000002E-3</v>
      </c>
      <c r="C89" s="115">
        <v>4.8315117999999997E-2</v>
      </c>
      <c r="D89" s="115">
        <v>0.22283436300000001</v>
      </c>
      <c r="E89" s="115" t="s">
        <v>8317</v>
      </c>
      <c r="F89" s="115" t="s">
        <v>315</v>
      </c>
      <c r="G89" s="115">
        <v>149470820</v>
      </c>
      <c r="H89" s="115" t="s">
        <v>8364</v>
      </c>
      <c r="I89" s="115" t="s">
        <v>8196</v>
      </c>
      <c r="J89" s="115" t="s">
        <v>8186</v>
      </c>
    </row>
    <row r="90" spans="1:10">
      <c r="A90" s="115" t="s">
        <v>8365</v>
      </c>
      <c r="B90" s="116">
        <v>3.1200000000000002E-6</v>
      </c>
      <c r="C90" s="115">
        <v>4.1667479999999996E-3</v>
      </c>
      <c r="D90" s="115">
        <v>0.223612005</v>
      </c>
      <c r="E90" s="115" t="s">
        <v>8317</v>
      </c>
      <c r="F90" s="115" t="s">
        <v>362</v>
      </c>
      <c r="G90" s="115">
        <v>147127012</v>
      </c>
      <c r="H90" s="115" t="s">
        <v>8366</v>
      </c>
      <c r="I90" s="115" t="s">
        <v>8202</v>
      </c>
      <c r="J90" s="115" t="s">
        <v>8186</v>
      </c>
    </row>
  </sheetData>
  <sortState ref="A4:J90">
    <sortCondition ref="D4:D90"/>
  </sortState>
  <mergeCells count="1">
    <mergeCell ref="A1:H1"/>
  </mergeCells>
  <pageMargins left="0.7" right="0.7" top="0.75" bottom="0.75" header="0.3" footer="0.3"/>
  <pageSetup paperSize="9" orientation="portrait" horizontalDpi="4294967294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95"/>
  <sheetViews>
    <sheetView workbookViewId="0">
      <selection activeCell="D7" sqref="D7"/>
    </sheetView>
  </sheetViews>
  <sheetFormatPr defaultColWidth="8.75" defaultRowHeight="14.25"/>
  <cols>
    <col min="1" max="1" width="15.625" style="17" customWidth="1"/>
    <col min="2" max="2" width="15.75" style="17" customWidth="1"/>
    <col min="3" max="3" width="25.875" style="17" customWidth="1"/>
    <col min="4" max="4" width="35.5" style="17" customWidth="1"/>
    <col min="5" max="6" width="9.75" style="17" customWidth="1"/>
    <col min="7" max="7" width="12.375" style="17" customWidth="1"/>
    <col min="8" max="8" width="19.375" style="77" customWidth="1"/>
    <col min="9" max="16384" width="8.75" style="17"/>
  </cols>
  <sheetData>
    <row r="1" spans="1:8" s="181" customFormat="1" ht="15">
      <c r="A1" s="179" t="s">
        <v>8944</v>
      </c>
      <c r="B1" s="180"/>
      <c r="C1" s="180"/>
      <c r="D1" s="180"/>
      <c r="E1" s="180"/>
      <c r="F1" s="180"/>
      <c r="H1" s="182"/>
    </row>
    <row r="2" spans="1:8" ht="15.75">
      <c r="A2" s="18"/>
      <c r="B2" s="19"/>
      <c r="C2" s="19"/>
      <c r="D2" s="18"/>
      <c r="E2" s="18"/>
      <c r="F2" s="18"/>
      <c r="H2" s="17"/>
    </row>
    <row r="3" spans="1:8" s="11" customFormat="1" ht="60">
      <c r="A3" s="20" t="s">
        <v>8383</v>
      </c>
      <c r="B3" s="20" t="s">
        <v>8384</v>
      </c>
      <c r="C3" s="20" t="s">
        <v>8385</v>
      </c>
      <c r="D3" s="20" t="s">
        <v>8386</v>
      </c>
      <c r="E3" s="20" t="s">
        <v>8387</v>
      </c>
      <c r="F3" s="20" t="s">
        <v>8388</v>
      </c>
      <c r="G3" s="20" t="s">
        <v>8389</v>
      </c>
      <c r="H3" s="20" t="s">
        <v>8390</v>
      </c>
    </row>
    <row r="4" spans="1:8" ht="43.5">
      <c r="A4" s="91" t="s">
        <v>8195</v>
      </c>
      <c r="B4" s="21" t="s">
        <v>8391</v>
      </c>
      <c r="C4" s="21" t="s">
        <v>8392</v>
      </c>
      <c r="D4" s="21" t="s">
        <v>8393</v>
      </c>
      <c r="E4" s="21">
        <v>15.49</v>
      </c>
      <c r="F4" s="21">
        <v>1.92</v>
      </c>
      <c r="G4" s="78" t="s">
        <v>8394</v>
      </c>
      <c r="H4" s="79" t="s">
        <v>8394</v>
      </c>
    </row>
    <row r="5" spans="1:8" ht="28.5">
      <c r="A5" s="81" t="s">
        <v>8220</v>
      </c>
      <c r="B5" s="21" t="s">
        <v>8395</v>
      </c>
      <c r="C5" s="21" t="s">
        <v>8396</v>
      </c>
      <c r="D5" s="21" t="s">
        <v>8397</v>
      </c>
      <c r="E5" s="21">
        <v>20.14</v>
      </c>
      <c r="F5" s="21">
        <v>3.66</v>
      </c>
      <c r="G5" s="78" t="s">
        <v>8394</v>
      </c>
      <c r="H5" s="80"/>
    </row>
    <row r="6" spans="1:8" ht="43.5">
      <c r="A6" s="91" t="s">
        <v>8239</v>
      </c>
      <c r="B6" s="21" t="s">
        <v>8398</v>
      </c>
      <c r="C6" s="15" t="s">
        <v>8399</v>
      </c>
      <c r="D6" s="21" t="s">
        <v>8400</v>
      </c>
      <c r="E6" s="21">
        <v>16.55</v>
      </c>
      <c r="F6" s="21">
        <v>0.48</v>
      </c>
      <c r="G6" s="78" t="s">
        <v>8394</v>
      </c>
      <c r="H6" s="79" t="s">
        <v>8394</v>
      </c>
    </row>
    <row r="7" spans="1:8" ht="28.5">
      <c r="A7" s="81" t="s">
        <v>8280</v>
      </c>
      <c r="B7" s="21" t="s">
        <v>8401</v>
      </c>
      <c r="C7" s="21" t="s">
        <v>8402</v>
      </c>
      <c r="D7" s="21" t="s">
        <v>8403</v>
      </c>
      <c r="E7" s="21">
        <v>23.25</v>
      </c>
      <c r="F7" s="21">
        <v>13.75</v>
      </c>
      <c r="G7" s="75"/>
      <c r="H7" s="75"/>
    </row>
    <row r="8" spans="1:8" ht="43.5">
      <c r="A8" s="91" t="s">
        <v>8297</v>
      </c>
      <c r="B8" s="21" t="s">
        <v>8404</v>
      </c>
      <c r="C8" s="21" t="s">
        <v>8405</v>
      </c>
      <c r="D8" s="21" t="s">
        <v>8406</v>
      </c>
      <c r="E8" s="21">
        <v>14.78</v>
      </c>
      <c r="F8" s="21">
        <v>4.95</v>
      </c>
      <c r="G8" s="78" t="s">
        <v>8394</v>
      </c>
      <c r="H8" s="79" t="s">
        <v>8394</v>
      </c>
    </row>
    <row r="9" spans="1:8" ht="42.75">
      <c r="A9" s="81" t="s">
        <v>8262</v>
      </c>
      <c r="B9" s="21" t="s">
        <v>8407</v>
      </c>
      <c r="C9" s="21" t="s">
        <v>8408</v>
      </c>
      <c r="D9" s="21" t="s">
        <v>8409</v>
      </c>
      <c r="E9" s="21">
        <v>0.91</v>
      </c>
      <c r="F9" s="21">
        <v>3.67</v>
      </c>
      <c r="G9" s="78" t="s">
        <v>8410</v>
      </c>
      <c r="H9" s="80" t="s">
        <v>8411</v>
      </c>
    </row>
    <row r="10" spans="1:8" ht="28.5">
      <c r="A10" s="81" t="s">
        <v>8230</v>
      </c>
      <c r="B10" s="21" t="s">
        <v>8412</v>
      </c>
      <c r="C10" s="21" t="s">
        <v>8413</v>
      </c>
      <c r="D10" s="21" t="s">
        <v>8414</v>
      </c>
      <c r="E10" s="21">
        <v>1.29</v>
      </c>
      <c r="F10" s="21">
        <v>5.53</v>
      </c>
      <c r="G10" s="78" t="s">
        <v>8410</v>
      </c>
      <c r="H10" s="79">
        <v>1.2E-2</v>
      </c>
    </row>
    <row r="11" spans="1:8" ht="28.5">
      <c r="A11" s="81" t="s">
        <v>8256</v>
      </c>
      <c r="B11" s="21" t="s">
        <v>8415</v>
      </c>
      <c r="C11" s="21" t="s">
        <v>8416</v>
      </c>
      <c r="D11" s="21" t="s">
        <v>8417</v>
      </c>
      <c r="E11" s="21">
        <v>7.12</v>
      </c>
      <c r="F11" s="21">
        <v>4.03</v>
      </c>
      <c r="G11" s="75"/>
      <c r="H11" s="75"/>
    </row>
    <row r="12" spans="1:8" ht="28.5">
      <c r="A12" s="81" t="s">
        <v>8224</v>
      </c>
      <c r="B12" s="21" t="s">
        <v>8418</v>
      </c>
      <c r="C12" s="21" t="s">
        <v>8419</v>
      </c>
      <c r="D12" s="21" t="s">
        <v>8420</v>
      </c>
      <c r="E12" s="21">
        <v>7.52</v>
      </c>
      <c r="F12" s="21">
        <v>4.28</v>
      </c>
      <c r="G12" s="75"/>
      <c r="H12" s="75"/>
    </row>
    <row r="13" spans="1:8" ht="42.75">
      <c r="A13" s="81" t="s">
        <v>8183</v>
      </c>
      <c r="B13" s="21" t="s">
        <v>8421</v>
      </c>
      <c r="C13" s="21" t="s">
        <v>8422</v>
      </c>
      <c r="D13" s="21" t="s">
        <v>8423</v>
      </c>
      <c r="E13" s="21">
        <v>39.729999999999997</v>
      </c>
      <c r="F13" s="21">
        <v>9.65</v>
      </c>
      <c r="G13" s="78" t="s">
        <v>8410</v>
      </c>
      <c r="H13" s="79">
        <v>0.03</v>
      </c>
    </row>
    <row r="14" spans="1:8" ht="42.75">
      <c r="A14" s="81" t="s">
        <v>8190</v>
      </c>
      <c r="B14" s="21" t="s">
        <v>8424</v>
      </c>
      <c r="C14" s="21" t="s">
        <v>8425</v>
      </c>
      <c r="D14" s="21" t="s">
        <v>8426</v>
      </c>
      <c r="E14" s="21">
        <v>59.01</v>
      </c>
      <c r="F14" s="21">
        <v>26.35</v>
      </c>
      <c r="G14" s="78" t="s">
        <v>8410</v>
      </c>
      <c r="H14" s="80" t="s">
        <v>8427</v>
      </c>
    </row>
    <row r="15" spans="1:8" ht="29.25">
      <c r="A15" s="91" t="s">
        <v>8214</v>
      </c>
      <c r="B15" s="21" t="s">
        <v>8428</v>
      </c>
      <c r="C15" s="21" t="s">
        <v>8429</v>
      </c>
      <c r="D15" s="21" t="s">
        <v>8430</v>
      </c>
      <c r="E15" s="21">
        <v>43.76</v>
      </c>
      <c r="F15" s="21">
        <v>5.76</v>
      </c>
      <c r="G15" s="78" t="s">
        <v>8410</v>
      </c>
      <c r="H15" s="79">
        <v>0.02</v>
      </c>
    </row>
    <row r="16" spans="1:8" ht="28.5">
      <c r="A16" s="81" t="s">
        <v>8288</v>
      </c>
      <c r="B16" s="21" t="s">
        <v>8431</v>
      </c>
      <c r="C16" s="21" t="s">
        <v>8432</v>
      </c>
      <c r="D16" s="21" t="s">
        <v>8433</v>
      </c>
      <c r="E16" s="21">
        <v>47.65</v>
      </c>
      <c r="F16" s="21">
        <v>6.68</v>
      </c>
      <c r="G16" s="78" t="s">
        <v>8410</v>
      </c>
      <c r="H16" s="80"/>
    </row>
    <row r="17" spans="1:8" ht="28.5">
      <c r="A17" s="81" t="s">
        <v>8312</v>
      </c>
      <c r="B17" s="21" t="s">
        <v>8434</v>
      </c>
      <c r="C17" s="21" t="s">
        <v>8435</v>
      </c>
      <c r="D17" s="21" t="s">
        <v>8436</v>
      </c>
      <c r="E17" s="21">
        <v>2.35</v>
      </c>
      <c r="F17" s="21">
        <v>2.33</v>
      </c>
      <c r="G17" s="75"/>
      <c r="H17" s="75"/>
    </row>
    <row r="18" spans="1:8" ht="28.5">
      <c r="A18" s="81" t="s">
        <v>8292</v>
      </c>
      <c r="B18" s="21" t="s">
        <v>8437</v>
      </c>
      <c r="C18" s="21" t="s">
        <v>8438</v>
      </c>
      <c r="D18" s="21" t="s">
        <v>8439</v>
      </c>
      <c r="E18" s="21">
        <v>16.100000000000001</v>
      </c>
      <c r="F18" s="21">
        <v>3.93</v>
      </c>
      <c r="G18" s="78" t="s">
        <v>8410</v>
      </c>
      <c r="H18" s="80"/>
    </row>
    <row r="19" spans="1:8" ht="28.5">
      <c r="A19" s="81" t="s">
        <v>8290</v>
      </c>
      <c r="B19" s="21" t="s">
        <v>8440</v>
      </c>
      <c r="C19" s="21" t="s">
        <v>8441</v>
      </c>
      <c r="D19" s="21" t="s">
        <v>8442</v>
      </c>
      <c r="E19" s="21">
        <v>8.0399999999999991</v>
      </c>
      <c r="F19" s="21">
        <v>2.88</v>
      </c>
      <c r="G19" s="78" t="s">
        <v>8410</v>
      </c>
      <c r="H19" s="79">
        <v>0.05</v>
      </c>
    </row>
    <row r="20" spans="1:8" ht="29.25">
      <c r="A20" s="91" t="s">
        <v>8261</v>
      </c>
      <c r="B20" s="21" t="s">
        <v>8443</v>
      </c>
      <c r="C20" s="21" t="s">
        <v>8444</v>
      </c>
      <c r="D20" s="21" t="s">
        <v>8445</v>
      </c>
      <c r="E20" s="21">
        <v>14.67</v>
      </c>
      <c r="F20" s="21">
        <v>2.15</v>
      </c>
      <c r="G20" s="78" t="s">
        <v>8410</v>
      </c>
      <c r="H20" s="79" t="s">
        <v>8394</v>
      </c>
    </row>
    <row r="21" spans="1:8" ht="28.5">
      <c r="A21" s="82" t="s">
        <v>8336</v>
      </c>
      <c r="B21" s="21" t="s">
        <v>8446</v>
      </c>
      <c r="C21" s="21" t="s">
        <v>8447</v>
      </c>
      <c r="D21" s="21" t="s">
        <v>8448</v>
      </c>
      <c r="E21" s="21">
        <v>0.26</v>
      </c>
      <c r="F21" s="21">
        <v>1.37</v>
      </c>
      <c r="G21" s="75"/>
      <c r="H21" s="75"/>
    </row>
    <row r="22" spans="1:8" ht="28.5">
      <c r="A22" s="82" t="s">
        <v>8318</v>
      </c>
      <c r="B22" s="21" t="s">
        <v>8449</v>
      </c>
      <c r="C22" s="21" t="s">
        <v>8450</v>
      </c>
      <c r="D22" s="21" t="s">
        <v>8451</v>
      </c>
      <c r="E22" s="21">
        <v>0.02</v>
      </c>
      <c r="F22" s="21">
        <v>0.19</v>
      </c>
      <c r="G22" s="75"/>
      <c r="H22" s="75"/>
    </row>
    <row r="23" spans="1:8" ht="28.5">
      <c r="A23" s="82" t="s">
        <v>8322</v>
      </c>
      <c r="B23" s="21" t="s">
        <v>8452</v>
      </c>
      <c r="C23" s="21" t="s">
        <v>8453</v>
      </c>
      <c r="D23" s="21" t="s">
        <v>8454</v>
      </c>
      <c r="E23" s="21">
        <v>0</v>
      </c>
      <c r="F23" s="21">
        <v>0</v>
      </c>
      <c r="G23" s="75"/>
      <c r="H23" s="75"/>
    </row>
    <row r="24" spans="1:8" ht="28.5">
      <c r="A24" s="82" t="s">
        <v>8326</v>
      </c>
      <c r="B24" s="21" t="s">
        <v>8455</v>
      </c>
      <c r="C24" s="21" t="s">
        <v>8456</v>
      </c>
      <c r="D24" s="21" t="s">
        <v>8457</v>
      </c>
      <c r="E24" s="21">
        <v>0.01</v>
      </c>
      <c r="F24" s="21">
        <v>0</v>
      </c>
      <c r="G24" s="75"/>
      <c r="H24" s="75"/>
    </row>
    <row r="25" spans="1:8" ht="28.5">
      <c r="A25" s="82" t="s">
        <v>8328</v>
      </c>
      <c r="B25" s="21" t="s">
        <v>8458</v>
      </c>
      <c r="C25" s="21" t="s">
        <v>8459</v>
      </c>
      <c r="D25" s="21" t="s">
        <v>8460</v>
      </c>
      <c r="E25" s="21">
        <v>0</v>
      </c>
      <c r="F25" s="21">
        <v>0</v>
      </c>
      <c r="G25" s="75"/>
      <c r="H25" s="75"/>
    </row>
    <row r="26" spans="1:8" ht="42.75">
      <c r="A26" s="82" t="s">
        <v>8329</v>
      </c>
      <c r="B26" s="21" t="s">
        <v>8461</v>
      </c>
      <c r="C26" s="21" t="s">
        <v>8462</v>
      </c>
      <c r="D26" s="21" t="s">
        <v>8463</v>
      </c>
      <c r="E26" s="21">
        <v>0</v>
      </c>
      <c r="F26" s="21">
        <v>0</v>
      </c>
      <c r="G26" s="75"/>
      <c r="H26" s="75"/>
    </row>
    <row r="27" spans="1:8" ht="42.75">
      <c r="A27" s="82" t="s">
        <v>8330</v>
      </c>
      <c r="B27" s="21" t="s">
        <v>8464</v>
      </c>
      <c r="C27" s="21" t="s">
        <v>8465</v>
      </c>
      <c r="D27" s="21" t="s">
        <v>8466</v>
      </c>
      <c r="E27" s="21">
        <v>1.06</v>
      </c>
      <c r="F27" s="21">
        <v>2.96</v>
      </c>
      <c r="G27" s="75"/>
      <c r="H27" s="75"/>
    </row>
    <row r="28" spans="1:8" ht="28.5">
      <c r="A28" s="82" t="s">
        <v>8332</v>
      </c>
      <c r="B28" s="21" t="s">
        <v>8467</v>
      </c>
      <c r="C28" s="21" t="s">
        <v>8468</v>
      </c>
      <c r="D28" s="21" t="s">
        <v>8469</v>
      </c>
      <c r="E28" s="21">
        <v>0</v>
      </c>
      <c r="F28" s="21">
        <v>0</v>
      </c>
      <c r="G28" s="75"/>
      <c r="H28" s="75"/>
    </row>
    <row r="29" spans="1:8" ht="29.25">
      <c r="A29" s="90" t="s">
        <v>8335</v>
      </c>
      <c r="B29" s="21" t="s">
        <v>8470</v>
      </c>
      <c r="C29" s="21" t="s">
        <v>8471</v>
      </c>
      <c r="D29" s="21" t="s">
        <v>8472</v>
      </c>
      <c r="E29" s="21">
        <v>1.36</v>
      </c>
      <c r="F29" s="21">
        <v>1.87</v>
      </c>
      <c r="G29" s="75"/>
      <c r="H29" s="75"/>
    </row>
    <row r="30" spans="1:8" ht="42.75">
      <c r="A30" s="82" t="s">
        <v>8338</v>
      </c>
      <c r="B30" s="21" t="s">
        <v>8473</v>
      </c>
      <c r="C30" s="21" t="s">
        <v>8474</v>
      </c>
      <c r="D30" s="21" t="s">
        <v>8475</v>
      </c>
      <c r="E30" s="21">
        <v>0.02</v>
      </c>
      <c r="F30" s="21">
        <v>0.01</v>
      </c>
      <c r="G30" s="75"/>
      <c r="H30" s="75"/>
    </row>
    <row r="31" spans="1:8" ht="28.5">
      <c r="A31" s="82" t="s">
        <v>8340</v>
      </c>
      <c r="B31" s="21" t="s">
        <v>8476</v>
      </c>
      <c r="C31" s="21" t="s">
        <v>8477</v>
      </c>
      <c r="D31" s="21" t="s">
        <v>8477</v>
      </c>
      <c r="E31" s="21">
        <v>7.0000000000000007E-2</v>
      </c>
      <c r="F31" s="21">
        <v>0.01</v>
      </c>
      <c r="G31" s="75"/>
      <c r="H31" s="75"/>
    </row>
    <row r="32" spans="1:8" ht="42.75">
      <c r="A32" s="82" t="s">
        <v>8350</v>
      </c>
      <c r="B32" s="21" t="s">
        <v>8478</v>
      </c>
      <c r="C32" s="21" t="s">
        <v>8479</v>
      </c>
      <c r="D32" s="21" t="s">
        <v>8480</v>
      </c>
      <c r="E32" s="21">
        <v>0.18</v>
      </c>
      <c r="F32" s="21">
        <v>0.01</v>
      </c>
      <c r="G32" s="75"/>
      <c r="H32" s="75"/>
    </row>
    <row r="33" spans="1:8" ht="43.5">
      <c r="A33" s="90" t="s">
        <v>8352</v>
      </c>
      <c r="B33" s="21" t="s">
        <v>8481</v>
      </c>
      <c r="C33" s="21" t="s">
        <v>8482</v>
      </c>
      <c r="D33" s="21" t="s">
        <v>8483</v>
      </c>
      <c r="E33" s="21">
        <v>5</v>
      </c>
      <c r="F33" s="21">
        <v>0.2</v>
      </c>
      <c r="G33" s="78" t="s">
        <v>8410</v>
      </c>
      <c r="H33" s="79">
        <v>0.06</v>
      </c>
    </row>
    <row r="34" spans="1:8" ht="28.5">
      <c r="A34" s="82" t="s">
        <v>8358</v>
      </c>
      <c r="B34" s="21" t="s">
        <v>8484</v>
      </c>
      <c r="C34" s="21" t="s">
        <v>8485</v>
      </c>
      <c r="D34" s="21"/>
      <c r="E34" s="21">
        <v>0.04</v>
      </c>
      <c r="F34" s="21">
        <v>0</v>
      </c>
      <c r="G34" s="75"/>
      <c r="H34" s="75"/>
    </row>
    <row r="35" spans="1:8" ht="29.25">
      <c r="A35" s="90" t="s">
        <v>8351</v>
      </c>
      <c r="B35" s="21" t="s">
        <v>8486</v>
      </c>
      <c r="C35" s="21" t="s">
        <v>8487</v>
      </c>
      <c r="D35" s="21" t="s">
        <v>8488</v>
      </c>
      <c r="E35" s="21">
        <v>2.67</v>
      </c>
      <c r="F35" s="21">
        <v>0.51</v>
      </c>
      <c r="G35" s="78" t="s">
        <v>8410</v>
      </c>
      <c r="H35" s="79">
        <v>0.02</v>
      </c>
    </row>
    <row r="36" spans="1:8" ht="28.5">
      <c r="A36" s="82" t="s">
        <v>8361</v>
      </c>
      <c r="B36" s="21" t="s">
        <v>8489</v>
      </c>
      <c r="C36" s="21" t="s">
        <v>8490</v>
      </c>
      <c r="D36" s="21" t="s">
        <v>8491</v>
      </c>
      <c r="E36" s="21">
        <v>0.09</v>
      </c>
      <c r="F36" s="21">
        <v>0</v>
      </c>
      <c r="G36" s="75"/>
      <c r="H36" s="75"/>
    </row>
    <row r="37" spans="1:8" ht="28.5">
      <c r="A37" s="82" t="s">
        <v>8339</v>
      </c>
      <c r="B37" s="21" t="s">
        <v>8492</v>
      </c>
      <c r="C37" s="21" t="s">
        <v>8493</v>
      </c>
      <c r="D37" s="21" t="s">
        <v>8494</v>
      </c>
      <c r="E37" s="21">
        <v>0</v>
      </c>
      <c r="F37" s="21">
        <v>0.01</v>
      </c>
      <c r="G37" s="75"/>
      <c r="H37" s="75"/>
    </row>
    <row r="38" spans="1:8" ht="42.75">
      <c r="A38" s="82" t="s">
        <v>8366</v>
      </c>
      <c r="B38" s="21" t="s">
        <v>8495</v>
      </c>
      <c r="C38" s="21" t="s">
        <v>8496</v>
      </c>
      <c r="D38" s="21" t="s">
        <v>8497</v>
      </c>
      <c r="E38" s="21">
        <v>0</v>
      </c>
      <c r="F38" s="21">
        <v>0.01</v>
      </c>
      <c r="G38" s="75"/>
      <c r="H38" s="75"/>
    </row>
    <row r="39" spans="1:8" ht="42.75">
      <c r="A39" s="82" t="s">
        <v>8353</v>
      </c>
      <c r="B39" s="21" t="s">
        <v>8498</v>
      </c>
      <c r="C39" s="21" t="s">
        <v>8499</v>
      </c>
      <c r="D39" s="21" t="s">
        <v>8500</v>
      </c>
      <c r="E39" s="21">
        <v>0</v>
      </c>
      <c r="F39" s="21">
        <v>0</v>
      </c>
      <c r="G39" s="75"/>
      <c r="H39" s="75"/>
    </row>
    <row r="40" spans="1:8" ht="42.75">
      <c r="A40" s="82" t="s">
        <v>8368</v>
      </c>
      <c r="B40" s="21" t="s">
        <v>8501</v>
      </c>
      <c r="C40" s="21" t="s">
        <v>8502</v>
      </c>
      <c r="D40" s="21" t="s">
        <v>8503</v>
      </c>
      <c r="E40" s="21">
        <v>0.28000000000000003</v>
      </c>
      <c r="F40" s="21">
        <v>0.05</v>
      </c>
      <c r="G40" s="75"/>
      <c r="H40" s="75"/>
    </row>
    <row r="41" spans="1:8" ht="28.5">
      <c r="A41" s="82" t="s">
        <v>8369</v>
      </c>
      <c r="B41" s="21" t="s">
        <v>8504</v>
      </c>
      <c r="C41" s="21" t="s">
        <v>8505</v>
      </c>
      <c r="D41" s="21" t="s">
        <v>8506</v>
      </c>
      <c r="E41" s="21">
        <v>0.14000000000000001</v>
      </c>
      <c r="F41" s="21">
        <v>0</v>
      </c>
      <c r="G41" s="75"/>
      <c r="H41" s="75"/>
    </row>
    <row r="42" spans="1:8" ht="28.5">
      <c r="A42" s="82" t="s">
        <v>8346</v>
      </c>
      <c r="B42" s="21" t="s">
        <v>8507</v>
      </c>
      <c r="C42" s="21" t="s">
        <v>8508</v>
      </c>
      <c r="D42" s="21" t="s">
        <v>8509</v>
      </c>
      <c r="E42" s="21">
        <v>0.13</v>
      </c>
      <c r="F42" s="21">
        <v>0.1</v>
      </c>
      <c r="G42" s="75"/>
      <c r="H42" s="75"/>
    </row>
    <row r="43" spans="1:8" ht="28.5">
      <c r="A43" s="82" t="s">
        <v>8355</v>
      </c>
      <c r="B43" s="21" t="s">
        <v>8510</v>
      </c>
      <c r="C43" s="21" t="s">
        <v>8511</v>
      </c>
      <c r="D43" s="21" t="s">
        <v>8512</v>
      </c>
      <c r="E43" s="21">
        <v>0.96</v>
      </c>
      <c r="F43" s="21">
        <v>0.56999999999999995</v>
      </c>
      <c r="G43" s="75"/>
      <c r="H43" s="75"/>
    </row>
    <row r="44" spans="1:8" ht="28.5">
      <c r="A44" s="82" t="s">
        <v>8342</v>
      </c>
      <c r="B44" s="21" t="s">
        <v>8513</v>
      </c>
      <c r="C44" s="21" t="s">
        <v>8514</v>
      </c>
      <c r="D44" s="21" t="s">
        <v>8515</v>
      </c>
      <c r="E44" s="21">
        <v>7.0000000000000007E-2</v>
      </c>
      <c r="F44" s="21">
        <v>0</v>
      </c>
      <c r="G44" s="75"/>
      <c r="H44" s="75"/>
    </row>
    <row r="45" spans="1:8" ht="29.25">
      <c r="A45" s="90" t="s">
        <v>8348</v>
      </c>
      <c r="B45" s="21" t="s">
        <v>8516</v>
      </c>
      <c r="C45" s="21" t="s">
        <v>8517</v>
      </c>
      <c r="D45" s="21" t="s">
        <v>8518</v>
      </c>
      <c r="E45" s="21">
        <v>2.78</v>
      </c>
      <c r="F45" s="21">
        <v>0.03</v>
      </c>
      <c r="G45" s="78" t="s">
        <v>8394</v>
      </c>
      <c r="H45" s="79" t="s">
        <v>8394</v>
      </c>
    </row>
    <row r="46" spans="1:8" ht="28.5">
      <c r="A46" s="82" t="s">
        <v>8344</v>
      </c>
      <c r="B46" s="21" t="s">
        <v>8519</v>
      </c>
      <c r="C46" s="21" t="s">
        <v>8520</v>
      </c>
      <c r="D46" s="21" t="s">
        <v>8521</v>
      </c>
      <c r="E46" s="21">
        <v>0.74</v>
      </c>
      <c r="F46" s="21">
        <v>0.05</v>
      </c>
      <c r="G46" s="75"/>
      <c r="H46" s="75"/>
    </row>
    <row r="47" spans="1:8" ht="28.5">
      <c r="A47" s="82" t="s">
        <v>8323</v>
      </c>
      <c r="B47" s="21" t="s">
        <v>8522</v>
      </c>
      <c r="C47" s="21" t="s">
        <v>8523</v>
      </c>
      <c r="D47" s="21" t="s">
        <v>8524</v>
      </c>
      <c r="E47" s="21">
        <v>0.03</v>
      </c>
      <c r="F47" s="21">
        <v>0.01</v>
      </c>
      <c r="G47" s="75"/>
      <c r="H47" s="75"/>
    </row>
    <row r="48" spans="1:8" ht="42.75">
      <c r="A48" s="82" t="s">
        <v>8319</v>
      </c>
      <c r="B48" s="21" t="s">
        <v>8525</v>
      </c>
      <c r="C48" s="21" t="s">
        <v>8526</v>
      </c>
      <c r="D48" s="21" t="s">
        <v>8527</v>
      </c>
      <c r="E48" s="21">
        <v>0.13</v>
      </c>
      <c r="F48" s="21">
        <v>0.03</v>
      </c>
      <c r="G48" s="75"/>
      <c r="H48" s="75"/>
    </row>
    <row r="49" spans="1:8" ht="28.5">
      <c r="A49" s="82" t="s">
        <v>8360</v>
      </c>
      <c r="B49" s="21" t="s">
        <v>8528</v>
      </c>
      <c r="C49" s="21" t="s">
        <v>8529</v>
      </c>
      <c r="D49" s="21" t="s">
        <v>8530</v>
      </c>
      <c r="E49" s="21">
        <v>16</v>
      </c>
      <c r="F49" s="21">
        <v>13.31</v>
      </c>
      <c r="G49" s="75"/>
      <c r="H49" s="75"/>
    </row>
    <row r="50" spans="1:8" ht="42.75">
      <c r="A50" s="82" t="s">
        <v>8201</v>
      </c>
      <c r="B50" s="21" t="s">
        <v>8531</v>
      </c>
      <c r="C50" s="21" t="s">
        <v>8532</v>
      </c>
      <c r="D50" s="21" t="s">
        <v>8533</v>
      </c>
      <c r="E50" s="21">
        <v>26.39</v>
      </c>
      <c r="F50" s="21">
        <v>7.14</v>
      </c>
      <c r="G50" s="78" t="s">
        <v>8410</v>
      </c>
      <c r="H50" s="80"/>
    </row>
    <row r="51" spans="1:8" ht="42.75">
      <c r="A51" s="82" t="s">
        <v>8306</v>
      </c>
      <c r="B51" s="21" t="s">
        <v>8534</v>
      </c>
      <c r="C51" s="21" t="s">
        <v>8535</v>
      </c>
      <c r="D51" s="21" t="s">
        <v>8536</v>
      </c>
      <c r="E51" s="21">
        <v>3.13</v>
      </c>
      <c r="F51" s="21">
        <v>0.26</v>
      </c>
      <c r="G51" s="78" t="s">
        <v>8410</v>
      </c>
      <c r="H51" s="80"/>
    </row>
    <row r="52" spans="1:8" ht="28.5">
      <c r="A52" s="82" t="s">
        <v>8206</v>
      </c>
      <c r="B52" s="21" t="s">
        <v>8537</v>
      </c>
      <c r="C52" s="21" t="s">
        <v>8538</v>
      </c>
      <c r="D52" s="21" t="s">
        <v>8539</v>
      </c>
      <c r="E52" s="21">
        <v>13.73</v>
      </c>
      <c r="F52" s="21">
        <v>1.42</v>
      </c>
      <c r="G52" s="78" t="s">
        <v>8410</v>
      </c>
      <c r="H52" s="80"/>
    </row>
    <row r="53" spans="1:8" ht="42.75">
      <c r="A53" s="82" t="s">
        <v>8213</v>
      </c>
      <c r="B53" s="21" t="s">
        <v>8540</v>
      </c>
      <c r="C53" s="21" t="s">
        <v>8541</v>
      </c>
      <c r="D53" s="21" t="s">
        <v>8542</v>
      </c>
      <c r="E53" s="21">
        <v>9.98</v>
      </c>
      <c r="F53" s="21">
        <v>3.3</v>
      </c>
      <c r="G53" s="78" t="s">
        <v>8410</v>
      </c>
      <c r="H53" s="80"/>
    </row>
    <row r="54" spans="1:8" ht="28.5">
      <c r="A54" s="82" t="s">
        <v>8210</v>
      </c>
      <c r="B54" s="21" t="s">
        <v>8543</v>
      </c>
      <c r="C54" s="21" t="s">
        <v>8544</v>
      </c>
      <c r="D54" s="21" t="s">
        <v>8545</v>
      </c>
      <c r="E54" s="21">
        <v>9.4600000000000009</v>
      </c>
      <c r="F54" s="21">
        <v>2.63</v>
      </c>
      <c r="G54" s="78" t="s">
        <v>8410</v>
      </c>
      <c r="H54" s="80"/>
    </row>
    <row r="55" spans="1:8" ht="42.75">
      <c r="A55" s="82" t="s">
        <v>8271</v>
      </c>
      <c r="B55" s="21" t="s">
        <v>8546</v>
      </c>
      <c r="C55" s="21" t="s">
        <v>8547</v>
      </c>
      <c r="D55" s="21" t="s">
        <v>8548</v>
      </c>
      <c r="E55" s="21">
        <v>32.53</v>
      </c>
      <c r="F55" s="21">
        <v>8.91</v>
      </c>
      <c r="G55" s="78" t="s">
        <v>8410</v>
      </c>
      <c r="H55" s="80"/>
    </row>
    <row r="56" spans="1:8" ht="43.5">
      <c r="A56" s="90" t="s">
        <v>8199</v>
      </c>
      <c r="B56" s="21" t="s">
        <v>8549</v>
      </c>
      <c r="C56" s="21" t="s">
        <v>8550</v>
      </c>
      <c r="D56" s="21" t="s">
        <v>8551</v>
      </c>
      <c r="E56" s="21">
        <v>26.34</v>
      </c>
      <c r="F56" s="21">
        <v>1.22</v>
      </c>
      <c r="G56" s="78" t="s">
        <v>8410</v>
      </c>
      <c r="H56" s="79" t="s">
        <v>8410</v>
      </c>
    </row>
    <row r="57" spans="1:8" ht="28.5">
      <c r="A57" s="82" t="s">
        <v>8296</v>
      </c>
      <c r="B57" s="21" t="s">
        <v>8552</v>
      </c>
      <c r="C57" s="21" t="s">
        <v>8553</v>
      </c>
      <c r="D57" s="21" t="s">
        <v>8554</v>
      </c>
      <c r="E57" s="21">
        <v>0</v>
      </c>
      <c r="F57" s="21">
        <v>0</v>
      </c>
      <c r="G57" s="75"/>
      <c r="H57" s="75"/>
    </row>
    <row r="58" spans="1:8" ht="42.75">
      <c r="A58" s="82" t="s">
        <v>8286</v>
      </c>
      <c r="B58" s="21" t="s">
        <v>8555</v>
      </c>
      <c r="C58" s="21" t="s">
        <v>8556</v>
      </c>
      <c r="D58" s="21" t="s">
        <v>8557</v>
      </c>
      <c r="E58" s="21">
        <v>4.07</v>
      </c>
      <c r="F58" s="21">
        <v>5.38</v>
      </c>
      <c r="G58" s="75"/>
      <c r="H58" s="75"/>
    </row>
    <row r="59" spans="1:8" ht="28.5">
      <c r="A59" s="82" t="s">
        <v>8362</v>
      </c>
      <c r="B59" s="21" t="s">
        <v>8558</v>
      </c>
      <c r="C59" s="21" t="s">
        <v>8559</v>
      </c>
      <c r="D59" s="21" t="s">
        <v>8560</v>
      </c>
      <c r="E59" s="21">
        <v>0</v>
      </c>
      <c r="F59" s="21">
        <v>0</v>
      </c>
      <c r="G59" s="75"/>
      <c r="H59" s="75"/>
    </row>
    <row r="60" spans="1:8" ht="28.5">
      <c r="A60" s="82" t="s">
        <v>8367</v>
      </c>
      <c r="B60" s="21" t="s">
        <v>8561</v>
      </c>
      <c r="C60" s="21" t="s">
        <v>8562</v>
      </c>
      <c r="D60" s="21" t="s">
        <v>8563</v>
      </c>
      <c r="E60" s="21">
        <v>0.24</v>
      </c>
      <c r="F60" s="21">
        <v>0.02</v>
      </c>
      <c r="G60" s="75"/>
      <c r="H60" s="75"/>
    </row>
    <row r="61" spans="1:8" ht="28.5">
      <c r="A61" s="82" t="s">
        <v>8250</v>
      </c>
      <c r="B61" s="21" t="s">
        <v>8564</v>
      </c>
      <c r="C61" s="21" t="s">
        <v>8565</v>
      </c>
      <c r="D61" s="21" t="s">
        <v>8566</v>
      </c>
      <c r="E61" s="21">
        <v>2.99</v>
      </c>
      <c r="F61" s="21">
        <v>0.4</v>
      </c>
      <c r="G61" s="78" t="s">
        <v>8410</v>
      </c>
      <c r="H61" s="80"/>
    </row>
    <row r="62" spans="1:8" ht="28.5">
      <c r="A62" s="82" t="s">
        <v>8253</v>
      </c>
      <c r="B62" s="21" t="s">
        <v>8567</v>
      </c>
      <c r="C62" s="21" t="s">
        <v>8568</v>
      </c>
      <c r="D62" s="21" t="s">
        <v>8569</v>
      </c>
      <c r="E62" s="21">
        <v>18.04</v>
      </c>
      <c r="F62" s="21">
        <v>7.26</v>
      </c>
      <c r="G62" s="78" t="s">
        <v>8410</v>
      </c>
      <c r="H62" s="80"/>
    </row>
    <row r="63" spans="1:8" ht="28.5">
      <c r="A63" s="82" t="s">
        <v>8254</v>
      </c>
      <c r="B63" s="21" t="s">
        <v>8570</v>
      </c>
      <c r="C63" s="21" t="s">
        <v>8571</v>
      </c>
      <c r="D63" s="21" t="s">
        <v>8572</v>
      </c>
      <c r="E63" s="21">
        <v>54.69</v>
      </c>
      <c r="F63" s="21">
        <v>16.34</v>
      </c>
      <c r="G63" s="78" t="s">
        <v>8410</v>
      </c>
      <c r="H63" s="80"/>
    </row>
    <row r="64" spans="1:8" ht="42.75">
      <c r="A64" s="82" t="s">
        <v>8217</v>
      </c>
      <c r="B64" s="21" t="s">
        <v>8573</v>
      </c>
      <c r="C64" s="21" t="s">
        <v>8574</v>
      </c>
      <c r="D64" s="21" t="s">
        <v>8575</v>
      </c>
      <c r="E64" s="21">
        <v>5.95</v>
      </c>
      <c r="F64" s="21">
        <v>2.0299999999999998</v>
      </c>
      <c r="G64" s="78" t="s">
        <v>8410</v>
      </c>
      <c r="H64" s="80"/>
    </row>
    <row r="65" spans="1:8" ht="28.5">
      <c r="A65" s="82" t="s">
        <v>8343</v>
      </c>
      <c r="B65" s="21" t="s">
        <v>8576</v>
      </c>
      <c r="C65" s="21" t="s">
        <v>8577</v>
      </c>
      <c r="D65" s="21" t="s">
        <v>8578</v>
      </c>
      <c r="E65" s="21">
        <v>3.8</v>
      </c>
      <c r="F65" s="21">
        <v>0.41</v>
      </c>
      <c r="G65" s="78" t="s">
        <v>8410</v>
      </c>
      <c r="H65" s="80"/>
    </row>
    <row r="66" spans="1:8" ht="28.5">
      <c r="A66" s="82" t="s">
        <v>8314</v>
      </c>
      <c r="B66" s="21" t="s">
        <v>8579</v>
      </c>
      <c r="C66" s="21" t="s">
        <v>8580</v>
      </c>
      <c r="D66" s="21" t="s">
        <v>8581</v>
      </c>
      <c r="E66" s="21">
        <v>6.86</v>
      </c>
      <c r="F66" s="21">
        <v>12.75</v>
      </c>
      <c r="G66" s="75"/>
      <c r="H66" s="75"/>
    </row>
    <row r="67" spans="1:8" ht="28.5">
      <c r="A67" s="82" t="s">
        <v>8324</v>
      </c>
      <c r="B67" s="21" t="s">
        <v>8582</v>
      </c>
      <c r="C67" s="21" t="s">
        <v>8583</v>
      </c>
      <c r="D67" s="21" t="s">
        <v>8584</v>
      </c>
      <c r="E67" s="21">
        <v>0.16</v>
      </c>
      <c r="F67" s="21">
        <v>0.06</v>
      </c>
      <c r="G67" s="75"/>
      <c r="H67" s="75"/>
    </row>
    <row r="68" spans="1:8" ht="29.25">
      <c r="A68" s="90" t="s">
        <v>8357</v>
      </c>
      <c r="B68" s="21" t="s">
        <v>8585</v>
      </c>
      <c r="C68" s="21" t="s">
        <v>8586</v>
      </c>
      <c r="D68" s="21" t="s">
        <v>8587</v>
      </c>
      <c r="E68" s="21">
        <v>12.98</v>
      </c>
      <c r="F68" s="21">
        <v>0.34</v>
      </c>
      <c r="G68" s="78" t="s">
        <v>8410</v>
      </c>
      <c r="H68" s="79">
        <v>0.02</v>
      </c>
    </row>
    <row r="69" spans="1:8" ht="28.5">
      <c r="A69" s="82" t="s">
        <v>8341</v>
      </c>
      <c r="B69" s="21" t="s">
        <v>8588</v>
      </c>
      <c r="C69" s="21" t="s">
        <v>8589</v>
      </c>
      <c r="D69" s="21" t="s">
        <v>8590</v>
      </c>
      <c r="E69" s="21">
        <v>0.02</v>
      </c>
      <c r="F69" s="21">
        <v>0.02</v>
      </c>
      <c r="G69" s="75"/>
      <c r="H69" s="75"/>
    </row>
    <row r="70" spans="1:8" ht="42.75">
      <c r="A70" s="82" t="s">
        <v>8274</v>
      </c>
      <c r="B70" s="21" t="s">
        <v>8591</v>
      </c>
      <c r="C70" s="21" t="s">
        <v>8592</v>
      </c>
      <c r="D70" s="21" t="s">
        <v>8593</v>
      </c>
      <c r="E70" s="21">
        <v>0.13</v>
      </c>
      <c r="F70" s="21">
        <v>0.21</v>
      </c>
      <c r="G70" s="75"/>
      <c r="H70" s="75"/>
    </row>
    <row r="71" spans="1:8" ht="28.5">
      <c r="A71" s="82" t="s">
        <v>8347</v>
      </c>
      <c r="B71" s="21" t="s">
        <v>8594</v>
      </c>
      <c r="C71" s="21" t="s">
        <v>8595</v>
      </c>
      <c r="D71" s="21" t="s">
        <v>8596</v>
      </c>
      <c r="E71" s="21">
        <v>0.01</v>
      </c>
      <c r="F71" s="21">
        <v>0.01</v>
      </c>
      <c r="G71" s="75"/>
      <c r="H71" s="75"/>
    </row>
    <row r="72" spans="1:8" ht="43.5">
      <c r="A72" s="90" t="s">
        <v>8276</v>
      </c>
      <c r="B72" s="21" t="s">
        <v>8597</v>
      </c>
      <c r="C72" s="21" t="s">
        <v>8598</v>
      </c>
      <c r="D72" s="21" t="s">
        <v>8599</v>
      </c>
      <c r="E72" s="21">
        <v>16.079999999999998</v>
      </c>
      <c r="F72" s="21">
        <v>6.38</v>
      </c>
      <c r="G72" s="78" t="s">
        <v>8410</v>
      </c>
      <c r="H72" s="79">
        <v>0.01</v>
      </c>
    </row>
    <row r="73" spans="1:8" ht="28.5">
      <c r="A73" s="82" t="s">
        <v>8266</v>
      </c>
      <c r="B73" s="21" t="s">
        <v>8600</v>
      </c>
      <c r="C73" s="21" t="s">
        <v>8601</v>
      </c>
      <c r="D73" s="21" t="s">
        <v>8602</v>
      </c>
      <c r="E73" s="21">
        <v>4.12</v>
      </c>
      <c r="F73" s="21">
        <v>1.04</v>
      </c>
      <c r="G73" s="75"/>
      <c r="H73" s="75"/>
    </row>
    <row r="74" spans="1:8" ht="42.75">
      <c r="A74" s="82" t="s">
        <v>8264</v>
      </c>
      <c r="B74" s="21" t="s">
        <v>8603</v>
      </c>
      <c r="C74" s="21" t="s">
        <v>8604</v>
      </c>
      <c r="D74" s="21" t="s">
        <v>8605</v>
      </c>
      <c r="E74" s="21">
        <v>1174.56</v>
      </c>
      <c r="F74" s="21">
        <v>61.31</v>
      </c>
      <c r="G74" s="78" t="s">
        <v>8394</v>
      </c>
      <c r="H74" s="80"/>
    </row>
    <row r="75" spans="1:8" ht="28.5">
      <c r="A75" s="82" t="s">
        <v>8345</v>
      </c>
      <c r="B75" s="21" t="s">
        <v>8606</v>
      </c>
      <c r="C75" s="21" t="s">
        <v>8607</v>
      </c>
      <c r="D75" s="21" t="s">
        <v>8608</v>
      </c>
      <c r="E75" s="21">
        <v>0.03</v>
      </c>
      <c r="F75" s="21">
        <v>0</v>
      </c>
      <c r="G75" s="75"/>
      <c r="H75" s="75"/>
    </row>
    <row r="76" spans="1:8" ht="42.75">
      <c r="A76" s="82" t="s">
        <v>8371</v>
      </c>
      <c r="B76" s="21" t="s">
        <v>8609</v>
      </c>
      <c r="C76" s="21" t="s">
        <v>8610</v>
      </c>
      <c r="D76" s="21" t="s">
        <v>8611</v>
      </c>
      <c r="E76" s="21">
        <v>0</v>
      </c>
      <c r="F76" s="21">
        <v>0</v>
      </c>
      <c r="G76" s="75"/>
      <c r="H76" s="75"/>
    </row>
    <row r="77" spans="1:8" ht="29.25">
      <c r="A77" s="90" t="s">
        <v>8259</v>
      </c>
      <c r="B77" s="21" t="s">
        <v>8612</v>
      </c>
      <c r="C77" s="21" t="s">
        <v>8613</v>
      </c>
      <c r="D77" s="21" t="s">
        <v>8614</v>
      </c>
      <c r="E77" s="21">
        <v>19.41</v>
      </c>
      <c r="F77" s="21">
        <v>5.43</v>
      </c>
      <c r="G77" s="78" t="s">
        <v>8410</v>
      </c>
      <c r="H77" s="79" t="s">
        <v>8394</v>
      </c>
    </row>
    <row r="78" spans="1:8" ht="28.5">
      <c r="A78" s="82" t="s">
        <v>8242</v>
      </c>
      <c r="B78" s="21" t="s">
        <v>8615</v>
      </c>
      <c r="C78" s="21" t="s">
        <v>8616</v>
      </c>
      <c r="D78" s="21" t="s">
        <v>8617</v>
      </c>
      <c r="E78" s="21">
        <v>41.13</v>
      </c>
      <c r="F78" s="21">
        <v>10.64</v>
      </c>
      <c r="G78" s="78" t="s">
        <v>8410</v>
      </c>
      <c r="H78" s="80"/>
    </row>
    <row r="79" spans="1:8" ht="28.5">
      <c r="A79" s="82" t="s">
        <v>8334</v>
      </c>
      <c r="B79" s="21" t="s">
        <v>8618</v>
      </c>
      <c r="C79" s="21" t="s">
        <v>8619</v>
      </c>
      <c r="D79" s="21" t="s">
        <v>8620</v>
      </c>
      <c r="E79" s="21">
        <v>0.01</v>
      </c>
      <c r="F79" s="21">
        <v>0</v>
      </c>
      <c r="G79" s="75"/>
      <c r="H79" s="75"/>
    </row>
    <row r="80" spans="1:8" ht="29.25">
      <c r="A80" s="90" t="s">
        <v>8246</v>
      </c>
      <c r="B80" s="21" t="s">
        <v>8621</v>
      </c>
      <c r="C80" s="21" t="s">
        <v>8622</v>
      </c>
      <c r="D80" s="21" t="s">
        <v>8623</v>
      </c>
      <c r="E80" s="21">
        <v>30.55</v>
      </c>
      <c r="F80" s="21">
        <v>5.95</v>
      </c>
      <c r="G80" s="78" t="s">
        <v>8410</v>
      </c>
      <c r="H80" s="79" t="s">
        <v>8394</v>
      </c>
    </row>
    <row r="81" spans="1:8" ht="42.75">
      <c r="A81" s="82" t="s">
        <v>8302</v>
      </c>
      <c r="B81" s="21" t="s">
        <v>8624</v>
      </c>
      <c r="C81" s="21" t="s">
        <v>8625</v>
      </c>
      <c r="D81" s="21" t="s">
        <v>8626</v>
      </c>
      <c r="E81" s="21">
        <v>2.15</v>
      </c>
      <c r="F81" s="21">
        <v>2.12</v>
      </c>
      <c r="G81" s="75"/>
      <c r="H81" s="75"/>
    </row>
    <row r="82" spans="1:8" ht="42.75">
      <c r="A82" s="82" t="s">
        <v>8283</v>
      </c>
      <c r="B82" s="21" t="s">
        <v>8627</v>
      </c>
      <c r="C82" s="21" t="s">
        <v>8628</v>
      </c>
      <c r="D82" s="21" t="s">
        <v>8629</v>
      </c>
      <c r="E82" s="21">
        <v>4.57</v>
      </c>
      <c r="F82" s="21">
        <v>1.1200000000000001</v>
      </c>
      <c r="G82" s="78" t="s">
        <v>8410</v>
      </c>
      <c r="H82" s="80"/>
    </row>
    <row r="83" spans="1:8" ht="57">
      <c r="A83" s="82" t="s">
        <v>8245</v>
      </c>
      <c r="B83" s="21" t="s">
        <v>8630</v>
      </c>
      <c r="C83" s="21" t="s">
        <v>8631</v>
      </c>
      <c r="D83" s="21" t="s">
        <v>8632</v>
      </c>
      <c r="E83" s="21">
        <v>52.4</v>
      </c>
      <c r="F83" s="21">
        <v>7.26</v>
      </c>
      <c r="G83" s="78" t="s">
        <v>8410</v>
      </c>
      <c r="H83" s="80"/>
    </row>
    <row r="84" spans="1:8" ht="28.5">
      <c r="A84" s="82" t="s">
        <v>8316</v>
      </c>
      <c r="B84" s="21" t="s">
        <v>8633</v>
      </c>
      <c r="C84" s="21" t="s">
        <v>8634</v>
      </c>
      <c r="D84" s="21" t="s">
        <v>8635</v>
      </c>
      <c r="E84" s="21">
        <v>4.4400000000000004</v>
      </c>
      <c r="F84" s="21">
        <v>2.11</v>
      </c>
      <c r="G84" s="75"/>
      <c r="H84" s="75"/>
    </row>
    <row r="85" spans="1:8" ht="28.5">
      <c r="A85" s="82" t="s">
        <v>8243</v>
      </c>
      <c r="B85" s="21" t="s">
        <v>8636</v>
      </c>
      <c r="C85" s="21" t="s">
        <v>8637</v>
      </c>
      <c r="D85" s="21" t="s">
        <v>8638</v>
      </c>
      <c r="E85" s="21">
        <v>14.6</v>
      </c>
      <c r="F85" s="21">
        <v>9.9600000000000009</v>
      </c>
      <c r="G85" s="75"/>
      <c r="H85" s="75"/>
    </row>
    <row r="86" spans="1:8" ht="28.5">
      <c r="A86" s="82">
        <v>40057</v>
      </c>
      <c r="B86" s="21" t="s">
        <v>8639</v>
      </c>
      <c r="C86" s="21" t="s">
        <v>8640</v>
      </c>
      <c r="D86" s="21" t="s">
        <v>8641</v>
      </c>
      <c r="E86" s="21">
        <v>144.79</v>
      </c>
      <c r="F86" s="21">
        <v>14.77</v>
      </c>
      <c r="G86" s="75"/>
      <c r="H86" s="75"/>
    </row>
    <row r="87" spans="1:8" ht="28.5">
      <c r="A87" s="82" t="s">
        <v>8309</v>
      </c>
      <c r="B87" s="21" t="s">
        <v>8642</v>
      </c>
      <c r="C87" s="21" t="s">
        <v>8643</v>
      </c>
      <c r="D87" s="21" t="s">
        <v>8644</v>
      </c>
      <c r="E87" s="21">
        <v>3.94</v>
      </c>
      <c r="F87" s="21">
        <v>7.0000000000000007E-2</v>
      </c>
      <c r="G87" s="78" t="s">
        <v>8410</v>
      </c>
      <c r="H87" s="80"/>
    </row>
    <row r="88" spans="1:8" ht="28.5">
      <c r="A88" s="82" t="s">
        <v>8282</v>
      </c>
      <c r="B88" s="21" t="s">
        <v>8645</v>
      </c>
      <c r="C88" s="21" t="s">
        <v>8646</v>
      </c>
      <c r="D88" s="21" t="s">
        <v>8647</v>
      </c>
      <c r="E88" s="21">
        <v>10.83</v>
      </c>
      <c r="F88" s="21">
        <v>2.0099999999999998</v>
      </c>
      <c r="G88" s="78" t="s">
        <v>8410</v>
      </c>
      <c r="H88" s="80"/>
    </row>
    <row r="89" spans="1:8" ht="29.25">
      <c r="A89" s="90" t="s">
        <v>8268</v>
      </c>
      <c r="B89" s="21" t="s">
        <v>8648</v>
      </c>
      <c r="C89" s="21" t="s">
        <v>8649</v>
      </c>
      <c r="D89" s="21" t="s">
        <v>8650</v>
      </c>
      <c r="E89" s="21">
        <v>16.46</v>
      </c>
      <c r="F89" s="21">
        <v>7.08</v>
      </c>
      <c r="G89" s="78" t="s">
        <v>8410</v>
      </c>
      <c r="H89" s="79">
        <v>0.01</v>
      </c>
    </row>
    <row r="90" spans="1:8" ht="28.5">
      <c r="A90" s="82" t="s">
        <v>8237</v>
      </c>
      <c r="B90" s="21" t="s">
        <v>8651</v>
      </c>
      <c r="C90" s="21" t="s">
        <v>8652</v>
      </c>
      <c r="D90" s="21" t="s">
        <v>8653</v>
      </c>
      <c r="E90" s="21">
        <v>17.8</v>
      </c>
      <c r="F90" s="21">
        <v>6.09</v>
      </c>
      <c r="G90" s="78" t="s">
        <v>8410</v>
      </c>
      <c r="H90" s="80"/>
    </row>
    <row r="91" spans="1:8" ht="28.5">
      <c r="A91" s="82" t="s">
        <v>8321</v>
      </c>
      <c r="B91" s="21" t="s">
        <v>8654</v>
      </c>
      <c r="C91" s="21" t="s">
        <v>8655</v>
      </c>
      <c r="D91" s="21" t="s">
        <v>8656</v>
      </c>
      <c r="E91" s="21">
        <v>3.02</v>
      </c>
      <c r="F91" s="21">
        <v>0.39</v>
      </c>
      <c r="G91" s="78" t="s">
        <v>8410</v>
      </c>
      <c r="H91" s="80"/>
    </row>
    <row r="92" spans="1:8" ht="28.5">
      <c r="A92" s="82" t="s">
        <v>8216</v>
      </c>
      <c r="B92" s="21" t="s">
        <v>8657</v>
      </c>
      <c r="C92" s="21" t="s">
        <v>8658</v>
      </c>
      <c r="D92" s="21" t="s">
        <v>8659</v>
      </c>
      <c r="E92" s="21">
        <v>17.260000000000002</v>
      </c>
      <c r="F92" s="21">
        <v>10.09</v>
      </c>
      <c r="G92" s="75"/>
      <c r="H92" s="75"/>
    </row>
    <row r="93" spans="1:8" ht="28.5">
      <c r="A93" s="82" t="s">
        <v>8234</v>
      </c>
      <c r="B93" s="21" t="s">
        <v>8660</v>
      </c>
      <c r="C93" s="21" t="s">
        <v>8661</v>
      </c>
      <c r="D93" s="21" t="s">
        <v>8662</v>
      </c>
      <c r="E93" s="21">
        <v>0.77</v>
      </c>
      <c r="F93" s="21">
        <v>0.11</v>
      </c>
      <c r="G93" s="75"/>
      <c r="H93" s="75"/>
    </row>
    <row r="94" spans="1:8" ht="42.75">
      <c r="A94" s="82" t="s">
        <v>8364</v>
      </c>
      <c r="B94" s="21" t="s">
        <v>8663</v>
      </c>
      <c r="C94" s="21" t="s">
        <v>8664</v>
      </c>
      <c r="D94" s="21" t="s">
        <v>8665</v>
      </c>
      <c r="E94" s="21">
        <v>5.13</v>
      </c>
      <c r="F94" s="21">
        <v>4.8099999999999996</v>
      </c>
      <c r="G94" s="75"/>
      <c r="H94" s="75"/>
    </row>
    <row r="95" spans="1:8">
      <c r="G95" s="18"/>
      <c r="H95" s="17"/>
    </row>
  </sheetData>
  <autoFilter ref="E1:H95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35"/>
  <sheetViews>
    <sheetView workbookViewId="0"/>
  </sheetViews>
  <sheetFormatPr defaultColWidth="12.625" defaultRowHeight="15" customHeight="1"/>
  <cols>
    <col min="1" max="1" width="10.875" style="70" customWidth="1"/>
    <col min="2" max="2" width="39.75" style="70" customWidth="1"/>
    <col min="3" max="3" width="37" style="70" customWidth="1"/>
    <col min="4" max="4" width="20" style="70" bestFit="1" customWidth="1"/>
    <col min="5" max="16384" width="12.625" style="70"/>
  </cols>
  <sheetData>
    <row r="1" spans="1:5" s="185" customFormat="1">
      <c r="A1" s="183" t="s">
        <v>8945</v>
      </c>
      <c r="B1" s="184"/>
      <c r="C1" s="184"/>
    </row>
    <row r="2" spans="1:5" s="185" customFormat="1">
      <c r="A2" s="186"/>
      <c r="B2" s="187"/>
      <c r="C2" s="187"/>
    </row>
    <row r="3" spans="1:5">
      <c r="A3" s="44" t="s">
        <v>8675</v>
      </c>
      <c r="B3" s="45"/>
      <c r="C3" s="45"/>
    </row>
    <row r="4" spans="1:5" ht="15" customHeight="1">
      <c r="A4" s="46" t="s">
        <v>8177</v>
      </c>
      <c r="B4" s="46" t="s">
        <v>8676</v>
      </c>
      <c r="C4" s="165" t="s">
        <v>8677</v>
      </c>
      <c r="D4" s="163" t="s">
        <v>8901</v>
      </c>
    </row>
    <row r="5" spans="1:5" ht="15" customHeight="1">
      <c r="A5" s="47" t="s">
        <v>8351</v>
      </c>
      <c r="B5" s="48" t="s">
        <v>8678</v>
      </c>
      <c r="C5" s="166" t="s">
        <v>8679</v>
      </c>
      <c r="D5" s="15">
        <v>278</v>
      </c>
    </row>
    <row r="6" spans="1:5" ht="15" customHeight="1">
      <c r="A6" s="47" t="s">
        <v>8335</v>
      </c>
      <c r="B6" s="48" t="s">
        <v>8680</v>
      </c>
      <c r="C6" s="166" t="s">
        <v>8681</v>
      </c>
      <c r="D6" s="15">
        <v>264</v>
      </c>
    </row>
    <row r="7" spans="1:5" ht="15" customHeight="1">
      <c r="A7" s="47" t="s">
        <v>8338</v>
      </c>
      <c r="B7" s="48" t="s">
        <v>8682</v>
      </c>
      <c r="C7" s="166" t="s">
        <v>8683</v>
      </c>
      <c r="D7" s="15">
        <v>275</v>
      </c>
    </row>
    <row r="8" spans="1:5" ht="15" customHeight="1">
      <c r="A8" s="48" t="s">
        <v>8353</v>
      </c>
      <c r="B8" s="48" t="s">
        <v>8902</v>
      </c>
      <c r="C8" s="48" t="s">
        <v>8903</v>
      </c>
      <c r="D8" s="164">
        <v>145</v>
      </c>
    </row>
    <row r="9" spans="1:5" ht="15" customHeight="1">
      <c r="A9" s="48" t="s">
        <v>8280</v>
      </c>
      <c r="B9" s="48" t="s">
        <v>8904</v>
      </c>
      <c r="C9" s="48" t="s">
        <v>8905</v>
      </c>
      <c r="D9" s="164">
        <v>193</v>
      </c>
    </row>
    <row r="10" spans="1:5" ht="15" customHeight="1">
      <c r="A10" s="48" t="s">
        <v>8190</v>
      </c>
      <c r="B10" s="48" t="s">
        <v>8906</v>
      </c>
      <c r="C10" s="48" t="s">
        <v>8907</v>
      </c>
      <c r="D10" s="164">
        <v>192</v>
      </c>
    </row>
    <row r="11" spans="1:5" ht="15" customHeight="1">
      <c r="A11" s="48"/>
      <c r="B11" s="48"/>
      <c r="C11" s="48"/>
      <c r="D11" s="164"/>
    </row>
    <row r="12" spans="1:5" s="50" customFormat="1" ht="15" customHeight="1">
      <c r="A12" s="48"/>
      <c r="B12" s="167" t="s">
        <v>8684</v>
      </c>
      <c r="C12" s="167" t="s">
        <v>8685</v>
      </c>
      <c r="D12" s="164"/>
      <c r="E12" s="45"/>
    </row>
    <row r="13" spans="1:5" s="50" customFormat="1" ht="15" customHeight="1">
      <c r="A13" s="48" t="s">
        <v>8351</v>
      </c>
      <c r="B13" s="48" t="s">
        <v>8686</v>
      </c>
      <c r="C13" s="48" t="s">
        <v>8687</v>
      </c>
      <c r="D13" s="164">
        <v>286</v>
      </c>
      <c r="E13" s="45"/>
    </row>
    <row r="14" spans="1:5" s="50" customFormat="1" ht="15" customHeight="1">
      <c r="A14" s="48" t="s">
        <v>8335</v>
      </c>
      <c r="B14" s="48" t="s">
        <v>8688</v>
      </c>
      <c r="C14" s="48" t="s">
        <v>8689</v>
      </c>
      <c r="D14" s="164">
        <v>266</v>
      </c>
      <c r="E14" s="45"/>
    </row>
    <row r="15" spans="1:5" s="50" customFormat="1" ht="15" customHeight="1">
      <c r="A15" s="48" t="s">
        <v>8338</v>
      </c>
      <c r="B15" s="48" t="s">
        <v>8690</v>
      </c>
      <c r="C15" s="48" t="s">
        <v>8691</v>
      </c>
      <c r="D15" s="164">
        <v>277</v>
      </c>
      <c r="E15" s="45"/>
    </row>
    <row r="16" spans="1:5" s="50" customFormat="1" ht="15" customHeight="1">
      <c r="A16" s="48" t="s">
        <v>8353</v>
      </c>
      <c r="B16" s="48" t="s">
        <v>8908</v>
      </c>
      <c r="C16" s="51" t="s">
        <v>8909</v>
      </c>
      <c r="D16" s="164">
        <v>147</v>
      </c>
      <c r="E16" s="45"/>
    </row>
    <row r="17" spans="1:5" s="50" customFormat="1" ht="15" customHeight="1">
      <c r="A17" s="48" t="s">
        <v>8280</v>
      </c>
      <c r="B17" s="48" t="s">
        <v>8910</v>
      </c>
      <c r="C17" s="48" t="s">
        <v>8911</v>
      </c>
      <c r="D17" s="164">
        <v>197</v>
      </c>
      <c r="E17" s="45"/>
    </row>
    <row r="18" spans="1:5" s="50" customFormat="1" ht="15" customHeight="1">
      <c r="A18" s="48" t="s">
        <v>8190</v>
      </c>
      <c r="B18" s="48" t="s">
        <v>8912</v>
      </c>
      <c r="C18" s="48" t="s">
        <v>8913</v>
      </c>
      <c r="D18" s="164">
        <v>192</v>
      </c>
      <c r="E18" s="45"/>
    </row>
    <row r="19" spans="1:5" s="50" customFormat="1" ht="15" customHeight="1">
      <c r="A19" s="49"/>
      <c r="B19" s="168"/>
      <c r="C19" s="168"/>
      <c r="D19" s="169"/>
      <c r="E19" s="45"/>
    </row>
    <row r="20" spans="1:5" s="50" customFormat="1" ht="15" customHeight="1">
      <c r="A20" s="49"/>
      <c r="B20" s="168"/>
      <c r="C20" s="168"/>
      <c r="D20" s="169"/>
      <c r="E20" s="45"/>
    </row>
    <row r="21" spans="1:5" s="50" customFormat="1" ht="15" customHeight="1">
      <c r="A21" s="49"/>
      <c r="B21" s="52"/>
      <c r="C21" s="52"/>
      <c r="D21" s="170"/>
    </row>
    <row r="22" spans="1:5">
      <c r="A22" s="44" t="s">
        <v>8692</v>
      </c>
      <c r="B22" s="45"/>
      <c r="C22" s="45"/>
      <c r="D22" s="50"/>
    </row>
    <row r="23" spans="1:5">
      <c r="A23" s="171" t="s">
        <v>8177</v>
      </c>
      <c r="B23" s="171" t="s">
        <v>8693</v>
      </c>
      <c r="C23" s="171" t="s">
        <v>8694</v>
      </c>
      <c r="D23" s="172" t="s">
        <v>8877</v>
      </c>
    </row>
    <row r="24" spans="1:5">
      <c r="A24" s="173" t="s">
        <v>8190</v>
      </c>
      <c r="B24" s="173" t="s">
        <v>8695</v>
      </c>
      <c r="C24" s="173" t="s">
        <v>8696</v>
      </c>
      <c r="D24" s="173" t="s">
        <v>8881</v>
      </c>
    </row>
    <row r="25" spans="1:5">
      <c r="A25" s="173" t="s">
        <v>8280</v>
      </c>
      <c r="B25" s="173" t="s">
        <v>8695</v>
      </c>
      <c r="C25" s="173" t="s">
        <v>8696</v>
      </c>
      <c r="D25" s="173" t="s">
        <v>8880</v>
      </c>
    </row>
    <row r="26" spans="1:5">
      <c r="A26" s="173" t="s">
        <v>8353</v>
      </c>
      <c r="B26" s="173" t="s">
        <v>8697</v>
      </c>
      <c r="C26" s="173" t="s">
        <v>8698</v>
      </c>
      <c r="D26" s="173" t="s">
        <v>8880</v>
      </c>
    </row>
    <row r="27" spans="1:5">
      <c r="A27" s="173" t="s">
        <v>8351</v>
      </c>
      <c r="B27" s="173" t="s">
        <v>8699</v>
      </c>
      <c r="C27" s="173" t="s">
        <v>8700</v>
      </c>
      <c r="D27" s="173" t="s">
        <v>8878</v>
      </c>
    </row>
    <row r="28" spans="1:5">
      <c r="A28" s="173" t="s">
        <v>8338</v>
      </c>
      <c r="B28" s="173" t="s">
        <v>8701</v>
      </c>
      <c r="C28" s="173" t="s">
        <v>8702</v>
      </c>
      <c r="D28" s="173" t="s">
        <v>8879</v>
      </c>
    </row>
    <row r="29" spans="1:5">
      <c r="A29" s="173" t="s">
        <v>8335</v>
      </c>
      <c r="B29" s="173" t="s">
        <v>8703</v>
      </c>
      <c r="C29" s="173" t="s">
        <v>8704</v>
      </c>
      <c r="D29" s="173" t="s">
        <v>8880</v>
      </c>
    </row>
    <row r="30" spans="1:5">
      <c r="A30" s="173" t="s">
        <v>8350</v>
      </c>
      <c r="B30" s="173" t="s">
        <v>8705</v>
      </c>
      <c r="C30" s="173" t="s">
        <v>8706</v>
      </c>
      <c r="D30" s="173" t="s">
        <v>8880</v>
      </c>
    </row>
    <row r="31" spans="1:5" ht="15" customHeight="1">
      <c r="A31" s="173" t="s">
        <v>8344</v>
      </c>
      <c r="B31" s="173" t="s">
        <v>8885</v>
      </c>
      <c r="C31" s="173" t="s">
        <v>8886</v>
      </c>
      <c r="D31" s="173" t="s">
        <v>8882</v>
      </c>
    </row>
    <row r="32" spans="1:5" ht="15" customHeight="1">
      <c r="A32" s="173" t="s">
        <v>8195</v>
      </c>
      <c r="B32" s="173" t="s">
        <v>8883</v>
      </c>
      <c r="C32" s="173" t="s">
        <v>8884</v>
      </c>
      <c r="D32" s="173" t="s">
        <v>8881</v>
      </c>
    </row>
    <row r="33" spans="1:4">
      <c r="A33" s="173" t="s">
        <v>8347</v>
      </c>
      <c r="B33" s="173" t="s">
        <v>8887</v>
      </c>
      <c r="C33" s="173" t="s">
        <v>8888</v>
      </c>
      <c r="D33" s="173" t="s">
        <v>8878</v>
      </c>
    </row>
    <row r="34" spans="1:4" ht="14.25">
      <c r="D34" s="50"/>
    </row>
    <row r="35" spans="1:4" ht="14.25">
      <c r="D35" s="50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P46"/>
  <sheetViews>
    <sheetView workbookViewId="0">
      <selection activeCell="G56" sqref="G56"/>
    </sheetView>
  </sheetViews>
  <sheetFormatPr defaultColWidth="8.75" defaultRowHeight="14.25"/>
  <cols>
    <col min="1" max="1" width="16.125" style="43" customWidth="1"/>
    <col min="2" max="2" width="13.375" style="43" customWidth="1"/>
    <col min="3" max="3" width="12.25" style="43" customWidth="1"/>
    <col min="4" max="4" width="13.5" style="43" customWidth="1"/>
    <col min="5" max="5" width="12.75" style="43" customWidth="1"/>
    <col min="6" max="6" width="13.75" style="43" customWidth="1"/>
    <col min="7" max="7" width="12.875" style="43" customWidth="1"/>
    <col min="8" max="8" width="12" style="43" customWidth="1"/>
    <col min="9" max="9" width="12.75" style="43" customWidth="1"/>
    <col min="10" max="10" width="12.375" style="43" customWidth="1"/>
    <col min="11" max="11" width="9.375" style="43" bestFit="1" customWidth="1"/>
    <col min="12" max="12" width="11.375" style="43" bestFit="1" customWidth="1"/>
    <col min="13" max="13" width="9.375" style="43" bestFit="1" customWidth="1"/>
    <col min="14" max="14" width="12" style="43" customWidth="1"/>
    <col min="15" max="15" width="12.875" style="43" customWidth="1"/>
    <col min="16" max="16384" width="8.75" style="43"/>
  </cols>
  <sheetData>
    <row r="1" spans="1:15" s="188" customFormat="1" ht="15">
      <c r="A1" s="183" t="s">
        <v>8946</v>
      </c>
    </row>
    <row r="3" spans="1:15" ht="15">
      <c r="A3" s="53" t="s">
        <v>8707</v>
      </c>
      <c r="B3" s="54" t="s">
        <v>8708</v>
      </c>
      <c r="C3" s="54" t="s">
        <v>8709</v>
      </c>
      <c r="D3" s="54" t="s">
        <v>8710</v>
      </c>
      <c r="E3" s="54" t="s">
        <v>8711</v>
      </c>
      <c r="F3" s="54" t="s">
        <v>8712</v>
      </c>
      <c r="G3" s="54" t="s">
        <v>8713</v>
      </c>
      <c r="H3" s="54" t="s">
        <v>8714</v>
      </c>
      <c r="I3" s="54" t="s">
        <v>8715</v>
      </c>
      <c r="J3" s="54" t="s">
        <v>8716</v>
      </c>
      <c r="K3" s="54" t="s">
        <v>8717</v>
      </c>
      <c r="L3" s="54" t="s">
        <v>8718</v>
      </c>
      <c r="M3" s="54" t="s">
        <v>8719</v>
      </c>
      <c r="N3" s="54" t="s">
        <v>8720</v>
      </c>
      <c r="O3" s="54" t="s">
        <v>8721</v>
      </c>
    </row>
    <row r="4" spans="1:15" ht="15">
      <c r="A4" s="53" t="s">
        <v>8722</v>
      </c>
      <c r="B4" s="55">
        <v>221.98509483487359</v>
      </c>
      <c r="C4" s="55">
        <v>34.721382799673691</v>
      </c>
      <c r="D4" s="55">
        <v>55.322041850960559</v>
      </c>
      <c r="E4" s="55">
        <v>4.0814987062370793</v>
      </c>
      <c r="F4" s="55">
        <v>71033.650080857464</v>
      </c>
      <c r="G4" s="55">
        <v>5240.6552832121015</v>
      </c>
      <c r="H4" s="55">
        <v>620.88230259553416</v>
      </c>
      <c r="I4" s="55">
        <v>45.806883296104729</v>
      </c>
      <c r="J4" s="55">
        <v>21.427795091478497</v>
      </c>
      <c r="K4" s="55">
        <v>1.580880152236539</v>
      </c>
      <c r="L4" s="55">
        <v>268.8146584266201</v>
      </c>
      <c r="M4" s="55">
        <v>19.832360554254603</v>
      </c>
      <c r="N4" s="55">
        <v>2.0285427263867836E-2</v>
      </c>
      <c r="O4" s="55">
        <v>9.5682480088953685E-3</v>
      </c>
    </row>
    <row r="5" spans="1:15" ht="15">
      <c r="A5" s="53" t="s">
        <v>8723</v>
      </c>
      <c r="B5" s="55">
        <v>36.977467084420532</v>
      </c>
      <c r="C5" s="55">
        <v>7.8186227540405984</v>
      </c>
      <c r="D5" s="55">
        <v>442.44275640047573</v>
      </c>
      <c r="E5" s="55">
        <v>757.55220402441296</v>
      </c>
      <c r="F5" s="55">
        <v>88664.963072453407</v>
      </c>
      <c r="G5" s="55">
        <v>151812.49376017155</v>
      </c>
      <c r="H5" s="55">
        <v>0.33681434744264921</v>
      </c>
      <c r="I5" s="55">
        <v>0.57669483240736119</v>
      </c>
      <c r="J5" s="55">
        <v>43.639373955764036</v>
      </c>
      <c r="K5" s="55">
        <v>74.719505391814494</v>
      </c>
      <c r="L5" s="55">
        <v>3.1833102802294819E-3</v>
      </c>
      <c r="M5" s="55">
        <v>2.5777532828939822E-2</v>
      </c>
      <c r="N5" s="56" t="s">
        <v>8724</v>
      </c>
      <c r="O5" s="56" t="s">
        <v>8724</v>
      </c>
    </row>
    <row r="6" spans="1:15" ht="15">
      <c r="A6" s="53" t="s">
        <v>8725</v>
      </c>
      <c r="B6" s="55">
        <v>1.9985670851871205</v>
      </c>
      <c r="C6" s="55">
        <v>2.7024332801834334</v>
      </c>
      <c r="D6" s="55">
        <v>0.34817728738829956</v>
      </c>
      <c r="E6" s="55">
        <v>0.40148319310514213</v>
      </c>
      <c r="F6" s="55">
        <v>0.65478877721827344</v>
      </c>
      <c r="G6" s="55">
        <v>0.75503686946076842</v>
      </c>
      <c r="H6" s="56" t="s">
        <v>8724</v>
      </c>
      <c r="I6" s="56" t="s">
        <v>8724</v>
      </c>
      <c r="J6" s="55">
        <v>2.577307185192351</v>
      </c>
      <c r="K6" s="55">
        <v>2.9718926414917655</v>
      </c>
      <c r="L6" s="55">
        <v>1.1235571426727815</v>
      </c>
      <c r="M6" s="55">
        <v>1.2955736218752472</v>
      </c>
      <c r="N6" s="55">
        <v>0.66124668969548184</v>
      </c>
      <c r="O6" s="55">
        <v>0.76248348765229801</v>
      </c>
    </row>
    <row r="7" spans="1:15" ht="15">
      <c r="A7" s="53" t="s">
        <v>8726</v>
      </c>
      <c r="B7" s="55">
        <v>0.50911077332584143</v>
      </c>
      <c r="C7" s="55">
        <v>1.0180863992504596</v>
      </c>
      <c r="D7" s="55">
        <v>0.19089450768512412</v>
      </c>
      <c r="E7" s="55">
        <v>0.13984300533151264</v>
      </c>
      <c r="F7" s="55">
        <v>2714.6726026545057</v>
      </c>
      <c r="G7" s="55">
        <v>1988.6794012560733</v>
      </c>
      <c r="H7" s="55">
        <v>1.3750227609748162</v>
      </c>
      <c r="I7" s="55">
        <v>1.0072962162490589</v>
      </c>
      <c r="J7" s="55">
        <v>1.826479422390141</v>
      </c>
      <c r="K7" s="55">
        <v>1.3380184411827727</v>
      </c>
      <c r="L7" s="55">
        <v>8.3429262945754132</v>
      </c>
      <c r="M7" s="55">
        <v>6.1117519851182385</v>
      </c>
      <c r="N7" s="55">
        <v>0.14141646433261287</v>
      </c>
      <c r="O7" s="55">
        <v>0.10359702652236309</v>
      </c>
    </row>
    <row r="8" spans="1:15" ht="15">
      <c r="A8" s="53" t="s">
        <v>8727</v>
      </c>
      <c r="B8" s="55">
        <v>1.8680188328838154</v>
      </c>
      <c r="C8" s="55">
        <v>1.6200726384359485</v>
      </c>
      <c r="D8" s="55">
        <v>6.313810671245994</v>
      </c>
      <c r="E8" s="55">
        <v>3.9121738974584397</v>
      </c>
      <c r="F8" s="55">
        <v>4.3773756311720535E-2</v>
      </c>
      <c r="G8" s="55">
        <v>2.7123167885967744E-2</v>
      </c>
      <c r="H8" s="55">
        <v>4.0382885499556389</v>
      </c>
      <c r="I8" s="55">
        <v>2.5022110858487312</v>
      </c>
      <c r="J8" s="55">
        <v>26.681363694895403</v>
      </c>
      <c r="K8" s="55">
        <v>16.532351068291671</v>
      </c>
      <c r="L8" s="55">
        <v>14.502663711649882</v>
      </c>
      <c r="M8" s="55">
        <v>8.9861646746429482</v>
      </c>
      <c r="N8" s="55">
        <v>0.34500555588542592</v>
      </c>
      <c r="O8" s="55">
        <v>0.21377291789250666</v>
      </c>
    </row>
    <row r="9" spans="1:15" ht="15">
      <c r="A9" s="53" t="s">
        <v>8728</v>
      </c>
      <c r="B9" s="55">
        <v>5.7511820259161972</v>
      </c>
      <c r="C9" s="55">
        <v>1.8547779746103088</v>
      </c>
      <c r="D9" s="56" t="s">
        <v>8724</v>
      </c>
      <c r="E9" s="56" t="s">
        <v>8724</v>
      </c>
      <c r="F9" s="55">
        <v>4778.7364864414003</v>
      </c>
      <c r="G9" s="55">
        <v>8566.8641759278471</v>
      </c>
      <c r="H9" s="55">
        <v>3.0703692963220796E-2</v>
      </c>
      <c r="I9" s="55">
        <v>5.5042659929377874E-2</v>
      </c>
      <c r="J9" s="55">
        <v>0.11575516715483052</v>
      </c>
      <c r="K9" s="55">
        <v>0.20751485198877739</v>
      </c>
      <c r="L9" s="55">
        <v>0.19336780275966423</v>
      </c>
      <c r="M9" s="55">
        <v>0.34665140187992305</v>
      </c>
      <c r="N9" s="56" t="s">
        <v>8724</v>
      </c>
      <c r="O9" s="56" t="s">
        <v>8724</v>
      </c>
    </row>
    <row r="10" spans="1:15" ht="15">
      <c r="A10" s="53" t="s">
        <v>8729</v>
      </c>
      <c r="B10" s="55">
        <v>2.7401986788990289</v>
      </c>
      <c r="C10" s="55">
        <v>2.2810340775819453</v>
      </c>
      <c r="D10" s="55">
        <v>0.45734031346112658</v>
      </c>
      <c r="E10" s="55">
        <v>0.62089942467088577</v>
      </c>
      <c r="F10" s="55">
        <v>1.0468211659350901</v>
      </c>
      <c r="G10" s="55">
        <v>1.4211969523164509</v>
      </c>
      <c r="H10" s="55">
        <v>0.89585708229754213</v>
      </c>
      <c r="I10" s="55">
        <v>1.216243420083198</v>
      </c>
      <c r="J10" s="55">
        <v>1.9800577386131366</v>
      </c>
      <c r="K10" s="55">
        <v>2.688187930374808</v>
      </c>
      <c r="L10" s="55">
        <v>0.95365410917627869</v>
      </c>
      <c r="M10" s="55">
        <v>1.2947104602291033</v>
      </c>
      <c r="N10" s="56" t="s">
        <v>8724</v>
      </c>
      <c r="O10" s="56" t="s">
        <v>8724</v>
      </c>
    </row>
    <row r="11" spans="1:15" ht="15">
      <c r="A11" s="53" t="s">
        <v>8730</v>
      </c>
      <c r="B11" s="55">
        <v>0.44538195114142759</v>
      </c>
      <c r="C11" s="55">
        <v>9.2260728862016167E-2</v>
      </c>
      <c r="D11" s="55">
        <v>7.6582682218626436E-2</v>
      </c>
      <c r="E11" s="55">
        <v>1.0125542386944382E-2</v>
      </c>
      <c r="F11" s="55">
        <v>6511.7788998246142</v>
      </c>
      <c r="G11" s="55">
        <v>860.96871191261846</v>
      </c>
      <c r="H11" s="55">
        <v>0.413303647214178</v>
      </c>
      <c r="I11" s="55">
        <v>5.4645821709389121E-2</v>
      </c>
      <c r="J11" s="55">
        <v>1.161116313685254</v>
      </c>
      <c r="K11" s="55">
        <v>0.15351946562578248</v>
      </c>
      <c r="L11" s="55">
        <v>2.1856271114597307E-3</v>
      </c>
      <c r="M11" s="55">
        <v>1.3950170787919581E-3</v>
      </c>
      <c r="N11" s="55">
        <v>9.1202235651004424E-2</v>
      </c>
      <c r="O11" s="55">
        <v>1.2058497771493933E-2</v>
      </c>
    </row>
    <row r="12" spans="1:15" ht="15">
      <c r="A12" s="53" t="s">
        <v>8731</v>
      </c>
      <c r="B12" s="55">
        <v>2.5786268186113177</v>
      </c>
      <c r="C12" s="55">
        <v>0.14844495825917603</v>
      </c>
      <c r="D12" s="55">
        <v>3.6302074648501814</v>
      </c>
      <c r="E12" s="55">
        <v>0.51438197725713641</v>
      </c>
      <c r="F12" s="55">
        <v>6.4797897379404414</v>
      </c>
      <c r="G12" s="55">
        <v>0.9181533259146285</v>
      </c>
      <c r="H12" s="55">
        <v>2.0103364902447227</v>
      </c>
      <c r="I12" s="55">
        <v>0.28485447975545081</v>
      </c>
      <c r="J12" s="55">
        <v>1.3933473937041467</v>
      </c>
      <c r="K12" s="55">
        <v>0.19743025552100105</v>
      </c>
      <c r="L12" s="55">
        <v>3.7494500394585213</v>
      </c>
      <c r="M12" s="55">
        <v>0.53127804501474063</v>
      </c>
      <c r="N12" s="55">
        <v>1.274744986740316E-7</v>
      </c>
      <c r="O12" s="55">
        <v>1.8062489627026539E-8</v>
      </c>
    </row>
    <row r="13" spans="1:15" ht="15">
      <c r="A13" s="53" t="s">
        <v>8732</v>
      </c>
      <c r="B13" s="55">
        <v>9.0318498360729684</v>
      </c>
      <c r="C13" s="55">
        <v>5.4815986064758411E-2</v>
      </c>
      <c r="D13" s="56" t="s">
        <v>8724</v>
      </c>
      <c r="E13" s="56" t="s">
        <v>8724</v>
      </c>
      <c r="F13" s="55">
        <v>5.0877313736553447</v>
      </c>
      <c r="G13" s="55">
        <v>0.22790871531946411</v>
      </c>
      <c r="H13" s="56" t="s">
        <v>8724</v>
      </c>
      <c r="I13" s="56" t="s">
        <v>8724</v>
      </c>
      <c r="J13" s="56" t="s">
        <v>8724</v>
      </c>
      <c r="K13" s="56" t="s">
        <v>8724</v>
      </c>
      <c r="L13" s="56" t="s">
        <v>8724</v>
      </c>
      <c r="M13" s="56" t="s">
        <v>8724</v>
      </c>
      <c r="N13" s="56" t="s">
        <v>8724</v>
      </c>
      <c r="O13" s="56" t="s">
        <v>8724</v>
      </c>
    </row>
    <row r="14" spans="1:15" ht="15">
      <c r="A14" s="53" t="s">
        <v>8733</v>
      </c>
      <c r="B14" s="55">
        <v>3.5321754347595657</v>
      </c>
      <c r="C14" s="55">
        <v>2.7361332664107572</v>
      </c>
      <c r="D14" s="55">
        <v>0.70723373601157569</v>
      </c>
      <c r="E14" s="55">
        <v>1.4180766349017353</v>
      </c>
      <c r="F14" s="55">
        <v>8.3048925356426917</v>
      </c>
      <c r="G14" s="55">
        <v>16.652166689022263</v>
      </c>
      <c r="H14" s="55">
        <v>4.9242209600295572</v>
      </c>
      <c r="I14" s="55">
        <v>9.8735712579143922</v>
      </c>
      <c r="J14" s="56" t="s">
        <v>8724</v>
      </c>
      <c r="K14" s="56" t="s">
        <v>8724</v>
      </c>
      <c r="L14" s="55">
        <v>8.5044323861159634E-10</v>
      </c>
      <c r="M14" s="55">
        <v>1.7052264683899681E-9</v>
      </c>
      <c r="N14" s="55">
        <v>5.1447697075034986</v>
      </c>
      <c r="O14" s="55">
        <v>10.315794259624422</v>
      </c>
    </row>
    <row r="15" spans="1:15" ht="15">
      <c r="A15" s="53" t="s">
        <v>8734</v>
      </c>
      <c r="B15" s="55">
        <v>4696.9873735253559</v>
      </c>
      <c r="C15" s="55">
        <v>3046.3088467726989</v>
      </c>
      <c r="D15" s="55">
        <v>1198.6651671507318</v>
      </c>
      <c r="E15" s="55">
        <v>486.09079360347903</v>
      </c>
      <c r="F15" s="55">
        <v>1850467.0293390867</v>
      </c>
      <c r="G15" s="55">
        <v>750413.88661242253</v>
      </c>
      <c r="H15" s="55">
        <v>22.117370946563756</v>
      </c>
      <c r="I15" s="55">
        <v>8.969185632876373</v>
      </c>
      <c r="J15" s="55">
        <v>0.99768964085600709</v>
      </c>
      <c r="K15" s="55">
        <v>0.40458984091983863</v>
      </c>
      <c r="L15" s="55">
        <v>20.373373756229753</v>
      </c>
      <c r="M15" s="55">
        <v>8.2619481144067262</v>
      </c>
      <c r="N15" s="56" t="s">
        <v>8724</v>
      </c>
      <c r="O15" s="56" t="s">
        <v>8724</v>
      </c>
    </row>
    <row r="16" spans="1:15" ht="15">
      <c r="A16" s="53" t="s">
        <v>8735</v>
      </c>
      <c r="B16" s="55">
        <v>11.576129009575071</v>
      </c>
      <c r="C16" s="55">
        <v>3.5906735630109119</v>
      </c>
      <c r="D16" s="56" t="s">
        <v>8724</v>
      </c>
      <c r="E16" s="56" t="s">
        <v>8724</v>
      </c>
      <c r="F16" s="55">
        <v>36.501390029775642</v>
      </c>
      <c r="G16" s="55">
        <v>8.8286937523406515</v>
      </c>
      <c r="H16" s="55">
        <v>1.970491464193795</v>
      </c>
      <c r="I16" s="55">
        <v>0.4766083062803092</v>
      </c>
      <c r="J16" s="56" t="s">
        <v>8724</v>
      </c>
      <c r="K16" s="56" t="s">
        <v>8724</v>
      </c>
      <c r="L16" s="55">
        <v>55.909401649258214</v>
      </c>
      <c r="M16" s="55">
        <v>13.522964046992598</v>
      </c>
      <c r="N16" s="55">
        <v>6.5149111340504815</v>
      </c>
      <c r="O16" s="55">
        <v>1.5757798587759577</v>
      </c>
    </row>
    <row r="17" spans="1:16" ht="15">
      <c r="A17" s="53" t="s">
        <v>8736</v>
      </c>
      <c r="B17" s="55">
        <v>2.8038970505991868E-4</v>
      </c>
      <c r="C17" s="55">
        <v>8.380668800411432E-4</v>
      </c>
      <c r="D17" s="55">
        <v>4.4454561878451513E-5</v>
      </c>
      <c r="E17" s="55">
        <v>1.3615248222113192E-3</v>
      </c>
      <c r="F17" s="55">
        <v>1.7722804033116311E-4</v>
      </c>
      <c r="G17" s="55">
        <v>5.4280228149028919E-3</v>
      </c>
      <c r="H17" s="55">
        <v>1.0852389888499733E-3</v>
      </c>
      <c r="I17" s="55">
        <v>9.9346193419848974E-2</v>
      </c>
      <c r="J17" s="55">
        <v>1.8204686285158101E-4</v>
      </c>
      <c r="K17" s="55">
        <v>1.6665142917041024E-2</v>
      </c>
      <c r="L17" s="55">
        <v>5.8429055742611128E-5</v>
      </c>
      <c r="M17" s="55">
        <v>1.7895263471372868E-3</v>
      </c>
      <c r="N17" s="55">
        <v>2.2766553073963025E-4</v>
      </c>
      <c r="O17" s="55">
        <v>2.0841219385105067E-2</v>
      </c>
    </row>
    <row r="18" spans="1:16" ht="15">
      <c r="A18" s="53" t="s">
        <v>8737</v>
      </c>
      <c r="B18" s="55">
        <v>0.21699632276837644</v>
      </c>
      <c r="C18" s="55">
        <v>0.15004472445006575</v>
      </c>
      <c r="D18" s="56" t="s">
        <v>8724</v>
      </c>
      <c r="E18" s="56" t="s">
        <v>8724</v>
      </c>
      <c r="F18" s="55">
        <v>2440.576062777051</v>
      </c>
      <c r="G18" s="55">
        <v>4193.5068577361872</v>
      </c>
      <c r="H18" s="55">
        <v>4.3936263708361983E-2</v>
      </c>
      <c r="I18" s="55">
        <v>7.549325176723766E-2</v>
      </c>
      <c r="J18" s="55">
        <v>9.254119249757313E-2</v>
      </c>
      <c r="K18" s="55">
        <v>0.1590084125139222</v>
      </c>
      <c r="L18" s="55">
        <v>3.6868704521077362E-5</v>
      </c>
      <c r="M18" s="55">
        <v>6.3349455730161744E-5</v>
      </c>
      <c r="N18" s="55">
        <v>6.400078895771967E-2</v>
      </c>
      <c r="O18" s="55">
        <v>0.10996901571235367</v>
      </c>
    </row>
    <row r="19" spans="1:16" ht="15">
      <c r="A19" s="53" t="s">
        <v>8738</v>
      </c>
      <c r="B19" s="55">
        <v>6.8153559142649041</v>
      </c>
      <c r="C19" s="55">
        <v>3.3238205628126702</v>
      </c>
      <c r="D19" s="56" t="s">
        <v>8724</v>
      </c>
      <c r="E19" s="56" t="s">
        <v>8724</v>
      </c>
      <c r="F19" s="55">
        <v>5.8181850783922746E-2</v>
      </c>
      <c r="G19" s="55">
        <v>1.1834967052760964E-2</v>
      </c>
      <c r="H19" s="55">
        <v>4.3629985673925598</v>
      </c>
      <c r="I19" s="55">
        <v>0.88749229528811568</v>
      </c>
      <c r="J19" s="55">
        <v>18.501540573952255</v>
      </c>
      <c r="K19" s="55">
        <v>3.7634609447410585</v>
      </c>
      <c r="L19" s="55">
        <v>40.155870229826192</v>
      </c>
      <c r="M19" s="55">
        <v>8.1682413801154077</v>
      </c>
      <c r="N19" s="55">
        <v>7.2342452099017702</v>
      </c>
      <c r="O19" s="55">
        <v>1.4715422860772878</v>
      </c>
    </row>
    <row r="20" spans="1:16" ht="15">
      <c r="A20" s="53" t="s">
        <v>8739</v>
      </c>
      <c r="B20" s="55">
        <v>176.43585958088082</v>
      </c>
      <c r="C20" s="55">
        <v>20.539974706934387</v>
      </c>
      <c r="D20" s="55">
        <v>214.97245425079902</v>
      </c>
      <c r="E20" s="55">
        <v>12.428570792873519</v>
      </c>
      <c r="F20" s="55">
        <v>1.3365131200048308</v>
      </c>
      <c r="G20" s="55">
        <v>7.7270122748866327E-2</v>
      </c>
      <c r="H20" s="56" t="s">
        <v>8724</v>
      </c>
      <c r="I20" s="56" t="s">
        <v>8724</v>
      </c>
      <c r="J20" s="55">
        <v>103.21418875034431</v>
      </c>
      <c r="K20" s="55">
        <v>5.9672987229148422</v>
      </c>
      <c r="L20" s="55">
        <v>1467.2876375757651</v>
      </c>
      <c r="M20" s="55">
        <v>84.830813978813552</v>
      </c>
      <c r="N20" s="55">
        <v>117.27120463620781</v>
      </c>
      <c r="O20" s="55">
        <v>6.780001065095755</v>
      </c>
    </row>
    <row r="21" spans="1:16" ht="15">
      <c r="A21" s="53" t="s">
        <v>8740</v>
      </c>
      <c r="B21" s="55">
        <v>13.268399949950052</v>
      </c>
      <c r="C21" s="55">
        <v>8.8240440931707802</v>
      </c>
      <c r="D21" s="56" t="s">
        <v>8724</v>
      </c>
      <c r="E21" s="56" t="s">
        <v>8724</v>
      </c>
      <c r="F21" s="55">
        <v>0.23065452488691984</v>
      </c>
      <c r="G21" s="55">
        <v>0.12866789279729657</v>
      </c>
      <c r="H21" s="55">
        <v>3.2160960637610581</v>
      </c>
      <c r="I21" s="55">
        <v>1.7940610693013201</v>
      </c>
      <c r="J21" s="55">
        <v>0.36976216059140832</v>
      </c>
      <c r="K21" s="55">
        <v>0.20626743855468191</v>
      </c>
      <c r="L21" s="55">
        <v>91.502959472331753</v>
      </c>
      <c r="M21" s="55">
        <v>51.043841371823937</v>
      </c>
      <c r="N21" s="55">
        <v>8.303551376453326</v>
      </c>
      <c r="O21" s="55">
        <v>4.6320377146996483</v>
      </c>
    </row>
    <row r="22" spans="1:16" ht="15.75" thickBot="1">
      <c r="A22" s="57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</row>
    <row r="23" spans="1:16" ht="15.75" thickTop="1" thickBot="1"/>
    <row r="24" spans="1:16" ht="16.5" thickTop="1" thickBot="1">
      <c r="A24" s="59" t="s">
        <v>8707</v>
      </c>
      <c r="B24" s="60" t="s">
        <v>8708</v>
      </c>
      <c r="C24" s="60" t="s">
        <v>8709</v>
      </c>
      <c r="D24" s="60" t="s">
        <v>8710</v>
      </c>
      <c r="E24" s="60" t="s">
        <v>8711</v>
      </c>
      <c r="F24" s="60" t="s">
        <v>8712</v>
      </c>
      <c r="G24" s="60" t="s">
        <v>8713</v>
      </c>
      <c r="H24" s="60" t="s">
        <v>8714</v>
      </c>
      <c r="I24" s="60" t="s">
        <v>8715</v>
      </c>
      <c r="J24" s="60" t="s">
        <v>8716</v>
      </c>
      <c r="K24" s="60" t="s">
        <v>8717</v>
      </c>
      <c r="L24" s="60" t="s">
        <v>8718</v>
      </c>
      <c r="M24" s="60" t="s">
        <v>8719</v>
      </c>
      <c r="N24" s="60" t="s">
        <v>8720</v>
      </c>
      <c r="O24" s="60" t="s">
        <v>8721</v>
      </c>
      <c r="P24" s="61"/>
    </row>
    <row r="25" spans="1:16" ht="16.5" thickTop="1" thickBot="1">
      <c r="A25" s="59" t="s">
        <v>8722</v>
      </c>
      <c r="B25" s="62" t="s">
        <v>8741</v>
      </c>
      <c r="C25" s="62" t="s">
        <v>8741</v>
      </c>
      <c r="D25" s="62" t="s">
        <v>8741</v>
      </c>
      <c r="E25" s="62" t="s">
        <v>8741</v>
      </c>
      <c r="F25" s="62" t="s">
        <v>8741</v>
      </c>
      <c r="G25" s="62" t="s">
        <v>8741</v>
      </c>
      <c r="H25" s="62" t="s">
        <v>8741</v>
      </c>
      <c r="I25" s="62" t="s">
        <v>8741</v>
      </c>
      <c r="J25" s="62" t="s">
        <v>8741</v>
      </c>
      <c r="K25" s="63" t="s">
        <v>8742</v>
      </c>
      <c r="L25" s="62" t="s">
        <v>8741</v>
      </c>
      <c r="M25" s="62" t="s">
        <v>8741</v>
      </c>
      <c r="N25" s="63" t="s">
        <v>8742</v>
      </c>
      <c r="O25" s="63" t="s">
        <v>8742</v>
      </c>
      <c r="P25" s="61"/>
    </row>
    <row r="26" spans="1:16" ht="16.5" thickTop="1" thickBot="1">
      <c r="A26" s="59" t="s">
        <v>8723</v>
      </c>
      <c r="B26" s="62" t="s">
        <v>8741</v>
      </c>
      <c r="C26" s="62" t="s">
        <v>8741</v>
      </c>
      <c r="D26" s="62" t="s">
        <v>8741</v>
      </c>
      <c r="E26" s="62" t="s">
        <v>8741</v>
      </c>
      <c r="F26" s="62" t="s">
        <v>8741</v>
      </c>
      <c r="G26" s="62" t="s">
        <v>8741</v>
      </c>
      <c r="H26" s="63" t="s">
        <v>8742</v>
      </c>
      <c r="I26" s="63" t="s">
        <v>8742</v>
      </c>
      <c r="J26" s="62" t="s">
        <v>8741</v>
      </c>
      <c r="K26" s="62" t="s">
        <v>8741</v>
      </c>
      <c r="L26" s="63" t="s">
        <v>8742</v>
      </c>
      <c r="M26" s="63" t="s">
        <v>8742</v>
      </c>
      <c r="N26" s="64" t="s">
        <v>8724</v>
      </c>
      <c r="O26" s="64" t="s">
        <v>8724</v>
      </c>
      <c r="P26" s="61"/>
    </row>
    <row r="27" spans="1:16" ht="16.5" thickTop="1" thickBot="1">
      <c r="A27" s="59" t="s">
        <v>8725</v>
      </c>
      <c r="B27" s="62" t="s">
        <v>8741</v>
      </c>
      <c r="C27" s="62" t="s">
        <v>8741</v>
      </c>
      <c r="D27" s="63" t="s">
        <v>8742</v>
      </c>
      <c r="E27" s="63" t="s">
        <v>8742</v>
      </c>
      <c r="F27" s="63" t="s">
        <v>8742</v>
      </c>
      <c r="G27" s="63" t="s">
        <v>8742</v>
      </c>
      <c r="H27" s="64" t="s">
        <v>8724</v>
      </c>
      <c r="I27" s="64" t="s">
        <v>8724</v>
      </c>
      <c r="J27" s="62" t="s">
        <v>8741</v>
      </c>
      <c r="K27" s="62" t="s">
        <v>8741</v>
      </c>
      <c r="L27" s="63" t="s">
        <v>8742</v>
      </c>
      <c r="M27" s="63" t="s">
        <v>8742</v>
      </c>
      <c r="N27" s="63" t="s">
        <v>8742</v>
      </c>
      <c r="O27" s="63" t="s">
        <v>8742</v>
      </c>
      <c r="P27" s="61"/>
    </row>
    <row r="28" spans="1:16" ht="16.5" thickTop="1" thickBot="1">
      <c r="A28" s="59" t="s">
        <v>8726</v>
      </c>
      <c r="B28" s="63" t="s">
        <v>8742</v>
      </c>
      <c r="C28" s="63" t="s">
        <v>8742</v>
      </c>
      <c r="D28" s="63" t="s">
        <v>8742</v>
      </c>
      <c r="E28" s="63" t="s">
        <v>8742</v>
      </c>
      <c r="F28" s="62" t="s">
        <v>8741</v>
      </c>
      <c r="G28" s="62" t="s">
        <v>8741</v>
      </c>
      <c r="H28" s="63" t="s">
        <v>8742</v>
      </c>
      <c r="I28" s="63" t="s">
        <v>8742</v>
      </c>
      <c r="J28" s="63" t="s">
        <v>8742</v>
      </c>
      <c r="K28" s="63" t="s">
        <v>8742</v>
      </c>
      <c r="L28" s="62" t="s">
        <v>8741</v>
      </c>
      <c r="M28" s="62" t="s">
        <v>8741</v>
      </c>
      <c r="N28" s="63" t="s">
        <v>8742</v>
      </c>
      <c r="O28" s="63" t="s">
        <v>8742</v>
      </c>
      <c r="P28" s="61"/>
    </row>
    <row r="29" spans="1:16" ht="16.5" thickTop="1" thickBot="1">
      <c r="A29" s="59" t="s">
        <v>8727</v>
      </c>
      <c r="B29" s="62" t="s">
        <v>8741</v>
      </c>
      <c r="C29" s="63" t="s">
        <v>8742</v>
      </c>
      <c r="D29" s="62" t="s">
        <v>8741</v>
      </c>
      <c r="E29" s="62" t="s">
        <v>8741</v>
      </c>
      <c r="F29" s="63" t="s">
        <v>8742</v>
      </c>
      <c r="G29" s="63" t="s">
        <v>8742</v>
      </c>
      <c r="H29" s="62" t="s">
        <v>8741</v>
      </c>
      <c r="I29" s="62" t="s">
        <v>8741</v>
      </c>
      <c r="J29" s="62" t="s">
        <v>8741</v>
      </c>
      <c r="K29" s="62" t="s">
        <v>8741</v>
      </c>
      <c r="L29" s="62" t="s">
        <v>8741</v>
      </c>
      <c r="M29" s="62" t="s">
        <v>8741</v>
      </c>
      <c r="N29" s="63" t="s">
        <v>8742</v>
      </c>
      <c r="O29" s="63" t="s">
        <v>8742</v>
      </c>
      <c r="P29" s="61"/>
    </row>
    <row r="30" spans="1:16" ht="16.5" thickTop="1" thickBot="1">
      <c r="A30" s="59" t="s">
        <v>8728</v>
      </c>
      <c r="B30" s="62" t="s">
        <v>8741</v>
      </c>
      <c r="C30" s="62" t="s">
        <v>8741</v>
      </c>
      <c r="D30" s="64" t="s">
        <v>8724</v>
      </c>
      <c r="E30" s="64" t="s">
        <v>8724</v>
      </c>
      <c r="F30" s="62" t="s">
        <v>8741</v>
      </c>
      <c r="G30" s="62" t="s">
        <v>8741</v>
      </c>
      <c r="H30" s="63" t="s">
        <v>8742</v>
      </c>
      <c r="I30" s="63" t="s">
        <v>8742</v>
      </c>
      <c r="J30" s="63" t="s">
        <v>8742</v>
      </c>
      <c r="K30" s="63" t="s">
        <v>8742</v>
      </c>
      <c r="L30" s="63" t="s">
        <v>8742</v>
      </c>
      <c r="M30" s="63" t="s">
        <v>8742</v>
      </c>
      <c r="N30" s="64" t="s">
        <v>8724</v>
      </c>
      <c r="O30" s="64" t="s">
        <v>8724</v>
      </c>
      <c r="P30" s="61"/>
    </row>
    <row r="31" spans="1:16" ht="16.5" thickTop="1" thickBot="1">
      <c r="A31" s="59" t="s">
        <v>8729</v>
      </c>
      <c r="B31" s="62" t="s">
        <v>8741</v>
      </c>
      <c r="C31" s="62" t="s">
        <v>8741</v>
      </c>
      <c r="D31" s="63" t="s">
        <v>8742</v>
      </c>
      <c r="E31" s="63" t="s">
        <v>8742</v>
      </c>
      <c r="F31" s="63" t="s">
        <v>8742</v>
      </c>
      <c r="G31" s="63" t="s">
        <v>8742</v>
      </c>
      <c r="H31" s="63" t="s">
        <v>8742</v>
      </c>
      <c r="I31" s="63" t="s">
        <v>8742</v>
      </c>
      <c r="J31" s="62" t="s">
        <v>8741</v>
      </c>
      <c r="K31" s="62" t="s">
        <v>8741</v>
      </c>
      <c r="L31" s="63" t="s">
        <v>8742</v>
      </c>
      <c r="M31" s="63" t="s">
        <v>8742</v>
      </c>
      <c r="N31" s="64" t="s">
        <v>8724</v>
      </c>
      <c r="O31" s="64" t="s">
        <v>8724</v>
      </c>
      <c r="P31" s="61"/>
    </row>
    <row r="32" spans="1:16" ht="16.5" thickTop="1" thickBot="1">
      <c r="A32" s="59" t="s">
        <v>8730</v>
      </c>
      <c r="B32" s="63" t="s">
        <v>8742</v>
      </c>
      <c r="C32" s="63" t="s">
        <v>8742</v>
      </c>
      <c r="D32" s="63" t="s">
        <v>8742</v>
      </c>
      <c r="E32" s="63" t="s">
        <v>8742</v>
      </c>
      <c r="F32" s="62" t="s">
        <v>8741</v>
      </c>
      <c r="G32" s="62" t="s">
        <v>8741</v>
      </c>
      <c r="H32" s="63" t="s">
        <v>8742</v>
      </c>
      <c r="I32" s="63" t="s">
        <v>8742</v>
      </c>
      <c r="J32" s="63" t="s">
        <v>8742</v>
      </c>
      <c r="K32" s="63" t="s">
        <v>8742</v>
      </c>
      <c r="L32" s="63" t="s">
        <v>8742</v>
      </c>
      <c r="M32" s="63" t="s">
        <v>8742</v>
      </c>
      <c r="N32" s="63" t="s">
        <v>8742</v>
      </c>
      <c r="O32" s="63" t="s">
        <v>8742</v>
      </c>
      <c r="P32" s="61"/>
    </row>
    <row r="33" spans="1:16" ht="16.5" thickTop="1" thickBot="1">
      <c r="A33" s="59" t="s">
        <v>8731</v>
      </c>
      <c r="B33" s="62" t="s">
        <v>8741</v>
      </c>
      <c r="C33" s="63" t="s">
        <v>8742</v>
      </c>
      <c r="D33" s="62" t="s">
        <v>8741</v>
      </c>
      <c r="E33" s="63" t="s">
        <v>8742</v>
      </c>
      <c r="F33" s="62" t="s">
        <v>8741</v>
      </c>
      <c r="G33" s="63" t="s">
        <v>8742</v>
      </c>
      <c r="H33" s="62" t="s">
        <v>8741</v>
      </c>
      <c r="I33" s="63" t="s">
        <v>8742</v>
      </c>
      <c r="J33" s="63" t="s">
        <v>8742</v>
      </c>
      <c r="K33" s="63" t="s">
        <v>8742</v>
      </c>
      <c r="L33" s="62" t="s">
        <v>8741</v>
      </c>
      <c r="M33" s="63" t="s">
        <v>8742</v>
      </c>
      <c r="N33" s="63" t="s">
        <v>8742</v>
      </c>
      <c r="O33" s="63" t="s">
        <v>8742</v>
      </c>
      <c r="P33" s="61"/>
    </row>
    <row r="34" spans="1:16" ht="16.5" thickTop="1" thickBot="1">
      <c r="A34" s="59" t="s">
        <v>8732</v>
      </c>
      <c r="B34" s="62" t="s">
        <v>8741</v>
      </c>
      <c r="C34" s="63" t="s">
        <v>8742</v>
      </c>
      <c r="D34" s="64" t="s">
        <v>8724</v>
      </c>
      <c r="E34" s="64" t="s">
        <v>8724</v>
      </c>
      <c r="F34" s="62" t="s">
        <v>8741</v>
      </c>
      <c r="G34" s="63" t="s">
        <v>8742</v>
      </c>
      <c r="H34" s="64" t="s">
        <v>8724</v>
      </c>
      <c r="I34" s="64" t="s">
        <v>8724</v>
      </c>
      <c r="J34" s="64" t="s">
        <v>8724</v>
      </c>
      <c r="K34" s="64" t="s">
        <v>8724</v>
      </c>
      <c r="L34" s="64" t="s">
        <v>8724</v>
      </c>
      <c r="M34" s="64" t="s">
        <v>8724</v>
      </c>
      <c r="N34" s="64" t="s">
        <v>8724</v>
      </c>
      <c r="O34" s="64" t="s">
        <v>8724</v>
      </c>
      <c r="P34" s="61"/>
    </row>
    <row r="35" spans="1:16" ht="16.5" thickTop="1" thickBot="1">
      <c r="A35" s="59" t="s">
        <v>8733</v>
      </c>
      <c r="B35" s="62" t="s">
        <v>8741</v>
      </c>
      <c r="C35" s="62" t="s">
        <v>8741</v>
      </c>
      <c r="D35" s="63" t="s">
        <v>8742</v>
      </c>
      <c r="E35" s="63" t="s">
        <v>8742</v>
      </c>
      <c r="F35" s="62" t="s">
        <v>8741</v>
      </c>
      <c r="G35" s="62" t="s">
        <v>8741</v>
      </c>
      <c r="H35" s="62" t="s">
        <v>8741</v>
      </c>
      <c r="I35" s="62" t="s">
        <v>8741</v>
      </c>
      <c r="J35" s="64" t="s">
        <v>8724</v>
      </c>
      <c r="K35" s="64" t="s">
        <v>8724</v>
      </c>
      <c r="L35" s="63" t="s">
        <v>8742</v>
      </c>
      <c r="M35" s="63" t="s">
        <v>8742</v>
      </c>
      <c r="N35" s="62" t="s">
        <v>8741</v>
      </c>
      <c r="O35" s="62" t="s">
        <v>8741</v>
      </c>
      <c r="P35" s="61"/>
    </row>
    <row r="36" spans="1:16" ht="16.5" thickTop="1" thickBot="1">
      <c r="A36" s="59" t="s">
        <v>8734</v>
      </c>
      <c r="B36" s="62" t="s">
        <v>8741</v>
      </c>
      <c r="C36" s="62" t="s">
        <v>8741</v>
      </c>
      <c r="D36" s="62" t="s">
        <v>8741</v>
      </c>
      <c r="E36" s="62" t="s">
        <v>8741</v>
      </c>
      <c r="F36" s="62" t="s">
        <v>8741</v>
      </c>
      <c r="G36" s="62" t="s">
        <v>8741</v>
      </c>
      <c r="H36" s="62" t="s">
        <v>8741</v>
      </c>
      <c r="I36" s="62" t="s">
        <v>8741</v>
      </c>
      <c r="J36" s="63" t="s">
        <v>8742</v>
      </c>
      <c r="K36" s="63" t="s">
        <v>8742</v>
      </c>
      <c r="L36" s="62" t="s">
        <v>8741</v>
      </c>
      <c r="M36" s="62" t="s">
        <v>8741</v>
      </c>
      <c r="N36" s="64" t="s">
        <v>8724</v>
      </c>
      <c r="O36" s="64" t="s">
        <v>8724</v>
      </c>
      <c r="P36" s="61"/>
    </row>
    <row r="37" spans="1:16" ht="16.5" thickTop="1" thickBot="1">
      <c r="A37" s="59" t="s">
        <v>8735</v>
      </c>
      <c r="B37" s="62" t="s">
        <v>8741</v>
      </c>
      <c r="C37" s="62" t="s">
        <v>8741</v>
      </c>
      <c r="D37" s="64" t="s">
        <v>8724</v>
      </c>
      <c r="E37" s="64" t="s">
        <v>8724</v>
      </c>
      <c r="F37" s="62" t="s">
        <v>8741</v>
      </c>
      <c r="G37" s="62" t="s">
        <v>8741</v>
      </c>
      <c r="H37" s="62" t="s">
        <v>8741</v>
      </c>
      <c r="I37" s="63" t="s">
        <v>8742</v>
      </c>
      <c r="J37" s="64" t="s">
        <v>8724</v>
      </c>
      <c r="K37" s="64" t="s">
        <v>8724</v>
      </c>
      <c r="L37" s="62" t="s">
        <v>8741</v>
      </c>
      <c r="M37" s="62" t="s">
        <v>8741</v>
      </c>
      <c r="N37" s="62" t="s">
        <v>8741</v>
      </c>
      <c r="O37" s="63" t="s">
        <v>8742</v>
      </c>
      <c r="P37" s="61"/>
    </row>
    <row r="38" spans="1:16" ht="16.5" thickTop="1" thickBot="1">
      <c r="A38" s="59" t="s">
        <v>8736</v>
      </c>
      <c r="B38" s="63" t="s">
        <v>8742</v>
      </c>
      <c r="C38" s="63" t="s">
        <v>8742</v>
      </c>
      <c r="D38" s="63" t="s">
        <v>8742</v>
      </c>
      <c r="E38" s="63" t="s">
        <v>8742</v>
      </c>
      <c r="F38" s="63" t="s">
        <v>8742</v>
      </c>
      <c r="G38" s="63" t="s">
        <v>8742</v>
      </c>
      <c r="H38" s="63" t="s">
        <v>8742</v>
      </c>
      <c r="I38" s="63" t="s">
        <v>8742</v>
      </c>
      <c r="J38" s="63" t="s">
        <v>8742</v>
      </c>
      <c r="K38" s="63" t="s">
        <v>8742</v>
      </c>
      <c r="L38" s="63" t="s">
        <v>8742</v>
      </c>
      <c r="M38" s="63" t="s">
        <v>8742</v>
      </c>
      <c r="N38" s="63" t="s">
        <v>8742</v>
      </c>
      <c r="O38" s="63" t="s">
        <v>8742</v>
      </c>
      <c r="P38" s="61"/>
    </row>
    <row r="39" spans="1:16" ht="16.5" thickTop="1" thickBot="1">
      <c r="A39" s="59" t="s">
        <v>8737</v>
      </c>
      <c r="B39" s="63" t="s">
        <v>8742</v>
      </c>
      <c r="C39" s="63" t="s">
        <v>8742</v>
      </c>
      <c r="D39" s="64" t="s">
        <v>8724</v>
      </c>
      <c r="E39" s="64" t="s">
        <v>8724</v>
      </c>
      <c r="F39" s="62" t="s">
        <v>8741</v>
      </c>
      <c r="G39" s="62" t="s">
        <v>8741</v>
      </c>
      <c r="H39" s="63" t="s">
        <v>8742</v>
      </c>
      <c r="I39" s="63" t="s">
        <v>8742</v>
      </c>
      <c r="J39" s="63" t="s">
        <v>8742</v>
      </c>
      <c r="K39" s="63" t="s">
        <v>8742</v>
      </c>
      <c r="L39" s="63" t="s">
        <v>8742</v>
      </c>
      <c r="M39" s="63" t="s">
        <v>8742</v>
      </c>
      <c r="N39" s="63" t="s">
        <v>8742</v>
      </c>
      <c r="O39" s="63" t="s">
        <v>8742</v>
      </c>
      <c r="P39" s="61"/>
    </row>
    <row r="40" spans="1:16" ht="16.5" thickTop="1" thickBot="1">
      <c r="A40" s="59" t="s">
        <v>8738</v>
      </c>
      <c r="B40" s="62" t="s">
        <v>8741</v>
      </c>
      <c r="C40" s="62" t="s">
        <v>8741</v>
      </c>
      <c r="D40" s="64" t="s">
        <v>8724</v>
      </c>
      <c r="E40" s="64" t="s">
        <v>8724</v>
      </c>
      <c r="F40" s="63" t="s">
        <v>8742</v>
      </c>
      <c r="G40" s="63" t="s">
        <v>8742</v>
      </c>
      <c r="H40" s="62" t="s">
        <v>8741</v>
      </c>
      <c r="I40" s="63" t="s">
        <v>8742</v>
      </c>
      <c r="J40" s="62" t="s">
        <v>8741</v>
      </c>
      <c r="K40" s="62" t="s">
        <v>8741</v>
      </c>
      <c r="L40" s="62" t="s">
        <v>8741</v>
      </c>
      <c r="M40" s="62" t="s">
        <v>8741</v>
      </c>
      <c r="N40" s="62" t="s">
        <v>8741</v>
      </c>
      <c r="O40" s="63" t="s">
        <v>8742</v>
      </c>
      <c r="P40" s="61"/>
    </row>
    <row r="41" spans="1:16" ht="16.5" thickTop="1" thickBot="1">
      <c r="A41" s="59" t="s">
        <v>8739</v>
      </c>
      <c r="B41" s="62" t="s">
        <v>8741</v>
      </c>
      <c r="C41" s="62" t="s">
        <v>8741</v>
      </c>
      <c r="D41" s="62" t="s">
        <v>8741</v>
      </c>
      <c r="E41" s="62" t="s">
        <v>8741</v>
      </c>
      <c r="F41" s="63" t="s">
        <v>8742</v>
      </c>
      <c r="G41" s="63" t="s">
        <v>8742</v>
      </c>
      <c r="H41" s="64" t="s">
        <v>8724</v>
      </c>
      <c r="I41" s="64" t="s">
        <v>8724</v>
      </c>
      <c r="J41" s="62" t="s">
        <v>8741</v>
      </c>
      <c r="K41" s="62" t="s">
        <v>8741</v>
      </c>
      <c r="L41" s="62" t="s">
        <v>8741</v>
      </c>
      <c r="M41" s="62" t="s">
        <v>8741</v>
      </c>
      <c r="N41" s="62" t="s">
        <v>8741</v>
      </c>
      <c r="O41" s="62" t="s">
        <v>8741</v>
      </c>
      <c r="P41" s="61"/>
    </row>
    <row r="42" spans="1:16" ht="16.5" thickTop="1" thickBot="1">
      <c r="A42" s="59" t="s">
        <v>8740</v>
      </c>
      <c r="B42" s="62" t="s">
        <v>8741</v>
      </c>
      <c r="C42" s="62" t="s">
        <v>8741</v>
      </c>
      <c r="D42" s="64" t="s">
        <v>8724</v>
      </c>
      <c r="E42" s="64" t="s">
        <v>8724</v>
      </c>
      <c r="F42" s="63" t="s">
        <v>8742</v>
      </c>
      <c r="G42" s="63" t="s">
        <v>8742</v>
      </c>
      <c r="H42" s="62" t="s">
        <v>8741</v>
      </c>
      <c r="I42" s="63" t="s">
        <v>8742</v>
      </c>
      <c r="J42" s="63" t="s">
        <v>8742</v>
      </c>
      <c r="K42" s="63" t="s">
        <v>8742</v>
      </c>
      <c r="L42" s="62" t="s">
        <v>8741</v>
      </c>
      <c r="M42" s="62" t="s">
        <v>8741</v>
      </c>
      <c r="N42" s="62" t="s">
        <v>8741</v>
      </c>
      <c r="O42" s="62" t="s">
        <v>8741</v>
      </c>
      <c r="P42" s="61"/>
    </row>
    <row r="43" spans="1:16" ht="16.5" thickTop="1" thickBot="1">
      <c r="A43" s="59"/>
      <c r="B43" s="65" t="s">
        <v>8181</v>
      </c>
      <c r="C43" s="65" t="s">
        <v>8181</v>
      </c>
      <c r="D43" s="66" t="s">
        <v>8317</v>
      </c>
      <c r="E43" s="66" t="s">
        <v>8317</v>
      </c>
      <c r="F43" s="65" t="s">
        <v>8181</v>
      </c>
      <c r="G43" s="65" t="s">
        <v>8181</v>
      </c>
      <c r="H43" s="66" t="s">
        <v>8317</v>
      </c>
      <c r="I43" s="66" t="s">
        <v>8317</v>
      </c>
      <c r="J43" s="66" t="s">
        <v>8317</v>
      </c>
      <c r="K43" s="66" t="s">
        <v>8317</v>
      </c>
      <c r="L43" s="66" t="s">
        <v>8317</v>
      </c>
      <c r="M43" s="66" t="s">
        <v>8317</v>
      </c>
      <c r="N43" s="66" t="s">
        <v>8317</v>
      </c>
      <c r="O43" s="66" t="s">
        <v>8317</v>
      </c>
      <c r="P43" s="61"/>
    </row>
    <row r="44" spans="1:16" ht="16.5" thickTop="1" thickBot="1">
      <c r="A44" s="59"/>
      <c r="B44" s="67">
        <v>0.77700000000000002</v>
      </c>
      <c r="C44" s="67">
        <v>0.61109999999999998</v>
      </c>
      <c r="D44" s="67">
        <v>0.33329999999999999</v>
      </c>
      <c r="E44" s="67">
        <v>0.38879999999999998</v>
      </c>
      <c r="F44" s="67">
        <v>0.61109999999999998</v>
      </c>
      <c r="G44" s="68">
        <v>0.5</v>
      </c>
      <c r="H44" s="67">
        <v>0.38879999999999998</v>
      </c>
      <c r="I44" s="67">
        <v>0.61109999999999998</v>
      </c>
      <c r="J44" s="67">
        <v>0.44440000000000002</v>
      </c>
      <c r="K44" s="68">
        <v>0.5</v>
      </c>
      <c r="L44" s="67">
        <v>0.44440000000000002</v>
      </c>
      <c r="M44" s="68">
        <v>0.5</v>
      </c>
      <c r="N44" s="67">
        <v>0.44440000000000002</v>
      </c>
      <c r="O44" s="67">
        <v>0.55500000000000005</v>
      </c>
      <c r="P44" s="69"/>
    </row>
    <row r="45" spans="1:16" ht="15" thickTop="1"/>
    <row r="46" spans="1:16">
      <c r="A46" s="43" t="s">
        <v>8743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Z999"/>
  <sheetViews>
    <sheetView workbookViewId="0">
      <selection sqref="A1:E1"/>
    </sheetView>
  </sheetViews>
  <sheetFormatPr defaultColWidth="12.625" defaultRowHeight="14.25"/>
  <cols>
    <col min="1" max="1" width="15.5" style="43" customWidth="1"/>
    <col min="2" max="2" width="48.75" style="43" customWidth="1"/>
    <col min="3" max="3" width="20.625" style="43" customWidth="1"/>
    <col min="4" max="4" width="20.875" style="43" customWidth="1"/>
    <col min="5" max="5" width="71" style="43" customWidth="1"/>
    <col min="6" max="6" width="12.5" style="43" customWidth="1"/>
    <col min="7" max="7" width="63.625" style="43" customWidth="1"/>
    <col min="8" max="26" width="7.625" style="43" customWidth="1"/>
    <col min="27" max="16384" width="12.625" style="43"/>
  </cols>
  <sheetData>
    <row r="1" spans="1:26" s="188" customFormat="1" ht="15">
      <c r="A1" s="221" t="s">
        <v>8947</v>
      </c>
      <c r="B1" s="222"/>
      <c r="C1" s="222"/>
      <c r="D1" s="222"/>
      <c r="E1" s="222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</row>
    <row r="2" spans="1:26" s="70" customFormat="1"/>
    <row r="3" spans="1:26" s="70" customFormat="1" ht="15">
      <c r="A3" s="71" t="s">
        <v>8744</v>
      </c>
      <c r="B3" s="71" t="s">
        <v>8745</v>
      </c>
      <c r="C3" s="72" t="s">
        <v>8746</v>
      </c>
      <c r="D3" s="72" t="s">
        <v>8747</v>
      </c>
      <c r="E3" s="73" t="s">
        <v>8748</v>
      </c>
    </row>
    <row r="4" spans="1:26" s="70" customFormat="1" ht="28.5">
      <c r="A4" s="74" t="s">
        <v>8749</v>
      </c>
      <c r="B4" s="87" t="s">
        <v>8750</v>
      </c>
      <c r="C4" s="15">
        <v>-7.8333802173000002</v>
      </c>
      <c r="D4" s="25">
        <v>-3.4716712639999998</v>
      </c>
      <c r="E4" s="75" t="s">
        <v>8751</v>
      </c>
    </row>
    <row r="5" spans="1:26" s="70" customFormat="1" ht="28.5">
      <c r="A5" s="74" t="s">
        <v>8752</v>
      </c>
      <c r="B5" s="74" t="s">
        <v>8753</v>
      </c>
      <c r="C5" s="15">
        <v>-6.7397084853000004</v>
      </c>
      <c r="D5" s="25">
        <v>-2.8551207868000001</v>
      </c>
      <c r="E5" s="75" t="s">
        <v>8754</v>
      </c>
    </row>
    <row r="6" spans="1:26" s="70" customFormat="1">
      <c r="A6" s="74" t="s">
        <v>8755</v>
      </c>
      <c r="B6" s="87" t="s">
        <v>8756</v>
      </c>
      <c r="C6" s="15">
        <v>-6.3709271331000004</v>
      </c>
      <c r="D6" s="25">
        <v>-2.8543162197999998</v>
      </c>
      <c r="E6" s="75" t="s">
        <v>8757</v>
      </c>
    </row>
    <row r="7" spans="1:26" s="70" customFormat="1" ht="28.5">
      <c r="A7" s="74" t="s">
        <v>8758</v>
      </c>
      <c r="B7" s="74" t="s">
        <v>8759</v>
      </c>
      <c r="C7" s="15">
        <v>-6.0646174305000002</v>
      </c>
      <c r="D7" s="25">
        <v>-2.7443011624000002</v>
      </c>
      <c r="E7" s="75" t="s">
        <v>8760</v>
      </c>
    </row>
    <row r="8" spans="1:26" s="70" customFormat="1" ht="28.5">
      <c r="A8" s="74" t="s">
        <v>8761</v>
      </c>
      <c r="B8" s="74" t="s">
        <v>8762</v>
      </c>
      <c r="C8" s="15">
        <v>-5.6590303903999999</v>
      </c>
      <c r="D8" s="25">
        <v>-2.5277703586000002</v>
      </c>
      <c r="E8" s="75" t="s">
        <v>8763</v>
      </c>
    </row>
    <row r="9" spans="1:26" s="70" customFormat="1" ht="28.5">
      <c r="A9" s="74" t="s">
        <v>8764</v>
      </c>
      <c r="B9" s="74" t="s">
        <v>8765</v>
      </c>
      <c r="C9" s="15">
        <v>-5.3488794791999998</v>
      </c>
      <c r="D9" s="25">
        <v>-2.3488983618999999</v>
      </c>
      <c r="E9" s="75" t="s">
        <v>8766</v>
      </c>
    </row>
    <row r="10" spans="1:26" s="70" customFormat="1" ht="28.5">
      <c r="A10" s="74" t="s">
        <v>8767</v>
      </c>
      <c r="B10" s="74" t="s">
        <v>8768</v>
      </c>
      <c r="C10" s="15">
        <v>-4.9223862120000001</v>
      </c>
      <c r="D10" s="25">
        <v>-2.1340344754</v>
      </c>
      <c r="E10" s="75" t="s">
        <v>8769</v>
      </c>
    </row>
    <row r="11" spans="1:26" s="70" customFormat="1">
      <c r="A11" s="74" t="s">
        <v>8770</v>
      </c>
      <c r="B11" s="74" t="s">
        <v>8771</v>
      </c>
      <c r="C11" s="15">
        <v>-3.6909699685000001</v>
      </c>
      <c r="D11" s="25">
        <v>-1.4722758155</v>
      </c>
      <c r="E11" s="75" t="s">
        <v>8772</v>
      </c>
    </row>
    <row r="12" spans="1:26" s="70" customFormat="1">
      <c r="A12" s="74" t="s">
        <v>8773</v>
      </c>
      <c r="B12" s="74" t="s">
        <v>8774</v>
      </c>
      <c r="C12" s="15">
        <v>-3.2976244531000001</v>
      </c>
      <c r="D12" s="25">
        <v>-1.2581347946000001</v>
      </c>
      <c r="E12" s="75" t="s">
        <v>8775</v>
      </c>
    </row>
    <row r="13" spans="1:26" s="70" customFormat="1">
      <c r="A13" s="74" t="s">
        <v>8776</v>
      </c>
      <c r="B13" s="74" t="s">
        <v>8777</v>
      </c>
      <c r="C13" s="15">
        <v>-3.2812716148000001</v>
      </c>
      <c r="D13" s="25">
        <v>-1.2474378225</v>
      </c>
      <c r="E13" s="75" t="s">
        <v>8778</v>
      </c>
    </row>
    <row r="14" spans="1:26" s="70" customFormat="1">
      <c r="A14" s="74" t="s">
        <v>8779</v>
      </c>
      <c r="B14" s="74" t="s">
        <v>8780</v>
      </c>
      <c r="C14" s="15">
        <v>-3.1510302992999999</v>
      </c>
      <c r="D14" s="25">
        <v>-1.1820182992999999</v>
      </c>
      <c r="E14" s="75" t="s">
        <v>8781</v>
      </c>
    </row>
    <row r="15" spans="1:26" s="70" customFormat="1"/>
    <row r="16" spans="1:26" s="70" customFormat="1"/>
    <row r="17" spans="1:26" s="70" customFormat="1"/>
    <row r="18" spans="1:26" s="70" customFormat="1"/>
    <row r="19" spans="1:26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</row>
    <row r="20" spans="1:26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</row>
    <row r="21" spans="1:26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</row>
    <row r="22" spans="1:26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</row>
    <row r="23" spans="1:26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</row>
    <row r="24" spans="1:26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</row>
    <row r="25" spans="1:26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</row>
    <row r="26" spans="1:26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</row>
    <row r="27" spans="1:26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</row>
    <row r="28" spans="1:26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</row>
    <row r="29" spans="1:26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</row>
    <row r="30" spans="1:26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</row>
    <row r="31" spans="1:26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 spans="1:26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</row>
    <row r="33" spans="1:26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</row>
    <row r="34" spans="1:26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</row>
    <row r="35" spans="1:26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</row>
    <row r="36" spans="1:26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</row>
    <row r="37" spans="1:26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</row>
    <row r="38" spans="1:26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</row>
    <row r="39" spans="1:26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</row>
    <row r="40" spans="1:26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</row>
    <row r="41" spans="1:26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</row>
    <row r="42" spans="1:26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</row>
    <row r="43" spans="1:26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</row>
    <row r="44" spans="1:26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</row>
    <row r="45" spans="1:26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</row>
    <row r="46" spans="1:26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</row>
    <row r="47" spans="1:26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</row>
    <row r="48" spans="1:26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</row>
    <row r="49" spans="1:26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</row>
    <row r="50" spans="1:26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</row>
    <row r="51" spans="1:26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</row>
    <row r="52" spans="1:26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</row>
    <row r="53" spans="1:26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</row>
    <row r="54" spans="1:26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</row>
    <row r="55" spans="1:26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</row>
    <row r="56" spans="1:26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</row>
    <row r="57" spans="1:26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</row>
    <row r="58" spans="1:26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</row>
    <row r="59" spans="1:26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</row>
    <row r="60" spans="1:26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</row>
    <row r="61" spans="1:26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</row>
    <row r="62" spans="1:26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</row>
    <row r="63" spans="1:26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</row>
    <row r="64" spans="1:26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</row>
    <row r="65" spans="1:26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</row>
    <row r="66" spans="1:26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</row>
    <row r="67" spans="1:26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</row>
    <row r="68" spans="1:26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</row>
    <row r="69" spans="1:26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</row>
    <row r="70" spans="1:26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</row>
    <row r="71" spans="1:26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</row>
    <row r="72" spans="1:26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</row>
    <row r="73" spans="1:26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</row>
    <row r="74" spans="1:26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</row>
    <row r="75" spans="1:26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</row>
    <row r="76" spans="1:26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</row>
    <row r="77" spans="1:26">
      <c r="A77" s="32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</row>
    <row r="78" spans="1:26">
      <c r="A78" s="32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</row>
    <row r="79" spans="1:26">
      <c r="A79" s="32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</row>
    <row r="80" spans="1:26">
      <c r="A80" s="32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</row>
    <row r="81" spans="1:26">
      <c r="A81" s="32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</row>
    <row r="82" spans="1:26">
      <c r="A82" s="32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</row>
    <row r="83" spans="1:26">
      <c r="A83" s="32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</row>
    <row r="84" spans="1:26">
      <c r="A84" s="32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</row>
    <row r="85" spans="1:26">
      <c r="A85" s="32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</row>
    <row r="86" spans="1:26">
      <c r="A86" s="32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</row>
    <row r="87" spans="1:26">
      <c r="A87" s="32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</row>
    <row r="88" spans="1:26">
      <c r="A88" s="32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</row>
    <row r="89" spans="1:26">
      <c r="A89" s="32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</row>
    <row r="90" spans="1:26">
      <c r="A90" s="32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</row>
    <row r="91" spans="1:26">
      <c r="A91" s="32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</row>
    <row r="92" spans="1:26">
      <c r="A92" s="32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</row>
    <row r="93" spans="1:26">
      <c r="A93" s="32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</row>
    <row r="94" spans="1:26">
      <c r="A94" s="32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</row>
    <row r="95" spans="1:26">
      <c r="A95" s="32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</row>
    <row r="96" spans="1:26">
      <c r="A96" s="32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</row>
    <row r="97" spans="1:26">
      <c r="A97" s="32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</row>
    <row r="98" spans="1:26">
      <c r="A98" s="32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</row>
    <row r="99" spans="1:26">
      <c r="A99" s="32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</row>
    <row r="100" spans="1:26">
      <c r="A100" s="32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</row>
    <row r="101" spans="1:26">
      <c r="A101" s="32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</row>
    <row r="102" spans="1:26">
      <c r="A102" s="32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</row>
    <row r="103" spans="1:26">
      <c r="A103" s="32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</row>
    <row r="104" spans="1:26">
      <c r="A104" s="32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</row>
    <row r="105" spans="1:26">
      <c r="A105" s="32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</row>
    <row r="106" spans="1:26">
      <c r="A106" s="32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</row>
    <row r="107" spans="1:26">
      <c r="A107" s="32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</row>
    <row r="108" spans="1:26">
      <c r="A108" s="32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</row>
    <row r="109" spans="1:26">
      <c r="A109" s="32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</row>
    <row r="110" spans="1:26">
      <c r="A110" s="32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</row>
    <row r="111" spans="1:26">
      <c r="A111" s="32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</row>
    <row r="112" spans="1:26">
      <c r="A112" s="32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</row>
    <row r="113" spans="1:26">
      <c r="A113" s="32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</row>
    <row r="114" spans="1:26">
      <c r="A114" s="32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</row>
    <row r="115" spans="1:26">
      <c r="A115" s="32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</row>
    <row r="116" spans="1:26">
      <c r="A116" s="32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</row>
    <row r="117" spans="1:26">
      <c r="A117" s="32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</row>
    <row r="118" spans="1:26">
      <c r="A118" s="32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</row>
    <row r="119" spans="1:26">
      <c r="A119" s="32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</row>
    <row r="120" spans="1:26">
      <c r="A120" s="32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</row>
    <row r="121" spans="1:26">
      <c r="A121" s="32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</row>
    <row r="122" spans="1:26">
      <c r="A122" s="32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</row>
    <row r="123" spans="1:26">
      <c r="A123" s="32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</row>
    <row r="124" spans="1:26">
      <c r="A124" s="32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</row>
    <row r="125" spans="1:26">
      <c r="A125" s="32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</row>
    <row r="126" spans="1:26">
      <c r="A126" s="32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</row>
    <row r="127" spans="1:26">
      <c r="A127" s="32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</row>
    <row r="128" spans="1:26">
      <c r="A128" s="32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</row>
    <row r="129" spans="1:26">
      <c r="A129" s="32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</row>
    <row r="130" spans="1:26">
      <c r="A130" s="32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</row>
    <row r="131" spans="1:26">
      <c r="A131" s="32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</row>
    <row r="132" spans="1:26">
      <c r="A132" s="32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</row>
    <row r="133" spans="1:26">
      <c r="A133" s="32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</row>
    <row r="134" spans="1:26">
      <c r="A134" s="32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</row>
    <row r="135" spans="1:26">
      <c r="A135" s="32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</row>
    <row r="136" spans="1:26">
      <c r="A136" s="32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</row>
    <row r="137" spans="1:26">
      <c r="A137" s="32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</row>
    <row r="138" spans="1:26">
      <c r="A138" s="32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</row>
    <row r="139" spans="1:26">
      <c r="A139" s="32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</row>
    <row r="140" spans="1:26">
      <c r="A140" s="32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</row>
    <row r="141" spans="1:26">
      <c r="A141" s="32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</row>
    <row r="142" spans="1:26">
      <c r="A142" s="32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</row>
    <row r="143" spans="1:26">
      <c r="A143" s="32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</row>
    <row r="144" spans="1:26">
      <c r="A144" s="32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</row>
    <row r="145" spans="1:26">
      <c r="A145" s="32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</row>
    <row r="146" spans="1:26">
      <c r="A146" s="32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</row>
    <row r="147" spans="1:26">
      <c r="A147" s="32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</row>
    <row r="148" spans="1:26">
      <c r="A148" s="32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</row>
    <row r="149" spans="1:26">
      <c r="A149" s="32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</row>
    <row r="150" spans="1:26">
      <c r="A150" s="32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</row>
    <row r="151" spans="1:26">
      <c r="A151" s="32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</row>
    <row r="152" spans="1:26">
      <c r="A152" s="32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</row>
    <row r="153" spans="1:26">
      <c r="A153" s="32"/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</row>
    <row r="154" spans="1:26">
      <c r="A154" s="32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</row>
    <row r="155" spans="1:26">
      <c r="A155" s="32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</row>
    <row r="156" spans="1:26">
      <c r="A156" s="32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</row>
    <row r="157" spans="1:26">
      <c r="A157" s="32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</row>
    <row r="158" spans="1:26">
      <c r="A158" s="32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</row>
    <row r="159" spans="1:26">
      <c r="A159" s="32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</row>
    <row r="160" spans="1:26">
      <c r="A160" s="32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</row>
    <row r="161" spans="1:26">
      <c r="A161" s="32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</row>
    <row r="162" spans="1:26">
      <c r="A162" s="32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</row>
    <row r="163" spans="1:26">
      <c r="A163" s="32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</row>
    <row r="164" spans="1:26">
      <c r="A164" s="32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</row>
    <row r="165" spans="1:26">
      <c r="A165" s="32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</row>
    <row r="166" spans="1:26">
      <c r="A166" s="32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</row>
    <row r="167" spans="1:26">
      <c r="A167" s="32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</row>
    <row r="168" spans="1:26">
      <c r="A168" s="32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</row>
    <row r="169" spans="1:26">
      <c r="A169" s="32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</row>
    <row r="170" spans="1:26">
      <c r="A170" s="32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</row>
    <row r="171" spans="1:26">
      <c r="A171" s="32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</row>
    <row r="172" spans="1:26">
      <c r="A172" s="32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</row>
    <row r="173" spans="1:26">
      <c r="A173" s="32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</row>
    <row r="174" spans="1:26">
      <c r="A174" s="32"/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</row>
    <row r="175" spans="1:26">
      <c r="A175" s="32"/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</row>
    <row r="176" spans="1:26">
      <c r="A176" s="32"/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</row>
    <row r="177" spans="1:26">
      <c r="A177" s="32"/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</row>
    <row r="178" spans="1:26">
      <c r="A178" s="32"/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</row>
    <row r="179" spans="1:26">
      <c r="A179" s="32"/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</row>
    <row r="180" spans="1:26">
      <c r="A180" s="32"/>
      <c r="B180" s="32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</row>
    <row r="181" spans="1:26">
      <c r="A181" s="32"/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</row>
    <row r="182" spans="1:26">
      <c r="A182" s="32"/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</row>
    <row r="183" spans="1:26">
      <c r="A183" s="32"/>
      <c r="B183" s="32"/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</row>
    <row r="184" spans="1:26">
      <c r="A184" s="32"/>
      <c r="B184" s="32"/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</row>
    <row r="185" spans="1:26">
      <c r="A185" s="32"/>
      <c r="B185" s="32"/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</row>
    <row r="186" spans="1:26">
      <c r="A186" s="32"/>
      <c r="B186" s="32"/>
      <c r="C186" s="32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</row>
    <row r="187" spans="1:26">
      <c r="A187" s="32"/>
      <c r="B187" s="32"/>
      <c r="C187" s="32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</row>
    <row r="188" spans="1:26">
      <c r="A188" s="32"/>
      <c r="B188" s="32"/>
      <c r="C188" s="32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</row>
    <row r="189" spans="1:26">
      <c r="A189" s="32"/>
      <c r="B189" s="32"/>
      <c r="C189" s="32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</row>
    <row r="190" spans="1:26">
      <c r="A190" s="32"/>
      <c r="B190" s="32"/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</row>
    <row r="191" spans="1:26">
      <c r="A191" s="32"/>
      <c r="B191" s="32"/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</row>
    <row r="192" spans="1:26">
      <c r="A192" s="32"/>
      <c r="B192" s="32"/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</row>
    <row r="193" spans="1:26">
      <c r="A193" s="32"/>
      <c r="B193" s="32"/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</row>
    <row r="194" spans="1:26">
      <c r="A194" s="32"/>
      <c r="B194" s="32"/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</row>
    <row r="195" spans="1:26">
      <c r="A195" s="32"/>
      <c r="B195" s="32"/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</row>
    <row r="196" spans="1:26">
      <c r="A196" s="32"/>
      <c r="B196" s="32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</row>
    <row r="197" spans="1:26">
      <c r="A197" s="32"/>
      <c r="B197" s="32"/>
      <c r="C197" s="32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</row>
    <row r="198" spans="1:26">
      <c r="A198" s="32"/>
      <c r="B198" s="32"/>
      <c r="C198" s="32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</row>
    <row r="199" spans="1:26">
      <c r="A199" s="32"/>
      <c r="B199" s="32"/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</row>
    <row r="200" spans="1:26">
      <c r="A200" s="32"/>
      <c r="B200" s="32"/>
      <c r="C200" s="32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</row>
    <row r="201" spans="1:26">
      <c r="A201" s="32"/>
      <c r="B201" s="32"/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</row>
    <row r="202" spans="1:26">
      <c r="A202" s="32"/>
      <c r="B202" s="32"/>
      <c r="C202" s="32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</row>
    <row r="203" spans="1:26">
      <c r="A203" s="32"/>
      <c r="B203" s="32"/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</row>
    <row r="204" spans="1:26">
      <c r="A204" s="32"/>
      <c r="B204" s="32"/>
      <c r="C204" s="32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</row>
    <row r="205" spans="1:26">
      <c r="A205" s="32"/>
      <c r="B205" s="32"/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</row>
    <row r="206" spans="1:26">
      <c r="A206" s="32"/>
      <c r="B206" s="32"/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</row>
    <row r="207" spans="1:26">
      <c r="A207" s="32"/>
      <c r="B207" s="32"/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</row>
    <row r="208" spans="1:26">
      <c r="A208" s="32"/>
      <c r="B208" s="32"/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</row>
    <row r="209" spans="1:26">
      <c r="A209" s="32"/>
      <c r="B209" s="32"/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</row>
    <row r="210" spans="1:26">
      <c r="A210" s="32"/>
      <c r="B210" s="32"/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</row>
    <row r="211" spans="1:26">
      <c r="A211" s="32"/>
      <c r="B211" s="32"/>
      <c r="C211" s="32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</row>
    <row r="212" spans="1:26">
      <c r="A212" s="32"/>
      <c r="B212" s="32"/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</row>
    <row r="213" spans="1:26">
      <c r="A213" s="32"/>
      <c r="B213" s="32"/>
      <c r="C213" s="32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</row>
    <row r="214" spans="1:26">
      <c r="A214" s="32"/>
      <c r="B214" s="32"/>
      <c r="C214" s="32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</row>
    <row r="215" spans="1:26">
      <c r="A215" s="32"/>
      <c r="B215" s="32"/>
      <c r="C215" s="32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</row>
    <row r="216" spans="1:26">
      <c r="A216" s="32"/>
      <c r="B216" s="32"/>
      <c r="C216" s="32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</row>
    <row r="217" spans="1:26">
      <c r="A217" s="32"/>
      <c r="B217" s="32"/>
      <c r="C217" s="32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</row>
    <row r="218" spans="1:26">
      <c r="A218" s="32"/>
      <c r="B218" s="32"/>
      <c r="C218" s="32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</row>
    <row r="219" spans="1:26">
      <c r="A219" s="32"/>
      <c r="B219" s="32"/>
      <c r="C219" s="32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</row>
    <row r="220" spans="1:26">
      <c r="A220" s="32"/>
      <c r="B220" s="32"/>
      <c r="C220" s="32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</row>
    <row r="221" spans="1:26">
      <c r="A221" s="32"/>
      <c r="B221" s="32"/>
      <c r="C221" s="32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</row>
    <row r="222" spans="1:26">
      <c r="A222" s="32"/>
      <c r="B222" s="32"/>
      <c r="C222" s="32"/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</row>
    <row r="223" spans="1:26">
      <c r="A223" s="32"/>
      <c r="B223" s="32"/>
      <c r="C223" s="32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</row>
    <row r="224" spans="1:26">
      <c r="A224" s="32"/>
      <c r="B224" s="32"/>
      <c r="C224" s="32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</row>
    <row r="225" spans="1:26">
      <c r="A225" s="32"/>
      <c r="B225" s="32"/>
      <c r="C225" s="32"/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</row>
    <row r="226" spans="1:26">
      <c r="A226" s="32"/>
      <c r="B226" s="32"/>
      <c r="C226" s="32"/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</row>
    <row r="227" spans="1:26">
      <c r="A227" s="32"/>
      <c r="B227" s="32"/>
      <c r="C227" s="32"/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</row>
    <row r="228" spans="1:26">
      <c r="A228" s="32"/>
      <c r="B228" s="32"/>
      <c r="C228" s="32"/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</row>
    <row r="229" spans="1:26">
      <c r="A229" s="32"/>
      <c r="B229" s="32"/>
      <c r="C229" s="32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</row>
    <row r="230" spans="1:26">
      <c r="A230" s="32"/>
      <c r="B230" s="32"/>
      <c r="C230" s="32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</row>
    <row r="231" spans="1:26">
      <c r="A231" s="32"/>
      <c r="B231" s="32"/>
      <c r="C231" s="32"/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</row>
    <row r="232" spans="1:26">
      <c r="A232" s="32"/>
      <c r="B232" s="32"/>
      <c r="C232" s="32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</row>
    <row r="233" spans="1:26">
      <c r="A233" s="32"/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</row>
    <row r="234" spans="1:26">
      <c r="A234" s="32"/>
      <c r="B234" s="32"/>
      <c r="C234" s="32"/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</row>
    <row r="235" spans="1:26">
      <c r="A235" s="32"/>
      <c r="B235" s="32"/>
      <c r="C235" s="32"/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</row>
    <row r="236" spans="1:26">
      <c r="A236" s="32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</row>
    <row r="237" spans="1:26">
      <c r="A237" s="32"/>
      <c r="B237" s="32"/>
      <c r="C237" s="32"/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</row>
    <row r="238" spans="1:26">
      <c r="A238" s="32"/>
      <c r="B238" s="32"/>
      <c r="C238" s="32"/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</row>
    <row r="239" spans="1:26">
      <c r="A239" s="32"/>
      <c r="B239" s="32"/>
      <c r="C239" s="32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</row>
    <row r="240" spans="1:26">
      <c r="A240" s="32"/>
      <c r="B240" s="32"/>
      <c r="C240" s="32"/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</row>
    <row r="241" spans="1:26">
      <c r="A241" s="32"/>
      <c r="B241" s="32"/>
      <c r="C241" s="32"/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</row>
    <row r="242" spans="1:26">
      <c r="A242" s="32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</row>
    <row r="243" spans="1:26">
      <c r="A243" s="32"/>
      <c r="B243" s="32"/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</row>
    <row r="244" spans="1:26">
      <c r="A244" s="32"/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</row>
    <row r="245" spans="1:26">
      <c r="A245" s="32"/>
      <c r="B245" s="32"/>
      <c r="C245" s="32"/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</row>
    <row r="246" spans="1:26">
      <c r="A246" s="32"/>
      <c r="B246" s="32"/>
      <c r="C246" s="32"/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</row>
    <row r="247" spans="1:26">
      <c r="A247" s="32"/>
      <c r="B247" s="32"/>
      <c r="C247" s="32"/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</row>
    <row r="248" spans="1:26">
      <c r="A248" s="32"/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</row>
    <row r="249" spans="1:26">
      <c r="A249" s="32"/>
      <c r="B249" s="32"/>
      <c r="C249" s="32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 spans="1:26">
      <c r="A250" s="32"/>
      <c r="B250" s="32"/>
      <c r="C250" s="32"/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 spans="1:26">
      <c r="A251" s="32"/>
      <c r="B251" s="32"/>
      <c r="C251" s="32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 spans="1:26">
      <c r="A252" s="32"/>
      <c r="B252" s="32"/>
      <c r="C252" s="32"/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 spans="1:26">
      <c r="A253" s="32"/>
      <c r="B253" s="32"/>
      <c r="C253" s="32"/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</row>
    <row r="254" spans="1:26">
      <c r="A254" s="32"/>
      <c r="B254" s="32"/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</row>
    <row r="255" spans="1:26">
      <c r="A255" s="32"/>
      <c r="B255" s="32"/>
      <c r="C255" s="32"/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</row>
    <row r="256" spans="1:26">
      <c r="A256" s="32"/>
      <c r="B256" s="32"/>
      <c r="C256" s="32"/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</row>
    <row r="257" spans="1:26">
      <c r="A257" s="32"/>
      <c r="B257" s="32"/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</row>
    <row r="258" spans="1:26">
      <c r="A258" s="32"/>
      <c r="B258" s="32"/>
      <c r="C258" s="32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</row>
    <row r="259" spans="1:26">
      <c r="A259" s="32"/>
      <c r="B259" s="32"/>
      <c r="C259" s="32"/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</row>
    <row r="260" spans="1:26">
      <c r="A260" s="32"/>
      <c r="B260" s="32"/>
      <c r="C260" s="32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</row>
    <row r="261" spans="1:26">
      <c r="A261" s="32"/>
      <c r="B261" s="32"/>
      <c r="C261" s="32"/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</row>
    <row r="262" spans="1:26">
      <c r="A262" s="32"/>
      <c r="B262" s="32"/>
      <c r="C262" s="32"/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</row>
    <row r="263" spans="1:26">
      <c r="A263" s="32"/>
      <c r="B263" s="32"/>
      <c r="C263" s="32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</row>
    <row r="264" spans="1:26">
      <c r="A264" s="32"/>
      <c r="B264" s="32"/>
      <c r="C264" s="32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</row>
    <row r="265" spans="1:26">
      <c r="A265" s="32"/>
      <c r="B265" s="32"/>
      <c r="C265" s="32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</row>
    <row r="266" spans="1:26">
      <c r="A266" s="32"/>
      <c r="B266" s="32"/>
      <c r="C266" s="32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</row>
    <row r="267" spans="1:26">
      <c r="A267" s="32"/>
      <c r="B267" s="32"/>
      <c r="C267" s="32"/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</row>
    <row r="268" spans="1:26">
      <c r="A268" s="32"/>
      <c r="B268" s="32"/>
      <c r="C268" s="32"/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</row>
    <row r="269" spans="1:26">
      <c r="A269" s="32"/>
      <c r="B269" s="32"/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</row>
    <row r="270" spans="1:26">
      <c r="A270" s="32"/>
      <c r="B270" s="32"/>
      <c r="C270" s="32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</row>
    <row r="271" spans="1:26">
      <c r="A271" s="32"/>
      <c r="B271" s="32"/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</row>
    <row r="272" spans="1:26">
      <c r="A272" s="32"/>
      <c r="B272" s="32"/>
      <c r="C272" s="32"/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</row>
    <row r="273" spans="1:26">
      <c r="A273" s="32"/>
      <c r="B273" s="32"/>
      <c r="C273" s="32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</row>
    <row r="274" spans="1:26">
      <c r="A274" s="32"/>
      <c r="B274" s="32"/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</row>
    <row r="275" spans="1:26">
      <c r="A275" s="32"/>
      <c r="B275" s="32"/>
      <c r="C275" s="32"/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</row>
    <row r="276" spans="1:26">
      <c r="A276" s="32"/>
      <c r="B276" s="32"/>
      <c r="C276" s="32"/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</row>
    <row r="277" spans="1:26">
      <c r="A277" s="32"/>
      <c r="B277" s="32"/>
      <c r="C277" s="32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</row>
    <row r="278" spans="1:26">
      <c r="A278" s="32"/>
      <c r="B278" s="32"/>
      <c r="C278" s="32"/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</row>
    <row r="279" spans="1:26">
      <c r="A279" s="32"/>
      <c r="B279" s="32"/>
      <c r="C279" s="32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</row>
    <row r="280" spans="1:26">
      <c r="A280" s="32"/>
      <c r="B280" s="32"/>
      <c r="C280" s="32"/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</row>
    <row r="281" spans="1:26">
      <c r="A281" s="32"/>
      <c r="B281" s="32"/>
      <c r="C281" s="32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</row>
    <row r="282" spans="1:26">
      <c r="A282" s="32"/>
      <c r="B282" s="32"/>
      <c r="C282" s="32"/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</row>
    <row r="283" spans="1:26">
      <c r="A283" s="32"/>
      <c r="B283" s="32"/>
      <c r="C283" s="32"/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</row>
    <row r="284" spans="1:26">
      <c r="A284" s="32"/>
      <c r="B284" s="32"/>
      <c r="C284" s="32"/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</row>
    <row r="285" spans="1:26">
      <c r="A285" s="32"/>
      <c r="B285" s="32"/>
      <c r="C285" s="32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</row>
    <row r="286" spans="1:26">
      <c r="A286" s="32"/>
      <c r="B286" s="32"/>
      <c r="C286" s="32"/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</row>
    <row r="287" spans="1:26">
      <c r="A287" s="32"/>
      <c r="B287" s="32"/>
      <c r="C287" s="32"/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</row>
    <row r="288" spans="1:26">
      <c r="A288" s="32"/>
      <c r="B288" s="32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</row>
    <row r="289" spans="1:26">
      <c r="A289" s="32"/>
      <c r="B289" s="32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</row>
    <row r="290" spans="1:26">
      <c r="A290" s="32"/>
      <c r="B290" s="32"/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</row>
    <row r="291" spans="1:26">
      <c r="A291" s="32"/>
      <c r="B291" s="32"/>
      <c r="C291" s="32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</row>
    <row r="292" spans="1:26">
      <c r="A292" s="32"/>
      <c r="B292" s="32"/>
      <c r="C292" s="32"/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</row>
    <row r="293" spans="1:26">
      <c r="A293" s="32"/>
      <c r="B293" s="32"/>
      <c r="C293" s="32"/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</row>
    <row r="294" spans="1:26">
      <c r="A294" s="32"/>
      <c r="B294" s="32"/>
      <c r="C294" s="32"/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  <c r="Z294" s="32"/>
    </row>
    <row r="295" spans="1:26">
      <c r="A295" s="32"/>
      <c r="B295" s="32"/>
      <c r="C295" s="32"/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</row>
    <row r="296" spans="1:26">
      <c r="A296" s="32"/>
      <c r="B296" s="32"/>
      <c r="C296" s="32"/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</row>
    <row r="297" spans="1:26">
      <c r="A297" s="32"/>
      <c r="B297" s="32"/>
      <c r="C297" s="32"/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</row>
    <row r="298" spans="1:26">
      <c r="A298" s="32"/>
      <c r="B298" s="32"/>
      <c r="C298" s="32"/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</row>
    <row r="299" spans="1:26">
      <c r="A299" s="32"/>
      <c r="B299" s="32"/>
      <c r="C299" s="32"/>
      <c r="D299" s="32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</row>
    <row r="300" spans="1:26">
      <c r="A300" s="32"/>
      <c r="B300" s="32"/>
      <c r="C300" s="32"/>
      <c r="D300" s="32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</row>
    <row r="301" spans="1:26">
      <c r="A301" s="32"/>
      <c r="B301" s="32"/>
      <c r="C301" s="32"/>
      <c r="D301" s="32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</row>
    <row r="302" spans="1:26">
      <c r="A302" s="32"/>
      <c r="B302" s="32"/>
      <c r="C302" s="32"/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</row>
    <row r="303" spans="1:26">
      <c r="A303" s="32"/>
      <c r="B303" s="32"/>
      <c r="C303" s="32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</row>
    <row r="304" spans="1:26">
      <c r="A304" s="32"/>
      <c r="B304" s="32"/>
      <c r="C304" s="32"/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</row>
    <row r="305" spans="1:26">
      <c r="A305" s="32"/>
      <c r="B305" s="32"/>
      <c r="C305" s="32"/>
      <c r="D305" s="32"/>
      <c r="E305" s="32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</row>
    <row r="306" spans="1:26">
      <c r="A306" s="32"/>
      <c r="B306" s="32"/>
      <c r="C306" s="32"/>
      <c r="D306" s="32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</row>
    <row r="307" spans="1:26">
      <c r="A307" s="32"/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</row>
    <row r="308" spans="1:26">
      <c r="A308" s="32"/>
      <c r="B308" s="32"/>
      <c r="C308" s="32"/>
      <c r="D308" s="32"/>
      <c r="E308" s="32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</row>
    <row r="309" spans="1:26">
      <c r="A309" s="32"/>
      <c r="B309" s="32"/>
      <c r="C309" s="32"/>
      <c r="D309" s="32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</row>
    <row r="310" spans="1:26">
      <c r="A310" s="32"/>
      <c r="B310" s="32"/>
      <c r="C310" s="32"/>
      <c r="D310" s="32"/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</row>
    <row r="311" spans="1:26">
      <c r="A311" s="32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</row>
    <row r="312" spans="1:26">
      <c r="A312" s="32"/>
      <c r="B312" s="32"/>
      <c r="C312" s="32"/>
      <c r="D312" s="32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</row>
    <row r="313" spans="1:26">
      <c r="A313" s="32"/>
      <c r="B313" s="32"/>
      <c r="C313" s="32"/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</row>
    <row r="314" spans="1:26">
      <c r="A314" s="32"/>
      <c r="B314" s="32"/>
      <c r="C314" s="32"/>
      <c r="D314" s="32"/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</row>
    <row r="315" spans="1:26">
      <c r="A315" s="32"/>
      <c r="B315" s="32"/>
      <c r="C315" s="32"/>
      <c r="D315" s="32"/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</row>
    <row r="316" spans="1:26">
      <c r="A316" s="32"/>
      <c r="B316" s="32"/>
      <c r="C316" s="32"/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</row>
    <row r="317" spans="1:26">
      <c r="A317" s="32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</row>
    <row r="318" spans="1:26">
      <c r="A318" s="32"/>
      <c r="B318" s="32"/>
      <c r="C318" s="32"/>
      <c r="D318" s="32"/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</row>
    <row r="319" spans="1:26">
      <c r="A319" s="32"/>
      <c r="B319" s="32"/>
      <c r="C319" s="32"/>
      <c r="D319" s="32"/>
      <c r="E319" s="32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</row>
    <row r="320" spans="1:26">
      <c r="A320" s="32"/>
      <c r="B320" s="32"/>
      <c r="C320" s="32"/>
      <c r="D320" s="3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</row>
    <row r="321" spans="1:26">
      <c r="A321" s="32"/>
      <c r="B321" s="32"/>
      <c r="C321" s="32"/>
      <c r="D321" s="32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</row>
    <row r="322" spans="1:26">
      <c r="A322" s="32"/>
      <c r="B322" s="32"/>
      <c r="C322" s="32"/>
      <c r="D322" s="32"/>
      <c r="E322" s="32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</row>
    <row r="323" spans="1:26">
      <c r="A323" s="32"/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</row>
    <row r="324" spans="1:26">
      <c r="A324" s="32"/>
      <c r="B324" s="32"/>
      <c r="C324" s="32"/>
      <c r="D324" s="32"/>
      <c r="E324" s="32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</row>
    <row r="325" spans="1:26">
      <c r="A325" s="32"/>
      <c r="B325" s="32"/>
      <c r="C325" s="32"/>
      <c r="D325" s="32"/>
      <c r="E325" s="32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</row>
    <row r="326" spans="1:26">
      <c r="A326" s="32"/>
      <c r="B326" s="32"/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</row>
    <row r="327" spans="1:26">
      <c r="A327" s="32"/>
      <c r="B327" s="32"/>
      <c r="C327" s="32"/>
      <c r="D327" s="32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</row>
    <row r="328" spans="1:26">
      <c r="A328" s="32"/>
      <c r="B328" s="32"/>
      <c r="C328" s="32"/>
      <c r="D328" s="32"/>
      <c r="E328" s="32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</row>
    <row r="329" spans="1:26">
      <c r="A329" s="32"/>
      <c r="B329" s="32"/>
      <c r="C329" s="32"/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</row>
    <row r="330" spans="1:26">
      <c r="A330" s="32"/>
      <c r="B330" s="32"/>
      <c r="C330" s="32"/>
      <c r="D330" s="32"/>
      <c r="E330" s="32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32"/>
    </row>
    <row r="331" spans="1:26">
      <c r="A331" s="32"/>
      <c r="B331" s="32"/>
      <c r="C331" s="32"/>
      <c r="D331" s="32"/>
      <c r="E331" s="32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</row>
    <row r="332" spans="1:26">
      <c r="A332" s="32"/>
      <c r="B332" s="32"/>
      <c r="C332" s="32"/>
      <c r="D332" s="3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</row>
    <row r="333" spans="1:26">
      <c r="A333" s="32"/>
      <c r="B333" s="32"/>
      <c r="C333" s="32"/>
      <c r="D333" s="32"/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</row>
    <row r="334" spans="1:26">
      <c r="A334" s="32"/>
      <c r="B334" s="32"/>
      <c r="C334" s="32"/>
      <c r="D334" s="32"/>
      <c r="E334" s="32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</row>
    <row r="335" spans="1:26">
      <c r="A335" s="32"/>
      <c r="B335" s="32"/>
      <c r="C335" s="32"/>
      <c r="D335" s="32"/>
      <c r="E335" s="32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</row>
    <row r="336" spans="1:26">
      <c r="A336" s="32"/>
      <c r="B336" s="32"/>
      <c r="C336" s="32"/>
      <c r="D336" s="32"/>
      <c r="E336" s="32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</row>
    <row r="337" spans="1:26">
      <c r="A337" s="32"/>
      <c r="B337" s="32"/>
      <c r="C337" s="32"/>
      <c r="D337" s="32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</row>
    <row r="338" spans="1:26">
      <c r="A338" s="32"/>
      <c r="B338" s="32"/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</row>
    <row r="339" spans="1:26">
      <c r="A339" s="32"/>
      <c r="B339" s="32"/>
      <c r="C339" s="32"/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</row>
    <row r="340" spans="1:26">
      <c r="A340" s="32"/>
      <c r="B340" s="32"/>
      <c r="C340" s="32"/>
      <c r="D340" s="32"/>
      <c r="E340" s="32"/>
      <c r="F340" s="32"/>
      <c r="G340" s="32"/>
      <c r="H340" s="32"/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</row>
    <row r="341" spans="1:26">
      <c r="A341" s="32"/>
      <c r="B341" s="32"/>
      <c r="C341" s="32"/>
      <c r="D341" s="32"/>
      <c r="E341" s="32"/>
      <c r="F341" s="32"/>
      <c r="G341" s="32"/>
      <c r="H341" s="32"/>
      <c r="I341" s="32"/>
      <c r="J341" s="32"/>
      <c r="K341" s="32"/>
      <c r="L341" s="32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</row>
    <row r="342" spans="1:26">
      <c r="A342" s="32"/>
      <c r="B342" s="32"/>
      <c r="C342" s="32"/>
      <c r="D342" s="32"/>
      <c r="E342" s="32"/>
      <c r="F342" s="32"/>
      <c r="G342" s="32"/>
      <c r="H342" s="32"/>
      <c r="I342" s="32"/>
      <c r="J342" s="32"/>
      <c r="K342" s="32"/>
      <c r="L342" s="32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</row>
    <row r="343" spans="1:26">
      <c r="A343" s="32"/>
      <c r="B343" s="32"/>
      <c r="C343" s="32"/>
      <c r="D343" s="32"/>
      <c r="E343" s="32"/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</row>
    <row r="344" spans="1:26">
      <c r="A344" s="32"/>
      <c r="B344" s="32"/>
      <c r="C344" s="32"/>
      <c r="D344" s="32"/>
      <c r="E344" s="32"/>
      <c r="F344" s="32"/>
      <c r="G344" s="32"/>
      <c r="H344" s="32"/>
      <c r="I344" s="32"/>
      <c r="J344" s="32"/>
      <c r="K344" s="32"/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</row>
    <row r="345" spans="1:26">
      <c r="A345" s="32"/>
      <c r="B345" s="32"/>
      <c r="C345" s="32"/>
      <c r="D345" s="32"/>
      <c r="E345" s="32"/>
      <c r="F345" s="32"/>
      <c r="G345" s="32"/>
      <c r="H345" s="32"/>
      <c r="I345" s="32"/>
      <c r="J345" s="32"/>
      <c r="K345" s="32"/>
      <c r="L345" s="32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</row>
    <row r="346" spans="1:26">
      <c r="A346" s="32"/>
      <c r="B346" s="32"/>
      <c r="C346" s="32"/>
      <c r="D346" s="32"/>
      <c r="E346" s="32"/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</row>
    <row r="347" spans="1:26">
      <c r="A347" s="32"/>
      <c r="B347" s="32"/>
      <c r="C347" s="32"/>
      <c r="D347" s="32"/>
      <c r="E347" s="32"/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</row>
    <row r="348" spans="1:26">
      <c r="A348" s="32"/>
      <c r="B348" s="32"/>
      <c r="C348" s="32"/>
      <c r="D348" s="32"/>
      <c r="E348" s="32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</row>
    <row r="349" spans="1:26">
      <c r="A349" s="32"/>
      <c r="B349" s="32"/>
      <c r="C349" s="32"/>
      <c r="D349" s="32"/>
      <c r="E349" s="32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</row>
    <row r="350" spans="1:26">
      <c r="A350" s="32"/>
      <c r="B350" s="32"/>
      <c r="C350" s="32"/>
      <c r="D350" s="32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</row>
    <row r="351" spans="1:26">
      <c r="A351" s="32"/>
      <c r="B351" s="32"/>
      <c r="C351" s="32"/>
      <c r="D351" s="32"/>
      <c r="E351" s="32"/>
      <c r="F351" s="32"/>
      <c r="G351" s="32"/>
      <c r="H351" s="32"/>
      <c r="I351" s="32"/>
      <c r="J351" s="32"/>
      <c r="K351" s="32"/>
      <c r="L351" s="32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</row>
    <row r="352" spans="1:26">
      <c r="A352" s="32"/>
      <c r="B352" s="32"/>
      <c r="C352" s="32"/>
      <c r="D352" s="32"/>
      <c r="E352" s="32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</row>
    <row r="353" spans="1:26">
      <c r="A353" s="32"/>
      <c r="B353" s="32"/>
      <c r="C353" s="32"/>
      <c r="D353" s="32"/>
      <c r="E353" s="32"/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</row>
    <row r="354" spans="1:26">
      <c r="A354" s="32"/>
      <c r="B354" s="32"/>
      <c r="C354" s="32"/>
      <c r="D354" s="32"/>
      <c r="E354" s="32"/>
      <c r="F354" s="32"/>
      <c r="G354" s="32"/>
      <c r="H354" s="32"/>
      <c r="I354" s="32"/>
      <c r="J354" s="32"/>
      <c r="K354" s="32"/>
      <c r="L354" s="32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</row>
    <row r="355" spans="1:26">
      <c r="A355" s="32"/>
      <c r="B355" s="32"/>
      <c r="C355" s="32"/>
      <c r="D355" s="32"/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</row>
    <row r="356" spans="1:26">
      <c r="A356" s="32"/>
      <c r="B356" s="32"/>
      <c r="C356" s="32"/>
      <c r="D356" s="32"/>
      <c r="E356" s="32"/>
      <c r="F356" s="32"/>
      <c r="G356" s="32"/>
      <c r="H356" s="32"/>
      <c r="I356" s="32"/>
      <c r="J356" s="32"/>
      <c r="K356" s="32"/>
      <c r="L356" s="32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</row>
    <row r="357" spans="1:26">
      <c r="A357" s="32"/>
      <c r="B357" s="32"/>
      <c r="C357" s="32"/>
      <c r="D357" s="32"/>
      <c r="E357" s="32"/>
      <c r="F357" s="32"/>
      <c r="G357" s="32"/>
      <c r="H357" s="32"/>
      <c r="I357" s="32"/>
      <c r="J357" s="32"/>
      <c r="K357" s="32"/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</row>
    <row r="358" spans="1:26">
      <c r="A358" s="32"/>
      <c r="B358" s="32"/>
      <c r="C358" s="32"/>
      <c r="D358" s="32"/>
      <c r="E358" s="32"/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</row>
    <row r="359" spans="1:26">
      <c r="A359" s="32"/>
      <c r="B359" s="32"/>
      <c r="C359" s="32"/>
      <c r="D359" s="32"/>
      <c r="E359" s="32"/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</row>
    <row r="360" spans="1:26">
      <c r="A360" s="32"/>
      <c r="B360" s="32"/>
      <c r="C360" s="32"/>
      <c r="D360" s="32"/>
      <c r="E360" s="32"/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</row>
    <row r="361" spans="1:26">
      <c r="A361" s="32"/>
      <c r="B361" s="32"/>
      <c r="C361" s="32"/>
      <c r="D361" s="32"/>
      <c r="E361" s="32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</row>
    <row r="362" spans="1:26">
      <c r="A362" s="32"/>
      <c r="B362" s="32"/>
      <c r="C362" s="32"/>
      <c r="D362" s="32"/>
      <c r="E362" s="32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</row>
    <row r="363" spans="1:26">
      <c r="A363" s="32"/>
      <c r="B363" s="32"/>
      <c r="C363" s="32"/>
      <c r="D363" s="32"/>
      <c r="E363" s="32"/>
      <c r="F363" s="32"/>
      <c r="G363" s="32"/>
      <c r="H363" s="32"/>
      <c r="I363" s="32"/>
      <c r="J363" s="32"/>
      <c r="K363" s="32"/>
      <c r="L363" s="32"/>
      <c r="M363" s="32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2"/>
      <c r="Z363" s="32"/>
    </row>
    <row r="364" spans="1:26">
      <c r="A364" s="32"/>
      <c r="B364" s="32"/>
      <c r="C364" s="32"/>
      <c r="D364" s="32"/>
      <c r="E364" s="32"/>
      <c r="F364" s="32"/>
      <c r="G364" s="32"/>
      <c r="H364" s="32"/>
      <c r="I364" s="32"/>
      <c r="J364" s="32"/>
      <c r="K364" s="32"/>
      <c r="L364" s="32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</row>
    <row r="365" spans="1:26">
      <c r="A365" s="32"/>
      <c r="B365" s="32"/>
      <c r="C365" s="32"/>
      <c r="D365" s="32"/>
      <c r="E365" s="32"/>
      <c r="F365" s="32"/>
      <c r="G365" s="32"/>
      <c r="H365" s="32"/>
      <c r="I365" s="32"/>
      <c r="J365" s="32"/>
      <c r="K365" s="32"/>
      <c r="L365" s="32"/>
      <c r="M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2"/>
      <c r="Z365" s="32"/>
    </row>
    <row r="366" spans="1:26">
      <c r="A366" s="32"/>
      <c r="B366" s="32"/>
      <c r="C366" s="32"/>
      <c r="D366" s="32"/>
      <c r="E366" s="32"/>
      <c r="F366" s="32"/>
      <c r="G366" s="32"/>
      <c r="H366" s="32"/>
      <c r="I366" s="32"/>
      <c r="J366" s="32"/>
      <c r="K366" s="32"/>
      <c r="L366" s="32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</row>
    <row r="367" spans="1:26">
      <c r="A367" s="32"/>
      <c r="B367" s="32"/>
      <c r="C367" s="32"/>
      <c r="D367" s="32"/>
      <c r="E367" s="32"/>
      <c r="F367" s="32"/>
      <c r="G367" s="32"/>
      <c r="H367" s="32"/>
      <c r="I367" s="32"/>
      <c r="J367" s="32"/>
      <c r="K367" s="32"/>
      <c r="L367" s="32"/>
      <c r="M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</row>
    <row r="368" spans="1:26">
      <c r="A368" s="32"/>
      <c r="B368" s="32"/>
      <c r="C368" s="32"/>
      <c r="D368" s="32"/>
      <c r="E368" s="32"/>
      <c r="F368" s="32"/>
      <c r="G368" s="32"/>
      <c r="H368" s="32"/>
      <c r="I368" s="32"/>
      <c r="J368" s="32"/>
      <c r="K368" s="32"/>
      <c r="L368" s="32"/>
      <c r="M368" s="32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</row>
    <row r="369" spans="1:26">
      <c r="A369" s="32"/>
      <c r="B369" s="32"/>
      <c r="C369" s="32"/>
      <c r="D369" s="32"/>
      <c r="E369" s="32"/>
      <c r="F369" s="32"/>
      <c r="G369" s="32"/>
      <c r="H369" s="32"/>
      <c r="I369" s="32"/>
      <c r="J369" s="32"/>
      <c r="K369" s="32"/>
      <c r="L369" s="32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</row>
    <row r="370" spans="1:26">
      <c r="A370" s="32"/>
      <c r="B370" s="32"/>
      <c r="C370" s="32"/>
      <c r="D370" s="32"/>
      <c r="E370" s="32"/>
      <c r="F370" s="32"/>
      <c r="G370" s="32"/>
      <c r="H370" s="32"/>
      <c r="I370" s="32"/>
      <c r="J370" s="32"/>
      <c r="K370" s="32"/>
      <c r="L370" s="32"/>
      <c r="M370" s="3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</row>
    <row r="371" spans="1:26">
      <c r="A371" s="32"/>
      <c r="B371" s="32"/>
      <c r="C371" s="32"/>
      <c r="D371" s="32"/>
      <c r="E371" s="32"/>
      <c r="F371" s="32"/>
      <c r="G371" s="32"/>
      <c r="H371" s="32"/>
      <c r="I371" s="32"/>
      <c r="J371" s="32"/>
      <c r="K371" s="32"/>
      <c r="L371" s="32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</row>
    <row r="372" spans="1:26">
      <c r="A372" s="32"/>
      <c r="B372" s="32"/>
      <c r="C372" s="32"/>
      <c r="D372" s="32"/>
      <c r="E372" s="32"/>
      <c r="F372" s="32"/>
      <c r="G372" s="32"/>
      <c r="H372" s="32"/>
      <c r="I372" s="32"/>
      <c r="J372" s="32"/>
      <c r="K372" s="32"/>
      <c r="L372" s="32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</row>
    <row r="373" spans="1:26">
      <c r="A373" s="32"/>
      <c r="B373" s="32"/>
      <c r="C373" s="32"/>
      <c r="D373" s="32"/>
      <c r="E373" s="32"/>
      <c r="F373" s="32"/>
      <c r="G373" s="32"/>
      <c r="H373" s="32"/>
      <c r="I373" s="32"/>
      <c r="J373" s="32"/>
      <c r="K373" s="32"/>
      <c r="L373" s="32"/>
      <c r="M373" s="32"/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Z373" s="32"/>
    </row>
    <row r="374" spans="1:26">
      <c r="A374" s="32"/>
      <c r="B374" s="32"/>
      <c r="C374" s="32"/>
      <c r="D374" s="32"/>
      <c r="E374" s="32"/>
      <c r="F374" s="32"/>
      <c r="G374" s="32"/>
      <c r="H374" s="32"/>
      <c r="I374" s="32"/>
      <c r="J374" s="32"/>
      <c r="K374" s="32"/>
      <c r="L374" s="32"/>
      <c r="M374" s="3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</row>
    <row r="375" spans="1:26">
      <c r="A375" s="32"/>
      <c r="B375" s="32"/>
      <c r="C375" s="32"/>
      <c r="D375" s="32"/>
      <c r="E375" s="32"/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</row>
    <row r="376" spans="1:26">
      <c r="A376" s="32"/>
      <c r="B376" s="32"/>
      <c r="C376" s="32"/>
      <c r="D376" s="32"/>
      <c r="E376" s="32"/>
      <c r="F376" s="32"/>
      <c r="G376" s="32"/>
      <c r="H376" s="32"/>
      <c r="I376" s="32"/>
      <c r="J376" s="32"/>
      <c r="K376" s="32"/>
      <c r="L376" s="32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</row>
    <row r="377" spans="1:26">
      <c r="A377" s="32"/>
      <c r="B377" s="32"/>
      <c r="C377" s="32"/>
      <c r="D377" s="32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</row>
    <row r="378" spans="1:26">
      <c r="A378" s="32"/>
      <c r="B378" s="32"/>
      <c r="C378" s="32"/>
      <c r="D378" s="32"/>
      <c r="E378" s="32"/>
      <c r="F378" s="32"/>
      <c r="G378" s="32"/>
      <c r="H378" s="32"/>
      <c r="I378" s="32"/>
      <c r="J378" s="32"/>
      <c r="K378" s="32"/>
      <c r="L378" s="32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</row>
    <row r="379" spans="1:26">
      <c r="A379" s="32"/>
      <c r="B379" s="32"/>
      <c r="C379" s="32"/>
      <c r="D379" s="32"/>
      <c r="E379" s="32"/>
      <c r="F379" s="32"/>
      <c r="G379" s="32"/>
      <c r="H379" s="32"/>
      <c r="I379" s="32"/>
      <c r="J379" s="32"/>
      <c r="K379" s="32"/>
      <c r="L379" s="32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</row>
    <row r="380" spans="1:26">
      <c r="A380" s="32"/>
      <c r="B380" s="32"/>
      <c r="C380" s="32"/>
      <c r="D380" s="32"/>
      <c r="E380" s="32"/>
      <c r="F380" s="32"/>
      <c r="G380" s="32"/>
      <c r="H380" s="32"/>
      <c r="I380" s="32"/>
      <c r="J380" s="32"/>
      <c r="K380" s="32"/>
      <c r="L380" s="32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</row>
    <row r="381" spans="1:26">
      <c r="A381" s="32"/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</row>
    <row r="382" spans="1:26">
      <c r="A382" s="32"/>
      <c r="B382" s="32"/>
      <c r="C382" s="32"/>
      <c r="D382" s="32"/>
      <c r="E382" s="32"/>
      <c r="F382" s="32"/>
      <c r="G382" s="32"/>
      <c r="H382" s="32"/>
      <c r="I382" s="32"/>
      <c r="J382" s="32"/>
      <c r="K382" s="32"/>
      <c r="L382" s="32"/>
      <c r="M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</row>
    <row r="383" spans="1:26">
      <c r="A383" s="32"/>
      <c r="B383" s="32"/>
      <c r="C383" s="32"/>
      <c r="D383" s="32"/>
      <c r="E383" s="32"/>
      <c r="F383" s="32"/>
      <c r="G383" s="32"/>
      <c r="H383" s="32"/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</row>
    <row r="384" spans="1:26">
      <c r="A384" s="32"/>
      <c r="B384" s="32"/>
      <c r="C384" s="32"/>
      <c r="D384" s="32"/>
      <c r="E384" s="32"/>
      <c r="F384" s="32"/>
      <c r="G384" s="32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Z384" s="32"/>
    </row>
    <row r="385" spans="1:26">
      <c r="A385" s="32"/>
      <c r="B385" s="32"/>
      <c r="C385" s="32"/>
      <c r="D385" s="32"/>
      <c r="E385" s="32"/>
      <c r="F385" s="32"/>
      <c r="G385" s="32"/>
      <c r="H385" s="32"/>
      <c r="I385" s="32"/>
      <c r="J385" s="32"/>
      <c r="K385" s="32"/>
      <c r="L385" s="32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</row>
    <row r="386" spans="1:26">
      <c r="A386" s="32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</row>
    <row r="387" spans="1:26">
      <c r="A387" s="32"/>
      <c r="B387" s="32"/>
      <c r="C387" s="32"/>
      <c r="D387" s="32"/>
      <c r="E387" s="32"/>
      <c r="F387" s="32"/>
      <c r="G387" s="32"/>
      <c r="H387" s="32"/>
      <c r="I387" s="32"/>
      <c r="J387" s="32"/>
      <c r="K387" s="32"/>
      <c r="L387" s="32"/>
      <c r="M387" s="32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2"/>
      <c r="Z387" s="32"/>
    </row>
    <row r="388" spans="1:26">
      <c r="A388" s="32"/>
      <c r="B388" s="32"/>
      <c r="C388" s="32"/>
      <c r="D388" s="32"/>
      <c r="E388" s="32"/>
      <c r="F388" s="32"/>
      <c r="G388" s="32"/>
      <c r="H388" s="32"/>
      <c r="I388" s="32"/>
      <c r="J388" s="32"/>
      <c r="K388" s="32"/>
      <c r="L388" s="32"/>
      <c r="M388" s="32"/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2"/>
      <c r="Z388" s="32"/>
    </row>
    <row r="389" spans="1:26">
      <c r="A389" s="32"/>
      <c r="B389" s="32"/>
      <c r="C389" s="32"/>
      <c r="D389" s="32"/>
      <c r="E389" s="32"/>
      <c r="F389" s="32"/>
      <c r="G389" s="32"/>
      <c r="H389" s="32"/>
      <c r="I389" s="32"/>
      <c r="J389" s="32"/>
      <c r="K389" s="32"/>
      <c r="L389" s="32"/>
      <c r="M389" s="3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2"/>
      <c r="Z389" s="32"/>
    </row>
    <row r="390" spans="1:26">
      <c r="A390" s="32"/>
      <c r="B390" s="32"/>
      <c r="C390" s="32"/>
      <c r="D390" s="32"/>
      <c r="E390" s="32"/>
      <c r="F390" s="32"/>
      <c r="G390" s="32"/>
      <c r="H390" s="32"/>
      <c r="I390" s="32"/>
      <c r="J390" s="32"/>
      <c r="K390" s="32"/>
      <c r="L390" s="32"/>
      <c r="M390" s="32"/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X390" s="32"/>
      <c r="Y390" s="32"/>
      <c r="Z390" s="32"/>
    </row>
    <row r="391" spans="1:26">
      <c r="A391" s="32"/>
      <c r="B391" s="32"/>
      <c r="C391" s="32"/>
      <c r="D391" s="32"/>
      <c r="E391" s="32"/>
      <c r="F391" s="32"/>
      <c r="G391" s="32"/>
      <c r="H391" s="32"/>
      <c r="I391" s="32"/>
      <c r="J391" s="32"/>
      <c r="K391" s="32"/>
      <c r="L391" s="32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</row>
    <row r="392" spans="1:26">
      <c r="A392" s="32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</row>
    <row r="393" spans="1:26">
      <c r="A393" s="32"/>
      <c r="B393" s="32"/>
      <c r="C393" s="32"/>
      <c r="D393" s="32"/>
      <c r="E393" s="32"/>
      <c r="F393" s="32"/>
      <c r="G393" s="32"/>
      <c r="H393" s="32"/>
      <c r="I393" s="32"/>
      <c r="J393" s="32"/>
      <c r="K393" s="32"/>
      <c r="L393" s="32"/>
      <c r="M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X393" s="32"/>
      <c r="Y393" s="32"/>
      <c r="Z393" s="32"/>
    </row>
    <row r="394" spans="1:26">
      <c r="A394" s="32"/>
      <c r="B394" s="32"/>
      <c r="C394" s="32"/>
      <c r="D394" s="32"/>
      <c r="E394" s="32"/>
      <c r="F394" s="32"/>
      <c r="G394" s="32"/>
      <c r="H394" s="32"/>
      <c r="I394" s="32"/>
      <c r="J394" s="32"/>
      <c r="K394" s="32"/>
      <c r="L394" s="32"/>
      <c r="M394" s="32"/>
      <c r="N394" s="32"/>
      <c r="O394" s="32"/>
      <c r="P394" s="32"/>
      <c r="Q394" s="32"/>
      <c r="R394" s="32"/>
      <c r="S394" s="32"/>
      <c r="T394" s="32"/>
      <c r="U394" s="32"/>
      <c r="V394" s="32"/>
      <c r="W394" s="32"/>
      <c r="X394" s="32"/>
      <c r="Y394" s="32"/>
      <c r="Z394" s="32"/>
    </row>
    <row r="395" spans="1:26">
      <c r="A395" s="32"/>
      <c r="B395" s="32"/>
      <c r="C395" s="32"/>
      <c r="D395" s="32"/>
      <c r="E395" s="32"/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2"/>
      <c r="Z395" s="32"/>
    </row>
    <row r="396" spans="1:26">
      <c r="A396" s="32"/>
      <c r="B396" s="32"/>
      <c r="C396" s="32"/>
      <c r="D396" s="32"/>
      <c r="E396" s="32"/>
      <c r="F396" s="32"/>
      <c r="G396" s="32"/>
      <c r="H396" s="32"/>
      <c r="I396" s="32"/>
      <c r="J396" s="32"/>
      <c r="K396" s="32"/>
      <c r="L396" s="32"/>
      <c r="M396" s="3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X396" s="32"/>
      <c r="Y396" s="32"/>
      <c r="Z396" s="32"/>
    </row>
    <row r="397" spans="1:26">
      <c r="A397" s="32"/>
      <c r="B397" s="32"/>
      <c r="C397" s="32"/>
      <c r="D397" s="32"/>
      <c r="E397" s="32"/>
      <c r="F397" s="32"/>
      <c r="G397" s="32"/>
      <c r="H397" s="32"/>
      <c r="I397" s="32"/>
      <c r="J397" s="32"/>
      <c r="K397" s="32"/>
      <c r="L397" s="32"/>
      <c r="M397" s="32"/>
      <c r="N397" s="32"/>
      <c r="O397" s="32"/>
      <c r="P397" s="32"/>
      <c r="Q397" s="32"/>
      <c r="R397" s="32"/>
      <c r="S397" s="32"/>
      <c r="T397" s="32"/>
      <c r="U397" s="32"/>
      <c r="V397" s="32"/>
      <c r="W397" s="32"/>
      <c r="X397" s="32"/>
      <c r="Y397" s="32"/>
      <c r="Z397" s="32"/>
    </row>
    <row r="398" spans="1:26">
      <c r="A398" s="32"/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</row>
    <row r="399" spans="1:26">
      <c r="A399" s="32"/>
      <c r="B399" s="32"/>
      <c r="C399" s="32"/>
      <c r="D399" s="32"/>
      <c r="E399" s="32"/>
      <c r="F399" s="32"/>
      <c r="G399" s="32"/>
      <c r="H399" s="32"/>
      <c r="I399" s="32"/>
      <c r="J399" s="32"/>
      <c r="K399" s="32"/>
      <c r="L399" s="32"/>
      <c r="M399" s="32"/>
      <c r="N399" s="32"/>
      <c r="O399" s="32"/>
      <c r="P399" s="32"/>
      <c r="Q399" s="32"/>
      <c r="R399" s="32"/>
      <c r="S399" s="32"/>
      <c r="T399" s="32"/>
      <c r="U399" s="32"/>
      <c r="V399" s="32"/>
      <c r="W399" s="32"/>
      <c r="X399" s="32"/>
      <c r="Y399" s="32"/>
      <c r="Z399" s="32"/>
    </row>
    <row r="400" spans="1:26">
      <c r="A400" s="32"/>
      <c r="B400" s="32"/>
      <c r="C400" s="32"/>
      <c r="D400" s="32"/>
      <c r="E400" s="32"/>
      <c r="F400" s="32"/>
      <c r="G400" s="32"/>
      <c r="H400" s="32"/>
      <c r="I400" s="32"/>
      <c r="J400" s="32"/>
      <c r="K400" s="32"/>
      <c r="L400" s="32"/>
      <c r="M400" s="32"/>
      <c r="N400" s="32"/>
      <c r="O400" s="32"/>
      <c r="P400" s="32"/>
      <c r="Q400" s="32"/>
      <c r="R400" s="32"/>
      <c r="S400" s="32"/>
      <c r="T400" s="32"/>
      <c r="U400" s="32"/>
      <c r="V400" s="32"/>
      <c r="W400" s="32"/>
      <c r="X400" s="32"/>
      <c r="Y400" s="32"/>
      <c r="Z400" s="32"/>
    </row>
    <row r="401" spans="1:26">
      <c r="A401" s="32"/>
      <c r="B401" s="32"/>
      <c r="C401" s="32"/>
      <c r="D401" s="32"/>
      <c r="E401" s="32"/>
      <c r="F401" s="32"/>
      <c r="G401" s="32"/>
      <c r="H401" s="32"/>
      <c r="I401" s="32"/>
      <c r="J401" s="32"/>
      <c r="K401" s="32"/>
      <c r="L401" s="32"/>
      <c r="M401" s="32"/>
      <c r="N401" s="32"/>
      <c r="O401" s="32"/>
      <c r="P401" s="32"/>
      <c r="Q401" s="32"/>
      <c r="R401" s="32"/>
      <c r="S401" s="32"/>
      <c r="T401" s="32"/>
      <c r="U401" s="32"/>
      <c r="V401" s="32"/>
      <c r="W401" s="32"/>
      <c r="X401" s="32"/>
      <c r="Y401" s="32"/>
      <c r="Z401" s="32"/>
    </row>
    <row r="402" spans="1:26">
      <c r="A402" s="32"/>
      <c r="B402" s="32"/>
      <c r="C402" s="32"/>
      <c r="D402" s="32"/>
      <c r="E402" s="32"/>
      <c r="F402" s="32"/>
      <c r="G402" s="32"/>
      <c r="H402" s="32"/>
      <c r="I402" s="32"/>
      <c r="J402" s="32"/>
      <c r="K402" s="32"/>
      <c r="L402" s="32"/>
      <c r="M402" s="32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32"/>
      <c r="Y402" s="32"/>
      <c r="Z402" s="32"/>
    </row>
    <row r="403" spans="1:26">
      <c r="A403" s="32"/>
      <c r="B403" s="32"/>
      <c r="C403" s="32"/>
      <c r="D403" s="32"/>
      <c r="E403" s="32"/>
      <c r="F403" s="32"/>
      <c r="G403" s="32"/>
      <c r="H403" s="32"/>
      <c r="I403" s="32"/>
      <c r="J403" s="32"/>
      <c r="K403" s="32"/>
      <c r="L403" s="32"/>
      <c r="M403" s="32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2"/>
      <c r="Z403" s="32"/>
    </row>
    <row r="404" spans="1:26">
      <c r="A404" s="32"/>
      <c r="B404" s="32"/>
      <c r="C404" s="32"/>
      <c r="D404" s="32"/>
      <c r="E404" s="32"/>
      <c r="F404" s="32"/>
      <c r="G404" s="32"/>
      <c r="H404" s="32"/>
      <c r="I404" s="32"/>
      <c r="J404" s="32"/>
      <c r="K404" s="32"/>
      <c r="L404" s="32"/>
      <c r="M404" s="32"/>
      <c r="N404" s="32"/>
      <c r="O404" s="32"/>
      <c r="P404" s="32"/>
      <c r="Q404" s="32"/>
      <c r="R404" s="32"/>
      <c r="S404" s="32"/>
      <c r="T404" s="32"/>
      <c r="U404" s="32"/>
      <c r="V404" s="32"/>
      <c r="W404" s="32"/>
      <c r="X404" s="32"/>
      <c r="Y404" s="32"/>
      <c r="Z404" s="32"/>
    </row>
    <row r="405" spans="1:26">
      <c r="A405" s="32"/>
      <c r="B405" s="32"/>
      <c r="C405" s="32"/>
      <c r="D405" s="32"/>
      <c r="E405" s="32"/>
      <c r="F405" s="32"/>
      <c r="G405" s="32"/>
      <c r="H405" s="32"/>
      <c r="I405" s="32"/>
      <c r="J405" s="32"/>
      <c r="K405" s="32"/>
      <c r="L405" s="32"/>
      <c r="M405" s="32"/>
      <c r="N405" s="32"/>
      <c r="O405" s="32"/>
      <c r="P405" s="32"/>
      <c r="Q405" s="32"/>
      <c r="R405" s="32"/>
      <c r="S405" s="32"/>
      <c r="T405" s="32"/>
      <c r="U405" s="32"/>
      <c r="V405" s="32"/>
      <c r="W405" s="32"/>
      <c r="X405" s="32"/>
      <c r="Y405" s="32"/>
      <c r="Z405" s="32"/>
    </row>
    <row r="406" spans="1:26">
      <c r="A406" s="32"/>
      <c r="B406" s="32"/>
      <c r="C406" s="32"/>
      <c r="D406" s="32"/>
      <c r="E406" s="32"/>
      <c r="F406" s="32"/>
      <c r="G406" s="32"/>
      <c r="H406" s="32"/>
      <c r="I406" s="32"/>
      <c r="J406" s="32"/>
      <c r="K406" s="32"/>
      <c r="L406" s="32"/>
      <c r="M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2"/>
      <c r="Z406" s="32"/>
    </row>
    <row r="407" spans="1:26">
      <c r="A407" s="32"/>
      <c r="B407" s="32"/>
      <c r="C407" s="32"/>
      <c r="D407" s="32"/>
      <c r="E407" s="32"/>
      <c r="F407" s="32"/>
      <c r="G407" s="32"/>
      <c r="H407" s="32"/>
      <c r="I407" s="32"/>
      <c r="J407" s="32"/>
      <c r="K407" s="32"/>
      <c r="L407" s="32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  <c r="Y407" s="32"/>
      <c r="Z407" s="32"/>
    </row>
    <row r="408" spans="1:26">
      <c r="A408" s="32"/>
      <c r="B408" s="32"/>
      <c r="C408" s="32"/>
      <c r="D408" s="32"/>
      <c r="E408" s="32"/>
      <c r="F408" s="32"/>
      <c r="G408" s="32"/>
      <c r="H408" s="32"/>
      <c r="I408" s="32"/>
      <c r="J408" s="32"/>
      <c r="K408" s="32"/>
      <c r="L408" s="32"/>
      <c r="M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X408" s="32"/>
      <c r="Y408" s="32"/>
      <c r="Z408" s="32"/>
    </row>
    <row r="409" spans="1:26">
      <c r="A409" s="32"/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32"/>
      <c r="M409" s="3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X409" s="32"/>
      <c r="Y409" s="32"/>
      <c r="Z409" s="32"/>
    </row>
    <row r="410" spans="1:26">
      <c r="A410" s="32"/>
      <c r="B410" s="32"/>
      <c r="C410" s="32"/>
      <c r="D410" s="32"/>
      <c r="E410" s="32"/>
      <c r="F410" s="32"/>
      <c r="G410" s="32"/>
      <c r="H410" s="32"/>
      <c r="I410" s="32"/>
      <c r="J410" s="32"/>
      <c r="K410" s="32"/>
      <c r="L410" s="32"/>
      <c r="M410" s="32"/>
      <c r="N410" s="32"/>
      <c r="O410" s="32"/>
      <c r="P410" s="32"/>
      <c r="Q410" s="32"/>
      <c r="R410" s="32"/>
      <c r="S410" s="32"/>
      <c r="T410" s="32"/>
      <c r="U410" s="32"/>
      <c r="V410" s="32"/>
      <c r="W410" s="32"/>
      <c r="X410" s="32"/>
      <c r="Y410" s="32"/>
      <c r="Z410" s="32"/>
    </row>
    <row r="411" spans="1:26">
      <c r="A411" s="32"/>
      <c r="B411" s="32"/>
      <c r="C411" s="32"/>
      <c r="D411" s="32"/>
      <c r="E411" s="32"/>
      <c r="F411" s="32"/>
      <c r="G411" s="32"/>
      <c r="H411" s="32"/>
      <c r="I411" s="32"/>
      <c r="J411" s="32"/>
      <c r="K411" s="32"/>
      <c r="L411" s="32"/>
      <c r="M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2"/>
      <c r="Z411" s="32"/>
    </row>
    <row r="412" spans="1:26">
      <c r="A412" s="32"/>
      <c r="B412" s="32"/>
      <c r="C412" s="32"/>
      <c r="D412" s="32"/>
      <c r="E412" s="32"/>
      <c r="F412" s="32"/>
      <c r="G412" s="32"/>
      <c r="H412" s="32"/>
      <c r="I412" s="32"/>
      <c r="J412" s="32"/>
      <c r="K412" s="32"/>
      <c r="L412" s="32"/>
      <c r="M412" s="3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2"/>
      <c r="Z412" s="32"/>
    </row>
    <row r="413" spans="1:26">
      <c r="A413" s="32"/>
      <c r="B413" s="32"/>
      <c r="C413" s="32"/>
      <c r="D413" s="32"/>
      <c r="E413" s="32"/>
      <c r="F413" s="32"/>
      <c r="G413" s="32"/>
      <c r="H413" s="32"/>
      <c r="I413" s="32"/>
      <c r="J413" s="32"/>
      <c r="K413" s="32"/>
      <c r="L413" s="32"/>
      <c r="M413" s="32"/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X413" s="32"/>
      <c r="Y413" s="32"/>
      <c r="Z413" s="32"/>
    </row>
    <row r="414" spans="1:26">
      <c r="A414" s="32"/>
      <c r="B414" s="32"/>
      <c r="C414" s="32"/>
      <c r="D414" s="32"/>
      <c r="E414" s="32"/>
      <c r="F414" s="32"/>
      <c r="G414" s="32"/>
      <c r="H414" s="32"/>
      <c r="I414" s="32"/>
      <c r="J414" s="32"/>
      <c r="K414" s="32"/>
      <c r="L414" s="32"/>
      <c r="M414" s="32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X414" s="32"/>
      <c r="Y414" s="32"/>
      <c r="Z414" s="32"/>
    </row>
    <row r="415" spans="1:26">
      <c r="A415" s="32"/>
      <c r="B415" s="32"/>
      <c r="C415" s="32"/>
      <c r="D415" s="32"/>
      <c r="E415" s="32"/>
      <c r="F415" s="32"/>
      <c r="G415" s="32"/>
      <c r="H415" s="32"/>
      <c r="I415" s="32"/>
      <c r="J415" s="32"/>
      <c r="K415" s="32"/>
      <c r="L415" s="32"/>
      <c r="M415" s="32"/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X415" s="32"/>
      <c r="Y415" s="32"/>
      <c r="Z415" s="32"/>
    </row>
    <row r="416" spans="1:26">
      <c r="A416" s="32"/>
      <c r="B416" s="32"/>
      <c r="C416" s="32"/>
      <c r="D416" s="32"/>
      <c r="E416" s="32"/>
      <c r="F416" s="32"/>
      <c r="G416" s="32"/>
      <c r="H416" s="32"/>
      <c r="I416" s="32"/>
      <c r="J416" s="32"/>
      <c r="K416" s="32"/>
      <c r="L416" s="32"/>
      <c r="M416" s="32"/>
      <c r="N416" s="32"/>
      <c r="O416" s="32"/>
      <c r="P416" s="32"/>
      <c r="Q416" s="32"/>
      <c r="R416" s="32"/>
      <c r="S416" s="32"/>
      <c r="T416" s="32"/>
      <c r="U416" s="32"/>
      <c r="V416" s="32"/>
      <c r="W416" s="32"/>
      <c r="X416" s="32"/>
      <c r="Y416" s="32"/>
      <c r="Z416" s="32"/>
    </row>
    <row r="417" spans="1:26">
      <c r="A417" s="32"/>
      <c r="B417" s="32"/>
      <c r="C417" s="32"/>
      <c r="D417" s="32"/>
      <c r="E417" s="32"/>
      <c r="F417" s="32"/>
      <c r="G417" s="32"/>
      <c r="H417" s="32"/>
      <c r="I417" s="32"/>
      <c r="J417" s="32"/>
      <c r="K417" s="32"/>
      <c r="L417" s="32"/>
      <c r="M417" s="32"/>
      <c r="N417" s="32"/>
      <c r="O417" s="32"/>
      <c r="P417" s="32"/>
      <c r="Q417" s="32"/>
      <c r="R417" s="32"/>
      <c r="S417" s="32"/>
      <c r="T417" s="32"/>
      <c r="U417" s="32"/>
      <c r="V417" s="32"/>
      <c r="W417" s="32"/>
      <c r="X417" s="32"/>
      <c r="Y417" s="32"/>
      <c r="Z417" s="32"/>
    </row>
    <row r="418" spans="1:26">
      <c r="A418" s="32"/>
      <c r="B418" s="32"/>
      <c r="C418" s="32"/>
      <c r="D418" s="32"/>
      <c r="E418" s="32"/>
      <c r="F418" s="32"/>
      <c r="G418" s="32"/>
      <c r="H418" s="32"/>
      <c r="I418" s="32"/>
      <c r="J418" s="32"/>
      <c r="K418" s="32"/>
      <c r="L418" s="32"/>
      <c r="M418" s="32"/>
      <c r="N418" s="32"/>
      <c r="O418" s="32"/>
      <c r="P418" s="32"/>
      <c r="Q418" s="32"/>
      <c r="R418" s="32"/>
      <c r="S418" s="32"/>
      <c r="T418" s="32"/>
      <c r="U418" s="32"/>
      <c r="V418" s="32"/>
      <c r="W418" s="32"/>
      <c r="X418" s="32"/>
      <c r="Y418" s="32"/>
      <c r="Z418" s="32"/>
    </row>
    <row r="419" spans="1:26">
      <c r="A419" s="32"/>
      <c r="B419" s="32"/>
      <c r="C419" s="32"/>
      <c r="D419" s="32"/>
      <c r="E419" s="32"/>
      <c r="F419" s="32"/>
      <c r="G419" s="32"/>
      <c r="H419" s="32"/>
      <c r="I419" s="32"/>
      <c r="J419" s="32"/>
      <c r="K419" s="32"/>
      <c r="L419" s="32"/>
      <c r="M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2"/>
      <c r="Z419" s="32"/>
    </row>
    <row r="420" spans="1:26">
      <c r="A420" s="32"/>
      <c r="B420" s="32"/>
      <c r="C420" s="32"/>
      <c r="D420" s="32"/>
      <c r="E420" s="32"/>
      <c r="F420" s="32"/>
      <c r="G420" s="32"/>
      <c r="H420" s="32"/>
      <c r="I420" s="32"/>
      <c r="J420" s="32"/>
      <c r="K420" s="32"/>
      <c r="L420" s="32"/>
      <c r="M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2"/>
      <c r="Z420" s="32"/>
    </row>
    <row r="421" spans="1:26">
      <c r="A421" s="32"/>
      <c r="B421" s="32"/>
      <c r="C421" s="32"/>
      <c r="D421" s="32"/>
      <c r="E421" s="32"/>
      <c r="F421" s="32"/>
      <c r="G421" s="32"/>
      <c r="H421" s="32"/>
      <c r="I421" s="32"/>
      <c r="J421" s="32"/>
      <c r="K421" s="32"/>
      <c r="L421" s="32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X421" s="32"/>
      <c r="Y421" s="32"/>
      <c r="Z421" s="32"/>
    </row>
    <row r="422" spans="1:26">
      <c r="A422" s="32"/>
      <c r="B422" s="32"/>
      <c r="C422" s="32"/>
      <c r="D422" s="32"/>
      <c r="E422" s="32"/>
      <c r="F422" s="32"/>
      <c r="G422" s="32"/>
      <c r="H422" s="32"/>
      <c r="I422" s="32"/>
      <c r="J422" s="32"/>
      <c r="K422" s="32"/>
      <c r="L422" s="32"/>
      <c r="M422" s="32"/>
      <c r="N422" s="32"/>
      <c r="O422" s="32"/>
      <c r="P422" s="32"/>
      <c r="Q422" s="32"/>
      <c r="R422" s="32"/>
      <c r="S422" s="32"/>
      <c r="T422" s="32"/>
      <c r="U422" s="32"/>
      <c r="V422" s="32"/>
      <c r="W422" s="32"/>
      <c r="X422" s="32"/>
      <c r="Y422" s="32"/>
      <c r="Z422" s="32"/>
    </row>
    <row r="423" spans="1:26">
      <c r="A423" s="32"/>
      <c r="B423" s="32"/>
      <c r="C423" s="32"/>
      <c r="D423" s="32"/>
      <c r="E423" s="32"/>
      <c r="F423" s="32"/>
      <c r="G423" s="32"/>
      <c r="H423" s="32"/>
      <c r="I423" s="32"/>
      <c r="J423" s="32"/>
      <c r="K423" s="32"/>
      <c r="L423" s="32"/>
      <c r="M423" s="3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X423" s="32"/>
      <c r="Y423" s="32"/>
      <c r="Z423" s="32"/>
    </row>
    <row r="424" spans="1:26">
      <c r="A424" s="32"/>
      <c r="B424" s="32"/>
      <c r="C424" s="32"/>
      <c r="D424" s="32"/>
      <c r="E424" s="32"/>
      <c r="F424" s="32"/>
      <c r="G424" s="32"/>
      <c r="H424" s="32"/>
      <c r="I424" s="32"/>
      <c r="J424" s="32"/>
      <c r="K424" s="32"/>
      <c r="L424" s="32"/>
      <c r="M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2"/>
      <c r="Z424" s="32"/>
    </row>
    <row r="425" spans="1:26">
      <c r="A425" s="32"/>
      <c r="B425" s="32"/>
      <c r="C425" s="32"/>
      <c r="D425" s="32"/>
      <c r="E425" s="32"/>
      <c r="F425" s="32"/>
      <c r="G425" s="32"/>
      <c r="H425" s="32"/>
      <c r="I425" s="32"/>
      <c r="J425" s="32"/>
      <c r="K425" s="32"/>
      <c r="L425" s="32"/>
      <c r="M425" s="3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X425" s="32"/>
      <c r="Y425" s="32"/>
      <c r="Z425" s="32"/>
    </row>
    <row r="426" spans="1:26">
      <c r="A426" s="32"/>
      <c r="B426" s="32"/>
      <c r="C426" s="32"/>
      <c r="D426" s="32"/>
      <c r="E426" s="32"/>
      <c r="F426" s="32"/>
      <c r="G426" s="32"/>
      <c r="H426" s="32"/>
      <c r="I426" s="32"/>
      <c r="J426" s="32"/>
      <c r="K426" s="32"/>
      <c r="L426" s="32"/>
      <c r="M426" s="32"/>
      <c r="N426" s="32"/>
      <c r="O426" s="32"/>
      <c r="P426" s="32"/>
      <c r="Q426" s="32"/>
      <c r="R426" s="32"/>
      <c r="S426" s="32"/>
      <c r="T426" s="32"/>
      <c r="U426" s="32"/>
      <c r="V426" s="32"/>
      <c r="W426" s="32"/>
      <c r="X426" s="32"/>
      <c r="Y426" s="32"/>
      <c r="Z426" s="32"/>
    </row>
    <row r="427" spans="1:26">
      <c r="A427" s="32"/>
      <c r="B427" s="32"/>
      <c r="C427" s="32"/>
      <c r="D427" s="32"/>
      <c r="E427" s="32"/>
      <c r="F427" s="32"/>
      <c r="G427" s="32"/>
      <c r="H427" s="32"/>
      <c r="I427" s="32"/>
      <c r="J427" s="32"/>
      <c r="K427" s="32"/>
      <c r="L427" s="32"/>
      <c r="M427" s="3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X427" s="32"/>
      <c r="Y427" s="32"/>
      <c r="Z427" s="32"/>
    </row>
    <row r="428" spans="1:26">
      <c r="A428" s="32"/>
      <c r="B428" s="32"/>
      <c r="C428" s="32"/>
      <c r="D428" s="32"/>
      <c r="E428" s="32"/>
      <c r="F428" s="32"/>
      <c r="G428" s="32"/>
      <c r="H428" s="32"/>
      <c r="I428" s="32"/>
      <c r="J428" s="32"/>
      <c r="K428" s="32"/>
      <c r="L428" s="32"/>
      <c r="M428" s="32"/>
      <c r="N428" s="32"/>
      <c r="O428" s="32"/>
      <c r="P428" s="32"/>
      <c r="Q428" s="32"/>
      <c r="R428" s="32"/>
      <c r="S428" s="32"/>
      <c r="T428" s="32"/>
      <c r="U428" s="32"/>
      <c r="V428" s="32"/>
      <c r="W428" s="32"/>
      <c r="X428" s="32"/>
      <c r="Y428" s="32"/>
      <c r="Z428" s="32"/>
    </row>
    <row r="429" spans="1:26">
      <c r="A429" s="32"/>
      <c r="B429" s="32"/>
      <c r="C429" s="32"/>
      <c r="D429" s="32"/>
      <c r="E429" s="32"/>
      <c r="F429" s="32"/>
      <c r="G429" s="32"/>
      <c r="H429" s="32"/>
      <c r="I429" s="32"/>
      <c r="J429" s="32"/>
      <c r="K429" s="32"/>
      <c r="L429" s="32"/>
      <c r="M429" s="3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2"/>
      <c r="Z429" s="32"/>
    </row>
    <row r="430" spans="1:26">
      <c r="A430" s="32"/>
      <c r="B430" s="32"/>
      <c r="C430" s="32"/>
      <c r="D430" s="32"/>
      <c r="E430" s="32"/>
      <c r="F430" s="32"/>
      <c r="G430" s="32"/>
      <c r="H430" s="32"/>
      <c r="I430" s="32"/>
      <c r="J430" s="32"/>
      <c r="K430" s="32"/>
      <c r="L430" s="32"/>
      <c r="M430" s="32"/>
      <c r="N430" s="32"/>
      <c r="O430" s="32"/>
      <c r="P430" s="32"/>
      <c r="Q430" s="32"/>
      <c r="R430" s="32"/>
      <c r="S430" s="32"/>
      <c r="T430" s="32"/>
      <c r="U430" s="32"/>
      <c r="V430" s="32"/>
      <c r="W430" s="32"/>
      <c r="X430" s="32"/>
      <c r="Y430" s="32"/>
      <c r="Z430" s="32"/>
    </row>
    <row r="431" spans="1:26">
      <c r="A431" s="32"/>
      <c r="B431" s="32"/>
      <c r="C431" s="32"/>
      <c r="D431" s="32"/>
      <c r="E431" s="32"/>
      <c r="F431" s="32"/>
      <c r="G431" s="32"/>
      <c r="H431" s="32"/>
      <c r="I431" s="32"/>
      <c r="J431" s="32"/>
      <c r="K431" s="32"/>
      <c r="L431" s="32"/>
      <c r="M431" s="32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2"/>
      <c r="Z431" s="32"/>
    </row>
    <row r="432" spans="1:26">
      <c r="A432" s="32"/>
      <c r="B432" s="32"/>
      <c r="C432" s="32"/>
      <c r="D432" s="32"/>
      <c r="E432" s="32"/>
      <c r="F432" s="32"/>
      <c r="G432" s="32"/>
      <c r="H432" s="32"/>
      <c r="I432" s="32"/>
      <c r="J432" s="32"/>
      <c r="K432" s="32"/>
      <c r="L432" s="32"/>
      <c r="M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X432" s="32"/>
      <c r="Y432" s="32"/>
      <c r="Z432" s="32"/>
    </row>
    <row r="433" spans="1:26">
      <c r="A433" s="32"/>
      <c r="B433" s="32"/>
      <c r="C433" s="32"/>
      <c r="D433" s="32"/>
      <c r="E433" s="32"/>
      <c r="F433" s="32"/>
      <c r="G433" s="32"/>
      <c r="H433" s="32"/>
      <c r="I433" s="32"/>
      <c r="J433" s="32"/>
      <c r="K433" s="32"/>
      <c r="L433" s="32"/>
      <c r="M433" s="32"/>
      <c r="N433" s="32"/>
      <c r="O433" s="32"/>
      <c r="P433" s="32"/>
      <c r="Q433" s="32"/>
      <c r="R433" s="32"/>
      <c r="S433" s="32"/>
      <c r="T433" s="32"/>
      <c r="U433" s="32"/>
      <c r="V433" s="32"/>
      <c r="W433" s="32"/>
      <c r="X433" s="32"/>
      <c r="Y433" s="32"/>
      <c r="Z433" s="32"/>
    </row>
    <row r="434" spans="1:26">
      <c r="A434" s="32"/>
      <c r="B434" s="32"/>
      <c r="C434" s="32"/>
      <c r="D434" s="32"/>
      <c r="E434" s="32"/>
      <c r="F434" s="32"/>
      <c r="G434" s="32"/>
      <c r="H434" s="32"/>
      <c r="I434" s="32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  <c r="Y434" s="32"/>
      <c r="Z434" s="32"/>
    </row>
    <row r="435" spans="1:26">
      <c r="A435" s="32"/>
      <c r="B435" s="32"/>
      <c r="C435" s="32"/>
      <c r="D435" s="32"/>
      <c r="E435" s="32"/>
      <c r="F435" s="32"/>
      <c r="G435" s="32"/>
      <c r="H435" s="32"/>
      <c r="I435" s="32"/>
      <c r="J435" s="32"/>
      <c r="K435" s="32"/>
      <c r="L435" s="32"/>
      <c r="M435" s="32"/>
      <c r="N435" s="32"/>
      <c r="O435" s="32"/>
      <c r="P435" s="32"/>
      <c r="Q435" s="32"/>
      <c r="R435" s="32"/>
      <c r="S435" s="32"/>
      <c r="T435" s="32"/>
      <c r="U435" s="32"/>
      <c r="V435" s="32"/>
      <c r="W435" s="32"/>
      <c r="X435" s="32"/>
      <c r="Y435" s="32"/>
      <c r="Z435" s="32"/>
    </row>
    <row r="436" spans="1:26">
      <c r="A436" s="32"/>
      <c r="B436" s="32"/>
      <c r="C436" s="32"/>
      <c r="D436" s="32"/>
      <c r="E436" s="32"/>
      <c r="F436" s="32"/>
      <c r="G436" s="32"/>
      <c r="H436" s="32"/>
      <c r="I436" s="32"/>
      <c r="J436" s="32"/>
      <c r="K436" s="32"/>
      <c r="L436" s="32"/>
      <c r="M436" s="32"/>
      <c r="N436" s="32"/>
      <c r="O436" s="32"/>
      <c r="P436" s="32"/>
      <c r="Q436" s="32"/>
      <c r="R436" s="32"/>
      <c r="S436" s="32"/>
      <c r="T436" s="32"/>
      <c r="U436" s="32"/>
      <c r="V436" s="32"/>
      <c r="W436" s="32"/>
      <c r="X436" s="32"/>
      <c r="Y436" s="32"/>
      <c r="Z436" s="32"/>
    </row>
    <row r="437" spans="1:26">
      <c r="A437" s="32"/>
      <c r="B437" s="32"/>
      <c r="C437" s="32"/>
      <c r="D437" s="32"/>
      <c r="E437" s="32"/>
      <c r="F437" s="32"/>
      <c r="G437" s="32"/>
      <c r="H437" s="32"/>
      <c r="I437" s="32"/>
      <c r="J437" s="32"/>
      <c r="K437" s="32"/>
      <c r="L437" s="32"/>
      <c r="M437" s="32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2"/>
      <c r="Z437" s="32"/>
    </row>
    <row r="438" spans="1:26">
      <c r="A438" s="32"/>
      <c r="B438" s="32"/>
      <c r="C438" s="32"/>
      <c r="D438" s="32"/>
      <c r="E438" s="32"/>
      <c r="F438" s="32"/>
      <c r="G438" s="32"/>
      <c r="H438" s="32"/>
      <c r="I438" s="32"/>
      <c r="J438" s="32"/>
      <c r="K438" s="32"/>
      <c r="L438" s="32"/>
      <c r="M438" s="32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2"/>
      <c r="Z438" s="32"/>
    </row>
    <row r="439" spans="1:26">
      <c r="A439" s="32"/>
      <c r="B439" s="32"/>
      <c r="C439" s="32"/>
      <c r="D439" s="32"/>
      <c r="E439" s="32"/>
      <c r="F439" s="32"/>
      <c r="G439" s="32"/>
      <c r="H439" s="32"/>
      <c r="I439" s="32"/>
      <c r="J439" s="32"/>
      <c r="K439" s="32"/>
      <c r="L439" s="32"/>
      <c r="M439" s="3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X439" s="32"/>
      <c r="Y439" s="32"/>
      <c r="Z439" s="32"/>
    </row>
    <row r="440" spans="1:26">
      <c r="A440" s="32"/>
      <c r="B440" s="32"/>
      <c r="C440" s="32"/>
      <c r="D440" s="32"/>
      <c r="E440" s="32"/>
      <c r="F440" s="32"/>
      <c r="G440" s="32"/>
      <c r="H440" s="32"/>
      <c r="I440" s="32"/>
      <c r="J440" s="32"/>
      <c r="K440" s="32"/>
      <c r="L440" s="32"/>
      <c r="M440" s="32"/>
      <c r="N440" s="32"/>
      <c r="O440" s="32"/>
      <c r="P440" s="32"/>
      <c r="Q440" s="32"/>
      <c r="R440" s="32"/>
      <c r="S440" s="32"/>
      <c r="T440" s="32"/>
      <c r="U440" s="32"/>
      <c r="V440" s="32"/>
      <c r="W440" s="32"/>
      <c r="X440" s="32"/>
      <c r="Y440" s="32"/>
      <c r="Z440" s="32"/>
    </row>
    <row r="441" spans="1:26">
      <c r="A441" s="32"/>
      <c r="B441" s="32"/>
      <c r="C441" s="32"/>
      <c r="D441" s="32"/>
      <c r="E441" s="32"/>
      <c r="F441" s="32"/>
      <c r="G441" s="32"/>
      <c r="H441" s="32"/>
      <c r="I441" s="32"/>
      <c r="J441" s="32"/>
      <c r="K441" s="32"/>
      <c r="L441" s="32"/>
      <c r="M441" s="32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2"/>
      <c r="Z441" s="32"/>
    </row>
    <row r="442" spans="1:26">
      <c r="A442" s="32"/>
      <c r="B442" s="32"/>
      <c r="C442" s="32"/>
      <c r="D442" s="32"/>
      <c r="E442" s="32"/>
      <c r="F442" s="32"/>
      <c r="G442" s="32"/>
      <c r="H442" s="32"/>
      <c r="I442" s="32"/>
      <c r="J442" s="32"/>
      <c r="K442" s="32"/>
      <c r="L442" s="32"/>
      <c r="M442" s="32"/>
      <c r="N442" s="32"/>
      <c r="O442" s="32"/>
      <c r="P442" s="32"/>
      <c r="Q442" s="32"/>
      <c r="R442" s="32"/>
      <c r="S442" s="32"/>
      <c r="T442" s="32"/>
      <c r="U442" s="32"/>
      <c r="V442" s="32"/>
      <c r="W442" s="32"/>
      <c r="X442" s="32"/>
      <c r="Y442" s="32"/>
      <c r="Z442" s="32"/>
    </row>
    <row r="443" spans="1:26">
      <c r="A443" s="32"/>
      <c r="B443" s="32"/>
      <c r="C443" s="32"/>
      <c r="D443" s="32"/>
      <c r="E443" s="32"/>
      <c r="F443" s="32"/>
      <c r="G443" s="32"/>
      <c r="H443" s="32"/>
      <c r="I443" s="32"/>
      <c r="J443" s="32"/>
      <c r="K443" s="32"/>
      <c r="L443" s="32"/>
      <c r="M443" s="32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X443" s="32"/>
      <c r="Y443" s="32"/>
      <c r="Z443" s="32"/>
    </row>
    <row r="444" spans="1:26">
      <c r="A444" s="32"/>
      <c r="B444" s="32"/>
      <c r="C444" s="32"/>
      <c r="D444" s="32"/>
      <c r="E444" s="32"/>
      <c r="F444" s="32"/>
      <c r="G444" s="32"/>
      <c r="H444" s="32"/>
      <c r="I444" s="32"/>
      <c r="J444" s="32"/>
      <c r="K444" s="32"/>
      <c r="L444" s="32"/>
      <c r="M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X444" s="32"/>
      <c r="Y444" s="32"/>
      <c r="Z444" s="32"/>
    </row>
    <row r="445" spans="1:26">
      <c r="A445" s="32"/>
      <c r="B445" s="32"/>
      <c r="C445" s="32"/>
      <c r="D445" s="32"/>
      <c r="E445" s="32"/>
      <c r="F445" s="32"/>
      <c r="G445" s="32"/>
      <c r="H445" s="32"/>
      <c r="I445" s="32"/>
      <c r="J445" s="32"/>
      <c r="K445" s="32"/>
      <c r="L445" s="32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  <c r="Z445" s="32"/>
    </row>
    <row r="446" spans="1:26">
      <c r="A446" s="32"/>
      <c r="B446" s="32"/>
      <c r="C446" s="32"/>
      <c r="D446" s="32"/>
      <c r="E446" s="32"/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  <c r="Z446" s="32"/>
    </row>
    <row r="447" spans="1:26">
      <c r="A447" s="32"/>
      <c r="B447" s="32"/>
      <c r="C447" s="32"/>
      <c r="D447" s="32"/>
      <c r="E447" s="32"/>
      <c r="F447" s="32"/>
      <c r="G447" s="32"/>
      <c r="H447" s="32"/>
      <c r="I447" s="32"/>
      <c r="J447" s="32"/>
      <c r="K447" s="32"/>
      <c r="L447" s="32"/>
      <c r="M447" s="32"/>
      <c r="N447" s="32"/>
      <c r="O447" s="32"/>
      <c r="P447" s="32"/>
      <c r="Q447" s="32"/>
      <c r="R447" s="32"/>
      <c r="S447" s="32"/>
      <c r="T447" s="32"/>
      <c r="U447" s="32"/>
      <c r="V447" s="32"/>
      <c r="W447" s="32"/>
      <c r="X447" s="32"/>
      <c r="Y447" s="32"/>
      <c r="Z447" s="32"/>
    </row>
    <row r="448" spans="1:26">
      <c r="A448" s="32"/>
      <c r="B448" s="32"/>
      <c r="C448" s="32"/>
      <c r="D448" s="32"/>
      <c r="E448" s="32"/>
      <c r="F448" s="32"/>
      <c r="G448" s="32"/>
      <c r="H448" s="32"/>
      <c r="I448" s="32"/>
      <c r="J448" s="32"/>
      <c r="K448" s="32"/>
      <c r="L448" s="32"/>
      <c r="M448" s="32"/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2"/>
      <c r="Z448" s="32"/>
    </row>
    <row r="449" spans="1:26">
      <c r="A449" s="32"/>
      <c r="B449" s="32"/>
      <c r="C449" s="32"/>
      <c r="D449" s="32"/>
      <c r="E449" s="32"/>
      <c r="F449" s="32"/>
      <c r="G449" s="32"/>
      <c r="H449" s="32"/>
      <c r="I449" s="32"/>
      <c r="J449" s="32"/>
      <c r="K449" s="32"/>
      <c r="L449" s="32"/>
      <c r="M449" s="32"/>
      <c r="N449" s="32"/>
      <c r="O449" s="32"/>
      <c r="P449" s="32"/>
      <c r="Q449" s="32"/>
      <c r="R449" s="32"/>
      <c r="S449" s="32"/>
      <c r="T449" s="32"/>
      <c r="U449" s="32"/>
      <c r="V449" s="32"/>
      <c r="W449" s="32"/>
      <c r="X449" s="32"/>
      <c r="Y449" s="32"/>
      <c r="Z449" s="32"/>
    </row>
    <row r="450" spans="1:26">
      <c r="A450" s="32"/>
      <c r="B450" s="32"/>
      <c r="C450" s="32"/>
      <c r="D450" s="32"/>
      <c r="E450" s="32"/>
      <c r="F450" s="32"/>
      <c r="G450" s="32"/>
      <c r="H450" s="32"/>
      <c r="I450" s="32"/>
      <c r="J450" s="32"/>
      <c r="K450" s="32"/>
      <c r="L450" s="32"/>
      <c r="M450" s="32"/>
      <c r="N450" s="32"/>
      <c r="O450" s="32"/>
      <c r="P450" s="32"/>
      <c r="Q450" s="32"/>
      <c r="R450" s="32"/>
      <c r="S450" s="32"/>
      <c r="T450" s="32"/>
      <c r="U450" s="32"/>
      <c r="V450" s="32"/>
      <c r="W450" s="32"/>
      <c r="X450" s="32"/>
      <c r="Y450" s="32"/>
      <c r="Z450" s="32"/>
    </row>
    <row r="451" spans="1:26">
      <c r="A451" s="32"/>
      <c r="B451" s="32"/>
      <c r="C451" s="32"/>
      <c r="D451" s="32"/>
      <c r="E451" s="32"/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X451" s="32"/>
      <c r="Y451" s="32"/>
      <c r="Z451" s="32"/>
    </row>
    <row r="452" spans="1:26">
      <c r="A452" s="32"/>
      <c r="B452" s="32"/>
      <c r="C452" s="32"/>
      <c r="D452" s="32"/>
      <c r="E452" s="32"/>
      <c r="F452" s="32"/>
      <c r="G452" s="32"/>
      <c r="H452" s="32"/>
      <c r="I452" s="32"/>
      <c r="J452" s="32"/>
      <c r="K452" s="32"/>
      <c r="L452" s="32"/>
      <c r="M452" s="3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X452" s="32"/>
      <c r="Y452" s="32"/>
      <c r="Z452" s="32"/>
    </row>
    <row r="453" spans="1:26">
      <c r="A453" s="32"/>
      <c r="B453" s="32"/>
      <c r="C453" s="32"/>
      <c r="D453" s="32"/>
      <c r="E453" s="32"/>
      <c r="F453" s="32"/>
      <c r="G453" s="32"/>
      <c r="H453" s="32"/>
      <c r="I453" s="32"/>
      <c r="J453" s="32"/>
      <c r="K453" s="32"/>
      <c r="L453" s="32"/>
      <c r="M453" s="32"/>
      <c r="N453" s="32"/>
      <c r="O453" s="32"/>
      <c r="P453" s="32"/>
      <c r="Q453" s="32"/>
      <c r="R453" s="32"/>
      <c r="S453" s="32"/>
      <c r="T453" s="32"/>
      <c r="U453" s="32"/>
      <c r="V453" s="32"/>
      <c r="W453" s="32"/>
      <c r="X453" s="32"/>
      <c r="Y453" s="32"/>
      <c r="Z453" s="32"/>
    </row>
    <row r="454" spans="1:26">
      <c r="A454" s="32"/>
      <c r="B454" s="32"/>
      <c r="C454" s="32"/>
      <c r="D454" s="32"/>
      <c r="E454" s="32"/>
      <c r="F454" s="32"/>
      <c r="G454" s="32"/>
      <c r="H454" s="32"/>
      <c r="I454" s="32"/>
      <c r="J454" s="32"/>
      <c r="K454" s="32"/>
      <c r="L454" s="32"/>
      <c r="M454" s="3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X454" s="32"/>
      <c r="Y454" s="32"/>
      <c r="Z454" s="32"/>
    </row>
    <row r="455" spans="1:26">
      <c r="A455" s="32"/>
      <c r="B455" s="32"/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</row>
    <row r="456" spans="1:26">
      <c r="A456" s="32"/>
      <c r="B456" s="32"/>
      <c r="C456" s="32"/>
      <c r="D456" s="32"/>
      <c r="E456" s="32"/>
      <c r="F456" s="32"/>
      <c r="G456" s="32"/>
      <c r="H456" s="32"/>
      <c r="I456" s="32"/>
      <c r="J456" s="32"/>
      <c r="K456" s="32"/>
      <c r="L456" s="32"/>
      <c r="M456" s="32"/>
      <c r="N456" s="32"/>
      <c r="O456" s="32"/>
      <c r="P456" s="32"/>
      <c r="Q456" s="32"/>
      <c r="R456" s="32"/>
      <c r="S456" s="32"/>
      <c r="T456" s="32"/>
      <c r="U456" s="32"/>
      <c r="V456" s="32"/>
      <c r="W456" s="32"/>
      <c r="X456" s="32"/>
      <c r="Y456" s="32"/>
      <c r="Z456" s="32"/>
    </row>
    <row r="457" spans="1:26">
      <c r="A457" s="32"/>
      <c r="B457" s="32"/>
      <c r="C457" s="32"/>
      <c r="D457" s="32"/>
      <c r="E457" s="32"/>
      <c r="F457" s="32"/>
      <c r="G457" s="32"/>
      <c r="H457" s="32"/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X457" s="32"/>
      <c r="Y457" s="32"/>
      <c r="Z457" s="32"/>
    </row>
    <row r="458" spans="1:26">
      <c r="A458" s="32"/>
      <c r="B458" s="32"/>
      <c r="C458" s="32"/>
      <c r="D458" s="32"/>
      <c r="E458" s="32"/>
      <c r="F458" s="32"/>
      <c r="G458" s="32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32"/>
      <c r="U458" s="32"/>
      <c r="V458" s="32"/>
      <c r="W458" s="32"/>
      <c r="X458" s="32"/>
      <c r="Y458" s="32"/>
      <c r="Z458" s="32"/>
    </row>
    <row r="459" spans="1:26">
      <c r="A459" s="32"/>
      <c r="B459" s="32"/>
      <c r="C459" s="32"/>
      <c r="D459" s="32"/>
      <c r="E459" s="32"/>
      <c r="F459" s="32"/>
      <c r="G459" s="32"/>
      <c r="H459" s="32"/>
      <c r="I459" s="32"/>
      <c r="J459" s="32"/>
      <c r="K459" s="32"/>
      <c r="L459" s="32"/>
      <c r="M459" s="32"/>
      <c r="N459" s="32"/>
      <c r="O459" s="32"/>
      <c r="P459" s="32"/>
      <c r="Q459" s="32"/>
      <c r="R459" s="32"/>
      <c r="S459" s="32"/>
      <c r="T459" s="32"/>
      <c r="U459" s="32"/>
      <c r="V459" s="32"/>
      <c r="W459" s="32"/>
      <c r="X459" s="32"/>
      <c r="Y459" s="32"/>
      <c r="Z459" s="32"/>
    </row>
    <row r="460" spans="1:26">
      <c r="A460" s="32"/>
      <c r="B460" s="32"/>
      <c r="C460" s="32"/>
      <c r="D460" s="32"/>
      <c r="E460" s="32"/>
      <c r="F460" s="32"/>
      <c r="G460" s="32"/>
      <c r="H460" s="32"/>
      <c r="I460" s="32"/>
      <c r="J460" s="32"/>
      <c r="K460" s="32"/>
      <c r="L460" s="32"/>
      <c r="M460" s="32"/>
      <c r="N460" s="32"/>
      <c r="O460" s="32"/>
      <c r="P460" s="32"/>
      <c r="Q460" s="32"/>
      <c r="R460" s="32"/>
      <c r="S460" s="32"/>
      <c r="T460" s="32"/>
      <c r="U460" s="32"/>
      <c r="V460" s="32"/>
      <c r="W460" s="32"/>
      <c r="X460" s="32"/>
      <c r="Y460" s="32"/>
      <c r="Z460" s="32"/>
    </row>
    <row r="461" spans="1:26">
      <c r="A461" s="32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</row>
    <row r="462" spans="1:26">
      <c r="A462" s="32"/>
      <c r="B462" s="32"/>
      <c r="C462" s="32"/>
      <c r="D462" s="32"/>
      <c r="E462" s="32"/>
      <c r="F462" s="32"/>
      <c r="G462" s="32"/>
      <c r="H462" s="32"/>
      <c r="I462" s="32"/>
      <c r="J462" s="32"/>
      <c r="K462" s="32"/>
      <c r="L462" s="32"/>
      <c r="M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2"/>
      <c r="Z462" s="32"/>
    </row>
    <row r="463" spans="1:26">
      <c r="A463" s="32"/>
      <c r="B463" s="32"/>
      <c r="C463" s="32"/>
      <c r="D463" s="32"/>
      <c r="E463" s="32"/>
      <c r="F463" s="32"/>
      <c r="G463" s="32"/>
      <c r="H463" s="32"/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32"/>
      <c r="U463" s="32"/>
      <c r="V463" s="32"/>
      <c r="W463" s="32"/>
      <c r="X463" s="32"/>
      <c r="Y463" s="32"/>
      <c r="Z463" s="32"/>
    </row>
    <row r="464" spans="1:26">
      <c r="A464" s="32"/>
      <c r="B464" s="32"/>
      <c r="C464" s="32"/>
      <c r="D464" s="32"/>
      <c r="E464" s="32"/>
      <c r="F464" s="32"/>
      <c r="G464" s="32"/>
      <c r="H464" s="32"/>
      <c r="I464" s="32"/>
      <c r="J464" s="32"/>
      <c r="K464" s="32"/>
      <c r="L464" s="32"/>
      <c r="M464" s="32"/>
      <c r="N464" s="32"/>
      <c r="O464" s="32"/>
      <c r="P464" s="32"/>
      <c r="Q464" s="32"/>
      <c r="R464" s="32"/>
      <c r="S464" s="32"/>
      <c r="T464" s="32"/>
      <c r="U464" s="32"/>
      <c r="V464" s="32"/>
      <c r="W464" s="32"/>
      <c r="X464" s="32"/>
      <c r="Y464" s="32"/>
      <c r="Z464" s="32"/>
    </row>
    <row r="465" spans="1:26">
      <c r="A465" s="32"/>
      <c r="B465" s="32"/>
      <c r="C465" s="32"/>
      <c r="D465" s="32"/>
      <c r="E465" s="32"/>
      <c r="F465" s="32"/>
      <c r="G465" s="32"/>
      <c r="H465" s="32"/>
      <c r="I465" s="32"/>
      <c r="J465" s="32"/>
      <c r="K465" s="32"/>
      <c r="L465" s="32"/>
      <c r="M465" s="32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X465" s="32"/>
      <c r="Y465" s="32"/>
      <c r="Z465" s="32"/>
    </row>
    <row r="466" spans="1:26">
      <c r="A466" s="32"/>
      <c r="B466" s="32"/>
      <c r="C466" s="32"/>
      <c r="D466" s="32"/>
      <c r="E466" s="32"/>
      <c r="F466" s="32"/>
      <c r="G466" s="32"/>
      <c r="H466" s="32"/>
      <c r="I466" s="32"/>
      <c r="J466" s="32"/>
      <c r="K466" s="32"/>
      <c r="L466" s="32"/>
      <c r="M466" s="3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X466" s="32"/>
      <c r="Y466" s="32"/>
      <c r="Z466" s="32"/>
    </row>
    <row r="467" spans="1:26">
      <c r="A467" s="32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</row>
    <row r="468" spans="1:26">
      <c r="A468" s="32"/>
      <c r="B468" s="32"/>
      <c r="C468" s="32"/>
      <c r="D468" s="32"/>
      <c r="E468" s="32"/>
      <c r="F468" s="32"/>
      <c r="G468" s="32"/>
      <c r="H468" s="32"/>
      <c r="I468" s="32"/>
      <c r="J468" s="32"/>
      <c r="K468" s="32"/>
      <c r="L468" s="32"/>
      <c r="M468" s="32"/>
      <c r="N468" s="32"/>
      <c r="O468" s="32"/>
      <c r="P468" s="32"/>
      <c r="Q468" s="32"/>
      <c r="R468" s="32"/>
      <c r="S468" s="32"/>
      <c r="T468" s="32"/>
      <c r="U468" s="32"/>
      <c r="V468" s="32"/>
      <c r="W468" s="32"/>
      <c r="X468" s="32"/>
      <c r="Y468" s="32"/>
      <c r="Z468" s="32"/>
    </row>
    <row r="469" spans="1:26">
      <c r="A469" s="32"/>
      <c r="B469" s="32"/>
      <c r="C469" s="32"/>
      <c r="D469" s="32"/>
      <c r="E469" s="32"/>
      <c r="F469" s="32"/>
      <c r="G469" s="32"/>
      <c r="H469" s="32"/>
      <c r="I469" s="32"/>
      <c r="J469" s="32"/>
      <c r="K469" s="32"/>
      <c r="L469" s="32"/>
      <c r="M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/>
      <c r="Y469" s="32"/>
      <c r="Z469" s="32"/>
    </row>
    <row r="470" spans="1:26">
      <c r="A470" s="32"/>
      <c r="B470" s="32"/>
      <c r="C470" s="32"/>
      <c r="D470" s="32"/>
      <c r="E470" s="32"/>
      <c r="F470" s="32"/>
      <c r="G470" s="32"/>
      <c r="H470" s="32"/>
      <c r="I470" s="32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  <c r="Z470" s="32"/>
    </row>
    <row r="471" spans="1:26">
      <c r="A471" s="32"/>
      <c r="B471" s="32"/>
      <c r="C471" s="32"/>
      <c r="D471" s="32"/>
      <c r="E471" s="32"/>
      <c r="F471" s="32"/>
      <c r="G471" s="32"/>
      <c r="H471" s="32"/>
      <c r="I471" s="32"/>
      <c r="J471" s="32"/>
      <c r="K471" s="32"/>
      <c r="L471" s="32"/>
      <c r="M471" s="3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2"/>
      <c r="Z471" s="32"/>
    </row>
    <row r="472" spans="1:26">
      <c r="A472" s="32"/>
      <c r="B472" s="32"/>
      <c r="C472" s="32"/>
      <c r="D472" s="32"/>
      <c r="E472" s="32"/>
      <c r="F472" s="32"/>
      <c r="G472" s="32"/>
      <c r="H472" s="32"/>
      <c r="I472" s="32"/>
      <c r="J472" s="32"/>
      <c r="K472" s="32"/>
      <c r="L472" s="32"/>
      <c r="M472" s="32"/>
      <c r="N472" s="32"/>
      <c r="O472" s="32"/>
      <c r="P472" s="32"/>
      <c r="Q472" s="32"/>
      <c r="R472" s="32"/>
      <c r="S472" s="32"/>
      <c r="T472" s="32"/>
      <c r="U472" s="32"/>
      <c r="V472" s="32"/>
      <c r="W472" s="32"/>
      <c r="X472" s="32"/>
      <c r="Y472" s="32"/>
      <c r="Z472" s="32"/>
    </row>
    <row r="473" spans="1:26">
      <c r="A473" s="32"/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</row>
    <row r="474" spans="1:26">
      <c r="A474" s="32"/>
      <c r="B474" s="32"/>
      <c r="C474" s="32"/>
      <c r="D474" s="32"/>
      <c r="E474" s="32"/>
      <c r="F474" s="32"/>
      <c r="G474" s="32"/>
      <c r="H474" s="32"/>
      <c r="I474" s="32"/>
      <c r="J474" s="32"/>
      <c r="K474" s="32"/>
      <c r="L474" s="32"/>
      <c r="M474" s="32"/>
      <c r="N474" s="32"/>
      <c r="O474" s="32"/>
      <c r="P474" s="32"/>
      <c r="Q474" s="32"/>
      <c r="R474" s="32"/>
      <c r="S474" s="32"/>
      <c r="T474" s="32"/>
      <c r="U474" s="32"/>
      <c r="V474" s="32"/>
      <c r="W474" s="32"/>
      <c r="X474" s="32"/>
      <c r="Y474" s="32"/>
      <c r="Z474" s="32"/>
    </row>
    <row r="475" spans="1:26">
      <c r="A475" s="32"/>
      <c r="B475" s="32"/>
      <c r="C475" s="32"/>
      <c r="D475" s="32"/>
      <c r="E475" s="32"/>
      <c r="F475" s="32"/>
      <c r="G475" s="32"/>
      <c r="H475" s="32"/>
      <c r="I475" s="32"/>
      <c r="J475" s="32"/>
      <c r="K475" s="32"/>
      <c r="L475" s="32"/>
      <c r="M475" s="3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X475" s="32"/>
      <c r="Y475" s="32"/>
      <c r="Z475" s="32"/>
    </row>
    <row r="476" spans="1:26">
      <c r="A476" s="32"/>
      <c r="B476" s="32"/>
      <c r="C476" s="32"/>
      <c r="D476" s="32"/>
      <c r="E476" s="32"/>
      <c r="F476" s="32"/>
      <c r="G476" s="32"/>
      <c r="H476" s="32"/>
      <c r="I476" s="32"/>
      <c r="J476" s="32"/>
      <c r="K476" s="32"/>
      <c r="L476" s="32"/>
      <c r="M476" s="32"/>
      <c r="N476" s="32"/>
      <c r="O476" s="32"/>
      <c r="P476" s="32"/>
      <c r="Q476" s="32"/>
      <c r="R476" s="32"/>
      <c r="S476" s="32"/>
      <c r="T476" s="32"/>
      <c r="U476" s="32"/>
      <c r="V476" s="32"/>
      <c r="W476" s="32"/>
      <c r="X476" s="32"/>
      <c r="Y476" s="32"/>
      <c r="Z476" s="32"/>
    </row>
    <row r="477" spans="1:26">
      <c r="A477" s="32"/>
      <c r="B477" s="32"/>
      <c r="C477" s="32"/>
      <c r="D477" s="32"/>
      <c r="E477" s="32"/>
      <c r="F477" s="32"/>
      <c r="G477" s="32"/>
      <c r="H477" s="32"/>
      <c r="I477" s="32"/>
      <c r="J477" s="32"/>
      <c r="K477" s="32"/>
      <c r="L477" s="32"/>
      <c r="M477" s="32"/>
      <c r="N477" s="32"/>
      <c r="O477" s="32"/>
      <c r="P477" s="32"/>
      <c r="Q477" s="32"/>
      <c r="R477" s="32"/>
      <c r="S477" s="32"/>
      <c r="T477" s="32"/>
      <c r="U477" s="32"/>
      <c r="V477" s="32"/>
      <c r="W477" s="32"/>
      <c r="X477" s="32"/>
      <c r="Y477" s="32"/>
      <c r="Z477" s="32"/>
    </row>
    <row r="478" spans="1:26">
      <c r="A478" s="32"/>
      <c r="B478" s="32"/>
      <c r="C478" s="32"/>
      <c r="D478" s="32"/>
      <c r="E478" s="32"/>
      <c r="F478" s="32"/>
      <c r="G478" s="32"/>
      <c r="H478" s="32"/>
      <c r="I478" s="32"/>
      <c r="J478" s="32"/>
      <c r="K478" s="32"/>
      <c r="L478" s="32"/>
      <c r="M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2"/>
      <c r="Z478" s="32"/>
    </row>
    <row r="479" spans="1:26">
      <c r="A479" s="32"/>
      <c r="B479" s="32"/>
      <c r="C479" s="32"/>
      <c r="D479" s="32"/>
      <c r="E479" s="32"/>
      <c r="F479" s="32"/>
      <c r="G479" s="32"/>
      <c r="H479" s="32"/>
      <c r="I479" s="32"/>
      <c r="J479" s="32"/>
      <c r="K479" s="32"/>
      <c r="L479" s="32"/>
      <c r="M479" s="3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X479" s="32"/>
      <c r="Y479" s="32"/>
      <c r="Z479" s="32"/>
    </row>
    <row r="480" spans="1:26">
      <c r="A480" s="32"/>
      <c r="B480" s="32"/>
      <c r="C480" s="32"/>
      <c r="D480" s="32"/>
      <c r="E480" s="32"/>
      <c r="F480" s="32"/>
      <c r="G480" s="32"/>
      <c r="H480" s="32"/>
      <c r="I480" s="32"/>
      <c r="J480" s="32"/>
      <c r="K480" s="32"/>
      <c r="L480" s="32"/>
      <c r="M480" s="3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X480" s="32"/>
      <c r="Y480" s="32"/>
      <c r="Z480" s="32"/>
    </row>
    <row r="481" spans="1:26">
      <c r="A481" s="32"/>
      <c r="B481" s="32"/>
      <c r="C481" s="32"/>
      <c r="D481" s="32"/>
      <c r="E481" s="32"/>
      <c r="F481" s="32"/>
      <c r="G481" s="32"/>
      <c r="H481" s="32"/>
      <c r="I481" s="32"/>
      <c r="J481" s="32"/>
      <c r="K481" s="32"/>
      <c r="L481" s="32"/>
      <c r="M481" s="3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X481" s="32"/>
      <c r="Y481" s="32"/>
      <c r="Z481" s="32"/>
    </row>
    <row r="482" spans="1:26">
      <c r="A482" s="32"/>
      <c r="B482" s="32"/>
      <c r="C482" s="32"/>
      <c r="D482" s="32"/>
      <c r="E482" s="32"/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X482" s="32"/>
      <c r="Y482" s="32"/>
      <c r="Z482" s="32"/>
    </row>
    <row r="483" spans="1:26">
      <c r="A483" s="32"/>
      <c r="B483" s="32"/>
      <c r="C483" s="32"/>
      <c r="D483" s="32"/>
      <c r="E483" s="32"/>
      <c r="F483" s="32"/>
      <c r="G483" s="32"/>
      <c r="H483" s="32"/>
      <c r="I483" s="32"/>
      <c r="J483" s="32"/>
      <c r="K483" s="32"/>
      <c r="L483" s="32"/>
      <c r="M483" s="32"/>
      <c r="N483" s="32"/>
      <c r="O483" s="32"/>
      <c r="P483" s="32"/>
      <c r="Q483" s="32"/>
      <c r="R483" s="32"/>
      <c r="S483" s="32"/>
      <c r="T483" s="32"/>
      <c r="U483" s="32"/>
      <c r="V483" s="32"/>
      <c r="W483" s="32"/>
      <c r="X483" s="32"/>
      <c r="Y483" s="32"/>
      <c r="Z483" s="32"/>
    </row>
    <row r="484" spans="1:26">
      <c r="A484" s="32"/>
      <c r="B484" s="32"/>
      <c r="C484" s="32"/>
      <c r="D484" s="32"/>
      <c r="E484" s="32"/>
      <c r="F484" s="32"/>
      <c r="G484" s="32"/>
      <c r="H484" s="32"/>
      <c r="I484" s="32"/>
      <c r="J484" s="32"/>
      <c r="K484" s="32"/>
      <c r="L484" s="32"/>
      <c r="M484" s="3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X484" s="32"/>
      <c r="Y484" s="32"/>
      <c r="Z484" s="32"/>
    </row>
    <row r="485" spans="1:26">
      <c r="A485" s="32"/>
      <c r="B485" s="32"/>
      <c r="C485" s="32"/>
      <c r="D485" s="32"/>
      <c r="E485" s="32"/>
      <c r="F485" s="32"/>
      <c r="G485" s="32"/>
      <c r="H485" s="32"/>
      <c r="I485" s="32"/>
      <c r="J485" s="32"/>
      <c r="K485" s="32"/>
      <c r="L485" s="32"/>
      <c r="M485" s="32"/>
      <c r="N485" s="32"/>
      <c r="O485" s="32"/>
      <c r="P485" s="32"/>
      <c r="Q485" s="32"/>
      <c r="R485" s="32"/>
      <c r="S485" s="32"/>
      <c r="T485" s="32"/>
      <c r="U485" s="32"/>
      <c r="V485" s="32"/>
      <c r="W485" s="32"/>
      <c r="X485" s="32"/>
      <c r="Y485" s="32"/>
      <c r="Z485" s="32"/>
    </row>
    <row r="486" spans="1:26">
      <c r="A486" s="32"/>
      <c r="B486" s="32"/>
      <c r="C486" s="32"/>
      <c r="D486" s="32"/>
      <c r="E486" s="32"/>
      <c r="F486" s="32"/>
      <c r="G486" s="32"/>
      <c r="H486" s="32"/>
      <c r="I486" s="32"/>
      <c r="J486" s="32"/>
      <c r="K486" s="32"/>
      <c r="L486" s="32"/>
      <c r="M486" s="3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X486" s="32"/>
      <c r="Y486" s="32"/>
      <c r="Z486" s="32"/>
    </row>
    <row r="487" spans="1:26">
      <c r="A487" s="32"/>
      <c r="B487" s="32"/>
      <c r="C487" s="32"/>
      <c r="D487" s="32"/>
      <c r="E487" s="32"/>
      <c r="F487" s="32"/>
      <c r="G487" s="32"/>
      <c r="H487" s="32"/>
      <c r="I487" s="32"/>
      <c r="J487" s="32"/>
      <c r="K487" s="32"/>
      <c r="L487" s="32"/>
      <c r="M487" s="32"/>
      <c r="N487" s="32"/>
      <c r="O487" s="32"/>
      <c r="P487" s="32"/>
      <c r="Q487" s="32"/>
      <c r="R487" s="32"/>
      <c r="S487" s="32"/>
      <c r="T487" s="32"/>
      <c r="U487" s="32"/>
      <c r="V487" s="32"/>
      <c r="W487" s="32"/>
      <c r="X487" s="32"/>
      <c r="Y487" s="32"/>
      <c r="Z487" s="32"/>
    </row>
    <row r="488" spans="1:26">
      <c r="A488" s="32"/>
      <c r="B488" s="32"/>
      <c r="C488" s="32"/>
      <c r="D488" s="32"/>
      <c r="E488" s="32"/>
      <c r="F488" s="32"/>
      <c r="G488" s="32"/>
      <c r="H488" s="32"/>
      <c r="I488" s="32"/>
      <c r="J488" s="32"/>
      <c r="K488" s="32"/>
      <c r="L488" s="32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  <c r="Y488" s="32"/>
      <c r="Z488" s="32"/>
    </row>
    <row r="489" spans="1:26">
      <c r="A489" s="32"/>
      <c r="B489" s="32"/>
      <c r="C489" s="32"/>
      <c r="D489" s="32"/>
      <c r="E489" s="32"/>
      <c r="F489" s="32"/>
      <c r="G489" s="32"/>
      <c r="H489" s="32"/>
      <c r="I489" s="32"/>
      <c r="J489" s="32"/>
      <c r="K489" s="32"/>
      <c r="L489" s="32"/>
      <c r="M489" s="32"/>
      <c r="N489" s="32"/>
      <c r="O489" s="32"/>
      <c r="P489" s="32"/>
      <c r="Q489" s="32"/>
      <c r="R489" s="32"/>
      <c r="S489" s="32"/>
      <c r="T489" s="32"/>
      <c r="U489" s="32"/>
      <c r="V489" s="32"/>
      <c r="W489" s="32"/>
      <c r="X489" s="32"/>
      <c r="Y489" s="32"/>
      <c r="Z489" s="32"/>
    </row>
    <row r="490" spans="1:26">
      <c r="A490" s="32"/>
      <c r="B490" s="32"/>
      <c r="C490" s="32"/>
      <c r="D490" s="32"/>
      <c r="E490" s="32"/>
      <c r="F490" s="32"/>
      <c r="G490" s="32"/>
      <c r="H490" s="32"/>
      <c r="I490" s="32"/>
      <c r="J490" s="32"/>
      <c r="K490" s="32"/>
      <c r="L490" s="32"/>
      <c r="M490" s="32"/>
      <c r="N490" s="32"/>
      <c r="O490" s="32"/>
      <c r="P490" s="32"/>
      <c r="Q490" s="32"/>
      <c r="R490" s="32"/>
      <c r="S490" s="32"/>
      <c r="T490" s="32"/>
      <c r="U490" s="32"/>
      <c r="V490" s="32"/>
      <c r="W490" s="32"/>
      <c r="X490" s="32"/>
      <c r="Y490" s="32"/>
      <c r="Z490" s="32"/>
    </row>
    <row r="491" spans="1:26">
      <c r="A491" s="32"/>
      <c r="B491" s="32"/>
      <c r="C491" s="32"/>
      <c r="D491" s="32"/>
      <c r="E491" s="32"/>
      <c r="F491" s="32"/>
      <c r="G491" s="32"/>
      <c r="H491" s="32"/>
      <c r="I491" s="32"/>
      <c r="J491" s="32"/>
      <c r="K491" s="32"/>
      <c r="L491" s="32"/>
      <c r="M491" s="32"/>
      <c r="N491" s="32"/>
      <c r="O491" s="32"/>
      <c r="P491" s="32"/>
      <c r="Q491" s="32"/>
      <c r="R491" s="32"/>
      <c r="S491" s="32"/>
      <c r="T491" s="32"/>
      <c r="U491" s="32"/>
      <c r="V491" s="32"/>
      <c r="W491" s="32"/>
      <c r="X491" s="32"/>
      <c r="Y491" s="32"/>
      <c r="Z491" s="32"/>
    </row>
    <row r="492" spans="1:26">
      <c r="A492" s="32"/>
      <c r="B492" s="32"/>
      <c r="C492" s="32"/>
      <c r="D492" s="32"/>
      <c r="E492" s="32"/>
      <c r="F492" s="32"/>
      <c r="G492" s="32"/>
      <c r="H492" s="32"/>
      <c r="I492" s="32"/>
      <c r="J492" s="32"/>
      <c r="K492" s="32"/>
      <c r="L492" s="32"/>
      <c r="M492" s="32"/>
      <c r="N492" s="32"/>
      <c r="O492" s="32"/>
      <c r="P492" s="32"/>
      <c r="Q492" s="32"/>
      <c r="R492" s="32"/>
      <c r="S492" s="32"/>
      <c r="T492" s="32"/>
      <c r="U492" s="32"/>
      <c r="V492" s="32"/>
      <c r="W492" s="32"/>
      <c r="X492" s="32"/>
      <c r="Y492" s="32"/>
      <c r="Z492" s="32"/>
    </row>
    <row r="493" spans="1:26">
      <c r="A493" s="32"/>
      <c r="B493" s="32"/>
      <c r="C493" s="32"/>
      <c r="D493" s="32"/>
      <c r="E493" s="32"/>
      <c r="F493" s="32"/>
      <c r="G493" s="32"/>
      <c r="H493" s="32"/>
      <c r="I493" s="32"/>
      <c r="J493" s="32"/>
      <c r="K493" s="32"/>
      <c r="L493" s="32"/>
      <c r="M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2"/>
      <c r="Z493" s="32"/>
    </row>
    <row r="494" spans="1:26">
      <c r="A494" s="32"/>
      <c r="B494" s="32"/>
      <c r="C494" s="32"/>
      <c r="D494" s="32"/>
      <c r="E494" s="32"/>
      <c r="F494" s="32"/>
      <c r="G494" s="32"/>
      <c r="H494" s="32"/>
      <c r="I494" s="32"/>
      <c r="J494" s="32"/>
      <c r="K494" s="32"/>
      <c r="L494" s="32"/>
      <c r="M494" s="32"/>
      <c r="N494" s="32"/>
      <c r="O494" s="32"/>
      <c r="P494" s="32"/>
      <c r="Q494" s="32"/>
      <c r="R494" s="32"/>
      <c r="S494" s="32"/>
      <c r="T494" s="32"/>
      <c r="U494" s="32"/>
      <c r="V494" s="32"/>
      <c r="W494" s="32"/>
      <c r="X494" s="32"/>
      <c r="Y494" s="32"/>
      <c r="Z494" s="32"/>
    </row>
    <row r="495" spans="1:26">
      <c r="A495" s="32"/>
      <c r="B495" s="32"/>
      <c r="C495" s="32"/>
      <c r="D495" s="32"/>
      <c r="E495" s="32"/>
      <c r="F495" s="32"/>
      <c r="G495" s="32"/>
      <c r="H495" s="32"/>
      <c r="I495" s="32"/>
      <c r="J495" s="32"/>
      <c r="K495" s="32"/>
      <c r="L495" s="32"/>
      <c r="M495" s="32"/>
      <c r="N495" s="32"/>
      <c r="O495" s="32"/>
      <c r="P495" s="32"/>
      <c r="Q495" s="32"/>
      <c r="R495" s="32"/>
      <c r="S495" s="32"/>
      <c r="T495" s="32"/>
      <c r="U495" s="32"/>
      <c r="V495" s="32"/>
      <c r="W495" s="32"/>
      <c r="X495" s="32"/>
      <c r="Y495" s="32"/>
      <c r="Z495" s="32"/>
    </row>
    <row r="496" spans="1:26">
      <c r="A496" s="32"/>
      <c r="B496" s="32"/>
      <c r="C496" s="32"/>
      <c r="D496" s="32"/>
      <c r="E496" s="32"/>
      <c r="F496" s="32"/>
      <c r="G496" s="32"/>
      <c r="H496" s="32"/>
      <c r="I496" s="32"/>
      <c r="J496" s="32"/>
      <c r="K496" s="32"/>
      <c r="L496" s="32"/>
      <c r="M496" s="32"/>
      <c r="N496" s="32"/>
      <c r="O496" s="32"/>
      <c r="P496" s="32"/>
      <c r="Q496" s="32"/>
      <c r="R496" s="32"/>
      <c r="S496" s="32"/>
      <c r="T496" s="32"/>
      <c r="U496" s="32"/>
      <c r="V496" s="32"/>
      <c r="W496" s="32"/>
      <c r="X496" s="32"/>
      <c r="Y496" s="32"/>
      <c r="Z496" s="32"/>
    </row>
    <row r="497" spans="1:26">
      <c r="A497" s="32"/>
      <c r="B497" s="32"/>
      <c r="C497" s="32"/>
      <c r="D497" s="32"/>
      <c r="E497" s="32"/>
      <c r="F497" s="32"/>
      <c r="G497" s="32"/>
      <c r="H497" s="32"/>
      <c r="I497" s="32"/>
      <c r="J497" s="32"/>
      <c r="K497" s="32"/>
      <c r="L497" s="32"/>
      <c r="M497" s="32"/>
      <c r="N497" s="32"/>
      <c r="O497" s="32"/>
      <c r="P497" s="32"/>
      <c r="Q497" s="32"/>
      <c r="R497" s="32"/>
      <c r="S497" s="32"/>
      <c r="T497" s="32"/>
      <c r="U497" s="32"/>
      <c r="V497" s="32"/>
      <c r="W497" s="32"/>
      <c r="X497" s="32"/>
      <c r="Y497" s="32"/>
      <c r="Z497" s="32"/>
    </row>
    <row r="498" spans="1:26">
      <c r="A498" s="32"/>
      <c r="B498" s="32"/>
      <c r="C498" s="32"/>
      <c r="D498" s="32"/>
      <c r="E498" s="32"/>
      <c r="F498" s="32"/>
      <c r="G498" s="32"/>
      <c r="H498" s="32"/>
      <c r="I498" s="32"/>
      <c r="J498" s="32"/>
      <c r="K498" s="32"/>
      <c r="L498" s="32"/>
      <c r="M498" s="32"/>
      <c r="N498" s="32"/>
      <c r="O498" s="32"/>
      <c r="P498" s="32"/>
      <c r="Q498" s="32"/>
      <c r="R498" s="32"/>
      <c r="S498" s="32"/>
      <c r="T498" s="32"/>
      <c r="U498" s="32"/>
      <c r="V498" s="32"/>
      <c r="W498" s="32"/>
      <c r="X498" s="32"/>
      <c r="Y498" s="32"/>
      <c r="Z498" s="32"/>
    </row>
    <row r="499" spans="1:26">
      <c r="A499" s="32"/>
      <c r="B499" s="32"/>
      <c r="C499" s="32"/>
      <c r="D499" s="32"/>
      <c r="E499" s="32"/>
      <c r="F499" s="32"/>
      <c r="G499" s="32"/>
      <c r="H499" s="32"/>
      <c r="I499" s="32"/>
      <c r="J499" s="32"/>
      <c r="K499" s="32"/>
      <c r="L499" s="32"/>
      <c r="M499" s="32"/>
      <c r="N499" s="32"/>
      <c r="O499" s="32"/>
      <c r="P499" s="32"/>
      <c r="Q499" s="32"/>
      <c r="R499" s="32"/>
      <c r="S499" s="32"/>
      <c r="T499" s="32"/>
      <c r="U499" s="32"/>
      <c r="V499" s="32"/>
      <c r="W499" s="32"/>
      <c r="X499" s="32"/>
      <c r="Y499" s="32"/>
      <c r="Z499" s="32"/>
    </row>
    <row r="500" spans="1:26">
      <c r="A500" s="32"/>
      <c r="B500" s="32"/>
      <c r="C500" s="32"/>
      <c r="D500" s="32"/>
      <c r="E500" s="32"/>
      <c r="F500" s="32"/>
      <c r="G500" s="32"/>
      <c r="H500" s="32"/>
      <c r="I500" s="32"/>
      <c r="J500" s="32"/>
      <c r="K500" s="32"/>
      <c r="L500" s="32"/>
      <c r="M500" s="32"/>
      <c r="N500" s="32"/>
      <c r="O500" s="32"/>
      <c r="P500" s="32"/>
      <c r="Q500" s="32"/>
      <c r="R500" s="32"/>
      <c r="S500" s="32"/>
      <c r="T500" s="32"/>
      <c r="U500" s="32"/>
      <c r="V500" s="32"/>
      <c r="W500" s="32"/>
      <c r="X500" s="32"/>
      <c r="Y500" s="32"/>
      <c r="Z500" s="32"/>
    </row>
    <row r="501" spans="1:26">
      <c r="A501" s="32"/>
      <c r="B501" s="32"/>
      <c r="C501" s="32"/>
      <c r="D501" s="32"/>
      <c r="E501" s="32"/>
      <c r="F501" s="32"/>
      <c r="G501" s="32"/>
      <c r="H501" s="32"/>
      <c r="I501" s="32"/>
      <c r="J501" s="32"/>
      <c r="K501" s="32"/>
      <c r="L501" s="32"/>
      <c r="M501" s="32"/>
      <c r="N501" s="32"/>
      <c r="O501" s="32"/>
      <c r="P501" s="32"/>
      <c r="Q501" s="32"/>
      <c r="R501" s="32"/>
      <c r="S501" s="32"/>
      <c r="T501" s="32"/>
      <c r="U501" s="32"/>
      <c r="V501" s="32"/>
      <c r="W501" s="32"/>
      <c r="X501" s="32"/>
      <c r="Y501" s="32"/>
      <c r="Z501" s="32"/>
    </row>
    <row r="502" spans="1:26">
      <c r="A502" s="32"/>
      <c r="B502" s="32"/>
      <c r="C502" s="32"/>
      <c r="D502" s="32"/>
      <c r="E502" s="32"/>
      <c r="F502" s="32"/>
      <c r="G502" s="32"/>
      <c r="H502" s="32"/>
      <c r="I502" s="32"/>
      <c r="J502" s="32"/>
      <c r="K502" s="32"/>
      <c r="L502" s="32"/>
      <c r="M502" s="32"/>
      <c r="N502" s="32"/>
      <c r="O502" s="32"/>
      <c r="P502" s="32"/>
      <c r="Q502" s="32"/>
      <c r="R502" s="32"/>
      <c r="S502" s="32"/>
      <c r="T502" s="32"/>
      <c r="U502" s="32"/>
      <c r="V502" s="32"/>
      <c r="W502" s="32"/>
      <c r="X502" s="32"/>
      <c r="Y502" s="32"/>
      <c r="Z502" s="32"/>
    </row>
    <row r="503" spans="1:26">
      <c r="A503" s="32"/>
      <c r="B503" s="32"/>
      <c r="C503" s="32"/>
      <c r="D503" s="32"/>
      <c r="E503" s="32"/>
      <c r="F503" s="32"/>
      <c r="G503" s="32"/>
      <c r="H503" s="32"/>
      <c r="I503" s="32"/>
      <c r="J503" s="32"/>
      <c r="K503" s="32"/>
      <c r="L503" s="32"/>
      <c r="M503" s="32"/>
      <c r="N503" s="32"/>
      <c r="O503" s="32"/>
      <c r="P503" s="32"/>
      <c r="Q503" s="32"/>
      <c r="R503" s="32"/>
      <c r="S503" s="32"/>
      <c r="T503" s="32"/>
      <c r="U503" s="32"/>
      <c r="V503" s="32"/>
      <c r="W503" s="32"/>
      <c r="X503" s="32"/>
      <c r="Y503" s="32"/>
      <c r="Z503" s="32"/>
    </row>
    <row r="504" spans="1:26">
      <c r="A504" s="32"/>
      <c r="B504" s="32"/>
      <c r="C504" s="32"/>
      <c r="D504" s="32"/>
      <c r="E504" s="32"/>
      <c r="F504" s="32"/>
      <c r="G504" s="32"/>
      <c r="H504" s="32"/>
      <c r="I504" s="32"/>
      <c r="J504" s="32"/>
      <c r="K504" s="32"/>
      <c r="L504" s="32"/>
      <c r="M504" s="32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X504" s="32"/>
      <c r="Y504" s="32"/>
      <c r="Z504" s="32"/>
    </row>
    <row r="505" spans="1:26">
      <c r="A505" s="32"/>
      <c r="B505" s="32"/>
      <c r="C505" s="32"/>
      <c r="D505" s="32"/>
      <c r="E505" s="32"/>
      <c r="F505" s="32"/>
      <c r="G505" s="32"/>
      <c r="H505" s="32"/>
      <c r="I505" s="32"/>
      <c r="J505" s="32"/>
      <c r="K505" s="32"/>
      <c r="L505" s="32"/>
      <c r="M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X505" s="32"/>
      <c r="Y505" s="32"/>
      <c r="Z505" s="32"/>
    </row>
    <row r="506" spans="1:26">
      <c r="A506" s="32"/>
      <c r="B506" s="32"/>
      <c r="C506" s="32"/>
      <c r="D506" s="32"/>
      <c r="E506" s="32"/>
      <c r="F506" s="32"/>
      <c r="G506" s="32"/>
      <c r="H506" s="32"/>
      <c r="I506" s="32"/>
      <c r="J506" s="32"/>
      <c r="K506" s="32"/>
      <c r="L506" s="32"/>
      <c r="M506" s="32"/>
      <c r="N506" s="32"/>
      <c r="O506" s="32"/>
      <c r="P506" s="32"/>
      <c r="Q506" s="32"/>
      <c r="R506" s="32"/>
      <c r="S506" s="32"/>
      <c r="T506" s="32"/>
      <c r="U506" s="32"/>
      <c r="V506" s="32"/>
      <c r="W506" s="32"/>
      <c r="X506" s="32"/>
      <c r="Y506" s="32"/>
      <c r="Z506" s="32"/>
    </row>
    <row r="507" spans="1:26">
      <c r="A507" s="32"/>
      <c r="B507" s="32"/>
      <c r="C507" s="32"/>
      <c r="D507" s="32"/>
      <c r="E507" s="32"/>
      <c r="F507" s="32"/>
      <c r="G507" s="32"/>
      <c r="H507" s="32"/>
      <c r="I507" s="32"/>
      <c r="J507" s="32"/>
      <c r="K507" s="32"/>
      <c r="L507" s="32"/>
      <c r="M507" s="32"/>
      <c r="N507" s="32"/>
      <c r="O507" s="32"/>
      <c r="P507" s="32"/>
      <c r="Q507" s="32"/>
      <c r="R507" s="32"/>
      <c r="S507" s="32"/>
      <c r="T507" s="32"/>
      <c r="U507" s="32"/>
      <c r="V507" s="32"/>
      <c r="W507" s="32"/>
      <c r="X507" s="32"/>
      <c r="Y507" s="32"/>
      <c r="Z507" s="32"/>
    </row>
    <row r="508" spans="1:26">
      <c r="A508" s="32"/>
      <c r="B508" s="32"/>
      <c r="C508" s="32"/>
      <c r="D508" s="32"/>
      <c r="E508" s="32"/>
      <c r="F508" s="32"/>
      <c r="G508" s="32"/>
      <c r="H508" s="32"/>
      <c r="I508" s="32"/>
      <c r="J508" s="32"/>
      <c r="K508" s="32"/>
      <c r="L508" s="32"/>
      <c r="M508" s="32"/>
      <c r="N508" s="32"/>
      <c r="O508" s="32"/>
      <c r="P508" s="32"/>
      <c r="Q508" s="32"/>
      <c r="R508" s="32"/>
      <c r="S508" s="32"/>
      <c r="T508" s="32"/>
      <c r="U508" s="32"/>
      <c r="V508" s="32"/>
      <c r="W508" s="32"/>
      <c r="X508" s="32"/>
      <c r="Y508" s="32"/>
      <c r="Z508" s="32"/>
    </row>
    <row r="509" spans="1:26">
      <c r="A509" s="32"/>
      <c r="B509" s="32"/>
      <c r="C509" s="32"/>
      <c r="D509" s="32"/>
      <c r="E509" s="32"/>
      <c r="F509" s="32"/>
      <c r="G509" s="32"/>
      <c r="H509" s="32"/>
      <c r="I509" s="32"/>
      <c r="J509" s="32"/>
      <c r="K509" s="32"/>
      <c r="L509" s="32"/>
      <c r="M509" s="32"/>
      <c r="N509" s="32"/>
      <c r="O509" s="32"/>
      <c r="P509" s="32"/>
      <c r="Q509" s="32"/>
      <c r="R509" s="32"/>
      <c r="S509" s="32"/>
      <c r="T509" s="32"/>
      <c r="U509" s="32"/>
      <c r="V509" s="32"/>
      <c r="W509" s="32"/>
      <c r="X509" s="32"/>
      <c r="Y509" s="32"/>
      <c r="Z509" s="32"/>
    </row>
    <row r="510" spans="1:26">
      <c r="A510" s="32"/>
      <c r="B510" s="32"/>
      <c r="C510" s="32"/>
      <c r="D510" s="32"/>
      <c r="E510" s="32"/>
      <c r="F510" s="32"/>
      <c r="G510" s="32"/>
      <c r="H510" s="32"/>
      <c r="I510" s="32"/>
      <c r="J510" s="32"/>
      <c r="K510" s="32"/>
      <c r="L510" s="32"/>
      <c r="M510" s="32"/>
      <c r="N510" s="32"/>
      <c r="O510" s="32"/>
      <c r="P510" s="32"/>
      <c r="Q510" s="32"/>
      <c r="R510" s="32"/>
      <c r="S510" s="32"/>
      <c r="T510" s="32"/>
      <c r="U510" s="32"/>
      <c r="V510" s="32"/>
      <c r="W510" s="32"/>
      <c r="X510" s="32"/>
      <c r="Y510" s="32"/>
      <c r="Z510" s="32"/>
    </row>
    <row r="511" spans="1:26">
      <c r="A511" s="32"/>
      <c r="B511" s="32"/>
      <c r="C511" s="32"/>
      <c r="D511" s="32"/>
      <c r="E511" s="32"/>
      <c r="F511" s="32"/>
      <c r="G511" s="32"/>
      <c r="H511" s="32"/>
      <c r="I511" s="32"/>
      <c r="J511" s="32"/>
      <c r="K511" s="32"/>
      <c r="L511" s="32"/>
      <c r="M511" s="32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X511" s="32"/>
      <c r="Y511" s="32"/>
      <c r="Z511" s="32"/>
    </row>
    <row r="512" spans="1:26">
      <c r="A512" s="32"/>
      <c r="B512" s="32"/>
      <c r="C512" s="32"/>
      <c r="D512" s="32"/>
      <c r="E512" s="32"/>
      <c r="F512" s="32"/>
      <c r="G512" s="32"/>
      <c r="H512" s="32"/>
      <c r="I512" s="32"/>
      <c r="J512" s="32"/>
      <c r="K512" s="32"/>
      <c r="L512" s="32"/>
      <c r="M512" s="32"/>
      <c r="N512" s="32"/>
      <c r="O512" s="32"/>
      <c r="P512" s="32"/>
      <c r="Q512" s="32"/>
      <c r="R512" s="32"/>
      <c r="S512" s="32"/>
      <c r="T512" s="32"/>
      <c r="U512" s="32"/>
      <c r="V512" s="32"/>
      <c r="W512" s="32"/>
      <c r="X512" s="32"/>
      <c r="Y512" s="32"/>
      <c r="Z512" s="32"/>
    </row>
    <row r="513" spans="1:26">
      <c r="A513" s="32"/>
      <c r="B513" s="32"/>
      <c r="C513" s="32"/>
      <c r="D513" s="32"/>
      <c r="E513" s="32"/>
      <c r="F513" s="32"/>
      <c r="G513" s="32"/>
      <c r="H513" s="32"/>
      <c r="I513" s="32"/>
      <c r="J513" s="32"/>
      <c r="K513" s="32"/>
      <c r="L513" s="32"/>
      <c r="M513" s="32"/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X513" s="32"/>
      <c r="Y513" s="32"/>
      <c r="Z513" s="32"/>
    </row>
    <row r="514" spans="1:26">
      <c r="A514" s="32"/>
      <c r="B514" s="32"/>
      <c r="C514" s="32"/>
      <c r="D514" s="32"/>
      <c r="E514" s="32"/>
      <c r="F514" s="32"/>
      <c r="G514" s="32"/>
      <c r="H514" s="32"/>
      <c r="I514" s="32"/>
      <c r="J514" s="32"/>
      <c r="K514" s="32"/>
      <c r="L514" s="32"/>
      <c r="M514" s="32"/>
      <c r="N514" s="32"/>
      <c r="O514" s="32"/>
      <c r="P514" s="32"/>
      <c r="Q514" s="32"/>
      <c r="R514" s="32"/>
      <c r="S514" s="32"/>
      <c r="T514" s="32"/>
      <c r="U514" s="32"/>
      <c r="V514" s="32"/>
      <c r="W514" s="32"/>
      <c r="X514" s="32"/>
      <c r="Y514" s="32"/>
      <c r="Z514" s="32"/>
    </row>
    <row r="515" spans="1:26">
      <c r="A515" s="32"/>
      <c r="B515" s="32"/>
      <c r="C515" s="32"/>
      <c r="D515" s="32"/>
      <c r="E515" s="32"/>
      <c r="F515" s="32"/>
      <c r="G515" s="32"/>
      <c r="H515" s="32"/>
      <c r="I515" s="32"/>
      <c r="J515" s="32"/>
      <c r="K515" s="32"/>
      <c r="L515" s="32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  <c r="Y515" s="32"/>
      <c r="Z515" s="32"/>
    </row>
    <row r="516" spans="1:26">
      <c r="A516" s="32"/>
      <c r="B516" s="32"/>
      <c r="C516" s="32"/>
      <c r="D516" s="32"/>
      <c r="E516" s="32"/>
      <c r="F516" s="32"/>
      <c r="G516" s="32"/>
      <c r="H516" s="32"/>
      <c r="I516" s="32"/>
      <c r="J516" s="32"/>
      <c r="K516" s="32"/>
      <c r="L516" s="32"/>
      <c r="M516" s="3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X516" s="32"/>
      <c r="Y516" s="32"/>
      <c r="Z516" s="32"/>
    </row>
    <row r="517" spans="1:26">
      <c r="A517" s="32"/>
      <c r="B517" s="32"/>
      <c r="C517" s="32"/>
      <c r="D517" s="32"/>
      <c r="E517" s="32"/>
      <c r="F517" s="32"/>
      <c r="G517" s="32"/>
      <c r="H517" s="32"/>
      <c r="I517" s="32"/>
      <c r="J517" s="32"/>
      <c r="K517" s="32"/>
      <c r="L517" s="32"/>
      <c r="M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2"/>
      <c r="Y517" s="32"/>
      <c r="Z517" s="32"/>
    </row>
    <row r="518" spans="1:26">
      <c r="A518" s="32"/>
      <c r="B518" s="32"/>
      <c r="C518" s="32"/>
      <c r="D518" s="32"/>
      <c r="E518" s="32"/>
      <c r="F518" s="32"/>
      <c r="G518" s="32"/>
      <c r="H518" s="32"/>
      <c r="I518" s="32"/>
      <c r="J518" s="32"/>
      <c r="K518" s="32"/>
      <c r="L518" s="32"/>
      <c r="M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2"/>
      <c r="Y518" s="32"/>
      <c r="Z518" s="32"/>
    </row>
    <row r="519" spans="1:26">
      <c r="A519" s="32"/>
      <c r="B519" s="32"/>
      <c r="C519" s="32"/>
      <c r="D519" s="32"/>
      <c r="E519" s="32"/>
      <c r="F519" s="32"/>
      <c r="G519" s="32"/>
      <c r="H519" s="32"/>
      <c r="I519" s="32"/>
      <c r="J519" s="32"/>
      <c r="K519" s="32"/>
      <c r="L519" s="32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  <c r="Z519" s="32"/>
    </row>
    <row r="520" spans="1:26">
      <c r="A520" s="32"/>
      <c r="B520" s="32"/>
      <c r="C520" s="32"/>
      <c r="D520" s="32"/>
      <c r="E520" s="32"/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/>
    </row>
    <row r="521" spans="1:26">
      <c r="A521" s="32"/>
      <c r="B521" s="32"/>
      <c r="C521" s="32"/>
      <c r="D521" s="32"/>
      <c r="E521" s="32"/>
      <c r="F521" s="32"/>
      <c r="G521" s="32"/>
      <c r="H521" s="32"/>
      <c r="I521" s="32"/>
      <c r="J521" s="32"/>
      <c r="K521" s="32"/>
      <c r="L521" s="32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2"/>
      <c r="Z521" s="32"/>
    </row>
    <row r="522" spans="1:26">
      <c r="A522" s="32"/>
      <c r="B522" s="32"/>
      <c r="C522" s="32"/>
      <c r="D522" s="32"/>
      <c r="E522" s="32"/>
      <c r="F522" s="32"/>
      <c r="G522" s="32"/>
      <c r="H522" s="32"/>
      <c r="I522" s="32"/>
      <c r="J522" s="32"/>
      <c r="K522" s="32"/>
      <c r="L522" s="32"/>
      <c r="M522" s="32"/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X522" s="32"/>
      <c r="Y522" s="32"/>
      <c r="Z522" s="32"/>
    </row>
    <row r="523" spans="1:26">
      <c r="A523" s="32"/>
      <c r="B523" s="32"/>
      <c r="C523" s="32"/>
      <c r="D523" s="32"/>
      <c r="E523" s="32"/>
      <c r="F523" s="32"/>
      <c r="G523" s="32"/>
      <c r="H523" s="32"/>
      <c r="I523" s="32"/>
      <c r="J523" s="32"/>
      <c r="K523" s="32"/>
      <c r="L523" s="32"/>
      <c r="M523" s="3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2"/>
      <c r="Y523" s="32"/>
      <c r="Z523" s="32"/>
    </row>
    <row r="524" spans="1:26">
      <c r="A524" s="32"/>
      <c r="B524" s="32"/>
      <c r="C524" s="32"/>
      <c r="D524" s="32"/>
      <c r="E524" s="32"/>
      <c r="F524" s="32"/>
      <c r="G524" s="32"/>
      <c r="H524" s="32"/>
      <c r="I524" s="32"/>
      <c r="J524" s="32"/>
      <c r="K524" s="32"/>
      <c r="L524" s="32"/>
      <c r="M524" s="32"/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X524" s="32"/>
      <c r="Y524" s="32"/>
      <c r="Z524" s="32"/>
    </row>
    <row r="525" spans="1:26">
      <c r="A525" s="32"/>
      <c r="B525" s="32"/>
      <c r="C525" s="32"/>
      <c r="D525" s="32"/>
      <c r="E525" s="32"/>
      <c r="F525" s="32"/>
      <c r="G525" s="32"/>
      <c r="H525" s="32"/>
      <c r="I525" s="32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2"/>
      <c r="Y525" s="32"/>
      <c r="Z525" s="32"/>
    </row>
    <row r="526" spans="1:26">
      <c r="A526" s="32"/>
      <c r="B526" s="32"/>
      <c r="C526" s="32"/>
      <c r="D526" s="32"/>
      <c r="E526" s="32"/>
      <c r="F526" s="32"/>
      <c r="G526" s="32"/>
      <c r="H526" s="32"/>
      <c r="I526" s="32"/>
      <c r="J526" s="32"/>
      <c r="K526" s="32"/>
      <c r="L526" s="32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  <c r="Z526" s="32"/>
    </row>
    <row r="527" spans="1:26">
      <c r="A527" s="32"/>
      <c r="B527" s="32"/>
      <c r="C527" s="32"/>
      <c r="D527" s="32"/>
      <c r="E527" s="32"/>
      <c r="F527" s="32"/>
      <c r="G527" s="32"/>
      <c r="H527" s="32"/>
      <c r="I527" s="32"/>
      <c r="J527" s="32"/>
      <c r="K527" s="32"/>
      <c r="L527" s="32"/>
      <c r="M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2"/>
      <c r="Z527" s="32"/>
    </row>
    <row r="528" spans="1:26">
      <c r="A528" s="32"/>
      <c r="B528" s="32"/>
      <c r="C528" s="32"/>
      <c r="D528" s="32"/>
      <c r="E528" s="32"/>
      <c r="F528" s="32"/>
      <c r="G528" s="32"/>
      <c r="H528" s="32"/>
      <c r="I528" s="32"/>
      <c r="J528" s="32"/>
      <c r="K528" s="32"/>
      <c r="L528" s="32"/>
      <c r="M528" s="3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X528" s="32"/>
      <c r="Y528" s="32"/>
      <c r="Z528" s="32"/>
    </row>
    <row r="529" spans="1:26">
      <c r="A529" s="32"/>
      <c r="B529" s="32"/>
      <c r="C529" s="32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</row>
    <row r="530" spans="1:26">
      <c r="A530" s="32"/>
      <c r="B530" s="32"/>
      <c r="C530" s="32"/>
      <c r="D530" s="32"/>
      <c r="E530" s="32"/>
      <c r="F530" s="32"/>
      <c r="G530" s="32"/>
      <c r="H530" s="32"/>
      <c r="I530" s="32"/>
      <c r="J530" s="32"/>
      <c r="K530" s="32"/>
      <c r="L530" s="32"/>
      <c r="M530" s="3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X530" s="32"/>
      <c r="Y530" s="32"/>
      <c r="Z530" s="32"/>
    </row>
    <row r="531" spans="1:26">
      <c r="A531" s="32"/>
      <c r="B531" s="32"/>
      <c r="C531" s="32"/>
      <c r="D531" s="32"/>
      <c r="E531" s="32"/>
      <c r="F531" s="32"/>
      <c r="G531" s="32"/>
      <c r="H531" s="32"/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X531" s="32"/>
      <c r="Y531" s="32"/>
      <c r="Z531" s="32"/>
    </row>
    <row r="532" spans="1:26">
      <c r="A532" s="32"/>
      <c r="B532" s="32"/>
      <c r="C532" s="32"/>
      <c r="D532" s="32"/>
      <c r="E532" s="32"/>
      <c r="F532" s="32"/>
      <c r="G532" s="32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2"/>
      <c r="Z532" s="32"/>
    </row>
    <row r="533" spans="1:26">
      <c r="A533" s="32"/>
      <c r="B533" s="32"/>
      <c r="C533" s="32"/>
      <c r="D533" s="32"/>
      <c r="E533" s="32"/>
      <c r="F533" s="32"/>
      <c r="G533" s="32"/>
      <c r="H533" s="32"/>
      <c r="I533" s="32"/>
      <c r="J533" s="32"/>
      <c r="K533" s="32"/>
      <c r="L533" s="32"/>
      <c r="M533" s="32"/>
      <c r="N533" s="32"/>
      <c r="O533" s="32"/>
      <c r="P533" s="32"/>
      <c r="Q533" s="32"/>
      <c r="R533" s="32"/>
      <c r="S533" s="32"/>
      <c r="T533" s="32"/>
      <c r="U533" s="32"/>
      <c r="V533" s="32"/>
      <c r="W533" s="32"/>
      <c r="X533" s="32"/>
      <c r="Y533" s="32"/>
      <c r="Z533" s="32"/>
    </row>
    <row r="534" spans="1:26">
      <c r="A534" s="32"/>
      <c r="B534" s="32"/>
      <c r="C534" s="32"/>
      <c r="D534" s="32"/>
      <c r="E534" s="32"/>
      <c r="F534" s="32"/>
      <c r="G534" s="32"/>
      <c r="H534" s="32"/>
      <c r="I534" s="32"/>
      <c r="J534" s="32"/>
      <c r="K534" s="32"/>
      <c r="L534" s="32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2"/>
      <c r="Z534" s="32"/>
    </row>
    <row r="535" spans="1:26">
      <c r="A535" s="32"/>
      <c r="B535" s="32"/>
      <c r="C535" s="32"/>
      <c r="D535" s="32"/>
      <c r="E535" s="32"/>
      <c r="F535" s="32"/>
      <c r="G535" s="32"/>
      <c r="H535" s="32"/>
      <c r="I535" s="32"/>
      <c r="J535" s="32"/>
      <c r="K535" s="32"/>
      <c r="L535" s="32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  <c r="Z535" s="32"/>
    </row>
    <row r="536" spans="1:26">
      <c r="A536" s="32"/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</row>
    <row r="537" spans="1:26">
      <c r="A537" s="32"/>
      <c r="B537" s="32"/>
      <c r="C537" s="32"/>
      <c r="D537" s="32"/>
      <c r="E537" s="32"/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  <c r="Z537" s="32"/>
    </row>
    <row r="538" spans="1:26">
      <c r="A538" s="32"/>
      <c r="B538" s="32"/>
      <c r="C538" s="32"/>
      <c r="D538" s="32"/>
      <c r="E538" s="32"/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  <c r="Z538" s="32"/>
    </row>
    <row r="539" spans="1:26">
      <c r="A539" s="32"/>
      <c r="B539" s="32"/>
      <c r="C539" s="32"/>
      <c r="D539" s="32"/>
      <c r="E539" s="32"/>
      <c r="F539" s="32"/>
      <c r="G539" s="32"/>
      <c r="H539" s="32"/>
      <c r="I539" s="32"/>
      <c r="J539" s="32"/>
      <c r="K539" s="32"/>
      <c r="L539" s="32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  <c r="Z539" s="32"/>
    </row>
    <row r="540" spans="1:26">
      <c r="A540" s="32"/>
      <c r="B540" s="32"/>
      <c r="C540" s="32"/>
      <c r="D540" s="32"/>
      <c r="E540" s="32"/>
      <c r="F540" s="32"/>
      <c r="G540" s="32"/>
      <c r="H540" s="32"/>
      <c r="I540" s="32"/>
      <c r="J540" s="32"/>
      <c r="K540" s="32"/>
      <c r="L540" s="32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  <c r="Z540" s="32"/>
    </row>
    <row r="541" spans="1:26">
      <c r="A541" s="32"/>
      <c r="B541" s="32"/>
      <c r="C541" s="32"/>
      <c r="D541" s="32"/>
      <c r="E541" s="32"/>
      <c r="F541" s="32"/>
      <c r="G541" s="32"/>
      <c r="H541" s="32"/>
      <c r="I541" s="32"/>
      <c r="J541" s="32"/>
      <c r="K541" s="32"/>
      <c r="L541" s="32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  <c r="Z541" s="32"/>
    </row>
    <row r="542" spans="1:26">
      <c r="A542" s="32"/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</row>
    <row r="543" spans="1:26">
      <c r="A543" s="32"/>
      <c r="B543" s="32"/>
      <c r="C543" s="32"/>
      <c r="D543" s="32"/>
      <c r="E543" s="32"/>
      <c r="F543" s="32"/>
      <c r="G543" s="32"/>
      <c r="H543" s="32"/>
      <c r="I543" s="32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Z543" s="32"/>
    </row>
    <row r="544" spans="1:26">
      <c r="A544" s="32"/>
      <c r="B544" s="32"/>
      <c r="C544" s="32"/>
      <c r="D544" s="32"/>
      <c r="E544" s="32"/>
      <c r="F544" s="32"/>
      <c r="G544" s="32"/>
      <c r="H544" s="32"/>
      <c r="I544" s="32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</row>
    <row r="545" spans="1:26">
      <c r="A545" s="32"/>
      <c r="B545" s="32"/>
      <c r="C545" s="32"/>
      <c r="D545" s="32"/>
      <c r="E545" s="32"/>
      <c r="F545" s="32"/>
      <c r="G545" s="32"/>
      <c r="H545" s="32"/>
      <c r="I545" s="32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</row>
    <row r="546" spans="1:26">
      <c r="A546" s="32"/>
      <c r="B546" s="32"/>
      <c r="C546" s="32"/>
      <c r="D546" s="32"/>
      <c r="E546" s="32"/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</row>
    <row r="547" spans="1:26">
      <c r="A547" s="32"/>
      <c r="B547" s="32"/>
      <c r="C547" s="32"/>
      <c r="D547" s="32"/>
      <c r="E547" s="32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</row>
    <row r="548" spans="1:26">
      <c r="A548" s="32"/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</row>
    <row r="549" spans="1:26">
      <c r="A549" s="32"/>
      <c r="B549" s="32"/>
      <c r="C549" s="32"/>
      <c r="D549" s="32"/>
      <c r="E549" s="32"/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</row>
    <row r="550" spans="1:26">
      <c r="A550" s="32"/>
      <c r="B550" s="32"/>
      <c r="C550" s="32"/>
      <c r="D550" s="32"/>
      <c r="E550" s="32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</row>
    <row r="551" spans="1:26">
      <c r="A551" s="32"/>
      <c r="B551" s="32"/>
      <c r="C551" s="32"/>
      <c r="D551" s="32"/>
      <c r="E551" s="32"/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</row>
    <row r="552" spans="1:26">
      <c r="A552" s="32"/>
      <c r="B552" s="32"/>
      <c r="C552" s="32"/>
      <c r="D552" s="32"/>
      <c r="E552" s="32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</row>
    <row r="553" spans="1:26">
      <c r="A553" s="32"/>
      <c r="B553" s="32"/>
      <c r="C553" s="32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</row>
    <row r="554" spans="1:26">
      <c r="A554" s="32"/>
      <c r="B554" s="32"/>
      <c r="C554" s="32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</row>
    <row r="555" spans="1:26">
      <c r="A555" s="32"/>
      <c r="B555" s="32"/>
      <c r="C555" s="32"/>
      <c r="D555" s="32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</row>
    <row r="556" spans="1:26">
      <c r="A556" s="32"/>
      <c r="B556" s="32"/>
      <c r="C556" s="32"/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</row>
    <row r="557" spans="1:26">
      <c r="A557" s="32"/>
      <c r="B557" s="32"/>
      <c r="C557" s="32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</row>
    <row r="558" spans="1:26">
      <c r="A558" s="32"/>
      <c r="B558" s="32"/>
      <c r="C558" s="32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</row>
    <row r="559" spans="1:26">
      <c r="A559" s="32"/>
      <c r="B559" s="32"/>
      <c r="C559" s="32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</row>
    <row r="560" spans="1:26">
      <c r="A560" s="32"/>
      <c r="B560" s="32"/>
      <c r="C560" s="32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</row>
    <row r="561" spans="1:26">
      <c r="A561" s="32"/>
      <c r="B561" s="32"/>
      <c r="C561" s="32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</row>
    <row r="562" spans="1:26">
      <c r="A562" s="32"/>
      <c r="B562" s="32"/>
      <c r="C562" s="32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</row>
    <row r="563" spans="1:26">
      <c r="A563" s="32"/>
      <c r="B563" s="32"/>
      <c r="C563" s="32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</row>
    <row r="564" spans="1:26">
      <c r="A564" s="32"/>
      <c r="B564" s="32"/>
      <c r="C564" s="32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</row>
    <row r="565" spans="1:26">
      <c r="A565" s="32"/>
      <c r="B565" s="32"/>
      <c r="C565" s="32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</row>
    <row r="566" spans="1:26">
      <c r="A566" s="32"/>
      <c r="B566" s="32"/>
      <c r="C566" s="32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</row>
    <row r="567" spans="1:26">
      <c r="A567" s="32"/>
      <c r="B567" s="32"/>
      <c r="C567" s="32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</row>
    <row r="568" spans="1:26">
      <c r="A568" s="32"/>
      <c r="B568" s="32"/>
      <c r="C568" s="32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</row>
    <row r="569" spans="1:26">
      <c r="A569" s="32"/>
      <c r="B569" s="32"/>
      <c r="C569" s="32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</row>
    <row r="570" spans="1:26">
      <c r="A570" s="32"/>
      <c r="B570" s="32"/>
      <c r="C570" s="32"/>
      <c r="D570" s="32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</row>
    <row r="571" spans="1:26">
      <c r="A571" s="32"/>
      <c r="B571" s="32"/>
      <c r="C571" s="32"/>
      <c r="D571" s="32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</row>
    <row r="572" spans="1:26">
      <c r="A572" s="32"/>
      <c r="B572" s="32"/>
      <c r="C572" s="32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</row>
    <row r="573" spans="1:26">
      <c r="A573" s="32"/>
      <c r="B573" s="32"/>
      <c r="C573" s="32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</row>
    <row r="574" spans="1:26">
      <c r="A574" s="32"/>
      <c r="B574" s="32"/>
      <c r="C574" s="32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</row>
    <row r="575" spans="1:26">
      <c r="A575" s="32"/>
      <c r="B575" s="32"/>
      <c r="C575" s="32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</row>
    <row r="576" spans="1:26">
      <c r="A576" s="32"/>
      <c r="B576" s="32"/>
      <c r="C576" s="32"/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</row>
    <row r="577" spans="1:26">
      <c r="A577" s="32"/>
      <c r="B577" s="32"/>
      <c r="C577" s="32"/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</row>
    <row r="578" spans="1:26">
      <c r="A578" s="32"/>
      <c r="B578" s="32"/>
      <c r="C578" s="32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</row>
    <row r="579" spans="1:26">
      <c r="A579" s="32"/>
      <c r="B579" s="32"/>
      <c r="C579" s="32"/>
      <c r="D579" s="32"/>
      <c r="E579" s="32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</row>
    <row r="580" spans="1:26">
      <c r="A580" s="32"/>
      <c r="B580" s="32"/>
      <c r="C580" s="32"/>
      <c r="D580" s="32"/>
      <c r="E580" s="32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</row>
    <row r="581" spans="1:26">
      <c r="A581" s="32"/>
      <c r="B581" s="32"/>
      <c r="C581" s="32"/>
      <c r="D581" s="32"/>
      <c r="E581" s="32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</row>
    <row r="582" spans="1:26">
      <c r="A582" s="32"/>
      <c r="B582" s="32"/>
      <c r="C582" s="32"/>
      <c r="D582" s="32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</row>
    <row r="583" spans="1:26">
      <c r="A583" s="32"/>
      <c r="B583" s="32"/>
      <c r="C583" s="32"/>
      <c r="D583" s="32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</row>
    <row r="584" spans="1:26">
      <c r="A584" s="32"/>
      <c r="B584" s="32"/>
      <c r="C584" s="32"/>
      <c r="D584" s="32"/>
      <c r="E584" s="32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</row>
    <row r="585" spans="1:26">
      <c r="A585" s="32"/>
      <c r="B585" s="32"/>
      <c r="C585" s="32"/>
      <c r="D585" s="32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</row>
    <row r="586" spans="1:26">
      <c r="A586" s="32"/>
      <c r="B586" s="32"/>
      <c r="C586" s="32"/>
      <c r="D586" s="32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</row>
    <row r="587" spans="1:26">
      <c r="A587" s="32"/>
      <c r="B587" s="32"/>
      <c r="C587" s="32"/>
      <c r="D587" s="32"/>
      <c r="E587" s="32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</row>
    <row r="588" spans="1:26">
      <c r="A588" s="32"/>
      <c r="B588" s="32"/>
      <c r="C588" s="32"/>
      <c r="D588" s="32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Z588" s="32"/>
    </row>
    <row r="589" spans="1:26">
      <c r="A589" s="32"/>
      <c r="B589" s="32"/>
      <c r="C589" s="32"/>
      <c r="D589" s="32"/>
      <c r="E589" s="32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Z589" s="32"/>
    </row>
    <row r="590" spans="1:26">
      <c r="A590" s="32"/>
      <c r="B590" s="32"/>
      <c r="C590" s="32"/>
      <c r="D590" s="32"/>
      <c r="E590" s="32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Z590" s="32"/>
    </row>
    <row r="591" spans="1:26">
      <c r="A591" s="32"/>
      <c r="B591" s="32"/>
      <c r="C591" s="32"/>
      <c r="D591" s="32"/>
      <c r="E591" s="32"/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  <c r="Z591" s="32"/>
    </row>
    <row r="592" spans="1:26">
      <c r="A592" s="32"/>
      <c r="B592" s="32"/>
      <c r="C592" s="32"/>
      <c r="D592" s="32"/>
      <c r="E592" s="32"/>
      <c r="F592" s="32"/>
      <c r="G592" s="32"/>
      <c r="H592" s="32"/>
      <c r="I592" s="32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  <c r="Z592" s="32"/>
    </row>
    <row r="593" spans="1:26">
      <c r="A593" s="32"/>
      <c r="B593" s="32"/>
      <c r="C593" s="32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</row>
    <row r="594" spans="1:26">
      <c r="A594" s="32"/>
      <c r="B594" s="32"/>
      <c r="C594" s="32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</row>
    <row r="595" spans="1:26">
      <c r="A595" s="32"/>
      <c r="B595" s="32"/>
      <c r="C595" s="32"/>
      <c r="D595" s="32"/>
      <c r="E595" s="32"/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</row>
    <row r="596" spans="1:26">
      <c r="A596" s="32"/>
      <c r="B596" s="32"/>
      <c r="C596" s="32"/>
      <c r="D596" s="32"/>
      <c r="E596" s="32"/>
      <c r="F596" s="32"/>
      <c r="G596" s="32"/>
      <c r="H596" s="32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  <c r="Z596" s="32"/>
    </row>
    <row r="597" spans="1:26">
      <c r="A597" s="32"/>
      <c r="B597" s="32"/>
      <c r="C597" s="32"/>
      <c r="D597" s="32"/>
      <c r="E597" s="32"/>
      <c r="F597" s="32"/>
      <c r="G597" s="32"/>
      <c r="H597" s="32"/>
      <c r="I597" s="32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  <c r="Z597" s="32"/>
    </row>
    <row r="598" spans="1:26">
      <c r="A598" s="32"/>
      <c r="B598" s="32"/>
      <c r="C598" s="32"/>
      <c r="D598" s="32"/>
      <c r="E598" s="32"/>
      <c r="F598" s="32"/>
      <c r="G598" s="32"/>
      <c r="H598" s="32"/>
      <c r="I598" s="32"/>
      <c r="J598" s="32"/>
      <c r="K598" s="32"/>
      <c r="L598" s="32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  <c r="Z598" s="32"/>
    </row>
    <row r="599" spans="1:26">
      <c r="A599" s="32"/>
      <c r="B599" s="32"/>
      <c r="C599" s="32"/>
      <c r="D599" s="32"/>
      <c r="E599" s="32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  <c r="Z599" s="32"/>
    </row>
    <row r="600" spans="1:26">
      <c r="A600" s="32"/>
      <c r="B600" s="32"/>
      <c r="C600" s="32"/>
      <c r="D600" s="32"/>
      <c r="E600" s="32"/>
      <c r="F600" s="32"/>
      <c r="G600" s="32"/>
      <c r="H600" s="32"/>
      <c r="I600" s="32"/>
      <c r="J600" s="32"/>
      <c r="K600" s="32"/>
      <c r="L600" s="32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  <c r="Z600" s="32"/>
    </row>
    <row r="601" spans="1:26">
      <c r="A601" s="32"/>
      <c r="B601" s="32"/>
      <c r="C601" s="32"/>
      <c r="D601" s="32"/>
      <c r="E601" s="32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</row>
    <row r="602" spans="1:26">
      <c r="A602" s="32"/>
      <c r="B602" s="32"/>
      <c r="C602" s="32"/>
      <c r="D602" s="32"/>
      <c r="E602" s="32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Z602" s="32"/>
    </row>
    <row r="603" spans="1:26">
      <c r="A603" s="32"/>
      <c r="B603" s="32"/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</row>
    <row r="604" spans="1:26">
      <c r="A604" s="32"/>
      <c r="B604" s="32"/>
      <c r="C604" s="32"/>
      <c r="D604" s="32"/>
      <c r="E604" s="32"/>
      <c r="F604" s="32"/>
      <c r="G604" s="32"/>
      <c r="H604" s="32"/>
      <c r="I604" s="32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  <c r="Z604" s="32"/>
    </row>
    <row r="605" spans="1:26">
      <c r="A605" s="32"/>
      <c r="B605" s="32"/>
      <c r="C605" s="32"/>
      <c r="D605" s="32"/>
      <c r="E605" s="32"/>
      <c r="F605" s="32"/>
      <c r="G605" s="32"/>
      <c r="H605" s="32"/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  <c r="Z605" s="32"/>
    </row>
    <row r="606" spans="1:26">
      <c r="A606" s="32"/>
      <c r="B606" s="32"/>
      <c r="C606" s="32"/>
      <c r="D606" s="32"/>
      <c r="E606" s="32"/>
      <c r="F606" s="32"/>
      <c r="G606" s="32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  <c r="Z606" s="32"/>
    </row>
    <row r="607" spans="1:26">
      <c r="A607" s="32"/>
      <c r="B607" s="32"/>
      <c r="C607" s="32"/>
      <c r="D607" s="32"/>
      <c r="E607" s="32"/>
      <c r="F607" s="32"/>
      <c r="G607" s="32"/>
      <c r="H607" s="32"/>
      <c r="I607" s="32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  <c r="Z607" s="32"/>
    </row>
    <row r="608" spans="1:26">
      <c r="A608" s="32"/>
      <c r="B608" s="32"/>
      <c r="C608" s="32"/>
      <c r="D608" s="32"/>
      <c r="E608" s="32"/>
      <c r="F608" s="32"/>
      <c r="G608" s="32"/>
      <c r="H608" s="32"/>
      <c r="I608" s="32"/>
      <c r="J608" s="32"/>
      <c r="K608" s="32"/>
      <c r="L608" s="32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  <c r="Z608" s="32"/>
    </row>
    <row r="609" spans="1:26">
      <c r="A609" s="32"/>
      <c r="B609" s="32"/>
      <c r="C609" s="32"/>
      <c r="D609" s="32"/>
      <c r="E609" s="32"/>
      <c r="F609" s="32"/>
      <c r="G609" s="32"/>
      <c r="H609" s="32"/>
      <c r="I609" s="32"/>
      <c r="J609" s="32"/>
      <c r="K609" s="32"/>
      <c r="L609" s="32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2"/>
      <c r="Z609" s="32"/>
    </row>
    <row r="610" spans="1:26">
      <c r="A610" s="32"/>
      <c r="B610" s="32"/>
      <c r="C610" s="32"/>
      <c r="D610" s="32"/>
      <c r="E610" s="32"/>
      <c r="F610" s="32"/>
      <c r="G610" s="32"/>
      <c r="H610" s="32"/>
      <c r="I610" s="32"/>
      <c r="J610" s="32"/>
      <c r="K610" s="32"/>
      <c r="L610" s="32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  <c r="Z610" s="32"/>
    </row>
    <row r="611" spans="1:26">
      <c r="A611" s="32"/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</row>
    <row r="612" spans="1:26">
      <c r="A612" s="32"/>
      <c r="B612" s="32"/>
      <c r="C612" s="32"/>
      <c r="D612" s="32"/>
      <c r="E612" s="32"/>
      <c r="F612" s="32"/>
      <c r="G612" s="32"/>
      <c r="H612" s="32"/>
      <c r="I612" s="32"/>
      <c r="J612" s="32"/>
      <c r="K612" s="32"/>
      <c r="L612" s="32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2"/>
      <c r="Z612" s="32"/>
    </row>
    <row r="613" spans="1:26">
      <c r="A613" s="32"/>
      <c r="B613" s="32"/>
      <c r="C613" s="32"/>
      <c r="D613" s="32"/>
      <c r="E613" s="32"/>
      <c r="F613" s="32"/>
      <c r="G613" s="32"/>
      <c r="H613" s="32"/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2"/>
      <c r="Z613" s="32"/>
    </row>
    <row r="614" spans="1:26">
      <c r="A614" s="32"/>
      <c r="B614" s="32"/>
      <c r="C614" s="32"/>
      <c r="D614" s="32"/>
      <c r="E614" s="32"/>
      <c r="F614" s="32"/>
      <c r="G614" s="32"/>
      <c r="H614" s="32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2"/>
      <c r="Z614" s="32"/>
    </row>
    <row r="615" spans="1:26">
      <c r="A615" s="32"/>
      <c r="B615" s="32"/>
      <c r="C615" s="32"/>
      <c r="D615" s="32"/>
      <c r="E615" s="32"/>
      <c r="F615" s="32"/>
      <c r="G615" s="32"/>
      <c r="H615" s="32"/>
      <c r="I615" s="32"/>
      <c r="J615" s="32"/>
      <c r="K615" s="32"/>
      <c r="L615" s="32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2"/>
      <c r="Z615" s="32"/>
    </row>
    <row r="616" spans="1:26">
      <c r="A616" s="32"/>
      <c r="B616" s="32"/>
      <c r="C616" s="32"/>
      <c r="D616" s="32"/>
      <c r="E616" s="32"/>
      <c r="F616" s="32"/>
      <c r="G616" s="32"/>
      <c r="H616" s="32"/>
      <c r="I616" s="32"/>
      <c r="J616" s="32"/>
      <c r="K616" s="32"/>
      <c r="L616" s="32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2"/>
      <c r="Z616" s="32"/>
    </row>
    <row r="617" spans="1:26">
      <c r="A617" s="32"/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</row>
    <row r="618" spans="1:26">
      <c r="A618" s="32"/>
      <c r="B618" s="32"/>
      <c r="C618" s="32"/>
      <c r="D618" s="32"/>
      <c r="E618" s="32"/>
      <c r="F618" s="32"/>
      <c r="G618" s="32"/>
      <c r="H618" s="32"/>
      <c r="I618" s="32"/>
      <c r="J618" s="32"/>
      <c r="K618" s="32"/>
      <c r="L618" s="32"/>
      <c r="M618" s="32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X618" s="32"/>
      <c r="Y618" s="32"/>
      <c r="Z618" s="32"/>
    </row>
    <row r="619" spans="1:26">
      <c r="A619" s="32"/>
      <c r="B619" s="32"/>
      <c r="C619" s="32"/>
      <c r="D619" s="32"/>
      <c r="E619" s="32"/>
      <c r="F619" s="32"/>
      <c r="G619" s="32"/>
      <c r="H619" s="32"/>
      <c r="I619" s="32"/>
      <c r="J619" s="32"/>
      <c r="K619" s="32"/>
      <c r="L619" s="32"/>
      <c r="M619" s="32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X619" s="32"/>
      <c r="Y619" s="32"/>
      <c r="Z619" s="32"/>
    </row>
    <row r="620" spans="1:26">
      <c r="A620" s="32"/>
      <c r="B620" s="32"/>
      <c r="C620" s="32"/>
      <c r="D620" s="32"/>
      <c r="E620" s="32"/>
      <c r="F620" s="32"/>
      <c r="G620" s="32"/>
      <c r="H620" s="32"/>
      <c r="I620" s="32"/>
      <c r="J620" s="32"/>
      <c r="K620" s="32"/>
      <c r="L620" s="32"/>
      <c r="M620" s="32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X620" s="32"/>
      <c r="Y620" s="32"/>
      <c r="Z620" s="32"/>
    </row>
    <row r="621" spans="1:26">
      <c r="A621" s="32"/>
      <c r="B621" s="32"/>
      <c r="C621" s="32"/>
      <c r="D621" s="32"/>
      <c r="E621" s="32"/>
      <c r="F621" s="32"/>
      <c r="G621" s="32"/>
      <c r="H621" s="32"/>
      <c r="I621" s="32"/>
      <c r="J621" s="32"/>
      <c r="K621" s="32"/>
      <c r="L621" s="32"/>
      <c r="M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  <c r="Y621" s="32"/>
      <c r="Z621" s="32"/>
    </row>
    <row r="622" spans="1:26">
      <c r="A622" s="32"/>
      <c r="B622" s="32"/>
      <c r="C622" s="32"/>
      <c r="D622" s="32"/>
      <c r="E622" s="32"/>
      <c r="F622" s="32"/>
      <c r="G622" s="32"/>
      <c r="H622" s="32"/>
      <c r="I622" s="32"/>
      <c r="J622" s="32"/>
      <c r="K622" s="32"/>
      <c r="L622" s="32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2"/>
      <c r="Z622" s="32"/>
    </row>
    <row r="623" spans="1:26">
      <c r="A623" s="32"/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</row>
    <row r="624" spans="1:26">
      <c r="A624" s="32"/>
      <c r="B624" s="32"/>
      <c r="C624" s="32"/>
      <c r="D624" s="32"/>
      <c r="E624" s="32"/>
      <c r="F624" s="32"/>
      <c r="G624" s="32"/>
      <c r="H624" s="32"/>
      <c r="I624" s="32"/>
      <c r="J624" s="32"/>
      <c r="K624" s="32"/>
      <c r="L624" s="32"/>
      <c r="M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  <c r="Y624" s="32"/>
      <c r="Z624" s="32"/>
    </row>
    <row r="625" spans="1:26">
      <c r="A625" s="32"/>
      <c r="B625" s="32"/>
      <c r="C625" s="32"/>
      <c r="D625" s="32"/>
      <c r="E625" s="32"/>
      <c r="F625" s="32"/>
      <c r="G625" s="32"/>
      <c r="H625" s="32"/>
      <c r="I625" s="32"/>
      <c r="J625" s="32"/>
      <c r="K625" s="32"/>
      <c r="L625" s="32"/>
      <c r="M625" s="3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X625" s="32"/>
      <c r="Y625" s="32"/>
      <c r="Z625" s="32"/>
    </row>
    <row r="626" spans="1:26">
      <c r="A626" s="32"/>
      <c r="B626" s="32"/>
      <c r="C626" s="32"/>
      <c r="D626" s="32"/>
      <c r="E626" s="32"/>
      <c r="F626" s="32"/>
      <c r="G626" s="32"/>
      <c r="H626" s="32"/>
      <c r="I626" s="32"/>
      <c r="J626" s="32"/>
      <c r="K626" s="32"/>
      <c r="L626" s="32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  <c r="Y626" s="32"/>
      <c r="Z626" s="32"/>
    </row>
    <row r="627" spans="1:26">
      <c r="A627" s="32"/>
      <c r="B627" s="32"/>
      <c r="C627" s="32"/>
      <c r="D627" s="32"/>
      <c r="E627" s="32"/>
      <c r="F627" s="32"/>
      <c r="G627" s="32"/>
      <c r="H627" s="32"/>
      <c r="I627" s="32"/>
      <c r="J627" s="32"/>
      <c r="K627" s="32"/>
      <c r="L627" s="32"/>
      <c r="M627" s="32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X627" s="32"/>
      <c r="Y627" s="32"/>
      <c r="Z627" s="32"/>
    </row>
    <row r="628" spans="1:26">
      <c r="A628" s="32"/>
      <c r="B628" s="32"/>
      <c r="C628" s="32"/>
      <c r="D628" s="32"/>
      <c r="E628" s="32"/>
      <c r="F628" s="32"/>
      <c r="G628" s="32"/>
      <c r="H628" s="32"/>
      <c r="I628" s="32"/>
      <c r="J628" s="32"/>
      <c r="K628" s="32"/>
      <c r="L628" s="32"/>
      <c r="M628" s="32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X628" s="32"/>
      <c r="Y628" s="32"/>
      <c r="Z628" s="32"/>
    </row>
    <row r="629" spans="1:26">
      <c r="A629" s="32"/>
      <c r="B629" s="32"/>
      <c r="C629" s="32"/>
      <c r="D629" s="32"/>
      <c r="E629" s="32"/>
      <c r="F629" s="32"/>
      <c r="G629" s="32"/>
      <c r="H629" s="32"/>
      <c r="I629" s="32"/>
      <c r="J629" s="32"/>
      <c r="K629" s="32"/>
      <c r="L629" s="32"/>
      <c r="M629" s="32"/>
      <c r="N629" s="32"/>
      <c r="O629" s="32"/>
      <c r="P629" s="32"/>
      <c r="Q629" s="32"/>
      <c r="R629" s="32"/>
      <c r="S629" s="32"/>
      <c r="T629" s="32"/>
      <c r="U629" s="32"/>
      <c r="V629" s="32"/>
      <c r="W629" s="32"/>
      <c r="X629" s="32"/>
      <c r="Y629" s="32"/>
      <c r="Z629" s="32"/>
    </row>
    <row r="630" spans="1:26">
      <c r="A630" s="32"/>
      <c r="B630" s="32"/>
      <c r="C630" s="32"/>
      <c r="D630" s="32"/>
      <c r="E630" s="32"/>
      <c r="F630" s="32"/>
      <c r="G630" s="32"/>
      <c r="H630" s="32"/>
      <c r="I630" s="32"/>
      <c r="J630" s="32"/>
      <c r="K630" s="32"/>
      <c r="L630" s="32"/>
      <c r="M630" s="32"/>
      <c r="N630" s="32"/>
      <c r="O630" s="32"/>
      <c r="P630" s="32"/>
      <c r="Q630" s="32"/>
      <c r="R630" s="32"/>
      <c r="S630" s="32"/>
      <c r="T630" s="32"/>
      <c r="U630" s="32"/>
      <c r="V630" s="32"/>
      <c r="W630" s="32"/>
      <c r="X630" s="32"/>
      <c r="Y630" s="32"/>
      <c r="Z630" s="32"/>
    </row>
    <row r="631" spans="1:26">
      <c r="A631" s="32"/>
      <c r="B631" s="32"/>
      <c r="C631" s="32"/>
      <c r="D631" s="32"/>
      <c r="E631" s="32"/>
      <c r="F631" s="32"/>
      <c r="G631" s="32"/>
      <c r="H631" s="32"/>
      <c r="I631" s="32"/>
      <c r="J631" s="32"/>
      <c r="K631" s="32"/>
      <c r="L631" s="32"/>
      <c r="M631" s="32"/>
      <c r="N631" s="32"/>
      <c r="O631" s="32"/>
      <c r="P631" s="32"/>
      <c r="Q631" s="32"/>
      <c r="R631" s="32"/>
      <c r="S631" s="32"/>
      <c r="T631" s="32"/>
      <c r="U631" s="32"/>
      <c r="V631" s="32"/>
      <c r="W631" s="32"/>
      <c r="X631" s="32"/>
      <c r="Y631" s="32"/>
      <c r="Z631" s="32"/>
    </row>
    <row r="632" spans="1:26">
      <c r="A632" s="32"/>
      <c r="B632" s="32"/>
      <c r="C632" s="32"/>
      <c r="D632" s="32"/>
      <c r="E632" s="32"/>
      <c r="F632" s="32"/>
      <c r="G632" s="32"/>
      <c r="H632" s="32"/>
      <c r="I632" s="32"/>
      <c r="J632" s="32"/>
      <c r="K632" s="32"/>
      <c r="L632" s="32"/>
      <c r="M632" s="32"/>
      <c r="N632" s="32"/>
      <c r="O632" s="32"/>
      <c r="P632" s="32"/>
      <c r="Q632" s="32"/>
      <c r="R632" s="32"/>
      <c r="S632" s="32"/>
      <c r="T632" s="32"/>
      <c r="U632" s="32"/>
      <c r="V632" s="32"/>
      <c r="W632" s="32"/>
      <c r="X632" s="32"/>
      <c r="Y632" s="32"/>
      <c r="Z632" s="32"/>
    </row>
    <row r="633" spans="1:26">
      <c r="A633" s="32"/>
      <c r="B633" s="32"/>
      <c r="C633" s="32"/>
      <c r="D633" s="32"/>
      <c r="E633" s="32"/>
      <c r="F633" s="32"/>
      <c r="G633" s="32"/>
      <c r="H633" s="32"/>
      <c r="I633" s="32"/>
      <c r="J633" s="32"/>
      <c r="K633" s="32"/>
      <c r="L633" s="32"/>
      <c r="M633" s="32"/>
      <c r="N633" s="32"/>
      <c r="O633" s="32"/>
      <c r="P633" s="32"/>
      <c r="Q633" s="32"/>
      <c r="R633" s="32"/>
      <c r="S633" s="32"/>
      <c r="T633" s="32"/>
      <c r="U633" s="32"/>
      <c r="V633" s="32"/>
      <c r="W633" s="32"/>
      <c r="X633" s="32"/>
      <c r="Y633" s="32"/>
      <c r="Z633" s="32"/>
    </row>
    <row r="634" spans="1:26">
      <c r="A634" s="32"/>
      <c r="B634" s="32"/>
      <c r="C634" s="32"/>
      <c r="D634" s="32"/>
      <c r="E634" s="32"/>
      <c r="F634" s="32"/>
      <c r="G634" s="32"/>
      <c r="H634" s="32"/>
      <c r="I634" s="32"/>
      <c r="J634" s="32"/>
      <c r="K634" s="32"/>
      <c r="L634" s="32"/>
      <c r="M634" s="32"/>
      <c r="N634" s="32"/>
      <c r="O634" s="32"/>
      <c r="P634" s="32"/>
      <c r="Q634" s="32"/>
      <c r="R634" s="32"/>
      <c r="S634" s="32"/>
      <c r="T634" s="32"/>
      <c r="U634" s="32"/>
      <c r="V634" s="32"/>
      <c r="W634" s="32"/>
      <c r="X634" s="32"/>
      <c r="Y634" s="32"/>
      <c r="Z634" s="32"/>
    </row>
    <row r="635" spans="1:26">
      <c r="A635" s="32"/>
      <c r="B635" s="32"/>
      <c r="C635" s="32"/>
      <c r="D635" s="32"/>
      <c r="E635" s="32"/>
      <c r="F635" s="32"/>
      <c r="G635" s="32"/>
      <c r="H635" s="32"/>
      <c r="I635" s="32"/>
      <c r="J635" s="32"/>
      <c r="K635" s="32"/>
      <c r="L635" s="32"/>
      <c r="M635" s="32"/>
      <c r="N635" s="32"/>
      <c r="O635" s="32"/>
      <c r="P635" s="32"/>
      <c r="Q635" s="32"/>
      <c r="R635" s="32"/>
      <c r="S635" s="32"/>
      <c r="T635" s="32"/>
      <c r="U635" s="32"/>
      <c r="V635" s="32"/>
      <c r="W635" s="32"/>
      <c r="X635" s="32"/>
      <c r="Y635" s="32"/>
      <c r="Z635" s="32"/>
    </row>
    <row r="636" spans="1:26">
      <c r="A636" s="32"/>
      <c r="B636" s="32"/>
      <c r="C636" s="32"/>
      <c r="D636" s="32"/>
      <c r="E636" s="32"/>
      <c r="F636" s="32"/>
      <c r="G636" s="32"/>
      <c r="H636" s="32"/>
      <c r="I636" s="32"/>
      <c r="J636" s="32"/>
      <c r="K636" s="32"/>
      <c r="L636" s="32"/>
      <c r="M636" s="32"/>
      <c r="N636" s="32"/>
      <c r="O636" s="32"/>
      <c r="P636" s="32"/>
      <c r="Q636" s="32"/>
      <c r="R636" s="32"/>
      <c r="S636" s="32"/>
      <c r="T636" s="32"/>
      <c r="U636" s="32"/>
      <c r="V636" s="32"/>
      <c r="W636" s="32"/>
      <c r="X636" s="32"/>
      <c r="Y636" s="32"/>
      <c r="Z636" s="32"/>
    </row>
    <row r="637" spans="1:26">
      <c r="A637" s="32"/>
      <c r="B637" s="32"/>
      <c r="C637" s="32"/>
      <c r="D637" s="32"/>
      <c r="E637" s="32"/>
      <c r="F637" s="32"/>
      <c r="G637" s="32"/>
      <c r="H637" s="32"/>
      <c r="I637" s="32"/>
      <c r="J637" s="32"/>
      <c r="K637" s="32"/>
      <c r="L637" s="32"/>
      <c r="M637" s="32"/>
      <c r="N637" s="32"/>
      <c r="O637" s="32"/>
      <c r="P637" s="32"/>
      <c r="Q637" s="32"/>
      <c r="R637" s="32"/>
      <c r="S637" s="32"/>
      <c r="T637" s="32"/>
      <c r="U637" s="32"/>
      <c r="V637" s="32"/>
      <c r="W637" s="32"/>
      <c r="X637" s="32"/>
      <c r="Y637" s="32"/>
      <c r="Z637" s="32"/>
    </row>
    <row r="638" spans="1:26">
      <c r="A638" s="32"/>
      <c r="B638" s="32"/>
      <c r="C638" s="32"/>
      <c r="D638" s="32"/>
      <c r="E638" s="32"/>
      <c r="F638" s="32"/>
      <c r="G638" s="32"/>
      <c r="H638" s="32"/>
      <c r="I638" s="32"/>
      <c r="J638" s="32"/>
      <c r="K638" s="32"/>
      <c r="L638" s="32"/>
      <c r="M638" s="32"/>
      <c r="N638" s="32"/>
      <c r="O638" s="32"/>
      <c r="P638" s="32"/>
      <c r="Q638" s="32"/>
      <c r="R638" s="32"/>
      <c r="S638" s="32"/>
      <c r="T638" s="32"/>
      <c r="U638" s="32"/>
      <c r="V638" s="32"/>
      <c r="W638" s="32"/>
      <c r="X638" s="32"/>
      <c r="Y638" s="32"/>
      <c r="Z638" s="32"/>
    </row>
    <row r="639" spans="1:26">
      <c r="A639" s="32"/>
      <c r="B639" s="32"/>
      <c r="C639" s="32"/>
      <c r="D639" s="32"/>
      <c r="E639" s="32"/>
      <c r="F639" s="32"/>
      <c r="G639" s="32"/>
      <c r="H639" s="32"/>
      <c r="I639" s="32"/>
      <c r="J639" s="32"/>
      <c r="K639" s="32"/>
      <c r="L639" s="32"/>
      <c r="M639" s="32"/>
      <c r="N639" s="32"/>
      <c r="O639" s="32"/>
      <c r="P639" s="32"/>
      <c r="Q639" s="32"/>
      <c r="R639" s="32"/>
      <c r="S639" s="32"/>
      <c r="T639" s="32"/>
      <c r="U639" s="32"/>
      <c r="V639" s="32"/>
      <c r="W639" s="32"/>
      <c r="X639" s="32"/>
      <c r="Y639" s="32"/>
      <c r="Z639" s="32"/>
    </row>
    <row r="640" spans="1:26">
      <c r="A640" s="32"/>
      <c r="B640" s="32"/>
      <c r="C640" s="32"/>
      <c r="D640" s="32"/>
      <c r="E640" s="32"/>
      <c r="F640" s="32"/>
      <c r="G640" s="32"/>
      <c r="H640" s="32"/>
      <c r="I640" s="32"/>
      <c r="J640" s="32"/>
      <c r="K640" s="32"/>
      <c r="L640" s="32"/>
      <c r="M640" s="32"/>
      <c r="N640" s="32"/>
      <c r="O640" s="32"/>
      <c r="P640" s="32"/>
      <c r="Q640" s="32"/>
      <c r="R640" s="32"/>
      <c r="S640" s="32"/>
      <c r="T640" s="32"/>
      <c r="U640" s="32"/>
      <c r="V640" s="32"/>
      <c r="W640" s="32"/>
      <c r="X640" s="32"/>
      <c r="Y640" s="32"/>
      <c r="Z640" s="32"/>
    </row>
    <row r="641" spans="1:26">
      <c r="A641" s="32"/>
      <c r="B641" s="32"/>
      <c r="C641" s="32"/>
      <c r="D641" s="32"/>
      <c r="E641" s="32"/>
      <c r="F641" s="32"/>
      <c r="G641" s="32"/>
      <c r="H641" s="32"/>
      <c r="I641" s="32"/>
      <c r="J641" s="32"/>
      <c r="K641" s="32"/>
      <c r="L641" s="32"/>
      <c r="M641" s="32"/>
      <c r="N641" s="32"/>
      <c r="O641" s="32"/>
      <c r="P641" s="32"/>
      <c r="Q641" s="32"/>
      <c r="R641" s="32"/>
      <c r="S641" s="32"/>
      <c r="T641" s="32"/>
      <c r="U641" s="32"/>
      <c r="V641" s="32"/>
      <c r="W641" s="32"/>
      <c r="X641" s="32"/>
      <c r="Y641" s="32"/>
      <c r="Z641" s="32"/>
    </row>
    <row r="642" spans="1:26">
      <c r="A642" s="32"/>
      <c r="B642" s="32"/>
      <c r="C642" s="32"/>
      <c r="D642" s="32"/>
      <c r="E642" s="32"/>
      <c r="F642" s="32"/>
      <c r="G642" s="32"/>
      <c r="H642" s="32"/>
      <c r="I642" s="32"/>
      <c r="J642" s="32"/>
      <c r="K642" s="32"/>
      <c r="L642" s="32"/>
      <c r="M642" s="32"/>
      <c r="N642" s="32"/>
      <c r="O642" s="32"/>
      <c r="P642" s="32"/>
      <c r="Q642" s="32"/>
      <c r="R642" s="32"/>
      <c r="S642" s="32"/>
      <c r="T642" s="32"/>
      <c r="U642" s="32"/>
      <c r="V642" s="32"/>
      <c r="W642" s="32"/>
      <c r="X642" s="32"/>
      <c r="Y642" s="32"/>
      <c r="Z642" s="32"/>
    </row>
    <row r="643" spans="1:26">
      <c r="A643" s="32"/>
      <c r="B643" s="32"/>
      <c r="C643" s="32"/>
      <c r="D643" s="32"/>
      <c r="E643" s="32"/>
      <c r="F643" s="32"/>
      <c r="G643" s="32"/>
      <c r="H643" s="32"/>
      <c r="I643" s="32"/>
      <c r="J643" s="32"/>
      <c r="K643" s="32"/>
      <c r="L643" s="32"/>
      <c r="M643" s="32"/>
      <c r="N643" s="32"/>
      <c r="O643" s="32"/>
      <c r="P643" s="32"/>
      <c r="Q643" s="32"/>
      <c r="R643" s="32"/>
      <c r="S643" s="32"/>
      <c r="T643" s="32"/>
      <c r="U643" s="32"/>
      <c r="V643" s="32"/>
      <c r="W643" s="32"/>
      <c r="X643" s="32"/>
      <c r="Y643" s="32"/>
      <c r="Z643" s="32"/>
    </row>
    <row r="644" spans="1:26">
      <c r="A644" s="32"/>
      <c r="B644" s="32"/>
      <c r="C644" s="32"/>
      <c r="D644" s="32"/>
      <c r="E644" s="32"/>
      <c r="F644" s="32"/>
      <c r="G644" s="32"/>
      <c r="H644" s="32"/>
      <c r="I644" s="32"/>
      <c r="J644" s="32"/>
      <c r="K644" s="32"/>
      <c r="L644" s="32"/>
      <c r="M644" s="32"/>
      <c r="N644" s="32"/>
      <c r="O644" s="32"/>
      <c r="P644" s="32"/>
      <c r="Q644" s="32"/>
      <c r="R644" s="32"/>
      <c r="S644" s="32"/>
      <c r="T644" s="32"/>
      <c r="U644" s="32"/>
      <c r="V644" s="32"/>
      <c r="W644" s="32"/>
      <c r="X644" s="32"/>
      <c r="Y644" s="32"/>
      <c r="Z644" s="32"/>
    </row>
    <row r="645" spans="1:26">
      <c r="A645" s="32"/>
      <c r="B645" s="32"/>
      <c r="C645" s="32"/>
      <c r="D645" s="32"/>
      <c r="E645" s="32"/>
      <c r="F645" s="32"/>
      <c r="G645" s="32"/>
      <c r="H645" s="32"/>
      <c r="I645" s="32"/>
      <c r="J645" s="32"/>
      <c r="K645" s="32"/>
      <c r="L645" s="32"/>
      <c r="M645" s="32"/>
      <c r="N645" s="32"/>
      <c r="O645" s="32"/>
      <c r="P645" s="32"/>
      <c r="Q645" s="32"/>
      <c r="R645" s="32"/>
      <c r="S645" s="32"/>
      <c r="T645" s="32"/>
      <c r="U645" s="32"/>
      <c r="V645" s="32"/>
      <c r="W645" s="32"/>
      <c r="X645" s="32"/>
      <c r="Y645" s="32"/>
      <c r="Z645" s="32"/>
    </row>
    <row r="646" spans="1:26">
      <c r="A646" s="32"/>
      <c r="B646" s="32"/>
      <c r="C646" s="32"/>
      <c r="D646" s="32"/>
      <c r="E646" s="32"/>
      <c r="F646" s="32"/>
      <c r="G646" s="32"/>
      <c r="H646" s="32"/>
      <c r="I646" s="32"/>
      <c r="J646" s="32"/>
      <c r="K646" s="32"/>
      <c r="L646" s="32"/>
      <c r="M646" s="32"/>
      <c r="N646" s="32"/>
      <c r="O646" s="32"/>
      <c r="P646" s="32"/>
      <c r="Q646" s="32"/>
      <c r="R646" s="32"/>
      <c r="S646" s="32"/>
      <c r="T646" s="32"/>
      <c r="U646" s="32"/>
      <c r="V646" s="32"/>
      <c r="W646" s="32"/>
      <c r="X646" s="32"/>
      <c r="Y646" s="32"/>
      <c r="Z646" s="32"/>
    </row>
    <row r="647" spans="1:26">
      <c r="A647" s="32"/>
      <c r="B647" s="32"/>
      <c r="C647" s="32"/>
      <c r="D647" s="32"/>
      <c r="E647" s="32"/>
      <c r="F647" s="32"/>
      <c r="G647" s="32"/>
      <c r="H647" s="32"/>
      <c r="I647" s="32"/>
      <c r="J647" s="32"/>
      <c r="K647" s="32"/>
      <c r="L647" s="32"/>
      <c r="M647" s="32"/>
      <c r="N647" s="32"/>
      <c r="O647" s="32"/>
      <c r="P647" s="32"/>
      <c r="Q647" s="32"/>
      <c r="R647" s="32"/>
      <c r="S647" s="32"/>
      <c r="T647" s="32"/>
      <c r="U647" s="32"/>
      <c r="V647" s="32"/>
      <c r="W647" s="32"/>
      <c r="X647" s="32"/>
      <c r="Y647" s="32"/>
      <c r="Z647" s="32"/>
    </row>
    <row r="648" spans="1:26">
      <c r="A648" s="32"/>
      <c r="B648" s="32"/>
      <c r="C648" s="32"/>
      <c r="D648" s="32"/>
      <c r="E648" s="32"/>
      <c r="F648" s="32"/>
      <c r="G648" s="32"/>
      <c r="H648" s="32"/>
      <c r="I648" s="32"/>
      <c r="J648" s="32"/>
      <c r="K648" s="32"/>
      <c r="L648" s="32"/>
      <c r="M648" s="32"/>
      <c r="N648" s="32"/>
      <c r="O648" s="32"/>
      <c r="P648" s="32"/>
      <c r="Q648" s="32"/>
      <c r="R648" s="32"/>
      <c r="S648" s="32"/>
      <c r="T648" s="32"/>
      <c r="U648" s="32"/>
      <c r="V648" s="32"/>
      <c r="W648" s="32"/>
      <c r="X648" s="32"/>
      <c r="Y648" s="32"/>
      <c r="Z648" s="32"/>
    </row>
    <row r="649" spans="1:26">
      <c r="A649" s="32"/>
      <c r="B649" s="32"/>
      <c r="C649" s="32"/>
      <c r="D649" s="32"/>
      <c r="E649" s="32"/>
      <c r="F649" s="32"/>
      <c r="G649" s="32"/>
      <c r="H649" s="32"/>
      <c r="I649" s="32"/>
      <c r="J649" s="32"/>
      <c r="K649" s="32"/>
      <c r="L649" s="32"/>
      <c r="M649" s="32"/>
      <c r="N649" s="32"/>
      <c r="O649" s="32"/>
      <c r="P649" s="32"/>
      <c r="Q649" s="32"/>
      <c r="R649" s="32"/>
      <c r="S649" s="32"/>
      <c r="T649" s="32"/>
      <c r="U649" s="32"/>
      <c r="V649" s="32"/>
      <c r="W649" s="32"/>
      <c r="X649" s="32"/>
      <c r="Y649" s="32"/>
      <c r="Z649" s="32"/>
    </row>
    <row r="650" spans="1:26">
      <c r="A650" s="32"/>
      <c r="B650" s="32"/>
      <c r="C650" s="32"/>
      <c r="D650" s="32"/>
      <c r="E650" s="32"/>
      <c r="F650" s="32"/>
      <c r="G650" s="32"/>
      <c r="H650" s="32"/>
      <c r="I650" s="32"/>
      <c r="J650" s="32"/>
      <c r="K650" s="32"/>
      <c r="L650" s="32"/>
      <c r="M650" s="32"/>
      <c r="N650" s="32"/>
      <c r="O650" s="32"/>
      <c r="P650" s="32"/>
      <c r="Q650" s="32"/>
      <c r="R650" s="32"/>
      <c r="S650" s="32"/>
      <c r="T650" s="32"/>
      <c r="U650" s="32"/>
      <c r="V650" s="32"/>
      <c r="W650" s="32"/>
      <c r="X650" s="32"/>
      <c r="Y650" s="32"/>
      <c r="Z650" s="32"/>
    </row>
    <row r="651" spans="1:26">
      <c r="A651" s="32"/>
      <c r="B651" s="32"/>
      <c r="C651" s="32"/>
      <c r="D651" s="32"/>
      <c r="E651" s="32"/>
      <c r="F651" s="32"/>
      <c r="G651" s="32"/>
      <c r="H651" s="32"/>
      <c r="I651" s="32"/>
      <c r="J651" s="32"/>
      <c r="K651" s="32"/>
      <c r="L651" s="32"/>
      <c r="M651" s="32"/>
      <c r="N651" s="32"/>
      <c r="O651" s="32"/>
      <c r="P651" s="32"/>
      <c r="Q651" s="32"/>
      <c r="R651" s="32"/>
      <c r="S651" s="32"/>
      <c r="T651" s="32"/>
      <c r="U651" s="32"/>
      <c r="V651" s="32"/>
      <c r="W651" s="32"/>
      <c r="X651" s="32"/>
      <c r="Y651" s="32"/>
      <c r="Z651" s="32"/>
    </row>
    <row r="652" spans="1:26">
      <c r="A652" s="32"/>
      <c r="B652" s="32"/>
      <c r="C652" s="32"/>
      <c r="D652" s="32"/>
      <c r="E652" s="32"/>
      <c r="F652" s="32"/>
      <c r="G652" s="32"/>
      <c r="H652" s="32"/>
      <c r="I652" s="32"/>
      <c r="J652" s="32"/>
      <c r="K652" s="32"/>
      <c r="L652" s="32"/>
      <c r="M652" s="32"/>
      <c r="N652" s="32"/>
      <c r="O652" s="32"/>
      <c r="P652" s="32"/>
      <c r="Q652" s="32"/>
      <c r="R652" s="32"/>
      <c r="S652" s="32"/>
      <c r="T652" s="32"/>
      <c r="U652" s="32"/>
      <c r="V652" s="32"/>
      <c r="W652" s="32"/>
      <c r="X652" s="32"/>
      <c r="Y652" s="32"/>
      <c r="Z652" s="32"/>
    </row>
    <row r="653" spans="1:26">
      <c r="A653" s="32"/>
      <c r="B653" s="32"/>
      <c r="C653" s="32"/>
      <c r="D653" s="32"/>
      <c r="E653" s="32"/>
      <c r="F653" s="32"/>
      <c r="G653" s="32"/>
      <c r="H653" s="32"/>
      <c r="I653" s="32"/>
      <c r="J653" s="32"/>
      <c r="K653" s="32"/>
      <c r="L653" s="32"/>
      <c r="M653" s="32"/>
      <c r="N653" s="32"/>
      <c r="O653" s="32"/>
      <c r="P653" s="32"/>
      <c r="Q653" s="32"/>
      <c r="R653" s="32"/>
      <c r="S653" s="32"/>
      <c r="T653" s="32"/>
      <c r="U653" s="32"/>
      <c r="V653" s="32"/>
      <c r="W653" s="32"/>
      <c r="X653" s="32"/>
      <c r="Y653" s="32"/>
      <c r="Z653" s="32"/>
    </row>
    <row r="654" spans="1:26">
      <c r="A654" s="32"/>
      <c r="B654" s="32"/>
      <c r="C654" s="32"/>
      <c r="D654" s="32"/>
      <c r="E654" s="32"/>
      <c r="F654" s="32"/>
      <c r="G654" s="32"/>
      <c r="H654" s="32"/>
      <c r="I654" s="32"/>
      <c r="J654" s="32"/>
      <c r="K654" s="32"/>
      <c r="L654" s="32"/>
      <c r="M654" s="32"/>
      <c r="N654" s="32"/>
      <c r="O654" s="32"/>
      <c r="P654" s="32"/>
      <c r="Q654" s="32"/>
      <c r="R654" s="32"/>
      <c r="S654" s="32"/>
      <c r="T654" s="32"/>
      <c r="U654" s="32"/>
      <c r="V654" s="32"/>
      <c r="W654" s="32"/>
      <c r="X654" s="32"/>
      <c r="Y654" s="32"/>
      <c r="Z654" s="32"/>
    </row>
    <row r="655" spans="1:26">
      <c r="A655" s="32"/>
      <c r="B655" s="32"/>
      <c r="C655" s="32"/>
      <c r="D655" s="32"/>
      <c r="E655" s="32"/>
      <c r="F655" s="32"/>
      <c r="G655" s="32"/>
      <c r="H655" s="32"/>
      <c r="I655" s="32"/>
      <c r="J655" s="32"/>
      <c r="K655" s="32"/>
      <c r="L655" s="32"/>
      <c r="M655" s="32"/>
      <c r="N655" s="32"/>
      <c r="O655" s="32"/>
      <c r="P655" s="32"/>
      <c r="Q655" s="32"/>
      <c r="R655" s="32"/>
      <c r="S655" s="32"/>
      <c r="T655" s="32"/>
      <c r="U655" s="32"/>
      <c r="V655" s="32"/>
      <c r="W655" s="32"/>
      <c r="X655" s="32"/>
      <c r="Y655" s="32"/>
      <c r="Z655" s="32"/>
    </row>
    <row r="656" spans="1:26">
      <c r="A656" s="32"/>
      <c r="B656" s="32"/>
      <c r="C656" s="32"/>
      <c r="D656" s="32"/>
      <c r="E656" s="32"/>
      <c r="F656" s="32"/>
      <c r="G656" s="32"/>
      <c r="H656" s="32"/>
      <c r="I656" s="32"/>
      <c r="J656" s="32"/>
      <c r="K656" s="32"/>
      <c r="L656" s="32"/>
      <c r="M656" s="32"/>
      <c r="N656" s="32"/>
      <c r="O656" s="32"/>
      <c r="P656" s="32"/>
      <c r="Q656" s="32"/>
      <c r="R656" s="32"/>
      <c r="S656" s="32"/>
      <c r="T656" s="32"/>
      <c r="U656" s="32"/>
      <c r="V656" s="32"/>
      <c r="W656" s="32"/>
      <c r="X656" s="32"/>
      <c r="Y656" s="32"/>
      <c r="Z656" s="32"/>
    </row>
    <row r="657" spans="1:26">
      <c r="A657" s="32"/>
      <c r="B657" s="32"/>
      <c r="C657" s="32"/>
      <c r="D657" s="32"/>
      <c r="E657" s="32"/>
      <c r="F657" s="32"/>
      <c r="G657" s="32"/>
      <c r="H657" s="32"/>
      <c r="I657" s="32"/>
      <c r="J657" s="32"/>
      <c r="K657" s="32"/>
      <c r="L657" s="32"/>
      <c r="M657" s="32"/>
      <c r="N657" s="32"/>
      <c r="O657" s="32"/>
      <c r="P657" s="32"/>
      <c r="Q657" s="32"/>
      <c r="R657" s="32"/>
      <c r="S657" s="32"/>
      <c r="T657" s="32"/>
      <c r="U657" s="32"/>
      <c r="V657" s="32"/>
      <c r="W657" s="32"/>
      <c r="X657" s="32"/>
      <c r="Y657" s="32"/>
      <c r="Z657" s="32"/>
    </row>
    <row r="658" spans="1:26">
      <c r="A658" s="32"/>
      <c r="B658" s="32"/>
      <c r="C658" s="32"/>
      <c r="D658" s="32"/>
      <c r="E658" s="32"/>
      <c r="F658" s="32"/>
      <c r="G658" s="32"/>
      <c r="H658" s="32"/>
      <c r="I658" s="32"/>
      <c r="J658" s="32"/>
      <c r="K658" s="32"/>
      <c r="L658" s="32"/>
      <c r="M658" s="32"/>
      <c r="N658" s="32"/>
      <c r="O658" s="32"/>
      <c r="P658" s="32"/>
      <c r="Q658" s="32"/>
      <c r="R658" s="32"/>
      <c r="S658" s="32"/>
      <c r="T658" s="32"/>
      <c r="U658" s="32"/>
      <c r="V658" s="32"/>
      <c r="W658" s="32"/>
      <c r="X658" s="32"/>
      <c r="Y658" s="32"/>
      <c r="Z658" s="32"/>
    </row>
    <row r="659" spans="1:26">
      <c r="A659" s="32"/>
      <c r="B659" s="32"/>
      <c r="C659" s="32"/>
      <c r="D659" s="32"/>
      <c r="E659" s="32"/>
      <c r="F659" s="32"/>
      <c r="G659" s="32"/>
      <c r="H659" s="32"/>
      <c r="I659" s="32"/>
      <c r="J659" s="32"/>
      <c r="K659" s="32"/>
      <c r="L659" s="32"/>
      <c r="M659" s="32"/>
      <c r="N659" s="32"/>
      <c r="O659" s="32"/>
      <c r="P659" s="32"/>
      <c r="Q659" s="32"/>
      <c r="R659" s="32"/>
      <c r="S659" s="32"/>
      <c r="T659" s="32"/>
      <c r="U659" s="32"/>
      <c r="V659" s="32"/>
      <c r="W659" s="32"/>
      <c r="X659" s="32"/>
      <c r="Y659" s="32"/>
      <c r="Z659" s="32"/>
    </row>
    <row r="660" spans="1:26">
      <c r="A660" s="32"/>
      <c r="B660" s="32"/>
      <c r="C660" s="32"/>
      <c r="D660" s="32"/>
      <c r="E660" s="32"/>
      <c r="F660" s="32"/>
      <c r="G660" s="32"/>
      <c r="H660" s="32"/>
      <c r="I660" s="32"/>
      <c r="J660" s="32"/>
      <c r="K660" s="32"/>
      <c r="L660" s="32"/>
      <c r="M660" s="32"/>
      <c r="N660" s="32"/>
      <c r="O660" s="32"/>
      <c r="P660" s="32"/>
      <c r="Q660" s="32"/>
      <c r="R660" s="32"/>
      <c r="S660" s="32"/>
      <c r="T660" s="32"/>
      <c r="U660" s="32"/>
      <c r="V660" s="32"/>
      <c r="W660" s="32"/>
      <c r="X660" s="32"/>
      <c r="Y660" s="32"/>
      <c r="Z660" s="32"/>
    </row>
    <row r="661" spans="1:26">
      <c r="A661" s="32"/>
      <c r="B661" s="32"/>
      <c r="C661" s="32"/>
      <c r="D661" s="32"/>
      <c r="E661" s="32"/>
      <c r="F661" s="32"/>
      <c r="G661" s="32"/>
      <c r="H661" s="32"/>
      <c r="I661" s="32"/>
      <c r="J661" s="32"/>
      <c r="K661" s="32"/>
      <c r="L661" s="32"/>
      <c r="M661" s="32"/>
      <c r="N661" s="32"/>
      <c r="O661" s="32"/>
      <c r="P661" s="32"/>
      <c r="Q661" s="32"/>
      <c r="R661" s="32"/>
      <c r="S661" s="32"/>
      <c r="T661" s="32"/>
      <c r="U661" s="32"/>
      <c r="V661" s="32"/>
      <c r="W661" s="32"/>
      <c r="X661" s="32"/>
      <c r="Y661" s="32"/>
      <c r="Z661" s="32"/>
    </row>
    <row r="662" spans="1:26">
      <c r="A662" s="32"/>
      <c r="B662" s="32"/>
      <c r="C662" s="32"/>
      <c r="D662" s="32"/>
      <c r="E662" s="32"/>
      <c r="F662" s="32"/>
      <c r="G662" s="32"/>
      <c r="H662" s="32"/>
      <c r="I662" s="32"/>
      <c r="J662" s="32"/>
      <c r="K662" s="32"/>
      <c r="L662" s="32"/>
      <c r="M662" s="32"/>
      <c r="N662" s="32"/>
      <c r="O662" s="32"/>
      <c r="P662" s="32"/>
      <c r="Q662" s="32"/>
      <c r="R662" s="32"/>
      <c r="S662" s="32"/>
      <c r="T662" s="32"/>
      <c r="U662" s="32"/>
      <c r="V662" s="32"/>
      <c r="W662" s="32"/>
      <c r="X662" s="32"/>
      <c r="Y662" s="32"/>
      <c r="Z662" s="32"/>
    </row>
    <row r="663" spans="1:26">
      <c r="A663" s="32"/>
      <c r="B663" s="32"/>
      <c r="C663" s="32"/>
      <c r="D663" s="32"/>
      <c r="E663" s="32"/>
      <c r="F663" s="32"/>
      <c r="G663" s="32"/>
      <c r="H663" s="32"/>
      <c r="I663" s="32"/>
      <c r="J663" s="32"/>
      <c r="K663" s="32"/>
      <c r="L663" s="32"/>
      <c r="M663" s="32"/>
      <c r="N663" s="32"/>
      <c r="O663" s="32"/>
      <c r="P663" s="32"/>
      <c r="Q663" s="32"/>
      <c r="R663" s="32"/>
      <c r="S663" s="32"/>
      <c r="T663" s="32"/>
      <c r="U663" s="32"/>
      <c r="V663" s="32"/>
      <c r="W663" s="32"/>
      <c r="X663" s="32"/>
      <c r="Y663" s="32"/>
      <c r="Z663" s="32"/>
    </row>
    <row r="664" spans="1:26">
      <c r="A664" s="32"/>
      <c r="B664" s="32"/>
      <c r="C664" s="32"/>
      <c r="D664" s="32"/>
      <c r="E664" s="32"/>
      <c r="F664" s="32"/>
      <c r="G664" s="32"/>
      <c r="H664" s="32"/>
      <c r="I664" s="32"/>
      <c r="J664" s="32"/>
      <c r="K664" s="32"/>
      <c r="L664" s="32"/>
      <c r="M664" s="32"/>
      <c r="N664" s="32"/>
      <c r="O664" s="32"/>
      <c r="P664" s="32"/>
      <c r="Q664" s="32"/>
      <c r="R664" s="32"/>
      <c r="S664" s="32"/>
      <c r="T664" s="32"/>
      <c r="U664" s="32"/>
      <c r="V664" s="32"/>
      <c r="W664" s="32"/>
      <c r="X664" s="32"/>
      <c r="Y664" s="32"/>
      <c r="Z664" s="32"/>
    </row>
    <row r="665" spans="1:26">
      <c r="A665" s="32"/>
      <c r="B665" s="32"/>
      <c r="C665" s="32"/>
      <c r="D665" s="32"/>
      <c r="E665" s="32"/>
      <c r="F665" s="32"/>
      <c r="G665" s="32"/>
      <c r="H665" s="32"/>
      <c r="I665" s="32"/>
      <c r="J665" s="32"/>
      <c r="K665" s="32"/>
      <c r="L665" s="32"/>
      <c r="M665" s="32"/>
      <c r="N665" s="32"/>
      <c r="O665" s="32"/>
      <c r="P665" s="32"/>
      <c r="Q665" s="32"/>
      <c r="R665" s="32"/>
      <c r="S665" s="32"/>
      <c r="T665" s="32"/>
      <c r="U665" s="32"/>
      <c r="V665" s="32"/>
      <c r="W665" s="32"/>
      <c r="X665" s="32"/>
      <c r="Y665" s="32"/>
      <c r="Z665" s="32"/>
    </row>
    <row r="666" spans="1:26">
      <c r="A666" s="32"/>
      <c r="B666" s="32"/>
      <c r="C666" s="32"/>
      <c r="D666" s="32"/>
      <c r="E666" s="32"/>
      <c r="F666" s="32"/>
      <c r="G666" s="32"/>
      <c r="H666" s="32"/>
      <c r="I666" s="32"/>
      <c r="J666" s="32"/>
      <c r="K666" s="32"/>
      <c r="L666" s="32"/>
      <c r="M666" s="32"/>
      <c r="N666" s="32"/>
      <c r="O666" s="32"/>
      <c r="P666" s="32"/>
      <c r="Q666" s="32"/>
      <c r="R666" s="32"/>
      <c r="S666" s="32"/>
      <c r="T666" s="32"/>
      <c r="U666" s="32"/>
      <c r="V666" s="32"/>
      <c r="W666" s="32"/>
      <c r="X666" s="32"/>
      <c r="Y666" s="32"/>
      <c r="Z666" s="32"/>
    </row>
    <row r="667" spans="1:26">
      <c r="A667" s="32"/>
      <c r="B667" s="32"/>
      <c r="C667" s="32"/>
      <c r="D667" s="32"/>
      <c r="E667" s="32"/>
      <c r="F667" s="32"/>
      <c r="G667" s="32"/>
      <c r="H667" s="32"/>
      <c r="I667" s="32"/>
      <c r="J667" s="32"/>
      <c r="K667" s="32"/>
      <c r="L667" s="32"/>
      <c r="M667" s="32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X667" s="32"/>
      <c r="Y667" s="32"/>
      <c r="Z667" s="32"/>
    </row>
    <row r="668" spans="1:26">
      <c r="A668" s="32"/>
      <c r="B668" s="32"/>
      <c r="C668" s="32"/>
      <c r="D668" s="32"/>
      <c r="E668" s="32"/>
      <c r="F668" s="32"/>
      <c r="G668" s="32"/>
      <c r="H668" s="32"/>
      <c r="I668" s="32"/>
      <c r="J668" s="32"/>
      <c r="K668" s="32"/>
      <c r="L668" s="32"/>
      <c r="M668" s="32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X668" s="32"/>
      <c r="Y668" s="32"/>
      <c r="Z668" s="32"/>
    </row>
    <row r="669" spans="1:26">
      <c r="A669" s="32"/>
      <c r="B669" s="32"/>
      <c r="C669" s="32"/>
      <c r="D669" s="32"/>
      <c r="E669" s="32"/>
      <c r="F669" s="32"/>
      <c r="G669" s="32"/>
      <c r="H669" s="32"/>
      <c r="I669" s="32"/>
      <c r="J669" s="32"/>
      <c r="K669" s="32"/>
      <c r="L669" s="32"/>
      <c r="M669" s="32"/>
      <c r="N669" s="32"/>
      <c r="O669" s="32"/>
      <c r="P669" s="32"/>
      <c r="Q669" s="32"/>
      <c r="R669" s="32"/>
      <c r="S669" s="32"/>
      <c r="T669" s="32"/>
      <c r="U669" s="32"/>
      <c r="V669" s="32"/>
      <c r="W669" s="32"/>
      <c r="X669" s="32"/>
      <c r="Y669" s="32"/>
      <c r="Z669" s="32"/>
    </row>
    <row r="670" spans="1:26">
      <c r="A670" s="32"/>
      <c r="B670" s="32"/>
      <c r="C670" s="32"/>
      <c r="D670" s="32"/>
      <c r="E670" s="32"/>
      <c r="F670" s="32"/>
      <c r="G670" s="32"/>
      <c r="H670" s="32"/>
      <c r="I670" s="32"/>
      <c r="J670" s="32"/>
      <c r="K670" s="32"/>
      <c r="L670" s="32"/>
      <c r="M670" s="32"/>
      <c r="N670" s="32"/>
      <c r="O670" s="32"/>
      <c r="P670" s="32"/>
      <c r="Q670" s="32"/>
      <c r="R670" s="32"/>
      <c r="S670" s="32"/>
      <c r="T670" s="32"/>
      <c r="U670" s="32"/>
      <c r="V670" s="32"/>
      <c r="W670" s="32"/>
      <c r="X670" s="32"/>
      <c r="Y670" s="32"/>
      <c r="Z670" s="32"/>
    </row>
    <row r="671" spans="1:26">
      <c r="A671" s="32"/>
      <c r="B671" s="32"/>
      <c r="C671" s="32"/>
      <c r="D671" s="32"/>
      <c r="E671" s="32"/>
      <c r="F671" s="32"/>
      <c r="G671" s="32"/>
      <c r="H671" s="32"/>
      <c r="I671" s="32"/>
      <c r="J671" s="32"/>
      <c r="K671" s="32"/>
      <c r="L671" s="32"/>
      <c r="M671" s="32"/>
      <c r="N671" s="32"/>
      <c r="O671" s="32"/>
      <c r="P671" s="32"/>
      <c r="Q671" s="32"/>
      <c r="R671" s="32"/>
      <c r="S671" s="32"/>
      <c r="T671" s="32"/>
      <c r="U671" s="32"/>
      <c r="V671" s="32"/>
      <c r="W671" s="32"/>
      <c r="X671" s="32"/>
      <c r="Y671" s="32"/>
      <c r="Z671" s="32"/>
    </row>
    <row r="672" spans="1:26">
      <c r="A672" s="32"/>
      <c r="B672" s="32"/>
      <c r="C672" s="32"/>
      <c r="D672" s="32"/>
      <c r="E672" s="32"/>
      <c r="F672" s="32"/>
      <c r="G672" s="32"/>
      <c r="H672" s="32"/>
      <c r="I672" s="32"/>
      <c r="J672" s="32"/>
      <c r="K672" s="32"/>
      <c r="L672" s="32"/>
      <c r="M672" s="32"/>
      <c r="N672" s="32"/>
      <c r="O672" s="32"/>
      <c r="P672" s="32"/>
      <c r="Q672" s="32"/>
      <c r="R672" s="32"/>
      <c r="S672" s="32"/>
      <c r="T672" s="32"/>
      <c r="U672" s="32"/>
      <c r="V672" s="32"/>
      <c r="W672" s="32"/>
      <c r="X672" s="32"/>
      <c r="Y672" s="32"/>
      <c r="Z672" s="32"/>
    </row>
    <row r="673" spans="1:26">
      <c r="A673" s="32"/>
      <c r="B673" s="32"/>
      <c r="C673" s="32"/>
      <c r="D673" s="32"/>
      <c r="E673" s="32"/>
      <c r="F673" s="32"/>
      <c r="G673" s="32"/>
      <c r="H673" s="32"/>
      <c r="I673" s="32"/>
      <c r="J673" s="32"/>
      <c r="K673" s="32"/>
      <c r="L673" s="32"/>
      <c r="M673" s="32"/>
      <c r="N673" s="32"/>
      <c r="O673" s="32"/>
      <c r="P673" s="32"/>
      <c r="Q673" s="32"/>
      <c r="R673" s="32"/>
      <c r="S673" s="32"/>
      <c r="T673" s="32"/>
      <c r="U673" s="32"/>
      <c r="V673" s="32"/>
      <c r="W673" s="32"/>
      <c r="X673" s="32"/>
      <c r="Y673" s="32"/>
      <c r="Z673" s="32"/>
    </row>
    <row r="674" spans="1:26">
      <c r="A674" s="32"/>
      <c r="B674" s="32"/>
      <c r="C674" s="32"/>
      <c r="D674" s="32"/>
      <c r="E674" s="32"/>
      <c r="F674" s="32"/>
      <c r="G674" s="32"/>
      <c r="H674" s="32"/>
      <c r="I674" s="32"/>
      <c r="J674" s="32"/>
      <c r="K674" s="32"/>
      <c r="L674" s="32"/>
      <c r="M674" s="32"/>
      <c r="N674" s="32"/>
      <c r="O674" s="32"/>
      <c r="P674" s="32"/>
      <c r="Q674" s="32"/>
      <c r="R674" s="32"/>
      <c r="S674" s="32"/>
      <c r="T674" s="32"/>
      <c r="U674" s="32"/>
      <c r="V674" s="32"/>
      <c r="W674" s="32"/>
      <c r="X674" s="32"/>
      <c r="Y674" s="32"/>
      <c r="Z674" s="32"/>
    </row>
    <row r="675" spans="1:26">
      <c r="A675" s="32"/>
      <c r="B675" s="32"/>
      <c r="C675" s="32"/>
      <c r="D675" s="32"/>
      <c r="E675" s="32"/>
      <c r="F675" s="32"/>
      <c r="G675" s="32"/>
      <c r="H675" s="32"/>
      <c r="I675" s="32"/>
      <c r="J675" s="32"/>
      <c r="K675" s="32"/>
      <c r="L675" s="32"/>
      <c r="M675" s="32"/>
      <c r="N675" s="32"/>
      <c r="O675" s="32"/>
      <c r="P675" s="32"/>
      <c r="Q675" s="32"/>
      <c r="R675" s="32"/>
      <c r="S675" s="32"/>
      <c r="T675" s="32"/>
      <c r="U675" s="32"/>
      <c r="V675" s="32"/>
      <c r="W675" s="32"/>
      <c r="X675" s="32"/>
      <c r="Y675" s="32"/>
      <c r="Z675" s="32"/>
    </row>
    <row r="676" spans="1:26">
      <c r="A676" s="32"/>
      <c r="B676" s="32"/>
      <c r="C676" s="32"/>
      <c r="D676" s="32"/>
      <c r="E676" s="32"/>
      <c r="F676" s="32"/>
      <c r="G676" s="32"/>
      <c r="H676" s="32"/>
      <c r="I676" s="32"/>
      <c r="J676" s="32"/>
      <c r="K676" s="32"/>
      <c r="L676" s="32"/>
      <c r="M676" s="32"/>
      <c r="N676" s="32"/>
      <c r="O676" s="32"/>
      <c r="P676" s="32"/>
      <c r="Q676" s="32"/>
      <c r="R676" s="32"/>
      <c r="S676" s="32"/>
      <c r="T676" s="32"/>
      <c r="U676" s="32"/>
      <c r="V676" s="32"/>
      <c r="W676" s="32"/>
      <c r="X676" s="32"/>
      <c r="Y676" s="32"/>
      <c r="Z676" s="32"/>
    </row>
    <row r="677" spans="1:26">
      <c r="A677" s="32"/>
      <c r="B677" s="32"/>
      <c r="C677" s="32"/>
      <c r="D677" s="32"/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</row>
    <row r="678" spans="1:26">
      <c r="A678" s="32"/>
      <c r="B678" s="32"/>
      <c r="C678" s="32"/>
      <c r="D678" s="32"/>
      <c r="E678" s="32"/>
      <c r="F678" s="32"/>
      <c r="G678" s="32"/>
      <c r="H678" s="32"/>
      <c r="I678" s="32"/>
      <c r="J678" s="32"/>
      <c r="K678" s="32"/>
      <c r="L678" s="32"/>
      <c r="M678" s="32"/>
      <c r="N678" s="32"/>
      <c r="O678" s="32"/>
      <c r="P678" s="32"/>
      <c r="Q678" s="32"/>
      <c r="R678" s="32"/>
      <c r="S678" s="32"/>
      <c r="T678" s="32"/>
      <c r="U678" s="32"/>
      <c r="V678" s="32"/>
      <c r="W678" s="32"/>
      <c r="X678" s="32"/>
      <c r="Y678" s="32"/>
      <c r="Z678" s="32"/>
    </row>
    <row r="679" spans="1:26">
      <c r="A679" s="32"/>
      <c r="B679" s="32"/>
      <c r="C679" s="32"/>
      <c r="D679" s="32"/>
      <c r="E679" s="32"/>
      <c r="F679" s="32"/>
      <c r="G679" s="32"/>
      <c r="H679" s="32"/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32"/>
      <c r="U679" s="32"/>
      <c r="V679" s="32"/>
      <c r="W679" s="32"/>
      <c r="X679" s="32"/>
      <c r="Y679" s="32"/>
      <c r="Z679" s="32"/>
    </row>
    <row r="680" spans="1:26">
      <c r="A680" s="32"/>
      <c r="B680" s="32"/>
      <c r="C680" s="32"/>
      <c r="D680" s="32"/>
      <c r="E680" s="32"/>
      <c r="F680" s="32"/>
      <c r="G680" s="32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32"/>
      <c r="U680" s="32"/>
      <c r="V680" s="32"/>
      <c r="W680" s="32"/>
      <c r="X680" s="32"/>
      <c r="Y680" s="32"/>
      <c r="Z680" s="32"/>
    </row>
    <row r="681" spans="1:26">
      <c r="A681" s="32"/>
      <c r="B681" s="32"/>
      <c r="C681" s="32"/>
      <c r="D681" s="32"/>
      <c r="E681" s="32"/>
      <c r="F681" s="32"/>
      <c r="G681" s="32"/>
      <c r="H681" s="32"/>
      <c r="I681" s="32"/>
      <c r="J681" s="32"/>
      <c r="K681" s="32"/>
      <c r="L681" s="32"/>
      <c r="M681" s="32"/>
      <c r="N681" s="32"/>
      <c r="O681" s="32"/>
      <c r="P681" s="32"/>
      <c r="Q681" s="32"/>
      <c r="R681" s="32"/>
      <c r="S681" s="32"/>
      <c r="T681" s="32"/>
      <c r="U681" s="32"/>
      <c r="V681" s="32"/>
      <c r="W681" s="32"/>
      <c r="X681" s="32"/>
      <c r="Y681" s="32"/>
      <c r="Z681" s="32"/>
    </row>
    <row r="682" spans="1:26">
      <c r="A682" s="32"/>
      <c r="B682" s="32"/>
      <c r="C682" s="32"/>
      <c r="D682" s="32"/>
      <c r="E682" s="32"/>
      <c r="F682" s="32"/>
      <c r="G682" s="32"/>
      <c r="H682" s="32"/>
      <c r="I682" s="32"/>
      <c r="J682" s="32"/>
      <c r="K682" s="32"/>
      <c r="L682" s="32"/>
      <c r="M682" s="32"/>
      <c r="N682" s="32"/>
      <c r="O682" s="32"/>
      <c r="P682" s="32"/>
      <c r="Q682" s="32"/>
      <c r="R682" s="32"/>
      <c r="S682" s="32"/>
      <c r="T682" s="32"/>
      <c r="U682" s="32"/>
      <c r="V682" s="32"/>
      <c r="W682" s="32"/>
      <c r="X682" s="32"/>
      <c r="Y682" s="32"/>
      <c r="Z682" s="32"/>
    </row>
    <row r="683" spans="1:26">
      <c r="A683" s="32"/>
      <c r="B683" s="32"/>
      <c r="C683" s="32"/>
      <c r="D683" s="32"/>
      <c r="E683" s="32"/>
      <c r="F683" s="32"/>
      <c r="G683" s="32"/>
      <c r="H683" s="32"/>
      <c r="I683" s="32"/>
      <c r="J683" s="32"/>
      <c r="K683" s="32"/>
      <c r="L683" s="32"/>
      <c r="M683" s="32"/>
      <c r="N683" s="32"/>
      <c r="O683" s="32"/>
      <c r="P683" s="32"/>
      <c r="Q683" s="32"/>
      <c r="R683" s="32"/>
      <c r="S683" s="32"/>
      <c r="T683" s="32"/>
      <c r="U683" s="32"/>
      <c r="V683" s="32"/>
      <c r="W683" s="32"/>
      <c r="X683" s="32"/>
      <c r="Y683" s="32"/>
      <c r="Z683" s="32"/>
    </row>
    <row r="684" spans="1:26">
      <c r="A684" s="32"/>
      <c r="B684" s="32"/>
      <c r="C684" s="32"/>
      <c r="D684" s="32"/>
      <c r="E684" s="32"/>
      <c r="F684" s="32"/>
      <c r="G684" s="32"/>
      <c r="H684" s="32"/>
      <c r="I684" s="32"/>
      <c r="J684" s="32"/>
      <c r="K684" s="32"/>
      <c r="L684" s="32"/>
      <c r="M684" s="32"/>
      <c r="N684" s="32"/>
      <c r="O684" s="32"/>
      <c r="P684" s="32"/>
      <c r="Q684" s="32"/>
      <c r="R684" s="32"/>
      <c r="S684" s="32"/>
      <c r="T684" s="32"/>
      <c r="U684" s="32"/>
      <c r="V684" s="32"/>
      <c r="W684" s="32"/>
      <c r="X684" s="32"/>
      <c r="Y684" s="32"/>
      <c r="Z684" s="32"/>
    </row>
    <row r="685" spans="1:26">
      <c r="A685" s="32"/>
      <c r="B685" s="32"/>
      <c r="C685" s="32"/>
      <c r="D685" s="32"/>
      <c r="E685" s="32"/>
      <c r="F685" s="32"/>
      <c r="G685" s="32"/>
      <c r="H685" s="32"/>
      <c r="I685" s="32"/>
      <c r="J685" s="32"/>
      <c r="K685" s="32"/>
      <c r="L685" s="32"/>
      <c r="M685" s="32"/>
      <c r="N685" s="32"/>
      <c r="O685" s="32"/>
      <c r="P685" s="32"/>
      <c r="Q685" s="32"/>
      <c r="R685" s="32"/>
      <c r="S685" s="32"/>
      <c r="T685" s="32"/>
      <c r="U685" s="32"/>
      <c r="V685" s="32"/>
      <c r="W685" s="32"/>
      <c r="X685" s="32"/>
      <c r="Y685" s="32"/>
      <c r="Z685" s="32"/>
    </row>
    <row r="686" spans="1:26">
      <c r="A686" s="32"/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</row>
    <row r="687" spans="1:26">
      <c r="A687" s="32"/>
      <c r="B687" s="32"/>
      <c r="C687" s="32"/>
      <c r="D687" s="32"/>
      <c r="E687" s="32"/>
      <c r="F687" s="32"/>
      <c r="G687" s="32"/>
      <c r="H687" s="32"/>
      <c r="I687" s="32"/>
      <c r="J687" s="32"/>
      <c r="K687" s="32"/>
      <c r="L687" s="32"/>
      <c r="M687" s="32"/>
      <c r="N687" s="32"/>
      <c r="O687" s="32"/>
      <c r="P687" s="32"/>
      <c r="Q687" s="32"/>
      <c r="R687" s="32"/>
      <c r="S687" s="32"/>
      <c r="T687" s="32"/>
      <c r="U687" s="32"/>
      <c r="V687" s="32"/>
      <c r="W687" s="32"/>
      <c r="X687" s="32"/>
      <c r="Y687" s="32"/>
      <c r="Z687" s="32"/>
    </row>
    <row r="688" spans="1:26">
      <c r="A688" s="32"/>
      <c r="B688" s="32"/>
      <c r="C688" s="32"/>
      <c r="D688" s="32"/>
      <c r="E688" s="32"/>
      <c r="F688" s="32"/>
      <c r="G688" s="32"/>
      <c r="H688" s="32"/>
      <c r="I688" s="32"/>
      <c r="J688" s="32"/>
      <c r="K688" s="32"/>
      <c r="L688" s="32"/>
      <c r="M688" s="32"/>
      <c r="N688" s="32"/>
      <c r="O688" s="32"/>
      <c r="P688" s="32"/>
      <c r="Q688" s="32"/>
      <c r="R688" s="32"/>
      <c r="S688" s="32"/>
      <c r="T688" s="32"/>
      <c r="U688" s="32"/>
      <c r="V688" s="32"/>
      <c r="W688" s="32"/>
      <c r="X688" s="32"/>
      <c r="Y688" s="32"/>
      <c r="Z688" s="32"/>
    </row>
    <row r="689" spans="1:26">
      <c r="A689" s="32"/>
      <c r="B689" s="32"/>
      <c r="C689" s="32"/>
      <c r="D689" s="32"/>
      <c r="E689" s="32"/>
      <c r="F689" s="32"/>
      <c r="G689" s="32"/>
      <c r="H689" s="32"/>
      <c r="I689" s="32"/>
      <c r="J689" s="32"/>
      <c r="K689" s="32"/>
      <c r="L689" s="32"/>
      <c r="M689" s="32"/>
      <c r="N689" s="32"/>
      <c r="O689" s="32"/>
      <c r="P689" s="32"/>
      <c r="Q689" s="32"/>
      <c r="R689" s="32"/>
      <c r="S689" s="32"/>
      <c r="T689" s="32"/>
      <c r="U689" s="32"/>
      <c r="V689" s="32"/>
      <c r="W689" s="32"/>
      <c r="X689" s="32"/>
      <c r="Y689" s="32"/>
      <c r="Z689" s="32"/>
    </row>
    <row r="690" spans="1:26">
      <c r="A690" s="32"/>
      <c r="B690" s="32"/>
      <c r="C690" s="32"/>
      <c r="D690" s="32"/>
      <c r="E690" s="32"/>
      <c r="F690" s="32"/>
      <c r="G690" s="32"/>
      <c r="H690" s="32"/>
      <c r="I690" s="32"/>
      <c r="J690" s="32"/>
      <c r="K690" s="32"/>
      <c r="L690" s="32"/>
      <c r="M690" s="32"/>
      <c r="N690" s="32"/>
      <c r="O690" s="32"/>
      <c r="P690" s="32"/>
      <c r="Q690" s="32"/>
      <c r="R690" s="32"/>
      <c r="S690" s="32"/>
      <c r="T690" s="32"/>
      <c r="U690" s="32"/>
      <c r="V690" s="32"/>
      <c r="W690" s="32"/>
      <c r="X690" s="32"/>
      <c r="Y690" s="32"/>
      <c r="Z690" s="32"/>
    </row>
    <row r="691" spans="1:26">
      <c r="A691" s="32"/>
      <c r="B691" s="32"/>
      <c r="C691" s="32"/>
      <c r="D691" s="32"/>
      <c r="E691" s="32"/>
      <c r="F691" s="32"/>
      <c r="G691" s="32"/>
      <c r="H691" s="32"/>
      <c r="I691" s="32"/>
      <c r="J691" s="32"/>
      <c r="K691" s="32"/>
      <c r="L691" s="32"/>
      <c r="M691" s="32"/>
      <c r="N691" s="32"/>
      <c r="O691" s="32"/>
      <c r="P691" s="32"/>
      <c r="Q691" s="32"/>
      <c r="R691" s="32"/>
      <c r="S691" s="32"/>
      <c r="T691" s="32"/>
      <c r="U691" s="32"/>
      <c r="V691" s="32"/>
      <c r="W691" s="32"/>
      <c r="X691" s="32"/>
      <c r="Y691" s="32"/>
      <c r="Z691" s="32"/>
    </row>
    <row r="692" spans="1:26">
      <c r="A692" s="32"/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</row>
    <row r="693" spans="1:26">
      <c r="A693" s="32"/>
      <c r="B693" s="32"/>
      <c r="C693" s="32"/>
      <c r="D693" s="32"/>
      <c r="E693" s="32"/>
      <c r="F693" s="32"/>
      <c r="G693" s="32"/>
      <c r="H693" s="32"/>
      <c r="I693" s="32"/>
      <c r="J693" s="32"/>
      <c r="K693" s="32"/>
      <c r="L693" s="32"/>
      <c r="M693" s="32"/>
      <c r="N693" s="32"/>
      <c r="O693" s="32"/>
      <c r="P693" s="32"/>
      <c r="Q693" s="32"/>
      <c r="R693" s="32"/>
      <c r="S693" s="32"/>
      <c r="T693" s="32"/>
      <c r="U693" s="32"/>
      <c r="V693" s="32"/>
      <c r="W693" s="32"/>
      <c r="X693" s="32"/>
      <c r="Y693" s="32"/>
      <c r="Z693" s="32"/>
    </row>
    <row r="694" spans="1:26">
      <c r="A694" s="32"/>
      <c r="B694" s="32"/>
      <c r="C694" s="32"/>
      <c r="D694" s="32"/>
      <c r="E694" s="32"/>
      <c r="F694" s="32"/>
      <c r="G694" s="32"/>
      <c r="H694" s="32"/>
      <c r="I694" s="32"/>
      <c r="J694" s="32"/>
      <c r="K694" s="32"/>
      <c r="L694" s="32"/>
      <c r="M694" s="32"/>
      <c r="N694" s="32"/>
      <c r="O694" s="32"/>
      <c r="P694" s="32"/>
      <c r="Q694" s="32"/>
      <c r="R694" s="32"/>
      <c r="S694" s="32"/>
      <c r="T694" s="32"/>
      <c r="U694" s="32"/>
      <c r="V694" s="32"/>
      <c r="W694" s="32"/>
      <c r="X694" s="32"/>
      <c r="Y694" s="32"/>
      <c r="Z694" s="32"/>
    </row>
    <row r="695" spans="1:26">
      <c r="A695" s="32"/>
      <c r="B695" s="32"/>
      <c r="C695" s="32"/>
      <c r="D695" s="32"/>
      <c r="E695" s="32"/>
      <c r="F695" s="32"/>
      <c r="G695" s="32"/>
      <c r="H695" s="32"/>
      <c r="I695" s="32"/>
      <c r="J695" s="32"/>
      <c r="K695" s="32"/>
      <c r="L695" s="32"/>
      <c r="M695" s="32"/>
      <c r="N695" s="32"/>
      <c r="O695" s="32"/>
      <c r="P695" s="32"/>
      <c r="Q695" s="32"/>
      <c r="R695" s="32"/>
      <c r="S695" s="32"/>
      <c r="T695" s="32"/>
      <c r="U695" s="32"/>
      <c r="V695" s="32"/>
      <c r="W695" s="32"/>
      <c r="X695" s="32"/>
      <c r="Y695" s="32"/>
      <c r="Z695" s="32"/>
    </row>
    <row r="696" spans="1:26">
      <c r="A696" s="32"/>
      <c r="B696" s="32"/>
      <c r="C696" s="32"/>
      <c r="D696" s="32"/>
      <c r="E696" s="32"/>
      <c r="F696" s="32"/>
      <c r="G696" s="32"/>
      <c r="H696" s="32"/>
      <c r="I696" s="32"/>
      <c r="J696" s="32"/>
      <c r="K696" s="32"/>
      <c r="L696" s="32"/>
      <c r="M696" s="32"/>
      <c r="N696" s="32"/>
      <c r="O696" s="32"/>
      <c r="P696" s="32"/>
      <c r="Q696" s="32"/>
      <c r="R696" s="32"/>
      <c r="S696" s="32"/>
      <c r="T696" s="32"/>
      <c r="U696" s="32"/>
      <c r="V696" s="32"/>
      <c r="W696" s="32"/>
      <c r="X696" s="32"/>
      <c r="Y696" s="32"/>
      <c r="Z696" s="32"/>
    </row>
    <row r="697" spans="1:26">
      <c r="A697" s="32"/>
      <c r="B697" s="32"/>
      <c r="C697" s="32"/>
      <c r="D697" s="32"/>
      <c r="E697" s="32"/>
      <c r="F697" s="32"/>
      <c r="G697" s="32"/>
      <c r="H697" s="32"/>
      <c r="I697" s="32"/>
      <c r="J697" s="32"/>
      <c r="K697" s="32"/>
      <c r="L697" s="32"/>
      <c r="M697" s="32"/>
      <c r="N697" s="32"/>
      <c r="O697" s="32"/>
      <c r="P697" s="32"/>
      <c r="Q697" s="32"/>
      <c r="R697" s="32"/>
      <c r="S697" s="32"/>
      <c r="T697" s="32"/>
      <c r="U697" s="32"/>
      <c r="V697" s="32"/>
      <c r="W697" s="32"/>
      <c r="X697" s="32"/>
      <c r="Y697" s="32"/>
      <c r="Z697" s="32"/>
    </row>
    <row r="698" spans="1:26">
      <c r="A698" s="32"/>
      <c r="B698" s="32"/>
      <c r="C698" s="32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</row>
    <row r="699" spans="1:26">
      <c r="A699" s="32"/>
      <c r="B699" s="32"/>
      <c r="C699" s="32"/>
      <c r="D699" s="32"/>
      <c r="E699" s="32"/>
      <c r="F699" s="32"/>
      <c r="G699" s="32"/>
      <c r="H699" s="32"/>
      <c r="I699" s="32"/>
      <c r="J699" s="32"/>
      <c r="K699" s="32"/>
      <c r="L699" s="32"/>
      <c r="M699" s="32"/>
      <c r="N699" s="32"/>
      <c r="O699" s="32"/>
      <c r="P699" s="32"/>
      <c r="Q699" s="32"/>
      <c r="R699" s="32"/>
      <c r="S699" s="32"/>
      <c r="T699" s="32"/>
      <c r="U699" s="32"/>
      <c r="V699" s="32"/>
      <c r="W699" s="32"/>
      <c r="X699" s="32"/>
      <c r="Y699" s="32"/>
      <c r="Z699" s="32"/>
    </row>
    <row r="700" spans="1:26">
      <c r="A700" s="32"/>
      <c r="B700" s="32"/>
      <c r="C700" s="32"/>
      <c r="D700" s="32"/>
      <c r="E700" s="32"/>
      <c r="F700" s="32"/>
      <c r="G700" s="32"/>
      <c r="H700" s="32"/>
      <c r="I700" s="32"/>
      <c r="J700" s="32"/>
      <c r="K700" s="32"/>
      <c r="L700" s="32"/>
      <c r="M700" s="32"/>
      <c r="N700" s="32"/>
      <c r="O700" s="32"/>
      <c r="P700" s="32"/>
      <c r="Q700" s="32"/>
      <c r="R700" s="32"/>
      <c r="S700" s="32"/>
      <c r="T700" s="32"/>
      <c r="U700" s="32"/>
      <c r="V700" s="32"/>
      <c r="W700" s="32"/>
      <c r="X700" s="32"/>
      <c r="Y700" s="32"/>
      <c r="Z700" s="32"/>
    </row>
    <row r="701" spans="1:26">
      <c r="A701" s="32"/>
      <c r="B701" s="32"/>
      <c r="C701" s="32"/>
      <c r="D701" s="32"/>
      <c r="E701" s="32"/>
      <c r="F701" s="32"/>
      <c r="G701" s="32"/>
      <c r="H701" s="32"/>
      <c r="I701" s="32"/>
      <c r="J701" s="32"/>
      <c r="K701" s="32"/>
      <c r="L701" s="32"/>
      <c r="M701" s="32"/>
      <c r="N701" s="32"/>
      <c r="O701" s="32"/>
      <c r="P701" s="32"/>
      <c r="Q701" s="32"/>
      <c r="R701" s="32"/>
      <c r="S701" s="32"/>
      <c r="T701" s="32"/>
      <c r="U701" s="32"/>
      <c r="V701" s="32"/>
      <c r="W701" s="32"/>
      <c r="X701" s="32"/>
      <c r="Y701" s="32"/>
      <c r="Z701" s="32"/>
    </row>
    <row r="702" spans="1:26">
      <c r="A702" s="32"/>
      <c r="B702" s="32"/>
      <c r="C702" s="32"/>
      <c r="D702" s="32"/>
      <c r="E702" s="32"/>
      <c r="F702" s="32"/>
      <c r="G702" s="32"/>
      <c r="H702" s="32"/>
      <c r="I702" s="32"/>
      <c r="J702" s="32"/>
      <c r="K702" s="32"/>
      <c r="L702" s="32"/>
      <c r="M702" s="32"/>
      <c r="N702" s="32"/>
      <c r="O702" s="32"/>
      <c r="P702" s="32"/>
      <c r="Q702" s="32"/>
      <c r="R702" s="32"/>
      <c r="S702" s="32"/>
      <c r="T702" s="32"/>
      <c r="U702" s="32"/>
      <c r="V702" s="32"/>
      <c r="W702" s="32"/>
      <c r="X702" s="32"/>
      <c r="Y702" s="32"/>
      <c r="Z702" s="32"/>
    </row>
    <row r="703" spans="1:26">
      <c r="A703" s="32"/>
      <c r="B703" s="32"/>
      <c r="C703" s="32"/>
      <c r="D703" s="32"/>
      <c r="E703" s="32"/>
      <c r="F703" s="32"/>
      <c r="G703" s="32"/>
      <c r="H703" s="32"/>
      <c r="I703" s="32"/>
      <c r="J703" s="32"/>
      <c r="K703" s="32"/>
      <c r="L703" s="32"/>
      <c r="M703" s="32"/>
      <c r="N703" s="32"/>
      <c r="O703" s="32"/>
      <c r="P703" s="32"/>
      <c r="Q703" s="32"/>
      <c r="R703" s="32"/>
      <c r="S703" s="32"/>
      <c r="T703" s="32"/>
      <c r="U703" s="32"/>
      <c r="V703" s="32"/>
      <c r="W703" s="32"/>
      <c r="X703" s="32"/>
      <c r="Y703" s="32"/>
      <c r="Z703" s="32"/>
    </row>
    <row r="704" spans="1:26">
      <c r="A704" s="32"/>
      <c r="B704" s="32"/>
      <c r="C704" s="32"/>
      <c r="D704" s="32"/>
      <c r="E704" s="32"/>
      <c r="F704" s="32"/>
      <c r="G704" s="32"/>
      <c r="H704" s="32"/>
      <c r="I704" s="32"/>
      <c r="J704" s="32"/>
      <c r="K704" s="32"/>
      <c r="L704" s="32"/>
      <c r="M704" s="32"/>
      <c r="N704" s="32"/>
      <c r="O704" s="32"/>
      <c r="P704" s="32"/>
      <c r="Q704" s="32"/>
      <c r="R704" s="32"/>
      <c r="S704" s="32"/>
      <c r="T704" s="32"/>
      <c r="U704" s="32"/>
      <c r="V704" s="32"/>
      <c r="W704" s="32"/>
      <c r="X704" s="32"/>
      <c r="Y704" s="32"/>
      <c r="Z704" s="32"/>
    </row>
    <row r="705" spans="1:26">
      <c r="A705" s="32"/>
      <c r="B705" s="32"/>
      <c r="C705" s="32"/>
      <c r="D705" s="32"/>
      <c r="E705" s="32"/>
      <c r="F705" s="32"/>
      <c r="G705" s="32"/>
      <c r="H705" s="32"/>
      <c r="I705" s="32"/>
      <c r="J705" s="32"/>
      <c r="K705" s="32"/>
      <c r="L705" s="32"/>
      <c r="M705" s="32"/>
      <c r="N705" s="32"/>
      <c r="O705" s="32"/>
      <c r="P705" s="32"/>
      <c r="Q705" s="32"/>
      <c r="R705" s="32"/>
      <c r="S705" s="32"/>
      <c r="T705" s="32"/>
      <c r="U705" s="32"/>
      <c r="V705" s="32"/>
      <c r="W705" s="32"/>
      <c r="X705" s="32"/>
      <c r="Y705" s="32"/>
      <c r="Z705" s="32"/>
    </row>
    <row r="706" spans="1:26">
      <c r="A706" s="32"/>
      <c r="B706" s="32"/>
      <c r="C706" s="32"/>
      <c r="D706" s="32"/>
      <c r="E706" s="32"/>
      <c r="F706" s="32"/>
      <c r="G706" s="32"/>
      <c r="H706" s="32"/>
      <c r="I706" s="32"/>
      <c r="J706" s="32"/>
      <c r="K706" s="32"/>
      <c r="L706" s="32"/>
      <c r="M706" s="32"/>
      <c r="N706" s="32"/>
      <c r="O706" s="32"/>
      <c r="P706" s="32"/>
      <c r="Q706" s="32"/>
      <c r="R706" s="32"/>
      <c r="S706" s="32"/>
      <c r="T706" s="32"/>
      <c r="U706" s="32"/>
      <c r="V706" s="32"/>
      <c r="W706" s="32"/>
      <c r="X706" s="32"/>
      <c r="Y706" s="32"/>
      <c r="Z706" s="32"/>
    </row>
    <row r="707" spans="1:26">
      <c r="A707" s="32"/>
      <c r="B707" s="32"/>
      <c r="C707" s="32"/>
      <c r="D707" s="32"/>
      <c r="E707" s="32"/>
      <c r="F707" s="32"/>
      <c r="G707" s="32"/>
      <c r="H707" s="32"/>
      <c r="I707" s="32"/>
      <c r="J707" s="32"/>
      <c r="K707" s="32"/>
      <c r="L707" s="32"/>
      <c r="M707" s="32"/>
      <c r="N707" s="32"/>
      <c r="O707" s="32"/>
      <c r="P707" s="32"/>
      <c r="Q707" s="32"/>
      <c r="R707" s="32"/>
      <c r="S707" s="32"/>
      <c r="T707" s="32"/>
      <c r="U707" s="32"/>
      <c r="V707" s="32"/>
      <c r="W707" s="32"/>
      <c r="X707" s="32"/>
      <c r="Y707" s="32"/>
      <c r="Z707" s="32"/>
    </row>
    <row r="708" spans="1:26">
      <c r="A708" s="32"/>
      <c r="B708" s="32"/>
      <c r="C708" s="32"/>
      <c r="D708" s="32"/>
      <c r="E708" s="32"/>
      <c r="F708" s="32"/>
      <c r="G708" s="32"/>
      <c r="H708" s="32"/>
      <c r="I708" s="32"/>
      <c r="J708" s="32"/>
      <c r="K708" s="32"/>
      <c r="L708" s="32"/>
      <c r="M708" s="32"/>
      <c r="N708" s="32"/>
      <c r="O708" s="32"/>
      <c r="P708" s="32"/>
      <c r="Q708" s="32"/>
      <c r="R708" s="32"/>
      <c r="S708" s="32"/>
      <c r="T708" s="32"/>
      <c r="U708" s="32"/>
      <c r="V708" s="32"/>
      <c r="W708" s="32"/>
      <c r="X708" s="32"/>
      <c r="Y708" s="32"/>
      <c r="Z708" s="32"/>
    </row>
    <row r="709" spans="1:26">
      <c r="A709" s="32"/>
      <c r="B709" s="32"/>
      <c r="C709" s="32"/>
      <c r="D709" s="32"/>
      <c r="E709" s="32"/>
      <c r="F709" s="32"/>
      <c r="G709" s="32"/>
      <c r="H709" s="32"/>
      <c r="I709" s="32"/>
      <c r="J709" s="32"/>
      <c r="K709" s="32"/>
      <c r="L709" s="32"/>
      <c r="M709" s="32"/>
      <c r="N709" s="32"/>
      <c r="O709" s="32"/>
      <c r="P709" s="32"/>
      <c r="Q709" s="32"/>
      <c r="R709" s="32"/>
      <c r="S709" s="32"/>
      <c r="T709" s="32"/>
      <c r="U709" s="32"/>
      <c r="V709" s="32"/>
      <c r="W709" s="32"/>
      <c r="X709" s="32"/>
      <c r="Y709" s="32"/>
      <c r="Z709" s="32"/>
    </row>
    <row r="710" spans="1:26">
      <c r="A710" s="32"/>
      <c r="B710" s="32"/>
      <c r="C710" s="32"/>
      <c r="D710" s="32"/>
      <c r="E710" s="32"/>
      <c r="F710" s="32"/>
      <c r="G710" s="32"/>
      <c r="H710" s="32"/>
      <c r="I710" s="32"/>
      <c r="J710" s="32"/>
      <c r="K710" s="32"/>
      <c r="L710" s="32"/>
      <c r="M710" s="32"/>
      <c r="N710" s="32"/>
      <c r="O710" s="32"/>
      <c r="P710" s="32"/>
      <c r="Q710" s="32"/>
      <c r="R710" s="32"/>
      <c r="S710" s="32"/>
      <c r="T710" s="32"/>
      <c r="U710" s="32"/>
      <c r="V710" s="32"/>
      <c r="W710" s="32"/>
      <c r="X710" s="32"/>
      <c r="Y710" s="32"/>
      <c r="Z710" s="32"/>
    </row>
    <row r="711" spans="1:26">
      <c r="A711" s="32"/>
      <c r="B711" s="32"/>
      <c r="C711" s="32"/>
      <c r="D711" s="32"/>
      <c r="E711" s="32"/>
      <c r="F711" s="32"/>
      <c r="G711" s="32"/>
      <c r="H711" s="32"/>
      <c r="I711" s="32"/>
      <c r="J711" s="32"/>
      <c r="K711" s="32"/>
      <c r="L711" s="32"/>
      <c r="M711" s="32"/>
      <c r="N711" s="32"/>
      <c r="O711" s="32"/>
      <c r="P711" s="32"/>
      <c r="Q711" s="32"/>
      <c r="R711" s="32"/>
      <c r="S711" s="32"/>
      <c r="T711" s="32"/>
      <c r="U711" s="32"/>
      <c r="V711" s="32"/>
      <c r="W711" s="32"/>
      <c r="X711" s="32"/>
      <c r="Y711" s="32"/>
      <c r="Z711" s="32"/>
    </row>
    <row r="712" spans="1:26">
      <c r="A712" s="32"/>
      <c r="B712" s="32"/>
      <c r="C712" s="32"/>
      <c r="D712" s="32"/>
      <c r="E712" s="32"/>
      <c r="F712" s="32"/>
      <c r="G712" s="32"/>
      <c r="H712" s="32"/>
      <c r="I712" s="32"/>
      <c r="J712" s="32"/>
      <c r="K712" s="32"/>
      <c r="L712" s="32"/>
      <c r="M712" s="32"/>
      <c r="N712" s="32"/>
      <c r="O712" s="32"/>
      <c r="P712" s="32"/>
      <c r="Q712" s="32"/>
      <c r="R712" s="32"/>
      <c r="S712" s="32"/>
      <c r="T712" s="32"/>
      <c r="U712" s="32"/>
      <c r="V712" s="32"/>
      <c r="W712" s="32"/>
      <c r="X712" s="32"/>
      <c r="Y712" s="32"/>
      <c r="Z712" s="32"/>
    </row>
    <row r="713" spans="1:26">
      <c r="A713" s="32"/>
      <c r="B713" s="32"/>
      <c r="C713" s="32"/>
      <c r="D713" s="32"/>
      <c r="E713" s="32"/>
      <c r="F713" s="32"/>
      <c r="G713" s="32"/>
      <c r="H713" s="32"/>
      <c r="I713" s="32"/>
      <c r="J713" s="32"/>
      <c r="K713" s="32"/>
      <c r="L713" s="32"/>
      <c r="M713" s="32"/>
      <c r="N713" s="32"/>
      <c r="O713" s="32"/>
      <c r="P713" s="32"/>
      <c r="Q713" s="32"/>
      <c r="R713" s="32"/>
      <c r="S713" s="32"/>
      <c r="T713" s="32"/>
      <c r="U713" s="32"/>
      <c r="V713" s="32"/>
      <c r="W713" s="32"/>
      <c r="X713" s="32"/>
      <c r="Y713" s="32"/>
      <c r="Z713" s="32"/>
    </row>
    <row r="714" spans="1:26">
      <c r="A714" s="32"/>
      <c r="B714" s="32"/>
      <c r="C714" s="32"/>
      <c r="D714" s="32"/>
      <c r="E714" s="32"/>
      <c r="F714" s="32"/>
      <c r="G714" s="32"/>
      <c r="H714" s="32"/>
      <c r="I714" s="32"/>
      <c r="J714" s="32"/>
      <c r="K714" s="32"/>
      <c r="L714" s="32"/>
      <c r="M714" s="32"/>
      <c r="N714" s="32"/>
      <c r="O714" s="32"/>
      <c r="P714" s="32"/>
      <c r="Q714" s="32"/>
      <c r="R714" s="32"/>
      <c r="S714" s="32"/>
      <c r="T714" s="32"/>
      <c r="U714" s="32"/>
      <c r="V714" s="32"/>
      <c r="W714" s="32"/>
      <c r="X714" s="32"/>
      <c r="Y714" s="32"/>
      <c r="Z714" s="32"/>
    </row>
    <row r="715" spans="1:26">
      <c r="A715" s="32"/>
      <c r="B715" s="32"/>
      <c r="C715" s="32"/>
      <c r="D715" s="32"/>
      <c r="E715" s="32"/>
      <c r="F715" s="32"/>
      <c r="G715" s="32"/>
      <c r="H715" s="32"/>
      <c r="I715" s="32"/>
      <c r="J715" s="32"/>
      <c r="K715" s="32"/>
      <c r="L715" s="32"/>
      <c r="M715" s="32"/>
      <c r="N715" s="32"/>
      <c r="O715" s="32"/>
      <c r="P715" s="32"/>
      <c r="Q715" s="32"/>
      <c r="R715" s="32"/>
      <c r="S715" s="32"/>
      <c r="T715" s="32"/>
      <c r="U715" s="32"/>
      <c r="V715" s="32"/>
      <c r="W715" s="32"/>
      <c r="X715" s="32"/>
      <c r="Y715" s="32"/>
      <c r="Z715" s="32"/>
    </row>
    <row r="716" spans="1:26">
      <c r="A716" s="32"/>
      <c r="B716" s="32"/>
      <c r="C716" s="32"/>
      <c r="D716" s="32"/>
      <c r="E716" s="32"/>
      <c r="F716" s="32"/>
      <c r="G716" s="32"/>
      <c r="H716" s="32"/>
      <c r="I716" s="32"/>
      <c r="J716" s="32"/>
      <c r="K716" s="32"/>
      <c r="L716" s="32"/>
      <c r="M716" s="32"/>
      <c r="N716" s="32"/>
      <c r="O716" s="32"/>
      <c r="P716" s="32"/>
      <c r="Q716" s="32"/>
      <c r="R716" s="32"/>
      <c r="S716" s="32"/>
      <c r="T716" s="32"/>
      <c r="U716" s="32"/>
      <c r="V716" s="32"/>
      <c r="W716" s="32"/>
      <c r="X716" s="32"/>
      <c r="Y716" s="32"/>
      <c r="Z716" s="32"/>
    </row>
    <row r="717" spans="1:26">
      <c r="A717" s="32"/>
      <c r="B717" s="32"/>
      <c r="C717" s="32"/>
      <c r="D717" s="32"/>
      <c r="E717" s="32"/>
      <c r="F717" s="32"/>
      <c r="G717" s="32"/>
      <c r="H717" s="32"/>
      <c r="I717" s="32"/>
      <c r="J717" s="32"/>
      <c r="K717" s="32"/>
      <c r="L717" s="32"/>
      <c r="M717" s="32"/>
      <c r="N717" s="32"/>
      <c r="O717" s="32"/>
      <c r="P717" s="32"/>
      <c r="Q717" s="32"/>
      <c r="R717" s="32"/>
      <c r="S717" s="32"/>
      <c r="T717" s="32"/>
      <c r="U717" s="32"/>
      <c r="V717" s="32"/>
      <c r="W717" s="32"/>
      <c r="X717" s="32"/>
      <c r="Y717" s="32"/>
      <c r="Z717" s="32"/>
    </row>
    <row r="718" spans="1:26">
      <c r="A718" s="32"/>
      <c r="B718" s="32"/>
      <c r="C718" s="32"/>
      <c r="D718" s="32"/>
      <c r="E718" s="32"/>
      <c r="F718" s="32"/>
      <c r="G718" s="32"/>
      <c r="H718" s="32"/>
      <c r="I718" s="32"/>
      <c r="J718" s="32"/>
      <c r="K718" s="32"/>
      <c r="L718" s="32"/>
      <c r="M718" s="32"/>
      <c r="N718" s="32"/>
      <c r="O718" s="32"/>
      <c r="P718" s="32"/>
      <c r="Q718" s="32"/>
      <c r="R718" s="32"/>
      <c r="S718" s="32"/>
      <c r="T718" s="32"/>
      <c r="U718" s="32"/>
      <c r="V718" s="32"/>
      <c r="W718" s="32"/>
      <c r="X718" s="32"/>
      <c r="Y718" s="32"/>
      <c r="Z718" s="32"/>
    </row>
    <row r="719" spans="1:26">
      <c r="A719" s="32"/>
      <c r="B719" s="32"/>
      <c r="C719" s="32"/>
      <c r="D719" s="32"/>
      <c r="E719" s="32"/>
      <c r="F719" s="32"/>
      <c r="G719" s="32"/>
      <c r="H719" s="32"/>
      <c r="I719" s="32"/>
      <c r="J719" s="32"/>
      <c r="K719" s="32"/>
      <c r="L719" s="32"/>
      <c r="M719" s="32"/>
      <c r="N719" s="32"/>
      <c r="O719" s="32"/>
      <c r="P719" s="32"/>
      <c r="Q719" s="32"/>
      <c r="R719" s="32"/>
      <c r="S719" s="32"/>
      <c r="T719" s="32"/>
      <c r="U719" s="32"/>
      <c r="V719" s="32"/>
      <c r="W719" s="32"/>
      <c r="X719" s="32"/>
      <c r="Y719" s="32"/>
      <c r="Z719" s="32"/>
    </row>
    <row r="720" spans="1:26">
      <c r="A720" s="32"/>
      <c r="B720" s="32"/>
      <c r="C720" s="32"/>
      <c r="D720" s="32"/>
      <c r="E720" s="32"/>
      <c r="F720" s="32"/>
      <c r="G720" s="32"/>
      <c r="H720" s="32"/>
      <c r="I720" s="32"/>
      <c r="J720" s="32"/>
      <c r="K720" s="32"/>
      <c r="L720" s="32"/>
      <c r="M720" s="32"/>
      <c r="N720" s="32"/>
      <c r="O720" s="32"/>
      <c r="P720" s="32"/>
      <c r="Q720" s="32"/>
      <c r="R720" s="32"/>
      <c r="S720" s="32"/>
      <c r="T720" s="32"/>
      <c r="U720" s="32"/>
      <c r="V720" s="32"/>
      <c r="W720" s="32"/>
      <c r="X720" s="32"/>
      <c r="Y720" s="32"/>
      <c r="Z720" s="32"/>
    </row>
    <row r="721" spans="1:26">
      <c r="A721" s="32"/>
      <c r="B721" s="32"/>
      <c r="C721" s="32"/>
      <c r="D721" s="32"/>
      <c r="E721" s="32"/>
      <c r="F721" s="32"/>
      <c r="G721" s="32"/>
      <c r="H721" s="32"/>
      <c r="I721" s="32"/>
      <c r="J721" s="32"/>
      <c r="K721" s="32"/>
      <c r="L721" s="32"/>
      <c r="M721" s="32"/>
      <c r="N721" s="32"/>
      <c r="O721" s="32"/>
      <c r="P721" s="32"/>
      <c r="Q721" s="32"/>
      <c r="R721" s="32"/>
      <c r="S721" s="32"/>
      <c r="T721" s="32"/>
      <c r="U721" s="32"/>
      <c r="V721" s="32"/>
      <c r="W721" s="32"/>
      <c r="X721" s="32"/>
      <c r="Y721" s="32"/>
      <c r="Z721" s="32"/>
    </row>
    <row r="722" spans="1:26">
      <c r="A722" s="32"/>
      <c r="B722" s="32"/>
      <c r="C722" s="32"/>
      <c r="D722" s="32"/>
      <c r="E722" s="32"/>
      <c r="F722" s="32"/>
      <c r="G722" s="32"/>
      <c r="H722" s="32"/>
      <c r="I722" s="32"/>
      <c r="J722" s="32"/>
      <c r="K722" s="32"/>
      <c r="L722" s="32"/>
      <c r="M722" s="32"/>
      <c r="N722" s="32"/>
      <c r="O722" s="32"/>
      <c r="P722" s="32"/>
      <c r="Q722" s="32"/>
      <c r="R722" s="32"/>
      <c r="S722" s="32"/>
      <c r="T722" s="32"/>
      <c r="U722" s="32"/>
      <c r="V722" s="32"/>
      <c r="W722" s="32"/>
      <c r="X722" s="32"/>
      <c r="Y722" s="32"/>
      <c r="Z722" s="32"/>
    </row>
    <row r="723" spans="1:26">
      <c r="A723" s="32"/>
      <c r="B723" s="32"/>
      <c r="C723" s="32"/>
      <c r="D723" s="32"/>
      <c r="E723" s="32"/>
      <c r="F723" s="32"/>
      <c r="G723" s="32"/>
      <c r="H723" s="32"/>
      <c r="I723" s="32"/>
      <c r="J723" s="32"/>
      <c r="K723" s="32"/>
      <c r="L723" s="32"/>
      <c r="M723" s="32"/>
      <c r="N723" s="32"/>
      <c r="O723" s="32"/>
      <c r="P723" s="32"/>
      <c r="Q723" s="32"/>
      <c r="R723" s="32"/>
      <c r="S723" s="32"/>
      <c r="T723" s="32"/>
      <c r="U723" s="32"/>
      <c r="V723" s="32"/>
      <c r="W723" s="32"/>
      <c r="X723" s="32"/>
      <c r="Y723" s="32"/>
      <c r="Z723" s="32"/>
    </row>
    <row r="724" spans="1:26">
      <c r="A724" s="32"/>
      <c r="B724" s="32"/>
      <c r="C724" s="32"/>
      <c r="D724" s="32"/>
      <c r="E724" s="32"/>
      <c r="F724" s="32"/>
      <c r="G724" s="32"/>
      <c r="H724" s="32"/>
      <c r="I724" s="32"/>
      <c r="J724" s="32"/>
      <c r="K724" s="32"/>
      <c r="L724" s="32"/>
      <c r="M724" s="32"/>
      <c r="N724" s="32"/>
      <c r="O724" s="32"/>
      <c r="P724" s="32"/>
      <c r="Q724" s="32"/>
      <c r="R724" s="32"/>
      <c r="S724" s="32"/>
      <c r="T724" s="32"/>
      <c r="U724" s="32"/>
      <c r="V724" s="32"/>
      <c r="W724" s="32"/>
      <c r="X724" s="32"/>
      <c r="Y724" s="32"/>
      <c r="Z724" s="32"/>
    </row>
    <row r="725" spans="1:26">
      <c r="A725" s="32"/>
      <c r="B725" s="32"/>
      <c r="C725" s="32"/>
      <c r="D725" s="32"/>
      <c r="E725" s="32"/>
      <c r="F725" s="32"/>
      <c r="G725" s="32"/>
      <c r="H725" s="32"/>
      <c r="I725" s="32"/>
      <c r="J725" s="32"/>
      <c r="K725" s="32"/>
      <c r="L725" s="32"/>
      <c r="M725" s="32"/>
      <c r="N725" s="32"/>
      <c r="O725" s="32"/>
      <c r="P725" s="32"/>
      <c r="Q725" s="32"/>
      <c r="R725" s="32"/>
      <c r="S725" s="32"/>
      <c r="T725" s="32"/>
      <c r="U725" s="32"/>
      <c r="V725" s="32"/>
      <c r="W725" s="32"/>
      <c r="X725" s="32"/>
      <c r="Y725" s="32"/>
      <c r="Z725" s="32"/>
    </row>
    <row r="726" spans="1:26">
      <c r="A726" s="32"/>
      <c r="B726" s="32"/>
      <c r="C726" s="32"/>
      <c r="D726" s="32"/>
      <c r="E726" s="32"/>
      <c r="F726" s="32"/>
      <c r="G726" s="32"/>
      <c r="H726" s="32"/>
      <c r="I726" s="32"/>
      <c r="J726" s="32"/>
      <c r="K726" s="32"/>
      <c r="L726" s="32"/>
      <c r="M726" s="32"/>
      <c r="N726" s="32"/>
      <c r="O726" s="32"/>
      <c r="P726" s="32"/>
      <c r="Q726" s="32"/>
      <c r="R726" s="32"/>
      <c r="S726" s="32"/>
      <c r="T726" s="32"/>
      <c r="U726" s="32"/>
      <c r="V726" s="32"/>
      <c r="W726" s="32"/>
      <c r="X726" s="32"/>
      <c r="Y726" s="32"/>
      <c r="Z726" s="32"/>
    </row>
    <row r="727" spans="1:26">
      <c r="A727" s="32"/>
      <c r="B727" s="32"/>
      <c r="C727" s="32"/>
      <c r="D727" s="32"/>
      <c r="E727" s="32"/>
      <c r="F727" s="32"/>
      <c r="G727" s="32"/>
      <c r="H727" s="32"/>
      <c r="I727" s="32"/>
      <c r="J727" s="32"/>
      <c r="K727" s="32"/>
      <c r="L727" s="32"/>
      <c r="M727" s="32"/>
      <c r="N727" s="32"/>
      <c r="O727" s="32"/>
      <c r="P727" s="32"/>
      <c r="Q727" s="32"/>
      <c r="R727" s="32"/>
      <c r="S727" s="32"/>
      <c r="T727" s="32"/>
      <c r="U727" s="32"/>
      <c r="V727" s="32"/>
      <c r="W727" s="32"/>
      <c r="X727" s="32"/>
      <c r="Y727" s="32"/>
      <c r="Z727" s="32"/>
    </row>
    <row r="728" spans="1:26">
      <c r="A728" s="32"/>
      <c r="B728" s="32"/>
      <c r="C728" s="32"/>
      <c r="D728" s="32"/>
      <c r="E728" s="32"/>
      <c r="F728" s="32"/>
      <c r="G728" s="32"/>
      <c r="H728" s="32"/>
      <c r="I728" s="32"/>
      <c r="J728" s="32"/>
      <c r="K728" s="32"/>
      <c r="L728" s="32"/>
      <c r="M728" s="32"/>
      <c r="N728" s="32"/>
      <c r="O728" s="32"/>
      <c r="P728" s="32"/>
      <c r="Q728" s="32"/>
      <c r="R728" s="32"/>
      <c r="S728" s="32"/>
      <c r="T728" s="32"/>
      <c r="U728" s="32"/>
      <c r="V728" s="32"/>
      <c r="W728" s="32"/>
      <c r="X728" s="32"/>
      <c r="Y728" s="32"/>
      <c r="Z728" s="32"/>
    </row>
    <row r="729" spans="1:26">
      <c r="A729" s="32"/>
      <c r="B729" s="32"/>
      <c r="C729" s="32"/>
      <c r="D729" s="32"/>
      <c r="E729" s="32"/>
      <c r="F729" s="32"/>
      <c r="G729" s="32"/>
      <c r="H729" s="32"/>
      <c r="I729" s="32"/>
      <c r="J729" s="32"/>
      <c r="K729" s="32"/>
      <c r="L729" s="32"/>
      <c r="M729" s="32"/>
      <c r="N729" s="32"/>
      <c r="O729" s="32"/>
      <c r="P729" s="32"/>
      <c r="Q729" s="32"/>
      <c r="R729" s="32"/>
      <c r="S729" s="32"/>
      <c r="T729" s="32"/>
      <c r="U729" s="32"/>
      <c r="V729" s="32"/>
      <c r="W729" s="32"/>
      <c r="X729" s="32"/>
      <c r="Y729" s="32"/>
      <c r="Z729" s="32"/>
    </row>
    <row r="730" spans="1:26">
      <c r="A730" s="32"/>
      <c r="B730" s="32"/>
      <c r="C730" s="32"/>
      <c r="D730" s="32"/>
      <c r="E730" s="32"/>
      <c r="F730" s="32"/>
      <c r="G730" s="32"/>
      <c r="H730" s="32"/>
      <c r="I730" s="32"/>
      <c r="J730" s="32"/>
      <c r="K730" s="32"/>
      <c r="L730" s="32"/>
      <c r="M730" s="32"/>
      <c r="N730" s="32"/>
      <c r="O730" s="32"/>
      <c r="P730" s="32"/>
      <c r="Q730" s="32"/>
      <c r="R730" s="32"/>
      <c r="S730" s="32"/>
      <c r="T730" s="32"/>
      <c r="U730" s="32"/>
      <c r="V730" s="32"/>
      <c r="W730" s="32"/>
      <c r="X730" s="32"/>
      <c r="Y730" s="32"/>
      <c r="Z730" s="32"/>
    </row>
    <row r="731" spans="1:26">
      <c r="A731" s="32"/>
      <c r="B731" s="32"/>
      <c r="C731" s="32"/>
      <c r="D731" s="32"/>
      <c r="E731" s="32"/>
      <c r="F731" s="32"/>
      <c r="G731" s="32"/>
      <c r="H731" s="32"/>
      <c r="I731" s="32"/>
      <c r="J731" s="32"/>
      <c r="K731" s="32"/>
      <c r="L731" s="32"/>
      <c r="M731" s="32"/>
      <c r="N731" s="32"/>
      <c r="O731" s="32"/>
      <c r="P731" s="32"/>
      <c r="Q731" s="32"/>
      <c r="R731" s="32"/>
      <c r="S731" s="32"/>
      <c r="T731" s="32"/>
      <c r="U731" s="32"/>
      <c r="V731" s="32"/>
      <c r="W731" s="32"/>
      <c r="X731" s="32"/>
      <c r="Y731" s="32"/>
      <c r="Z731" s="32"/>
    </row>
    <row r="732" spans="1:26">
      <c r="A732" s="32"/>
      <c r="B732" s="32"/>
      <c r="C732" s="32"/>
      <c r="D732" s="32"/>
      <c r="E732" s="32"/>
      <c r="F732" s="32"/>
      <c r="G732" s="32"/>
      <c r="H732" s="32"/>
      <c r="I732" s="32"/>
      <c r="J732" s="32"/>
      <c r="K732" s="32"/>
      <c r="L732" s="32"/>
      <c r="M732" s="32"/>
      <c r="N732" s="32"/>
      <c r="O732" s="32"/>
      <c r="P732" s="32"/>
      <c r="Q732" s="32"/>
      <c r="R732" s="32"/>
      <c r="S732" s="32"/>
      <c r="T732" s="32"/>
      <c r="U732" s="32"/>
      <c r="V732" s="32"/>
      <c r="W732" s="32"/>
      <c r="X732" s="32"/>
      <c r="Y732" s="32"/>
      <c r="Z732" s="32"/>
    </row>
    <row r="733" spans="1:26">
      <c r="A733" s="32"/>
      <c r="B733" s="32"/>
      <c r="C733" s="32"/>
      <c r="D733" s="32"/>
      <c r="E733" s="32"/>
      <c r="F733" s="32"/>
      <c r="G733" s="32"/>
      <c r="H733" s="32"/>
      <c r="I733" s="32"/>
      <c r="J733" s="32"/>
      <c r="K733" s="32"/>
      <c r="L733" s="32"/>
      <c r="M733" s="32"/>
      <c r="N733" s="32"/>
      <c r="O733" s="32"/>
      <c r="P733" s="32"/>
      <c r="Q733" s="32"/>
      <c r="R733" s="32"/>
      <c r="S733" s="32"/>
      <c r="T733" s="32"/>
      <c r="U733" s="32"/>
      <c r="V733" s="32"/>
      <c r="W733" s="32"/>
      <c r="X733" s="32"/>
      <c r="Y733" s="32"/>
      <c r="Z733" s="32"/>
    </row>
    <row r="734" spans="1:26">
      <c r="A734" s="32"/>
      <c r="B734" s="32"/>
      <c r="C734" s="32"/>
      <c r="D734" s="32"/>
      <c r="E734" s="32"/>
      <c r="F734" s="32"/>
      <c r="G734" s="32"/>
      <c r="H734" s="32"/>
      <c r="I734" s="32"/>
      <c r="J734" s="32"/>
      <c r="K734" s="32"/>
      <c r="L734" s="32"/>
      <c r="M734" s="32"/>
      <c r="N734" s="32"/>
      <c r="O734" s="32"/>
      <c r="P734" s="32"/>
      <c r="Q734" s="32"/>
      <c r="R734" s="32"/>
      <c r="S734" s="32"/>
      <c r="T734" s="32"/>
      <c r="U734" s="32"/>
      <c r="V734" s="32"/>
      <c r="W734" s="32"/>
      <c r="X734" s="32"/>
      <c r="Y734" s="32"/>
      <c r="Z734" s="32"/>
    </row>
    <row r="735" spans="1:26">
      <c r="A735" s="32"/>
      <c r="B735" s="32"/>
      <c r="C735" s="32"/>
      <c r="D735" s="32"/>
      <c r="E735" s="32"/>
      <c r="F735" s="32"/>
      <c r="G735" s="32"/>
      <c r="H735" s="32"/>
      <c r="I735" s="32"/>
      <c r="J735" s="32"/>
      <c r="K735" s="32"/>
      <c r="L735" s="32"/>
      <c r="M735" s="32"/>
      <c r="N735" s="32"/>
      <c r="O735" s="32"/>
      <c r="P735" s="32"/>
      <c r="Q735" s="32"/>
      <c r="R735" s="32"/>
      <c r="S735" s="32"/>
      <c r="T735" s="32"/>
      <c r="U735" s="32"/>
      <c r="V735" s="32"/>
      <c r="W735" s="32"/>
      <c r="X735" s="32"/>
      <c r="Y735" s="32"/>
      <c r="Z735" s="32"/>
    </row>
    <row r="736" spans="1:26">
      <c r="A736" s="32"/>
      <c r="B736" s="32"/>
      <c r="C736" s="32"/>
      <c r="D736" s="32"/>
      <c r="E736" s="32"/>
      <c r="F736" s="32"/>
      <c r="G736" s="32"/>
      <c r="H736" s="32"/>
      <c r="I736" s="32"/>
      <c r="J736" s="32"/>
      <c r="K736" s="32"/>
      <c r="L736" s="32"/>
      <c r="M736" s="32"/>
      <c r="N736" s="32"/>
      <c r="O736" s="32"/>
      <c r="P736" s="32"/>
      <c r="Q736" s="32"/>
      <c r="R736" s="32"/>
      <c r="S736" s="32"/>
      <c r="T736" s="32"/>
      <c r="U736" s="32"/>
      <c r="V736" s="32"/>
      <c r="W736" s="32"/>
      <c r="X736" s="32"/>
      <c r="Y736" s="32"/>
      <c r="Z736" s="32"/>
    </row>
    <row r="737" spans="1:26">
      <c r="A737" s="32"/>
      <c r="B737" s="32"/>
      <c r="C737" s="32"/>
      <c r="D737" s="32"/>
      <c r="E737" s="32"/>
      <c r="F737" s="32"/>
      <c r="G737" s="32"/>
      <c r="H737" s="32"/>
      <c r="I737" s="32"/>
      <c r="J737" s="32"/>
      <c r="K737" s="32"/>
      <c r="L737" s="32"/>
      <c r="M737" s="32"/>
      <c r="N737" s="32"/>
      <c r="O737" s="32"/>
      <c r="P737" s="32"/>
      <c r="Q737" s="32"/>
      <c r="R737" s="32"/>
      <c r="S737" s="32"/>
      <c r="T737" s="32"/>
      <c r="U737" s="32"/>
      <c r="V737" s="32"/>
      <c r="W737" s="32"/>
      <c r="X737" s="32"/>
      <c r="Y737" s="32"/>
      <c r="Z737" s="32"/>
    </row>
    <row r="738" spans="1:26">
      <c r="A738" s="32"/>
      <c r="B738" s="32"/>
      <c r="C738" s="32"/>
      <c r="D738" s="32"/>
      <c r="E738" s="32"/>
      <c r="F738" s="32"/>
      <c r="G738" s="32"/>
      <c r="H738" s="32"/>
      <c r="I738" s="32"/>
      <c r="J738" s="32"/>
      <c r="K738" s="32"/>
      <c r="L738" s="32"/>
      <c r="M738" s="32"/>
      <c r="N738" s="32"/>
      <c r="O738" s="32"/>
      <c r="P738" s="32"/>
      <c r="Q738" s="32"/>
      <c r="R738" s="32"/>
      <c r="S738" s="32"/>
      <c r="T738" s="32"/>
      <c r="U738" s="32"/>
      <c r="V738" s="32"/>
      <c r="W738" s="32"/>
      <c r="X738" s="32"/>
      <c r="Y738" s="32"/>
      <c r="Z738" s="32"/>
    </row>
    <row r="739" spans="1:26">
      <c r="A739" s="32"/>
      <c r="B739" s="32"/>
      <c r="C739" s="32"/>
      <c r="D739" s="32"/>
      <c r="E739" s="32"/>
      <c r="F739" s="32"/>
      <c r="G739" s="32"/>
      <c r="H739" s="32"/>
      <c r="I739" s="32"/>
      <c r="J739" s="32"/>
      <c r="K739" s="32"/>
      <c r="L739" s="32"/>
      <c r="M739" s="32"/>
      <c r="N739" s="32"/>
      <c r="O739" s="32"/>
      <c r="P739" s="32"/>
      <c r="Q739" s="32"/>
      <c r="R739" s="32"/>
      <c r="S739" s="32"/>
      <c r="T739" s="32"/>
      <c r="U739" s="32"/>
      <c r="V739" s="32"/>
      <c r="W739" s="32"/>
      <c r="X739" s="32"/>
      <c r="Y739" s="32"/>
      <c r="Z739" s="32"/>
    </row>
    <row r="740" spans="1:26">
      <c r="A740" s="32"/>
      <c r="B740" s="32"/>
      <c r="C740" s="32"/>
      <c r="D740" s="32"/>
      <c r="E740" s="32"/>
      <c r="F740" s="32"/>
      <c r="G740" s="32"/>
      <c r="H740" s="32"/>
      <c r="I740" s="32"/>
      <c r="J740" s="32"/>
      <c r="K740" s="32"/>
      <c r="L740" s="32"/>
      <c r="M740" s="32"/>
      <c r="N740" s="32"/>
      <c r="O740" s="32"/>
      <c r="P740" s="32"/>
      <c r="Q740" s="32"/>
      <c r="R740" s="32"/>
      <c r="S740" s="32"/>
      <c r="T740" s="32"/>
      <c r="U740" s="32"/>
      <c r="V740" s="32"/>
      <c r="W740" s="32"/>
      <c r="X740" s="32"/>
      <c r="Y740" s="32"/>
      <c r="Z740" s="32"/>
    </row>
    <row r="741" spans="1:26">
      <c r="A741" s="32"/>
      <c r="B741" s="32"/>
      <c r="C741" s="32"/>
      <c r="D741" s="32"/>
      <c r="E741" s="32"/>
      <c r="F741" s="32"/>
      <c r="G741" s="32"/>
      <c r="H741" s="32"/>
      <c r="I741" s="32"/>
      <c r="J741" s="32"/>
      <c r="K741" s="32"/>
      <c r="L741" s="32"/>
      <c r="M741" s="32"/>
      <c r="N741" s="32"/>
      <c r="O741" s="32"/>
      <c r="P741" s="32"/>
      <c r="Q741" s="32"/>
      <c r="R741" s="32"/>
      <c r="S741" s="32"/>
      <c r="T741" s="32"/>
      <c r="U741" s="32"/>
      <c r="V741" s="32"/>
      <c r="W741" s="32"/>
      <c r="X741" s="32"/>
      <c r="Y741" s="32"/>
      <c r="Z741" s="32"/>
    </row>
    <row r="742" spans="1:26">
      <c r="A742" s="32"/>
      <c r="B742" s="32"/>
      <c r="C742" s="32"/>
      <c r="D742" s="32"/>
      <c r="E742" s="32"/>
      <c r="F742" s="32"/>
      <c r="G742" s="32"/>
      <c r="H742" s="32"/>
      <c r="I742" s="32"/>
      <c r="J742" s="32"/>
      <c r="K742" s="32"/>
      <c r="L742" s="32"/>
      <c r="M742" s="32"/>
      <c r="N742" s="32"/>
      <c r="O742" s="32"/>
      <c r="P742" s="32"/>
      <c r="Q742" s="32"/>
      <c r="R742" s="32"/>
      <c r="S742" s="32"/>
      <c r="T742" s="32"/>
      <c r="U742" s="32"/>
      <c r="V742" s="32"/>
      <c r="W742" s="32"/>
      <c r="X742" s="32"/>
      <c r="Y742" s="32"/>
      <c r="Z742" s="32"/>
    </row>
    <row r="743" spans="1:26">
      <c r="A743" s="32"/>
      <c r="B743" s="32"/>
      <c r="C743" s="32"/>
      <c r="D743" s="32"/>
      <c r="E743" s="32"/>
      <c r="F743" s="32"/>
      <c r="G743" s="32"/>
      <c r="H743" s="32"/>
      <c r="I743" s="32"/>
      <c r="J743" s="32"/>
      <c r="K743" s="32"/>
      <c r="L743" s="32"/>
      <c r="M743" s="32"/>
      <c r="N743" s="32"/>
      <c r="O743" s="32"/>
      <c r="P743" s="32"/>
      <c r="Q743" s="32"/>
      <c r="R743" s="32"/>
      <c r="S743" s="32"/>
      <c r="T743" s="32"/>
      <c r="U743" s="32"/>
      <c r="V743" s="32"/>
      <c r="W743" s="32"/>
      <c r="X743" s="32"/>
      <c r="Y743" s="32"/>
      <c r="Z743" s="32"/>
    </row>
    <row r="744" spans="1:26">
      <c r="A744" s="32"/>
      <c r="B744" s="32"/>
      <c r="C744" s="32"/>
      <c r="D744" s="32"/>
      <c r="E744" s="32"/>
      <c r="F744" s="32"/>
      <c r="G744" s="32"/>
      <c r="H744" s="32"/>
      <c r="I744" s="32"/>
      <c r="J744" s="32"/>
      <c r="K744" s="32"/>
      <c r="L744" s="32"/>
      <c r="M744" s="32"/>
      <c r="N744" s="32"/>
      <c r="O744" s="32"/>
      <c r="P744" s="32"/>
      <c r="Q744" s="32"/>
      <c r="R744" s="32"/>
      <c r="S744" s="32"/>
      <c r="T744" s="32"/>
      <c r="U744" s="32"/>
      <c r="V744" s="32"/>
      <c r="W744" s="32"/>
      <c r="X744" s="32"/>
      <c r="Y744" s="32"/>
      <c r="Z744" s="32"/>
    </row>
    <row r="745" spans="1:26">
      <c r="A745" s="32"/>
      <c r="B745" s="32"/>
      <c r="C745" s="32"/>
      <c r="D745" s="32"/>
      <c r="E745" s="32"/>
      <c r="F745" s="32"/>
      <c r="G745" s="32"/>
      <c r="H745" s="32"/>
      <c r="I745" s="32"/>
      <c r="J745" s="32"/>
      <c r="K745" s="32"/>
      <c r="L745" s="32"/>
      <c r="M745" s="32"/>
      <c r="N745" s="32"/>
      <c r="O745" s="32"/>
      <c r="P745" s="32"/>
      <c r="Q745" s="32"/>
      <c r="R745" s="32"/>
      <c r="S745" s="32"/>
      <c r="T745" s="32"/>
      <c r="U745" s="32"/>
      <c r="V745" s="32"/>
      <c r="W745" s="32"/>
      <c r="X745" s="32"/>
      <c r="Y745" s="32"/>
      <c r="Z745" s="32"/>
    </row>
    <row r="746" spans="1:26">
      <c r="A746" s="32"/>
      <c r="B746" s="32"/>
      <c r="C746" s="32"/>
      <c r="D746" s="32"/>
      <c r="E746" s="32"/>
      <c r="F746" s="32"/>
      <c r="G746" s="32"/>
      <c r="H746" s="32"/>
      <c r="I746" s="32"/>
      <c r="J746" s="32"/>
      <c r="K746" s="32"/>
      <c r="L746" s="32"/>
      <c r="M746" s="32"/>
      <c r="N746" s="32"/>
      <c r="O746" s="32"/>
      <c r="P746" s="32"/>
      <c r="Q746" s="32"/>
      <c r="R746" s="32"/>
      <c r="S746" s="32"/>
      <c r="T746" s="32"/>
      <c r="U746" s="32"/>
      <c r="V746" s="32"/>
      <c r="W746" s="32"/>
      <c r="X746" s="32"/>
      <c r="Y746" s="32"/>
      <c r="Z746" s="32"/>
    </row>
    <row r="747" spans="1:26">
      <c r="A747" s="32"/>
      <c r="B747" s="32"/>
      <c r="C747" s="32"/>
      <c r="D747" s="32"/>
      <c r="E747" s="32"/>
      <c r="F747" s="32"/>
      <c r="G747" s="32"/>
      <c r="H747" s="32"/>
      <c r="I747" s="32"/>
      <c r="J747" s="32"/>
      <c r="K747" s="32"/>
      <c r="L747" s="32"/>
      <c r="M747" s="32"/>
      <c r="N747" s="32"/>
      <c r="O747" s="32"/>
      <c r="P747" s="32"/>
      <c r="Q747" s="32"/>
      <c r="R747" s="32"/>
      <c r="S747" s="32"/>
      <c r="T747" s="32"/>
      <c r="U747" s="32"/>
      <c r="V747" s="32"/>
      <c r="W747" s="32"/>
      <c r="X747" s="32"/>
      <c r="Y747" s="32"/>
      <c r="Z747" s="32"/>
    </row>
    <row r="748" spans="1:26">
      <c r="A748" s="32"/>
      <c r="B748" s="32"/>
      <c r="C748" s="32"/>
      <c r="D748" s="32"/>
      <c r="E748" s="32"/>
      <c r="F748" s="32"/>
      <c r="G748" s="32"/>
      <c r="H748" s="32"/>
      <c r="I748" s="32"/>
      <c r="J748" s="32"/>
      <c r="K748" s="32"/>
      <c r="L748" s="32"/>
      <c r="M748" s="32"/>
      <c r="N748" s="32"/>
      <c r="O748" s="32"/>
      <c r="P748" s="32"/>
      <c r="Q748" s="32"/>
      <c r="R748" s="32"/>
      <c r="S748" s="32"/>
      <c r="T748" s="32"/>
      <c r="U748" s="32"/>
      <c r="V748" s="32"/>
      <c r="W748" s="32"/>
      <c r="X748" s="32"/>
      <c r="Y748" s="32"/>
      <c r="Z748" s="32"/>
    </row>
    <row r="749" spans="1:26">
      <c r="A749" s="32"/>
      <c r="B749" s="32"/>
      <c r="C749" s="32"/>
      <c r="D749" s="32"/>
      <c r="E749" s="32"/>
      <c r="F749" s="32"/>
      <c r="G749" s="32"/>
      <c r="H749" s="32"/>
      <c r="I749" s="32"/>
      <c r="J749" s="32"/>
      <c r="K749" s="32"/>
      <c r="L749" s="32"/>
      <c r="M749" s="32"/>
      <c r="N749" s="32"/>
      <c r="O749" s="32"/>
      <c r="P749" s="32"/>
      <c r="Q749" s="32"/>
      <c r="R749" s="32"/>
      <c r="S749" s="32"/>
      <c r="T749" s="32"/>
      <c r="U749" s="32"/>
      <c r="V749" s="32"/>
      <c r="W749" s="32"/>
      <c r="X749" s="32"/>
      <c r="Y749" s="32"/>
      <c r="Z749" s="32"/>
    </row>
    <row r="750" spans="1:26">
      <c r="A750" s="32"/>
      <c r="B750" s="32"/>
      <c r="C750" s="32"/>
      <c r="D750" s="32"/>
      <c r="E750" s="32"/>
      <c r="F750" s="32"/>
      <c r="G750" s="32"/>
      <c r="H750" s="32"/>
      <c r="I750" s="32"/>
      <c r="J750" s="32"/>
      <c r="K750" s="32"/>
      <c r="L750" s="32"/>
      <c r="M750" s="32"/>
      <c r="N750" s="32"/>
      <c r="O750" s="32"/>
      <c r="P750" s="32"/>
      <c r="Q750" s="32"/>
      <c r="R750" s="32"/>
      <c r="S750" s="32"/>
      <c r="T750" s="32"/>
      <c r="U750" s="32"/>
      <c r="V750" s="32"/>
      <c r="W750" s="32"/>
      <c r="X750" s="32"/>
      <c r="Y750" s="32"/>
      <c r="Z750" s="32"/>
    </row>
    <row r="751" spans="1:26">
      <c r="A751" s="32"/>
      <c r="B751" s="32"/>
      <c r="C751" s="32"/>
      <c r="D751" s="32"/>
      <c r="E751" s="32"/>
      <c r="F751" s="32"/>
      <c r="G751" s="32"/>
      <c r="H751" s="32"/>
      <c r="I751" s="32"/>
      <c r="J751" s="32"/>
      <c r="K751" s="32"/>
      <c r="L751" s="32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Z751" s="32"/>
    </row>
    <row r="752" spans="1:26">
      <c r="A752" s="32"/>
      <c r="B752" s="32"/>
      <c r="C752" s="32"/>
      <c r="D752" s="32"/>
      <c r="E752" s="32"/>
      <c r="F752" s="32"/>
      <c r="G752" s="32"/>
      <c r="H752" s="32"/>
      <c r="I752" s="32"/>
      <c r="J752" s="32"/>
      <c r="K752" s="32"/>
      <c r="L752" s="32"/>
      <c r="M752" s="32"/>
      <c r="N752" s="32"/>
      <c r="O752" s="32"/>
      <c r="P752" s="32"/>
      <c r="Q752" s="32"/>
      <c r="R752" s="32"/>
      <c r="S752" s="32"/>
      <c r="T752" s="32"/>
      <c r="U752" s="32"/>
      <c r="V752" s="32"/>
      <c r="W752" s="32"/>
      <c r="X752" s="32"/>
      <c r="Y752" s="32"/>
      <c r="Z752" s="32"/>
    </row>
    <row r="753" spans="1:26">
      <c r="A753" s="32"/>
      <c r="B753" s="32"/>
      <c r="C753" s="32"/>
      <c r="D753" s="32"/>
      <c r="E753" s="32"/>
      <c r="F753" s="32"/>
      <c r="G753" s="32"/>
      <c r="H753" s="32"/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32"/>
      <c r="U753" s="32"/>
      <c r="V753" s="32"/>
      <c r="W753" s="32"/>
      <c r="X753" s="32"/>
      <c r="Y753" s="32"/>
      <c r="Z753" s="32"/>
    </row>
    <row r="754" spans="1:26">
      <c r="A754" s="32"/>
      <c r="B754" s="32"/>
      <c r="C754" s="32"/>
      <c r="D754" s="32"/>
      <c r="E754" s="32"/>
      <c r="F754" s="32"/>
      <c r="G754" s="32"/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32"/>
      <c r="U754" s="32"/>
      <c r="V754" s="32"/>
      <c r="W754" s="32"/>
      <c r="X754" s="32"/>
      <c r="Y754" s="32"/>
      <c r="Z754" s="32"/>
    </row>
    <row r="755" spans="1:26">
      <c r="A755" s="32"/>
      <c r="B755" s="32"/>
      <c r="C755" s="32"/>
      <c r="D755" s="32"/>
      <c r="E755" s="32"/>
      <c r="F755" s="32"/>
      <c r="G755" s="32"/>
      <c r="H755" s="32"/>
      <c r="I755" s="32"/>
      <c r="J755" s="32"/>
      <c r="K755" s="32"/>
      <c r="L755" s="32"/>
      <c r="M755" s="32"/>
      <c r="N755" s="32"/>
      <c r="O755" s="32"/>
      <c r="P755" s="32"/>
      <c r="Q755" s="32"/>
      <c r="R755" s="32"/>
      <c r="S755" s="32"/>
      <c r="T755" s="32"/>
      <c r="U755" s="32"/>
      <c r="V755" s="32"/>
      <c r="W755" s="32"/>
      <c r="X755" s="32"/>
      <c r="Y755" s="32"/>
      <c r="Z755" s="32"/>
    </row>
    <row r="756" spans="1:26">
      <c r="A756" s="32"/>
      <c r="B756" s="32"/>
      <c r="C756" s="32"/>
      <c r="D756" s="32"/>
      <c r="E756" s="32"/>
      <c r="F756" s="32"/>
      <c r="G756" s="32"/>
      <c r="H756" s="32"/>
      <c r="I756" s="32"/>
      <c r="J756" s="32"/>
      <c r="K756" s="32"/>
      <c r="L756" s="32"/>
      <c r="M756" s="32"/>
      <c r="N756" s="32"/>
      <c r="O756" s="32"/>
      <c r="P756" s="32"/>
      <c r="Q756" s="32"/>
      <c r="R756" s="32"/>
      <c r="S756" s="32"/>
      <c r="T756" s="32"/>
      <c r="U756" s="32"/>
      <c r="V756" s="32"/>
      <c r="W756" s="32"/>
      <c r="X756" s="32"/>
      <c r="Y756" s="32"/>
      <c r="Z756" s="32"/>
    </row>
    <row r="757" spans="1:26">
      <c r="A757" s="32"/>
      <c r="B757" s="32"/>
      <c r="C757" s="32"/>
      <c r="D757" s="32"/>
      <c r="E757" s="32"/>
      <c r="F757" s="32"/>
      <c r="G757" s="32"/>
      <c r="H757" s="32"/>
      <c r="I757" s="32"/>
      <c r="J757" s="32"/>
      <c r="K757" s="32"/>
      <c r="L757" s="32"/>
      <c r="M757" s="32"/>
      <c r="N757" s="32"/>
      <c r="O757" s="32"/>
      <c r="P757" s="32"/>
      <c r="Q757" s="32"/>
      <c r="R757" s="32"/>
      <c r="S757" s="32"/>
      <c r="T757" s="32"/>
      <c r="U757" s="32"/>
      <c r="V757" s="32"/>
      <c r="W757" s="32"/>
      <c r="X757" s="32"/>
      <c r="Y757" s="32"/>
      <c r="Z757" s="32"/>
    </row>
    <row r="758" spans="1:26">
      <c r="A758" s="32"/>
      <c r="B758" s="32"/>
      <c r="C758" s="32"/>
      <c r="D758" s="32"/>
      <c r="E758" s="32"/>
      <c r="F758" s="32"/>
      <c r="G758" s="32"/>
      <c r="H758" s="32"/>
      <c r="I758" s="32"/>
      <c r="J758" s="32"/>
      <c r="K758" s="32"/>
      <c r="L758" s="32"/>
      <c r="M758" s="32"/>
      <c r="N758" s="32"/>
      <c r="O758" s="32"/>
      <c r="P758" s="32"/>
      <c r="Q758" s="32"/>
      <c r="R758" s="32"/>
      <c r="S758" s="32"/>
      <c r="T758" s="32"/>
      <c r="U758" s="32"/>
      <c r="V758" s="32"/>
      <c r="W758" s="32"/>
      <c r="X758" s="32"/>
      <c r="Y758" s="32"/>
      <c r="Z758" s="32"/>
    </row>
    <row r="759" spans="1:26">
      <c r="A759" s="32"/>
      <c r="B759" s="32"/>
      <c r="C759" s="32"/>
      <c r="D759" s="32"/>
      <c r="E759" s="32"/>
      <c r="F759" s="32"/>
      <c r="G759" s="32"/>
      <c r="H759" s="32"/>
      <c r="I759" s="32"/>
      <c r="J759" s="32"/>
      <c r="K759" s="32"/>
      <c r="L759" s="32"/>
      <c r="M759" s="32"/>
      <c r="N759" s="32"/>
      <c r="O759" s="32"/>
      <c r="P759" s="32"/>
      <c r="Q759" s="32"/>
      <c r="R759" s="32"/>
      <c r="S759" s="32"/>
      <c r="T759" s="32"/>
      <c r="U759" s="32"/>
      <c r="V759" s="32"/>
      <c r="W759" s="32"/>
      <c r="X759" s="32"/>
      <c r="Y759" s="32"/>
      <c r="Z759" s="32"/>
    </row>
    <row r="760" spans="1:26">
      <c r="A760" s="32"/>
      <c r="B760" s="32"/>
      <c r="C760" s="32"/>
      <c r="D760" s="32"/>
      <c r="E760" s="32"/>
      <c r="F760" s="32"/>
      <c r="G760" s="32"/>
      <c r="H760" s="32"/>
      <c r="I760" s="32"/>
      <c r="J760" s="32"/>
      <c r="K760" s="32"/>
      <c r="L760" s="32"/>
      <c r="M760" s="32"/>
      <c r="N760" s="32"/>
      <c r="O760" s="32"/>
      <c r="P760" s="32"/>
      <c r="Q760" s="32"/>
      <c r="R760" s="32"/>
      <c r="S760" s="32"/>
      <c r="T760" s="32"/>
      <c r="U760" s="32"/>
      <c r="V760" s="32"/>
      <c r="W760" s="32"/>
      <c r="X760" s="32"/>
      <c r="Y760" s="32"/>
      <c r="Z760" s="32"/>
    </row>
    <row r="761" spans="1:26">
      <c r="A761" s="32"/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</row>
    <row r="762" spans="1:26">
      <c r="A762" s="32"/>
      <c r="B762" s="32"/>
      <c r="C762" s="32"/>
      <c r="D762" s="32"/>
      <c r="E762" s="32"/>
      <c r="F762" s="32"/>
      <c r="G762" s="32"/>
      <c r="H762" s="32"/>
      <c r="I762" s="32"/>
      <c r="J762" s="32"/>
      <c r="K762" s="32"/>
      <c r="L762" s="32"/>
      <c r="M762" s="32"/>
      <c r="N762" s="32"/>
      <c r="O762" s="32"/>
      <c r="P762" s="32"/>
      <c r="Q762" s="32"/>
      <c r="R762" s="32"/>
      <c r="S762" s="32"/>
      <c r="T762" s="32"/>
      <c r="U762" s="32"/>
      <c r="V762" s="32"/>
      <c r="W762" s="32"/>
      <c r="X762" s="32"/>
      <c r="Y762" s="32"/>
      <c r="Z762" s="32"/>
    </row>
    <row r="763" spans="1:26">
      <c r="A763" s="32"/>
      <c r="B763" s="32"/>
      <c r="C763" s="32"/>
      <c r="D763" s="32"/>
      <c r="E763" s="32"/>
      <c r="F763" s="32"/>
      <c r="G763" s="32"/>
      <c r="H763" s="32"/>
      <c r="I763" s="32"/>
      <c r="J763" s="32"/>
      <c r="K763" s="32"/>
      <c r="L763" s="32"/>
      <c r="M763" s="32"/>
      <c r="N763" s="32"/>
      <c r="O763" s="32"/>
      <c r="P763" s="32"/>
      <c r="Q763" s="32"/>
      <c r="R763" s="32"/>
      <c r="S763" s="32"/>
      <c r="T763" s="32"/>
      <c r="U763" s="32"/>
      <c r="V763" s="32"/>
      <c r="W763" s="32"/>
      <c r="X763" s="32"/>
      <c r="Y763" s="32"/>
      <c r="Z763" s="32"/>
    </row>
    <row r="764" spans="1:26">
      <c r="A764" s="32"/>
      <c r="B764" s="32"/>
      <c r="C764" s="32"/>
      <c r="D764" s="32"/>
      <c r="E764" s="32"/>
      <c r="F764" s="32"/>
      <c r="G764" s="32"/>
      <c r="H764" s="32"/>
      <c r="I764" s="32"/>
      <c r="J764" s="32"/>
      <c r="K764" s="32"/>
      <c r="L764" s="32"/>
      <c r="M764" s="32"/>
      <c r="N764" s="32"/>
      <c r="O764" s="32"/>
      <c r="P764" s="32"/>
      <c r="Q764" s="32"/>
      <c r="R764" s="32"/>
      <c r="S764" s="32"/>
      <c r="T764" s="32"/>
      <c r="U764" s="32"/>
      <c r="V764" s="32"/>
      <c r="W764" s="32"/>
      <c r="X764" s="32"/>
      <c r="Y764" s="32"/>
      <c r="Z764" s="32"/>
    </row>
    <row r="765" spans="1:26">
      <c r="A765" s="32"/>
      <c r="B765" s="32"/>
      <c r="C765" s="32"/>
      <c r="D765" s="32"/>
      <c r="E765" s="32"/>
      <c r="F765" s="32"/>
      <c r="G765" s="32"/>
      <c r="H765" s="32"/>
      <c r="I765" s="32"/>
      <c r="J765" s="32"/>
      <c r="K765" s="32"/>
      <c r="L765" s="32"/>
      <c r="M765" s="32"/>
      <c r="N765" s="32"/>
      <c r="O765" s="32"/>
      <c r="P765" s="32"/>
      <c r="Q765" s="32"/>
      <c r="R765" s="32"/>
      <c r="S765" s="32"/>
      <c r="T765" s="32"/>
      <c r="U765" s="32"/>
      <c r="V765" s="32"/>
      <c r="W765" s="32"/>
      <c r="X765" s="32"/>
      <c r="Y765" s="32"/>
      <c r="Z765" s="32"/>
    </row>
    <row r="766" spans="1:26">
      <c r="A766" s="32"/>
      <c r="B766" s="32"/>
      <c r="C766" s="32"/>
      <c r="D766" s="32"/>
      <c r="E766" s="32"/>
      <c r="F766" s="32"/>
      <c r="G766" s="32"/>
      <c r="H766" s="32"/>
      <c r="I766" s="32"/>
      <c r="J766" s="32"/>
      <c r="K766" s="32"/>
      <c r="L766" s="32"/>
      <c r="M766" s="32"/>
      <c r="N766" s="32"/>
      <c r="O766" s="32"/>
      <c r="P766" s="32"/>
      <c r="Q766" s="32"/>
      <c r="R766" s="32"/>
      <c r="S766" s="32"/>
      <c r="T766" s="32"/>
      <c r="U766" s="32"/>
      <c r="V766" s="32"/>
      <c r="W766" s="32"/>
      <c r="X766" s="32"/>
      <c r="Y766" s="32"/>
      <c r="Z766" s="32"/>
    </row>
    <row r="767" spans="1:26">
      <c r="A767" s="32"/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</row>
    <row r="768" spans="1:26">
      <c r="A768" s="32"/>
      <c r="B768" s="32"/>
      <c r="C768" s="32"/>
      <c r="D768" s="32"/>
      <c r="E768" s="32"/>
      <c r="F768" s="32"/>
      <c r="G768" s="32"/>
      <c r="H768" s="32"/>
      <c r="I768" s="32"/>
      <c r="J768" s="32"/>
      <c r="K768" s="32"/>
      <c r="L768" s="32"/>
      <c r="M768" s="32"/>
      <c r="N768" s="32"/>
      <c r="O768" s="32"/>
      <c r="P768" s="32"/>
      <c r="Q768" s="32"/>
      <c r="R768" s="32"/>
      <c r="S768" s="32"/>
      <c r="T768" s="32"/>
      <c r="U768" s="32"/>
      <c r="V768" s="32"/>
      <c r="W768" s="32"/>
      <c r="X768" s="32"/>
      <c r="Y768" s="32"/>
      <c r="Z768" s="32"/>
    </row>
    <row r="769" spans="1:26">
      <c r="A769" s="32"/>
      <c r="B769" s="32"/>
      <c r="C769" s="32"/>
      <c r="D769" s="32"/>
      <c r="E769" s="32"/>
      <c r="F769" s="32"/>
      <c r="G769" s="32"/>
      <c r="H769" s="32"/>
      <c r="I769" s="32"/>
      <c r="J769" s="32"/>
      <c r="K769" s="32"/>
      <c r="L769" s="32"/>
      <c r="M769" s="32"/>
      <c r="N769" s="32"/>
      <c r="O769" s="32"/>
      <c r="P769" s="32"/>
      <c r="Q769" s="32"/>
      <c r="R769" s="32"/>
      <c r="S769" s="32"/>
      <c r="T769" s="32"/>
      <c r="U769" s="32"/>
      <c r="V769" s="32"/>
      <c r="W769" s="32"/>
      <c r="X769" s="32"/>
      <c r="Y769" s="32"/>
      <c r="Z769" s="32"/>
    </row>
    <row r="770" spans="1:26">
      <c r="A770" s="32"/>
      <c r="B770" s="32"/>
      <c r="C770" s="32"/>
      <c r="D770" s="32"/>
      <c r="E770" s="32"/>
      <c r="F770" s="32"/>
      <c r="G770" s="32"/>
      <c r="H770" s="32"/>
      <c r="I770" s="32"/>
      <c r="J770" s="32"/>
      <c r="K770" s="32"/>
      <c r="L770" s="32"/>
      <c r="M770" s="32"/>
      <c r="N770" s="32"/>
      <c r="O770" s="32"/>
      <c r="P770" s="32"/>
      <c r="Q770" s="32"/>
      <c r="R770" s="32"/>
      <c r="S770" s="32"/>
      <c r="T770" s="32"/>
      <c r="U770" s="32"/>
      <c r="V770" s="32"/>
      <c r="W770" s="32"/>
      <c r="X770" s="32"/>
      <c r="Y770" s="32"/>
      <c r="Z770" s="32"/>
    </row>
    <row r="771" spans="1:26">
      <c r="A771" s="32"/>
      <c r="B771" s="32"/>
      <c r="C771" s="32"/>
      <c r="D771" s="32"/>
      <c r="E771" s="32"/>
      <c r="F771" s="32"/>
      <c r="G771" s="32"/>
      <c r="H771" s="32"/>
      <c r="I771" s="32"/>
      <c r="J771" s="32"/>
      <c r="K771" s="32"/>
      <c r="L771" s="32"/>
      <c r="M771" s="32"/>
      <c r="N771" s="32"/>
      <c r="O771" s="32"/>
      <c r="P771" s="32"/>
      <c r="Q771" s="32"/>
      <c r="R771" s="32"/>
      <c r="S771" s="32"/>
      <c r="T771" s="32"/>
      <c r="U771" s="32"/>
      <c r="V771" s="32"/>
      <c r="W771" s="32"/>
      <c r="X771" s="32"/>
      <c r="Y771" s="32"/>
      <c r="Z771" s="32"/>
    </row>
    <row r="772" spans="1:26">
      <c r="A772" s="32"/>
      <c r="B772" s="32"/>
      <c r="C772" s="32"/>
      <c r="D772" s="32"/>
      <c r="E772" s="32"/>
      <c r="F772" s="32"/>
      <c r="G772" s="32"/>
      <c r="H772" s="32"/>
      <c r="I772" s="32"/>
      <c r="J772" s="32"/>
      <c r="K772" s="32"/>
      <c r="L772" s="32"/>
      <c r="M772" s="32"/>
      <c r="N772" s="32"/>
      <c r="O772" s="32"/>
      <c r="P772" s="32"/>
      <c r="Q772" s="32"/>
      <c r="R772" s="32"/>
      <c r="S772" s="32"/>
      <c r="T772" s="32"/>
      <c r="U772" s="32"/>
      <c r="V772" s="32"/>
      <c r="W772" s="32"/>
      <c r="X772" s="32"/>
      <c r="Y772" s="32"/>
      <c r="Z772" s="32"/>
    </row>
    <row r="773" spans="1:26">
      <c r="A773" s="32"/>
      <c r="B773" s="32"/>
      <c r="C773" s="32"/>
      <c r="D773" s="32"/>
      <c r="E773" s="32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</row>
    <row r="774" spans="1:26">
      <c r="A774" s="32"/>
      <c r="B774" s="32"/>
      <c r="C774" s="32"/>
      <c r="D774" s="32"/>
      <c r="E774" s="32"/>
      <c r="F774" s="32"/>
      <c r="G774" s="32"/>
      <c r="H774" s="32"/>
      <c r="I774" s="32"/>
      <c r="J774" s="32"/>
      <c r="K774" s="32"/>
      <c r="L774" s="32"/>
      <c r="M774" s="32"/>
      <c r="N774" s="32"/>
      <c r="O774" s="32"/>
      <c r="P774" s="32"/>
      <c r="Q774" s="32"/>
      <c r="R774" s="32"/>
      <c r="S774" s="32"/>
      <c r="T774" s="32"/>
      <c r="U774" s="32"/>
      <c r="V774" s="32"/>
      <c r="W774" s="32"/>
      <c r="X774" s="32"/>
      <c r="Y774" s="32"/>
      <c r="Z774" s="32"/>
    </row>
    <row r="775" spans="1:26">
      <c r="A775" s="32"/>
      <c r="B775" s="32"/>
      <c r="C775" s="32"/>
      <c r="D775" s="32"/>
      <c r="E775" s="32"/>
      <c r="F775" s="32"/>
      <c r="G775" s="32"/>
      <c r="H775" s="32"/>
      <c r="I775" s="32"/>
      <c r="J775" s="32"/>
      <c r="K775" s="32"/>
      <c r="L775" s="32"/>
      <c r="M775" s="32"/>
      <c r="N775" s="32"/>
      <c r="O775" s="32"/>
      <c r="P775" s="32"/>
      <c r="Q775" s="32"/>
      <c r="R775" s="32"/>
      <c r="S775" s="32"/>
      <c r="T775" s="32"/>
      <c r="U775" s="32"/>
      <c r="V775" s="32"/>
      <c r="W775" s="32"/>
      <c r="X775" s="32"/>
      <c r="Y775" s="32"/>
      <c r="Z775" s="32"/>
    </row>
    <row r="776" spans="1:26">
      <c r="A776" s="32"/>
      <c r="B776" s="32"/>
      <c r="C776" s="32"/>
      <c r="D776" s="32"/>
      <c r="E776" s="32"/>
      <c r="F776" s="32"/>
      <c r="G776" s="32"/>
      <c r="H776" s="32"/>
      <c r="I776" s="32"/>
      <c r="J776" s="32"/>
      <c r="K776" s="32"/>
      <c r="L776" s="32"/>
      <c r="M776" s="32"/>
      <c r="N776" s="32"/>
      <c r="O776" s="32"/>
      <c r="P776" s="32"/>
      <c r="Q776" s="32"/>
      <c r="R776" s="32"/>
      <c r="S776" s="32"/>
      <c r="T776" s="32"/>
      <c r="U776" s="32"/>
      <c r="V776" s="32"/>
      <c r="W776" s="32"/>
      <c r="X776" s="32"/>
      <c r="Y776" s="32"/>
      <c r="Z776" s="32"/>
    </row>
    <row r="777" spans="1:26">
      <c r="A777" s="32"/>
      <c r="B777" s="32"/>
      <c r="C777" s="32"/>
      <c r="D777" s="32"/>
      <c r="E777" s="32"/>
      <c r="F777" s="32"/>
      <c r="G777" s="32"/>
      <c r="H777" s="32"/>
      <c r="I777" s="32"/>
      <c r="J777" s="32"/>
      <c r="K777" s="32"/>
      <c r="L777" s="32"/>
      <c r="M777" s="32"/>
      <c r="N777" s="32"/>
      <c r="O777" s="32"/>
      <c r="P777" s="32"/>
      <c r="Q777" s="32"/>
      <c r="R777" s="32"/>
      <c r="S777" s="32"/>
      <c r="T777" s="32"/>
      <c r="U777" s="32"/>
      <c r="V777" s="32"/>
      <c r="W777" s="32"/>
      <c r="X777" s="32"/>
      <c r="Y777" s="32"/>
      <c r="Z777" s="32"/>
    </row>
    <row r="778" spans="1:26">
      <c r="A778" s="32"/>
      <c r="B778" s="32"/>
      <c r="C778" s="32"/>
      <c r="D778" s="32"/>
      <c r="E778" s="32"/>
      <c r="F778" s="32"/>
      <c r="G778" s="32"/>
      <c r="H778" s="32"/>
      <c r="I778" s="32"/>
      <c r="J778" s="32"/>
      <c r="K778" s="32"/>
      <c r="L778" s="32"/>
      <c r="M778" s="32"/>
      <c r="N778" s="32"/>
      <c r="O778" s="32"/>
      <c r="P778" s="32"/>
      <c r="Q778" s="32"/>
      <c r="R778" s="32"/>
      <c r="S778" s="32"/>
      <c r="T778" s="32"/>
      <c r="U778" s="32"/>
      <c r="V778" s="32"/>
      <c r="W778" s="32"/>
      <c r="X778" s="32"/>
      <c r="Y778" s="32"/>
      <c r="Z778" s="32"/>
    </row>
    <row r="779" spans="1:26">
      <c r="A779" s="32"/>
      <c r="B779" s="32"/>
      <c r="C779" s="32"/>
      <c r="D779" s="32"/>
      <c r="E779" s="32"/>
      <c r="F779" s="32"/>
      <c r="G779" s="32"/>
      <c r="H779" s="32"/>
      <c r="I779" s="32"/>
      <c r="J779" s="32"/>
      <c r="K779" s="32"/>
      <c r="L779" s="32"/>
      <c r="M779" s="32"/>
      <c r="N779" s="32"/>
      <c r="O779" s="32"/>
      <c r="P779" s="32"/>
      <c r="Q779" s="32"/>
      <c r="R779" s="32"/>
      <c r="S779" s="32"/>
      <c r="T779" s="32"/>
      <c r="U779" s="32"/>
      <c r="V779" s="32"/>
      <c r="W779" s="32"/>
      <c r="X779" s="32"/>
      <c r="Y779" s="32"/>
      <c r="Z779" s="32"/>
    </row>
    <row r="780" spans="1:26">
      <c r="A780" s="32"/>
      <c r="B780" s="32"/>
      <c r="C780" s="32"/>
      <c r="D780" s="32"/>
      <c r="E780" s="32"/>
      <c r="F780" s="32"/>
      <c r="G780" s="32"/>
      <c r="H780" s="32"/>
      <c r="I780" s="32"/>
      <c r="J780" s="32"/>
      <c r="K780" s="32"/>
      <c r="L780" s="32"/>
      <c r="M780" s="32"/>
      <c r="N780" s="32"/>
      <c r="O780" s="32"/>
      <c r="P780" s="32"/>
      <c r="Q780" s="32"/>
      <c r="R780" s="32"/>
      <c r="S780" s="32"/>
      <c r="T780" s="32"/>
      <c r="U780" s="32"/>
      <c r="V780" s="32"/>
      <c r="W780" s="32"/>
      <c r="X780" s="32"/>
      <c r="Y780" s="32"/>
      <c r="Z780" s="32"/>
    </row>
    <row r="781" spans="1:26">
      <c r="A781" s="32"/>
      <c r="B781" s="32"/>
      <c r="C781" s="32"/>
      <c r="D781" s="32"/>
      <c r="E781" s="32"/>
      <c r="F781" s="32"/>
      <c r="G781" s="32"/>
      <c r="H781" s="32"/>
      <c r="I781" s="32"/>
      <c r="J781" s="32"/>
      <c r="K781" s="32"/>
      <c r="L781" s="32"/>
      <c r="M781" s="32"/>
      <c r="N781" s="32"/>
      <c r="O781" s="32"/>
      <c r="P781" s="32"/>
      <c r="Q781" s="32"/>
      <c r="R781" s="32"/>
      <c r="S781" s="32"/>
      <c r="T781" s="32"/>
      <c r="U781" s="32"/>
      <c r="V781" s="32"/>
      <c r="W781" s="32"/>
      <c r="X781" s="32"/>
      <c r="Y781" s="32"/>
      <c r="Z781" s="32"/>
    </row>
    <row r="782" spans="1:26">
      <c r="A782" s="32"/>
      <c r="B782" s="32"/>
      <c r="C782" s="32"/>
      <c r="D782" s="32"/>
      <c r="E782" s="32"/>
      <c r="F782" s="32"/>
      <c r="G782" s="32"/>
      <c r="H782" s="32"/>
      <c r="I782" s="32"/>
      <c r="J782" s="32"/>
      <c r="K782" s="32"/>
      <c r="L782" s="32"/>
      <c r="M782" s="32"/>
      <c r="N782" s="32"/>
      <c r="O782" s="32"/>
      <c r="P782" s="32"/>
      <c r="Q782" s="32"/>
      <c r="R782" s="32"/>
      <c r="S782" s="32"/>
      <c r="T782" s="32"/>
      <c r="U782" s="32"/>
      <c r="V782" s="32"/>
      <c r="W782" s="32"/>
      <c r="X782" s="32"/>
      <c r="Y782" s="32"/>
      <c r="Z782" s="32"/>
    </row>
    <row r="783" spans="1:26">
      <c r="A783" s="32"/>
      <c r="B783" s="32"/>
      <c r="C783" s="32"/>
      <c r="D783" s="32"/>
      <c r="E783" s="32"/>
      <c r="F783" s="32"/>
      <c r="G783" s="32"/>
      <c r="H783" s="32"/>
      <c r="I783" s="32"/>
      <c r="J783" s="32"/>
      <c r="K783" s="32"/>
      <c r="L783" s="32"/>
      <c r="M783" s="32"/>
      <c r="N783" s="32"/>
      <c r="O783" s="32"/>
      <c r="P783" s="32"/>
      <c r="Q783" s="32"/>
      <c r="R783" s="32"/>
      <c r="S783" s="32"/>
      <c r="T783" s="32"/>
      <c r="U783" s="32"/>
      <c r="V783" s="32"/>
      <c r="W783" s="32"/>
      <c r="X783" s="32"/>
      <c r="Y783" s="32"/>
      <c r="Z783" s="32"/>
    </row>
    <row r="784" spans="1:26">
      <c r="A784" s="32"/>
      <c r="B784" s="32"/>
      <c r="C784" s="32"/>
      <c r="D784" s="32"/>
      <c r="E784" s="32"/>
      <c r="F784" s="32"/>
      <c r="G784" s="32"/>
      <c r="H784" s="32"/>
      <c r="I784" s="32"/>
      <c r="J784" s="32"/>
      <c r="K784" s="32"/>
      <c r="L784" s="32"/>
      <c r="M784" s="32"/>
      <c r="N784" s="32"/>
      <c r="O784" s="32"/>
      <c r="P784" s="32"/>
      <c r="Q784" s="32"/>
      <c r="R784" s="32"/>
      <c r="S784" s="32"/>
      <c r="T784" s="32"/>
      <c r="U784" s="32"/>
      <c r="V784" s="32"/>
      <c r="W784" s="32"/>
      <c r="X784" s="32"/>
      <c r="Y784" s="32"/>
      <c r="Z784" s="32"/>
    </row>
    <row r="785" spans="1:26">
      <c r="A785" s="32"/>
      <c r="B785" s="32"/>
      <c r="C785" s="32"/>
      <c r="D785" s="32"/>
      <c r="E785" s="32"/>
      <c r="F785" s="32"/>
      <c r="G785" s="32"/>
      <c r="H785" s="32"/>
      <c r="I785" s="32"/>
      <c r="J785" s="32"/>
      <c r="K785" s="32"/>
      <c r="L785" s="32"/>
      <c r="M785" s="32"/>
      <c r="N785" s="32"/>
      <c r="O785" s="32"/>
      <c r="P785" s="32"/>
      <c r="Q785" s="32"/>
      <c r="R785" s="32"/>
      <c r="S785" s="32"/>
      <c r="T785" s="32"/>
      <c r="U785" s="32"/>
      <c r="V785" s="32"/>
      <c r="W785" s="32"/>
      <c r="X785" s="32"/>
      <c r="Y785" s="32"/>
      <c r="Z785" s="32"/>
    </row>
    <row r="786" spans="1:26">
      <c r="A786" s="32"/>
      <c r="B786" s="32"/>
      <c r="C786" s="32"/>
      <c r="D786" s="32"/>
      <c r="E786" s="32"/>
      <c r="F786" s="32"/>
      <c r="G786" s="32"/>
      <c r="H786" s="32"/>
      <c r="I786" s="32"/>
      <c r="J786" s="32"/>
      <c r="K786" s="32"/>
      <c r="L786" s="32"/>
      <c r="M786" s="32"/>
      <c r="N786" s="32"/>
      <c r="O786" s="32"/>
      <c r="P786" s="32"/>
      <c r="Q786" s="32"/>
      <c r="R786" s="32"/>
      <c r="S786" s="32"/>
      <c r="T786" s="32"/>
      <c r="U786" s="32"/>
      <c r="V786" s="32"/>
      <c r="W786" s="32"/>
      <c r="X786" s="32"/>
      <c r="Y786" s="32"/>
      <c r="Z786" s="32"/>
    </row>
    <row r="787" spans="1:26">
      <c r="A787" s="32"/>
      <c r="B787" s="32"/>
      <c r="C787" s="32"/>
      <c r="D787" s="32"/>
      <c r="E787" s="32"/>
      <c r="F787" s="32"/>
      <c r="G787" s="32"/>
      <c r="H787" s="32"/>
      <c r="I787" s="32"/>
      <c r="J787" s="32"/>
      <c r="K787" s="32"/>
      <c r="L787" s="32"/>
      <c r="M787" s="32"/>
      <c r="N787" s="32"/>
      <c r="O787" s="32"/>
      <c r="P787" s="32"/>
      <c r="Q787" s="32"/>
      <c r="R787" s="32"/>
      <c r="S787" s="32"/>
      <c r="T787" s="32"/>
      <c r="U787" s="32"/>
      <c r="V787" s="32"/>
      <c r="W787" s="32"/>
      <c r="X787" s="32"/>
      <c r="Y787" s="32"/>
      <c r="Z787" s="32"/>
    </row>
    <row r="788" spans="1:26">
      <c r="A788" s="32"/>
      <c r="B788" s="32"/>
      <c r="C788" s="32"/>
      <c r="D788" s="32"/>
      <c r="E788" s="32"/>
      <c r="F788" s="32"/>
      <c r="G788" s="32"/>
      <c r="H788" s="32"/>
      <c r="I788" s="32"/>
      <c r="J788" s="32"/>
      <c r="K788" s="32"/>
      <c r="L788" s="32"/>
      <c r="M788" s="32"/>
      <c r="N788" s="32"/>
      <c r="O788" s="32"/>
      <c r="P788" s="32"/>
      <c r="Q788" s="32"/>
      <c r="R788" s="32"/>
      <c r="S788" s="32"/>
      <c r="T788" s="32"/>
      <c r="U788" s="32"/>
      <c r="V788" s="32"/>
      <c r="W788" s="32"/>
      <c r="X788" s="32"/>
      <c r="Y788" s="32"/>
      <c r="Z788" s="32"/>
    </row>
    <row r="789" spans="1:26">
      <c r="A789" s="32"/>
      <c r="B789" s="32"/>
      <c r="C789" s="32"/>
      <c r="D789" s="32"/>
      <c r="E789" s="32"/>
      <c r="F789" s="32"/>
      <c r="G789" s="32"/>
      <c r="H789" s="32"/>
      <c r="I789" s="32"/>
      <c r="J789" s="32"/>
      <c r="K789" s="32"/>
      <c r="L789" s="32"/>
      <c r="M789" s="32"/>
      <c r="N789" s="32"/>
      <c r="O789" s="32"/>
      <c r="P789" s="32"/>
      <c r="Q789" s="32"/>
      <c r="R789" s="32"/>
      <c r="S789" s="32"/>
      <c r="T789" s="32"/>
      <c r="U789" s="32"/>
      <c r="V789" s="32"/>
      <c r="W789" s="32"/>
      <c r="X789" s="32"/>
      <c r="Y789" s="32"/>
      <c r="Z789" s="32"/>
    </row>
    <row r="790" spans="1:26">
      <c r="A790" s="32"/>
      <c r="B790" s="32"/>
      <c r="C790" s="32"/>
      <c r="D790" s="32"/>
      <c r="E790" s="32"/>
      <c r="F790" s="32"/>
      <c r="G790" s="32"/>
      <c r="H790" s="32"/>
      <c r="I790" s="32"/>
      <c r="J790" s="32"/>
      <c r="K790" s="32"/>
      <c r="L790" s="32"/>
      <c r="M790" s="32"/>
      <c r="N790" s="32"/>
      <c r="O790" s="32"/>
      <c r="P790" s="32"/>
      <c r="Q790" s="32"/>
      <c r="R790" s="32"/>
      <c r="S790" s="32"/>
      <c r="T790" s="32"/>
      <c r="U790" s="32"/>
      <c r="V790" s="32"/>
      <c r="W790" s="32"/>
      <c r="X790" s="32"/>
      <c r="Y790" s="32"/>
      <c r="Z790" s="32"/>
    </row>
    <row r="791" spans="1:26">
      <c r="A791" s="32"/>
      <c r="B791" s="32"/>
      <c r="C791" s="32"/>
      <c r="D791" s="32"/>
      <c r="E791" s="32"/>
      <c r="F791" s="32"/>
      <c r="G791" s="32"/>
      <c r="H791" s="32"/>
      <c r="I791" s="32"/>
      <c r="J791" s="32"/>
      <c r="K791" s="32"/>
      <c r="L791" s="32"/>
      <c r="M791" s="32"/>
      <c r="N791" s="32"/>
      <c r="O791" s="32"/>
      <c r="P791" s="32"/>
      <c r="Q791" s="32"/>
      <c r="R791" s="32"/>
      <c r="S791" s="32"/>
      <c r="T791" s="32"/>
      <c r="U791" s="32"/>
      <c r="V791" s="32"/>
      <c r="W791" s="32"/>
      <c r="X791" s="32"/>
      <c r="Y791" s="32"/>
      <c r="Z791" s="32"/>
    </row>
    <row r="792" spans="1:26">
      <c r="A792" s="32"/>
      <c r="B792" s="32"/>
      <c r="C792" s="32"/>
      <c r="D792" s="32"/>
      <c r="E792" s="32"/>
      <c r="F792" s="32"/>
      <c r="G792" s="32"/>
      <c r="H792" s="32"/>
      <c r="I792" s="32"/>
      <c r="J792" s="32"/>
      <c r="K792" s="32"/>
      <c r="L792" s="32"/>
      <c r="M792" s="32"/>
      <c r="N792" s="32"/>
      <c r="O792" s="32"/>
      <c r="P792" s="32"/>
      <c r="Q792" s="32"/>
      <c r="R792" s="32"/>
      <c r="S792" s="32"/>
      <c r="T792" s="32"/>
      <c r="U792" s="32"/>
      <c r="V792" s="32"/>
      <c r="W792" s="32"/>
      <c r="X792" s="32"/>
      <c r="Y792" s="32"/>
      <c r="Z792" s="32"/>
    </row>
    <row r="793" spans="1:26">
      <c r="A793" s="32"/>
      <c r="B793" s="32"/>
      <c r="C793" s="32"/>
      <c r="D793" s="32"/>
      <c r="E793" s="32"/>
      <c r="F793" s="32"/>
      <c r="G793" s="32"/>
      <c r="H793" s="32"/>
      <c r="I793" s="32"/>
      <c r="J793" s="32"/>
      <c r="K793" s="32"/>
      <c r="L793" s="32"/>
      <c r="M793" s="32"/>
      <c r="N793" s="32"/>
      <c r="O793" s="32"/>
      <c r="P793" s="32"/>
      <c r="Q793" s="32"/>
      <c r="R793" s="32"/>
      <c r="S793" s="32"/>
      <c r="T793" s="32"/>
      <c r="U793" s="32"/>
      <c r="V793" s="32"/>
      <c r="W793" s="32"/>
      <c r="X793" s="32"/>
      <c r="Y793" s="32"/>
      <c r="Z793" s="32"/>
    </row>
    <row r="794" spans="1:26">
      <c r="A794" s="32"/>
      <c r="B794" s="32"/>
      <c r="C794" s="32"/>
      <c r="D794" s="32"/>
      <c r="E794" s="32"/>
      <c r="F794" s="32"/>
      <c r="G794" s="32"/>
      <c r="H794" s="32"/>
      <c r="I794" s="32"/>
      <c r="J794" s="32"/>
      <c r="K794" s="32"/>
      <c r="L794" s="32"/>
      <c r="M794" s="32"/>
      <c r="N794" s="32"/>
      <c r="O794" s="32"/>
      <c r="P794" s="32"/>
      <c r="Q794" s="32"/>
      <c r="R794" s="32"/>
      <c r="S794" s="32"/>
      <c r="T794" s="32"/>
      <c r="U794" s="32"/>
      <c r="V794" s="32"/>
      <c r="W794" s="32"/>
      <c r="X794" s="32"/>
      <c r="Y794" s="32"/>
      <c r="Z794" s="32"/>
    </row>
    <row r="795" spans="1:26">
      <c r="A795" s="32"/>
      <c r="B795" s="32"/>
      <c r="C795" s="32"/>
      <c r="D795" s="32"/>
      <c r="E795" s="32"/>
      <c r="F795" s="32"/>
      <c r="G795" s="32"/>
      <c r="H795" s="32"/>
      <c r="I795" s="32"/>
      <c r="J795" s="32"/>
      <c r="K795" s="32"/>
      <c r="L795" s="32"/>
      <c r="M795" s="32"/>
      <c r="N795" s="32"/>
      <c r="O795" s="32"/>
      <c r="P795" s="32"/>
      <c r="Q795" s="32"/>
      <c r="R795" s="32"/>
      <c r="S795" s="32"/>
      <c r="T795" s="32"/>
      <c r="U795" s="32"/>
      <c r="V795" s="32"/>
      <c r="W795" s="32"/>
      <c r="X795" s="32"/>
      <c r="Y795" s="32"/>
      <c r="Z795" s="32"/>
    </row>
    <row r="796" spans="1:26">
      <c r="A796" s="32"/>
      <c r="B796" s="32"/>
      <c r="C796" s="32"/>
      <c r="D796" s="32"/>
      <c r="E796" s="32"/>
      <c r="F796" s="32"/>
      <c r="G796" s="32"/>
      <c r="H796" s="32"/>
      <c r="I796" s="32"/>
      <c r="J796" s="32"/>
      <c r="K796" s="32"/>
      <c r="L796" s="32"/>
      <c r="M796" s="32"/>
      <c r="N796" s="32"/>
      <c r="O796" s="32"/>
      <c r="P796" s="32"/>
      <c r="Q796" s="32"/>
      <c r="R796" s="32"/>
      <c r="S796" s="32"/>
      <c r="T796" s="32"/>
      <c r="U796" s="32"/>
      <c r="V796" s="32"/>
      <c r="W796" s="32"/>
      <c r="X796" s="32"/>
      <c r="Y796" s="32"/>
      <c r="Z796" s="32"/>
    </row>
    <row r="797" spans="1:26">
      <c r="A797" s="32"/>
      <c r="B797" s="32"/>
      <c r="C797" s="32"/>
      <c r="D797" s="32"/>
      <c r="E797" s="32"/>
      <c r="F797" s="32"/>
      <c r="G797" s="32"/>
      <c r="H797" s="32"/>
      <c r="I797" s="32"/>
      <c r="J797" s="32"/>
      <c r="K797" s="32"/>
      <c r="L797" s="32"/>
      <c r="M797" s="32"/>
      <c r="N797" s="32"/>
      <c r="O797" s="32"/>
      <c r="P797" s="32"/>
      <c r="Q797" s="32"/>
      <c r="R797" s="32"/>
      <c r="S797" s="32"/>
      <c r="T797" s="32"/>
      <c r="U797" s="32"/>
      <c r="V797" s="32"/>
      <c r="W797" s="32"/>
      <c r="X797" s="32"/>
      <c r="Y797" s="32"/>
      <c r="Z797" s="32"/>
    </row>
    <row r="798" spans="1:26">
      <c r="A798" s="32"/>
      <c r="B798" s="32"/>
      <c r="C798" s="32"/>
      <c r="D798" s="32"/>
      <c r="E798" s="32"/>
      <c r="F798" s="32"/>
      <c r="G798" s="32"/>
      <c r="H798" s="32"/>
      <c r="I798" s="32"/>
      <c r="J798" s="32"/>
      <c r="K798" s="32"/>
      <c r="L798" s="32"/>
      <c r="M798" s="32"/>
      <c r="N798" s="32"/>
      <c r="O798" s="32"/>
      <c r="P798" s="32"/>
      <c r="Q798" s="32"/>
      <c r="R798" s="32"/>
      <c r="S798" s="32"/>
      <c r="T798" s="32"/>
      <c r="U798" s="32"/>
      <c r="V798" s="32"/>
      <c r="W798" s="32"/>
      <c r="X798" s="32"/>
      <c r="Y798" s="32"/>
      <c r="Z798" s="32"/>
    </row>
    <row r="799" spans="1:26">
      <c r="A799" s="32"/>
      <c r="B799" s="32"/>
      <c r="C799" s="32"/>
      <c r="D799" s="32"/>
      <c r="E799" s="32"/>
      <c r="F799" s="32"/>
      <c r="G799" s="32"/>
      <c r="H799" s="32"/>
      <c r="I799" s="32"/>
      <c r="J799" s="32"/>
      <c r="K799" s="32"/>
      <c r="L799" s="32"/>
      <c r="M799" s="32"/>
      <c r="N799" s="32"/>
      <c r="O799" s="32"/>
      <c r="P799" s="32"/>
      <c r="Q799" s="32"/>
      <c r="R799" s="32"/>
      <c r="S799" s="32"/>
      <c r="T799" s="32"/>
      <c r="U799" s="32"/>
      <c r="V799" s="32"/>
      <c r="W799" s="32"/>
      <c r="X799" s="32"/>
      <c r="Y799" s="32"/>
      <c r="Z799" s="32"/>
    </row>
    <row r="800" spans="1:26">
      <c r="A800" s="32"/>
      <c r="B800" s="32"/>
      <c r="C800" s="32"/>
      <c r="D800" s="32"/>
      <c r="E800" s="32"/>
      <c r="F800" s="32"/>
      <c r="G800" s="32"/>
      <c r="H800" s="32"/>
      <c r="I800" s="32"/>
      <c r="J800" s="32"/>
      <c r="K800" s="32"/>
      <c r="L800" s="32"/>
      <c r="M800" s="32"/>
      <c r="N800" s="32"/>
      <c r="O800" s="32"/>
      <c r="P800" s="32"/>
      <c r="Q800" s="32"/>
      <c r="R800" s="32"/>
      <c r="S800" s="32"/>
      <c r="T800" s="32"/>
      <c r="U800" s="32"/>
      <c r="V800" s="32"/>
      <c r="W800" s="32"/>
      <c r="X800" s="32"/>
      <c r="Y800" s="32"/>
      <c r="Z800" s="32"/>
    </row>
    <row r="801" spans="1:26">
      <c r="A801" s="32"/>
      <c r="B801" s="32"/>
      <c r="C801" s="32"/>
      <c r="D801" s="32"/>
      <c r="E801" s="32"/>
      <c r="F801" s="32"/>
      <c r="G801" s="32"/>
      <c r="H801" s="32"/>
      <c r="I801" s="32"/>
      <c r="J801" s="32"/>
      <c r="K801" s="32"/>
      <c r="L801" s="32"/>
      <c r="M801" s="32"/>
      <c r="N801" s="32"/>
      <c r="O801" s="32"/>
      <c r="P801" s="32"/>
      <c r="Q801" s="32"/>
      <c r="R801" s="32"/>
      <c r="S801" s="32"/>
      <c r="T801" s="32"/>
      <c r="U801" s="32"/>
      <c r="V801" s="32"/>
      <c r="W801" s="32"/>
      <c r="X801" s="32"/>
      <c r="Y801" s="32"/>
      <c r="Z801" s="32"/>
    </row>
    <row r="802" spans="1:26">
      <c r="A802" s="32"/>
      <c r="B802" s="32"/>
      <c r="C802" s="32"/>
      <c r="D802" s="32"/>
      <c r="E802" s="32"/>
      <c r="F802" s="32"/>
      <c r="G802" s="32"/>
      <c r="H802" s="32"/>
      <c r="I802" s="32"/>
      <c r="J802" s="32"/>
      <c r="K802" s="32"/>
      <c r="L802" s="32"/>
      <c r="M802" s="32"/>
      <c r="N802" s="32"/>
      <c r="O802" s="32"/>
      <c r="P802" s="32"/>
      <c r="Q802" s="32"/>
      <c r="R802" s="32"/>
      <c r="S802" s="32"/>
      <c r="T802" s="32"/>
      <c r="U802" s="32"/>
      <c r="V802" s="32"/>
      <c r="W802" s="32"/>
      <c r="X802" s="32"/>
      <c r="Y802" s="32"/>
      <c r="Z802" s="32"/>
    </row>
    <row r="803" spans="1:26">
      <c r="A803" s="32"/>
      <c r="B803" s="32"/>
      <c r="C803" s="32"/>
      <c r="D803" s="32"/>
      <c r="E803" s="32"/>
      <c r="F803" s="32"/>
      <c r="G803" s="32"/>
      <c r="H803" s="32"/>
      <c r="I803" s="32"/>
      <c r="J803" s="32"/>
      <c r="K803" s="32"/>
      <c r="L803" s="32"/>
      <c r="M803" s="32"/>
      <c r="N803" s="32"/>
      <c r="O803" s="32"/>
      <c r="P803" s="32"/>
      <c r="Q803" s="32"/>
      <c r="R803" s="32"/>
      <c r="S803" s="32"/>
      <c r="T803" s="32"/>
      <c r="U803" s="32"/>
      <c r="V803" s="32"/>
      <c r="W803" s="32"/>
      <c r="X803" s="32"/>
      <c r="Y803" s="32"/>
      <c r="Z803" s="32"/>
    </row>
    <row r="804" spans="1:26">
      <c r="A804" s="32"/>
      <c r="B804" s="32"/>
      <c r="C804" s="32"/>
      <c r="D804" s="32"/>
      <c r="E804" s="32"/>
      <c r="F804" s="32"/>
      <c r="G804" s="32"/>
      <c r="H804" s="32"/>
      <c r="I804" s="32"/>
      <c r="J804" s="32"/>
      <c r="K804" s="32"/>
      <c r="L804" s="32"/>
      <c r="M804" s="32"/>
      <c r="N804" s="32"/>
      <c r="O804" s="32"/>
      <c r="P804" s="32"/>
      <c r="Q804" s="32"/>
      <c r="R804" s="32"/>
      <c r="S804" s="32"/>
      <c r="T804" s="32"/>
      <c r="U804" s="32"/>
      <c r="V804" s="32"/>
      <c r="W804" s="32"/>
      <c r="X804" s="32"/>
      <c r="Y804" s="32"/>
      <c r="Z804" s="32"/>
    </row>
    <row r="805" spans="1:26">
      <c r="A805" s="32"/>
      <c r="B805" s="32"/>
      <c r="C805" s="32"/>
      <c r="D805" s="32"/>
      <c r="E805" s="32"/>
      <c r="F805" s="32"/>
      <c r="G805" s="32"/>
      <c r="H805" s="32"/>
      <c r="I805" s="32"/>
      <c r="J805" s="32"/>
      <c r="K805" s="32"/>
      <c r="L805" s="32"/>
      <c r="M805" s="32"/>
      <c r="N805" s="32"/>
      <c r="O805" s="32"/>
      <c r="P805" s="32"/>
      <c r="Q805" s="32"/>
      <c r="R805" s="32"/>
      <c r="S805" s="32"/>
      <c r="T805" s="32"/>
      <c r="U805" s="32"/>
      <c r="V805" s="32"/>
      <c r="W805" s="32"/>
      <c r="X805" s="32"/>
      <c r="Y805" s="32"/>
      <c r="Z805" s="32"/>
    </row>
    <row r="806" spans="1:26">
      <c r="A806" s="32"/>
      <c r="B806" s="32"/>
      <c r="C806" s="32"/>
      <c r="D806" s="32"/>
      <c r="E806" s="32"/>
      <c r="F806" s="32"/>
      <c r="G806" s="32"/>
      <c r="H806" s="32"/>
      <c r="I806" s="32"/>
      <c r="J806" s="32"/>
      <c r="K806" s="32"/>
      <c r="L806" s="32"/>
      <c r="M806" s="32"/>
      <c r="N806" s="32"/>
      <c r="O806" s="32"/>
      <c r="P806" s="32"/>
      <c r="Q806" s="32"/>
      <c r="R806" s="32"/>
      <c r="S806" s="32"/>
      <c r="T806" s="32"/>
      <c r="U806" s="32"/>
      <c r="V806" s="32"/>
      <c r="W806" s="32"/>
      <c r="X806" s="32"/>
      <c r="Y806" s="32"/>
      <c r="Z806" s="32"/>
    </row>
    <row r="807" spans="1:26">
      <c r="A807" s="32"/>
      <c r="B807" s="32"/>
      <c r="C807" s="32"/>
      <c r="D807" s="32"/>
      <c r="E807" s="32"/>
      <c r="F807" s="32"/>
      <c r="G807" s="32"/>
      <c r="H807" s="32"/>
      <c r="I807" s="32"/>
      <c r="J807" s="32"/>
      <c r="K807" s="32"/>
      <c r="L807" s="32"/>
      <c r="M807" s="32"/>
      <c r="N807" s="32"/>
      <c r="O807" s="32"/>
      <c r="P807" s="32"/>
      <c r="Q807" s="32"/>
      <c r="R807" s="32"/>
      <c r="S807" s="32"/>
      <c r="T807" s="32"/>
      <c r="U807" s="32"/>
      <c r="V807" s="32"/>
      <c r="W807" s="32"/>
      <c r="X807" s="32"/>
      <c r="Y807" s="32"/>
      <c r="Z807" s="32"/>
    </row>
    <row r="808" spans="1:26">
      <c r="A808" s="32"/>
      <c r="B808" s="32"/>
      <c r="C808" s="32"/>
      <c r="D808" s="32"/>
      <c r="E808" s="32"/>
      <c r="F808" s="32"/>
      <c r="G808" s="32"/>
      <c r="H808" s="32"/>
      <c r="I808" s="32"/>
      <c r="J808" s="32"/>
      <c r="K808" s="32"/>
      <c r="L808" s="32"/>
      <c r="M808" s="32"/>
      <c r="N808" s="32"/>
      <c r="O808" s="32"/>
      <c r="P808" s="32"/>
      <c r="Q808" s="32"/>
      <c r="R808" s="32"/>
      <c r="S808" s="32"/>
      <c r="T808" s="32"/>
      <c r="U808" s="32"/>
      <c r="V808" s="32"/>
      <c r="W808" s="32"/>
      <c r="X808" s="32"/>
      <c r="Y808" s="32"/>
      <c r="Z808" s="32"/>
    </row>
    <row r="809" spans="1:26">
      <c r="A809" s="32"/>
      <c r="B809" s="32"/>
      <c r="C809" s="32"/>
      <c r="D809" s="32"/>
      <c r="E809" s="32"/>
      <c r="F809" s="32"/>
      <c r="G809" s="32"/>
      <c r="H809" s="32"/>
      <c r="I809" s="32"/>
      <c r="J809" s="32"/>
      <c r="K809" s="32"/>
      <c r="L809" s="32"/>
      <c r="M809" s="32"/>
      <c r="N809" s="32"/>
      <c r="O809" s="32"/>
      <c r="P809" s="32"/>
      <c r="Q809" s="32"/>
      <c r="R809" s="32"/>
      <c r="S809" s="32"/>
      <c r="T809" s="32"/>
      <c r="U809" s="32"/>
      <c r="V809" s="32"/>
      <c r="W809" s="32"/>
      <c r="X809" s="32"/>
      <c r="Y809" s="32"/>
      <c r="Z809" s="32"/>
    </row>
    <row r="810" spans="1:26">
      <c r="A810" s="32"/>
      <c r="B810" s="32"/>
      <c r="C810" s="32"/>
      <c r="D810" s="32"/>
      <c r="E810" s="32"/>
      <c r="F810" s="32"/>
      <c r="G810" s="32"/>
      <c r="H810" s="32"/>
      <c r="I810" s="32"/>
      <c r="J810" s="32"/>
      <c r="K810" s="32"/>
      <c r="L810" s="32"/>
      <c r="M810" s="32"/>
      <c r="N810" s="32"/>
      <c r="O810" s="32"/>
      <c r="P810" s="32"/>
      <c r="Q810" s="32"/>
      <c r="R810" s="32"/>
      <c r="S810" s="32"/>
      <c r="T810" s="32"/>
      <c r="U810" s="32"/>
      <c r="V810" s="32"/>
      <c r="W810" s="32"/>
      <c r="X810" s="32"/>
      <c r="Y810" s="32"/>
      <c r="Z810" s="32"/>
    </row>
    <row r="811" spans="1:26">
      <c r="A811" s="32"/>
      <c r="B811" s="32"/>
      <c r="C811" s="32"/>
      <c r="D811" s="32"/>
      <c r="E811" s="32"/>
      <c r="F811" s="32"/>
      <c r="G811" s="32"/>
      <c r="H811" s="32"/>
      <c r="I811" s="32"/>
      <c r="J811" s="32"/>
      <c r="K811" s="32"/>
      <c r="L811" s="32"/>
      <c r="M811" s="32"/>
      <c r="N811" s="32"/>
      <c r="O811" s="32"/>
      <c r="P811" s="32"/>
      <c r="Q811" s="32"/>
      <c r="R811" s="32"/>
      <c r="S811" s="32"/>
      <c r="T811" s="32"/>
      <c r="U811" s="32"/>
      <c r="V811" s="32"/>
      <c r="W811" s="32"/>
      <c r="X811" s="32"/>
      <c r="Y811" s="32"/>
      <c r="Z811" s="32"/>
    </row>
    <row r="812" spans="1:26">
      <c r="A812" s="32"/>
      <c r="B812" s="32"/>
      <c r="C812" s="32"/>
      <c r="D812" s="32"/>
      <c r="E812" s="32"/>
      <c r="F812" s="32"/>
      <c r="G812" s="32"/>
      <c r="H812" s="32"/>
      <c r="I812" s="32"/>
      <c r="J812" s="32"/>
      <c r="K812" s="32"/>
      <c r="L812" s="32"/>
      <c r="M812" s="32"/>
      <c r="N812" s="32"/>
      <c r="O812" s="32"/>
      <c r="P812" s="32"/>
      <c r="Q812" s="32"/>
      <c r="R812" s="32"/>
      <c r="S812" s="32"/>
      <c r="T812" s="32"/>
      <c r="U812" s="32"/>
      <c r="V812" s="32"/>
      <c r="W812" s="32"/>
      <c r="X812" s="32"/>
      <c r="Y812" s="32"/>
      <c r="Z812" s="32"/>
    </row>
    <row r="813" spans="1:26">
      <c r="A813" s="32"/>
      <c r="B813" s="32"/>
      <c r="C813" s="32"/>
      <c r="D813" s="32"/>
      <c r="E813" s="32"/>
      <c r="F813" s="32"/>
      <c r="G813" s="32"/>
      <c r="H813" s="32"/>
      <c r="I813" s="32"/>
      <c r="J813" s="32"/>
      <c r="K813" s="32"/>
      <c r="L813" s="32"/>
      <c r="M813" s="32"/>
      <c r="N813" s="32"/>
      <c r="O813" s="32"/>
      <c r="P813" s="32"/>
      <c r="Q813" s="32"/>
      <c r="R813" s="32"/>
      <c r="S813" s="32"/>
      <c r="T813" s="32"/>
      <c r="U813" s="32"/>
      <c r="V813" s="32"/>
      <c r="W813" s="32"/>
      <c r="X813" s="32"/>
      <c r="Y813" s="32"/>
      <c r="Z813" s="32"/>
    </row>
    <row r="814" spans="1:26">
      <c r="A814" s="32"/>
      <c r="B814" s="32"/>
      <c r="C814" s="32"/>
      <c r="D814" s="32"/>
      <c r="E814" s="32"/>
      <c r="F814" s="32"/>
      <c r="G814" s="32"/>
      <c r="H814" s="32"/>
      <c r="I814" s="32"/>
      <c r="J814" s="32"/>
      <c r="K814" s="32"/>
      <c r="L814" s="32"/>
      <c r="M814" s="32"/>
      <c r="N814" s="32"/>
      <c r="O814" s="32"/>
      <c r="P814" s="32"/>
      <c r="Q814" s="32"/>
      <c r="R814" s="32"/>
      <c r="S814" s="32"/>
      <c r="T814" s="32"/>
      <c r="U814" s="32"/>
      <c r="V814" s="32"/>
      <c r="W814" s="32"/>
      <c r="X814" s="32"/>
      <c r="Y814" s="32"/>
      <c r="Z814" s="32"/>
    </row>
    <row r="815" spans="1:26">
      <c r="A815" s="32"/>
      <c r="B815" s="32"/>
      <c r="C815" s="32"/>
      <c r="D815" s="32"/>
      <c r="E815" s="32"/>
      <c r="F815" s="32"/>
      <c r="G815" s="32"/>
      <c r="H815" s="32"/>
      <c r="I815" s="32"/>
      <c r="J815" s="32"/>
      <c r="K815" s="32"/>
      <c r="L815" s="32"/>
      <c r="M815" s="32"/>
      <c r="N815" s="32"/>
      <c r="O815" s="32"/>
      <c r="P815" s="32"/>
      <c r="Q815" s="32"/>
      <c r="R815" s="32"/>
      <c r="S815" s="32"/>
      <c r="T815" s="32"/>
      <c r="U815" s="32"/>
      <c r="V815" s="32"/>
      <c r="W815" s="32"/>
      <c r="X815" s="32"/>
      <c r="Y815" s="32"/>
      <c r="Z815" s="32"/>
    </row>
    <row r="816" spans="1:26">
      <c r="A816" s="32"/>
      <c r="B816" s="32"/>
      <c r="C816" s="32"/>
      <c r="D816" s="32"/>
      <c r="E816" s="32"/>
      <c r="F816" s="32"/>
      <c r="G816" s="32"/>
      <c r="H816" s="32"/>
      <c r="I816" s="32"/>
      <c r="J816" s="32"/>
      <c r="K816" s="32"/>
      <c r="L816" s="32"/>
      <c r="M816" s="32"/>
      <c r="N816" s="32"/>
      <c r="O816" s="32"/>
      <c r="P816" s="32"/>
      <c r="Q816" s="32"/>
      <c r="R816" s="32"/>
      <c r="S816" s="32"/>
      <c r="T816" s="32"/>
      <c r="U816" s="32"/>
      <c r="V816" s="32"/>
      <c r="W816" s="32"/>
      <c r="X816" s="32"/>
      <c r="Y816" s="32"/>
      <c r="Z816" s="32"/>
    </row>
    <row r="817" spans="1:26">
      <c r="A817" s="32"/>
      <c r="B817" s="32"/>
      <c r="C817" s="32"/>
      <c r="D817" s="32"/>
      <c r="E817" s="32"/>
      <c r="F817" s="32"/>
      <c r="G817" s="32"/>
      <c r="H817" s="32"/>
      <c r="I817" s="32"/>
      <c r="J817" s="32"/>
      <c r="K817" s="32"/>
      <c r="L817" s="32"/>
      <c r="M817" s="32"/>
      <c r="N817" s="32"/>
      <c r="O817" s="32"/>
      <c r="P817" s="32"/>
      <c r="Q817" s="32"/>
      <c r="R817" s="32"/>
      <c r="S817" s="32"/>
      <c r="T817" s="32"/>
      <c r="U817" s="32"/>
      <c r="V817" s="32"/>
      <c r="W817" s="32"/>
      <c r="X817" s="32"/>
      <c r="Y817" s="32"/>
      <c r="Z817" s="32"/>
    </row>
    <row r="818" spans="1:26">
      <c r="A818" s="32"/>
      <c r="B818" s="32"/>
      <c r="C818" s="32"/>
      <c r="D818" s="32"/>
      <c r="E818" s="32"/>
      <c r="F818" s="32"/>
      <c r="G818" s="32"/>
      <c r="H818" s="32"/>
      <c r="I818" s="32"/>
      <c r="J818" s="32"/>
      <c r="K818" s="32"/>
      <c r="L818" s="32"/>
      <c r="M818" s="32"/>
      <c r="N818" s="32"/>
      <c r="O818" s="32"/>
      <c r="P818" s="32"/>
      <c r="Q818" s="32"/>
      <c r="R818" s="32"/>
      <c r="S818" s="32"/>
      <c r="T818" s="32"/>
      <c r="U818" s="32"/>
      <c r="V818" s="32"/>
      <c r="W818" s="32"/>
      <c r="X818" s="32"/>
      <c r="Y818" s="32"/>
      <c r="Z818" s="32"/>
    </row>
    <row r="819" spans="1:26">
      <c r="A819" s="32"/>
      <c r="B819" s="32"/>
      <c r="C819" s="32"/>
      <c r="D819" s="32"/>
      <c r="E819" s="32"/>
      <c r="F819" s="32"/>
      <c r="G819" s="32"/>
      <c r="H819" s="32"/>
      <c r="I819" s="32"/>
      <c r="J819" s="32"/>
      <c r="K819" s="32"/>
      <c r="L819" s="32"/>
      <c r="M819" s="32"/>
      <c r="N819" s="32"/>
      <c r="O819" s="32"/>
      <c r="P819" s="32"/>
      <c r="Q819" s="32"/>
      <c r="R819" s="32"/>
      <c r="S819" s="32"/>
      <c r="T819" s="32"/>
      <c r="U819" s="32"/>
      <c r="V819" s="32"/>
      <c r="W819" s="32"/>
      <c r="X819" s="32"/>
      <c r="Y819" s="32"/>
      <c r="Z819" s="32"/>
    </row>
    <row r="820" spans="1:26">
      <c r="A820" s="32"/>
      <c r="B820" s="32"/>
      <c r="C820" s="32"/>
      <c r="D820" s="32"/>
      <c r="E820" s="32"/>
      <c r="F820" s="32"/>
      <c r="G820" s="32"/>
      <c r="H820" s="32"/>
      <c r="I820" s="32"/>
      <c r="J820" s="32"/>
      <c r="K820" s="32"/>
      <c r="L820" s="32"/>
      <c r="M820" s="32"/>
      <c r="N820" s="32"/>
      <c r="O820" s="32"/>
      <c r="P820" s="32"/>
      <c r="Q820" s="32"/>
      <c r="R820" s="32"/>
      <c r="S820" s="32"/>
      <c r="T820" s="32"/>
      <c r="U820" s="32"/>
      <c r="V820" s="32"/>
      <c r="W820" s="32"/>
      <c r="X820" s="32"/>
      <c r="Y820" s="32"/>
      <c r="Z820" s="32"/>
    </row>
    <row r="821" spans="1:26">
      <c r="A821" s="32"/>
      <c r="B821" s="32"/>
      <c r="C821" s="32"/>
      <c r="D821" s="32"/>
      <c r="E821" s="32"/>
      <c r="F821" s="32"/>
      <c r="G821" s="32"/>
      <c r="H821" s="32"/>
      <c r="I821" s="32"/>
      <c r="J821" s="32"/>
      <c r="K821" s="32"/>
      <c r="L821" s="32"/>
      <c r="M821" s="32"/>
      <c r="N821" s="32"/>
      <c r="O821" s="32"/>
      <c r="P821" s="32"/>
      <c r="Q821" s="32"/>
      <c r="R821" s="32"/>
      <c r="S821" s="32"/>
      <c r="T821" s="32"/>
      <c r="U821" s="32"/>
      <c r="V821" s="32"/>
      <c r="W821" s="32"/>
      <c r="X821" s="32"/>
      <c r="Y821" s="32"/>
      <c r="Z821" s="32"/>
    </row>
    <row r="822" spans="1:26">
      <c r="A822" s="32"/>
      <c r="B822" s="32"/>
      <c r="C822" s="32"/>
      <c r="D822" s="32"/>
      <c r="E822" s="32"/>
      <c r="F822" s="32"/>
      <c r="G822" s="32"/>
      <c r="H822" s="32"/>
      <c r="I822" s="32"/>
      <c r="J822" s="32"/>
      <c r="K822" s="32"/>
      <c r="L822" s="32"/>
      <c r="M822" s="32"/>
      <c r="N822" s="32"/>
      <c r="O822" s="32"/>
      <c r="P822" s="32"/>
      <c r="Q822" s="32"/>
      <c r="R822" s="32"/>
      <c r="S822" s="32"/>
      <c r="T822" s="32"/>
      <c r="U822" s="32"/>
      <c r="V822" s="32"/>
      <c r="W822" s="32"/>
      <c r="X822" s="32"/>
      <c r="Y822" s="32"/>
      <c r="Z822" s="32"/>
    </row>
    <row r="823" spans="1:26">
      <c r="A823" s="32"/>
      <c r="B823" s="32"/>
      <c r="C823" s="32"/>
      <c r="D823" s="32"/>
      <c r="E823" s="32"/>
      <c r="F823" s="32"/>
      <c r="G823" s="32"/>
      <c r="H823" s="32"/>
      <c r="I823" s="32"/>
      <c r="J823" s="32"/>
      <c r="K823" s="32"/>
      <c r="L823" s="32"/>
      <c r="M823" s="32"/>
      <c r="N823" s="32"/>
      <c r="O823" s="32"/>
      <c r="P823" s="32"/>
      <c r="Q823" s="32"/>
      <c r="R823" s="32"/>
      <c r="S823" s="32"/>
      <c r="T823" s="32"/>
      <c r="U823" s="32"/>
      <c r="V823" s="32"/>
      <c r="W823" s="32"/>
      <c r="X823" s="32"/>
      <c r="Y823" s="32"/>
      <c r="Z823" s="32"/>
    </row>
    <row r="824" spans="1:26">
      <c r="A824" s="32"/>
      <c r="B824" s="32"/>
      <c r="C824" s="32"/>
      <c r="D824" s="32"/>
      <c r="E824" s="32"/>
      <c r="F824" s="32"/>
      <c r="G824" s="32"/>
      <c r="H824" s="32"/>
      <c r="I824" s="32"/>
      <c r="J824" s="32"/>
      <c r="K824" s="32"/>
      <c r="L824" s="32"/>
      <c r="M824" s="32"/>
      <c r="N824" s="32"/>
      <c r="O824" s="32"/>
      <c r="P824" s="32"/>
      <c r="Q824" s="32"/>
      <c r="R824" s="32"/>
      <c r="S824" s="32"/>
      <c r="T824" s="32"/>
      <c r="U824" s="32"/>
      <c r="V824" s="32"/>
      <c r="W824" s="32"/>
      <c r="X824" s="32"/>
      <c r="Y824" s="32"/>
      <c r="Z824" s="32"/>
    </row>
    <row r="825" spans="1:26">
      <c r="A825" s="32"/>
      <c r="B825" s="32"/>
      <c r="C825" s="32"/>
      <c r="D825" s="32"/>
      <c r="E825" s="32"/>
      <c r="F825" s="32"/>
      <c r="G825" s="32"/>
      <c r="H825" s="32"/>
      <c r="I825" s="32"/>
      <c r="J825" s="32"/>
      <c r="K825" s="32"/>
      <c r="L825" s="32"/>
      <c r="M825" s="3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X825" s="32"/>
      <c r="Y825" s="32"/>
      <c r="Z825" s="32"/>
    </row>
    <row r="826" spans="1:26">
      <c r="A826" s="32"/>
      <c r="B826" s="32"/>
      <c r="C826" s="32"/>
      <c r="D826" s="32"/>
      <c r="E826" s="32"/>
      <c r="F826" s="32"/>
      <c r="G826" s="32"/>
      <c r="H826" s="32"/>
      <c r="I826" s="32"/>
      <c r="J826" s="32"/>
      <c r="K826" s="32"/>
      <c r="L826" s="32"/>
      <c r="M826" s="32"/>
      <c r="N826" s="32"/>
      <c r="O826" s="32"/>
      <c r="P826" s="32"/>
      <c r="Q826" s="32"/>
      <c r="R826" s="32"/>
      <c r="S826" s="32"/>
      <c r="T826" s="32"/>
      <c r="U826" s="32"/>
      <c r="V826" s="32"/>
      <c r="W826" s="32"/>
      <c r="X826" s="32"/>
      <c r="Y826" s="32"/>
      <c r="Z826" s="32"/>
    </row>
    <row r="827" spans="1:26">
      <c r="A827" s="32"/>
      <c r="B827" s="32"/>
      <c r="C827" s="32"/>
      <c r="D827" s="32"/>
      <c r="E827" s="32"/>
      <c r="F827" s="32"/>
      <c r="G827" s="32"/>
      <c r="H827" s="32"/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32"/>
      <c r="U827" s="32"/>
      <c r="V827" s="32"/>
      <c r="W827" s="32"/>
      <c r="X827" s="32"/>
      <c r="Y827" s="32"/>
      <c r="Z827" s="32"/>
    </row>
    <row r="828" spans="1:26">
      <c r="A828" s="32"/>
      <c r="B828" s="32"/>
      <c r="C828" s="32"/>
      <c r="D828" s="32"/>
      <c r="E828" s="32"/>
      <c r="F828" s="32"/>
      <c r="G828" s="32"/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32"/>
      <c r="U828" s="32"/>
      <c r="V828" s="32"/>
      <c r="W828" s="32"/>
      <c r="X828" s="32"/>
      <c r="Y828" s="32"/>
      <c r="Z828" s="32"/>
    </row>
    <row r="829" spans="1:26">
      <c r="A829" s="32"/>
      <c r="B829" s="32"/>
      <c r="C829" s="32"/>
      <c r="D829" s="32"/>
      <c r="E829" s="32"/>
      <c r="F829" s="32"/>
      <c r="G829" s="32"/>
      <c r="H829" s="32"/>
      <c r="I829" s="32"/>
      <c r="J829" s="32"/>
      <c r="K829" s="32"/>
      <c r="L829" s="32"/>
      <c r="M829" s="32"/>
      <c r="N829" s="32"/>
      <c r="O829" s="32"/>
      <c r="P829" s="32"/>
      <c r="Q829" s="32"/>
      <c r="R829" s="32"/>
      <c r="S829" s="32"/>
      <c r="T829" s="32"/>
      <c r="U829" s="32"/>
      <c r="V829" s="32"/>
      <c r="W829" s="32"/>
      <c r="X829" s="32"/>
      <c r="Y829" s="32"/>
      <c r="Z829" s="32"/>
    </row>
    <row r="830" spans="1:26">
      <c r="A830" s="32"/>
      <c r="B830" s="32"/>
      <c r="C830" s="32"/>
      <c r="D830" s="32"/>
      <c r="E830" s="32"/>
      <c r="F830" s="32"/>
      <c r="G830" s="32"/>
      <c r="H830" s="32"/>
      <c r="I830" s="32"/>
      <c r="J830" s="32"/>
      <c r="K830" s="32"/>
      <c r="L830" s="32"/>
      <c r="M830" s="32"/>
      <c r="N830" s="32"/>
      <c r="O830" s="32"/>
      <c r="P830" s="32"/>
      <c r="Q830" s="32"/>
      <c r="R830" s="32"/>
      <c r="S830" s="32"/>
      <c r="T830" s="32"/>
      <c r="U830" s="32"/>
      <c r="V830" s="32"/>
      <c r="W830" s="32"/>
      <c r="X830" s="32"/>
      <c r="Y830" s="32"/>
      <c r="Z830" s="32"/>
    </row>
    <row r="831" spans="1:26">
      <c r="A831" s="32"/>
      <c r="B831" s="32"/>
      <c r="C831" s="32"/>
      <c r="D831" s="32"/>
      <c r="E831" s="32"/>
      <c r="F831" s="32"/>
      <c r="G831" s="32"/>
      <c r="H831" s="32"/>
      <c r="I831" s="32"/>
      <c r="J831" s="32"/>
      <c r="K831" s="32"/>
      <c r="L831" s="32"/>
      <c r="M831" s="32"/>
      <c r="N831" s="32"/>
      <c r="O831" s="32"/>
      <c r="P831" s="32"/>
      <c r="Q831" s="32"/>
      <c r="R831" s="32"/>
      <c r="S831" s="32"/>
      <c r="T831" s="32"/>
      <c r="U831" s="32"/>
      <c r="V831" s="32"/>
      <c r="W831" s="32"/>
      <c r="X831" s="32"/>
      <c r="Y831" s="32"/>
      <c r="Z831" s="32"/>
    </row>
    <row r="832" spans="1:26">
      <c r="A832" s="32"/>
      <c r="B832" s="32"/>
      <c r="C832" s="32"/>
      <c r="D832" s="32"/>
      <c r="E832" s="32"/>
      <c r="F832" s="32"/>
      <c r="G832" s="32"/>
      <c r="H832" s="32"/>
      <c r="I832" s="32"/>
      <c r="J832" s="32"/>
      <c r="K832" s="32"/>
      <c r="L832" s="32"/>
      <c r="M832" s="32"/>
      <c r="N832" s="32"/>
      <c r="O832" s="32"/>
      <c r="P832" s="32"/>
      <c r="Q832" s="32"/>
      <c r="R832" s="32"/>
      <c r="S832" s="32"/>
      <c r="T832" s="32"/>
      <c r="U832" s="32"/>
      <c r="V832" s="32"/>
      <c r="W832" s="32"/>
      <c r="X832" s="32"/>
      <c r="Y832" s="32"/>
      <c r="Z832" s="32"/>
    </row>
    <row r="833" spans="1:26">
      <c r="A833" s="32"/>
      <c r="B833" s="32"/>
      <c r="C833" s="32"/>
      <c r="D833" s="32"/>
      <c r="E833" s="32"/>
      <c r="F833" s="32"/>
      <c r="G833" s="32"/>
      <c r="H833" s="32"/>
      <c r="I833" s="32"/>
      <c r="J833" s="32"/>
      <c r="K833" s="32"/>
      <c r="L833" s="32"/>
      <c r="M833" s="32"/>
      <c r="N833" s="32"/>
      <c r="O833" s="32"/>
      <c r="P833" s="32"/>
      <c r="Q833" s="32"/>
      <c r="R833" s="32"/>
      <c r="S833" s="32"/>
      <c r="T833" s="32"/>
      <c r="U833" s="32"/>
      <c r="V833" s="32"/>
      <c r="W833" s="32"/>
      <c r="X833" s="32"/>
      <c r="Y833" s="32"/>
      <c r="Z833" s="32"/>
    </row>
    <row r="834" spans="1:26">
      <c r="A834" s="32"/>
      <c r="B834" s="32"/>
      <c r="C834" s="32"/>
      <c r="D834" s="32"/>
      <c r="E834" s="32"/>
      <c r="F834" s="32"/>
      <c r="G834" s="32"/>
      <c r="H834" s="32"/>
      <c r="I834" s="32"/>
      <c r="J834" s="32"/>
      <c r="K834" s="32"/>
      <c r="L834" s="32"/>
      <c r="M834" s="32"/>
      <c r="N834" s="32"/>
      <c r="O834" s="32"/>
      <c r="P834" s="32"/>
      <c r="Q834" s="32"/>
      <c r="R834" s="32"/>
      <c r="S834" s="32"/>
      <c r="T834" s="32"/>
      <c r="U834" s="32"/>
      <c r="V834" s="32"/>
      <c r="W834" s="32"/>
      <c r="X834" s="32"/>
      <c r="Y834" s="32"/>
      <c r="Z834" s="32"/>
    </row>
    <row r="835" spans="1:26">
      <c r="A835" s="32"/>
      <c r="B835" s="32"/>
      <c r="C835" s="32"/>
      <c r="D835" s="32"/>
      <c r="E835" s="32"/>
      <c r="F835" s="32"/>
      <c r="G835" s="32"/>
      <c r="H835" s="32"/>
      <c r="I835" s="32"/>
      <c r="J835" s="32"/>
      <c r="K835" s="32"/>
      <c r="L835" s="32"/>
      <c r="M835" s="32"/>
      <c r="N835" s="32"/>
      <c r="O835" s="32"/>
      <c r="P835" s="32"/>
      <c r="Q835" s="32"/>
      <c r="R835" s="32"/>
      <c r="S835" s="32"/>
      <c r="T835" s="32"/>
      <c r="U835" s="32"/>
      <c r="V835" s="32"/>
      <c r="W835" s="32"/>
      <c r="X835" s="32"/>
      <c r="Y835" s="32"/>
      <c r="Z835" s="32"/>
    </row>
    <row r="836" spans="1:26">
      <c r="A836" s="32"/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</row>
    <row r="837" spans="1:26">
      <c r="A837" s="32"/>
      <c r="B837" s="32"/>
      <c r="C837" s="32"/>
      <c r="D837" s="32"/>
      <c r="E837" s="32"/>
      <c r="F837" s="32"/>
      <c r="G837" s="32"/>
      <c r="H837" s="32"/>
      <c r="I837" s="32"/>
      <c r="J837" s="32"/>
      <c r="K837" s="32"/>
      <c r="L837" s="32"/>
      <c r="M837" s="32"/>
      <c r="N837" s="32"/>
      <c r="O837" s="32"/>
      <c r="P837" s="32"/>
      <c r="Q837" s="32"/>
      <c r="R837" s="32"/>
      <c r="S837" s="32"/>
      <c r="T837" s="32"/>
      <c r="U837" s="32"/>
      <c r="V837" s="32"/>
      <c r="W837" s="32"/>
      <c r="X837" s="32"/>
      <c r="Y837" s="32"/>
      <c r="Z837" s="32"/>
    </row>
    <row r="838" spans="1:26">
      <c r="A838" s="32"/>
      <c r="B838" s="32"/>
      <c r="C838" s="32"/>
      <c r="D838" s="32"/>
      <c r="E838" s="32"/>
      <c r="F838" s="32"/>
      <c r="G838" s="32"/>
      <c r="H838" s="32"/>
      <c r="I838" s="32"/>
      <c r="J838" s="32"/>
      <c r="K838" s="32"/>
      <c r="L838" s="32"/>
      <c r="M838" s="32"/>
      <c r="N838" s="32"/>
      <c r="O838" s="32"/>
      <c r="P838" s="32"/>
      <c r="Q838" s="32"/>
      <c r="R838" s="32"/>
      <c r="S838" s="32"/>
      <c r="T838" s="32"/>
      <c r="U838" s="32"/>
      <c r="V838" s="32"/>
      <c r="W838" s="32"/>
      <c r="X838" s="32"/>
      <c r="Y838" s="32"/>
      <c r="Z838" s="32"/>
    </row>
    <row r="839" spans="1:26">
      <c r="A839" s="32"/>
      <c r="B839" s="32"/>
      <c r="C839" s="32"/>
      <c r="D839" s="32"/>
      <c r="E839" s="32"/>
      <c r="F839" s="32"/>
      <c r="G839" s="32"/>
      <c r="H839" s="32"/>
      <c r="I839" s="32"/>
      <c r="J839" s="32"/>
      <c r="K839" s="32"/>
      <c r="L839" s="32"/>
      <c r="M839" s="32"/>
      <c r="N839" s="32"/>
      <c r="O839" s="32"/>
      <c r="P839" s="32"/>
      <c r="Q839" s="32"/>
      <c r="R839" s="32"/>
      <c r="S839" s="32"/>
      <c r="T839" s="32"/>
      <c r="U839" s="32"/>
      <c r="V839" s="32"/>
      <c r="W839" s="32"/>
      <c r="X839" s="32"/>
      <c r="Y839" s="32"/>
      <c r="Z839" s="32"/>
    </row>
    <row r="840" spans="1:26">
      <c r="A840" s="32"/>
      <c r="B840" s="32"/>
      <c r="C840" s="32"/>
      <c r="D840" s="32"/>
      <c r="E840" s="32"/>
      <c r="F840" s="32"/>
      <c r="G840" s="32"/>
      <c r="H840" s="32"/>
      <c r="I840" s="32"/>
      <c r="J840" s="32"/>
      <c r="K840" s="32"/>
      <c r="L840" s="32"/>
      <c r="M840" s="32"/>
      <c r="N840" s="32"/>
      <c r="O840" s="32"/>
      <c r="P840" s="32"/>
      <c r="Q840" s="32"/>
      <c r="R840" s="32"/>
      <c r="S840" s="32"/>
      <c r="T840" s="32"/>
      <c r="U840" s="32"/>
      <c r="V840" s="32"/>
      <c r="W840" s="32"/>
      <c r="X840" s="32"/>
      <c r="Y840" s="32"/>
      <c r="Z840" s="32"/>
    </row>
    <row r="841" spans="1:26">
      <c r="A841" s="32"/>
      <c r="B841" s="32"/>
      <c r="C841" s="32"/>
      <c r="D841" s="32"/>
      <c r="E841" s="32"/>
      <c r="F841" s="32"/>
      <c r="G841" s="32"/>
      <c r="H841" s="32"/>
      <c r="I841" s="32"/>
      <c r="J841" s="32"/>
      <c r="K841" s="32"/>
      <c r="L841" s="32"/>
      <c r="M841" s="32"/>
      <c r="N841" s="32"/>
      <c r="O841" s="32"/>
      <c r="P841" s="32"/>
      <c r="Q841" s="32"/>
      <c r="R841" s="32"/>
      <c r="S841" s="32"/>
      <c r="T841" s="32"/>
      <c r="U841" s="32"/>
      <c r="V841" s="32"/>
      <c r="W841" s="32"/>
      <c r="X841" s="32"/>
      <c r="Y841" s="32"/>
      <c r="Z841" s="32"/>
    </row>
    <row r="842" spans="1:26">
      <c r="A842" s="32"/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</row>
    <row r="843" spans="1:26">
      <c r="A843" s="32"/>
      <c r="B843" s="32"/>
      <c r="C843" s="32"/>
      <c r="D843" s="32"/>
      <c r="E843" s="32"/>
      <c r="F843" s="32"/>
      <c r="G843" s="32"/>
      <c r="H843" s="32"/>
      <c r="I843" s="32"/>
      <c r="J843" s="32"/>
      <c r="K843" s="32"/>
      <c r="L843" s="32"/>
      <c r="M843" s="32"/>
      <c r="N843" s="32"/>
      <c r="O843" s="32"/>
      <c r="P843" s="32"/>
      <c r="Q843" s="32"/>
      <c r="R843" s="32"/>
      <c r="S843" s="32"/>
      <c r="T843" s="32"/>
      <c r="U843" s="32"/>
      <c r="V843" s="32"/>
      <c r="W843" s="32"/>
      <c r="X843" s="32"/>
      <c r="Y843" s="32"/>
      <c r="Z843" s="32"/>
    </row>
    <row r="844" spans="1:26">
      <c r="A844" s="32"/>
      <c r="B844" s="32"/>
      <c r="C844" s="32"/>
      <c r="D844" s="32"/>
      <c r="E844" s="32"/>
      <c r="F844" s="32"/>
      <c r="G844" s="32"/>
      <c r="H844" s="32"/>
      <c r="I844" s="32"/>
      <c r="J844" s="32"/>
      <c r="K844" s="32"/>
      <c r="L844" s="32"/>
      <c r="M844" s="32"/>
      <c r="N844" s="32"/>
      <c r="O844" s="32"/>
      <c r="P844" s="32"/>
      <c r="Q844" s="32"/>
      <c r="R844" s="32"/>
      <c r="S844" s="32"/>
      <c r="T844" s="32"/>
      <c r="U844" s="32"/>
      <c r="V844" s="32"/>
      <c r="W844" s="32"/>
      <c r="X844" s="32"/>
      <c r="Y844" s="32"/>
      <c r="Z844" s="32"/>
    </row>
    <row r="845" spans="1:26">
      <c r="A845" s="32"/>
      <c r="B845" s="32"/>
      <c r="C845" s="32"/>
      <c r="D845" s="32"/>
      <c r="E845" s="32"/>
      <c r="F845" s="32"/>
      <c r="G845" s="32"/>
      <c r="H845" s="32"/>
      <c r="I845" s="32"/>
      <c r="J845" s="32"/>
      <c r="K845" s="32"/>
      <c r="L845" s="32"/>
      <c r="M845" s="32"/>
      <c r="N845" s="32"/>
      <c r="O845" s="32"/>
      <c r="P845" s="32"/>
      <c r="Q845" s="32"/>
      <c r="R845" s="32"/>
      <c r="S845" s="32"/>
      <c r="T845" s="32"/>
      <c r="U845" s="32"/>
      <c r="V845" s="32"/>
      <c r="W845" s="32"/>
      <c r="X845" s="32"/>
      <c r="Y845" s="32"/>
      <c r="Z845" s="32"/>
    </row>
    <row r="846" spans="1:26">
      <c r="A846" s="32"/>
      <c r="B846" s="32"/>
      <c r="C846" s="32"/>
      <c r="D846" s="32"/>
      <c r="E846" s="32"/>
      <c r="F846" s="32"/>
      <c r="G846" s="32"/>
      <c r="H846" s="32"/>
      <c r="I846" s="32"/>
      <c r="J846" s="32"/>
      <c r="K846" s="32"/>
      <c r="L846" s="32"/>
      <c r="M846" s="32"/>
      <c r="N846" s="32"/>
      <c r="O846" s="32"/>
      <c r="P846" s="32"/>
      <c r="Q846" s="32"/>
      <c r="R846" s="32"/>
      <c r="S846" s="32"/>
      <c r="T846" s="32"/>
      <c r="U846" s="32"/>
      <c r="V846" s="32"/>
      <c r="W846" s="32"/>
      <c r="X846" s="32"/>
      <c r="Y846" s="32"/>
      <c r="Z846" s="32"/>
    </row>
    <row r="847" spans="1:26">
      <c r="A847" s="32"/>
      <c r="B847" s="32"/>
      <c r="C847" s="32"/>
      <c r="D847" s="32"/>
      <c r="E847" s="32"/>
      <c r="F847" s="32"/>
      <c r="G847" s="32"/>
      <c r="H847" s="32"/>
      <c r="I847" s="32"/>
      <c r="J847" s="32"/>
      <c r="K847" s="32"/>
      <c r="L847" s="32"/>
      <c r="M847" s="32"/>
      <c r="N847" s="32"/>
      <c r="O847" s="32"/>
      <c r="P847" s="32"/>
      <c r="Q847" s="32"/>
      <c r="R847" s="32"/>
      <c r="S847" s="32"/>
      <c r="T847" s="32"/>
      <c r="U847" s="32"/>
      <c r="V847" s="32"/>
      <c r="W847" s="32"/>
      <c r="X847" s="32"/>
      <c r="Y847" s="32"/>
      <c r="Z847" s="32"/>
    </row>
    <row r="848" spans="1:26">
      <c r="A848" s="32"/>
      <c r="B848" s="32"/>
      <c r="C848" s="32"/>
      <c r="D848" s="32"/>
      <c r="E848" s="32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Z848" s="32"/>
    </row>
    <row r="849" spans="1:26">
      <c r="A849" s="32"/>
      <c r="B849" s="32"/>
      <c r="C849" s="32"/>
      <c r="D849" s="32"/>
      <c r="E849" s="32"/>
      <c r="F849" s="32"/>
      <c r="G849" s="32"/>
      <c r="H849" s="32"/>
      <c r="I849" s="32"/>
      <c r="J849" s="32"/>
      <c r="K849" s="32"/>
      <c r="L849" s="32"/>
      <c r="M849" s="32"/>
      <c r="N849" s="32"/>
      <c r="O849" s="32"/>
      <c r="P849" s="32"/>
      <c r="Q849" s="32"/>
      <c r="R849" s="32"/>
      <c r="S849" s="32"/>
      <c r="T849" s="32"/>
      <c r="U849" s="32"/>
      <c r="V849" s="32"/>
      <c r="W849" s="32"/>
      <c r="X849" s="32"/>
      <c r="Y849" s="32"/>
      <c r="Z849" s="32"/>
    </row>
    <row r="850" spans="1:26">
      <c r="A850" s="32"/>
      <c r="B850" s="32"/>
      <c r="C850" s="32"/>
      <c r="D850" s="32"/>
      <c r="E850" s="32"/>
      <c r="F850" s="32"/>
      <c r="G850" s="32"/>
      <c r="H850" s="32"/>
      <c r="I850" s="32"/>
      <c r="J850" s="32"/>
      <c r="K850" s="32"/>
      <c r="L850" s="32"/>
      <c r="M850" s="32"/>
      <c r="N850" s="32"/>
      <c r="O850" s="32"/>
      <c r="P850" s="32"/>
      <c r="Q850" s="32"/>
      <c r="R850" s="32"/>
      <c r="S850" s="32"/>
      <c r="T850" s="32"/>
      <c r="U850" s="32"/>
      <c r="V850" s="32"/>
      <c r="W850" s="32"/>
      <c r="X850" s="32"/>
      <c r="Y850" s="32"/>
      <c r="Z850" s="32"/>
    </row>
    <row r="851" spans="1:26">
      <c r="A851" s="32"/>
      <c r="B851" s="32"/>
      <c r="C851" s="32"/>
      <c r="D851" s="32"/>
      <c r="E851" s="32"/>
      <c r="F851" s="32"/>
      <c r="G851" s="32"/>
      <c r="H851" s="32"/>
      <c r="I851" s="32"/>
      <c r="J851" s="32"/>
      <c r="K851" s="32"/>
      <c r="L851" s="32"/>
      <c r="M851" s="32"/>
      <c r="N851" s="32"/>
      <c r="O851" s="32"/>
      <c r="P851" s="32"/>
      <c r="Q851" s="32"/>
      <c r="R851" s="32"/>
      <c r="S851" s="32"/>
      <c r="T851" s="32"/>
      <c r="U851" s="32"/>
      <c r="V851" s="32"/>
      <c r="W851" s="32"/>
      <c r="X851" s="32"/>
      <c r="Y851" s="32"/>
      <c r="Z851" s="32"/>
    </row>
    <row r="852" spans="1:26">
      <c r="A852" s="32"/>
      <c r="B852" s="32"/>
      <c r="C852" s="32"/>
      <c r="D852" s="32"/>
      <c r="E852" s="32"/>
      <c r="F852" s="32"/>
      <c r="G852" s="32"/>
      <c r="H852" s="32"/>
      <c r="I852" s="32"/>
      <c r="J852" s="32"/>
      <c r="K852" s="32"/>
      <c r="L852" s="32"/>
      <c r="M852" s="32"/>
      <c r="N852" s="32"/>
      <c r="O852" s="32"/>
      <c r="P852" s="32"/>
      <c r="Q852" s="32"/>
      <c r="R852" s="32"/>
      <c r="S852" s="32"/>
      <c r="T852" s="32"/>
      <c r="U852" s="32"/>
      <c r="V852" s="32"/>
      <c r="W852" s="32"/>
      <c r="X852" s="32"/>
      <c r="Y852" s="32"/>
      <c r="Z852" s="32"/>
    </row>
    <row r="853" spans="1:26">
      <c r="A853" s="32"/>
      <c r="B853" s="32"/>
      <c r="C853" s="32"/>
      <c r="D853" s="32"/>
      <c r="E853" s="32"/>
      <c r="F853" s="32"/>
      <c r="G853" s="32"/>
      <c r="H853" s="32"/>
      <c r="I853" s="32"/>
      <c r="J853" s="32"/>
      <c r="K853" s="32"/>
      <c r="L853" s="32"/>
      <c r="M853" s="32"/>
      <c r="N853" s="32"/>
      <c r="O853" s="32"/>
      <c r="P853" s="32"/>
      <c r="Q853" s="32"/>
      <c r="R853" s="32"/>
      <c r="S853" s="32"/>
      <c r="T853" s="32"/>
      <c r="U853" s="32"/>
      <c r="V853" s="32"/>
      <c r="W853" s="32"/>
      <c r="X853" s="32"/>
      <c r="Y853" s="32"/>
      <c r="Z853" s="32"/>
    </row>
    <row r="854" spans="1:26">
      <c r="A854" s="32"/>
      <c r="B854" s="32"/>
      <c r="C854" s="32"/>
      <c r="D854" s="32"/>
      <c r="E854" s="32"/>
      <c r="F854" s="32"/>
      <c r="G854" s="32"/>
      <c r="H854" s="32"/>
      <c r="I854" s="32"/>
      <c r="J854" s="32"/>
      <c r="K854" s="32"/>
      <c r="L854" s="32"/>
      <c r="M854" s="32"/>
      <c r="N854" s="32"/>
      <c r="O854" s="32"/>
      <c r="P854" s="32"/>
      <c r="Q854" s="32"/>
      <c r="R854" s="32"/>
      <c r="S854" s="32"/>
      <c r="T854" s="32"/>
      <c r="U854" s="32"/>
      <c r="V854" s="32"/>
      <c r="W854" s="32"/>
      <c r="X854" s="32"/>
      <c r="Y854" s="32"/>
      <c r="Z854" s="32"/>
    </row>
    <row r="855" spans="1:26">
      <c r="A855" s="32"/>
      <c r="B855" s="32"/>
      <c r="C855" s="32"/>
      <c r="D855" s="32"/>
      <c r="E855" s="32"/>
      <c r="F855" s="32"/>
      <c r="G855" s="32"/>
      <c r="H855" s="32"/>
      <c r="I855" s="32"/>
      <c r="J855" s="32"/>
      <c r="K855" s="32"/>
      <c r="L855" s="32"/>
      <c r="M855" s="32"/>
      <c r="N855" s="32"/>
      <c r="O855" s="32"/>
      <c r="P855" s="32"/>
      <c r="Q855" s="32"/>
      <c r="R855" s="32"/>
      <c r="S855" s="32"/>
      <c r="T855" s="32"/>
      <c r="U855" s="32"/>
      <c r="V855" s="32"/>
      <c r="W855" s="32"/>
      <c r="X855" s="32"/>
      <c r="Y855" s="32"/>
      <c r="Z855" s="32"/>
    </row>
    <row r="856" spans="1:26">
      <c r="A856" s="32"/>
      <c r="B856" s="32"/>
      <c r="C856" s="32"/>
      <c r="D856" s="32"/>
      <c r="E856" s="32"/>
      <c r="F856" s="32"/>
      <c r="G856" s="32"/>
      <c r="H856" s="32"/>
      <c r="I856" s="32"/>
      <c r="J856" s="32"/>
      <c r="K856" s="32"/>
      <c r="L856" s="32"/>
      <c r="M856" s="32"/>
      <c r="N856" s="32"/>
      <c r="O856" s="32"/>
      <c r="P856" s="32"/>
      <c r="Q856" s="32"/>
      <c r="R856" s="32"/>
      <c r="S856" s="32"/>
      <c r="T856" s="32"/>
      <c r="U856" s="32"/>
      <c r="V856" s="32"/>
      <c r="W856" s="32"/>
      <c r="X856" s="32"/>
      <c r="Y856" s="32"/>
      <c r="Z856" s="32"/>
    </row>
    <row r="857" spans="1:26">
      <c r="A857" s="32"/>
      <c r="B857" s="32"/>
      <c r="C857" s="32"/>
      <c r="D857" s="32"/>
      <c r="E857" s="32"/>
      <c r="F857" s="32"/>
      <c r="G857" s="32"/>
      <c r="H857" s="32"/>
      <c r="I857" s="32"/>
      <c r="J857" s="32"/>
      <c r="K857" s="32"/>
      <c r="L857" s="32"/>
      <c r="M857" s="32"/>
      <c r="N857" s="32"/>
      <c r="O857" s="32"/>
      <c r="P857" s="32"/>
      <c r="Q857" s="32"/>
      <c r="R857" s="32"/>
      <c r="S857" s="32"/>
      <c r="T857" s="32"/>
      <c r="U857" s="32"/>
      <c r="V857" s="32"/>
      <c r="W857" s="32"/>
      <c r="X857" s="32"/>
      <c r="Y857" s="32"/>
      <c r="Z857" s="32"/>
    </row>
    <row r="858" spans="1:26">
      <c r="A858" s="32"/>
      <c r="B858" s="32"/>
      <c r="C858" s="32"/>
      <c r="D858" s="32"/>
      <c r="E858" s="32"/>
      <c r="F858" s="32"/>
      <c r="G858" s="32"/>
      <c r="H858" s="32"/>
      <c r="I858" s="32"/>
      <c r="J858" s="32"/>
      <c r="K858" s="32"/>
      <c r="L858" s="32"/>
      <c r="M858" s="32"/>
      <c r="N858" s="32"/>
      <c r="O858" s="32"/>
      <c r="P858" s="32"/>
      <c r="Q858" s="32"/>
      <c r="R858" s="32"/>
      <c r="S858" s="32"/>
      <c r="T858" s="32"/>
      <c r="U858" s="32"/>
      <c r="V858" s="32"/>
      <c r="W858" s="32"/>
      <c r="X858" s="32"/>
      <c r="Y858" s="32"/>
      <c r="Z858" s="32"/>
    </row>
    <row r="859" spans="1:26">
      <c r="A859" s="32"/>
      <c r="B859" s="32"/>
      <c r="C859" s="32"/>
      <c r="D859" s="32"/>
      <c r="E859" s="32"/>
      <c r="F859" s="32"/>
      <c r="G859" s="32"/>
      <c r="H859" s="32"/>
      <c r="I859" s="32"/>
      <c r="J859" s="32"/>
      <c r="K859" s="32"/>
      <c r="L859" s="32"/>
      <c r="M859" s="32"/>
      <c r="N859" s="32"/>
      <c r="O859" s="32"/>
      <c r="P859" s="32"/>
      <c r="Q859" s="32"/>
      <c r="R859" s="32"/>
      <c r="S859" s="32"/>
      <c r="T859" s="32"/>
      <c r="U859" s="32"/>
      <c r="V859" s="32"/>
      <c r="W859" s="32"/>
      <c r="X859" s="32"/>
      <c r="Y859" s="32"/>
      <c r="Z859" s="32"/>
    </row>
    <row r="860" spans="1:26">
      <c r="A860" s="32"/>
      <c r="B860" s="32"/>
      <c r="C860" s="32"/>
      <c r="D860" s="32"/>
      <c r="E860" s="32"/>
      <c r="F860" s="32"/>
      <c r="G860" s="32"/>
      <c r="H860" s="32"/>
      <c r="I860" s="32"/>
      <c r="J860" s="32"/>
      <c r="K860" s="32"/>
      <c r="L860" s="32"/>
      <c r="M860" s="32"/>
      <c r="N860" s="32"/>
      <c r="O860" s="32"/>
      <c r="P860" s="32"/>
      <c r="Q860" s="32"/>
      <c r="R860" s="32"/>
      <c r="S860" s="32"/>
      <c r="T860" s="32"/>
      <c r="U860" s="32"/>
      <c r="V860" s="32"/>
      <c r="W860" s="32"/>
      <c r="X860" s="32"/>
      <c r="Y860" s="32"/>
      <c r="Z860" s="32"/>
    </row>
    <row r="861" spans="1:26">
      <c r="A861" s="32"/>
      <c r="B861" s="32"/>
      <c r="C861" s="32"/>
      <c r="D861" s="32"/>
      <c r="E861" s="32"/>
      <c r="F861" s="32"/>
      <c r="G861" s="32"/>
      <c r="H861" s="32"/>
      <c r="I861" s="32"/>
      <c r="J861" s="32"/>
      <c r="K861" s="32"/>
      <c r="L861" s="32"/>
      <c r="M861" s="32"/>
      <c r="N861" s="32"/>
      <c r="O861" s="32"/>
      <c r="P861" s="32"/>
      <c r="Q861" s="32"/>
      <c r="R861" s="32"/>
      <c r="S861" s="32"/>
      <c r="T861" s="32"/>
      <c r="U861" s="32"/>
      <c r="V861" s="32"/>
      <c r="W861" s="32"/>
      <c r="X861" s="32"/>
      <c r="Y861" s="32"/>
      <c r="Z861" s="32"/>
    </row>
    <row r="862" spans="1:26">
      <c r="A862" s="32"/>
      <c r="B862" s="32"/>
      <c r="C862" s="32"/>
      <c r="D862" s="32"/>
      <c r="E862" s="32"/>
      <c r="F862" s="32"/>
      <c r="G862" s="32"/>
      <c r="H862" s="32"/>
      <c r="I862" s="32"/>
      <c r="J862" s="32"/>
      <c r="K862" s="32"/>
      <c r="L862" s="32"/>
      <c r="M862" s="32"/>
      <c r="N862" s="32"/>
      <c r="O862" s="32"/>
      <c r="P862" s="32"/>
      <c r="Q862" s="32"/>
      <c r="R862" s="32"/>
      <c r="S862" s="32"/>
      <c r="T862" s="32"/>
      <c r="U862" s="32"/>
      <c r="V862" s="32"/>
      <c r="W862" s="32"/>
      <c r="X862" s="32"/>
      <c r="Y862" s="32"/>
      <c r="Z862" s="32"/>
    </row>
    <row r="863" spans="1:26">
      <c r="A863" s="32"/>
      <c r="B863" s="32"/>
      <c r="C863" s="32"/>
      <c r="D863" s="32"/>
      <c r="E863" s="32"/>
      <c r="F863" s="32"/>
      <c r="G863" s="32"/>
      <c r="H863" s="32"/>
      <c r="I863" s="32"/>
      <c r="J863" s="32"/>
      <c r="K863" s="32"/>
      <c r="L863" s="32"/>
      <c r="M863" s="32"/>
      <c r="N863" s="32"/>
      <c r="O863" s="32"/>
      <c r="P863" s="32"/>
      <c r="Q863" s="32"/>
      <c r="R863" s="32"/>
      <c r="S863" s="32"/>
      <c r="T863" s="32"/>
      <c r="U863" s="32"/>
      <c r="V863" s="32"/>
      <c r="W863" s="32"/>
      <c r="X863" s="32"/>
      <c r="Y863" s="32"/>
      <c r="Z863" s="32"/>
    </row>
    <row r="864" spans="1:26">
      <c r="A864" s="32"/>
      <c r="B864" s="32"/>
      <c r="C864" s="32"/>
      <c r="D864" s="32"/>
      <c r="E864" s="32"/>
      <c r="F864" s="32"/>
      <c r="G864" s="32"/>
      <c r="H864" s="32"/>
      <c r="I864" s="32"/>
      <c r="J864" s="32"/>
      <c r="K864" s="32"/>
      <c r="L864" s="32"/>
      <c r="M864" s="32"/>
      <c r="N864" s="32"/>
      <c r="O864" s="32"/>
      <c r="P864" s="32"/>
      <c r="Q864" s="32"/>
      <c r="R864" s="32"/>
      <c r="S864" s="32"/>
      <c r="T864" s="32"/>
      <c r="U864" s="32"/>
      <c r="V864" s="32"/>
      <c r="W864" s="32"/>
      <c r="X864" s="32"/>
      <c r="Y864" s="32"/>
      <c r="Z864" s="32"/>
    </row>
    <row r="865" spans="1:26">
      <c r="A865" s="32"/>
      <c r="B865" s="32"/>
      <c r="C865" s="32"/>
      <c r="D865" s="32"/>
      <c r="E865" s="32"/>
      <c r="F865" s="32"/>
      <c r="G865" s="32"/>
      <c r="H865" s="32"/>
      <c r="I865" s="32"/>
      <c r="J865" s="32"/>
      <c r="K865" s="32"/>
      <c r="L865" s="32"/>
      <c r="M865" s="32"/>
      <c r="N865" s="32"/>
      <c r="O865" s="32"/>
      <c r="P865" s="32"/>
      <c r="Q865" s="32"/>
      <c r="R865" s="32"/>
      <c r="S865" s="32"/>
      <c r="T865" s="32"/>
      <c r="U865" s="32"/>
      <c r="V865" s="32"/>
      <c r="W865" s="32"/>
      <c r="X865" s="32"/>
      <c r="Y865" s="32"/>
      <c r="Z865" s="32"/>
    </row>
    <row r="866" spans="1:26">
      <c r="A866" s="32"/>
      <c r="B866" s="32"/>
      <c r="C866" s="32"/>
      <c r="D866" s="32"/>
      <c r="E866" s="32"/>
      <c r="F866" s="32"/>
      <c r="G866" s="32"/>
      <c r="H866" s="32"/>
      <c r="I866" s="32"/>
      <c r="J866" s="32"/>
      <c r="K866" s="32"/>
      <c r="L866" s="32"/>
      <c r="M866" s="32"/>
      <c r="N866" s="32"/>
      <c r="O866" s="32"/>
      <c r="P866" s="32"/>
      <c r="Q866" s="32"/>
      <c r="R866" s="32"/>
      <c r="S866" s="32"/>
      <c r="T866" s="32"/>
      <c r="U866" s="32"/>
      <c r="V866" s="32"/>
      <c r="W866" s="32"/>
      <c r="X866" s="32"/>
      <c r="Y866" s="32"/>
      <c r="Z866" s="32"/>
    </row>
    <row r="867" spans="1:26">
      <c r="A867" s="32"/>
      <c r="B867" s="32"/>
      <c r="C867" s="32"/>
      <c r="D867" s="32"/>
      <c r="E867" s="32"/>
      <c r="F867" s="32"/>
      <c r="G867" s="32"/>
      <c r="H867" s="32"/>
      <c r="I867" s="32"/>
      <c r="J867" s="32"/>
      <c r="K867" s="32"/>
      <c r="L867" s="32"/>
      <c r="M867" s="32"/>
      <c r="N867" s="32"/>
      <c r="O867" s="32"/>
      <c r="P867" s="32"/>
      <c r="Q867" s="32"/>
      <c r="R867" s="32"/>
      <c r="S867" s="32"/>
      <c r="T867" s="32"/>
      <c r="U867" s="32"/>
      <c r="V867" s="32"/>
      <c r="W867" s="32"/>
      <c r="X867" s="32"/>
      <c r="Y867" s="32"/>
      <c r="Z867" s="32"/>
    </row>
    <row r="868" spans="1:26">
      <c r="A868" s="32"/>
      <c r="B868" s="32"/>
      <c r="C868" s="32"/>
      <c r="D868" s="32"/>
      <c r="E868" s="32"/>
      <c r="F868" s="32"/>
      <c r="G868" s="32"/>
      <c r="H868" s="32"/>
      <c r="I868" s="32"/>
      <c r="J868" s="32"/>
      <c r="K868" s="32"/>
      <c r="L868" s="32"/>
      <c r="M868" s="32"/>
      <c r="N868" s="32"/>
      <c r="O868" s="32"/>
      <c r="P868" s="32"/>
      <c r="Q868" s="32"/>
      <c r="R868" s="32"/>
      <c r="S868" s="32"/>
      <c r="T868" s="32"/>
      <c r="U868" s="32"/>
      <c r="V868" s="32"/>
      <c r="W868" s="32"/>
      <c r="X868" s="32"/>
      <c r="Y868" s="32"/>
      <c r="Z868" s="32"/>
    </row>
    <row r="869" spans="1:26">
      <c r="A869" s="32"/>
      <c r="B869" s="32"/>
      <c r="C869" s="32"/>
      <c r="D869" s="32"/>
      <c r="E869" s="32"/>
      <c r="F869" s="32"/>
      <c r="G869" s="32"/>
      <c r="H869" s="32"/>
      <c r="I869" s="32"/>
      <c r="J869" s="32"/>
      <c r="K869" s="32"/>
      <c r="L869" s="32"/>
      <c r="M869" s="32"/>
      <c r="N869" s="32"/>
      <c r="O869" s="32"/>
      <c r="P869" s="32"/>
      <c r="Q869" s="32"/>
      <c r="R869" s="32"/>
      <c r="S869" s="32"/>
      <c r="T869" s="32"/>
      <c r="U869" s="32"/>
      <c r="V869" s="32"/>
      <c r="W869" s="32"/>
      <c r="X869" s="32"/>
      <c r="Y869" s="32"/>
      <c r="Z869" s="32"/>
    </row>
    <row r="870" spans="1:26">
      <c r="A870" s="32"/>
      <c r="B870" s="32"/>
      <c r="C870" s="32"/>
      <c r="D870" s="32"/>
      <c r="E870" s="32"/>
      <c r="F870" s="32"/>
      <c r="G870" s="32"/>
      <c r="H870" s="32"/>
      <c r="I870" s="32"/>
      <c r="J870" s="32"/>
      <c r="K870" s="32"/>
      <c r="L870" s="32"/>
      <c r="M870" s="32"/>
      <c r="N870" s="32"/>
      <c r="O870" s="32"/>
      <c r="P870" s="32"/>
      <c r="Q870" s="32"/>
      <c r="R870" s="32"/>
      <c r="S870" s="32"/>
      <c r="T870" s="32"/>
      <c r="U870" s="32"/>
      <c r="V870" s="32"/>
      <c r="W870" s="32"/>
      <c r="X870" s="32"/>
      <c r="Y870" s="32"/>
      <c r="Z870" s="32"/>
    </row>
    <row r="871" spans="1:26">
      <c r="A871" s="32"/>
      <c r="B871" s="32"/>
      <c r="C871" s="32"/>
      <c r="D871" s="32"/>
      <c r="E871" s="32"/>
      <c r="F871" s="32"/>
      <c r="G871" s="32"/>
      <c r="H871" s="32"/>
      <c r="I871" s="32"/>
      <c r="J871" s="32"/>
      <c r="K871" s="32"/>
      <c r="L871" s="32"/>
      <c r="M871" s="32"/>
      <c r="N871" s="32"/>
      <c r="O871" s="32"/>
      <c r="P871" s="32"/>
      <c r="Q871" s="32"/>
      <c r="R871" s="32"/>
      <c r="S871" s="32"/>
      <c r="T871" s="32"/>
      <c r="U871" s="32"/>
      <c r="V871" s="32"/>
      <c r="W871" s="32"/>
      <c r="X871" s="32"/>
      <c r="Y871" s="32"/>
      <c r="Z871" s="32"/>
    </row>
    <row r="872" spans="1:26">
      <c r="A872" s="32"/>
      <c r="B872" s="32"/>
      <c r="C872" s="32"/>
      <c r="D872" s="32"/>
      <c r="E872" s="32"/>
      <c r="F872" s="32"/>
      <c r="G872" s="32"/>
      <c r="H872" s="32"/>
      <c r="I872" s="32"/>
      <c r="J872" s="32"/>
      <c r="K872" s="32"/>
      <c r="L872" s="32"/>
      <c r="M872" s="32"/>
      <c r="N872" s="32"/>
      <c r="O872" s="32"/>
      <c r="P872" s="32"/>
      <c r="Q872" s="32"/>
      <c r="R872" s="32"/>
      <c r="S872" s="32"/>
      <c r="T872" s="32"/>
      <c r="U872" s="32"/>
      <c r="V872" s="32"/>
      <c r="W872" s="32"/>
      <c r="X872" s="32"/>
      <c r="Y872" s="32"/>
      <c r="Z872" s="32"/>
    </row>
    <row r="873" spans="1:26">
      <c r="A873" s="32"/>
      <c r="B873" s="32"/>
      <c r="C873" s="32"/>
      <c r="D873" s="32"/>
      <c r="E873" s="32"/>
      <c r="F873" s="32"/>
      <c r="G873" s="32"/>
      <c r="H873" s="32"/>
      <c r="I873" s="32"/>
      <c r="J873" s="32"/>
      <c r="K873" s="32"/>
      <c r="L873" s="32"/>
      <c r="M873" s="32"/>
      <c r="N873" s="32"/>
      <c r="O873" s="32"/>
      <c r="P873" s="32"/>
      <c r="Q873" s="32"/>
      <c r="R873" s="32"/>
      <c r="S873" s="32"/>
      <c r="T873" s="32"/>
      <c r="U873" s="32"/>
      <c r="V873" s="32"/>
      <c r="W873" s="32"/>
      <c r="X873" s="32"/>
      <c r="Y873" s="32"/>
      <c r="Z873" s="32"/>
    </row>
    <row r="874" spans="1:26">
      <c r="A874" s="32"/>
      <c r="B874" s="32"/>
      <c r="C874" s="32"/>
      <c r="D874" s="32"/>
      <c r="E874" s="32"/>
      <c r="F874" s="32"/>
      <c r="G874" s="32"/>
      <c r="H874" s="32"/>
      <c r="I874" s="32"/>
      <c r="J874" s="32"/>
      <c r="K874" s="32"/>
      <c r="L874" s="32"/>
      <c r="M874" s="32"/>
      <c r="N874" s="32"/>
      <c r="O874" s="32"/>
      <c r="P874" s="32"/>
      <c r="Q874" s="32"/>
      <c r="R874" s="32"/>
      <c r="S874" s="32"/>
      <c r="T874" s="32"/>
      <c r="U874" s="32"/>
      <c r="V874" s="32"/>
      <c r="W874" s="32"/>
      <c r="X874" s="32"/>
      <c r="Y874" s="32"/>
      <c r="Z874" s="32"/>
    </row>
    <row r="875" spans="1:26">
      <c r="A875" s="32"/>
      <c r="B875" s="32"/>
      <c r="C875" s="32"/>
      <c r="D875" s="32"/>
      <c r="E875" s="32"/>
      <c r="F875" s="32"/>
      <c r="G875" s="32"/>
      <c r="H875" s="32"/>
      <c r="I875" s="32"/>
      <c r="J875" s="32"/>
      <c r="K875" s="32"/>
      <c r="L875" s="32"/>
      <c r="M875" s="32"/>
      <c r="N875" s="32"/>
      <c r="O875" s="32"/>
      <c r="P875" s="32"/>
      <c r="Q875" s="32"/>
      <c r="R875" s="32"/>
      <c r="S875" s="32"/>
      <c r="T875" s="32"/>
      <c r="U875" s="32"/>
      <c r="V875" s="32"/>
      <c r="W875" s="32"/>
      <c r="X875" s="32"/>
      <c r="Y875" s="32"/>
      <c r="Z875" s="32"/>
    </row>
    <row r="876" spans="1:26">
      <c r="A876" s="32"/>
      <c r="B876" s="32"/>
      <c r="C876" s="32"/>
      <c r="D876" s="32"/>
      <c r="E876" s="32"/>
      <c r="F876" s="32"/>
      <c r="G876" s="32"/>
      <c r="H876" s="32"/>
      <c r="I876" s="32"/>
      <c r="J876" s="32"/>
      <c r="K876" s="32"/>
      <c r="L876" s="32"/>
      <c r="M876" s="32"/>
      <c r="N876" s="32"/>
      <c r="O876" s="32"/>
      <c r="P876" s="32"/>
      <c r="Q876" s="32"/>
      <c r="R876" s="32"/>
      <c r="S876" s="32"/>
      <c r="T876" s="32"/>
      <c r="U876" s="32"/>
      <c r="V876" s="32"/>
      <c r="W876" s="32"/>
      <c r="X876" s="32"/>
      <c r="Y876" s="32"/>
      <c r="Z876" s="32"/>
    </row>
    <row r="877" spans="1:26">
      <c r="A877" s="32"/>
      <c r="B877" s="32"/>
      <c r="C877" s="32"/>
      <c r="D877" s="32"/>
      <c r="E877" s="32"/>
      <c r="F877" s="32"/>
      <c r="G877" s="32"/>
      <c r="H877" s="32"/>
      <c r="I877" s="32"/>
      <c r="J877" s="32"/>
      <c r="K877" s="32"/>
      <c r="L877" s="32"/>
      <c r="M877" s="32"/>
      <c r="N877" s="32"/>
      <c r="O877" s="32"/>
      <c r="P877" s="32"/>
      <c r="Q877" s="32"/>
      <c r="R877" s="32"/>
      <c r="S877" s="32"/>
      <c r="T877" s="32"/>
      <c r="U877" s="32"/>
      <c r="V877" s="32"/>
      <c r="W877" s="32"/>
      <c r="X877" s="32"/>
      <c r="Y877" s="32"/>
      <c r="Z877" s="32"/>
    </row>
    <row r="878" spans="1:26">
      <c r="A878" s="32"/>
      <c r="B878" s="32"/>
      <c r="C878" s="32"/>
      <c r="D878" s="32"/>
      <c r="E878" s="32"/>
      <c r="F878" s="32"/>
      <c r="G878" s="32"/>
      <c r="H878" s="32"/>
      <c r="I878" s="32"/>
      <c r="J878" s="32"/>
      <c r="K878" s="32"/>
      <c r="L878" s="32"/>
      <c r="M878" s="32"/>
      <c r="N878" s="32"/>
      <c r="O878" s="32"/>
      <c r="P878" s="32"/>
      <c r="Q878" s="32"/>
      <c r="R878" s="32"/>
      <c r="S878" s="32"/>
      <c r="T878" s="32"/>
      <c r="U878" s="32"/>
      <c r="V878" s="32"/>
      <c r="W878" s="32"/>
      <c r="X878" s="32"/>
      <c r="Y878" s="32"/>
      <c r="Z878" s="32"/>
    </row>
    <row r="879" spans="1:26">
      <c r="A879" s="32"/>
      <c r="B879" s="32"/>
      <c r="C879" s="32"/>
      <c r="D879" s="32"/>
      <c r="E879" s="32"/>
      <c r="F879" s="32"/>
      <c r="G879" s="32"/>
      <c r="H879" s="32"/>
      <c r="I879" s="32"/>
      <c r="J879" s="32"/>
      <c r="K879" s="32"/>
      <c r="L879" s="32"/>
      <c r="M879" s="32"/>
      <c r="N879" s="32"/>
      <c r="O879" s="32"/>
      <c r="P879" s="32"/>
      <c r="Q879" s="32"/>
      <c r="R879" s="32"/>
      <c r="S879" s="32"/>
      <c r="T879" s="32"/>
      <c r="U879" s="32"/>
      <c r="V879" s="32"/>
      <c r="W879" s="32"/>
      <c r="X879" s="32"/>
      <c r="Y879" s="32"/>
      <c r="Z879" s="32"/>
    </row>
    <row r="880" spans="1:26">
      <c r="A880" s="32"/>
      <c r="B880" s="32"/>
      <c r="C880" s="32"/>
      <c r="D880" s="32"/>
      <c r="E880" s="32"/>
      <c r="F880" s="32"/>
      <c r="G880" s="32"/>
      <c r="H880" s="32"/>
      <c r="I880" s="32"/>
      <c r="J880" s="32"/>
      <c r="K880" s="32"/>
      <c r="L880" s="32"/>
      <c r="M880" s="32"/>
      <c r="N880" s="32"/>
      <c r="O880" s="32"/>
      <c r="P880" s="32"/>
      <c r="Q880" s="32"/>
      <c r="R880" s="32"/>
      <c r="S880" s="32"/>
      <c r="T880" s="32"/>
      <c r="U880" s="32"/>
      <c r="V880" s="32"/>
      <c r="W880" s="32"/>
      <c r="X880" s="32"/>
      <c r="Y880" s="32"/>
      <c r="Z880" s="32"/>
    </row>
    <row r="881" spans="1:26">
      <c r="A881" s="32"/>
      <c r="B881" s="32"/>
      <c r="C881" s="32"/>
      <c r="D881" s="32"/>
      <c r="E881" s="32"/>
      <c r="F881" s="32"/>
      <c r="G881" s="32"/>
      <c r="H881" s="32"/>
      <c r="I881" s="32"/>
      <c r="J881" s="32"/>
      <c r="K881" s="32"/>
      <c r="L881" s="32"/>
      <c r="M881" s="32"/>
      <c r="N881" s="32"/>
      <c r="O881" s="32"/>
      <c r="P881" s="32"/>
      <c r="Q881" s="32"/>
      <c r="R881" s="32"/>
      <c r="S881" s="32"/>
      <c r="T881" s="32"/>
      <c r="U881" s="32"/>
      <c r="V881" s="32"/>
      <c r="W881" s="32"/>
      <c r="X881" s="32"/>
      <c r="Y881" s="32"/>
      <c r="Z881" s="32"/>
    </row>
    <row r="882" spans="1:26">
      <c r="A882" s="32"/>
      <c r="B882" s="32"/>
      <c r="C882" s="32"/>
      <c r="D882" s="32"/>
      <c r="E882" s="32"/>
      <c r="F882" s="32"/>
      <c r="G882" s="32"/>
      <c r="H882" s="32"/>
      <c r="I882" s="32"/>
      <c r="J882" s="32"/>
      <c r="K882" s="32"/>
      <c r="L882" s="32"/>
      <c r="M882" s="32"/>
      <c r="N882" s="32"/>
      <c r="O882" s="32"/>
      <c r="P882" s="32"/>
      <c r="Q882" s="32"/>
      <c r="R882" s="32"/>
      <c r="S882" s="32"/>
      <c r="T882" s="32"/>
      <c r="U882" s="32"/>
      <c r="V882" s="32"/>
      <c r="W882" s="32"/>
      <c r="X882" s="32"/>
      <c r="Y882" s="32"/>
      <c r="Z882" s="32"/>
    </row>
    <row r="883" spans="1:26">
      <c r="A883" s="32"/>
      <c r="B883" s="32"/>
      <c r="C883" s="32"/>
      <c r="D883" s="32"/>
      <c r="E883" s="32"/>
      <c r="F883" s="32"/>
      <c r="G883" s="32"/>
      <c r="H883" s="32"/>
      <c r="I883" s="32"/>
      <c r="J883" s="32"/>
      <c r="K883" s="32"/>
      <c r="L883" s="32"/>
      <c r="M883" s="32"/>
      <c r="N883" s="32"/>
      <c r="O883" s="32"/>
      <c r="P883" s="32"/>
      <c r="Q883" s="32"/>
      <c r="R883" s="32"/>
      <c r="S883" s="32"/>
      <c r="T883" s="32"/>
      <c r="U883" s="32"/>
      <c r="V883" s="32"/>
      <c r="W883" s="32"/>
      <c r="X883" s="32"/>
      <c r="Y883" s="32"/>
      <c r="Z883" s="32"/>
    </row>
    <row r="884" spans="1:26">
      <c r="A884" s="32"/>
      <c r="B884" s="32"/>
      <c r="C884" s="32"/>
      <c r="D884" s="32"/>
      <c r="E884" s="32"/>
      <c r="F884" s="32"/>
      <c r="G884" s="32"/>
      <c r="H884" s="32"/>
      <c r="I884" s="32"/>
      <c r="J884" s="32"/>
      <c r="K884" s="32"/>
      <c r="L884" s="32"/>
      <c r="M884" s="32"/>
      <c r="N884" s="32"/>
      <c r="O884" s="32"/>
      <c r="P884" s="32"/>
      <c r="Q884" s="32"/>
      <c r="R884" s="32"/>
      <c r="S884" s="32"/>
      <c r="T884" s="32"/>
      <c r="U884" s="32"/>
      <c r="V884" s="32"/>
      <c r="W884" s="32"/>
      <c r="X884" s="32"/>
      <c r="Y884" s="32"/>
      <c r="Z884" s="32"/>
    </row>
    <row r="885" spans="1:26">
      <c r="A885" s="32"/>
      <c r="B885" s="32"/>
      <c r="C885" s="32"/>
      <c r="D885" s="32"/>
      <c r="E885" s="32"/>
      <c r="F885" s="32"/>
      <c r="G885" s="32"/>
      <c r="H885" s="32"/>
      <c r="I885" s="32"/>
      <c r="J885" s="32"/>
      <c r="K885" s="32"/>
      <c r="L885" s="32"/>
      <c r="M885" s="32"/>
      <c r="N885" s="32"/>
      <c r="O885" s="32"/>
      <c r="P885" s="32"/>
      <c r="Q885" s="32"/>
      <c r="R885" s="32"/>
      <c r="S885" s="32"/>
      <c r="T885" s="32"/>
      <c r="U885" s="32"/>
      <c r="V885" s="32"/>
      <c r="W885" s="32"/>
      <c r="X885" s="32"/>
      <c r="Y885" s="32"/>
      <c r="Z885" s="32"/>
    </row>
    <row r="886" spans="1:26">
      <c r="A886" s="32"/>
      <c r="B886" s="32"/>
      <c r="C886" s="32"/>
      <c r="D886" s="32"/>
      <c r="E886" s="32"/>
      <c r="F886" s="32"/>
      <c r="G886" s="32"/>
      <c r="H886" s="32"/>
      <c r="I886" s="32"/>
      <c r="J886" s="32"/>
      <c r="K886" s="32"/>
      <c r="L886" s="32"/>
      <c r="M886" s="32"/>
      <c r="N886" s="32"/>
      <c r="O886" s="32"/>
      <c r="P886" s="32"/>
      <c r="Q886" s="32"/>
      <c r="R886" s="32"/>
      <c r="S886" s="32"/>
      <c r="T886" s="32"/>
      <c r="U886" s="32"/>
      <c r="V886" s="32"/>
      <c r="W886" s="32"/>
      <c r="X886" s="32"/>
      <c r="Y886" s="32"/>
      <c r="Z886" s="32"/>
    </row>
    <row r="887" spans="1:26">
      <c r="A887" s="32"/>
      <c r="B887" s="32"/>
      <c r="C887" s="32"/>
      <c r="D887" s="32"/>
      <c r="E887" s="32"/>
      <c r="F887" s="32"/>
      <c r="G887" s="32"/>
      <c r="H887" s="32"/>
      <c r="I887" s="32"/>
      <c r="J887" s="32"/>
      <c r="K887" s="32"/>
      <c r="L887" s="32"/>
      <c r="M887" s="32"/>
      <c r="N887" s="32"/>
      <c r="O887" s="32"/>
      <c r="P887" s="32"/>
      <c r="Q887" s="32"/>
      <c r="R887" s="32"/>
      <c r="S887" s="32"/>
      <c r="T887" s="32"/>
      <c r="U887" s="32"/>
      <c r="V887" s="32"/>
      <c r="W887" s="32"/>
      <c r="X887" s="32"/>
      <c r="Y887" s="32"/>
      <c r="Z887" s="32"/>
    </row>
    <row r="888" spans="1:26">
      <c r="A888" s="32"/>
      <c r="B888" s="32"/>
      <c r="C888" s="32"/>
      <c r="D888" s="32"/>
      <c r="E888" s="32"/>
      <c r="F888" s="32"/>
      <c r="G888" s="32"/>
      <c r="H888" s="32"/>
      <c r="I888" s="32"/>
      <c r="J888" s="32"/>
      <c r="K888" s="32"/>
      <c r="L888" s="32"/>
      <c r="M888" s="32"/>
      <c r="N888" s="32"/>
      <c r="O888" s="32"/>
      <c r="P888" s="32"/>
      <c r="Q888" s="32"/>
      <c r="R888" s="32"/>
      <c r="S888" s="32"/>
      <c r="T888" s="32"/>
      <c r="U888" s="32"/>
      <c r="V888" s="32"/>
      <c r="W888" s="32"/>
      <c r="X888" s="32"/>
      <c r="Y888" s="32"/>
      <c r="Z888" s="32"/>
    </row>
    <row r="889" spans="1:26">
      <c r="A889" s="32"/>
      <c r="B889" s="32"/>
      <c r="C889" s="32"/>
      <c r="D889" s="32"/>
      <c r="E889" s="32"/>
      <c r="F889" s="32"/>
      <c r="G889" s="32"/>
      <c r="H889" s="32"/>
      <c r="I889" s="32"/>
      <c r="J889" s="32"/>
      <c r="K889" s="32"/>
      <c r="L889" s="32"/>
      <c r="M889" s="32"/>
      <c r="N889" s="32"/>
      <c r="O889" s="32"/>
      <c r="P889" s="32"/>
      <c r="Q889" s="32"/>
      <c r="R889" s="32"/>
      <c r="S889" s="32"/>
      <c r="T889" s="32"/>
      <c r="U889" s="32"/>
      <c r="V889" s="32"/>
      <c r="W889" s="32"/>
      <c r="X889" s="32"/>
      <c r="Y889" s="32"/>
      <c r="Z889" s="32"/>
    </row>
    <row r="890" spans="1:26">
      <c r="A890" s="32"/>
      <c r="B890" s="32"/>
      <c r="C890" s="32"/>
      <c r="D890" s="32"/>
      <c r="E890" s="32"/>
      <c r="F890" s="32"/>
      <c r="G890" s="32"/>
      <c r="H890" s="32"/>
      <c r="I890" s="32"/>
      <c r="J890" s="32"/>
      <c r="K890" s="32"/>
      <c r="L890" s="32"/>
      <c r="M890" s="32"/>
      <c r="N890" s="32"/>
      <c r="O890" s="32"/>
      <c r="P890" s="32"/>
      <c r="Q890" s="32"/>
      <c r="R890" s="32"/>
      <c r="S890" s="32"/>
      <c r="T890" s="32"/>
      <c r="U890" s="32"/>
      <c r="V890" s="32"/>
      <c r="W890" s="32"/>
      <c r="X890" s="32"/>
      <c r="Y890" s="32"/>
      <c r="Z890" s="32"/>
    </row>
    <row r="891" spans="1:26">
      <c r="A891" s="32"/>
      <c r="B891" s="32"/>
      <c r="C891" s="32"/>
      <c r="D891" s="32"/>
      <c r="E891" s="32"/>
      <c r="F891" s="32"/>
      <c r="G891" s="32"/>
      <c r="H891" s="32"/>
      <c r="I891" s="32"/>
      <c r="J891" s="32"/>
      <c r="K891" s="32"/>
      <c r="L891" s="32"/>
      <c r="M891" s="32"/>
      <c r="N891" s="32"/>
      <c r="O891" s="32"/>
      <c r="P891" s="32"/>
      <c r="Q891" s="32"/>
      <c r="R891" s="32"/>
      <c r="S891" s="32"/>
      <c r="T891" s="32"/>
      <c r="U891" s="32"/>
      <c r="V891" s="32"/>
      <c r="W891" s="32"/>
      <c r="X891" s="32"/>
      <c r="Y891" s="32"/>
      <c r="Z891" s="32"/>
    </row>
    <row r="892" spans="1:26">
      <c r="A892" s="32"/>
      <c r="B892" s="32"/>
      <c r="C892" s="32"/>
      <c r="D892" s="32"/>
      <c r="E892" s="32"/>
      <c r="F892" s="32"/>
      <c r="G892" s="32"/>
      <c r="H892" s="32"/>
      <c r="I892" s="32"/>
      <c r="J892" s="32"/>
      <c r="K892" s="32"/>
      <c r="L892" s="32"/>
      <c r="M892" s="32"/>
      <c r="N892" s="32"/>
      <c r="O892" s="32"/>
      <c r="P892" s="32"/>
      <c r="Q892" s="32"/>
      <c r="R892" s="32"/>
      <c r="S892" s="32"/>
      <c r="T892" s="32"/>
      <c r="U892" s="32"/>
      <c r="V892" s="32"/>
      <c r="W892" s="32"/>
      <c r="X892" s="32"/>
      <c r="Y892" s="32"/>
      <c r="Z892" s="32"/>
    </row>
    <row r="893" spans="1:26">
      <c r="A893" s="32"/>
      <c r="B893" s="32"/>
      <c r="C893" s="32"/>
      <c r="D893" s="32"/>
      <c r="E893" s="32"/>
      <c r="F893" s="32"/>
      <c r="G893" s="32"/>
      <c r="H893" s="32"/>
      <c r="I893" s="32"/>
      <c r="J893" s="32"/>
      <c r="K893" s="32"/>
      <c r="L893" s="32"/>
      <c r="M893" s="32"/>
      <c r="N893" s="32"/>
      <c r="O893" s="32"/>
      <c r="P893" s="32"/>
      <c r="Q893" s="32"/>
      <c r="R893" s="32"/>
      <c r="S893" s="32"/>
      <c r="T893" s="32"/>
      <c r="U893" s="32"/>
      <c r="V893" s="32"/>
      <c r="W893" s="32"/>
      <c r="X893" s="32"/>
      <c r="Y893" s="32"/>
      <c r="Z893" s="32"/>
    </row>
    <row r="894" spans="1:26">
      <c r="A894" s="32"/>
      <c r="B894" s="32"/>
      <c r="C894" s="32"/>
      <c r="D894" s="32"/>
      <c r="E894" s="32"/>
      <c r="F894" s="32"/>
      <c r="G894" s="32"/>
      <c r="H894" s="32"/>
      <c r="I894" s="32"/>
      <c r="J894" s="32"/>
      <c r="K894" s="32"/>
      <c r="L894" s="32"/>
      <c r="M894" s="32"/>
      <c r="N894" s="32"/>
      <c r="O894" s="32"/>
      <c r="P894" s="32"/>
      <c r="Q894" s="32"/>
      <c r="R894" s="32"/>
      <c r="S894" s="32"/>
      <c r="T894" s="32"/>
      <c r="U894" s="32"/>
      <c r="V894" s="32"/>
      <c r="W894" s="32"/>
      <c r="X894" s="32"/>
      <c r="Y894" s="32"/>
      <c r="Z894" s="32"/>
    </row>
    <row r="895" spans="1:26">
      <c r="A895" s="32"/>
      <c r="B895" s="32"/>
      <c r="C895" s="32"/>
      <c r="D895" s="32"/>
      <c r="E895" s="32"/>
      <c r="F895" s="32"/>
      <c r="G895" s="32"/>
      <c r="H895" s="32"/>
      <c r="I895" s="32"/>
      <c r="J895" s="32"/>
      <c r="K895" s="32"/>
      <c r="L895" s="32"/>
      <c r="M895" s="32"/>
      <c r="N895" s="32"/>
      <c r="O895" s="32"/>
      <c r="P895" s="32"/>
      <c r="Q895" s="32"/>
      <c r="R895" s="32"/>
      <c r="S895" s="32"/>
      <c r="T895" s="32"/>
      <c r="U895" s="32"/>
      <c r="V895" s="32"/>
      <c r="W895" s="32"/>
      <c r="X895" s="32"/>
      <c r="Y895" s="32"/>
      <c r="Z895" s="32"/>
    </row>
    <row r="896" spans="1:26">
      <c r="A896" s="32"/>
      <c r="B896" s="32"/>
      <c r="C896" s="32"/>
      <c r="D896" s="32"/>
      <c r="E896" s="32"/>
      <c r="F896" s="32"/>
      <c r="G896" s="32"/>
      <c r="H896" s="32"/>
      <c r="I896" s="32"/>
      <c r="J896" s="32"/>
      <c r="K896" s="32"/>
      <c r="L896" s="32"/>
      <c r="M896" s="32"/>
      <c r="N896" s="32"/>
      <c r="O896" s="32"/>
      <c r="P896" s="32"/>
      <c r="Q896" s="32"/>
      <c r="R896" s="32"/>
      <c r="S896" s="32"/>
      <c r="T896" s="32"/>
      <c r="U896" s="32"/>
      <c r="V896" s="32"/>
      <c r="W896" s="32"/>
      <c r="X896" s="32"/>
      <c r="Y896" s="32"/>
      <c r="Z896" s="32"/>
    </row>
    <row r="897" spans="1:26">
      <c r="A897" s="32"/>
      <c r="B897" s="32"/>
      <c r="C897" s="32"/>
      <c r="D897" s="32"/>
      <c r="E897" s="32"/>
      <c r="F897" s="32"/>
      <c r="G897" s="32"/>
      <c r="H897" s="32"/>
      <c r="I897" s="32"/>
      <c r="J897" s="32"/>
      <c r="K897" s="32"/>
      <c r="L897" s="32"/>
      <c r="M897" s="32"/>
      <c r="N897" s="32"/>
      <c r="O897" s="32"/>
      <c r="P897" s="32"/>
      <c r="Q897" s="32"/>
      <c r="R897" s="32"/>
      <c r="S897" s="32"/>
      <c r="T897" s="32"/>
      <c r="U897" s="32"/>
      <c r="V897" s="32"/>
      <c r="W897" s="32"/>
      <c r="X897" s="32"/>
      <c r="Y897" s="32"/>
      <c r="Z897" s="32"/>
    </row>
    <row r="898" spans="1:26">
      <c r="A898" s="32"/>
      <c r="B898" s="32"/>
      <c r="C898" s="32"/>
      <c r="D898" s="32"/>
      <c r="E898" s="32"/>
      <c r="F898" s="32"/>
      <c r="G898" s="32"/>
      <c r="H898" s="32"/>
      <c r="I898" s="32"/>
      <c r="J898" s="32"/>
      <c r="K898" s="32"/>
      <c r="L898" s="32"/>
      <c r="M898" s="32"/>
      <c r="N898" s="32"/>
      <c r="O898" s="32"/>
      <c r="P898" s="32"/>
      <c r="Q898" s="32"/>
      <c r="R898" s="32"/>
      <c r="S898" s="32"/>
      <c r="T898" s="32"/>
      <c r="U898" s="32"/>
      <c r="V898" s="32"/>
      <c r="W898" s="32"/>
      <c r="X898" s="32"/>
      <c r="Y898" s="32"/>
      <c r="Z898" s="32"/>
    </row>
    <row r="899" spans="1:26">
      <c r="A899" s="32"/>
      <c r="B899" s="32"/>
      <c r="C899" s="32"/>
      <c r="D899" s="32"/>
      <c r="E899" s="32"/>
      <c r="F899" s="32"/>
      <c r="G899" s="32"/>
      <c r="H899" s="32"/>
      <c r="I899" s="32"/>
      <c r="J899" s="32"/>
      <c r="K899" s="32"/>
      <c r="L899" s="32"/>
      <c r="M899" s="32"/>
      <c r="N899" s="32"/>
      <c r="O899" s="32"/>
      <c r="P899" s="32"/>
      <c r="Q899" s="32"/>
      <c r="R899" s="32"/>
      <c r="S899" s="32"/>
      <c r="T899" s="32"/>
      <c r="U899" s="32"/>
      <c r="V899" s="32"/>
      <c r="W899" s="32"/>
      <c r="X899" s="32"/>
      <c r="Y899" s="32"/>
      <c r="Z899" s="32"/>
    </row>
    <row r="900" spans="1:26">
      <c r="A900" s="32"/>
      <c r="B900" s="32"/>
      <c r="C900" s="32"/>
      <c r="D900" s="32"/>
      <c r="E900" s="32"/>
      <c r="F900" s="32"/>
      <c r="G900" s="32"/>
      <c r="H900" s="32"/>
      <c r="I900" s="32"/>
      <c r="J900" s="32"/>
      <c r="K900" s="32"/>
      <c r="L900" s="32"/>
      <c r="M900" s="32"/>
      <c r="N900" s="32"/>
      <c r="O900" s="32"/>
      <c r="P900" s="32"/>
      <c r="Q900" s="32"/>
      <c r="R900" s="32"/>
      <c r="S900" s="32"/>
      <c r="T900" s="32"/>
      <c r="U900" s="32"/>
      <c r="V900" s="32"/>
      <c r="W900" s="32"/>
      <c r="X900" s="32"/>
      <c r="Y900" s="32"/>
      <c r="Z900" s="32"/>
    </row>
    <row r="901" spans="1:26">
      <c r="A901" s="32"/>
      <c r="B901" s="32"/>
      <c r="C901" s="32"/>
      <c r="D901" s="32"/>
      <c r="E901" s="32"/>
      <c r="F901" s="32"/>
      <c r="G901" s="32"/>
      <c r="H901" s="32"/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32"/>
      <c r="U901" s="32"/>
      <c r="V901" s="32"/>
      <c r="W901" s="32"/>
      <c r="X901" s="32"/>
      <c r="Y901" s="32"/>
      <c r="Z901" s="32"/>
    </row>
    <row r="902" spans="1:26">
      <c r="A902" s="32"/>
      <c r="B902" s="32"/>
      <c r="C902" s="32"/>
      <c r="D902" s="32"/>
      <c r="E902" s="32"/>
      <c r="F902" s="32"/>
      <c r="G902" s="32"/>
      <c r="H902" s="32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32"/>
      <c r="U902" s="32"/>
      <c r="V902" s="32"/>
      <c r="W902" s="32"/>
      <c r="X902" s="32"/>
      <c r="Y902" s="32"/>
      <c r="Z902" s="32"/>
    </row>
    <row r="903" spans="1:26">
      <c r="A903" s="32"/>
      <c r="B903" s="32"/>
      <c r="C903" s="32"/>
      <c r="D903" s="32"/>
      <c r="E903" s="32"/>
      <c r="F903" s="32"/>
      <c r="G903" s="32"/>
      <c r="H903" s="32"/>
      <c r="I903" s="32"/>
      <c r="J903" s="32"/>
      <c r="K903" s="32"/>
      <c r="L903" s="32"/>
      <c r="M903" s="32"/>
      <c r="N903" s="32"/>
      <c r="O903" s="32"/>
      <c r="P903" s="32"/>
      <c r="Q903" s="32"/>
      <c r="R903" s="32"/>
      <c r="S903" s="32"/>
      <c r="T903" s="32"/>
      <c r="U903" s="32"/>
      <c r="V903" s="32"/>
      <c r="W903" s="32"/>
      <c r="X903" s="32"/>
      <c r="Y903" s="32"/>
      <c r="Z903" s="32"/>
    </row>
    <row r="904" spans="1:26">
      <c r="A904" s="32"/>
      <c r="B904" s="32"/>
      <c r="C904" s="32"/>
      <c r="D904" s="32"/>
      <c r="E904" s="32"/>
      <c r="F904" s="32"/>
      <c r="G904" s="32"/>
      <c r="H904" s="32"/>
      <c r="I904" s="32"/>
      <c r="J904" s="32"/>
      <c r="K904" s="32"/>
      <c r="L904" s="32"/>
      <c r="M904" s="32"/>
      <c r="N904" s="32"/>
      <c r="O904" s="32"/>
      <c r="P904" s="32"/>
      <c r="Q904" s="32"/>
      <c r="R904" s="32"/>
      <c r="S904" s="32"/>
      <c r="T904" s="32"/>
      <c r="U904" s="32"/>
      <c r="V904" s="32"/>
      <c r="W904" s="32"/>
      <c r="X904" s="32"/>
      <c r="Y904" s="32"/>
      <c r="Z904" s="32"/>
    </row>
    <row r="905" spans="1:26">
      <c r="A905" s="32"/>
      <c r="B905" s="32"/>
      <c r="C905" s="32"/>
      <c r="D905" s="32"/>
      <c r="E905" s="32"/>
      <c r="F905" s="32"/>
      <c r="G905" s="32"/>
      <c r="H905" s="32"/>
      <c r="I905" s="32"/>
      <c r="J905" s="32"/>
      <c r="K905" s="32"/>
      <c r="L905" s="32"/>
      <c r="M905" s="32"/>
      <c r="N905" s="32"/>
      <c r="O905" s="32"/>
      <c r="P905" s="32"/>
      <c r="Q905" s="32"/>
      <c r="R905" s="32"/>
      <c r="S905" s="32"/>
      <c r="T905" s="32"/>
      <c r="U905" s="32"/>
      <c r="V905" s="32"/>
      <c r="W905" s="32"/>
      <c r="X905" s="32"/>
      <c r="Y905" s="32"/>
      <c r="Z905" s="32"/>
    </row>
    <row r="906" spans="1:26">
      <c r="A906" s="32"/>
      <c r="B906" s="32"/>
      <c r="C906" s="32"/>
      <c r="D906" s="32"/>
      <c r="E906" s="32"/>
      <c r="F906" s="32"/>
      <c r="G906" s="32"/>
      <c r="H906" s="32"/>
      <c r="I906" s="32"/>
      <c r="J906" s="32"/>
      <c r="K906" s="32"/>
      <c r="L906" s="32"/>
      <c r="M906" s="32"/>
      <c r="N906" s="32"/>
      <c r="O906" s="32"/>
      <c r="P906" s="32"/>
      <c r="Q906" s="32"/>
      <c r="R906" s="32"/>
      <c r="S906" s="32"/>
      <c r="T906" s="32"/>
      <c r="U906" s="32"/>
      <c r="V906" s="32"/>
      <c r="W906" s="32"/>
      <c r="X906" s="32"/>
      <c r="Y906" s="32"/>
      <c r="Z906" s="32"/>
    </row>
    <row r="907" spans="1:26">
      <c r="A907" s="32"/>
      <c r="B907" s="32"/>
      <c r="C907" s="32"/>
      <c r="D907" s="32"/>
      <c r="E907" s="32"/>
      <c r="F907" s="32"/>
      <c r="G907" s="32"/>
      <c r="H907" s="32"/>
      <c r="I907" s="32"/>
      <c r="J907" s="32"/>
      <c r="K907" s="32"/>
      <c r="L907" s="32"/>
      <c r="M907" s="32"/>
      <c r="N907" s="32"/>
      <c r="O907" s="32"/>
      <c r="P907" s="32"/>
      <c r="Q907" s="32"/>
      <c r="R907" s="32"/>
      <c r="S907" s="32"/>
      <c r="T907" s="32"/>
      <c r="U907" s="32"/>
      <c r="V907" s="32"/>
      <c r="W907" s="32"/>
      <c r="X907" s="32"/>
      <c r="Y907" s="32"/>
      <c r="Z907" s="32"/>
    </row>
    <row r="908" spans="1:26">
      <c r="A908" s="32"/>
      <c r="B908" s="32"/>
      <c r="C908" s="32"/>
      <c r="D908" s="32"/>
      <c r="E908" s="32"/>
      <c r="F908" s="32"/>
      <c r="G908" s="32"/>
      <c r="H908" s="32"/>
      <c r="I908" s="32"/>
      <c r="J908" s="32"/>
      <c r="K908" s="32"/>
      <c r="L908" s="32"/>
      <c r="M908" s="32"/>
      <c r="N908" s="32"/>
      <c r="O908" s="32"/>
      <c r="P908" s="32"/>
      <c r="Q908" s="32"/>
      <c r="R908" s="32"/>
      <c r="S908" s="32"/>
      <c r="T908" s="32"/>
      <c r="U908" s="32"/>
      <c r="V908" s="32"/>
      <c r="W908" s="32"/>
      <c r="X908" s="32"/>
      <c r="Y908" s="32"/>
      <c r="Z908" s="32"/>
    </row>
    <row r="909" spans="1:26">
      <c r="A909" s="32"/>
      <c r="B909" s="32"/>
      <c r="C909" s="32"/>
      <c r="D909" s="32"/>
      <c r="E909" s="32"/>
      <c r="F909" s="32"/>
      <c r="G909" s="32"/>
      <c r="H909" s="32"/>
      <c r="I909" s="32"/>
      <c r="J909" s="32"/>
      <c r="K909" s="32"/>
      <c r="L909" s="32"/>
      <c r="M909" s="32"/>
      <c r="N909" s="32"/>
      <c r="O909" s="32"/>
      <c r="P909" s="32"/>
      <c r="Q909" s="32"/>
      <c r="R909" s="32"/>
      <c r="S909" s="32"/>
      <c r="T909" s="32"/>
      <c r="U909" s="32"/>
      <c r="V909" s="32"/>
      <c r="W909" s="32"/>
      <c r="X909" s="32"/>
      <c r="Y909" s="32"/>
      <c r="Z909" s="32"/>
    </row>
    <row r="910" spans="1:26">
      <c r="A910" s="32"/>
      <c r="B910" s="32"/>
      <c r="C910" s="32"/>
      <c r="D910" s="32"/>
      <c r="E910" s="32"/>
      <c r="F910" s="32"/>
      <c r="G910" s="32"/>
      <c r="H910" s="32"/>
      <c r="I910" s="32"/>
      <c r="J910" s="32"/>
      <c r="K910" s="32"/>
      <c r="L910" s="32"/>
      <c r="M910" s="32"/>
      <c r="N910" s="32"/>
      <c r="O910" s="32"/>
      <c r="P910" s="32"/>
      <c r="Q910" s="32"/>
      <c r="R910" s="32"/>
      <c r="S910" s="32"/>
      <c r="T910" s="32"/>
      <c r="U910" s="32"/>
      <c r="V910" s="32"/>
      <c r="W910" s="32"/>
      <c r="X910" s="32"/>
      <c r="Y910" s="32"/>
      <c r="Z910" s="32"/>
    </row>
    <row r="911" spans="1:26">
      <c r="A911" s="32"/>
      <c r="B911" s="32"/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</row>
    <row r="912" spans="1:26">
      <c r="A912" s="32"/>
      <c r="B912" s="32"/>
      <c r="C912" s="32"/>
      <c r="D912" s="32"/>
      <c r="E912" s="32"/>
      <c r="F912" s="32"/>
      <c r="G912" s="32"/>
      <c r="H912" s="32"/>
      <c r="I912" s="32"/>
      <c r="J912" s="32"/>
      <c r="K912" s="32"/>
      <c r="L912" s="32"/>
      <c r="M912" s="32"/>
      <c r="N912" s="32"/>
      <c r="O912" s="32"/>
      <c r="P912" s="32"/>
      <c r="Q912" s="32"/>
      <c r="R912" s="32"/>
      <c r="S912" s="32"/>
      <c r="T912" s="32"/>
      <c r="U912" s="32"/>
      <c r="V912" s="32"/>
      <c r="W912" s="32"/>
      <c r="X912" s="32"/>
      <c r="Y912" s="32"/>
      <c r="Z912" s="32"/>
    </row>
    <row r="913" spans="1:26">
      <c r="A913" s="32"/>
      <c r="B913" s="32"/>
      <c r="C913" s="32"/>
      <c r="D913" s="32"/>
      <c r="E913" s="32"/>
      <c r="F913" s="32"/>
      <c r="G913" s="32"/>
      <c r="H913" s="32"/>
      <c r="I913" s="32"/>
      <c r="J913" s="32"/>
      <c r="K913" s="32"/>
      <c r="L913" s="32"/>
      <c r="M913" s="32"/>
      <c r="N913" s="32"/>
      <c r="O913" s="32"/>
      <c r="P913" s="32"/>
      <c r="Q913" s="32"/>
      <c r="R913" s="32"/>
      <c r="S913" s="32"/>
      <c r="T913" s="32"/>
      <c r="U913" s="32"/>
      <c r="V913" s="32"/>
      <c r="W913" s="32"/>
      <c r="X913" s="32"/>
      <c r="Y913" s="32"/>
      <c r="Z913" s="32"/>
    </row>
    <row r="914" spans="1:26">
      <c r="A914" s="32"/>
      <c r="B914" s="32"/>
      <c r="C914" s="32"/>
      <c r="D914" s="32"/>
      <c r="E914" s="32"/>
      <c r="F914" s="32"/>
      <c r="G914" s="32"/>
      <c r="H914" s="32"/>
      <c r="I914" s="32"/>
      <c r="J914" s="32"/>
      <c r="K914" s="32"/>
      <c r="L914" s="32"/>
      <c r="M914" s="32"/>
      <c r="N914" s="32"/>
      <c r="O914" s="32"/>
      <c r="P914" s="32"/>
      <c r="Q914" s="32"/>
      <c r="R914" s="32"/>
      <c r="S914" s="32"/>
      <c r="T914" s="32"/>
      <c r="U914" s="32"/>
      <c r="V914" s="32"/>
      <c r="W914" s="32"/>
      <c r="X914" s="32"/>
      <c r="Y914" s="32"/>
      <c r="Z914" s="32"/>
    </row>
    <row r="915" spans="1:26">
      <c r="A915" s="32"/>
      <c r="B915" s="32"/>
      <c r="C915" s="32"/>
      <c r="D915" s="32"/>
      <c r="E915" s="32"/>
      <c r="F915" s="32"/>
      <c r="G915" s="32"/>
      <c r="H915" s="32"/>
      <c r="I915" s="32"/>
      <c r="J915" s="32"/>
      <c r="K915" s="32"/>
      <c r="L915" s="32"/>
      <c r="M915" s="32"/>
      <c r="N915" s="32"/>
      <c r="O915" s="32"/>
      <c r="P915" s="32"/>
      <c r="Q915" s="32"/>
      <c r="R915" s="32"/>
      <c r="S915" s="32"/>
      <c r="T915" s="32"/>
      <c r="U915" s="32"/>
      <c r="V915" s="32"/>
      <c r="W915" s="32"/>
      <c r="X915" s="32"/>
      <c r="Y915" s="32"/>
      <c r="Z915" s="32"/>
    </row>
    <row r="916" spans="1:26">
      <c r="A916" s="32"/>
      <c r="B916" s="32"/>
      <c r="C916" s="32"/>
      <c r="D916" s="32"/>
      <c r="E916" s="32"/>
      <c r="F916" s="32"/>
      <c r="G916" s="32"/>
      <c r="H916" s="32"/>
      <c r="I916" s="32"/>
      <c r="J916" s="32"/>
      <c r="K916" s="32"/>
      <c r="L916" s="32"/>
      <c r="M916" s="32"/>
      <c r="N916" s="32"/>
      <c r="O916" s="32"/>
      <c r="P916" s="32"/>
      <c r="Q916" s="32"/>
      <c r="R916" s="32"/>
      <c r="S916" s="32"/>
      <c r="T916" s="32"/>
      <c r="U916" s="32"/>
      <c r="V916" s="32"/>
      <c r="W916" s="32"/>
      <c r="X916" s="32"/>
      <c r="Y916" s="32"/>
      <c r="Z916" s="32"/>
    </row>
    <row r="917" spans="1:26">
      <c r="A917" s="32"/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</row>
    <row r="918" spans="1:26">
      <c r="A918" s="32"/>
      <c r="B918" s="32"/>
      <c r="C918" s="32"/>
      <c r="D918" s="32"/>
      <c r="E918" s="32"/>
      <c r="F918" s="32"/>
      <c r="G918" s="32"/>
      <c r="H918" s="32"/>
      <c r="I918" s="32"/>
      <c r="J918" s="32"/>
      <c r="K918" s="32"/>
      <c r="L918" s="32"/>
      <c r="M918" s="32"/>
      <c r="N918" s="32"/>
      <c r="O918" s="32"/>
      <c r="P918" s="32"/>
      <c r="Q918" s="32"/>
      <c r="R918" s="32"/>
      <c r="S918" s="32"/>
      <c r="T918" s="32"/>
      <c r="U918" s="32"/>
      <c r="V918" s="32"/>
      <c r="W918" s="32"/>
      <c r="X918" s="32"/>
      <c r="Y918" s="32"/>
      <c r="Z918" s="32"/>
    </row>
    <row r="919" spans="1:26">
      <c r="A919" s="32"/>
      <c r="B919" s="32"/>
      <c r="C919" s="32"/>
      <c r="D919" s="32"/>
      <c r="E919" s="32"/>
      <c r="F919" s="32"/>
      <c r="G919" s="32"/>
      <c r="H919" s="32"/>
      <c r="I919" s="32"/>
      <c r="J919" s="32"/>
      <c r="K919" s="32"/>
      <c r="L919" s="32"/>
      <c r="M919" s="32"/>
      <c r="N919" s="32"/>
      <c r="O919" s="32"/>
      <c r="P919" s="32"/>
      <c r="Q919" s="32"/>
      <c r="R919" s="32"/>
      <c r="S919" s="32"/>
      <c r="T919" s="32"/>
      <c r="U919" s="32"/>
      <c r="V919" s="32"/>
      <c r="W919" s="32"/>
      <c r="X919" s="32"/>
      <c r="Y919" s="32"/>
      <c r="Z919" s="32"/>
    </row>
    <row r="920" spans="1:26">
      <c r="A920" s="32"/>
      <c r="B920" s="32"/>
      <c r="C920" s="32"/>
      <c r="D920" s="32"/>
      <c r="E920" s="32"/>
      <c r="F920" s="32"/>
      <c r="G920" s="32"/>
      <c r="H920" s="32"/>
      <c r="I920" s="32"/>
      <c r="J920" s="32"/>
      <c r="K920" s="32"/>
      <c r="L920" s="32"/>
      <c r="M920" s="32"/>
      <c r="N920" s="32"/>
      <c r="O920" s="32"/>
      <c r="P920" s="32"/>
      <c r="Q920" s="32"/>
      <c r="R920" s="32"/>
      <c r="S920" s="32"/>
      <c r="T920" s="32"/>
      <c r="U920" s="32"/>
      <c r="V920" s="32"/>
      <c r="W920" s="32"/>
      <c r="X920" s="32"/>
      <c r="Y920" s="32"/>
      <c r="Z920" s="32"/>
    </row>
    <row r="921" spans="1:26">
      <c r="A921" s="32"/>
      <c r="B921" s="32"/>
      <c r="C921" s="32"/>
      <c r="D921" s="32"/>
      <c r="E921" s="32"/>
      <c r="F921" s="32"/>
      <c r="G921" s="32"/>
      <c r="H921" s="32"/>
      <c r="I921" s="32"/>
      <c r="J921" s="32"/>
      <c r="K921" s="32"/>
      <c r="L921" s="32"/>
      <c r="M921" s="32"/>
      <c r="N921" s="32"/>
      <c r="O921" s="32"/>
      <c r="P921" s="32"/>
      <c r="Q921" s="32"/>
      <c r="R921" s="32"/>
      <c r="S921" s="32"/>
      <c r="T921" s="32"/>
      <c r="U921" s="32"/>
      <c r="V921" s="32"/>
      <c r="W921" s="32"/>
      <c r="X921" s="32"/>
      <c r="Y921" s="32"/>
      <c r="Z921" s="32"/>
    </row>
    <row r="922" spans="1:26">
      <c r="A922" s="32"/>
      <c r="B922" s="32"/>
      <c r="C922" s="32"/>
      <c r="D922" s="32"/>
      <c r="E922" s="32"/>
      <c r="F922" s="32"/>
      <c r="G922" s="32"/>
      <c r="H922" s="32"/>
      <c r="I922" s="32"/>
      <c r="J922" s="32"/>
      <c r="K922" s="32"/>
      <c r="L922" s="32"/>
      <c r="M922" s="32"/>
      <c r="N922" s="32"/>
      <c r="O922" s="32"/>
      <c r="P922" s="32"/>
      <c r="Q922" s="32"/>
      <c r="R922" s="32"/>
      <c r="S922" s="32"/>
      <c r="T922" s="32"/>
      <c r="U922" s="32"/>
      <c r="V922" s="32"/>
      <c r="W922" s="32"/>
      <c r="X922" s="32"/>
      <c r="Y922" s="32"/>
      <c r="Z922" s="32"/>
    </row>
    <row r="923" spans="1:26">
      <c r="A923" s="32"/>
      <c r="B923" s="32"/>
      <c r="C923" s="32"/>
      <c r="D923" s="32"/>
      <c r="E923" s="32"/>
      <c r="F923" s="32"/>
      <c r="G923" s="32"/>
      <c r="H923" s="32"/>
      <c r="I923" s="32"/>
      <c r="J923" s="32"/>
      <c r="K923" s="32"/>
      <c r="L923" s="32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</row>
    <row r="924" spans="1:26">
      <c r="A924" s="32"/>
      <c r="B924" s="32"/>
      <c r="C924" s="32"/>
      <c r="D924" s="32"/>
      <c r="E924" s="32"/>
      <c r="F924" s="32"/>
      <c r="G924" s="32"/>
      <c r="H924" s="32"/>
      <c r="I924" s="32"/>
      <c r="J924" s="32"/>
      <c r="K924" s="32"/>
      <c r="L924" s="32"/>
      <c r="M924" s="32"/>
      <c r="N924" s="32"/>
      <c r="O924" s="32"/>
      <c r="P924" s="32"/>
      <c r="Q924" s="32"/>
      <c r="R924" s="32"/>
      <c r="S924" s="32"/>
      <c r="T924" s="32"/>
      <c r="U924" s="32"/>
      <c r="V924" s="32"/>
      <c r="W924" s="32"/>
      <c r="X924" s="32"/>
      <c r="Y924" s="32"/>
      <c r="Z924" s="32"/>
    </row>
    <row r="925" spans="1:26">
      <c r="A925" s="32"/>
      <c r="B925" s="32"/>
      <c r="C925" s="32"/>
      <c r="D925" s="32"/>
      <c r="E925" s="32"/>
      <c r="F925" s="32"/>
      <c r="G925" s="32"/>
      <c r="H925" s="32"/>
      <c r="I925" s="32"/>
      <c r="J925" s="32"/>
      <c r="K925" s="32"/>
      <c r="L925" s="32"/>
      <c r="M925" s="32"/>
      <c r="N925" s="32"/>
      <c r="O925" s="32"/>
      <c r="P925" s="32"/>
      <c r="Q925" s="32"/>
      <c r="R925" s="32"/>
      <c r="S925" s="32"/>
      <c r="T925" s="32"/>
      <c r="U925" s="32"/>
      <c r="V925" s="32"/>
      <c r="W925" s="32"/>
      <c r="X925" s="32"/>
      <c r="Y925" s="32"/>
      <c r="Z925" s="32"/>
    </row>
    <row r="926" spans="1:26">
      <c r="A926" s="32"/>
      <c r="B926" s="32"/>
      <c r="C926" s="32"/>
      <c r="D926" s="32"/>
      <c r="E926" s="32"/>
      <c r="F926" s="32"/>
      <c r="G926" s="32"/>
      <c r="H926" s="32"/>
      <c r="I926" s="32"/>
      <c r="J926" s="32"/>
      <c r="K926" s="32"/>
      <c r="L926" s="32"/>
      <c r="M926" s="32"/>
      <c r="N926" s="32"/>
      <c r="O926" s="32"/>
      <c r="P926" s="32"/>
      <c r="Q926" s="32"/>
      <c r="R926" s="32"/>
      <c r="S926" s="32"/>
      <c r="T926" s="32"/>
      <c r="U926" s="32"/>
      <c r="V926" s="32"/>
      <c r="W926" s="32"/>
      <c r="X926" s="32"/>
      <c r="Y926" s="32"/>
      <c r="Z926" s="32"/>
    </row>
    <row r="927" spans="1:26">
      <c r="A927" s="32"/>
      <c r="B927" s="32"/>
      <c r="C927" s="32"/>
      <c r="D927" s="32"/>
      <c r="E927" s="32"/>
      <c r="F927" s="32"/>
      <c r="G927" s="32"/>
      <c r="H927" s="32"/>
      <c r="I927" s="32"/>
      <c r="J927" s="32"/>
      <c r="K927" s="32"/>
      <c r="L927" s="32"/>
      <c r="M927" s="32"/>
      <c r="N927" s="32"/>
      <c r="O927" s="32"/>
      <c r="P927" s="32"/>
      <c r="Q927" s="32"/>
      <c r="R927" s="32"/>
      <c r="S927" s="32"/>
      <c r="T927" s="32"/>
      <c r="U927" s="32"/>
      <c r="V927" s="32"/>
      <c r="W927" s="32"/>
      <c r="X927" s="32"/>
      <c r="Y927" s="32"/>
      <c r="Z927" s="32"/>
    </row>
    <row r="928" spans="1:26">
      <c r="A928" s="32"/>
      <c r="B928" s="32"/>
      <c r="C928" s="32"/>
      <c r="D928" s="32"/>
      <c r="E928" s="32"/>
      <c r="F928" s="32"/>
      <c r="G928" s="32"/>
      <c r="H928" s="32"/>
      <c r="I928" s="32"/>
      <c r="J928" s="32"/>
      <c r="K928" s="32"/>
      <c r="L928" s="32"/>
      <c r="M928" s="32"/>
      <c r="N928" s="32"/>
      <c r="O928" s="32"/>
      <c r="P928" s="32"/>
      <c r="Q928" s="32"/>
      <c r="R928" s="32"/>
      <c r="S928" s="32"/>
      <c r="T928" s="32"/>
      <c r="U928" s="32"/>
      <c r="V928" s="32"/>
      <c r="W928" s="32"/>
      <c r="X928" s="32"/>
      <c r="Y928" s="32"/>
      <c r="Z928" s="32"/>
    </row>
    <row r="929" spans="1:26">
      <c r="A929" s="32"/>
      <c r="B929" s="32"/>
      <c r="C929" s="32"/>
      <c r="D929" s="32"/>
      <c r="E929" s="32"/>
      <c r="F929" s="32"/>
      <c r="G929" s="32"/>
      <c r="H929" s="32"/>
      <c r="I929" s="32"/>
      <c r="J929" s="32"/>
      <c r="K929" s="32"/>
      <c r="L929" s="32"/>
      <c r="M929" s="32"/>
      <c r="N929" s="32"/>
      <c r="O929" s="32"/>
      <c r="P929" s="32"/>
      <c r="Q929" s="32"/>
      <c r="R929" s="32"/>
      <c r="S929" s="32"/>
      <c r="T929" s="32"/>
      <c r="U929" s="32"/>
      <c r="V929" s="32"/>
      <c r="W929" s="32"/>
      <c r="X929" s="32"/>
      <c r="Y929" s="32"/>
      <c r="Z929" s="32"/>
    </row>
    <row r="930" spans="1:26">
      <c r="A930" s="32"/>
      <c r="B930" s="32"/>
      <c r="C930" s="32"/>
      <c r="D930" s="32"/>
      <c r="E930" s="32"/>
      <c r="F930" s="32"/>
      <c r="G930" s="32"/>
      <c r="H930" s="32"/>
      <c r="I930" s="32"/>
      <c r="J930" s="32"/>
      <c r="K930" s="32"/>
      <c r="L930" s="32"/>
      <c r="M930" s="32"/>
      <c r="N930" s="32"/>
      <c r="O930" s="32"/>
      <c r="P930" s="32"/>
      <c r="Q930" s="32"/>
      <c r="R930" s="32"/>
      <c r="S930" s="32"/>
      <c r="T930" s="32"/>
      <c r="U930" s="32"/>
      <c r="V930" s="32"/>
      <c r="W930" s="32"/>
      <c r="X930" s="32"/>
      <c r="Y930" s="32"/>
      <c r="Z930" s="32"/>
    </row>
    <row r="931" spans="1:26">
      <c r="A931" s="32"/>
      <c r="B931" s="32"/>
      <c r="C931" s="32"/>
      <c r="D931" s="32"/>
      <c r="E931" s="32"/>
      <c r="F931" s="32"/>
      <c r="G931" s="32"/>
      <c r="H931" s="32"/>
      <c r="I931" s="32"/>
      <c r="J931" s="32"/>
      <c r="K931" s="32"/>
      <c r="L931" s="32"/>
      <c r="M931" s="32"/>
      <c r="N931" s="32"/>
      <c r="O931" s="32"/>
      <c r="P931" s="32"/>
      <c r="Q931" s="32"/>
      <c r="R931" s="32"/>
      <c r="S931" s="32"/>
      <c r="T931" s="32"/>
      <c r="U931" s="32"/>
      <c r="V931" s="32"/>
      <c r="W931" s="32"/>
      <c r="X931" s="32"/>
      <c r="Y931" s="32"/>
      <c r="Z931" s="32"/>
    </row>
    <row r="932" spans="1:26">
      <c r="A932" s="32"/>
      <c r="B932" s="32"/>
      <c r="C932" s="32"/>
      <c r="D932" s="32"/>
      <c r="E932" s="32"/>
      <c r="F932" s="32"/>
      <c r="G932" s="32"/>
      <c r="H932" s="32"/>
      <c r="I932" s="32"/>
      <c r="J932" s="32"/>
      <c r="K932" s="32"/>
      <c r="L932" s="32"/>
      <c r="M932" s="32"/>
      <c r="N932" s="32"/>
      <c r="O932" s="32"/>
      <c r="P932" s="32"/>
      <c r="Q932" s="32"/>
      <c r="R932" s="32"/>
      <c r="S932" s="32"/>
      <c r="T932" s="32"/>
      <c r="U932" s="32"/>
      <c r="V932" s="32"/>
      <c r="W932" s="32"/>
      <c r="X932" s="32"/>
      <c r="Y932" s="32"/>
      <c r="Z932" s="32"/>
    </row>
    <row r="933" spans="1:26">
      <c r="A933" s="32"/>
      <c r="B933" s="32"/>
      <c r="C933" s="32"/>
      <c r="D933" s="32"/>
      <c r="E933" s="32"/>
      <c r="F933" s="32"/>
      <c r="G933" s="32"/>
      <c r="H933" s="32"/>
      <c r="I933" s="32"/>
      <c r="J933" s="32"/>
      <c r="K933" s="32"/>
      <c r="L933" s="32"/>
      <c r="M933" s="32"/>
      <c r="N933" s="32"/>
      <c r="O933" s="32"/>
      <c r="P933" s="32"/>
      <c r="Q933" s="32"/>
      <c r="R933" s="32"/>
      <c r="S933" s="32"/>
      <c r="T933" s="32"/>
      <c r="U933" s="32"/>
      <c r="V933" s="32"/>
      <c r="W933" s="32"/>
      <c r="X933" s="32"/>
      <c r="Y933" s="32"/>
      <c r="Z933" s="32"/>
    </row>
    <row r="934" spans="1:26">
      <c r="A934" s="32"/>
      <c r="B934" s="32"/>
      <c r="C934" s="32"/>
      <c r="D934" s="32"/>
      <c r="E934" s="32"/>
      <c r="F934" s="32"/>
      <c r="G934" s="32"/>
      <c r="H934" s="32"/>
      <c r="I934" s="32"/>
      <c r="J934" s="32"/>
      <c r="K934" s="32"/>
      <c r="L934" s="32"/>
      <c r="M934" s="32"/>
      <c r="N934" s="32"/>
      <c r="O934" s="32"/>
      <c r="P934" s="32"/>
      <c r="Q934" s="32"/>
      <c r="R934" s="32"/>
      <c r="S934" s="32"/>
      <c r="T934" s="32"/>
      <c r="U934" s="32"/>
      <c r="V934" s="32"/>
      <c r="W934" s="32"/>
      <c r="X934" s="32"/>
      <c r="Y934" s="32"/>
      <c r="Z934" s="32"/>
    </row>
    <row r="935" spans="1:26">
      <c r="A935" s="32"/>
      <c r="B935" s="32"/>
      <c r="C935" s="32"/>
      <c r="D935" s="32"/>
      <c r="E935" s="32"/>
      <c r="F935" s="32"/>
      <c r="G935" s="32"/>
      <c r="H935" s="32"/>
      <c r="I935" s="32"/>
      <c r="J935" s="32"/>
      <c r="K935" s="32"/>
      <c r="L935" s="32"/>
      <c r="M935" s="32"/>
      <c r="N935" s="32"/>
      <c r="O935" s="32"/>
      <c r="P935" s="32"/>
      <c r="Q935" s="32"/>
      <c r="R935" s="32"/>
      <c r="S935" s="32"/>
      <c r="T935" s="32"/>
      <c r="U935" s="32"/>
      <c r="V935" s="32"/>
      <c r="W935" s="32"/>
      <c r="X935" s="32"/>
      <c r="Y935" s="32"/>
      <c r="Z935" s="32"/>
    </row>
    <row r="936" spans="1:26">
      <c r="A936" s="32"/>
      <c r="B936" s="32"/>
      <c r="C936" s="32"/>
      <c r="D936" s="32"/>
      <c r="E936" s="32"/>
      <c r="F936" s="32"/>
      <c r="G936" s="32"/>
      <c r="H936" s="32"/>
      <c r="I936" s="32"/>
      <c r="J936" s="32"/>
      <c r="K936" s="32"/>
      <c r="L936" s="32"/>
      <c r="M936" s="32"/>
      <c r="N936" s="32"/>
      <c r="O936" s="32"/>
      <c r="P936" s="32"/>
      <c r="Q936" s="32"/>
      <c r="R936" s="32"/>
      <c r="S936" s="32"/>
      <c r="T936" s="32"/>
      <c r="U936" s="32"/>
      <c r="V936" s="32"/>
      <c r="W936" s="32"/>
      <c r="X936" s="32"/>
      <c r="Y936" s="32"/>
      <c r="Z936" s="32"/>
    </row>
    <row r="937" spans="1:26">
      <c r="A937" s="32"/>
      <c r="B937" s="32"/>
      <c r="C937" s="32"/>
      <c r="D937" s="32"/>
      <c r="E937" s="32"/>
      <c r="F937" s="32"/>
      <c r="G937" s="32"/>
      <c r="H937" s="32"/>
      <c r="I937" s="32"/>
      <c r="J937" s="32"/>
      <c r="K937" s="32"/>
      <c r="L937" s="32"/>
      <c r="M937" s="32"/>
      <c r="N937" s="32"/>
      <c r="O937" s="32"/>
      <c r="P937" s="32"/>
      <c r="Q937" s="32"/>
      <c r="R937" s="32"/>
      <c r="S937" s="32"/>
      <c r="T937" s="32"/>
      <c r="U937" s="32"/>
      <c r="V937" s="32"/>
      <c r="W937" s="32"/>
      <c r="X937" s="32"/>
      <c r="Y937" s="32"/>
      <c r="Z937" s="32"/>
    </row>
    <row r="938" spans="1:26">
      <c r="A938" s="32"/>
      <c r="B938" s="32"/>
      <c r="C938" s="32"/>
      <c r="D938" s="32"/>
      <c r="E938" s="32"/>
      <c r="F938" s="32"/>
      <c r="G938" s="32"/>
      <c r="H938" s="32"/>
      <c r="I938" s="32"/>
      <c r="J938" s="32"/>
      <c r="K938" s="32"/>
      <c r="L938" s="32"/>
      <c r="M938" s="32"/>
      <c r="N938" s="32"/>
      <c r="O938" s="32"/>
      <c r="P938" s="32"/>
      <c r="Q938" s="32"/>
      <c r="R938" s="32"/>
      <c r="S938" s="32"/>
      <c r="T938" s="32"/>
      <c r="U938" s="32"/>
      <c r="V938" s="32"/>
      <c r="W938" s="32"/>
      <c r="X938" s="32"/>
      <c r="Y938" s="32"/>
      <c r="Z938" s="32"/>
    </row>
    <row r="939" spans="1:26">
      <c r="A939" s="32"/>
      <c r="B939" s="32"/>
      <c r="C939" s="32"/>
      <c r="D939" s="32"/>
      <c r="E939" s="32"/>
      <c r="F939" s="32"/>
      <c r="G939" s="32"/>
      <c r="H939" s="32"/>
      <c r="I939" s="32"/>
      <c r="J939" s="32"/>
      <c r="K939" s="32"/>
      <c r="L939" s="32"/>
      <c r="M939" s="32"/>
      <c r="N939" s="32"/>
      <c r="O939" s="32"/>
      <c r="P939" s="32"/>
      <c r="Q939" s="32"/>
      <c r="R939" s="32"/>
      <c r="S939" s="32"/>
      <c r="T939" s="32"/>
      <c r="U939" s="32"/>
      <c r="V939" s="32"/>
      <c r="W939" s="32"/>
      <c r="X939" s="32"/>
      <c r="Y939" s="32"/>
      <c r="Z939" s="32"/>
    </row>
    <row r="940" spans="1:26">
      <c r="A940" s="32"/>
      <c r="B940" s="32"/>
      <c r="C940" s="32"/>
      <c r="D940" s="32"/>
      <c r="E940" s="32"/>
      <c r="F940" s="32"/>
      <c r="G940" s="32"/>
      <c r="H940" s="32"/>
      <c r="I940" s="32"/>
      <c r="J940" s="32"/>
      <c r="K940" s="32"/>
      <c r="L940" s="32"/>
      <c r="M940" s="32"/>
      <c r="N940" s="32"/>
      <c r="O940" s="32"/>
      <c r="P940" s="32"/>
      <c r="Q940" s="32"/>
      <c r="R940" s="32"/>
      <c r="S940" s="32"/>
      <c r="T940" s="32"/>
      <c r="U940" s="32"/>
      <c r="V940" s="32"/>
      <c r="W940" s="32"/>
      <c r="X940" s="32"/>
      <c r="Y940" s="32"/>
      <c r="Z940" s="32"/>
    </row>
    <row r="941" spans="1:26">
      <c r="A941" s="32"/>
      <c r="B941" s="32"/>
      <c r="C941" s="32"/>
      <c r="D941" s="32"/>
      <c r="E941" s="32"/>
      <c r="F941" s="32"/>
      <c r="G941" s="32"/>
      <c r="H941" s="32"/>
      <c r="I941" s="32"/>
      <c r="J941" s="32"/>
      <c r="K941" s="32"/>
      <c r="L941" s="32"/>
      <c r="M941" s="32"/>
      <c r="N941" s="32"/>
      <c r="O941" s="32"/>
      <c r="P941" s="32"/>
      <c r="Q941" s="32"/>
      <c r="R941" s="32"/>
      <c r="S941" s="32"/>
      <c r="T941" s="32"/>
      <c r="U941" s="32"/>
      <c r="V941" s="32"/>
      <c r="W941" s="32"/>
      <c r="X941" s="32"/>
      <c r="Y941" s="32"/>
      <c r="Z941" s="32"/>
    </row>
    <row r="942" spans="1:26">
      <c r="A942" s="32"/>
      <c r="B942" s="32"/>
      <c r="C942" s="32"/>
      <c r="D942" s="32"/>
      <c r="E942" s="32"/>
      <c r="F942" s="32"/>
      <c r="G942" s="32"/>
      <c r="H942" s="32"/>
      <c r="I942" s="32"/>
      <c r="J942" s="32"/>
      <c r="K942" s="32"/>
      <c r="L942" s="32"/>
      <c r="M942" s="32"/>
      <c r="N942" s="32"/>
      <c r="O942" s="32"/>
      <c r="P942" s="32"/>
      <c r="Q942" s="32"/>
      <c r="R942" s="32"/>
      <c r="S942" s="32"/>
      <c r="T942" s="32"/>
      <c r="U942" s="32"/>
      <c r="V942" s="32"/>
      <c r="W942" s="32"/>
      <c r="X942" s="32"/>
      <c r="Y942" s="32"/>
      <c r="Z942" s="32"/>
    </row>
    <row r="943" spans="1:26">
      <c r="A943" s="32"/>
      <c r="B943" s="32"/>
      <c r="C943" s="32"/>
      <c r="D943" s="32"/>
      <c r="E943" s="32"/>
      <c r="F943" s="32"/>
      <c r="G943" s="32"/>
      <c r="H943" s="32"/>
      <c r="I943" s="32"/>
      <c r="J943" s="32"/>
      <c r="K943" s="32"/>
      <c r="L943" s="32"/>
      <c r="M943" s="32"/>
      <c r="N943" s="32"/>
      <c r="O943" s="32"/>
      <c r="P943" s="32"/>
      <c r="Q943" s="32"/>
      <c r="R943" s="32"/>
      <c r="S943" s="32"/>
      <c r="T943" s="32"/>
      <c r="U943" s="32"/>
      <c r="V943" s="32"/>
      <c r="W943" s="32"/>
      <c r="X943" s="32"/>
      <c r="Y943" s="32"/>
      <c r="Z943" s="32"/>
    </row>
    <row r="944" spans="1:26">
      <c r="A944" s="32"/>
      <c r="B944" s="32"/>
      <c r="C944" s="32"/>
      <c r="D944" s="32"/>
      <c r="E944" s="32"/>
      <c r="F944" s="32"/>
      <c r="G944" s="32"/>
      <c r="H944" s="32"/>
      <c r="I944" s="32"/>
      <c r="J944" s="32"/>
      <c r="K944" s="32"/>
      <c r="L944" s="32"/>
      <c r="M944" s="32"/>
      <c r="N944" s="32"/>
      <c r="O944" s="32"/>
      <c r="P944" s="32"/>
      <c r="Q944" s="32"/>
      <c r="R944" s="32"/>
      <c r="S944" s="32"/>
      <c r="T944" s="32"/>
      <c r="U944" s="32"/>
      <c r="V944" s="32"/>
      <c r="W944" s="32"/>
      <c r="X944" s="32"/>
      <c r="Y944" s="32"/>
      <c r="Z944" s="32"/>
    </row>
    <row r="945" spans="1:26">
      <c r="A945" s="32"/>
      <c r="B945" s="32"/>
      <c r="C945" s="32"/>
      <c r="D945" s="32"/>
      <c r="E945" s="32"/>
      <c r="F945" s="32"/>
      <c r="G945" s="32"/>
      <c r="H945" s="32"/>
      <c r="I945" s="32"/>
      <c r="J945" s="32"/>
      <c r="K945" s="32"/>
      <c r="L945" s="32"/>
      <c r="M945" s="32"/>
      <c r="N945" s="32"/>
      <c r="O945" s="32"/>
      <c r="P945" s="32"/>
      <c r="Q945" s="32"/>
      <c r="R945" s="32"/>
      <c r="S945" s="32"/>
      <c r="T945" s="32"/>
      <c r="U945" s="32"/>
      <c r="V945" s="32"/>
      <c r="W945" s="32"/>
      <c r="X945" s="32"/>
      <c r="Y945" s="32"/>
      <c r="Z945" s="32"/>
    </row>
    <row r="946" spans="1:26">
      <c r="A946" s="32"/>
      <c r="B946" s="32"/>
      <c r="C946" s="32"/>
      <c r="D946" s="32"/>
      <c r="E946" s="32"/>
      <c r="F946" s="32"/>
      <c r="G946" s="32"/>
      <c r="H946" s="32"/>
      <c r="I946" s="32"/>
      <c r="J946" s="32"/>
      <c r="K946" s="32"/>
      <c r="L946" s="32"/>
      <c r="M946" s="32"/>
      <c r="N946" s="32"/>
      <c r="O946" s="32"/>
      <c r="P946" s="32"/>
      <c r="Q946" s="32"/>
      <c r="R946" s="32"/>
      <c r="S946" s="32"/>
      <c r="T946" s="32"/>
      <c r="U946" s="32"/>
      <c r="V946" s="32"/>
      <c r="W946" s="32"/>
      <c r="X946" s="32"/>
      <c r="Y946" s="32"/>
      <c r="Z946" s="32"/>
    </row>
    <row r="947" spans="1:26">
      <c r="A947" s="32"/>
      <c r="B947" s="32"/>
      <c r="C947" s="32"/>
      <c r="D947" s="32"/>
      <c r="E947" s="32"/>
      <c r="F947" s="32"/>
      <c r="G947" s="32"/>
      <c r="H947" s="32"/>
      <c r="I947" s="32"/>
      <c r="J947" s="32"/>
      <c r="K947" s="32"/>
      <c r="L947" s="32"/>
      <c r="M947" s="32"/>
      <c r="N947" s="32"/>
      <c r="O947" s="32"/>
      <c r="P947" s="32"/>
      <c r="Q947" s="32"/>
      <c r="R947" s="32"/>
      <c r="S947" s="32"/>
      <c r="T947" s="32"/>
      <c r="U947" s="32"/>
      <c r="V947" s="32"/>
      <c r="W947" s="32"/>
      <c r="X947" s="32"/>
      <c r="Y947" s="32"/>
      <c r="Z947" s="32"/>
    </row>
    <row r="948" spans="1:26">
      <c r="A948" s="32"/>
      <c r="B948" s="32"/>
      <c r="C948" s="32"/>
      <c r="D948" s="32"/>
      <c r="E948" s="32"/>
      <c r="F948" s="32"/>
      <c r="G948" s="32"/>
      <c r="H948" s="32"/>
      <c r="I948" s="32"/>
      <c r="J948" s="32"/>
      <c r="K948" s="32"/>
      <c r="L948" s="32"/>
      <c r="M948" s="32"/>
      <c r="N948" s="32"/>
      <c r="O948" s="32"/>
      <c r="P948" s="32"/>
      <c r="Q948" s="32"/>
      <c r="R948" s="32"/>
      <c r="S948" s="32"/>
      <c r="T948" s="32"/>
      <c r="U948" s="32"/>
      <c r="V948" s="32"/>
      <c r="W948" s="32"/>
      <c r="X948" s="32"/>
      <c r="Y948" s="32"/>
      <c r="Z948" s="32"/>
    </row>
    <row r="949" spans="1:26">
      <c r="A949" s="32"/>
      <c r="B949" s="32"/>
      <c r="C949" s="32"/>
      <c r="D949" s="32"/>
      <c r="E949" s="32"/>
      <c r="F949" s="32"/>
      <c r="G949" s="32"/>
      <c r="H949" s="32"/>
      <c r="I949" s="32"/>
      <c r="J949" s="32"/>
      <c r="K949" s="32"/>
      <c r="L949" s="32"/>
      <c r="M949" s="32"/>
      <c r="N949" s="32"/>
      <c r="O949" s="32"/>
      <c r="P949" s="32"/>
      <c r="Q949" s="32"/>
      <c r="R949" s="32"/>
      <c r="S949" s="32"/>
      <c r="T949" s="32"/>
      <c r="U949" s="32"/>
      <c r="V949" s="32"/>
      <c r="W949" s="32"/>
      <c r="X949" s="32"/>
      <c r="Y949" s="32"/>
      <c r="Z949" s="32"/>
    </row>
    <row r="950" spans="1:26">
      <c r="A950" s="32"/>
      <c r="B950" s="32"/>
      <c r="C950" s="32"/>
      <c r="D950" s="32"/>
      <c r="E950" s="32"/>
      <c r="F950" s="32"/>
      <c r="G950" s="32"/>
      <c r="H950" s="32"/>
      <c r="I950" s="32"/>
      <c r="J950" s="32"/>
      <c r="K950" s="32"/>
      <c r="L950" s="32"/>
      <c r="M950" s="32"/>
      <c r="N950" s="32"/>
      <c r="O950" s="32"/>
      <c r="P950" s="32"/>
      <c r="Q950" s="32"/>
      <c r="R950" s="32"/>
      <c r="S950" s="32"/>
      <c r="T950" s="32"/>
      <c r="U950" s="32"/>
      <c r="V950" s="32"/>
      <c r="W950" s="32"/>
      <c r="X950" s="32"/>
      <c r="Y950" s="32"/>
      <c r="Z950" s="32"/>
    </row>
    <row r="951" spans="1:26">
      <c r="A951" s="32"/>
      <c r="B951" s="32"/>
      <c r="C951" s="32"/>
      <c r="D951" s="32"/>
      <c r="E951" s="32"/>
      <c r="F951" s="32"/>
      <c r="G951" s="32"/>
      <c r="H951" s="32"/>
      <c r="I951" s="32"/>
      <c r="J951" s="32"/>
      <c r="K951" s="32"/>
      <c r="L951" s="32"/>
      <c r="M951" s="32"/>
      <c r="N951" s="32"/>
      <c r="O951" s="32"/>
      <c r="P951" s="32"/>
      <c r="Q951" s="32"/>
      <c r="R951" s="32"/>
      <c r="S951" s="32"/>
      <c r="T951" s="32"/>
      <c r="U951" s="32"/>
      <c r="V951" s="32"/>
      <c r="W951" s="32"/>
      <c r="X951" s="32"/>
      <c r="Y951" s="32"/>
      <c r="Z951" s="32"/>
    </row>
    <row r="952" spans="1:26">
      <c r="A952" s="32"/>
      <c r="B952" s="32"/>
      <c r="C952" s="32"/>
      <c r="D952" s="32"/>
      <c r="E952" s="32"/>
      <c r="F952" s="32"/>
      <c r="G952" s="32"/>
      <c r="H952" s="32"/>
      <c r="I952" s="32"/>
      <c r="J952" s="32"/>
      <c r="K952" s="32"/>
      <c r="L952" s="32"/>
      <c r="M952" s="32"/>
      <c r="N952" s="32"/>
      <c r="O952" s="32"/>
      <c r="P952" s="32"/>
      <c r="Q952" s="32"/>
      <c r="R952" s="32"/>
      <c r="S952" s="32"/>
      <c r="T952" s="32"/>
      <c r="U952" s="32"/>
      <c r="V952" s="32"/>
      <c r="W952" s="32"/>
      <c r="X952" s="32"/>
      <c r="Y952" s="32"/>
      <c r="Z952" s="32"/>
    </row>
    <row r="953" spans="1:26">
      <c r="A953" s="32"/>
      <c r="B953" s="32"/>
      <c r="C953" s="32"/>
      <c r="D953" s="32"/>
      <c r="E953" s="32"/>
      <c r="F953" s="32"/>
      <c r="G953" s="32"/>
      <c r="H953" s="32"/>
      <c r="I953" s="32"/>
      <c r="J953" s="32"/>
      <c r="K953" s="32"/>
      <c r="L953" s="32"/>
      <c r="M953" s="32"/>
      <c r="N953" s="32"/>
      <c r="O953" s="32"/>
      <c r="P953" s="32"/>
      <c r="Q953" s="32"/>
      <c r="R953" s="32"/>
      <c r="S953" s="32"/>
      <c r="T953" s="32"/>
      <c r="U953" s="32"/>
      <c r="V953" s="32"/>
      <c r="W953" s="32"/>
      <c r="X953" s="32"/>
      <c r="Y953" s="32"/>
      <c r="Z953" s="32"/>
    </row>
    <row r="954" spans="1:26">
      <c r="A954" s="32"/>
      <c r="B954" s="32"/>
      <c r="C954" s="32"/>
      <c r="D954" s="32"/>
      <c r="E954" s="32"/>
      <c r="F954" s="32"/>
      <c r="G954" s="32"/>
      <c r="H954" s="32"/>
      <c r="I954" s="32"/>
      <c r="J954" s="32"/>
      <c r="K954" s="32"/>
      <c r="L954" s="32"/>
      <c r="M954" s="32"/>
      <c r="N954" s="32"/>
      <c r="O954" s="32"/>
      <c r="P954" s="32"/>
      <c r="Q954" s="32"/>
      <c r="R954" s="32"/>
      <c r="S954" s="32"/>
      <c r="T954" s="32"/>
      <c r="U954" s="32"/>
      <c r="V954" s="32"/>
      <c r="W954" s="32"/>
      <c r="X954" s="32"/>
      <c r="Y954" s="32"/>
      <c r="Z954" s="32"/>
    </row>
    <row r="955" spans="1:26">
      <c r="A955" s="32"/>
      <c r="B955" s="32"/>
      <c r="C955" s="32"/>
      <c r="D955" s="32"/>
      <c r="E955" s="32"/>
      <c r="F955" s="32"/>
      <c r="G955" s="32"/>
      <c r="H955" s="32"/>
      <c r="I955" s="32"/>
      <c r="J955" s="32"/>
      <c r="K955" s="32"/>
      <c r="L955" s="32"/>
      <c r="M955" s="32"/>
      <c r="N955" s="32"/>
      <c r="O955" s="32"/>
      <c r="P955" s="32"/>
      <c r="Q955" s="32"/>
      <c r="R955" s="32"/>
      <c r="S955" s="32"/>
      <c r="T955" s="32"/>
      <c r="U955" s="32"/>
      <c r="V955" s="32"/>
      <c r="W955" s="32"/>
      <c r="X955" s="32"/>
      <c r="Y955" s="32"/>
      <c r="Z955" s="32"/>
    </row>
    <row r="956" spans="1:26">
      <c r="A956" s="32"/>
      <c r="B956" s="32"/>
      <c r="C956" s="32"/>
      <c r="D956" s="32"/>
      <c r="E956" s="32"/>
      <c r="F956" s="32"/>
      <c r="G956" s="32"/>
      <c r="H956" s="32"/>
      <c r="I956" s="32"/>
      <c r="J956" s="32"/>
      <c r="K956" s="32"/>
      <c r="L956" s="32"/>
      <c r="M956" s="32"/>
      <c r="N956" s="32"/>
      <c r="O956" s="32"/>
      <c r="P956" s="32"/>
      <c r="Q956" s="32"/>
      <c r="R956" s="32"/>
      <c r="S956" s="32"/>
      <c r="T956" s="32"/>
      <c r="U956" s="32"/>
      <c r="V956" s="32"/>
      <c r="W956" s="32"/>
      <c r="X956" s="32"/>
      <c r="Y956" s="32"/>
      <c r="Z956" s="32"/>
    </row>
    <row r="957" spans="1:26">
      <c r="A957" s="32"/>
      <c r="B957" s="32"/>
      <c r="C957" s="32"/>
      <c r="D957" s="32"/>
      <c r="E957" s="32"/>
      <c r="F957" s="32"/>
      <c r="G957" s="32"/>
      <c r="H957" s="32"/>
      <c r="I957" s="32"/>
      <c r="J957" s="32"/>
      <c r="K957" s="32"/>
      <c r="L957" s="32"/>
      <c r="M957" s="32"/>
      <c r="N957" s="32"/>
      <c r="O957" s="32"/>
      <c r="P957" s="32"/>
      <c r="Q957" s="32"/>
      <c r="R957" s="32"/>
      <c r="S957" s="32"/>
      <c r="T957" s="32"/>
      <c r="U957" s="32"/>
      <c r="V957" s="32"/>
      <c r="W957" s="32"/>
      <c r="X957" s="32"/>
      <c r="Y957" s="32"/>
      <c r="Z957" s="32"/>
    </row>
    <row r="958" spans="1:26">
      <c r="A958" s="32"/>
      <c r="B958" s="32"/>
      <c r="C958" s="32"/>
      <c r="D958" s="32"/>
      <c r="E958" s="32"/>
      <c r="F958" s="32"/>
      <c r="G958" s="32"/>
      <c r="H958" s="32"/>
      <c r="I958" s="32"/>
      <c r="J958" s="32"/>
      <c r="K958" s="32"/>
      <c r="L958" s="32"/>
      <c r="M958" s="32"/>
      <c r="N958" s="32"/>
      <c r="O958" s="32"/>
      <c r="P958" s="32"/>
      <c r="Q958" s="32"/>
      <c r="R958" s="32"/>
      <c r="S958" s="32"/>
      <c r="T958" s="32"/>
      <c r="U958" s="32"/>
      <c r="V958" s="32"/>
      <c r="W958" s="32"/>
      <c r="X958" s="32"/>
      <c r="Y958" s="32"/>
      <c r="Z958" s="32"/>
    </row>
    <row r="959" spans="1:26">
      <c r="A959" s="32"/>
      <c r="B959" s="32"/>
      <c r="C959" s="32"/>
      <c r="D959" s="32"/>
      <c r="E959" s="32"/>
      <c r="F959" s="32"/>
      <c r="G959" s="32"/>
      <c r="H959" s="32"/>
      <c r="I959" s="32"/>
      <c r="J959" s="32"/>
      <c r="K959" s="32"/>
      <c r="L959" s="32"/>
      <c r="M959" s="32"/>
      <c r="N959" s="32"/>
      <c r="O959" s="32"/>
      <c r="P959" s="32"/>
      <c r="Q959" s="32"/>
      <c r="R959" s="32"/>
      <c r="S959" s="32"/>
      <c r="T959" s="32"/>
      <c r="U959" s="32"/>
      <c r="V959" s="32"/>
      <c r="W959" s="32"/>
      <c r="X959" s="32"/>
      <c r="Y959" s="32"/>
      <c r="Z959" s="32"/>
    </row>
    <row r="960" spans="1:26">
      <c r="A960" s="32"/>
      <c r="B960" s="32"/>
      <c r="C960" s="32"/>
      <c r="D960" s="32"/>
      <c r="E960" s="32"/>
      <c r="F960" s="32"/>
      <c r="G960" s="32"/>
      <c r="H960" s="32"/>
      <c r="I960" s="32"/>
      <c r="J960" s="32"/>
      <c r="K960" s="32"/>
      <c r="L960" s="32"/>
      <c r="M960" s="32"/>
      <c r="N960" s="32"/>
      <c r="O960" s="32"/>
      <c r="P960" s="32"/>
      <c r="Q960" s="32"/>
      <c r="R960" s="32"/>
      <c r="S960" s="32"/>
      <c r="T960" s="32"/>
      <c r="U960" s="32"/>
      <c r="V960" s="32"/>
      <c r="W960" s="32"/>
      <c r="X960" s="32"/>
      <c r="Y960" s="32"/>
      <c r="Z960" s="32"/>
    </row>
    <row r="961" spans="1:26">
      <c r="A961" s="32"/>
      <c r="B961" s="32"/>
      <c r="C961" s="32"/>
      <c r="D961" s="32"/>
      <c r="E961" s="32"/>
      <c r="F961" s="32"/>
      <c r="G961" s="32"/>
      <c r="H961" s="32"/>
      <c r="I961" s="32"/>
      <c r="J961" s="32"/>
      <c r="K961" s="32"/>
      <c r="L961" s="32"/>
      <c r="M961" s="32"/>
      <c r="N961" s="32"/>
      <c r="O961" s="32"/>
      <c r="P961" s="32"/>
      <c r="Q961" s="32"/>
      <c r="R961" s="32"/>
      <c r="S961" s="32"/>
      <c r="T961" s="32"/>
      <c r="U961" s="32"/>
      <c r="V961" s="32"/>
      <c r="W961" s="32"/>
      <c r="X961" s="32"/>
      <c r="Y961" s="32"/>
      <c r="Z961" s="32"/>
    </row>
    <row r="962" spans="1:26">
      <c r="A962" s="32"/>
      <c r="B962" s="32"/>
      <c r="C962" s="32"/>
      <c r="D962" s="32"/>
      <c r="E962" s="32"/>
      <c r="F962" s="32"/>
      <c r="G962" s="32"/>
      <c r="H962" s="32"/>
      <c r="I962" s="32"/>
      <c r="J962" s="32"/>
      <c r="K962" s="32"/>
      <c r="L962" s="32"/>
      <c r="M962" s="32"/>
      <c r="N962" s="32"/>
      <c r="O962" s="32"/>
      <c r="P962" s="32"/>
      <c r="Q962" s="32"/>
      <c r="R962" s="32"/>
      <c r="S962" s="32"/>
      <c r="T962" s="32"/>
      <c r="U962" s="32"/>
      <c r="V962" s="32"/>
      <c r="W962" s="32"/>
      <c r="X962" s="32"/>
      <c r="Y962" s="32"/>
      <c r="Z962" s="32"/>
    </row>
    <row r="963" spans="1:26">
      <c r="A963" s="32"/>
      <c r="B963" s="32"/>
      <c r="C963" s="32"/>
      <c r="D963" s="32"/>
      <c r="E963" s="32"/>
      <c r="F963" s="32"/>
      <c r="G963" s="32"/>
      <c r="H963" s="32"/>
      <c r="I963" s="32"/>
      <c r="J963" s="32"/>
      <c r="K963" s="32"/>
      <c r="L963" s="32"/>
      <c r="M963" s="32"/>
      <c r="N963" s="32"/>
      <c r="O963" s="32"/>
      <c r="P963" s="32"/>
      <c r="Q963" s="32"/>
      <c r="R963" s="32"/>
      <c r="S963" s="32"/>
      <c r="T963" s="32"/>
      <c r="U963" s="32"/>
      <c r="V963" s="32"/>
      <c r="W963" s="32"/>
      <c r="X963" s="32"/>
      <c r="Y963" s="32"/>
      <c r="Z963" s="32"/>
    </row>
    <row r="964" spans="1:26">
      <c r="A964" s="32"/>
      <c r="B964" s="32"/>
      <c r="C964" s="32"/>
      <c r="D964" s="32"/>
      <c r="E964" s="32"/>
      <c r="F964" s="32"/>
      <c r="G964" s="32"/>
      <c r="H964" s="32"/>
      <c r="I964" s="32"/>
      <c r="J964" s="32"/>
      <c r="K964" s="32"/>
      <c r="L964" s="32"/>
      <c r="M964" s="32"/>
      <c r="N964" s="32"/>
      <c r="O964" s="32"/>
      <c r="P964" s="32"/>
      <c r="Q964" s="32"/>
      <c r="R964" s="32"/>
      <c r="S964" s="32"/>
      <c r="T964" s="32"/>
      <c r="U964" s="32"/>
      <c r="V964" s="32"/>
      <c r="W964" s="32"/>
      <c r="X964" s="32"/>
      <c r="Y964" s="32"/>
      <c r="Z964" s="32"/>
    </row>
    <row r="965" spans="1:26">
      <c r="A965" s="32"/>
      <c r="B965" s="32"/>
      <c r="C965" s="32"/>
      <c r="D965" s="32"/>
      <c r="E965" s="32"/>
      <c r="F965" s="32"/>
      <c r="G965" s="32"/>
      <c r="H965" s="32"/>
      <c r="I965" s="32"/>
      <c r="J965" s="32"/>
      <c r="K965" s="32"/>
      <c r="L965" s="32"/>
      <c r="M965" s="32"/>
      <c r="N965" s="32"/>
      <c r="O965" s="32"/>
      <c r="P965" s="32"/>
      <c r="Q965" s="32"/>
      <c r="R965" s="32"/>
      <c r="S965" s="32"/>
      <c r="T965" s="32"/>
      <c r="U965" s="32"/>
      <c r="V965" s="32"/>
      <c r="W965" s="32"/>
      <c r="X965" s="32"/>
      <c r="Y965" s="32"/>
      <c r="Z965" s="32"/>
    </row>
    <row r="966" spans="1:26">
      <c r="A966" s="32"/>
      <c r="B966" s="32"/>
      <c r="C966" s="32"/>
      <c r="D966" s="32"/>
      <c r="E966" s="32"/>
      <c r="F966" s="32"/>
      <c r="G966" s="32"/>
      <c r="H966" s="32"/>
      <c r="I966" s="32"/>
      <c r="J966" s="32"/>
      <c r="K966" s="32"/>
      <c r="L966" s="32"/>
      <c r="M966" s="32"/>
      <c r="N966" s="32"/>
      <c r="O966" s="32"/>
      <c r="P966" s="32"/>
      <c r="Q966" s="32"/>
      <c r="R966" s="32"/>
      <c r="S966" s="32"/>
      <c r="T966" s="32"/>
      <c r="U966" s="32"/>
      <c r="V966" s="32"/>
      <c r="W966" s="32"/>
      <c r="X966" s="32"/>
      <c r="Y966" s="32"/>
      <c r="Z966" s="32"/>
    </row>
    <row r="967" spans="1:26">
      <c r="A967" s="32"/>
      <c r="B967" s="32"/>
      <c r="C967" s="32"/>
      <c r="D967" s="32"/>
      <c r="E967" s="32"/>
      <c r="F967" s="32"/>
      <c r="G967" s="32"/>
      <c r="H967" s="32"/>
      <c r="I967" s="32"/>
      <c r="J967" s="32"/>
      <c r="K967" s="32"/>
      <c r="L967" s="32"/>
      <c r="M967" s="32"/>
      <c r="N967" s="32"/>
      <c r="O967" s="32"/>
      <c r="P967" s="32"/>
      <c r="Q967" s="32"/>
      <c r="R967" s="32"/>
      <c r="S967" s="32"/>
      <c r="T967" s="32"/>
      <c r="U967" s="32"/>
      <c r="V967" s="32"/>
      <c r="W967" s="32"/>
      <c r="X967" s="32"/>
      <c r="Y967" s="32"/>
      <c r="Z967" s="32"/>
    </row>
    <row r="968" spans="1:26">
      <c r="A968" s="32"/>
      <c r="B968" s="32"/>
      <c r="C968" s="32"/>
      <c r="D968" s="32"/>
      <c r="E968" s="32"/>
      <c r="F968" s="32"/>
      <c r="G968" s="32"/>
      <c r="H968" s="32"/>
      <c r="I968" s="32"/>
      <c r="J968" s="32"/>
      <c r="K968" s="32"/>
      <c r="L968" s="32"/>
      <c r="M968" s="32"/>
      <c r="N968" s="32"/>
      <c r="O968" s="32"/>
      <c r="P968" s="32"/>
      <c r="Q968" s="32"/>
      <c r="R968" s="32"/>
      <c r="S968" s="32"/>
      <c r="T968" s="32"/>
      <c r="U968" s="32"/>
      <c r="V968" s="32"/>
      <c r="W968" s="32"/>
      <c r="X968" s="32"/>
      <c r="Y968" s="32"/>
      <c r="Z968" s="32"/>
    </row>
    <row r="969" spans="1:26">
      <c r="A969" s="32"/>
      <c r="B969" s="32"/>
      <c r="C969" s="32"/>
      <c r="D969" s="32"/>
      <c r="E969" s="32"/>
      <c r="F969" s="32"/>
      <c r="G969" s="32"/>
      <c r="H969" s="32"/>
      <c r="I969" s="32"/>
      <c r="J969" s="32"/>
      <c r="K969" s="32"/>
      <c r="L969" s="32"/>
      <c r="M969" s="32"/>
      <c r="N969" s="32"/>
      <c r="O969" s="32"/>
      <c r="P969" s="32"/>
      <c r="Q969" s="32"/>
      <c r="R969" s="32"/>
      <c r="S969" s="32"/>
      <c r="T969" s="32"/>
      <c r="U969" s="32"/>
      <c r="V969" s="32"/>
      <c r="W969" s="32"/>
      <c r="X969" s="32"/>
      <c r="Y969" s="32"/>
      <c r="Z969" s="32"/>
    </row>
    <row r="970" spans="1:26">
      <c r="A970" s="32"/>
      <c r="B970" s="32"/>
      <c r="C970" s="32"/>
      <c r="D970" s="32"/>
      <c r="E970" s="32"/>
      <c r="F970" s="32"/>
      <c r="G970" s="32"/>
      <c r="H970" s="32"/>
      <c r="I970" s="32"/>
      <c r="J970" s="32"/>
      <c r="K970" s="32"/>
      <c r="L970" s="32"/>
      <c r="M970" s="32"/>
      <c r="N970" s="32"/>
      <c r="O970" s="32"/>
      <c r="P970" s="32"/>
      <c r="Q970" s="32"/>
      <c r="R970" s="32"/>
      <c r="S970" s="32"/>
      <c r="T970" s="32"/>
      <c r="U970" s="32"/>
      <c r="V970" s="32"/>
      <c r="W970" s="32"/>
      <c r="X970" s="32"/>
      <c r="Y970" s="32"/>
      <c r="Z970" s="32"/>
    </row>
    <row r="971" spans="1:26">
      <c r="A971" s="32"/>
      <c r="B971" s="32"/>
      <c r="C971" s="32"/>
      <c r="D971" s="32"/>
      <c r="E971" s="32"/>
      <c r="F971" s="32"/>
      <c r="G971" s="32"/>
      <c r="H971" s="32"/>
      <c r="I971" s="32"/>
      <c r="J971" s="32"/>
      <c r="K971" s="32"/>
      <c r="L971" s="32"/>
      <c r="M971" s="32"/>
      <c r="N971" s="32"/>
      <c r="O971" s="32"/>
      <c r="P971" s="32"/>
      <c r="Q971" s="32"/>
      <c r="R971" s="32"/>
      <c r="S971" s="32"/>
      <c r="T971" s="32"/>
      <c r="U971" s="32"/>
      <c r="V971" s="32"/>
      <c r="W971" s="32"/>
      <c r="X971" s="32"/>
      <c r="Y971" s="32"/>
      <c r="Z971" s="32"/>
    </row>
    <row r="972" spans="1:26">
      <c r="A972" s="32"/>
      <c r="B972" s="32"/>
      <c r="C972" s="32"/>
      <c r="D972" s="32"/>
      <c r="E972" s="32"/>
      <c r="F972" s="32"/>
      <c r="G972" s="32"/>
      <c r="H972" s="32"/>
      <c r="I972" s="32"/>
      <c r="J972" s="32"/>
      <c r="K972" s="32"/>
      <c r="L972" s="32"/>
      <c r="M972" s="32"/>
      <c r="N972" s="32"/>
      <c r="O972" s="32"/>
      <c r="P972" s="32"/>
      <c r="Q972" s="32"/>
      <c r="R972" s="32"/>
      <c r="S972" s="32"/>
      <c r="T972" s="32"/>
      <c r="U972" s="32"/>
      <c r="V972" s="32"/>
      <c r="W972" s="32"/>
      <c r="X972" s="32"/>
      <c r="Y972" s="32"/>
      <c r="Z972" s="32"/>
    </row>
    <row r="973" spans="1:26">
      <c r="A973" s="32"/>
      <c r="B973" s="32"/>
      <c r="C973" s="32"/>
      <c r="D973" s="32"/>
      <c r="E973" s="32"/>
      <c r="F973" s="32"/>
      <c r="G973" s="32"/>
      <c r="H973" s="32"/>
      <c r="I973" s="32"/>
      <c r="J973" s="32"/>
      <c r="K973" s="32"/>
      <c r="L973" s="32"/>
      <c r="M973" s="32"/>
      <c r="N973" s="32"/>
      <c r="O973" s="32"/>
      <c r="P973" s="32"/>
      <c r="Q973" s="32"/>
      <c r="R973" s="32"/>
      <c r="S973" s="32"/>
      <c r="T973" s="32"/>
      <c r="U973" s="32"/>
      <c r="V973" s="32"/>
      <c r="W973" s="32"/>
      <c r="X973" s="32"/>
      <c r="Y973" s="32"/>
      <c r="Z973" s="32"/>
    </row>
    <row r="974" spans="1:26">
      <c r="A974" s="32"/>
      <c r="B974" s="32"/>
      <c r="C974" s="32"/>
      <c r="D974" s="32"/>
      <c r="E974" s="32"/>
      <c r="F974" s="32"/>
      <c r="G974" s="32"/>
      <c r="H974" s="32"/>
      <c r="I974" s="32"/>
      <c r="J974" s="32"/>
      <c r="K974" s="32"/>
      <c r="L974" s="32"/>
      <c r="M974" s="32"/>
      <c r="N974" s="32"/>
      <c r="O974" s="32"/>
      <c r="P974" s="32"/>
      <c r="Q974" s="32"/>
      <c r="R974" s="32"/>
      <c r="S974" s="32"/>
      <c r="T974" s="32"/>
      <c r="U974" s="32"/>
      <c r="V974" s="32"/>
      <c r="W974" s="32"/>
      <c r="X974" s="32"/>
      <c r="Y974" s="32"/>
      <c r="Z974" s="32"/>
    </row>
    <row r="975" spans="1:26">
      <c r="A975" s="32"/>
      <c r="B975" s="32"/>
      <c r="C975" s="32"/>
      <c r="D975" s="32"/>
      <c r="E975" s="32"/>
      <c r="F975" s="32"/>
      <c r="G975" s="32"/>
      <c r="H975" s="32"/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32"/>
      <c r="U975" s="32"/>
      <c r="V975" s="32"/>
      <c r="W975" s="32"/>
      <c r="X975" s="32"/>
      <c r="Y975" s="32"/>
      <c r="Z975" s="32"/>
    </row>
    <row r="976" spans="1:26">
      <c r="A976" s="32"/>
      <c r="B976" s="32"/>
      <c r="C976" s="32"/>
      <c r="D976" s="32"/>
      <c r="E976" s="32"/>
      <c r="F976" s="32"/>
      <c r="G976" s="32"/>
      <c r="H976" s="32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32"/>
      <c r="U976" s="32"/>
      <c r="V976" s="32"/>
      <c r="W976" s="32"/>
      <c r="X976" s="32"/>
      <c r="Y976" s="32"/>
      <c r="Z976" s="32"/>
    </row>
    <row r="977" spans="1:26">
      <c r="A977" s="32"/>
      <c r="B977" s="32"/>
      <c r="C977" s="32"/>
      <c r="D977" s="32"/>
      <c r="E977" s="32"/>
      <c r="F977" s="32"/>
      <c r="G977" s="32"/>
      <c r="H977" s="32"/>
      <c r="I977" s="32"/>
      <c r="J977" s="32"/>
      <c r="K977" s="32"/>
      <c r="L977" s="32"/>
      <c r="M977" s="32"/>
      <c r="N977" s="32"/>
      <c r="O977" s="32"/>
      <c r="P977" s="32"/>
      <c r="Q977" s="32"/>
      <c r="R977" s="32"/>
      <c r="S977" s="32"/>
      <c r="T977" s="32"/>
      <c r="U977" s="32"/>
      <c r="V977" s="32"/>
      <c r="W977" s="32"/>
      <c r="X977" s="32"/>
      <c r="Y977" s="32"/>
      <c r="Z977" s="32"/>
    </row>
    <row r="978" spans="1:26">
      <c r="A978" s="32"/>
      <c r="B978" s="32"/>
      <c r="C978" s="32"/>
      <c r="D978" s="32"/>
      <c r="E978" s="32"/>
      <c r="F978" s="32"/>
      <c r="G978" s="32"/>
      <c r="H978" s="32"/>
      <c r="I978" s="32"/>
      <c r="J978" s="32"/>
      <c r="K978" s="32"/>
      <c r="L978" s="32"/>
      <c r="M978" s="32"/>
      <c r="N978" s="32"/>
      <c r="O978" s="32"/>
      <c r="P978" s="32"/>
      <c r="Q978" s="32"/>
      <c r="R978" s="32"/>
      <c r="S978" s="32"/>
      <c r="T978" s="32"/>
      <c r="U978" s="32"/>
      <c r="V978" s="32"/>
      <c r="W978" s="32"/>
      <c r="X978" s="32"/>
      <c r="Y978" s="32"/>
      <c r="Z978" s="32"/>
    </row>
    <row r="979" spans="1:26">
      <c r="A979" s="32"/>
      <c r="B979" s="32"/>
      <c r="C979" s="32"/>
      <c r="D979" s="32"/>
      <c r="E979" s="32"/>
      <c r="F979" s="32"/>
      <c r="G979" s="32"/>
      <c r="H979" s="32"/>
      <c r="I979" s="32"/>
      <c r="J979" s="32"/>
      <c r="K979" s="32"/>
      <c r="L979" s="32"/>
      <c r="M979" s="32"/>
      <c r="N979" s="32"/>
      <c r="O979" s="32"/>
      <c r="P979" s="32"/>
      <c r="Q979" s="32"/>
      <c r="R979" s="32"/>
      <c r="S979" s="32"/>
      <c r="T979" s="32"/>
      <c r="U979" s="32"/>
      <c r="V979" s="32"/>
      <c r="W979" s="32"/>
      <c r="X979" s="32"/>
      <c r="Y979" s="32"/>
      <c r="Z979" s="32"/>
    </row>
    <row r="980" spans="1:26">
      <c r="A980" s="32"/>
      <c r="B980" s="32"/>
      <c r="C980" s="32"/>
      <c r="D980" s="32"/>
      <c r="E980" s="32"/>
      <c r="F980" s="32"/>
      <c r="G980" s="32"/>
      <c r="H980" s="32"/>
      <c r="I980" s="32"/>
      <c r="J980" s="32"/>
      <c r="K980" s="32"/>
      <c r="L980" s="32"/>
      <c r="M980" s="32"/>
      <c r="N980" s="32"/>
      <c r="O980" s="32"/>
      <c r="P980" s="32"/>
      <c r="Q980" s="32"/>
      <c r="R980" s="32"/>
      <c r="S980" s="32"/>
      <c r="T980" s="32"/>
      <c r="U980" s="32"/>
      <c r="V980" s="32"/>
      <c r="W980" s="32"/>
      <c r="X980" s="32"/>
      <c r="Y980" s="32"/>
      <c r="Z980" s="32"/>
    </row>
    <row r="981" spans="1:26">
      <c r="A981" s="32"/>
      <c r="B981" s="32"/>
      <c r="C981" s="32"/>
      <c r="D981" s="32"/>
      <c r="E981" s="32"/>
      <c r="F981" s="32"/>
      <c r="G981" s="32"/>
      <c r="H981" s="32"/>
      <c r="I981" s="32"/>
      <c r="J981" s="32"/>
      <c r="K981" s="32"/>
      <c r="L981" s="32"/>
      <c r="M981" s="32"/>
      <c r="N981" s="32"/>
      <c r="O981" s="32"/>
      <c r="P981" s="32"/>
      <c r="Q981" s="32"/>
      <c r="R981" s="32"/>
      <c r="S981" s="32"/>
      <c r="T981" s="32"/>
      <c r="U981" s="32"/>
      <c r="V981" s="32"/>
      <c r="W981" s="32"/>
      <c r="X981" s="32"/>
      <c r="Y981" s="32"/>
      <c r="Z981" s="32"/>
    </row>
    <row r="982" spans="1:26">
      <c r="A982" s="32"/>
      <c r="B982" s="32"/>
      <c r="C982" s="32"/>
      <c r="D982" s="32"/>
      <c r="E982" s="32"/>
      <c r="F982" s="32"/>
      <c r="G982" s="32"/>
      <c r="H982" s="32"/>
      <c r="I982" s="32"/>
      <c r="J982" s="32"/>
      <c r="K982" s="32"/>
      <c r="L982" s="32"/>
      <c r="M982" s="32"/>
      <c r="N982" s="32"/>
      <c r="O982" s="32"/>
      <c r="P982" s="32"/>
      <c r="Q982" s="32"/>
      <c r="R982" s="32"/>
      <c r="S982" s="32"/>
      <c r="T982" s="32"/>
      <c r="U982" s="32"/>
      <c r="V982" s="32"/>
      <c r="W982" s="32"/>
      <c r="X982" s="32"/>
      <c r="Y982" s="32"/>
      <c r="Z982" s="32"/>
    </row>
    <row r="983" spans="1:26">
      <c r="A983" s="32"/>
      <c r="B983" s="32"/>
      <c r="C983" s="32"/>
      <c r="D983" s="32"/>
      <c r="E983" s="32"/>
      <c r="F983" s="32"/>
      <c r="G983" s="32"/>
      <c r="H983" s="32"/>
      <c r="I983" s="32"/>
      <c r="J983" s="32"/>
      <c r="K983" s="32"/>
      <c r="L983" s="32"/>
      <c r="M983" s="32"/>
      <c r="N983" s="32"/>
      <c r="O983" s="32"/>
      <c r="P983" s="32"/>
      <c r="Q983" s="32"/>
      <c r="R983" s="32"/>
      <c r="S983" s="32"/>
      <c r="T983" s="32"/>
      <c r="U983" s="32"/>
      <c r="V983" s="32"/>
      <c r="W983" s="32"/>
      <c r="X983" s="32"/>
      <c r="Y983" s="32"/>
      <c r="Z983" s="32"/>
    </row>
    <row r="984" spans="1:26">
      <c r="A984" s="32"/>
      <c r="B984" s="32"/>
      <c r="C984" s="32"/>
      <c r="D984" s="32"/>
      <c r="E984" s="32"/>
      <c r="F984" s="32"/>
      <c r="G984" s="32"/>
      <c r="H984" s="32"/>
      <c r="I984" s="32"/>
      <c r="J984" s="32"/>
      <c r="K984" s="32"/>
      <c r="L984" s="32"/>
      <c r="M984" s="32"/>
      <c r="N984" s="32"/>
      <c r="O984" s="32"/>
      <c r="P984" s="32"/>
      <c r="Q984" s="32"/>
      <c r="R984" s="32"/>
      <c r="S984" s="32"/>
      <c r="T984" s="32"/>
      <c r="U984" s="32"/>
      <c r="V984" s="32"/>
      <c r="W984" s="32"/>
      <c r="X984" s="32"/>
      <c r="Y984" s="32"/>
      <c r="Z984" s="32"/>
    </row>
    <row r="985" spans="1:26">
      <c r="A985" s="32"/>
      <c r="B985" s="32"/>
      <c r="C985" s="32"/>
      <c r="D985" s="32"/>
      <c r="E985" s="32"/>
      <c r="F985" s="32"/>
      <c r="G985" s="32"/>
      <c r="H985" s="32"/>
      <c r="I985" s="32"/>
      <c r="J985" s="32"/>
      <c r="K985" s="32"/>
      <c r="L985" s="32"/>
      <c r="M985" s="32"/>
      <c r="N985" s="32"/>
      <c r="O985" s="32"/>
      <c r="P985" s="32"/>
      <c r="Q985" s="32"/>
      <c r="R985" s="32"/>
      <c r="S985" s="32"/>
      <c r="T985" s="32"/>
      <c r="U985" s="32"/>
      <c r="V985" s="32"/>
      <c r="W985" s="32"/>
      <c r="X985" s="32"/>
      <c r="Y985" s="32"/>
      <c r="Z985" s="32"/>
    </row>
    <row r="986" spans="1:26">
      <c r="A986" s="32"/>
      <c r="B986" s="32"/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</row>
    <row r="987" spans="1:26">
      <c r="A987" s="32"/>
      <c r="B987" s="32"/>
      <c r="C987" s="32"/>
      <c r="D987" s="32"/>
      <c r="E987" s="32"/>
      <c r="F987" s="32"/>
      <c r="G987" s="32"/>
      <c r="H987" s="32"/>
      <c r="I987" s="32"/>
      <c r="J987" s="32"/>
      <c r="K987" s="32"/>
      <c r="L987" s="32"/>
      <c r="M987" s="32"/>
      <c r="N987" s="32"/>
      <c r="O987" s="32"/>
      <c r="P987" s="32"/>
      <c r="Q987" s="32"/>
      <c r="R987" s="32"/>
      <c r="S987" s="32"/>
      <c r="T987" s="32"/>
      <c r="U987" s="32"/>
      <c r="V987" s="32"/>
      <c r="W987" s="32"/>
      <c r="X987" s="32"/>
      <c r="Y987" s="32"/>
      <c r="Z987" s="32"/>
    </row>
    <row r="988" spans="1:26">
      <c r="A988" s="32"/>
      <c r="B988" s="32"/>
      <c r="C988" s="32"/>
      <c r="D988" s="32"/>
      <c r="E988" s="32"/>
      <c r="F988" s="32"/>
      <c r="G988" s="32"/>
      <c r="H988" s="32"/>
      <c r="I988" s="32"/>
      <c r="J988" s="32"/>
      <c r="K988" s="32"/>
      <c r="L988" s="32"/>
      <c r="M988" s="32"/>
      <c r="N988" s="32"/>
      <c r="O988" s="32"/>
      <c r="P988" s="32"/>
      <c r="Q988" s="32"/>
      <c r="R988" s="32"/>
      <c r="S988" s="32"/>
      <c r="T988" s="32"/>
      <c r="U988" s="32"/>
      <c r="V988" s="32"/>
      <c r="W988" s="32"/>
      <c r="X988" s="32"/>
      <c r="Y988" s="32"/>
      <c r="Z988" s="32"/>
    </row>
    <row r="989" spans="1:26">
      <c r="A989" s="32"/>
      <c r="B989" s="32"/>
      <c r="C989" s="32"/>
      <c r="D989" s="32"/>
      <c r="E989" s="32"/>
      <c r="F989" s="32"/>
      <c r="G989" s="32"/>
      <c r="H989" s="32"/>
      <c r="I989" s="32"/>
      <c r="J989" s="32"/>
      <c r="K989" s="32"/>
      <c r="L989" s="32"/>
      <c r="M989" s="32"/>
      <c r="N989" s="32"/>
      <c r="O989" s="32"/>
      <c r="P989" s="32"/>
      <c r="Q989" s="32"/>
      <c r="R989" s="32"/>
      <c r="S989" s="32"/>
      <c r="T989" s="32"/>
      <c r="U989" s="32"/>
      <c r="V989" s="32"/>
      <c r="W989" s="32"/>
      <c r="X989" s="32"/>
      <c r="Y989" s="32"/>
      <c r="Z989" s="32"/>
    </row>
    <row r="990" spans="1:26">
      <c r="A990" s="32"/>
      <c r="B990" s="32"/>
      <c r="C990" s="32"/>
      <c r="D990" s="32"/>
      <c r="E990" s="32"/>
      <c r="F990" s="32"/>
      <c r="G990" s="32"/>
      <c r="H990" s="32"/>
      <c r="I990" s="32"/>
      <c r="J990" s="32"/>
      <c r="K990" s="32"/>
      <c r="L990" s="32"/>
      <c r="M990" s="32"/>
      <c r="N990" s="32"/>
      <c r="O990" s="32"/>
      <c r="P990" s="32"/>
      <c r="Q990" s="32"/>
      <c r="R990" s="32"/>
      <c r="S990" s="32"/>
      <c r="T990" s="32"/>
      <c r="U990" s="32"/>
      <c r="V990" s="32"/>
      <c r="W990" s="32"/>
      <c r="X990" s="32"/>
      <c r="Y990" s="32"/>
      <c r="Z990" s="32"/>
    </row>
    <row r="991" spans="1:26">
      <c r="A991" s="32"/>
      <c r="B991" s="32"/>
      <c r="C991" s="32"/>
      <c r="D991" s="32"/>
      <c r="E991" s="32"/>
      <c r="F991" s="32"/>
      <c r="G991" s="32"/>
      <c r="H991" s="32"/>
      <c r="I991" s="32"/>
      <c r="J991" s="32"/>
      <c r="K991" s="32"/>
      <c r="L991" s="32"/>
      <c r="M991" s="32"/>
      <c r="N991" s="32"/>
      <c r="O991" s="32"/>
      <c r="P991" s="32"/>
      <c r="Q991" s="32"/>
      <c r="R991" s="32"/>
      <c r="S991" s="32"/>
      <c r="T991" s="32"/>
      <c r="U991" s="32"/>
      <c r="V991" s="32"/>
      <c r="W991" s="32"/>
      <c r="X991" s="32"/>
      <c r="Y991" s="32"/>
      <c r="Z991" s="32"/>
    </row>
    <row r="992" spans="1:26">
      <c r="A992" s="32"/>
      <c r="B992" s="32"/>
      <c r="C992" s="32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</row>
    <row r="993" spans="1:26">
      <c r="A993" s="32"/>
      <c r="B993" s="32"/>
      <c r="C993" s="32"/>
      <c r="D993" s="32"/>
      <c r="E993" s="32"/>
      <c r="F993" s="32"/>
      <c r="G993" s="32"/>
      <c r="H993" s="32"/>
      <c r="I993" s="32"/>
      <c r="J993" s="32"/>
      <c r="K993" s="32"/>
      <c r="L993" s="32"/>
      <c r="M993" s="32"/>
      <c r="N993" s="32"/>
      <c r="O993" s="32"/>
      <c r="P993" s="32"/>
      <c r="Q993" s="32"/>
      <c r="R993" s="32"/>
      <c r="S993" s="32"/>
      <c r="T993" s="32"/>
      <c r="U993" s="32"/>
      <c r="V993" s="32"/>
      <c r="W993" s="32"/>
      <c r="X993" s="32"/>
      <c r="Y993" s="32"/>
      <c r="Z993" s="32"/>
    </row>
    <row r="994" spans="1:26">
      <c r="A994" s="32"/>
      <c r="B994" s="32"/>
      <c r="C994" s="32"/>
      <c r="D994" s="32"/>
      <c r="E994" s="32"/>
      <c r="F994" s="32"/>
      <c r="G994" s="32"/>
      <c r="H994" s="32"/>
      <c r="I994" s="32"/>
      <c r="J994" s="32"/>
      <c r="K994" s="32"/>
      <c r="L994" s="32"/>
      <c r="M994" s="32"/>
      <c r="N994" s="32"/>
      <c r="O994" s="32"/>
      <c r="P994" s="32"/>
      <c r="Q994" s="32"/>
      <c r="R994" s="32"/>
      <c r="S994" s="32"/>
      <c r="T994" s="32"/>
      <c r="U994" s="32"/>
      <c r="V994" s="32"/>
      <c r="W994" s="32"/>
      <c r="X994" s="32"/>
      <c r="Y994" s="32"/>
      <c r="Z994" s="32"/>
    </row>
    <row r="995" spans="1:26">
      <c r="A995" s="32"/>
      <c r="B995" s="32"/>
      <c r="C995" s="32"/>
      <c r="D995" s="32"/>
      <c r="E995" s="32"/>
      <c r="F995" s="32"/>
      <c r="G995" s="32"/>
      <c r="H995" s="32"/>
      <c r="I995" s="32"/>
      <c r="J995" s="32"/>
      <c r="K995" s="32"/>
      <c r="L995" s="32"/>
      <c r="M995" s="32"/>
      <c r="N995" s="32"/>
      <c r="O995" s="32"/>
      <c r="P995" s="32"/>
      <c r="Q995" s="32"/>
      <c r="R995" s="32"/>
      <c r="S995" s="32"/>
      <c r="T995" s="32"/>
      <c r="U995" s="32"/>
      <c r="V995" s="32"/>
      <c r="W995" s="32"/>
      <c r="X995" s="32"/>
      <c r="Y995" s="32"/>
      <c r="Z995" s="32"/>
    </row>
    <row r="996" spans="1:26">
      <c r="A996" s="32"/>
      <c r="B996" s="32"/>
      <c r="C996" s="32"/>
      <c r="D996" s="32"/>
      <c r="E996" s="32"/>
      <c r="F996" s="32"/>
      <c r="G996" s="32"/>
      <c r="H996" s="32"/>
      <c r="I996" s="32"/>
      <c r="J996" s="32"/>
      <c r="K996" s="32"/>
      <c r="L996" s="32"/>
      <c r="M996" s="32"/>
      <c r="N996" s="32"/>
      <c r="O996" s="32"/>
      <c r="P996" s="32"/>
      <c r="Q996" s="32"/>
      <c r="R996" s="32"/>
      <c r="S996" s="32"/>
      <c r="T996" s="32"/>
      <c r="U996" s="32"/>
      <c r="V996" s="32"/>
      <c r="W996" s="32"/>
      <c r="X996" s="32"/>
      <c r="Y996" s="32"/>
      <c r="Z996" s="32"/>
    </row>
    <row r="997" spans="1:26">
      <c r="A997" s="32"/>
      <c r="B997" s="32"/>
      <c r="C997" s="32"/>
      <c r="D997" s="32"/>
      <c r="E997" s="32"/>
      <c r="F997" s="32"/>
      <c r="G997" s="32"/>
      <c r="H997" s="32"/>
      <c r="I997" s="32"/>
      <c r="J997" s="32"/>
      <c r="K997" s="32"/>
      <c r="L997" s="32"/>
      <c r="M997" s="32"/>
      <c r="N997" s="32"/>
      <c r="O997" s="32"/>
      <c r="P997" s="32"/>
      <c r="Q997" s="32"/>
      <c r="R997" s="32"/>
      <c r="S997" s="32"/>
      <c r="T997" s="32"/>
      <c r="U997" s="32"/>
      <c r="V997" s="32"/>
      <c r="W997" s="32"/>
      <c r="X997" s="32"/>
      <c r="Y997" s="32"/>
      <c r="Z997" s="32"/>
    </row>
    <row r="998" spans="1:26">
      <c r="A998" s="32"/>
      <c r="B998" s="32"/>
      <c r="C998" s="32"/>
      <c r="D998" s="32"/>
      <c r="E998" s="32"/>
      <c r="F998" s="32"/>
      <c r="G998" s="32"/>
      <c r="H998" s="32"/>
      <c r="I998" s="32"/>
      <c r="J998" s="32"/>
      <c r="K998" s="32"/>
      <c r="L998" s="32"/>
      <c r="M998" s="32"/>
      <c r="N998" s="32"/>
      <c r="O998" s="32"/>
      <c r="P998" s="32"/>
      <c r="Q998" s="32"/>
      <c r="R998" s="32"/>
      <c r="S998" s="32"/>
      <c r="T998" s="32"/>
      <c r="U998" s="32"/>
      <c r="V998" s="32"/>
      <c r="W998" s="32"/>
      <c r="X998" s="32"/>
      <c r="Y998" s="32"/>
      <c r="Z998" s="32"/>
    </row>
    <row r="999" spans="1:26">
      <c r="A999" s="32"/>
      <c r="B999" s="32"/>
      <c r="C999" s="32"/>
      <c r="D999" s="32"/>
      <c r="E999" s="32"/>
      <c r="F999" s="32"/>
      <c r="G999" s="32"/>
      <c r="H999" s="32"/>
      <c r="I999" s="32"/>
      <c r="J999" s="32"/>
      <c r="K999" s="32"/>
      <c r="L999" s="32"/>
      <c r="M999" s="32"/>
      <c r="N999" s="32"/>
      <c r="O999" s="32"/>
      <c r="P999" s="32"/>
      <c r="Q999" s="32"/>
      <c r="R999" s="32"/>
      <c r="S999" s="32"/>
      <c r="T999" s="32"/>
      <c r="U999" s="32"/>
      <c r="V999" s="32"/>
      <c r="W999" s="32"/>
      <c r="X999" s="32"/>
      <c r="Y999" s="32"/>
      <c r="Z999" s="32"/>
    </row>
  </sheetData>
  <mergeCells count="1">
    <mergeCell ref="A1:E1"/>
  </mergeCells>
  <conditionalFormatting sqref="A4:A14">
    <cfRule type="expression" dxfId="0" priority="2">
      <formula>1=1</formula>
    </cfRule>
  </conditionalFormatting>
  <conditionalFormatting sqref="C4:D14">
    <cfRule type="colorScale" priority="1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sqref="A1:XFD1"/>
    </sheetView>
  </sheetViews>
  <sheetFormatPr defaultRowHeight="14.25"/>
  <cols>
    <col min="1" max="1" width="16.75" customWidth="1"/>
    <col min="2" max="2" width="60.125" customWidth="1"/>
    <col min="3" max="3" width="16.125" customWidth="1"/>
    <col min="4" max="6" width="14.75" customWidth="1"/>
  </cols>
  <sheetData>
    <row r="1" spans="1:6" s="178" customFormat="1">
      <c r="A1" s="223" t="s">
        <v>8948</v>
      </c>
      <c r="B1" s="224"/>
      <c r="C1" s="224"/>
      <c r="D1" s="224"/>
      <c r="E1" s="224"/>
      <c r="F1" s="224"/>
    </row>
    <row r="3" spans="1:6" ht="63">
      <c r="A3" s="83" t="s">
        <v>8177</v>
      </c>
      <c r="B3" s="84" t="s">
        <v>8782</v>
      </c>
      <c r="C3" s="84" t="s">
        <v>8783</v>
      </c>
      <c r="D3" s="84" t="s">
        <v>8784</v>
      </c>
      <c r="E3" s="84" t="s">
        <v>8785</v>
      </c>
      <c r="F3" s="84" t="s">
        <v>8786</v>
      </c>
    </row>
    <row r="4" spans="1:6">
      <c r="A4" s="85" t="s">
        <v>8787</v>
      </c>
      <c r="B4" s="86" t="s">
        <v>8403</v>
      </c>
      <c r="C4" s="88" t="s">
        <v>8669</v>
      </c>
      <c r="D4" s="85" t="s">
        <v>8788</v>
      </c>
      <c r="E4" s="85" t="s">
        <v>8670</v>
      </c>
      <c r="F4" s="85">
        <v>5.0999999999999997E-2</v>
      </c>
    </row>
    <row r="5" spans="1:6">
      <c r="A5" s="85" t="s">
        <v>8262</v>
      </c>
      <c r="B5" s="86"/>
      <c r="C5" s="88" t="s">
        <v>8669</v>
      </c>
      <c r="D5" s="85" t="s">
        <v>8410</v>
      </c>
      <c r="E5" s="85" t="s">
        <v>8669</v>
      </c>
      <c r="F5" s="85">
        <v>0.13900000000000001</v>
      </c>
    </row>
    <row r="6" spans="1:6" ht="28.5">
      <c r="A6" s="85" t="s">
        <v>8190</v>
      </c>
      <c r="B6" s="86" t="s">
        <v>8426</v>
      </c>
      <c r="C6" s="88" t="s">
        <v>8669</v>
      </c>
      <c r="D6" s="85" t="s">
        <v>8410</v>
      </c>
      <c r="E6" s="85" t="s">
        <v>8669</v>
      </c>
      <c r="F6" s="85">
        <v>1.0900000000000001E-4</v>
      </c>
    </row>
    <row r="7" spans="1:6" ht="28.5">
      <c r="A7" s="85" t="s">
        <v>8239</v>
      </c>
      <c r="B7" s="86" t="s">
        <v>8400</v>
      </c>
      <c r="C7" s="88" t="s">
        <v>8669</v>
      </c>
      <c r="D7" s="85" t="s">
        <v>8410</v>
      </c>
      <c r="E7" s="85" t="s">
        <v>8669</v>
      </c>
      <c r="F7" s="85">
        <v>1.88E-5</v>
      </c>
    </row>
    <row r="8" spans="1:6">
      <c r="A8" s="85" t="s">
        <v>8328</v>
      </c>
      <c r="B8" s="86" t="s">
        <v>8460</v>
      </c>
      <c r="C8" s="89" t="s">
        <v>8670</v>
      </c>
      <c r="D8" s="85" t="s">
        <v>8788</v>
      </c>
      <c r="E8" s="85" t="s">
        <v>8670</v>
      </c>
      <c r="F8" s="85">
        <v>2.2500000000000001E-6</v>
      </c>
    </row>
    <row r="9" spans="1:6" ht="28.5">
      <c r="A9" s="85" t="s">
        <v>8352</v>
      </c>
      <c r="B9" s="86" t="s">
        <v>8483</v>
      </c>
      <c r="C9" s="89" t="s">
        <v>8670</v>
      </c>
      <c r="D9" s="85" t="s">
        <v>8410</v>
      </c>
      <c r="E9" s="85" t="s">
        <v>8670</v>
      </c>
      <c r="F9" s="85">
        <v>4.5199999999999998E-4</v>
      </c>
    </row>
    <row r="10" spans="1:6">
      <c r="A10" s="85" t="s">
        <v>8353</v>
      </c>
      <c r="B10" s="86" t="s">
        <v>8789</v>
      </c>
      <c r="C10" s="89" t="s">
        <v>8670</v>
      </c>
      <c r="D10" s="85"/>
      <c r="E10" s="85" t="s">
        <v>8670</v>
      </c>
      <c r="F10" s="85">
        <v>8.9400000000000004E-7</v>
      </c>
    </row>
    <row r="11" spans="1:6">
      <c r="A11" s="85" t="s">
        <v>8368</v>
      </c>
      <c r="B11" s="86" t="s">
        <v>8790</v>
      </c>
      <c r="C11" s="89" t="s">
        <v>8670</v>
      </c>
      <c r="D11" s="85" t="s">
        <v>8788</v>
      </c>
      <c r="E11" s="85" t="s">
        <v>8670</v>
      </c>
      <c r="F11" s="85">
        <v>8.0600000000000008E-6</v>
      </c>
    </row>
    <row r="12" spans="1:6">
      <c r="A12" s="85" t="s">
        <v>8344</v>
      </c>
      <c r="B12" s="86" t="s">
        <v>8521</v>
      </c>
      <c r="C12" s="89" t="s">
        <v>8670</v>
      </c>
      <c r="D12" s="85" t="s">
        <v>8788</v>
      </c>
      <c r="E12" s="85" t="s">
        <v>8670</v>
      </c>
      <c r="F12" s="85">
        <v>1.15E-4</v>
      </c>
    </row>
  </sheetData>
  <mergeCells count="1">
    <mergeCell ref="A1:F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D7"/>
  <sheetViews>
    <sheetView workbookViewId="0">
      <selection sqref="A1:XFD1"/>
    </sheetView>
  </sheetViews>
  <sheetFormatPr defaultColWidth="9" defaultRowHeight="15.75"/>
  <cols>
    <col min="1" max="1" width="27.25" style="92" customWidth="1"/>
    <col min="2" max="2" width="25" style="94" customWidth="1"/>
    <col min="3" max="3" width="28.875" style="94" customWidth="1"/>
    <col min="4" max="4" width="110.625" style="94" customWidth="1"/>
    <col min="5" max="16384" width="9" style="94"/>
  </cols>
  <sheetData>
    <row r="1" spans="1:4" s="190" customFormat="1">
      <c r="A1" s="225" t="s">
        <v>8949</v>
      </c>
      <c r="B1" s="226"/>
      <c r="C1" s="226"/>
      <c r="D1" s="226"/>
    </row>
    <row r="3" spans="1:4" s="92" customFormat="1">
      <c r="A3" s="92" t="s">
        <v>8791</v>
      </c>
      <c r="B3" s="92" t="s">
        <v>8792</v>
      </c>
      <c r="C3" s="92" t="s">
        <v>8793</v>
      </c>
      <c r="D3" s="92" t="s">
        <v>8794</v>
      </c>
    </row>
    <row r="4" spans="1:4" ht="78.75">
      <c r="A4" s="93" t="s">
        <v>8795</v>
      </c>
      <c r="B4" s="94" t="s">
        <v>8796</v>
      </c>
      <c r="C4" s="94" t="s">
        <v>8797</v>
      </c>
      <c r="D4" s="95" t="s">
        <v>8798</v>
      </c>
    </row>
    <row r="5" spans="1:4" ht="78.75">
      <c r="A5" s="93" t="s">
        <v>8799</v>
      </c>
      <c r="B5" s="94" t="s">
        <v>8800</v>
      </c>
      <c r="C5" s="94" t="s">
        <v>8801</v>
      </c>
      <c r="D5" s="94" t="s">
        <v>8802</v>
      </c>
    </row>
    <row r="6" spans="1:4" ht="126">
      <c r="A6" s="93" t="s">
        <v>8803</v>
      </c>
      <c r="B6" s="96" t="s">
        <v>8804</v>
      </c>
      <c r="C6" s="96" t="s">
        <v>8805</v>
      </c>
      <c r="D6" s="94" t="s">
        <v>8806</v>
      </c>
    </row>
    <row r="7" spans="1:4" ht="78.75">
      <c r="A7" s="93" t="s">
        <v>8807</v>
      </c>
      <c r="B7" s="97" t="s">
        <v>8808</v>
      </c>
      <c r="C7" s="98" t="s">
        <v>8809</v>
      </c>
      <c r="D7" s="94" t="s">
        <v>8810</v>
      </c>
    </row>
  </sheetData>
  <mergeCells count="1">
    <mergeCell ref="A1:D1"/>
  </mergeCells>
  <hyperlinks>
    <hyperlink ref="D4" r:id="rId1" display="https://www.frontiersin.org/articles/10.3389/fphar.2020.568993/full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AE837"/>
  <sheetViews>
    <sheetView zoomScale="80" zoomScaleNormal="80" workbookViewId="0">
      <selection sqref="A1:M1"/>
    </sheetView>
  </sheetViews>
  <sheetFormatPr defaultColWidth="11" defaultRowHeight="14.25"/>
  <cols>
    <col min="1" max="16384" width="11" style="22"/>
  </cols>
  <sheetData>
    <row r="1" spans="1:31" s="189" customFormat="1" ht="52.15" customHeight="1">
      <c r="A1" s="227" t="s">
        <v>8950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</row>
    <row r="2" spans="1:31" ht="15" thickBot="1"/>
    <row r="3" spans="1:31" ht="15" thickBot="1">
      <c r="A3" s="33"/>
      <c r="B3" s="34"/>
      <c r="C3" s="34"/>
      <c r="D3" s="34"/>
      <c r="E3" s="34"/>
      <c r="F3" s="34"/>
      <c r="G3" s="34"/>
      <c r="H3" s="34"/>
      <c r="I3" s="34"/>
      <c r="J3" s="33"/>
      <c r="K3" s="33"/>
      <c r="L3" s="33"/>
      <c r="M3" s="33"/>
      <c r="N3" s="33"/>
      <c r="O3" s="33"/>
      <c r="P3" s="33"/>
      <c r="Q3" s="33"/>
      <c r="R3" s="33"/>
    </row>
    <row r="4" spans="1:31" ht="15.75" thickBot="1">
      <c r="A4" s="35"/>
      <c r="B4" s="229" t="s">
        <v>8666</v>
      </c>
      <c r="C4" s="230"/>
      <c r="D4" s="231"/>
      <c r="E4" s="229" t="s">
        <v>8666</v>
      </c>
      <c r="F4" s="230"/>
      <c r="G4" s="231"/>
      <c r="H4" s="229" t="s">
        <v>8667</v>
      </c>
      <c r="I4" s="230"/>
      <c r="J4" s="231"/>
      <c r="K4" s="229" t="s">
        <v>8667</v>
      </c>
      <c r="L4" s="230"/>
      <c r="M4" s="231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</row>
    <row r="5" spans="1:31" ht="75.75" thickBot="1">
      <c r="A5" s="36" t="s">
        <v>8668</v>
      </c>
      <c r="B5" s="37" t="s">
        <v>8669</v>
      </c>
      <c r="C5" s="37" t="s">
        <v>8670</v>
      </c>
      <c r="D5" s="37" t="s">
        <v>8671</v>
      </c>
      <c r="E5" s="37" t="s">
        <v>8672</v>
      </c>
      <c r="F5" s="37" t="s">
        <v>8673</v>
      </c>
      <c r="G5" s="37" t="s">
        <v>8674</v>
      </c>
      <c r="H5" s="37" t="s">
        <v>8669</v>
      </c>
      <c r="I5" s="37" t="s">
        <v>8670</v>
      </c>
      <c r="J5" s="37" t="s">
        <v>8671</v>
      </c>
      <c r="K5" s="37" t="s">
        <v>8672</v>
      </c>
      <c r="L5" s="37" t="s">
        <v>8673</v>
      </c>
      <c r="M5" s="37" t="s">
        <v>8674</v>
      </c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</row>
    <row r="6" spans="1:31" ht="15" thickBot="1">
      <c r="A6" s="38" t="s">
        <v>8195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>
        <v>0</v>
      </c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</row>
    <row r="7" spans="1:31" ht="15" thickBot="1">
      <c r="A7" s="38" t="s">
        <v>8220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>
        <v>0</v>
      </c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</row>
    <row r="8" spans="1:31" ht="15" thickBot="1">
      <c r="A8" s="38" t="s">
        <v>8239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>
        <v>0</v>
      </c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</row>
    <row r="9" spans="1:31" ht="15" thickBot="1">
      <c r="A9" s="38" t="s">
        <v>8280</v>
      </c>
      <c r="B9" s="39"/>
      <c r="C9" s="39"/>
      <c r="D9" s="39"/>
      <c r="E9" s="39"/>
      <c r="F9" s="39"/>
      <c r="G9" s="39"/>
      <c r="H9" s="39"/>
      <c r="I9" s="39">
        <v>5</v>
      </c>
      <c r="J9" s="39">
        <v>15</v>
      </c>
      <c r="K9" s="39"/>
      <c r="L9" s="39">
        <v>25</v>
      </c>
      <c r="M9" s="39">
        <v>20</v>
      </c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</row>
    <row r="10" spans="1:31" ht="15" thickBot="1">
      <c r="A10" s="38" t="s">
        <v>8297</v>
      </c>
      <c r="B10" s="39"/>
      <c r="C10" s="39">
        <v>1</v>
      </c>
      <c r="D10" s="39"/>
      <c r="E10" s="39"/>
      <c r="F10" s="39">
        <v>100</v>
      </c>
      <c r="G10" s="39">
        <v>1</v>
      </c>
      <c r="H10" s="39"/>
      <c r="I10" s="39"/>
      <c r="J10" s="39"/>
      <c r="K10" s="39"/>
      <c r="L10" s="39"/>
      <c r="M10" s="39">
        <v>0</v>
      </c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</row>
    <row r="11" spans="1:31" ht="15" thickBot="1">
      <c r="A11" s="38" t="s">
        <v>8262</v>
      </c>
      <c r="B11" s="39"/>
      <c r="C11" s="39"/>
      <c r="D11" s="39"/>
      <c r="E11" s="39"/>
      <c r="F11" s="39"/>
      <c r="G11" s="39"/>
      <c r="H11" s="39"/>
      <c r="I11" s="39">
        <v>9</v>
      </c>
      <c r="J11" s="39"/>
      <c r="K11" s="39"/>
      <c r="L11" s="39">
        <v>100</v>
      </c>
      <c r="M11" s="39">
        <v>9</v>
      </c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</row>
    <row r="12" spans="1:31" ht="15" thickBot="1">
      <c r="A12" s="38" t="s">
        <v>8230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>
        <v>0</v>
      </c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</row>
    <row r="13" spans="1:31" ht="15" thickBot="1">
      <c r="A13" s="38" t="s">
        <v>8256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>
        <v>0</v>
      </c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</row>
    <row r="14" spans="1:31" ht="15" thickBot="1">
      <c r="A14" s="38" t="s">
        <v>8224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>
        <v>0</v>
      </c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31" ht="15" thickBot="1">
      <c r="A15" s="38" t="s">
        <v>8183</v>
      </c>
      <c r="B15" s="39"/>
      <c r="C15" s="39"/>
      <c r="D15" s="39"/>
      <c r="E15" s="39"/>
      <c r="F15" s="39"/>
      <c r="G15" s="39"/>
      <c r="H15" s="39">
        <v>9</v>
      </c>
      <c r="I15" s="39"/>
      <c r="J15" s="39"/>
      <c r="K15" s="39">
        <v>100</v>
      </c>
      <c r="L15" s="39"/>
      <c r="M15" s="39">
        <v>9</v>
      </c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31" ht="15" thickBot="1">
      <c r="A16" s="38" t="s">
        <v>8190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>
        <v>0</v>
      </c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</row>
    <row r="17" spans="1:31" ht="15" thickBot="1">
      <c r="A17" s="40" t="s">
        <v>8288</v>
      </c>
      <c r="B17" s="39"/>
      <c r="C17" s="39">
        <v>1</v>
      </c>
      <c r="D17" s="39"/>
      <c r="E17" s="39"/>
      <c r="F17" s="39">
        <v>100</v>
      </c>
      <c r="G17" s="39">
        <v>1</v>
      </c>
      <c r="H17" s="39"/>
      <c r="I17" s="39"/>
      <c r="J17" s="39"/>
      <c r="K17" s="39"/>
      <c r="L17" s="39"/>
      <c r="M17" s="39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ht="15" thickBot="1">
      <c r="A18" s="40" t="s">
        <v>8214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ht="15" thickBot="1">
      <c r="A19" s="40" t="s">
        <v>8261</v>
      </c>
      <c r="B19" s="39"/>
      <c r="C19" s="39">
        <v>1</v>
      </c>
      <c r="D19" s="39"/>
      <c r="E19" s="39"/>
      <c r="F19" s="39">
        <v>100</v>
      </c>
      <c r="G19" s="39">
        <v>1</v>
      </c>
      <c r="H19" s="39"/>
      <c r="I19" s="39"/>
      <c r="J19" s="39"/>
      <c r="K19" s="39"/>
      <c r="L19" s="39"/>
      <c r="M19" s="39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ht="15" thickBot="1">
      <c r="A20" s="40" t="s">
        <v>8290</v>
      </c>
      <c r="B20" s="39"/>
      <c r="C20" s="39">
        <v>1</v>
      </c>
      <c r="D20" s="39"/>
      <c r="E20" s="39"/>
      <c r="F20" s="39">
        <v>100</v>
      </c>
      <c r="G20" s="39">
        <v>1</v>
      </c>
      <c r="H20" s="39"/>
      <c r="I20" s="39"/>
      <c r="J20" s="39"/>
      <c r="K20" s="39"/>
      <c r="L20" s="39"/>
      <c r="M20" s="39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ht="15" thickBot="1">
      <c r="A21" s="40" t="s">
        <v>8292</v>
      </c>
      <c r="B21" s="39"/>
      <c r="C21" s="39">
        <v>1</v>
      </c>
      <c r="D21" s="39"/>
      <c r="E21" s="39"/>
      <c r="F21" s="39">
        <v>100</v>
      </c>
      <c r="G21" s="39">
        <v>1</v>
      </c>
      <c r="H21" s="39">
        <v>9</v>
      </c>
      <c r="I21" s="39"/>
      <c r="J21" s="39"/>
      <c r="K21" s="39">
        <v>100</v>
      </c>
      <c r="L21" s="39"/>
      <c r="M21" s="39">
        <v>9</v>
      </c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31" ht="15" thickBot="1">
      <c r="A22" s="40" t="s">
        <v>8312</v>
      </c>
      <c r="B22" s="39"/>
      <c r="C22" s="39">
        <v>1</v>
      </c>
      <c r="D22" s="39"/>
      <c r="E22" s="39"/>
      <c r="F22" s="39">
        <v>100</v>
      </c>
      <c r="G22" s="39">
        <v>1</v>
      </c>
      <c r="H22" s="39">
        <v>9</v>
      </c>
      <c r="I22" s="39">
        <v>9</v>
      </c>
      <c r="J22" s="39"/>
      <c r="K22" s="39">
        <v>50</v>
      </c>
      <c r="L22" s="39">
        <v>50</v>
      </c>
      <c r="M22" s="39">
        <v>18</v>
      </c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31" ht="15" thickBot="1">
      <c r="A23" s="41" t="s">
        <v>8336</v>
      </c>
      <c r="B23" s="39"/>
      <c r="C23" s="39"/>
      <c r="D23" s="39"/>
      <c r="E23" s="39"/>
      <c r="F23" s="39"/>
      <c r="G23" s="39"/>
      <c r="H23" s="39"/>
      <c r="I23" s="39">
        <v>21</v>
      </c>
      <c r="J23" s="39">
        <v>19</v>
      </c>
      <c r="K23" s="39"/>
      <c r="L23" s="39">
        <v>190.5</v>
      </c>
      <c r="M23" s="39">
        <v>40</v>
      </c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31" ht="15" thickBot="1">
      <c r="A24" s="41" t="s">
        <v>8318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>
        <v>0</v>
      </c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</row>
    <row r="25" spans="1:31" ht="15" thickBot="1">
      <c r="A25" s="41" t="s">
        <v>8322</v>
      </c>
      <c r="B25" s="39"/>
      <c r="C25" s="39">
        <v>1</v>
      </c>
      <c r="D25" s="39"/>
      <c r="E25" s="39"/>
      <c r="F25" s="39">
        <v>100</v>
      </c>
      <c r="G25" s="39">
        <v>1</v>
      </c>
      <c r="H25" s="39"/>
      <c r="I25" s="39">
        <v>9</v>
      </c>
      <c r="J25" s="39"/>
      <c r="K25" s="39"/>
      <c r="L25" s="39">
        <v>100</v>
      </c>
      <c r="M25" s="39">
        <v>9</v>
      </c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</row>
    <row r="26" spans="1:31" ht="15" thickBot="1">
      <c r="A26" s="41" t="s">
        <v>8326</v>
      </c>
      <c r="B26" s="39"/>
      <c r="C26" s="39">
        <v>1</v>
      </c>
      <c r="D26" s="39"/>
      <c r="E26" s="39"/>
      <c r="F26" s="39">
        <v>100</v>
      </c>
      <c r="G26" s="39">
        <v>1</v>
      </c>
      <c r="H26" s="39"/>
      <c r="I26" s="39">
        <v>24</v>
      </c>
      <c r="J26" s="39">
        <v>25</v>
      </c>
      <c r="K26" s="39"/>
      <c r="L26" s="39">
        <v>49</v>
      </c>
      <c r="M26" s="39">
        <v>49</v>
      </c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1" ht="15" thickBot="1">
      <c r="A27" s="41" t="s">
        <v>8328</v>
      </c>
      <c r="B27" s="39"/>
      <c r="C27" s="39">
        <v>1</v>
      </c>
      <c r="D27" s="39"/>
      <c r="E27" s="39"/>
      <c r="F27" s="39">
        <v>100</v>
      </c>
      <c r="G27" s="39">
        <v>1</v>
      </c>
      <c r="H27" s="39">
        <v>9</v>
      </c>
      <c r="I27" s="39">
        <v>9</v>
      </c>
      <c r="J27" s="39"/>
      <c r="K27" s="39">
        <v>50</v>
      </c>
      <c r="L27" s="39">
        <v>50</v>
      </c>
      <c r="M27" s="39">
        <v>18</v>
      </c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</row>
    <row r="28" spans="1:31" ht="15" thickBot="1">
      <c r="A28" s="41" t="s">
        <v>8329</v>
      </c>
      <c r="B28" s="39"/>
      <c r="C28" s="39">
        <v>1</v>
      </c>
      <c r="D28" s="39"/>
      <c r="E28" s="39"/>
      <c r="F28" s="39">
        <v>100</v>
      </c>
      <c r="G28" s="39">
        <v>1</v>
      </c>
      <c r="H28" s="39"/>
      <c r="I28" s="39">
        <v>9</v>
      </c>
      <c r="J28" s="39"/>
      <c r="K28" s="39"/>
      <c r="L28" s="39">
        <v>100</v>
      </c>
      <c r="M28" s="39">
        <v>9</v>
      </c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</row>
    <row r="29" spans="1:31" ht="15" thickBot="1">
      <c r="A29" s="41" t="s">
        <v>8330</v>
      </c>
      <c r="B29" s="39"/>
      <c r="C29" s="39">
        <v>1</v>
      </c>
      <c r="D29" s="39"/>
      <c r="E29" s="39"/>
      <c r="F29" s="39">
        <v>100</v>
      </c>
      <c r="G29" s="39">
        <v>1</v>
      </c>
      <c r="H29" s="39"/>
      <c r="I29" s="39">
        <v>27</v>
      </c>
      <c r="J29" s="39">
        <v>23</v>
      </c>
      <c r="K29" s="39"/>
      <c r="L29" s="39">
        <v>54</v>
      </c>
      <c r="M29" s="39">
        <v>50</v>
      </c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</row>
    <row r="30" spans="1:31" ht="15" thickBot="1">
      <c r="A30" s="41" t="s">
        <v>8332</v>
      </c>
      <c r="B30" s="39"/>
      <c r="C30" s="39">
        <v>1</v>
      </c>
      <c r="D30" s="39"/>
      <c r="E30" s="39"/>
      <c r="F30" s="39">
        <v>100</v>
      </c>
      <c r="G30" s="39">
        <v>1</v>
      </c>
      <c r="H30" s="39"/>
      <c r="I30" s="39">
        <v>9</v>
      </c>
      <c r="J30" s="39"/>
      <c r="K30" s="39"/>
      <c r="L30" s="39">
        <v>100</v>
      </c>
      <c r="M30" s="39">
        <v>9</v>
      </c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</row>
    <row r="31" spans="1:31" ht="15" thickBot="1">
      <c r="A31" s="41" t="s">
        <v>8335</v>
      </c>
      <c r="B31" s="76"/>
      <c r="C31" s="76">
        <v>2</v>
      </c>
      <c r="D31" s="76"/>
      <c r="E31" s="76"/>
      <c r="F31" s="76">
        <v>100</v>
      </c>
      <c r="G31" s="76">
        <v>2</v>
      </c>
      <c r="H31" s="76"/>
      <c r="I31" s="76">
        <v>32</v>
      </c>
      <c r="J31" s="76">
        <v>9</v>
      </c>
      <c r="K31" s="76"/>
      <c r="L31" s="76">
        <v>78</v>
      </c>
      <c r="M31" s="76">
        <v>41</v>
      </c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</row>
    <row r="32" spans="1:31" ht="15" thickBot="1">
      <c r="A32" s="41" t="s">
        <v>8338</v>
      </c>
      <c r="B32" s="76">
        <v>3</v>
      </c>
      <c r="C32" s="76">
        <v>1</v>
      </c>
      <c r="D32" s="76">
        <v>8</v>
      </c>
      <c r="E32" s="76">
        <v>25</v>
      </c>
      <c r="F32" s="76">
        <v>8.3000000000000007</v>
      </c>
      <c r="G32" s="76">
        <v>12</v>
      </c>
      <c r="H32" s="76">
        <v>1</v>
      </c>
      <c r="I32" s="76">
        <v>18</v>
      </c>
      <c r="J32" s="76">
        <v>8</v>
      </c>
      <c r="K32" s="76">
        <v>3.7</v>
      </c>
      <c r="L32" s="76">
        <v>66.7</v>
      </c>
      <c r="M32" s="76">
        <v>27</v>
      </c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</row>
    <row r="33" spans="1:31" ht="15" thickBot="1">
      <c r="A33" s="41" t="s">
        <v>8323</v>
      </c>
      <c r="B33" s="39"/>
      <c r="C33" s="39">
        <v>1</v>
      </c>
      <c r="D33" s="39"/>
      <c r="E33" s="39"/>
      <c r="F33" s="39">
        <v>100</v>
      </c>
      <c r="G33" s="39">
        <v>1</v>
      </c>
      <c r="H33" s="39"/>
      <c r="I33" s="39">
        <v>24</v>
      </c>
      <c r="J33" s="39">
        <v>25</v>
      </c>
      <c r="K33" s="39"/>
      <c r="L33" s="39">
        <v>49</v>
      </c>
      <c r="M33" s="39">
        <v>49</v>
      </c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</row>
    <row r="34" spans="1:31" ht="15" thickBot="1">
      <c r="A34" s="41" t="s">
        <v>8340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>
        <v>0</v>
      </c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</row>
    <row r="35" spans="1:31" ht="15" thickBot="1">
      <c r="A35" s="41" t="s">
        <v>8350</v>
      </c>
      <c r="B35" s="39"/>
      <c r="C35" s="39"/>
      <c r="D35" s="39"/>
      <c r="E35" s="39"/>
      <c r="F35" s="39"/>
      <c r="G35" s="39"/>
      <c r="H35" s="39"/>
      <c r="I35" s="39">
        <v>11</v>
      </c>
      <c r="J35" s="39">
        <v>29</v>
      </c>
      <c r="K35" s="39"/>
      <c r="L35" s="39">
        <v>27.5</v>
      </c>
      <c r="M35" s="39">
        <v>40</v>
      </c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ht="15" thickBot="1">
      <c r="A36" s="41" t="s">
        <v>8352</v>
      </c>
      <c r="B36" s="39"/>
      <c r="C36" s="39">
        <v>2</v>
      </c>
      <c r="D36" s="39"/>
      <c r="E36" s="39"/>
      <c r="F36" s="39">
        <v>100</v>
      </c>
      <c r="G36" s="39">
        <v>2</v>
      </c>
      <c r="H36" s="39"/>
      <c r="I36" s="39">
        <v>87</v>
      </c>
      <c r="J36" s="39">
        <v>63</v>
      </c>
      <c r="K36" s="39"/>
      <c r="L36" s="39">
        <v>58</v>
      </c>
      <c r="M36" s="39">
        <v>150</v>
      </c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</row>
    <row r="37" spans="1:31" ht="15" thickBot="1">
      <c r="A37" s="41" t="s">
        <v>8358</v>
      </c>
      <c r="B37" s="39"/>
      <c r="C37" s="39"/>
      <c r="D37" s="39"/>
      <c r="E37" s="39"/>
      <c r="F37" s="39"/>
      <c r="G37" s="39"/>
      <c r="H37" s="39"/>
      <c r="I37" s="39">
        <v>20</v>
      </c>
      <c r="J37" s="39">
        <v>8</v>
      </c>
      <c r="K37" s="39"/>
      <c r="L37" s="39">
        <v>71.400000000000006</v>
      </c>
      <c r="M37" s="39">
        <v>28</v>
      </c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</row>
    <row r="38" spans="1:31" ht="15" thickBot="1">
      <c r="A38" s="41" t="s">
        <v>8351</v>
      </c>
      <c r="B38" s="76"/>
      <c r="C38" s="76">
        <v>1</v>
      </c>
      <c r="D38" s="76"/>
      <c r="E38" s="76"/>
      <c r="F38" s="76">
        <v>100</v>
      </c>
      <c r="G38" s="76">
        <v>1</v>
      </c>
      <c r="H38" s="76"/>
      <c r="I38" s="76">
        <v>21</v>
      </c>
      <c r="J38" s="76">
        <v>8</v>
      </c>
      <c r="K38" s="76"/>
      <c r="L38" s="76">
        <v>72.400000000000006</v>
      </c>
      <c r="M38" s="76">
        <v>29</v>
      </c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</row>
    <row r="39" spans="1:31" ht="15" thickBot="1">
      <c r="A39" s="41" t="s">
        <v>8361</v>
      </c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>
        <v>0</v>
      </c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</row>
    <row r="40" spans="1:31" ht="15" thickBot="1">
      <c r="A40" s="41" t="s">
        <v>8339</v>
      </c>
      <c r="B40" s="39"/>
      <c r="C40" s="39">
        <v>1</v>
      </c>
      <c r="D40" s="39"/>
      <c r="E40" s="39"/>
      <c r="F40" s="39">
        <v>100</v>
      </c>
      <c r="G40" s="39">
        <v>1</v>
      </c>
      <c r="H40" s="39"/>
      <c r="I40" s="39">
        <v>9</v>
      </c>
      <c r="J40" s="39"/>
      <c r="K40" s="39"/>
      <c r="L40" s="39">
        <v>100</v>
      </c>
      <c r="M40" s="39">
        <v>9</v>
      </c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1" ht="15" thickBot="1">
      <c r="A41" s="41" t="s">
        <v>8366</v>
      </c>
      <c r="B41" s="39"/>
      <c r="C41" s="39">
        <v>1</v>
      </c>
      <c r="D41" s="39"/>
      <c r="E41" s="39"/>
      <c r="F41" s="39">
        <v>100</v>
      </c>
      <c r="G41" s="39">
        <v>1</v>
      </c>
      <c r="H41" s="39"/>
      <c r="I41" s="39">
        <v>15</v>
      </c>
      <c r="J41" s="39">
        <v>14</v>
      </c>
      <c r="K41" s="39"/>
      <c r="L41" s="39">
        <v>51.7</v>
      </c>
      <c r="M41" s="39">
        <v>29</v>
      </c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</row>
    <row r="42" spans="1:31" ht="15" thickBot="1">
      <c r="A42" s="41" t="s">
        <v>8353</v>
      </c>
      <c r="B42" s="39"/>
      <c r="C42" s="39">
        <v>1</v>
      </c>
      <c r="D42" s="39"/>
      <c r="E42" s="39"/>
      <c r="F42" s="39">
        <v>100</v>
      </c>
      <c r="G42" s="39">
        <v>1</v>
      </c>
      <c r="H42" s="39"/>
      <c r="I42" s="39">
        <v>30</v>
      </c>
      <c r="J42" s="39">
        <v>20</v>
      </c>
      <c r="K42" s="39"/>
      <c r="L42" s="39">
        <v>60</v>
      </c>
      <c r="M42" s="39">
        <v>50</v>
      </c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</row>
    <row r="43" spans="1:31" ht="15" thickBot="1">
      <c r="A43" s="41" t="s">
        <v>8368</v>
      </c>
      <c r="B43" s="39"/>
      <c r="C43" s="39">
        <v>1</v>
      </c>
      <c r="D43" s="39"/>
      <c r="E43" s="39"/>
      <c r="F43" s="39">
        <v>100</v>
      </c>
      <c r="G43" s="39">
        <v>1</v>
      </c>
      <c r="H43" s="39"/>
      <c r="I43" s="39">
        <v>28</v>
      </c>
      <c r="J43" s="39">
        <v>22</v>
      </c>
      <c r="K43" s="39"/>
      <c r="L43" s="39">
        <v>56</v>
      </c>
      <c r="M43" s="39">
        <v>50</v>
      </c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</row>
    <row r="44" spans="1:31" ht="15" thickBot="1">
      <c r="A44" s="41" t="s">
        <v>8369</v>
      </c>
      <c r="B44" s="39"/>
      <c r="C44" s="39">
        <v>1</v>
      </c>
      <c r="D44" s="39"/>
      <c r="E44" s="39"/>
      <c r="F44" s="39">
        <v>100</v>
      </c>
      <c r="G44" s="39">
        <v>1</v>
      </c>
      <c r="H44" s="39"/>
      <c r="I44" s="39">
        <v>9</v>
      </c>
      <c r="J44" s="39"/>
      <c r="K44" s="39"/>
      <c r="L44" s="39">
        <v>100</v>
      </c>
      <c r="M44" s="39">
        <v>9</v>
      </c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</row>
    <row r="45" spans="1:31" ht="15" thickBot="1">
      <c r="A45" s="41" t="s">
        <v>8346</v>
      </c>
      <c r="B45" s="39"/>
      <c r="C45" s="39"/>
      <c r="D45" s="39"/>
      <c r="E45" s="39"/>
      <c r="F45" s="39"/>
      <c r="G45" s="39"/>
      <c r="H45" s="39"/>
      <c r="I45" s="39">
        <v>9</v>
      </c>
      <c r="J45" s="39">
        <v>1</v>
      </c>
      <c r="K45" s="39"/>
      <c r="L45" s="39">
        <v>90</v>
      </c>
      <c r="M45" s="39">
        <v>10</v>
      </c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</row>
    <row r="46" spans="1:31" ht="15" thickBot="1">
      <c r="A46" s="41" t="s">
        <v>8355</v>
      </c>
      <c r="B46" s="39"/>
      <c r="C46" s="39">
        <v>1</v>
      </c>
      <c r="D46" s="39"/>
      <c r="E46" s="39"/>
      <c r="F46" s="39">
        <v>100</v>
      </c>
      <c r="G46" s="39">
        <v>1</v>
      </c>
      <c r="H46" s="39"/>
      <c r="I46" s="39">
        <v>9</v>
      </c>
      <c r="J46" s="39"/>
      <c r="K46" s="39"/>
      <c r="L46" s="39">
        <v>100</v>
      </c>
      <c r="M46" s="39">
        <v>9</v>
      </c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</row>
    <row r="47" spans="1:31" ht="15" thickBot="1">
      <c r="A47" s="41" t="s">
        <v>8342</v>
      </c>
      <c r="B47" s="39"/>
      <c r="C47" s="39">
        <v>1</v>
      </c>
      <c r="D47" s="39"/>
      <c r="E47" s="39"/>
      <c r="F47" s="39">
        <v>100</v>
      </c>
      <c r="G47" s="39">
        <v>1</v>
      </c>
      <c r="H47" s="39"/>
      <c r="I47" s="39">
        <v>9</v>
      </c>
      <c r="J47" s="39"/>
      <c r="K47" s="39"/>
      <c r="L47" s="39">
        <v>100</v>
      </c>
      <c r="M47" s="39">
        <v>9</v>
      </c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</row>
    <row r="48" spans="1:31" ht="15" thickBot="1">
      <c r="A48" s="41" t="s">
        <v>8348</v>
      </c>
      <c r="B48" s="39"/>
      <c r="C48" s="39">
        <v>1</v>
      </c>
      <c r="D48" s="39"/>
      <c r="E48" s="39"/>
      <c r="F48" s="39">
        <v>100</v>
      </c>
      <c r="G48" s="39">
        <v>1</v>
      </c>
      <c r="H48" s="39"/>
      <c r="I48" s="39">
        <v>24</v>
      </c>
      <c r="J48" s="39">
        <v>5</v>
      </c>
      <c r="K48" s="39"/>
      <c r="L48" s="39">
        <v>82.8</v>
      </c>
      <c r="M48" s="39">
        <v>29</v>
      </c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</row>
    <row r="49" spans="1:31" ht="15" thickBot="1">
      <c r="A49" s="41" t="s">
        <v>8344</v>
      </c>
      <c r="B49" s="39"/>
      <c r="C49" s="39">
        <v>1</v>
      </c>
      <c r="D49" s="39"/>
      <c r="E49" s="39"/>
      <c r="F49" s="39">
        <v>100</v>
      </c>
      <c r="G49" s="39">
        <v>1</v>
      </c>
      <c r="H49" s="39"/>
      <c r="I49" s="39">
        <v>20</v>
      </c>
      <c r="J49" s="39">
        <v>9</v>
      </c>
      <c r="K49" s="39"/>
      <c r="L49" s="39">
        <v>69</v>
      </c>
      <c r="M49" s="39">
        <v>29</v>
      </c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</row>
    <row r="50" spans="1:31" ht="15" thickBot="1">
      <c r="A50" s="41" t="s">
        <v>8319</v>
      </c>
      <c r="B50" s="39"/>
      <c r="C50" s="39">
        <v>1</v>
      </c>
      <c r="D50" s="39"/>
      <c r="E50" s="39"/>
      <c r="F50" s="39">
        <v>100</v>
      </c>
      <c r="G50" s="39">
        <v>1</v>
      </c>
      <c r="H50" s="39"/>
      <c r="I50" s="39">
        <v>9</v>
      </c>
      <c r="J50" s="39"/>
      <c r="K50" s="39"/>
      <c r="L50" s="39">
        <v>100</v>
      </c>
      <c r="M50" s="39">
        <v>9</v>
      </c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</row>
    <row r="51" spans="1:31" ht="15" thickBot="1">
      <c r="A51" s="41" t="s">
        <v>8360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>
        <v>0</v>
      </c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</row>
    <row r="52" spans="1:31" ht="15" thickBot="1">
      <c r="A52" s="42" t="s">
        <v>8347</v>
      </c>
      <c r="B52" s="39"/>
      <c r="C52" s="39">
        <v>2</v>
      </c>
      <c r="D52" s="39"/>
      <c r="E52" s="39"/>
      <c r="F52" s="39">
        <v>100</v>
      </c>
      <c r="G52" s="39">
        <v>2</v>
      </c>
      <c r="H52" s="39"/>
      <c r="I52" s="39">
        <v>78</v>
      </c>
      <c r="J52" s="39">
        <v>44</v>
      </c>
      <c r="K52" s="39"/>
      <c r="L52" s="39">
        <v>63.9</v>
      </c>
      <c r="M52" s="39">
        <v>122</v>
      </c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</row>
    <row r="53" spans="1:31" ht="15" thickBot="1">
      <c r="A53" s="42" t="s">
        <v>8341</v>
      </c>
      <c r="B53" s="39"/>
      <c r="C53" s="39">
        <v>1</v>
      </c>
      <c r="D53" s="39"/>
      <c r="E53" s="39"/>
      <c r="F53" s="39">
        <v>100</v>
      </c>
      <c r="G53" s="39">
        <v>1</v>
      </c>
      <c r="H53" s="39"/>
      <c r="I53" s="39">
        <v>9</v>
      </c>
      <c r="J53" s="39"/>
      <c r="K53" s="39"/>
      <c r="L53" s="39">
        <v>100</v>
      </c>
      <c r="M53" s="39">
        <v>9</v>
      </c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</row>
    <row r="54" spans="1:31" ht="15" thickBot="1">
      <c r="A54" s="42" t="s">
        <v>8357</v>
      </c>
      <c r="B54" s="39"/>
      <c r="C54" s="39"/>
      <c r="D54" s="39"/>
      <c r="E54" s="39"/>
      <c r="F54" s="39"/>
      <c r="G54" s="39"/>
      <c r="H54" s="39"/>
      <c r="I54" s="39">
        <v>9</v>
      </c>
      <c r="J54" s="39"/>
      <c r="K54" s="39"/>
      <c r="L54" s="39">
        <v>100</v>
      </c>
      <c r="M54" s="39">
        <v>9</v>
      </c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</row>
    <row r="55" spans="1:31" ht="15" thickBot="1">
      <c r="A55" s="42" t="s">
        <v>8324</v>
      </c>
      <c r="B55" s="39"/>
      <c r="C55" s="39">
        <v>1</v>
      </c>
      <c r="D55" s="39"/>
      <c r="E55" s="39"/>
      <c r="F55" s="39">
        <v>100</v>
      </c>
      <c r="G55" s="39">
        <v>1</v>
      </c>
      <c r="H55" s="39"/>
      <c r="I55" s="39">
        <v>9</v>
      </c>
      <c r="J55" s="39"/>
      <c r="K55" s="39"/>
      <c r="L55" s="39">
        <v>100</v>
      </c>
      <c r="M55" s="39">
        <v>9</v>
      </c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</row>
    <row r="56" spans="1:31" ht="15" thickBot="1">
      <c r="A56" s="42" t="s">
        <v>8343</v>
      </c>
      <c r="B56" s="39"/>
      <c r="C56" s="39">
        <v>1</v>
      </c>
      <c r="D56" s="39"/>
      <c r="E56" s="39"/>
      <c r="F56" s="39">
        <v>100</v>
      </c>
      <c r="G56" s="39">
        <v>1</v>
      </c>
      <c r="H56" s="39"/>
      <c r="I56" s="39">
        <v>9</v>
      </c>
      <c r="J56" s="39"/>
      <c r="K56" s="39"/>
      <c r="L56" s="39">
        <v>100</v>
      </c>
      <c r="M56" s="39">
        <v>9</v>
      </c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</row>
    <row r="57" spans="1:31" ht="15" thickBot="1">
      <c r="A57" s="42" t="s">
        <v>8367</v>
      </c>
      <c r="B57" s="39"/>
      <c r="C57" s="39">
        <v>2</v>
      </c>
      <c r="D57" s="39"/>
      <c r="E57" s="39"/>
      <c r="F57" s="39">
        <v>100</v>
      </c>
      <c r="G57" s="39">
        <v>2</v>
      </c>
      <c r="H57" s="39"/>
      <c r="I57" s="39">
        <v>58</v>
      </c>
      <c r="J57" s="39">
        <v>23</v>
      </c>
      <c r="K57" s="39"/>
      <c r="L57" s="39">
        <v>71.599999999999994</v>
      </c>
      <c r="M57" s="39">
        <v>81</v>
      </c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</row>
    <row r="58" spans="1:31" ht="15" thickBot="1">
      <c r="A58" s="42" t="s">
        <v>8362</v>
      </c>
      <c r="B58" s="39"/>
      <c r="C58" s="39"/>
      <c r="D58" s="39"/>
      <c r="E58" s="39"/>
      <c r="F58" s="39"/>
      <c r="G58" s="39"/>
      <c r="H58" s="39"/>
      <c r="I58" s="39">
        <v>9</v>
      </c>
      <c r="J58" s="39"/>
      <c r="K58" s="39"/>
      <c r="L58" s="39">
        <v>100</v>
      </c>
      <c r="M58" s="39">
        <v>9</v>
      </c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</row>
    <row r="59" spans="1:31" ht="15" thickBot="1">
      <c r="A59" s="42" t="s">
        <v>8199</v>
      </c>
      <c r="B59" s="39">
        <v>1</v>
      </c>
      <c r="C59" s="39">
        <v>1</v>
      </c>
      <c r="D59" s="39"/>
      <c r="E59" s="39">
        <v>50</v>
      </c>
      <c r="F59" s="39">
        <v>50</v>
      </c>
      <c r="G59" s="39">
        <v>2</v>
      </c>
      <c r="H59" s="39"/>
      <c r="I59" s="39">
        <v>12</v>
      </c>
      <c r="J59" s="39"/>
      <c r="K59" s="39"/>
      <c r="L59" s="39">
        <v>100</v>
      </c>
      <c r="M59" s="39">
        <v>12</v>
      </c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</row>
    <row r="60" spans="1:31" ht="15" thickBot="1">
      <c r="A60" s="42" t="s">
        <v>8210</v>
      </c>
      <c r="B60" s="39"/>
      <c r="C60" s="39">
        <v>1</v>
      </c>
      <c r="D60" s="39"/>
      <c r="E60" s="39"/>
      <c r="F60" s="39">
        <v>100</v>
      </c>
      <c r="G60" s="39">
        <v>1</v>
      </c>
      <c r="H60" s="39"/>
      <c r="I60" s="39"/>
      <c r="J60" s="39"/>
      <c r="K60" s="39"/>
      <c r="L60" s="39"/>
      <c r="M60" s="39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</row>
    <row r="61" spans="1:31" ht="15" thickBot="1">
      <c r="A61" s="42" t="s">
        <v>8321</v>
      </c>
      <c r="B61" s="39"/>
      <c r="C61" s="39">
        <v>1</v>
      </c>
      <c r="D61" s="39"/>
      <c r="E61" s="39"/>
      <c r="F61" s="39">
        <v>100</v>
      </c>
      <c r="G61" s="39">
        <v>1</v>
      </c>
      <c r="H61" s="39"/>
      <c r="I61" s="39">
        <v>10</v>
      </c>
      <c r="J61" s="39">
        <v>11</v>
      </c>
      <c r="K61" s="39"/>
      <c r="L61" s="39">
        <v>47.61</v>
      </c>
      <c r="M61" s="39">
        <v>21</v>
      </c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</row>
    <row r="62" spans="1:31" ht="15" thickBot="1">
      <c r="A62" s="42" t="s">
        <v>8364</v>
      </c>
      <c r="B62" s="39"/>
      <c r="C62" s="39">
        <v>1</v>
      </c>
      <c r="D62" s="39"/>
      <c r="E62" s="39"/>
      <c r="F62" s="39">
        <v>100</v>
      </c>
      <c r="G62" s="39">
        <v>1</v>
      </c>
      <c r="H62" s="39"/>
      <c r="I62" s="39"/>
      <c r="J62" s="39"/>
      <c r="K62" s="39"/>
      <c r="L62" s="39"/>
      <c r="M62" s="39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</row>
    <row r="63" spans="1:31" ht="15" thickBot="1">
      <c r="A63" s="42" t="s">
        <v>8334</v>
      </c>
      <c r="B63" s="39"/>
      <c r="C63" s="39"/>
      <c r="D63" s="39"/>
      <c r="E63" s="39"/>
      <c r="F63" s="39"/>
      <c r="G63" s="39"/>
      <c r="H63" s="39"/>
      <c r="I63" s="39">
        <v>15</v>
      </c>
      <c r="J63" s="39">
        <v>25</v>
      </c>
      <c r="K63" s="39"/>
      <c r="L63" s="39">
        <v>37.5</v>
      </c>
      <c r="M63" s="39">
        <v>40</v>
      </c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</row>
    <row r="64" spans="1:31" ht="15" thickBot="1">
      <c r="A64" s="42" t="s">
        <v>8345</v>
      </c>
      <c r="B64" s="39">
        <v>36</v>
      </c>
      <c r="C64" s="39">
        <v>1</v>
      </c>
      <c r="D64" s="39">
        <v>11</v>
      </c>
      <c r="E64" s="39">
        <v>75</v>
      </c>
      <c r="F64" s="39">
        <v>2.08</v>
      </c>
      <c r="G64" s="39">
        <v>48</v>
      </c>
      <c r="H64" s="39">
        <v>4</v>
      </c>
      <c r="I64" s="39">
        <v>25</v>
      </c>
      <c r="J64" s="39">
        <v>18</v>
      </c>
      <c r="K64" s="39">
        <v>8.51</v>
      </c>
      <c r="L64" s="39">
        <v>53.19</v>
      </c>
      <c r="M64" s="39">
        <v>47</v>
      </c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</row>
    <row r="65" spans="1:31" ht="15" thickBot="1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</row>
    <row r="66" spans="1:31" ht="15" thickBot="1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</row>
    <row r="67" spans="1:31" ht="15" thickBot="1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</row>
    <row r="68" spans="1:31" ht="15" thickBot="1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</row>
    <row r="69" spans="1:31" ht="15" thickBot="1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</row>
    <row r="70" spans="1:31" ht="15" thickBot="1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</row>
    <row r="71" spans="1:31" ht="15" thickBot="1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</row>
    <row r="72" spans="1:31" ht="15" thickBot="1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</row>
    <row r="73" spans="1:31" ht="15" thickBot="1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</row>
    <row r="74" spans="1:31" ht="15" thickBot="1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</row>
    <row r="75" spans="1:31" ht="15" thickBot="1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</row>
    <row r="76" spans="1:31" ht="15" thickBot="1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</row>
    <row r="77" spans="1:31" ht="15" thickBot="1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</row>
    <row r="78" spans="1:31" ht="15" thickBot="1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</row>
    <row r="79" spans="1:31" ht="15" thickBot="1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</row>
    <row r="80" spans="1:31" ht="15" thickBot="1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</row>
    <row r="81" spans="1:31" ht="15" thickBot="1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</row>
    <row r="82" spans="1:31" ht="15" thickBot="1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</row>
    <row r="83" spans="1:31" ht="15" thickBot="1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</row>
    <row r="84" spans="1:31" ht="15" thickBot="1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</row>
    <row r="85" spans="1:31" ht="15" thickBot="1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</row>
    <row r="86" spans="1:31" ht="15" thickBot="1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</row>
    <row r="87" spans="1:31" ht="15" thickBot="1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</row>
    <row r="88" spans="1:31" ht="15" thickBot="1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</row>
    <row r="89" spans="1:31" ht="15" thickBot="1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</row>
    <row r="90" spans="1:31" ht="15" thickBot="1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</row>
    <row r="91" spans="1:31" ht="15" thickBot="1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</row>
    <row r="92" spans="1:31" ht="15" thickBot="1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</row>
    <row r="93" spans="1:31" ht="15" thickBot="1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</row>
    <row r="94" spans="1:31" ht="15" thickBot="1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</row>
    <row r="95" spans="1:31" ht="15" thickBot="1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</row>
    <row r="96" spans="1:31" ht="15" thickBot="1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</row>
    <row r="97" spans="1:31" ht="15" thickBot="1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</row>
    <row r="98" spans="1:31" ht="15" thickBot="1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</row>
    <row r="99" spans="1:31" ht="15" thickBot="1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</row>
    <row r="100" spans="1:31" ht="15" thickBot="1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</row>
    <row r="101" spans="1:31" ht="15" thickBot="1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</row>
    <row r="102" spans="1:31" ht="15" thickBot="1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</row>
    <row r="103" spans="1:31" ht="15" thickBot="1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</row>
    <row r="104" spans="1:31" ht="15" thickBot="1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</row>
    <row r="105" spans="1:31" ht="15" thickBot="1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</row>
    <row r="106" spans="1:31" ht="15" thickBot="1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</row>
    <row r="107" spans="1:31" ht="15" thickBot="1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</row>
    <row r="108" spans="1:31" ht="15" thickBot="1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</row>
    <row r="109" spans="1:31" ht="15" thickBot="1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</row>
    <row r="110" spans="1:31" ht="15" thickBot="1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</row>
    <row r="111" spans="1:31" ht="15" thickBot="1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</row>
    <row r="112" spans="1:31" ht="15" thickBot="1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</row>
    <row r="113" spans="1:31" ht="15" thickBot="1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</row>
    <row r="114" spans="1:31" ht="15" thickBot="1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</row>
    <row r="115" spans="1:31" ht="15" thickBot="1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</row>
    <row r="116" spans="1:31" ht="15" thickBot="1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</row>
    <row r="117" spans="1:31" ht="15" thickBot="1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</row>
    <row r="118" spans="1:31" ht="15" thickBot="1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</row>
    <row r="119" spans="1:31" ht="15" thickBot="1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</row>
    <row r="120" spans="1:31" ht="15" thickBot="1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</row>
    <row r="121" spans="1:31" ht="15" thickBot="1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</row>
    <row r="122" spans="1:31" ht="15" thickBot="1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</row>
    <row r="123" spans="1:31" ht="15" thickBot="1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</row>
    <row r="124" spans="1:31" ht="15" thickBot="1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</row>
    <row r="125" spans="1:31" ht="15" thickBot="1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</row>
    <row r="126" spans="1:31" ht="15" thickBot="1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</row>
    <row r="127" spans="1:31" ht="15" thickBot="1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</row>
    <row r="128" spans="1:31" ht="15" thickBot="1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</row>
    <row r="129" spans="1:31" ht="15" thickBot="1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</row>
    <row r="130" spans="1:31" ht="15" thickBot="1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</row>
    <row r="131" spans="1:31" ht="15" thickBot="1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</row>
    <row r="132" spans="1:31" ht="15" thickBot="1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</row>
    <row r="133" spans="1:31" ht="15" thickBot="1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</row>
    <row r="134" spans="1:31" ht="15" thickBot="1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</row>
    <row r="135" spans="1:31" ht="15" thickBot="1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</row>
    <row r="136" spans="1:31" ht="15" thickBot="1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</row>
    <row r="137" spans="1:31" ht="15" thickBot="1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</row>
    <row r="138" spans="1:31" ht="15" thickBot="1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</row>
    <row r="139" spans="1:31" ht="15" thickBot="1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</row>
    <row r="140" spans="1:31" ht="15" thickBot="1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</row>
    <row r="141" spans="1:31" ht="15" thickBot="1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</row>
    <row r="142" spans="1:31" ht="15" thickBot="1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</row>
    <row r="143" spans="1:31" ht="15" thickBot="1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</row>
    <row r="144" spans="1:31" ht="15" thickBot="1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</row>
    <row r="145" spans="1:31" ht="15" thickBot="1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</row>
    <row r="146" spans="1:31" ht="15" thickBot="1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</row>
    <row r="147" spans="1:31" ht="15" thickBot="1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</row>
    <row r="148" spans="1:31" ht="15" thickBot="1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</row>
    <row r="149" spans="1:31" ht="15" thickBot="1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</row>
    <row r="150" spans="1:31" ht="15" thickBot="1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</row>
    <row r="151" spans="1:31" ht="15" thickBot="1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</row>
    <row r="152" spans="1:31" ht="15" thickBot="1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</row>
    <row r="153" spans="1:31" ht="15" thickBot="1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</row>
    <row r="154" spans="1:31" ht="15" thickBot="1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</row>
    <row r="155" spans="1:31" ht="15" thickBot="1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</row>
    <row r="156" spans="1:31" ht="15" thickBot="1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</row>
    <row r="157" spans="1:31" ht="15" thickBot="1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</row>
    <row r="158" spans="1:31" ht="15" thickBot="1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</row>
    <row r="159" spans="1:31" ht="15" thickBot="1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</row>
    <row r="160" spans="1:31" ht="15" thickBot="1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</row>
    <row r="161" spans="1:31" ht="15" thickBot="1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</row>
    <row r="162" spans="1:31" ht="15" thickBot="1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</row>
    <row r="163" spans="1:31" ht="15" thickBot="1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</row>
    <row r="164" spans="1:31" ht="15" thickBot="1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</row>
    <row r="165" spans="1:31" ht="15" thickBot="1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</row>
    <row r="166" spans="1:31" ht="15" thickBot="1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</row>
    <row r="167" spans="1:31" ht="15" thickBot="1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</row>
    <row r="168" spans="1:31" ht="15" thickBot="1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</row>
    <row r="169" spans="1:31" ht="15" thickBot="1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</row>
    <row r="170" spans="1:31" ht="15" thickBot="1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</row>
    <row r="171" spans="1:31" ht="15" thickBot="1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</row>
    <row r="172" spans="1:31" ht="15" thickBot="1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</row>
    <row r="173" spans="1:31" ht="15" thickBot="1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</row>
    <row r="174" spans="1:31" ht="15" thickBot="1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</row>
    <row r="175" spans="1:31" ht="15" thickBot="1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</row>
    <row r="176" spans="1:31" ht="15" thickBot="1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</row>
    <row r="177" spans="1:31" ht="15" thickBot="1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</row>
    <row r="178" spans="1:31" ht="15" thickBot="1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</row>
    <row r="179" spans="1:31" ht="15" thickBot="1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</row>
    <row r="180" spans="1:31" ht="15" thickBot="1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</row>
    <row r="181" spans="1:31" ht="15" thickBot="1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</row>
    <row r="182" spans="1:31" ht="15" thickBot="1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</row>
    <row r="183" spans="1:31" ht="15" thickBot="1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</row>
    <row r="184" spans="1:31" ht="15" thickBot="1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</row>
    <row r="185" spans="1:31" ht="15" thickBot="1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</row>
    <row r="186" spans="1:31" ht="15" thickBot="1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</row>
    <row r="187" spans="1:31" ht="15" thickBot="1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</row>
    <row r="188" spans="1:31" ht="15" thickBot="1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</row>
    <row r="189" spans="1:31" ht="15" thickBot="1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</row>
    <row r="190" spans="1:31" ht="15" thickBot="1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</row>
    <row r="191" spans="1:31" ht="15" thickBot="1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</row>
    <row r="192" spans="1:31" ht="15" thickBot="1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</row>
    <row r="193" spans="1:31" ht="15" thickBot="1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</row>
    <row r="194" spans="1:31" ht="15" thickBot="1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</row>
    <row r="195" spans="1:31" ht="15" thickBot="1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</row>
    <row r="196" spans="1:31" ht="15" thickBot="1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</row>
    <row r="197" spans="1:31" ht="15" thickBot="1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</row>
    <row r="198" spans="1:31" ht="15" thickBot="1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</row>
    <row r="199" spans="1:31" ht="15" thickBot="1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</row>
    <row r="200" spans="1:31" ht="15" thickBot="1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</row>
    <row r="201" spans="1:31" ht="15" thickBot="1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</row>
    <row r="202" spans="1:31" ht="15" thickBot="1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</row>
    <row r="203" spans="1:31" ht="15" thickBot="1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</row>
    <row r="204" spans="1:31" ht="15" thickBot="1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</row>
    <row r="205" spans="1:31" ht="15" thickBot="1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</row>
    <row r="206" spans="1:31" ht="15" thickBot="1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</row>
    <row r="207" spans="1:31" ht="15" thickBot="1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</row>
    <row r="208" spans="1:31" ht="15" thickBot="1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</row>
    <row r="209" spans="1:31" ht="15" thickBot="1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</row>
    <row r="210" spans="1:31" ht="15" thickBot="1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</row>
    <row r="211" spans="1:31" ht="15" thickBot="1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</row>
    <row r="212" spans="1:31" ht="15" thickBot="1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</row>
    <row r="213" spans="1:31" ht="15" thickBot="1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</row>
    <row r="214" spans="1:31" ht="15" thickBot="1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</row>
    <row r="215" spans="1:31" ht="15" thickBot="1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</row>
    <row r="216" spans="1:31" ht="15" thickBot="1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</row>
    <row r="217" spans="1:31" ht="15" thickBot="1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</row>
    <row r="218" spans="1:31" ht="15" thickBot="1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</row>
    <row r="219" spans="1:31" ht="15" thickBot="1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</row>
    <row r="220" spans="1:31" ht="15" thickBot="1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</row>
    <row r="221" spans="1:31" ht="15" thickBot="1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</row>
    <row r="222" spans="1:31" ht="15" thickBot="1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</row>
    <row r="223" spans="1:31" ht="15" thickBot="1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</row>
    <row r="224" spans="1:31" ht="15" thickBot="1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</row>
    <row r="225" spans="1:31" ht="15" thickBot="1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</row>
    <row r="226" spans="1:31" ht="15" thickBot="1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</row>
    <row r="227" spans="1:31" ht="15" thickBot="1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</row>
    <row r="228" spans="1:31" ht="15" thickBot="1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</row>
    <row r="229" spans="1:31" ht="15" thickBot="1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</row>
    <row r="230" spans="1:31" ht="15" thickBot="1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</row>
    <row r="231" spans="1:31" ht="15" thickBot="1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</row>
    <row r="232" spans="1:31" ht="15" thickBot="1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</row>
    <row r="233" spans="1:31" ht="15" thickBot="1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</row>
    <row r="234" spans="1:31" ht="15" thickBot="1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</row>
    <row r="235" spans="1:31" ht="15" thickBot="1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</row>
    <row r="236" spans="1:31" ht="15" thickBot="1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</row>
    <row r="237" spans="1:31" ht="15" thickBot="1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</row>
    <row r="238" spans="1:31" ht="15" thickBot="1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</row>
    <row r="239" spans="1:31" ht="15" thickBot="1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</row>
    <row r="240" spans="1:31" ht="15" thickBot="1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</row>
    <row r="241" spans="1:31" ht="15" thickBot="1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</row>
    <row r="242" spans="1:31" ht="15" thickBot="1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</row>
    <row r="243" spans="1:31" ht="15" thickBot="1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</row>
    <row r="244" spans="1:31" ht="15" thickBot="1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</row>
    <row r="245" spans="1:31" ht="15" thickBot="1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</row>
    <row r="246" spans="1:31" ht="15" thickBot="1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</row>
    <row r="247" spans="1:31" ht="15" thickBot="1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</row>
    <row r="248" spans="1:31" ht="15" thickBot="1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</row>
    <row r="249" spans="1:31" ht="15" thickBot="1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</row>
    <row r="250" spans="1:31" ht="15" thickBot="1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</row>
    <row r="251" spans="1:31" ht="15" thickBot="1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</row>
    <row r="252" spans="1:31" ht="15" thickBot="1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</row>
    <row r="253" spans="1:31" ht="15" thickBot="1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</row>
    <row r="254" spans="1:31" ht="15" thickBot="1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</row>
    <row r="255" spans="1:31" ht="15" thickBot="1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</row>
    <row r="256" spans="1:31" ht="15" thickBot="1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</row>
    <row r="257" spans="1:31" ht="15" thickBot="1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</row>
    <row r="258" spans="1:31" ht="15" thickBot="1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</row>
    <row r="259" spans="1:31" ht="15" thickBot="1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</row>
    <row r="260" spans="1:31" ht="15" thickBot="1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</row>
    <row r="261" spans="1:31" ht="15" thickBot="1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</row>
    <row r="262" spans="1:31" ht="15" thickBot="1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</row>
    <row r="263" spans="1:31" ht="15" thickBot="1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</row>
    <row r="264" spans="1:31" ht="15" thickBot="1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</row>
    <row r="265" spans="1:31" ht="15" thickBot="1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</row>
    <row r="266" spans="1:31" ht="15" thickBot="1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</row>
    <row r="267" spans="1:31" ht="15" thickBot="1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</row>
    <row r="268" spans="1:31" ht="15" thickBot="1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</row>
    <row r="269" spans="1:31" ht="15" thickBot="1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</row>
    <row r="270" spans="1:31" ht="15" thickBot="1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</row>
    <row r="271" spans="1:31" ht="15" thickBot="1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</row>
    <row r="272" spans="1:31" ht="15" thickBot="1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</row>
    <row r="273" spans="1:31" ht="15" thickBot="1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</row>
    <row r="274" spans="1:31" ht="15" thickBot="1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</row>
    <row r="275" spans="1:31" ht="15" thickBot="1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</row>
    <row r="276" spans="1:31" ht="15" thickBot="1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  <c r="AA276" s="33"/>
      <c r="AB276" s="33"/>
      <c r="AC276" s="33"/>
      <c r="AD276" s="33"/>
      <c r="AE276" s="33"/>
    </row>
    <row r="277" spans="1:31" ht="15" thickBot="1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</row>
    <row r="278" spans="1:31" ht="15" thickBot="1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  <c r="AC278" s="33"/>
      <c r="AD278" s="33"/>
      <c r="AE278" s="33"/>
    </row>
    <row r="279" spans="1:31" ht="15" thickBot="1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</row>
    <row r="280" spans="1:31" ht="15" thickBot="1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  <c r="AA280" s="33"/>
      <c r="AB280" s="33"/>
      <c r="AC280" s="33"/>
      <c r="AD280" s="33"/>
      <c r="AE280" s="33"/>
    </row>
    <row r="281" spans="1:31" ht="15" thickBot="1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  <c r="AE281" s="33"/>
    </row>
    <row r="282" spans="1:31" ht="15" thickBot="1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  <c r="AE282" s="33"/>
    </row>
    <row r="283" spans="1:31" ht="15" thickBot="1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</row>
    <row r="284" spans="1:31" ht="15" thickBot="1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</row>
    <row r="285" spans="1:31" ht="15" thickBot="1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  <c r="AC285" s="33"/>
      <c r="AD285" s="33"/>
      <c r="AE285" s="33"/>
    </row>
    <row r="286" spans="1:31" ht="15" thickBot="1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  <c r="AA286" s="33"/>
      <c r="AB286" s="33"/>
      <c r="AC286" s="33"/>
      <c r="AD286" s="33"/>
      <c r="AE286" s="33"/>
    </row>
    <row r="287" spans="1:31" ht="15" thickBot="1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3"/>
      <c r="AC287" s="33"/>
      <c r="AD287" s="33"/>
      <c r="AE287" s="33"/>
    </row>
    <row r="288" spans="1:31" ht="15" thickBot="1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  <c r="AE288" s="33"/>
    </row>
    <row r="289" spans="1:31" ht="15" thickBot="1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  <c r="AA289" s="33"/>
      <c r="AB289" s="33"/>
      <c r="AC289" s="33"/>
      <c r="AD289" s="33"/>
      <c r="AE289" s="33"/>
    </row>
    <row r="290" spans="1:31" ht="15" thickBot="1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3"/>
      <c r="AC290" s="33"/>
      <c r="AD290" s="33"/>
      <c r="AE290" s="33"/>
    </row>
    <row r="291" spans="1:31" ht="15" thickBot="1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</row>
    <row r="292" spans="1:31" ht="15" thickBot="1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3"/>
      <c r="AC292" s="33"/>
      <c r="AD292" s="33"/>
      <c r="AE292" s="33"/>
    </row>
    <row r="293" spans="1:31" ht="15" thickBot="1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  <c r="AA293" s="33"/>
      <c r="AB293" s="33"/>
      <c r="AC293" s="33"/>
      <c r="AD293" s="33"/>
      <c r="AE293" s="33"/>
    </row>
    <row r="294" spans="1:31" ht="15" thickBot="1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  <c r="AA294" s="33"/>
      <c r="AB294" s="33"/>
      <c r="AC294" s="33"/>
      <c r="AD294" s="33"/>
      <c r="AE294" s="33"/>
    </row>
    <row r="295" spans="1:31" ht="15" thickBot="1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  <c r="AA295" s="33"/>
      <c r="AB295" s="33"/>
      <c r="AC295" s="33"/>
      <c r="AD295" s="33"/>
      <c r="AE295" s="33"/>
    </row>
    <row r="296" spans="1:31" ht="15" thickBot="1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  <c r="AA296" s="33"/>
      <c r="AB296" s="33"/>
      <c r="AC296" s="33"/>
      <c r="AD296" s="33"/>
      <c r="AE296" s="33"/>
    </row>
    <row r="297" spans="1:31" ht="15" thickBot="1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</row>
    <row r="298" spans="1:31" ht="15" thickBot="1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</row>
    <row r="299" spans="1:31" ht="15" thickBot="1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  <c r="AC299" s="33"/>
      <c r="AD299" s="33"/>
      <c r="AE299" s="33"/>
    </row>
    <row r="300" spans="1:31" ht="15" thickBot="1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  <c r="AA300" s="33"/>
      <c r="AB300" s="33"/>
      <c r="AC300" s="33"/>
      <c r="AD300" s="33"/>
      <c r="AE300" s="33"/>
    </row>
    <row r="301" spans="1:31" ht="15" thickBot="1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  <c r="AA301" s="33"/>
      <c r="AB301" s="33"/>
      <c r="AC301" s="33"/>
      <c r="AD301" s="33"/>
      <c r="AE301" s="33"/>
    </row>
    <row r="302" spans="1:31" ht="15" thickBot="1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  <c r="AA302" s="33"/>
      <c r="AB302" s="33"/>
      <c r="AC302" s="33"/>
      <c r="AD302" s="33"/>
      <c r="AE302" s="33"/>
    </row>
    <row r="303" spans="1:31" ht="15" thickBot="1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</row>
    <row r="304" spans="1:31" ht="15" thickBot="1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  <c r="AA304" s="33"/>
      <c r="AB304" s="33"/>
      <c r="AC304" s="33"/>
      <c r="AD304" s="33"/>
      <c r="AE304" s="33"/>
    </row>
    <row r="305" spans="1:31" ht="15" thickBot="1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  <c r="AA305" s="33"/>
      <c r="AB305" s="33"/>
      <c r="AC305" s="33"/>
      <c r="AD305" s="33"/>
      <c r="AE305" s="33"/>
    </row>
    <row r="306" spans="1:31" ht="15" thickBot="1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3"/>
      <c r="AC306" s="33"/>
      <c r="AD306" s="33"/>
      <c r="AE306" s="33"/>
    </row>
    <row r="307" spans="1:31" ht="15" thickBot="1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</row>
    <row r="308" spans="1:31" ht="15" thickBot="1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</row>
    <row r="309" spans="1:31" ht="15" thickBot="1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  <c r="AA309" s="33"/>
      <c r="AB309" s="33"/>
      <c r="AC309" s="33"/>
      <c r="AD309" s="33"/>
      <c r="AE309" s="33"/>
    </row>
    <row r="310" spans="1:31" ht="15" thickBot="1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  <c r="AA310" s="33"/>
      <c r="AB310" s="33"/>
      <c r="AC310" s="33"/>
      <c r="AD310" s="33"/>
      <c r="AE310" s="33"/>
    </row>
    <row r="311" spans="1:31" ht="15" thickBot="1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  <c r="AA311" s="33"/>
      <c r="AB311" s="33"/>
      <c r="AC311" s="33"/>
      <c r="AD311" s="33"/>
      <c r="AE311" s="33"/>
    </row>
    <row r="312" spans="1:31" ht="15" thickBot="1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  <c r="AE312" s="33"/>
    </row>
    <row r="313" spans="1:31" ht="15" thickBot="1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  <c r="AA313" s="33"/>
      <c r="AB313" s="33"/>
      <c r="AC313" s="33"/>
      <c r="AD313" s="33"/>
      <c r="AE313" s="33"/>
    </row>
    <row r="314" spans="1:31" ht="15" thickBot="1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  <c r="AC314" s="33"/>
      <c r="AD314" s="33"/>
      <c r="AE314" s="33"/>
    </row>
    <row r="315" spans="1:31" ht="15" thickBot="1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  <c r="AA315" s="33"/>
      <c r="AB315" s="33"/>
      <c r="AC315" s="33"/>
      <c r="AD315" s="33"/>
      <c r="AE315" s="33"/>
    </row>
    <row r="316" spans="1:31" ht="15" thickBot="1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  <c r="AA316" s="33"/>
      <c r="AB316" s="33"/>
      <c r="AC316" s="33"/>
      <c r="AD316" s="33"/>
      <c r="AE316" s="33"/>
    </row>
    <row r="317" spans="1:31" ht="15" thickBot="1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  <c r="AA317" s="33"/>
      <c r="AB317" s="33"/>
      <c r="AC317" s="33"/>
      <c r="AD317" s="33"/>
      <c r="AE317" s="33"/>
    </row>
    <row r="318" spans="1:31" ht="15" thickBot="1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  <c r="AA318" s="33"/>
      <c r="AB318" s="33"/>
      <c r="AC318" s="33"/>
      <c r="AD318" s="33"/>
      <c r="AE318" s="33"/>
    </row>
    <row r="319" spans="1:31" ht="15" thickBot="1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  <c r="AA319" s="33"/>
      <c r="AB319" s="33"/>
      <c r="AC319" s="33"/>
      <c r="AD319" s="33"/>
      <c r="AE319" s="33"/>
    </row>
    <row r="320" spans="1:31" ht="15" thickBot="1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  <c r="AA320" s="33"/>
      <c r="AB320" s="33"/>
      <c r="AC320" s="33"/>
      <c r="AD320" s="33"/>
      <c r="AE320" s="33"/>
    </row>
    <row r="321" spans="1:31" ht="15" thickBot="1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  <c r="AA321" s="33"/>
      <c r="AB321" s="33"/>
      <c r="AC321" s="33"/>
      <c r="AD321" s="33"/>
      <c r="AE321" s="33"/>
    </row>
    <row r="322" spans="1:31" ht="15" thickBot="1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  <c r="AA322" s="33"/>
      <c r="AB322" s="33"/>
      <c r="AC322" s="33"/>
      <c r="AD322" s="33"/>
      <c r="AE322" s="33"/>
    </row>
    <row r="323" spans="1:31" ht="15" thickBot="1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  <c r="AA323" s="33"/>
      <c r="AB323" s="33"/>
      <c r="AC323" s="33"/>
      <c r="AD323" s="33"/>
      <c r="AE323" s="33"/>
    </row>
    <row r="324" spans="1:31" ht="15" thickBot="1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  <c r="AA324" s="33"/>
      <c r="AB324" s="33"/>
      <c r="AC324" s="33"/>
      <c r="AD324" s="33"/>
      <c r="AE324" s="33"/>
    </row>
    <row r="325" spans="1:31" ht="15" thickBot="1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  <c r="AA325" s="33"/>
      <c r="AB325" s="33"/>
      <c r="AC325" s="33"/>
      <c r="AD325" s="33"/>
      <c r="AE325" s="33"/>
    </row>
    <row r="326" spans="1:31" ht="15" thickBot="1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  <c r="AA326" s="33"/>
      <c r="AB326" s="33"/>
      <c r="AC326" s="33"/>
      <c r="AD326" s="33"/>
      <c r="AE326" s="33"/>
    </row>
    <row r="327" spans="1:31" ht="15" thickBot="1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  <c r="AA327" s="33"/>
      <c r="AB327" s="33"/>
      <c r="AC327" s="33"/>
      <c r="AD327" s="33"/>
      <c r="AE327" s="33"/>
    </row>
    <row r="328" spans="1:31" ht="15" thickBot="1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  <c r="AA328" s="33"/>
      <c r="AB328" s="33"/>
      <c r="AC328" s="33"/>
      <c r="AD328" s="33"/>
      <c r="AE328" s="33"/>
    </row>
    <row r="329" spans="1:31" ht="15" thickBot="1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  <c r="AA329" s="33"/>
      <c r="AB329" s="33"/>
      <c r="AC329" s="33"/>
      <c r="AD329" s="33"/>
      <c r="AE329" s="33"/>
    </row>
    <row r="330" spans="1:31" ht="15" thickBot="1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  <c r="AA330" s="33"/>
      <c r="AB330" s="33"/>
      <c r="AC330" s="33"/>
      <c r="AD330" s="33"/>
      <c r="AE330" s="33"/>
    </row>
    <row r="331" spans="1:31" ht="15" thickBot="1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</row>
    <row r="332" spans="1:31" ht="15" thickBot="1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  <c r="AA332" s="33"/>
      <c r="AB332" s="33"/>
      <c r="AC332" s="33"/>
      <c r="AD332" s="33"/>
      <c r="AE332" s="33"/>
    </row>
    <row r="333" spans="1:31" ht="15" thickBot="1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  <c r="AA333" s="33"/>
      <c r="AB333" s="33"/>
      <c r="AC333" s="33"/>
      <c r="AD333" s="33"/>
      <c r="AE333" s="33"/>
    </row>
    <row r="334" spans="1:31" ht="15" thickBot="1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  <c r="AA334" s="33"/>
      <c r="AB334" s="33"/>
      <c r="AC334" s="33"/>
      <c r="AD334" s="33"/>
      <c r="AE334" s="33"/>
    </row>
    <row r="335" spans="1:31" ht="15" thickBot="1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  <c r="AA335" s="33"/>
      <c r="AB335" s="33"/>
      <c r="AC335" s="33"/>
      <c r="AD335" s="33"/>
      <c r="AE335" s="33"/>
    </row>
    <row r="336" spans="1:31" ht="15" thickBot="1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  <c r="AA336" s="33"/>
      <c r="AB336" s="33"/>
      <c r="AC336" s="33"/>
      <c r="AD336" s="33"/>
      <c r="AE336" s="33"/>
    </row>
    <row r="337" spans="1:31" ht="15" thickBot="1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  <c r="AA337" s="33"/>
      <c r="AB337" s="33"/>
      <c r="AC337" s="33"/>
      <c r="AD337" s="33"/>
      <c r="AE337" s="33"/>
    </row>
    <row r="338" spans="1:31" ht="15" thickBot="1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  <c r="AA338" s="33"/>
      <c r="AB338" s="33"/>
      <c r="AC338" s="33"/>
      <c r="AD338" s="33"/>
      <c r="AE338" s="33"/>
    </row>
    <row r="339" spans="1:31" ht="15" thickBot="1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  <c r="AA339" s="33"/>
      <c r="AB339" s="33"/>
      <c r="AC339" s="33"/>
      <c r="AD339" s="33"/>
      <c r="AE339" s="33"/>
    </row>
    <row r="340" spans="1:31" ht="15" thickBot="1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  <c r="AA340" s="33"/>
      <c r="AB340" s="33"/>
      <c r="AC340" s="33"/>
      <c r="AD340" s="33"/>
      <c r="AE340" s="33"/>
    </row>
    <row r="341" spans="1:31" ht="15" thickBot="1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  <c r="AA341" s="33"/>
      <c r="AB341" s="33"/>
      <c r="AC341" s="33"/>
      <c r="AD341" s="33"/>
      <c r="AE341" s="33"/>
    </row>
    <row r="342" spans="1:31" ht="15" thickBot="1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  <c r="AA342" s="33"/>
      <c r="AB342" s="33"/>
      <c r="AC342" s="33"/>
      <c r="AD342" s="33"/>
      <c r="AE342" s="33"/>
    </row>
    <row r="343" spans="1:31" ht="15" thickBot="1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  <c r="AA343" s="33"/>
      <c r="AB343" s="33"/>
      <c r="AC343" s="33"/>
      <c r="AD343" s="33"/>
      <c r="AE343" s="33"/>
    </row>
    <row r="344" spans="1:31" ht="15" thickBot="1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  <c r="AA344" s="33"/>
      <c r="AB344" s="33"/>
      <c r="AC344" s="33"/>
      <c r="AD344" s="33"/>
      <c r="AE344" s="33"/>
    </row>
    <row r="345" spans="1:31" ht="15" thickBot="1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  <c r="AA345" s="33"/>
      <c r="AB345" s="33"/>
      <c r="AC345" s="33"/>
      <c r="AD345" s="33"/>
      <c r="AE345" s="33"/>
    </row>
    <row r="346" spans="1:31" ht="15" thickBot="1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  <c r="AA346" s="33"/>
      <c r="AB346" s="33"/>
      <c r="AC346" s="33"/>
      <c r="AD346" s="33"/>
      <c r="AE346" s="33"/>
    </row>
    <row r="347" spans="1:31" ht="15" thickBot="1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  <c r="AA347" s="33"/>
      <c r="AB347" s="33"/>
      <c r="AC347" s="33"/>
      <c r="AD347" s="33"/>
      <c r="AE347" s="33"/>
    </row>
    <row r="348" spans="1:31" ht="15" thickBot="1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  <c r="AA348" s="33"/>
      <c r="AB348" s="33"/>
      <c r="AC348" s="33"/>
      <c r="AD348" s="33"/>
      <c r="AE348" s="33"/>
    </row>
    <row r="349" spans="1:31" ht="15" thickBot="1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  <c r="AA349" s="33"/>
      <c r="AB349" s="33"/>
      <c r="AC349" s="33"/>
      <c r="AD349" s="33"/>
      <c r="AE349" s="33"/>
    </row>
    <row r="350" spans="1:31" ht="15" thickBot="1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  <c r="AA350" s="33"/>
      <c r="AB350" s="33"/>
      <c r="AC350" s="33"/>
      <c r="AD350" s="33"/>
      <c r="AE350" s="33"/>
    </row>
    <row r="351" spans="1:31" ht="15" thickBot="1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  <c r="AA351" s="33"/>
      <c r="AB351" s="33"/>
      <c r="AC351" s="33"/>
      <c r="AD351" s="33"/>
      <c r="AE351" s="33"/>
    </row>
    <row r="352" spans="1:31" ht="15" thickBot="1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  <c r="AA352" s="33"/>
      <c r="AB352" s="33"/>
      <c r="AC352" s="33"/>
      <c r="AD352" s="33"/>
      <c r="AE352" s="33"/>
    </row>
    <row r="353" spans="1:31" ht="15" thickBot="1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  <c r="AA353" s="33"/>
      <c r="AB353" s="33"/>
      <c r="AC353" s="33"/>
      <c r="AD353" s="33"/>
      <c r="AE353" s="33"/>
    </row>
    <row r="354" spans="1:31" ht="15" thickBot="1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  <c r="AA354" s="33"/>
      <c r="AB354" s="33"/>
      <c r="AC354" s="33"/>
      <c r="AD354" s="33"/>
      <c r="AE354" s="33"/>
    </row>
    <row r="355" spans="1:31" ht="15" thickBot="1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  <c r="AA355" s="33"/>
      <c r="AB355" s="33"/>
      <c r="AC355" s="33"/>
      <c r="AD355" s="33"/>
      <c r="AE355" s="33"/>
    </row>
    <row r="356" spans="1:31" ht="15" thickBot="1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  <c r="AA356" s="33"/>
      <c r="AB356" s="33"/>
      <c r="AC356" s="33"/>
      <c r="AD356" s="33"/>
      <c r="AE356" s="33"/>
    </row>
    <row r="357" spans="1:31" ht="15" thickBot="1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  <c r="AA357" s="33"/>
      <c r="AB357" s="33"/>
      <c r="AC357" s="33"/>
      <c r="AD357" s="33"/>
      <c r="AE357" s="33"/>
    </row>
    <row r="358" spans="1:31" ht="15" thickBot="1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  <c r="AA358" s="33"/>
      <c r="AB358" s="33"/>
      <c r="AC358" s="33"/>
      <c r="AD358" s="33"/>
      <c r="AE358" s="33"/>
    </row>
    <row r="359" spans="1:31" ht="15" thickBot="1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  <c r="AA359" s="33"/>
      <c r="AB359" s="33"/>
      <c r="AC359" s="33"/>
      <c r="AD359" s="33"/>
      <c r="AE359" s="33"/>
    </row>
    <row r="360" spans="1:31" ht="15" thickBot="1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  <c r="AA360" s="33"/>
      <c r="AB360" s="33"/>
      <c r="AC360" s="33"/>
      <c r="AD360" s="33"/>
      <c r="AE360" s="33"/>
    </row>
    <row r="361" spans="1:31" ht="15" thickBot="1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  <c r="AA361" s="33"/>
      <c r="AB361" s="33"/>
      <c r="AC361" s="33"/>
      <c r="AD361" s="33"/>
      <c r="AE361" s="33"/>
    </row>
    <row r="362" spans="1:31" ht="15" thickBot="1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  <c r="AA362" s="33"/>
      <c r="AB362" s="33"/>
      <c r="AC362" s="33"/>
      <c r="AD362" s="33"/>
      <c r="AE362" s="33"/>
    </row>
    <row r="363" spans="1:31" ht="15" thickBot="1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  <c r="AA363" s="33"/>
      <c r="AB363" s="33"/>
      <c r="AC363" s="33"/>
      <c r="AD363" s="33"/>
      <c r="AE363" s="33"/>
    </row>
    <row r="364" spans="1:31" ht="15" thickBot="1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  <c r="AA364" s="33"/>
      <c r="AB364" s="33"/>
      <c r="AC364" s="33"/>
      <c r="AD364" s="33"/>
      <c r="AE364" s="33"/>
    </row>
    <row r="365" spans="1:31" ht="15" thickBot="1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  <c r="AA365" s="33"/>
      <c r="AB365" s="33"/>
      <c r="AC365" s="33"/>
      <c r="AD365" s="33"/>
      <c r="AE365" s="33"/>
    </row>
    <row r="366" spans="1:31" ht="15" thickBot="1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  <c r="AA366" s="33"/>
      <c r="AB366" s="33"/>
      <c r="AC366" s="33"/>
      <c r="AD366" s="33"/>
      <c r="AE366" s="33"/>
    </row>
    <row r="367" spans="1:31" ht="15" thickBot="1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  <c r="AA367" s="33"/>
      <c r="AB367" s="33"/>
      <c r="AC367" s="33"/>
      <c r="AD367" s="33"/>
      <c r="AE367" s="33"/>
    </row>
    <row r="368" spans="1:31" ht="15" thickBot="1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  <c r="AA368" s="33"/>
      <c r="AB368" s="33"/>
      <c r="AC368" s="33"/>
      <c r="AD368" s="33"/>
      <c r="AE368" s="33"/>
    </row>
    <row r="369" spans="1:31" ht="15" thickBot="1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  <c r="AA369" s="33"/>
      <c r="AB369" s="33"/>
      <c r="AC369" s="33"/>
      <c r="AD369" s="33"/>
      <c r="AE369" s="33"/>
    </row>
    <row r="370" spans="1:31" ht="15" thickBot="1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  <c r="AA370" s="33"/>
      <c r="AB370" s="33"/>
      <c r="AC370" s="33"/>
      <c r="AD370" s="33"/>
      <c r="AE370" s="33"/>
    </row>
    <row r="371" spans="1:31" ht="15" thickBot="1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  <c r="AA371" s="33"/>
      <c r="AB371" s="33"/>
      <c r="AC371" s="33"/>
      <c r="AD371" s="33"/>
      <c r="AE371" s="33"/>
    </row>
    <row r="372" spans="1:31" ht="15" thickBot="1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3"/>
      <c r="AC372" s="33"/>
      <c r="AD372" s="33"/>
      <c r="AE372" s="33"/>
    </row>
    <row r="373" spans="1:31" ht="15" thickBot="1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  <c r="AA373" s="33"/>
      <c r="AB373" s="33"/>
      <c r="AC373" s="33"/>
      <c r="AD373" s="33"/>
      <c r="AE373" s="33"/>
    </row>
    <row r="374" spans="1:31" ht="15" thickBot="1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  <c r="AA374" s="33"/>
      <c r="AB374" s="33"/>
      <c r="AC374" s="33"/>
      <c r="AD374" s="33"/>
      <c r="AE374" s="33"/>
    </row>
    <row r="375" spans="1:31" ht="15" thickBot="1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  <c r="AA375" s="33"/>
      <c r="AB375" s="33"/>
      <c r="AC375" s="33"/>
      <c r="AD375" s="33"/>
      <c r="AE375" s="33"/>
    </row>
    <row r="376" spans="1:31" ht="15" thickBot="1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  <c r="AA376" s="33"/>
      <c r="AB376" s="33"/>
      <c r="AC376" s="33"/>
      <c r="AD376" s="33"/>
      <c r="AE376" s="33"/>
    </row>
    <row r="377" spans="1:31" ht="15" thickBot="1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  <c r="AA377" s="33"/>
      <c r="AB377" s="33"/>
      <c r="AC377" s="33"/>
      <c r="AD377" s="33"/>
      <c r="AE377" s="33"/>
    </row>
    <row r="378" spans="1:31" ht="15" thickBot="1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  <c r="AA378" s="33"/>
      <c r="AB378" s="33"/>
      <c r="AC378" s="33"/>
      <c r="AD378" s="33"/>
      <c r="AE378" s="33"/>
    </row>
    <row r="379" spans="1:31" ht="15" thickBot="1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  <c r="AA379" s="33"/>
      <c r="AB379" s="33"/>
      <c r="AC379" s="33"/>
      <c r="AD379" s="33"/>
      <c r="AE379" s="33"/>
    </row>
    <row r="380" spans="1:31" ht="15" thickBot="1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  <c r="AA380" s="33"/>
      <c r="AB380" s="33"/>
      <c r="AC380" s="33"/>
      <c r="AD380" s="33"/>
      <c r="AE380" s="33"/>
    </row>
    <row r="381" spans="1:31" ht="15" thickBot="1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  <c r="AD381" s="33"/>
      <c r="AE381" s="33"/>
    </row>
    <row r="382" spans="1:31" ht="15" thickBot="1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  <c r="AA382" s="33"/>
      <c r="AB382" s="33"/>
      <c r="AC382" s="33"/>
      <c r="AD382" s="33"/>
      <c r="AE382" s="33"/>
    </row>
    <row r="383" spans="1:31" ht="15" thickBot="1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  <c r="AA383" s="33"/>
      <c r="AB383" s="33"/>
      <c r="AC383" s="33"/>
      <c r="AD383" s="33"/>
      <c r="AE383" s="33"/>
    </row>
    <row r="384" spans="1:31" ht="15" thickBot="1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  <c r="AA384" s="33"/>
      <c r="AB384" s="33"/>
      <c r="AC384" s="33"/>
      <c r="AD384" s="33"/>
      <c r="AE384" s="33"/>
    </row>
    <row r="385" spans="1:31" ht="15" thickBot="1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  <c r="AA385" s="33"/>
      <c r="AB385" s="33"/>
      <c r="AC385" s="33"/>
      <c r="AD385" s="33"/>
      <c r="AE385" s="33"/>
    </row>
    <row r="386" spans="1:31" ht="15" thickBot="1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  <c r="AA386" s="33"/>
      <c r="AB386" s="33"/>
      <c r="AC386" s="33"/>
      <c r="AD386" s="33"/>
      <c r="AE386" s="33"/>
    </row>
    <row r="387" spans="1:31" ht="15" thickBot="1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  <c r="AA387" s="33"/>
      <c r="AB387" s="33"/>
      <c r="AC387" s="33"/>
      <c r="AD387" s="33"/>
      <c r="AE387" s="33"/>
    </row>
    <row r="388" spans="1:31" ht="15" thickBot="1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  <c r="AA388" s="33"/>
      <c r="AB388" s="33"/>
      <c r="AC388" s="33"/>
      <c r="AD388" s="33"/>
      <c r="AE388" s="33"/>
    </row>
    <row r="389" spans="1:31" ht="15" thickBot="1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  <c r="AA389" s="33"/>
      <c r="AB389" s="33"/>
      <c r="AC389" s="33"/>
      <c r="AD389" s="33"/>
      <c r="AE389" s="33"/>
    </row>
    <row r="390" spans="1:31" ht="15" thickBot="1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  <c r="AA390" s="33"/>
      <c r="AB390" s="33"/>
      <c r="AC390" s="33"/>
      <c r="AD390" s="33"/>
      <c r="AE390" s="33"/>
    </row>
    <row r="391" spans="1:31" ht="15" thickBot="1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  <c r="AA391" s="33"/>
      <c r="AB391" s="33"/>
      <c r="AC391" s="33"/>
      <c r="AD391" s="33"/>
      <c r="AE391" s="33"/>
    </row>
    <row r="392" spans="1:31" ht="15" thickBot="1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  <c r="AA392" s="33"/>
      <c r="AB392" s="33"/>
      <c r="AC392" s="33"/>
      <c r="AD392" s="33"/>
      <c r="AE392" s="33"/>
    </row>
    <row r="393" spans="1:31" ht="15" thickBot="1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  <c r="AA393" s="33"/>
      <c r="AB393" s="33"/>
      <c r="AC393" s="33"/>
      <c r="AD393" s="33"/>
      <c r="AE393" s="33"/>
    </row>
    <row r="394" spans="1:31" ht="15" thickBot="1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  <c r="AA394" s="33"/>
      <c r="AB394" s="33"/>
      <c r="AC394" s="33"/>
      <c r="AD394" s="33"/>
      <c r="AE394" s="33"/>
    </row>
    <row r="395" spans="1:31" ht="15" thickBot="1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  <c r="AA395" s="33"/>
      <c r="AB395" s="33"/>
      <c r="AC395" s="33"/>
      <c r="AD395" s="33"/>
      <c r="AE395" s="33"/>
    </row>
    <row r="396" spans="1:31" ht="15" thickBot="1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  <c r="AA396" s="33"/>
      <c r="AB396" s="33"/>
      <c r="AC396" s="33"/>
      <c r="AD396" s="33"/>
      <c r="AE396" s="33"/>
    </row>
    <row r="397" spans="1:31" ht="15" thickBot="1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  <c r="AA397" s="33"/>
      <c r="AB397" s="33"/>
      <c r="AC397" s="33"/>
      <c r="AD397" s="33"/>
      <c r="AE397" s="33"/>
    </row>
    <row r="398" spans="1:31" ht="15" thickBot="1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  <c r="AA398" s="33"/>
      <c r="AB398" s="33"/>
      <c r="AC398" s="33"/>
      <c r="AD398" s="33"/>
      <c r="AE398" s="33"/>
    </row>
    <row r="399" spans="1:31" ht="15" thickBot="1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  <c r="AA399" s="33"/>
      <c r="AB399" s="33"/>
      <c r="AC399" s="33"/>
      <c r="AD399" s="33"/>
      <c r="AE399" s="33"/>
    </row>
    <row r="400" spans="1:31" ht="15" thickBot="1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  <c r="AA400" s="33"/>
      <c r="AB400" s="33"/>
      <c r="AC400" s="33"/>
      <c r="AD400" s="33"/>
      <c r="AE400" s="33"/>
    </row>
    <row r="401" spans="1:31" ht="15" thickBot="1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  <c r="AA401" s="33"/>
      <c r="AB401" s="33"/>
      <c r="AC401" s="33"/>
      <c r="AD401" s="33"/>
      <c r="AE401" s="33"/>
    </row>
    <row r="402" spans="1:31" ht="15" thickBot="1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  <c r="AA402" s="33"/>
      <c r="AB402" s="33"/>
      <c r="AC402" s="33"/>
      <c r="AD402" s="33"/>
      <c r="AE402" s="33"/>
    </row>
    <row r="403" spans="1:31" ht="15" thickBot="1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  <c r="AA403" s="33"/>
      <c r="AB403" s="33"/>
      <c r="AC403" s="33"/>
      <c r="AD403" s="33"/>
      <c r="AE403" s="33"/>
    </row>
    <row r="404" spans="1:31" ht="15" thickBot="1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  <c r="AA404" s="33"/>
      <c r="AB404" s="33"/>
      <c r="AC404" s="33"/>
      <c r="AD404" s="33"/>
      <c r="AE404" s="33"/>
    </row>
    <row r="405" spans="1:31" ht="15" thickBot="1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  <c r="AA405" s="33"/>
      <c r="AB405" s="33"/>
      <c r="AC405" s="33"/>
      <c r="AD405" s="33"/>
      <c r="AE405" s="33"/>
    </row>
    <row r="406" spans="1:31" ht="15" thickBot="1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  <c r="AA406" s="33"/>
      <c r="AB406" s="33"/>
      <c r="AC406" s="33"/>
      <c r="AD406" s="33"/>
      <c r="AE406" s="33"/>
    </row>
    <row r="407" spans="1:31" ht="15" thickBot="1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  <c r="AA407" s="33"/>
      <c r="AB407" s="33"/>
      <c r="AC407" s="33"/>
      <c r="AD407" s="33"/>
      <c r="AE407" s="33"/>
    </row>
    <row r="408" spans="1:31" ht="15" thickBot="1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  <c r="AA408" s="33"/>
      <c r="AB408" s="33"/>
      <c r="AC408" s="33"/>
      <c r="AD408" s="33"/>
      <c r="AE408" s="33"/>
    </row>
    <row r="409" spans="1:31" ht="15" thickBot="1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  <c r="AA409" s="33"/>
      <c r="AB409" s="33"/>
      <c r="AC409" s="33"/>
      <c r="AD409" s="33"/>
      <c r="AE409" s="33"/>
    </row>
    <row r="410" spans="1:31" ht="15" thickBot="1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  <c r="AA410" s="33"/>
      <c r="AB410" s="33"/>
      <c r="AC410" s="33"/>
      <c r="AD410" s="33"/>
      <c r="AE410" s="33"/>
    </row>
    <row r="411" spans="1:31" ht="15" thickBot="1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  <c r="AA411" s="33"/>
      <c r="AB411" s="33"/>
      <c r="AC411" s="33"/>
      <c r="AD411" s="33"/>
      <c r="AE411" s="33"/>
    </row>
    <row r="412" spans="1:31" ht="15" thickBot="1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  <c r="AA412" s="33"/>
      <c r="AB412" s="33"/>
      <c r="AC412" s="33"/>
      <c r="AD412" s="33"/>
      <c r="AE412" s="33"/>
    </row>
    <row r="413" spans="1:31" ht="15" thickBot="1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  <c r="AA413" s="33"/>
      <c r="AB413" s="33"/>
      <c r="AC413" s="33"/>
      <c r="AD413" s="33"/>
      <c r="AE413" s="33"/>
    </row>
    <row r="414" spans="1:31" ht="15" thickBot="1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  <c r="AA414" s="33"/>
      <c r="AB414" s="33"/>
      <c r="AC414" s="33"/>
      <c r="AD414" s="33"/>
      <c r="AE414" s="33"/>
    </row>
    <row r="415" spans="1:31" ht="15" thickBot="1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  <c r="AA415" s="33"/>
      <c r="AB415" s="33"/>
      <c r="AC415" s="33"/>
      <c r="AD415" s="33"/>
      <c r="AE415" s="33"/>
    </row>
    <row r="416" spans="1:31" ht="15" thickBot="1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  <c r="AA416" s="33"/>
      <c r="AB416" s="33"/>
      <c r="AC416" s="33"/>
      <c r="AD416" s="33"/>
      <c r="AE416" s="33"/>
    </row>
    <row r="417" spans="1:31" ht="15" thickBot="1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  <c r="AA417" s="33"/>
      <c r="AB417" s="33"/>
      <c r="AC417" s="33"/>
      <c r="AD417" s="33"/>
      <c r="AE417" s="33"/>
    </row>
    <row r="418" spans="1:31" ht="15" thickBot="1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  <c r="AA418" s="33"/>
      <c r="AB418" s="33"/>
      <c r="AC418" s="33"/>
      <c r="AD418" s="33"/>
      <c r="AE418" s="33"/>
    </row>
    <row r="419" spans="1:31" ht="15" thickBot="1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  <c r="AA419" s="33"/>
      <c r="AB419" s="33"/>
      <c r="AC419" s="33"/>
      <c r="AD419" s="33"/>
      <c r="AE419" s="33"/>
    </row>
    <row r="420" spans="1:31" ht="15" thickBot="1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  <c r="AA420" s="33"/>
      <c r="AB420" s="33"/>
      <c r="AC420" s="33"/>
      <c r="AD420" s="33"/>
      <c r="AE420" s="33"/>
    </row>
    <row r="421" spans="1:31" ht="15" thickBot="1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  <c r="AA421" s="33"/>
      <c r="AB421" s="33"/>
      <c r="AC421" s="33"/>
      <c r="AD421" s="33"/>
      <c r="AE421" s="33"/>
    </row>
    <row r="422" spans="1:31" ht="15" thickBot="1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  <c r="AA422" s="33"/>
      <c r="AB422" s="33"/>
      <c r="AC422" s="33"/>
      <c r="AD422" s="33"/>
      <c r="AE422" s="33"/>
    </row>
    <row r="423" spans="1:31" ht="15" thickBot="1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  <c r="AA423" s="33"/>
      <c r="AB423" s="33"/>
      <c r="AC423" s="33"/>
      <c r="AD423" s="33"/>
      <c r="AE423" s="33"/>
    </row>
    <row r="424" spans="1:31" ht="15" thickBot="1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  <c r="AA424" s="33"/>
      <c r="AB424" s="33"/>
      <c r="AC424" s="33"/>
      <c r="AD424" s="33"/>
      <c r="AE424" s="33"/>
    </row>
    <row r="425" spans="1:31" ht="15" thickBot="1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  <c r="AA425" s="33"/>
      <c r="AB425" s="33"/>
      <c r="AC425" s="33"/>
      <c r="AD425" s="33"/>
      <c r="AE425" s="33"/>
    </row>
    <row r="426" spans="1:31" ht="15" thickBot="1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  <c r="AA426" s="33"/>
      <c r="AB426" s="33"/>
      <c r="AC426" s="33"/>
      <c r="AD426" s="33"/>
      <c r="AE426" s="33"/>
    </row>
    <row r="427" spans="1:31" ht="15" thickBot="1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  <c r="AA427" s="33"/>
      <c r="AB427" s="33"/>
      <c r="AC427" s="33"/>
      <c r="AD427" s="33"/>
      <c r="AE427" s="33"/>
    </row>
    <row r="428" spans="1:31" ht="15" thickBot="1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  <c r="AA428" s="33"/>
      <c r="AB428" s="33"/>
      <c r="AC428" s="33"/>
      <c r="AD428" s="33"/>
      <c r="AE428" s="33"/>
    </row>
    <row r="429" spans="1:31" ht="15" thickBot="1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  <c r="AA429" s="33"/>
      <c r="AB429" s="33"/>
      <c r="AC429" s="33"/>
      <c r="AD429" s="33"/>
      <c r="AE429" s="33"/>
    </row>
    <row r="430" spans="1:31" ht="15" thickBot="1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  <c r="AA430" s="33"/>
      <c r="AB430" s="33"/>
      <c r="AC430" s="33"/>
      <c r="AD430" s="33"/>
      <c r="AE430" s="33"/>
    </row>
    <row r="431" spans="1:31" ht="15" thickBot="1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  <c r="AA431" s="33"/>
      <c r="AB431" s="33"/>
      <c r="AC431" s="33"/>
      <c r="AD431" s="33"/>
      <c r="AE431" s="33"/>
    </row>
    <row r="432" spans="1:31" ht="15" thickBot="1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  <c r="AA432" s="33"/>
      <c r="AB432" s="33"/>
      <c r="AC432" s="33"/>
      <c r="AD432" s="33"/>
      <c r="AE432" s="33"/>
    </row>
    <row r="433" spans="1:31" ht="15" thickBot="1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  <c r="AA433" s="33"/>
      <c r="AB433" s="33"/>
      <c r="AC433" s="33"/>
      <c r="AD433" s="33"/>
      <c r="AE433" s="33"/>
    </row>
    <row r="434" spans="1:31" ht="15" thickBot="1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  <c r="AA434" s="33"/>
      <c r="AB434" s="33"/>
      <c r="AC434" s="33"/>
      <c r="AD434" s="33"/>
      <c r="AE434" s="33"/>
    </row>
    <row r="435" spans="1:31" ht="15" thickBot="1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  <c r="AA435" s="33"/>
      <c r="AB435" s="33"/>
      <c r="AC435" s="33"/>
      <c r="AD435" s="33"/>
      <c r="AE435" s="33"/>
    </row>
    <row r="436" spans="1:31" ht="15" thickBot="1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  <c r="AA436" s="33"/>
      <c r="AB436" s="33"/>
      <c r="AC436" s="33"/>
      <c r="AD436" s="33"/>
      <c r="AE436" s="33"/>
    </row>
    <row r="437" spans="1:31" ht="15" thickBot="1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  <c r="AA437" s="33"/>
      <c r="AB437" s="33"/>
      <c r="AC437" s="33"/>
      <c r="AD437" s="33"/>
      <c r="AE437" s="33"/>
    </row>
    <row r="438" spans="1:31" ht="15" thickBot="1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  <c r="AA438" s="33"/>
      <c r="AB438" s="33"/>
      <c r="AC438" s="33"/>
      <c r="AD438" s="33"/>
      <c r="AE438" s="33"/>
    </row>
    <row r="439" spans="1:31" ht="15" thickBot="1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  <c r="AA439" s="33"/>
      <c r="AB439" s="33"/>
      <c r="AC439" s="33"/>
      <c r="AD439" s="33"/>
      <c r="AE439" s="33"/>
    </row>
    <row r="440" spans="1:31" ht="15" thickBot="1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  <c r="AA440" s="33"/>
      <c r="AB440" s="33"/>
      <c r="AC440" s="33"/>
      <c r="AD440" s="33"/>
      <c r="AE440" s="33"/>
    </row>
    <row r="441" spans="1:31" ht="15" thickBot="1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  <c r="AA441" s="33"/>
      <c r="AB441" s="33"/>
      <c r="AC441" s="33"/>
      <c r="AD441" s="33"/>
      <c r="AE441" s="33"/>
    </row>
    <row r="442" spans="1:31" ht="15" thickBot="1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  <c r="AA442" s="33"/>
      <c r="AB442" s="33"/>
      <c r="AC442" s="33"/>
      <c r="AD442" s="33"/>
      <c r="AE442" s="33"/>
    </row>
    <row r="443" spans="1:31" ht="15" thickBot="1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  <c r="AA443" s="33"/>
      <c r="AB443" s="33"/>
      <c r="AC443" s="33"/>
      <c r="AD443" s="33"/>
      <c r="AE443" s="33"/>
    </row>
    <row r="444" spans="1:31" ht="15" thickBot="1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  <c r="AA444" s="33"/>
      <c r="AB444" s="33"/>
      <c r="AC444" s="33"/>
      <c r="AD444" s="33"/>
      <c r="AE444" s="33"/>
    </row>
    <row r="445" spans="1:31" ht="15" thickBot="1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  <c r="AA445" s="33"/>
      <c r="AB445" s="33"/>
      <c r="AC445" s="33"/>
      <c r="AD445" s="33"/>
      <c r="AE445" s="33"/>
    </row>
    <row r="446" spans="1:31" ht="15" thickBot="1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  <c r="AC446" s="33"/>
      <c r="AD446" s="33"/>
      <c r="AE446" s="33"/>
    </row>
    <row r="447" spans="1:31" ht="15" thickBot="1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  <c r="AA447" s="33"/>
      <c r="AB447" s="33"/>
      <c r="AC447" s="33"/>
      <c r="AD447" s="33"/>
      <c r="AE447" s="33"/>
    </row>
    <row r="448" spans="1:31" ht="15" thickBot="1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  <c r="AA448" s="33"/>
      <c r="AB448" s="33"/>
      <c r="AC448" s="33"/>
      <c r="AD448" s="33"/>
      <c r="AE448" s="33"/>
    </row>
    <row r="449" spans="1:31" ht="15" thickBot="1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  <c r="AA449" s="33"/>
      <c r="AB449" s="33"/>
      <c r="AC449" s="33"/>
      <c r="AD449" s="33"/>
      <c r="AE449" s="33"/>
    </row>
    <row r="450" spans="1:31" ht="15" thickBot="1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  <c r="AA450" s="33"/>
      <c r="AB450" s="33"/>
      <c r="AC450" s="33"/>
      <c r="AD450" s="33"/>
      <c r="AE450" s="33"/>
    </row>
    <row r="451" spans="1:31" ht="15" thickBot="1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  <c r="AA451" s="33"/>
      <c r="AB451" s="33"/>
      <c r="AC451" s="33"/>
      <c r="AD451" s="33"/>
      <c r="AE451" s="33"/>
    </row>
    <row r="452" spans="1:31" ht="15" thickBot="1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  <c r="AA452" s="33"/>
      <c r="AB452" s="33"/>
      <c r="AC452" s="33"/>
      <c r="AD452" s="33"/>
      <c r="AE452" s="33"/>
    </row>
    <row r="453" spans="1:31" ht="15" thickBot="1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  <c r="AA453" s="33"/>
      <c r="AB453" s="33"/>
      <c r="AC453" s="33"/>
      <c r="AD453" s="33"/>
      <c r="AE453" s="33"/>
    </row>
    <row r="454" spans="1:31" ht="15" thickBot="1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  <c r="AA454" s="33"/>
      <c r="AB454" s="33"/>
      <c r="AC454" s="33"/>
      <c r="AD454" s="33"/>
      <c r="AE454" s="33"/>
    </row>
    <row r="455" spans="1:31" ht="15" thickBot="1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3"/>
      <c r="AC455" s="33"/>
      <c r="AD455" s="33"/>
      <c r="AE455" s="33"/>
    </row>
    <row r="456" spans="1:31" ht="15" thickBot="1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  <c r="AA456" s="33"/>
      <c r="AB456" s="33"/>
      <c r="AC456" s="33"/>
      <c r="AD456" s="33"/>
      <c r="AE456" s="33"/>
    </row>
    <row r="457" spans="1:31" ht="15" thickBot="1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  <c r="AA457" s="33"/>
      <c r="AB457" s="33"/>
      <c r="AC457" s="33"/>
      <c r="AD457" s="33"/>
      <c r="AE457" s="33"/>
    </row>
    <row r="458" spans="1:31" ht="15" thickBot="1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  <c r="AA458" s="33"/>
      <c r="AB458" s="33"/>
      <c r="AC458" s="33"/>
      <c r="AD458" s="33"/>
      <c r="AE458" s="33"/>
    </row>
    <row r="459" spans="1:31" ht="15" thickBot="1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  <c r="AA459" s="33"/>
      <c r="AB459" s="33"/>
      <c r="AC459" s="33"/>
      <c r="AD459" s="33"/>
      <c r="AE459" s="33"/>
    </row>
    <row r="460" spans="1:31" ht="15" thickBot="1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  <c r="AA460" s="33"/>
      <c r="AB460" s="33"/>
      <c r="AC460" s="33"/>
      <c r="AD460" s="33"/>
      <c r="AE460" s="33"/>
    </row>
    <row r="461" spans="1:31" ht="15" thickBot="1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  <c r="AA461" s="33"/>
      <c r="AB461" s="33"/>
      <c r="AC461" s="33"/>
      <c r="AD461" s="33"/>
      <c r="AE461" s="33"/>
    </row>
    <row r="462" spans="1:31" ht="15" thickBot="1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  <c r="AA462" s="33"/>
      <c r="AB462" s="33"/>
      <c r="AC462" s="33"/>
      <c r="AD462" s="33"/>
      <c r="AE462" s="33"/>
    </row>
    <row r="463" spans="1:31" ht="15" thickBot="1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  <c r="AA463" s="33"/>
      <c r="AB463" s="33"/>
      <c r="AC463" s="33"/>
      <c r="AD463" s="33"/>
      <c r="AE463" s="33"/>
    </row>
    <row r="464" spans="1:31" ht="15" thickBot="1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  <c r="AA464" s="33"/>
      <c r="AB464" s="33"/>
      <c r="AC464" s="33"/>
      <c r="AD464" s="33"/>
      <c r="AE464" s="33"/>
    </row>
    <row r="465" spans="1:31" ht="15" thickBot="1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  <c r="AA465" s="33"/>
      <c r="AB465" s="33"/>
      <c r="AC465" s="33"/>
      <c r="AD465" s="33"/>
      <c r="AE465" s="33"/>
    </row>
    <row r="466" spans="1:31" ht="15" thickBot="1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  <c r="AA466" s="33"/>
      <c r="AB466" s="33"/>
      <c r="AC466" s="33"/>
      <c r="AD466" s="33"/>
      <c r="AE466" s="33"/>
    </row>
    <row r="467" spans="1:31" ht="15" thickBot="1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  <c r="AA467" s="33"/>
      <c r="AB467" s="33"/>
      <c r="AC467" s="33"/>
      <c r="AD467" s="33"/>
      <c r="AE467" s="33"/>
    </row>
    <row r="468" spans="1:31" ht="15" thickBot="1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  <c r="AA468" s="33"/>
      <c r="AB468" s="33"/>
      <c r="AC468" s="33"/>
      <c r="AD468" s="33"/>
      <c r="AE468" s="33"/>
    </row>
    <row r="469" spans="1:31" ht="15" thickBot="1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  <c r="AA469" s="33"/>
      <c r="AB469" s="33"/>
      <c r="AC469" s="33"/>
      <c r="AD469" s="33"/>
      <c r="AE469" s="33"/>
    </row>
    <row r="470" spans="1:31" ht="15" thickBot="1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  <c r="AA470" s="33"/>
      <c r="AB470" s="33"/>
      <c r="AC470" s="33"/>
      <c r="AD470" s="33"/>
      <c r="AE470" s="33"/>
    </row>
    <row r="471" spans="1:31" ht="15" thickBot="1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  <c r="AA471" s="33"/>
      <c r="AB471" s="33"/>
      <c r="AC471" s="33"/>
      <c r="AD471" s="33"/>
      <c r="AE471" s="33"/>
    </row>
    <row r="472" spans="1:31" ht="15" thickBot="1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  <c r="AA472" s="33"/>
      <c r="AB472" s="33"/>
      <c r="AC472" s="33"/>
      <c r="AD472" s="33"/>
      <c r="AE472" s="33"/>
    </row>
    <row r="473" spans="1:31" ht="15" thickBot="1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  <c r="AA473" s="33"/>
      <c r="AB473" s="33"/>
      <c r="AC473" s="33"/>
      <c r="AD473" s="33"/>
      <c r="AE473" s="33"/>
    </row>
    <row r="474" spans="1:31" ht="15" thickBot="1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  <c r="AA474" s="33"/>
      <c r="AB474" s="33"/>
      <c r="AC474" s="33"/>
      <c r="AD474" s="33"/>
      <c r="AE474" s="33"/>
    </row>
    <row r="475" spans="1:31" ht="15" thickBot="1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  <c r="AA475" s="33"/>
      <c r="AB475" s="33"/>
      <c r="AC475" s="33"/>
      <c r="AD475" s="33"/>
      <c r="AE475" s="33"/>
    </row>
    <row r="476" spans="1:31" ht="15" thickBot="1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  <c r="AA476" s="33"/>
      <c r="AB476" s="33"/>
      <c r="AC476" s="33"/>
      <c r="AD476" s="33"/>
      <c r="AE476" s="33"/>
    </row>
    <row r="477" spans="1:31" ht="15" thickBot="1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  <c r="AA477" s="33"/>
      <c r="AB477" s="33"/>
      <c r="AC477" s="33"/>
      <c r="AD477" s="33"/>
      <c r="AE477" s="33"/>
    </row>
    <row r="478" spans="1:31" ht="15" thickBot="1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  <c r="AA478" s="33"/>
      <c r="AB478" s="33"/>
      <c r="AC478" s="33"/>
      <c r="AD478" s="33"/>
      <c r="AE478" s="33"/>
    </row>
    <row r="479" spans="1:31" ht="15" thickBot="1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  <c r="AA479" s="33"/>
      <c r="AB479" s="33"/>
      <c r="AC479" s="33"/>
      <c r="AD479" s="33"/>
      <c r="AE479" s="33"/>
    </row>
    <row r="480" spans="1:31" ht="15" thickBot="1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  <c r="AA480" s="33"/>
      <c r="AB480" s="33"/>
      <c r="AC480" s="33"/>
      <c r="AD480" s="33"/>
      <c r="AE480" s="33"/>
    </row>
    <row r="481" spans="1:31" ht="15" thickBot="1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  <c r="AA481" s="33"/>
      <c r="AB481" s="33"/>
      <c r="AC481" s="33"/>
      <c r="AD481" s="33"/>
      <c r="AE481" s="33"/>
    </row>
    <row r="482" spans="1:31" ht="15" thickBot="1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  <c r="AA482" s="33"/>
      <c r="AB482" s="33"/>
      <c r="AC482" s="33"/>
      <c r="AD482" s="33"/>
      <c r="AE482" s="33"/>
    </row>
    <row r="483" spans="1:31" ht="15" thickBot="1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  <c r="AA483" s="33"/>
      <c r="AB483" s="33"/>
      <c r="AC483" s="33"/>
      <c r="AD483" s="33"/>
      <c r="AE483" s="33"/>
    </row>
    <row r="484" spans="1:31" ht="15" thickBot="1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  <c r="AA484" s="33"/>
      <c r="AB484" s="33"/>
      <c r="AC484" s="33"/>
      <c r="AD484" s="33"/>
      <c r="AE484" s="33"/>
    </row>
    <row r="485" spans="1:31" ht="15" thickBot="1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  <c r="AA485" s="33"/>
      <c r="AB485" s="33"/>
      <c r="AC485" s="33"/>
      <c r="AD485" s="33"/>
      <c r="AE485" s="33"/>
    </row>
    <row r="486" spans="1:31" ht="15" thickBot="1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  <c r="AA486" s="33"/>
      <c r="AB486" s="33"/>
      <c r="AC486" s="33"/>
      <c r="AD486" s="33"/>
      <c r="AE486" s="33"/>
    </row>
    <row r="487" spans="1:31" ht="15" thickBot="1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  <c r="AA487" s="33"/>
      <c r="AB487" s="33"/>
      <c r="AC487" s="33"/>
      <c r="AD487" s="33"/>
      <c r="AE487" s="33"/>
    </row>
    <row r="488" spans="1:31" ht="15" thickBot="1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  <c r="AA488" s="33"/>
      <c r="AB488" s="33"/>
      <c r="AC488" s="33"/>
      <c r="AD488" s="33"/>
      <c r="AE488" s="33"/>
    </row>
    <row r="489" spans="1:31" ht="15" thickBot="1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  <c r="AA489" s="33"/>
      <c r="AB489" s="33"/>
      <c r="AC489" s="33"/>
      <c r="AD489" s="33"/>
      <c r="AE489" s="33"/>
    </row>
    <row r="490" spans="1:31" ht="15" thickBot="1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  <c r="AA490" s="33"/>
      <c r="AB490" s="33"/>
      <c r="AC490" s="33"/>
      <c r="AD490" s="33"/>
      <c r="AE490" s="33"/>
    </row>
    <row r="491" spans="1:31" ht="15" thickBot="1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  <c r="AA491" s="33"/>
      <c r="AB491" s="33"/>
      <c r="AC491" s="33"/>
      <c r="AD491" s="33"/>
      <c r="AE491" s="33"/>
    </row>
    <row r="492" spans="1:31" ht="15" thickBot="1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  <c r="AA492" s="33"/>
      <c r="AB492" s="33"/>
      <c r="AC492" s="33"/>
      <c r="AD492" s="33"/>
      <c r="AE492" s="33"/>
    </row>
    <row r="493" spans="1:31" ht="15" thickBot="1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  <c r="AA493" s="33"/>
      <c r="AB493" s="33"/>
      <c r="AC493" s="33"/>
      <c r="AD493" s="33"/>
      <c r="AE493" s="33"/>
    </row>
    <row r="494" spans="1:31" ht="15" thickBot="1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  <c r="AA494" s="33"/>
      <c r="AB494" s="33"/>
      <c r="AC494" s="33"/>
      <c r="AD494" s="33"/>
      <c r="AE494" s="33"/>
    </row>
    <row r="495" spans="1:31" ht="15" thickBot="1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  <c r="AA495" s="33"/>
      <c r="AB495" s="33"/>
      <c r="AC495" s="33"/>
      <c r="AD495" s="33"/>
      <c r="AE495" s="33"/>
    </row>
    <row r="496" spans="1:31" ht="15" thickBot="1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  <c r="AA496" s="33"/>
      <c r="AB496" s="33"/>
      <c r="AC496" s="33"/>
      <c r="AD496" s="33"/>
      <c r="AE496" s="33"/>
    </row>
    <row r="497" spans="1:31" ht="15" thickBot="1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  <c r="AA497" s="33"/>
      <c r="AB497" s="33"/>
      <c r="AC497" s="33"/>
      <c r="AD497" s="33"/>
      <c r="AE497" s="33"/>
    </row>
    <row r="498" spans="1:31" ht="15" thickBot="1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  <c r="AA498" s="33"/>
      <c r="AB498" s="33"/>
      <c r="AC498" s="33"/>
      <c r="AD498" s="33"/>
      <c r="AE498" s="33"/>
    </row>
    <row r="499" spans="1:31" ht="15" thickBot="1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  <c r="AA499" s="33"/>
      <c r="AB499" s="33"/>
      <c r="AC499" s="33"/>
      <c r="AD499" s="33"/>
      <c r="AE499" s="33"/>
    </row>
    <row r="500" spans="1:31" ht="15" thickBot="1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  <c r="AA500" s="33"/>
      <c r="AB500" s="33"/>
      <c r="AC500" s="33"/>
      <c r="AD500" s="33"/>
      <c r="AE500" s="33"/>
    </row>
    <row r="501" spans="1:31" ht="15" thickBot="1">
      <c r="A501" s="33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  <c r="Z501" s="33"/>
      <c r="AA501" s="33"/>
      <c r="AB501" s="33"/>
      <c r="AC501" s="33"/>
      <c r="AD501" s="33"/>
      <c r="AE501" s="33"/>
    </row>
    <row r="502" spans="1:31" ht="15" thickBot="1">
      <c r="A502" s="33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3"/>
      <c r="AA502" s="33"/>
      <c r="AB502" s="33"/>
      <c r="AC502" s="33"/>
      <c r="AD502" s="33"/>
      <c r="AE502" s="33"/>
    </row>
    <row r="503" spans="1:31" ht="15" thickBot="1">
      <c r="A503" s="33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  <c r="Z503" s="33"/>
      <c r="AA503" s="33"/>
      <c r="AB503" s="33"/>
      <c r="AC503" s="33"/>
      <c r="AD503" s="33"/>
      <c r="AE503" s="33"/>
    </row>
    <row r="504" spans="1:31" ht="15" thickBot="1">
      <c r="A504" s="33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  <c r="Z504" s="33"/>
      <c r="AA504" s="33"/>
      <c r="AB504" s="33"/>
      <c r="AC504" s="33"/>
      <c r="AD504" s="33"/>
      <c r="AE504" s="33"/>
    </row>
    <row r="505" spans="1:31" ht="15" thickBot="1">
      <c r="A505" s="33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  <c r="Z505" s="33"/>
      <c r="AA505" s="33"/>
      <c r="AB505" s="33"/>
      <c r="AC505" s="33"/>
      <c r="AD505" s="33"/>
      <c r="AE505" s="33"/>
    </row>
    <row r="506" spans="1:31" ht="15" thickBot="1">
      <c r="A506" s="33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  <c r="Z506" s="33"/>
      <c r="AA506" s="33"/>
      <c r="AB506" s="33"/>
      <c r="AC506" s="33"/>
      <c r="AD506" s="33"/>
      <c r="AE506" s="33"/>
    </row>
    <row r="507" spans="1:31" ht="15" thickBot="1">
      <c r="A507" s="33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  <c r="Z507" s="33"/>
      <c r="AA507" s="33"/>
      <c r="AB507" s="33"/>
      <c r="AC507" s="33"/>
      <c r="AD507" s="33"/>
      <c r="AE507" s="33"/>
    </row>
    <row r="508" spans="1:31" ht="15" thickBot="1">
      <c r="A508" s="33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  <c r="Z508" s="33"/>
      <c r="AA508" s="33"/>
      <c r="AB508" s="33"/>
      <c r="AC508" s="33"/>
      <c r="AD508" s="33"/>
      <c r="AE508" s="33"/>
    </row>
    <row r="509" spans="1:31" ht="15" thickBot="1">
      <c r="A509" s="33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  <c r="Z509" s="33"/>
      <c r="AA509" s="33"/>
      <c r="AB509" s="33"/>
      <c r="AC509" s="33"/>
      <c r="AD509" s="33"/>
      <c r="AE509" s="33"/>
    </row>
    <row r="510" spans="1:31" ht="15" thickBot="1">
      <c r="A510" s="33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  <c r="Z510" s="33"/>
      <c r="AA510" s="33"/>
      <c r="AB510" s="33"/>
      <c r="AC510" s="33"/>
      <c r="AD510" s="33"/>
      <c r="AE510" s="33"/>
    </row>
    <row r="511" spans="1:31" ht="15" thickBot="1">
      <c r="A511" s="33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  <c r="Z511" s="33"/>
      <c r="AA511" s="33"/>
      <c r="AB511" s="33"/>
      <c r="AC511" s="33"/>
      <c r="AD511" s="33"/>
      <c r="AE511" s="33"/>
    </row>
    <row r="512" spans="1:31" ht="15" thickBot="1">
      <c r="A512" s="33"/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  <c r="Z512" s="33"/>
      <c r="AA512" s="33"/>
      <c r="AB512" s="33"/>
      <c r="AC512" s="33"/>
      <c r="AD512" s="33"/>
      <c r="AE512" s="33"/>
    </row>
    <row r="513" spans="1:31" ht="15" thickBot="1">
      <c r="A513" s="33"/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  <c r="Z513" s="33"/>
      <c r="AA513" s="33"/>
      <c r="AB513" s="33"/>
      <c r="AC513" s="33"/>
      <c r="AD513" s="33"/>
      <c r="AE513" s="33"/>
    </row>
    <row r="514" spans="1:31" ht="15" thickBot="1">
      <c r="A514" s="33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  <c r="Z514" s="33"/>
      <c r="AA514" s="33"/>
      <c r="AB514" s="33"/>
      <c r="AC514" s="33"/>
      <c r="AD514" s="33"/>
      <c r="AE514" s="33"/>
    </row>
    <row r="515" spans="1:31" ht="15" thickBot="1">
      <c r="A515" s="33"/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  <c r="Z515" s="33"/>
      <c r="AA515" s="33"/>
      <c r="AB515" s="33"/>
      <c r="AC515" s="33"/>
      <c r="AD515" s="33"/>
      <c r="AE515" s="33"/>
    </row>
    <row r="516" spans="1:31" ht="15" thickBot="1">
      <c r="A516" s="33"/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  <c r="Z516" s="33"/>
      <c r="AA516" s="33"/>
      <c r="AB516" s="33"/>
      <c r="AC516" s="33"/>
      <c r="AD516" s="33"/>
      <c r="AE516" s="33"/>
    </row>
    <row r="517" spans="1:31" ht="15" thickBot="1">
      <c r="A517" s="33"/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33"/>
      <c r="AA517" s="33"/>
      <c r="AB517" s="33"/>
      <c r="AC517" s="33"/>
      <c r="AD517" s="33"/>
      <c r="AE517" s="33"/>
    </row>
    <row r="518" spans="1:31" ht="15" thickBot="1">
      <c r="A518" s="33"/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  <c r="Z518" s="33"/>
      <c r="AA518" s="33"/>
      <c r="AB518" s="33"/>
      <c r="AC518" s="33"/>
      <c r="AD518" s="33"/>
      <c r="AE518" s="33"/>
    </row>
    <row r="519" spans="1:31" ht="15" thickBot="1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  <c r="AA519" s="33"/>
      <c r="AB519" s="33"/>
      <c r="AC519" s="33"/>
      <c r="AD519" s="33"/>
      <c r="AE519" s="33"/>
    </row>
    <row r="520" spans="1:31" ht="15" thickBot="1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  <c r="AA520" s="33"/>
      <c r="AB520" s="33"/>
      <c r="AC520" s="33"/>
      <c r="AD520" s="33"/>
      <c r="AE520" s="33"/>
    </row>
    <row r="521" spans="1:31" ht="15" thickBot="1">
      <c r="A521" s="33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  <c r="Z521" s="33"/>
      <c r="AA521" s="33"/>
      <c r="AB521" s="33"/>
      <c r="AC521" s="33"/>
      <c r="AD521" s="33"/>
      <c r="AE521" s="33"/>
    </row>
    <row r="522" spans="1:31" ht="15" thickBot="1">
      <c r="A522" s="33"/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  <c r="Z522" s="33"/>
      <c r="AA522" s="33"/>
      <c r="AB522" s="33"/>
      <c r="AC522" s="33"/>
      <c r="AD522" s="33"/>
      <c r="AE522" s="33"/>
    </row>
    <row r="523" spans="1:31" ht="15" thickBot="1">
      <c r="A523" s="33"/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  <c r="Z523" s="33"/>
      <c r="AA523" s="33"/>
      <c r="AB523" s="33"/>
      <c r="AC523" s="33"/>
      <c r="AD523" s="33"/>
      <c r="AE523" s="33"/>
    </row>
    <row r="524" spans="1:31" ht="15" thickBot="1">
      <c r="A524" s="33"/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  <c r="Z524" s="33"/>
      <c r="AA524" s="33"/>
      <c r="AB524" s="33"/>
      <c r="AC524" s="33"/>
      <c r="AD524" s="33"/>
      <c r="AE524" s="33"/>
    </row>
    <row r="525" spans="1:31" ht="15" thickBot="1">
      <c r="A525" s="33"/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  <c r="Z525" s="33"/>
      <c r="AA525" s="33"/>
      <c r="AB525" s="33"/>
      <c r="AC525" s="33"/>
      <c r="AD525" s="33"/>
      <c r="AE525" s="33"/>
    </row>
    <row r="526" spans="1:31" ht="15" thickBot="1">
      <c r="A526" s="33"/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  <c r="Z526" s="33"/>
      <c r="AA526" s="33"/>
      <c r="AB526" s="33"/>
      <c r="AC526" s="33"/>
      <c r="AD526" s="33"/>
      <c r="AE526" s="33"/>
    </row>
    <row r="527" spans="1:31" ht="15" thickBot="1">
      <c r="A527" s="33"/>
      <c r="B527" s="33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  <c r="Z527" s="33"/>
      <c r="AA527" s="33"/>
      <c r="AB527" s="33"/>
      <c r="AC527" s="33"/>
      <c r="AD527" s="33"/>
      <c r="AE527" s="33"/>
    </row>
    <row r="528" spans="1:31" ht="15" thickBot="1">
      <c r="A528" s="33"/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  <c r="Z528" s="33"/>
      <c r="AA528" s="33"/>
      <c r="AB528" s="33"/>
      <c r="AC528" s="33"/>
      <c r="AD528" s="33"/>
      <c r="AE528" s="33"/>
    </row>
    <row r="529" spans="1:31" ht="15" thickBot="1">
      <c r="A529" s="33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  <c r="AA529" s="33"/>
      <c r="AB529" s="33"/>
      <c r="AC529" s="33"/>
      <c r="AD529" s="33"/>
      <c r="AE529" s="33"/>
    </row>
    <row r="530" spans="1:31" ht="15" thickBot="1">
      <c r="A530" s="33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3"/>
      <c r="AA530" s="33"/>
      <c r="AB530" s="33"/>
      <c r="AC530" s="33"/>
      <c r="AD530" s="33"/>
      <c r="AE530" s="33"/>
    </row>
    <row r="531" spans="1:31" ht="15" thickBot="1">
      <c r="A531" s="33"/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3"/>
      <c r="AA531" s="33"/>
      <c r="AB531" s="33"/>
      <c r="AC531" s="33"/>
      <c r="AD531" s="33"/>
      <c r="AE531" s="33"/>
    </row>
    <row r="532" spans="1:31" ht="15" thickBot="1">
      <c r="A532" s="33"/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  <c r="Z532" s="33"/>
      <c r="AA532" s="33"/>
      <c r="AB532" s="33"/>
      <c r="AC532" s="33"/>
      <c r="AD532" s="33"/>
      <c r="AE532" s="33"/>
    </row>
    <row r="533" spans="1:31" ht="15" thickBot="1">
      <c r="A533" s="33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  <c r="Z533" s="33"/>
      <c r="AA533" s="33"/>
      <c r="AB533" s="33"/>
      <c r="AC533" s="33"/>
      <c r="AD533" s="33"/>
      <c r="AE533" s="33"/>
    </row>
    <row r="534" spans="1:31" ht="15" thickBot="1">
      <c r="A534" s="33"/>
      <c r="B534" s="33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  <c r="Z534" s="33"/>
      <c r="AA534" s="33"/>
      <c r="AB534" s="33"/>
      <c r="AC534" s="33"/>
      <c r="AD534" s="33"/>
      <c r="AE534" s="33"/>
    </row>
    <row r="535" spans="1:31" ht="15" thickBot="1">
      <c r="A535" s="33"/>
      <c r="B535" s="33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  <c r="Z535" s="33"/>
      <c r="AA535" s="33"/>
      <c r="AB535" s="33"/>
      <c r="AC535" s="33"/>
      <c r="AD535" s="33"/>
      <c r="AE535" s="33"/>
    </row>
    <row r="536" spans="1:31" ht="15" thickBot="1">
      <c r="A536" s="33"/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  <c r="Z536" s="33"/>
      <c r="AA536" s="33"/>
      <c r="AB536" s="33"/>
      <c r="AC536" s="33"/>
      <c r="AD536" s="33"/>
      <c r="AE536" s="33"/>
    </row>
    <row r="537" spans="1:31" ht="15" thickBot="1">
      <c r="A537" s="33"/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33"/>
      <c r="AA537" s="33"/>
      <c r="AB537" s="33"/>
      <c r="AC537" s="33"/>
      <c r="AD537" s="33"/>
      <c r="AE537" s="33"/>
    </row>
    <row r="538" spans="1:31" ht="15" thickBot="1">
      <c r="A538" s="33"/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3"/>
      <c r="AA538" s="33"/>
      <c r="AB538" s="33"/>
      <c r="AC538" s="33"/>
      <c r="AD538" s="33"/>
      <c r="AE538" s="33"/>
    </row>
    <row r="539" spans="1:31" ht="15" thickBot="1">
      <c r="A539" s="33"/>
      <c r="B539" s="33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  <c r="Z539" s="33"/>
      <c r="AA539" s="33"/>
      <c r="AB539" s="33"/>
      <c r="AC539" s="33"/>
      <c r="AD539" s="33"/>
      <c r="AE539" s="33"/>
    </row>
    <row r="540" spans="1:31" ht="15" thickBot="1">
      <c r="A540" s="33"/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  <c r="Z540" s="33"/>
      <c r="AA540" s="33"/>
      <c r="AB540" s="33"/>
      <c r="AC540" s="33"/>
      <c r="AD540" s="33"/>
      <c r="AE540" s="33"/>
    </row>
    <row r="541" spans="1:31" ht="15" thickBot="1">
      <c r="A541" s="33"/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  <c r="Z541" s="33"/>
      <c r="AA541" s="33"/>
      <c r="AB541" s="33"/>
      <c r="AC541" s="33"/>
      <c r="AD541" s="33"/>
      <c r="AE541" s="33"/>
    </row>
    <row r="542" spans="1:31" ht="15" thickBot="1">
      <c r="A542" s="33"/>
      <c r="B542" s="33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  <c r="Z542" s="33"/>
      <c r="AA542" s="33"/>
      <c r="AB542" s="33"/>
      <c r="AC542" s="33"/>
      <c r="AD542" s="33"/>
      <c r="AE542" s="33"/>
    </row>
    <row r="543" spans="1:31" ht="15" thickBot="1">
      <c r="A543" s="33"/>
      <c r="B543" s="33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  <c r="Z543" s="33"/>
      <c r="AA543" s="33"/>
      <c r="AB543" s="33"/>
      <c r="AC543" s="33"/>
      <c r="AD543" s="33"/>
      <c r="AE543" s="33"/>
    </row>
    <row r="544" spans="1:31" ht="15" thickBot="1">
      <c r="A544" s="33"/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  <c r="Z544" s="33"/>
      <c r="AA544" s="33"/>
      <c r="AB544" s="33"/>
      <c r="AC544" s="33"/>
      <c r="AD544" s="33"/>
      <c r="AE544" s="33"/>
    </row>
    <row r="545" spans="1:31" ht="15" thickBot="1">
      <c r="A545" s="33"/>
      <c r="B545" s="33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  <c r="Z545" s="33"/>
      <c r="AA545" s="33"/>
      <c r="AB545" s="33"/>
      <c r="AC545" s="33"/>
      <c r="AD545" s="33"/>
      <c r="AE545" s="33"/>
    </row>
    <row r="546" spans="1:31" ht="15" thickBot="1">
      <c r="A546" s="33"/>
      <c r="B546" s="33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  <c r="Z546" s="33"/>
      <c r="AA546" s="33"/>
      <c r="AB546" s="33"/>
      <c r="AC546" s="33"/>
      <c r="AD546" s="33"/>
      <c r="AE546" s="33"/>
    </row>
    <row r="547" spans="1:31" ht="15" thickBot="1">
      <c r="A547" s="33"/>
      <c r="B547" s="33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  <c r="Z547" s="33"/>
      <c r="AA547" s="33"/>
      <c r="AB547" s="33"/>
      <c r="AC547" s="33"/>
      <c r="AD547" s="33"/>
      <c r="AE547" s="33"/>
    </row>
    <row r="548" spans="1:31" ht="15" thickBot="1">
      <c r="A548" s="33"/>
      <c r="B548" s="33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  <c r="Z548" s="33"/>
      <c r="AA548" s="33"/>
      <c r="AB548" s="33"/>
      <c r="AC548" s="33"/>
      <c r="AD548" s="33"/>
      <c r="AE548" s="33"/>
    </row>
    <row r="549" spans="1:31" ht="15" thickBot="1">
      <c r="A549" s="33"/>
      <c r="B549" s="33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  <c r="Z549" s="33"/>
      <c r="AA549" s="33"/>
      <c r="AB549" s="33"/>
      <c r="AC549" s="33"/>
      <c r="AD549" s="33"/>
      <c r="AE549" s="33"/>
    </row>
    <row r="550" spans="1:31" ht="15" thickBot="1">
      <c r="A550" s="33"/>
      <c r="B550" s="33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  <c r="Z550" s="33"/>
      <c r="AA550" s="33"/>
      <c r="AB550" s="33"/>
      <c r="AC550" s="33"/>
      <c r="AD550" s="33"/>
      <c r="AE550" s="33"/>
    </row>
    <row r="551" spans="1:31" ht="15" thickBot="1">
      <c r="A551" s="33"/>
      <c r="B551" s="33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  <c r="Z551" s="33"/>
      <c r="AA551" s="33"/>
      <c r="AB551" s="33"/>
      <c r="AC551" s="33"/>
      <c r="AD551" s="33"/>
      <c r="AE551" s="33"/>
    </row>
    <row r="552" spans="1:31" ht="15" thickBot="1">
      <c r="A552" s="33"/>
      <c r="B552" s="33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  <c r="Z552" s="33"/>
      <c r="AA552" s="33"/>
      <c r="AB552" s="33"/>
      <c r="AC552" s="33"/>
      <c r="AD552" s="33"/>
      <c r="AE552" s="33"/>
    </row>
    <row r="553" spans="1:31" ht="15" thickBot="1">
      <c r="A553" s="33"/>
      <c r="B553" s="33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  <c r="Z553" s="33"/>
      <c r="AA553" s="33"/>
      <c r="AB553" s="33"/>
      <c r="AC553" s="33"/>
      <c r="AD553" s="33"/>
      <c r="AE553" s="33"/>
    </row>
    <row r="554" spans="1:31" ht="15" thickBot="1">
      <c r="A554" s="33"/>
      <c r="B554" s="33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  <c r="Z554" s="33"/>
      <c r="AA554" s="33"/>
      <c r="AB554" s="33"/>
      <c r="AC554" s="33"/>
      <c r="AD554" s="33"/>
      <c r="AE554" s="33"/>
    </row>
    <row r="555" spans="1:31" ht="15" thickBot="1">
      <c r="A555" s="33"/>
      <c r="B555" s="33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  <c r="Z555" s="33"/>
      <c r="AA555" s="33"/>
      <c r="AB555" s="33"/>
      <c r="AC555" s="33"/>
      <c r="AD555" s="33"/>
      <c r="AE555" s="33"/>
    </row>
    <row r="556" spans="1:31" ht="15" thickBot="1">
      <c r="A556" s="33"/>
      <c r="B556" s="33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  <c r="Z556" s="33"/>
      <c r="AA556" s="33"/>
      <c r="AB556" s="33"/>
      <c r="AC556" s="33"/>
      <c r="AD556" s="33"/>
      <c r="AE556" s="33"/>
    </row>
    <row r="557" spans="1:31" ht="15" thickBot="1">
      <c r="A557" s="33"/>
      <c r="B557" s="33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  <c r="Z557" s="33"/>
      <c r="AA557" s="33"/>
      <c r="AB557" s="33"/>
      <c r="AC557" s="33"/>
      <c r="AD557" s="33"/>
      <c r="AE557" s="33"/>
    </row>
    <row r="558" spans="1:31" ht="15" thickBot="1">
      <c r="A558" s="33"/>
      <c r="B558" s="33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  <c r="Z558" s="33"/>
      <c r="AA558" s="33"/>
      <c r="AB558" s="33"/>
      <c r="AC558" s="33"/>
      <c r="AD558" s="33"/>
      <c r="AE558" s="33"/>
    </row>
    <row r="559" spans="1:31" ht="15" thickBot="1">
      <c r="A559" s="33"/>
      <c r="B559" s="33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33"/>
      <c r="Z559" s="33"/>
      <c r="AA559" s="33"/>
      <c r="AB559" s="33"/>
      <c r="AC559" s="33"/>
      <c r="AD559" s="33"/>
      <c r="AE559" s="33"/>
    </row>
    <row r="560" spans="1:31" ht="15" thickBot="1">
      <c r="A560" s="33"/>
      <c r="B560" s="33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  <c r="Z560" s="33"/>
      <c r="AA560" s="33"/>
      <c r="AB560" s="33"/>
      <c r="AC560" s="33"/>
      <c r="AD560" s="33"/>
      <c r="AE560" s="33"/>
    </row>
    <row r="561" spans="1:31" ht="15" thickBot="1">
      <c r="A561" s="33"/>
      <c r="B561" s="33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  <c r="Z561" s="33"/>
      <c r="AA561" s="33"/>
      <c r="AB561" s="33"/>
      <c r="AC561" s="33"/>
      <c r="AD561" s="33"/>
      <c r="AE561" s="33"/>
    </row>
    <row r="562" spans="1:31" ht="15" thickBot="1">
      <c r="A562" s="33"/>
      <c r="B562" s="33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33"/>
      <c r="Z562" s="33"/>
      <c r="AA562" s="33"/>
      <c r="AB562" s="33"/>
      <c r="AC562" s="33"/>
      <c r="AD562" s="33"/>
      <c r="AE562" s="33"/>
    </row>
    <row r="563" spans="1:31" ht="15" thickBot="1">
      <c r="A563" s="33"/>
      <c r="B563" s="33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33"/>
      <c r="Z563" s="33"/>
      <c r="AA563" s="33"/>
      <c r="AB563" s="33"/>
      <c r="AC563" s="33"/>
      <c r="AD563" s="33"/>
      <c r="AE563" s="33"/>
    </row>
    <row r="564" spans="1:31" ht="15" thickBot="1">
      <c r="A564" s="33"/>
      <c r="B564" s="33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  <c r="Z564" s="33"/>
      <c r="AA564" s="33"/>
      <c r="AB564" s="33"/>
      <c r="AC564" s="33"/>
      <c r="AD564" s="33"/>
      <c r="AE564" s="33"/>
    </row>
    <row r="565" spans="1:31" ht="15" thickBot="1">
      <c r="A565" s="33"/>
      <c r="B565" s="33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  <c r="Z565" s="33"/>
      <c r="AA565" s="33"/>
      <c r="AB565" s="33"/>
      <c r="AC565" s="33"/>
      <c r="AD565" s="33"/>
      <c r="AE565" s="33"/>
    </row>
    <row r="566" spans="1:31" ht="15" thickBot="1">
      <c r="A566" s="33"/>
      <c r="B566" s="33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  <c r="Z566" s="33"/>
      <c r="AA566" s="33"/>
      <c r="AB566" s="33"/>
      <c r="AC566" s="33"/>
      <c r="AD566" s="33"/>
      <c r="AE566" s="33"/>
    </row>
    <row r="567" spans="1:31" ht="15" thickBot="1">
      <c r="A567" s="33"/>
      <c r="B567" s="33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  <c r="Z567" s="33"/>
      <c r="AA567" s="33"/>
      <c r="AB567" s="33"/>
      <c r="AC567" s="33"/>
      <c r="AD567" s="33"/>
      <c r="AE567" s="33"/>
    </row>
    <row r="568" spans="1:31" ht="15" thickBot="1">
      <c r="A568" s="33"/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33"/>
      <c r="Z568" s="33"/>
      <c r="AA568" s="33"/>
      <c r="AB568" s="33"/>
      <c r="AC568" s="33"/>
      <c r="AD568" s="33"/>
      <c r="AE568" s="33"/>
    </row>
    <row r="569" spans="1:31" ht="15" thickBot="1">
      <c r="A569" s="33"/>
      <c r="B569" s="33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  <c r="Z569" s="33"/>
      <c r="AA569" s="33"/>
      <c r="AB569" s="33"/>
      <c r="AC569" s="33"/>
      <c r="AD569" s="33"/>
      <c r="AE569" s="33"/>
    </row>
    <row r="570" spans="1:31" ht="15" thickBot="1">
      <c r="A570" s="33"/>
      <c r="B570" s="33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  <c r="Z570" s="33"/>
      <c r="AA570" s="33"/>
      <c r="AB570" s="33"/>
      <c r="AC570" s="33"/>
      <c r="AD570" s="33"/>
      <c r="AE570" s="33"/>
    </row>
    <row r="571" spans="1:31" ht="15" thickBot="1">
      <c r="A571" s="33"/>
      <c r="B571" s="33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  <c r="Z571" s="33"/>
      <c r="AA571" s="33"/>
      <c r="AB571" s="33"/>
      <c r="AC571" s="33"/>
      <c r="AD571" s="33"/>
      <c r="AE571" s="33"/>
    </row>
    <row r="572" spans="1:31" ht="15" thickBot="1">
      <c r="A572" s="33"/>
      <c r="B572" s="33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  <c r="Z572" s="33"/>
      <c r="AA572" s="33"/>
      <c r="AB572" s="33"/>
      <c r="AC572" s="33"/>
      <c r="AD572" s="33"/>
      <c r="AE572" s="33"/>
    </row>
    <row r="573" spans="1:31" ht="15" thickBot="1">
      <c r="A573" s="33"/>
      <c r="B573" s="33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33"/>
      <c r="Z573" s="33"/>
      <c r="AA573" s="33"/>
      <c r="AB573" s="33"/>
      <c r="AC573" s="33"/>
      <c r="AD573" s="33"/>
      <c r="AE573" s="33"/>
    </row>
    <row r="574" spans="1:31" ht="15" thickBot="1">
      <c r="A574" s="33"/>
      <c r="B574" s="33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33"/>
      <c r="Z574" s="33"/>
      <c r="AA574" s="33"/>
      <c r="AB574" s="33"/>
      <c r="AC574" s="33"/>
      <c r="AD574" s="33"/>
      <c r="AE574" s="33"/>
    </row>
    <row r="575" spans="1:31" ht="15" thickBot="1">
      <c r="A575" s="33"/>
      <c r="B575" s="33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33"/>
      <c r="Z575" s="33"/>
      <c r="AA575" s="33"/>
      <c r="AB575" s="33"/>
      <c r="AC575" s="33"/>
      <c r="AD575" s="33"/>
      <c r="AE575" s="33"/>
    </row>
    <row r="576" spans="1:31" ht="15" thickBot="1">
      <c r="A576" s="33"/>
      <c r="B576" s="33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33"/>
      <c r="Z576" s="33"/>
      <c r="AA576" s="33"/>
      <c r="AB576" s="33"/>
      <c r="AC576" s="33"/>
      <c r="AD576" s="33"/>
      <c r="AE576" s="33"/>
    </row>
    <row r="577" spans="1:31" ht="15" thickBot="1">
      <c r="A577" s="33"/>
      <c r="B577" s="33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  <c r="Z577" s="33"/>
      <c r="AA577" s="33"/>
      <c r="AB577" s="33"/>
      <c r="AC577" s="33"/>
      <c r="AD577" s="33"/>
      <c r="AE577" s="33"/>
    </row>
    <row r="578" spans="1:31" ht="15" thickBot="1">
      <c r="A578" s="33"/>
      <c r="B578" s="33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33"/>
      <c r="Z578" s="33"/>
      <c r="AA578" s="33"/>
      <c r="AB578" s="33"/>
      <c r="AC578" s="33"/>
      <c r="AD578" s="33"/>
      <c r="AE578" s="33"/>
    </row>
    <row r="579" spans="1:31" ht="15" thickBot="1">
      <c r="A579" s="33"/>
      <c r="B579" s="33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33"/>
      <c r="Z579" s="33"/>
      <c r="AA579" s="33"/>
      <c r="AB579" s="33"/>
      <c r="AC579" s="33"/>
      <c r="AD579" s="33"/>
      <c r="AE579" s="33"/>
    </row>
    <row r="580" spans="1:31" ht="15" thickBot="1">
      <c r="A580" s="33"/>
      <c r="B580" s="33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33"/>
      <c r="Z580" s="33"/>
      <c r="AA580" s="33"/>
      <c r="AB580" s="33"/>
      <c r="AC580" s="33"/>
      <c r="AD580" s="33"/>
      <c r="AE580" s="33"/>
    </row>
    <row r="581" spans="1:31" ht="15" thickBot="1">
      <c r="A581" s="33"/>
      <c r="B581" s="33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  <c r="Z581" s="33"/>
      <c r="AA581" s="33"/>
      <c r="AB581" s="33"/>
      <c r="AC581" s="33"/>
      <c r="AD581" s="33"/>
      <c r="AE581" s="33"/>
    </row>
    <row r="582" spans="1:31" ht="15" thickBot="1">
      <c r="A582" s="33"/>
      <c r="B582" s="33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33"/>
      <c r="Z582" s="33"/>
      <c r="AA582" s="33"/>
      <c r="AB582" s="33"/>
      <c r="AC582" s="33"/>
      <c r="AD582" s="33"/>
      <c r="AE582" s="33"/>
    </row>
    <row r="583" spans="1:31" ht="15" thickBot="1">
      <c r="A583" s="33"/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  <c r="Z583" s="33"/>
      <c r="AA583" s="33"/>
      <c r="AB583" s="33"/>
      <c r="AC583" s="33"/>
      <c r="AD583" s="33"/>
      <c r="AE583" s="33"/>
    </row>
    <row r="584" spans="1:31" ht="15" thickBot="1">
      <c r="A584" s="33"/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  <c r="Z584" s="33"/>
      <c r="AA584" s="33"/>
      <c r="AB584" s="33"/>
      <c r="AC584" s="33"/>
      <c r="AD584" s="33"/>
      <c r="AE584" s="33"/>
    </row>
    <row r="585" spans="1:31" ht="15" thickBot="1">
      <c r="A585" s="33"/>
      <c r="B585" s="33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33"/>
      <c r="Z585" s="33"/>
      <c r="AA585" s="33"/>
      <c r="AB585" s="33"/>
      <c r="AC585" s="33"/>
      <c r="AD585" s="33"/>
      <c r="AE585" s="33"/>
    </row>
    <row r="586" spans="1:31" ht="15" thickBot="1">
      <c r="A586" s="33"/>
      <c r="B586" s="33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  <c r="Z586" s="33"/>
      <c r="AA586" s="33"/>
      <c r="AB586" s="33"/>
      <c r="AC586" s="33"/>
      <c r="AD586" s="33"/>
      <c r="AE586" s="33"/>
    </row>
    <row r="587" spans="1:31" ht="15" thickBot="1">
      <c r="A587" s="33"/>
      <c r="B587" s="33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33"/>
      <c r="Z587" s="33"/>
      <c r="AA587" s="33"/>
      <c r="AB587" s="33"/>
      <c r="AC587" s="33"/>
      <c r="AD587" s="33"/>
      <c r="AE587" s="33"/>
    </row>
    <row r="588" spans="1:31" ht="15" thickBot="1">
      <c r="A588" s="33"/>
      <c r="B588" s="33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33"/>
      <c r="Z588" s="33"/>
      <c r="AA588" s="33"/>
      <c r="AB588" s="33"/>
      <c r="AC588" s="33"/>
      <c r="AD588" s="33"/>
      <c r="AE588" s="33"/>
    </row>
    <row r="589" spans="1:31" ht="15" thickBot="1">
      <c r="A589" s="33"/>
      <c r="B589" s="33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33"/>
      <c r="Z589" s="33"/>
      <c r="AA589" s="33"/>
      <c r="AB589" s="33"/>
      <c r="AC589" s="33"/>
      <c r="AD589" s="33"/>
      <c r="AE589" s="33"/>
    </row>
    <row r="590" spans="1:31" ht="15" thickBot="1">
      <c r="A590" s="33"/>
      <c r="B590" s="33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  <c r="Z590" s="33"/>
      <c r="AA590" s="33"/>
      <c r="AB590" s="33"/>
      <c r="AC590" s="33"/>
      <c r="AD590" s="33"/>
      <c r="AE590" s="33"/>
    </row>
    <row r="591" spans="1:31" ht="15" thickBot="1">
      <c r="A591" s="33"/>
      <c r="B591" s="33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  <c r="Z591" s="33"/>
      <c r="AA591" s="33"/>
      <c r="AB591" s="33"/>
      <c r="AC591" s="33"/>
      <c r="AD591" s="33"/>
      <c r="AE591" s="33"/>
    </row>
    <row r="592" spans="1:31" ht="15" thickBot="1">
      <c r="A592" s="33"/>
      <c r="B592" s="33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  <c r="Z592" s="33"/>
      <c r="AA592" s="33"/>
      <c r="AB592" s="33"/>
      <c r="AC592" s="33"/>
      <c r="AD592" s="33"/>
      <c r="AE592" s="33"/>
    </row>
    <row r="593" spans="1:31" ht="15" thickBot="1">
      <c r="A593" s="33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3"/>
      <c r="AA593" s="33"/>
      <c r="AB593" s="33"/>
      <c r="AC593" s="33"/>
      <c r="AD593" s="33"/>
      <c r="AE593" s="33"/>
    </row>
    <row r="594" spans="1:31" ht="15" thickBot="1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  <c r="AA594" s="33"/>
      <c r="AB594" s="33"/>
      <c r="AC594" s="33"/>
      <c r="AD594" s="33"/>
      <c r="AE594" s="33"/>
    </row>
    <row r="595" spans="1:31" ht="15" thickBot="1">
      <c r="A595" s="33"/>
      <c r="B595" s="33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  <c r="Z595" s="33"/>
      <c r="AA595" s="33"/>
      <c r="AB595" s="33"/>
      <c r="AC595" s="33"/>
      <c r="AD595" s="33"/>
      <c r="AE595" s="33"/>
    </row>
    <row r="596" spans="1:31" ht="15" thickBot="1">
      <c r="A596" s="33"/>
      <c r="B596" s="33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33"/>
      <c r="Z596" s="33"/>
      <c r="AA596" s="33"/>
      <c r="AB596" s="33"/>
      <c r="AC596" s="33"/>
      <c r="AD596" s="33"/>
      <c r="AE596" s="33"/>
    </row>
    <row r="597" spans="1:31" ht="15" thickBot="1">
      <c r="A597" s="33"/>
      <c r="B597" s="33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  <c r="Z597" s="33"/>
      <c r="AA597" s="33"/>
      <c r="AB597" s="33"/>
      <c r="AC597" s="33"/>
      <c r="AD597" s="33"/>
      <c r="AE597" s="33"/>
    </row>
    <row r="598" spans="1:31" ht="15" thickBot="1">
      <c r="A598" s="33"/>
      <c r="B598" s="33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33"/>
      <c r="Z598" s="33"/>
      <c r="AA598" s="33"/>
      <c r="AB598" s="33"/>
      <c r="AC598" s="33"/>
      <c r="AD598" s="33"/>
      <c r="AE598" s="33"/>
    </row>
    <row r="599" spans="1:31" ht="15" thickBot="1">
      <c r="A599" s="33"/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33"/>
      <c r="Z599" s="33"/>
      <c r="AA599" s="33"/>
      <c r="AB599" s="33"/>
      <c r="AC599" s="33"/>
      <c r="AD599" s="33"/>
      <c r="AE599" s="33"/>
    </row>
    <row r="600" spans="1:31" ht="15" thickBot="1">
      <c r="A600" s="33"/>
      <c r="B600" s="33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  <c r="Z600" s="33"/>
      <c r="AA600" s="33"/>
      <c r="AB600" s="33"/>
      <c r="AC600" s="33"/>
      <c r="AD600" s="33"/>
      <c r="AE600" s="33"/>
    </row>
    <row r="601" spans="1:31" ht="15" thickBot="1">
      <c r="A601" s="33"/>
      <c r="B601" s="33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33"/>
      <c r="Z601" s="33"/>
      <c r="AA601" s="33"/>
      <c r="AB601" s="33"/>
      <c r="AC601" s="33"/>
      <c r="AD601" s="33"/>
      <c r="AE601" s="33"/>
    </row>
    <row r="602" spans="1:31" ht="15" thickBot="1">
      <c r="A602" s="33"/>
      <c r="B602" s="33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  <c r="Z602" s="33"/>
      <c r="AA602" s="33"/>
      <c r="AB602" s="33"/>
      <c r="AC602" s="33"/>
      <c r="AD602" s="33"/>
      <c r="AE602" s="33"/>
    </row>
    <row r="603" spans="1:31" ht="15" thickBot="1">
      <c r="A603" s="33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  <c r="AA603" s="33"/>
      <c r="AB603" s="33"/>
      <c r="AC603" s="33"/>
      <c r="AD603" s="33"/>
      <c r="AE603" s="33"/>
    </row>
    <row r="604" spans="1:31" ht="15" thickBot="1">
      <c r="A604" s="33"/>
      <c r="B604" s="33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  <c r="Z604" s="33"/>
      <c r="AA604" s="33"/>
      <c r="AB604" s="33"/>
      <c r="AC604" s="33"/>
      <c r="AD604" s="33"/>
      <c r="AE604" s="33"/>
    </row>
    <row r="605" spans="1:31" ht="15" thickBot="1">
      <c r="A605" s="33"/>
      <c r="B605" s="33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  <c r="Z605" s="33"/>
      <c r="AA605" s="33"/>
      <c r="AB605" s="33"/>
      <c r="AC605" s="33"/>
      <c r="AD605" s="33"/>
      <c r="AE605" s="33"/>
    </row>
    <row r="606" spans="1:31" ht="15" thickBot="1">
      <c r="A606" s="33"/>
      <c r="B606" s="33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  <c r="Z606" s="33"/>
      <c r="AA606" s="33"/>
      <c r="AB606" s="33"/>
      <c r="AC606" s="33"/>
      <c r="AD606" s="33"/>
      <c r="AE606" s="33"/>
    </row>
    <row r="607" spans="1:31" ht="15" thickBot="1">
      <c r="A607" s="33"/>
      <c r="B607" s="33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  <c r="Z607" s="33"/>
      <c r="AA607" s="33"/>
      <c r="AB607" s="33"/>
      <c r="AC607" s="33"/>
      <c r="AD607" s="33"/>
      <c r="AE607" s="33"/>
    </row>
    <row r="608" spans="1:31" ht="15" thickBot="1">
      <c r="A608" s="33"/>
      <c r="B608" s="33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  <c r="Z608" s="33"/>
      <c r="AA608" s="33"/>
      <c r="AB608" s="33"/>
      <c r="AC608" s="33"/>
      <c r="AD608" s="33"/>
      <c r="AE608" s="33"/>
    </row>
    <row r="609" spans="1:31" ht="15" thickBot="1">
      <c r="A609" s="33"/>
      <c r="B609" s="33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  <c r="Z609" s="33"/>
      <c r="AA609" s="33"/>
      <c r="AB609" s="33"/>
      <c r="AC609" s="33"/>
      <c r="AD609" s="33"/>
      <c r="AE609" s="33"/>
    </row>
    <row r="610" spans="1:31" ht="15" thickBot="1">
      <c r="A610" s="33"/>
      <c r="B610" s="33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  <c r="Z610" s="33"/>
      <c r="AA610" s="33"/>
      <c r="AB610" s="33"/>
      <c r="AC610" s="33"/>
      <c r="AD610" s="33"/>
      <c r="AE610" s="33"/>
    </row>
    <row r="611" spans="1:31" ht="15" thickBot="1">
      <c r="A611" s="33"/>
      <c r="B611" s="33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  <c r="Z611" s="33"/>
      <c r="AA611" s="33"/>
      <c r="AB611" s="33"/>
      <c r="AC611" s="33"/>
      <c r="AD611" s="33"/>
      <c r="AE611" s="33"/>
    </row>
    <row r="612" spans="1:31" ht="15" thickBot="1">
      <c r="A612" s="33"/>
      <c r="B612" s="33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33"/>
      <c r="Z612" s="33"/>
      <c r="AA612" s="33"/>
      <c r="AB612" s="33"/>
      <c r="AC612" s="33"/>
      <c r="AD612" s="33"/>
      <c r="AE612" s="33"/>
    </row>
    <row r="613" spans="1:31" ht="15" thickBot="1">
      <c r="A613" s="33"/>
      <c r="B613" s="33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33"/>
      <c r="Z613" s="33"/>
      <c r="AA613" s="33"/>
      <c r="AB613" s="33"/>
      <c r="AC613" s="33"/>
      <c r="AD613" s="33"/>
      <c r="AE613" s="33"/>
    </row>
    <row r="614" spans="1:31" ht="15" thickBot="1">
      <c r="A614" s="33"/>
      <c r="B614" s="33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  <c r="Z614" s="33"/>
      <c r="AA614" s="33"/>
      <c r="AB614" s="33"/>
      <c r="AC614" s="33"/>
      <c r="AD614" s="33"/>
      <c r="AE614" s="33"/>
    </row>
    <row r="615" spans="1:31" ht="15" thickBot="1">
      <c r="A615" s="33"/>
      <c r="B615" s="33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  <c r="Z615" s="33"/>
      <c r="AA615" s="33"/>
      <c r="AB615" s="33"/>
      <c r="AC615" s="33"/>
      <c r="AD615" s="33"/>
      <c r="AE615" s="33"/>
    </row>
    <row r="616" spans="1:31" ht="15" thickBot="1">
      <c r="A616" s="33"/>
      <c r="B616" s="33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  <c r="Z616" s="33"/>
      <c r="AA616" s="33"/>
      <c r="AB616" s="33"/>
      <c r="AC616" s="33"/>
      <c r="AD616" s="33"/>
      <c r="AE616" s="33"/>
    </row>
    <row r="617" spans="1:31" ht="15" thickBot="1">
      <c r="A617" s="33"/>
      <c r="B617" s="33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  <c r="Z617" s="33"/>
      <c r="AA617" s="33"/>
      <c r="AB617" s="33"/>
      <c r="AC617" s="33"/>
      <c r="AD617" s="33"/>
      <c r="AE617" s="33"/>
    </row>
    <row r="618" spans="1:31" ht="15" thickBot="1">
      <c r="A618" s="33"/>
      <c r="B618" s="33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  <c r="Z618" s="33"/>
      <c r="AA618" s="33"/>
      <c r="AB618" s="33"/>
      <c r="AC618" s="33"/>
      <c r="AD618" s="33"/>
      <c r="AE618" s="33"/>
    </row>
    <row r="619" spans="1:31" ht="15" thickBot="1">
      <c r="A619" s="33"/>
      <c r="B619" s="33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  <c r="Z619" s="33"/>
      <c r="AA619" s="33"/>
      <c r="AB619" s="33"/>
      <c r="AC619" s="33"/>
      <c r="AD619" s="33"/>
      <c r="AE619" s="33"/>
    </row>
    <row r="620" spans="1:31" ht="15" thickBot="1">
      <c r="A620" s="33"/>
      <c r="B620" s="33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33"/>
      <c r="Z620" s="33"/>
      <c r="AA620" s="33"/>
      <c r="AB620" s="33"/>
      <c r="AC620" s="33"/>
      <c r="AD620" s="33"/>
      <c r="AE620" s="33"/>
    </row>
    <row r="621" spans="1:31" ht="15" thickBot="1">
      <c r="A621" s="33"/>
      <c r="B621" s="33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  <c r="Z621" s="33"/>
      <c r="AA621" s="33"/>
      <c r="AB621" s="33"/>
      <c r="AC621" s="33"/>
      <c r="AD621" s="33"/>
      <c r="AE621" s="33"/>
    </row>
    <row r="622" spans="1:31" ht="15" thickBot="1">
      <c r="A622" s="33"/>
      <c r="B622" s="33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  <c r="Z622" s="33"/>
      <c r="AA622" s="33"/>
      <c r="AB622" s="33"/>
      <c r="AC622" s="33"/>
      <c r="AD622" s="33"/>
      <c r="AE622" s="33"/>
    </row>
    <row r="623" spans="1:31" ht="15" thickBot="1">
      <c r="A623" s="33"/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  <c r="Z623" s="33"/>
      <c r="AA623" s="33"/>
      <c r="AB623" s="33"/>
      <c r="AC623" s="33"/>
      <c r="AD623" s="33"/>
      <c r="AE623" s="33"/>
    </row>
    <row r="624" spans="1:31" ht="15" thickBot="1">
      <c r="A624" s="33"/>
      <c r="B624" s="33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33"/>
      <c r="Z624" s="33"/>
      <c r="AA624" s="33"/>
      <c r="AB624" s="33"/>
      <c r="AC624" s="33"/>
      <c r="AD624" s="33"/>
      <c r="AE624" s="33"/>
    </row>
    <row r="625" spans="1:31" ht="15" thickBot="1">
      <c r="A625" s="33"/>
      <c r="B625" s="33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  <c r="Z625" s="33"/>
      <c r="AA625" s="33"/>
      <c r="AB625" s="33"/>
      <c r="AC625" s="33"/>
      <c r="AD625" s="33"/>
      <c r="AE625" s="33"/>
    </row>
    <row r="626" spans="1:31" ht="15" thickBot="1">
      <c r="A626" s="33"/>
      <c r="B626" s="33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  <c r="Z626" s="33"/>
      <c r="AA626" s="33"/>
      <c r="AB626" s="33"/>
      <c r="AC626" s="33"/>
      <c r="AD626" s="33"/>
      <c r="AE626" s="33"/>
    </row>
    <row r="627" spans="1:31" ht="15" thickBot="1">
      <c r="A627" s="33"/>
      <c r="B627" s="33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  <c r="Z627" s="33"/>
      <c r="AA627" s="33"/>
      <c r="AB627" s="33"/>
      <c r="AC627" s="33"/>
      <c r="AD627" s="33"/>
      <c r="AE627" s="33"/>
    </row>
    <row r="628" spans="1:31" ht="15" thickBot="1">
      <c r="A628" s="33"/>
      <c r="B628" s="33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  <c r="Z628" s="33"/>
      <c r="AA628" s="33"/>
      <c r="AB628" s="33"/>
      <c r="AC628" s="33"/>
      <c r="AD628" s="33"/>
      <c r="AE628" s="33"/>
    </row>
    <row r="629" spans="1:31" ht="15" thickBot="1">
      <c r="A629" s="33"/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  <c r="Z629" s="33"/>
      <c r="AA629" s="33"/>
      <c r="AB629" s="33"/>
      <c r="AC629" s="33"/>
      <c r="AD629" s="33"/>
      <c r="AE629" s="33"/>
    </row>
    <row r="630" spans="1:31" ht="15" thickBot="1">
      <c r="A630" s="33"/>
      <c r="B630" s="33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  <c r="Z630" s="33"/>
      <c r="AA630" s="33"/>
      <c r="AB630" s="33"/>
      <c r="AC630" s="33"/>
      <c r="AD630" s="33"/>
      <c r="AE630" s="33"/>
    </row>
    <row r="631" spans="1:31" ht="15" thickBot="1">
      <c r="A631" s="33"/>
      <c r="B631" s="33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33"/>
      <c r="Z631" s="33"/>
      <c r="AA631" s="33"/>
      <c r="AB631" s="33"/>
      <c r="AC631" s="33"/>
      <c r="AD631" s="33"/>
      <c r="AE631" s="33"/>
    </row>
    <row r="632" spans="1:31" ht="15" thickBot="1">
      <c r="A632" s="33"/>
      <c r="B632" s="33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33"/>
      <c r="Z632" s="33"/>
      <c r="AA632" s="33"/>
      <c r="AB632" s="33"/>
      <c r="AC632" s="33"/>
      <c r="AD632" s="33"/>
      <c r="AE632" s="33"/>
    </row>
    <row r="633" spans="1:31" ht="15" thickBot="1">
      <c r="A633" s="33"/>
      <c r="B633" s="33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  <c r="Z633" s="33"/>
      <c r="AA633" s="33"/>
      <c r="AB633" s="33"/>
      <c r="AC633" s="33"/>
      <c r="AD633" s="33"/>
      <c r="AE633" s="33"/>
    </row>
    <row r="634" spans="1:31" ht="15" thickBot="1">
      <c r="A634" s="33"/>
      <c r="B634" s="33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33"/>
      <c r="Z634" s="33"/>
      <c r="AA634" s="33"/>
      <c r="AB634" s="33"/>
      <c r="AC634" s="33"/>
      <c r="AD634" s="33"/>
      <c r="AE634" s="33"/>
    </row>
    <row r="635" spans="1:31" ht="15" thickBot="1">
      <c r="A635" s="33"/>
      <c r="B635" s="33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33"/>
      <c r="Z635" s="33"/>
      <c r="AA635" s="33"/>
      <c r="AB635" s="33"/>
      <c r="AC635" s="33"/>
      <c r="AD635" s="33"/>
      <c r="AE635" s="33"/>
    </row>
    <row r="636" spans="1:31" ht="15" thickBot="1">
      <c r="A636" s="33"/>
      <c r="B636" s="33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33"/>
      <c r="Z636" s="33"/>
      <c r="AA636" s="33"/>
      <c r="AB636" s="33"/>
      <c r="AC636" s="33"/>
      <c r="AD636" s="33"/>
      <c r="AE636" s="33"/>
    </row>
    <row r="637" spans="1:31" ht="15" thickBot="1">
      <c r="A637" s="33"/>
      <c r="B637" s="33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33"/>
      <c r="Z637" s="33"/>
      <c r="AA637" s="33"/>
      <c r="AB637" s="33"/>
      <c r="AC637" s="33"/>
      <c r="AD637" s="33"/>
      <c r="AE637" s="33"/>
    </row>
    <row r="638" spans="1:31" ht="15" thickBot="1">
      <c r="A638" s="33"/>
      <c r="B638" s="33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33"/>
      <c r="Z638" s="33"/>
      <c r="AA638" s="33"/>
      <c r="AB638" s="33"/>
      <c r="AC638" s="33"/>
      <c r="AD638" s="33"/>
      <c r="AE638" s="33"/>
    </row>
    <row r="639" spans="1:31" ht="15" thickBot="1">
      <c r="A639" s="33"/>
      <c r="B639" s="33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33"/>
      <c r="Z639" s="33"/>
      <c r="AA639" s="33"/>
      <c r="AB639" s="33"/>
      <c r="AC639" s="33"/>
      <c r="AD639" s="33"/>
      <c r="AE639" s="33"/>
    </row>
    <row r="640" spans="1:31" ht="15" thickBot="1">
      <c r="A640" s="33"/>
      <c r="B640" s="33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33"/>
      <c r="Z640" s="33"/>
      <c r="AA640" s="33"/>
      <c r="AB640" s="33"/>
      <c r="AC640" s="33"/>
      <c r="AD640" s="33"/>
      <c r="AE640" s="33"/>
    </row>
    <row r="641" spans="1:31" ht="15" thickBot="1">
      <c r="A641" s="33"/>
      <c r="B641" s="33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33"/>
      <c r="Z641" s="33"/>
      <c r="AA641" s="33"/>
      <c r="AB641" s="33"/>
      <c r="AC641" s="33"/>
      <c r="AD641" s="33"/>
      <c r="AE641" s="33"/>
    </row>
    <row r="642" spans="1:31" ht="15" thickBot="1">
      <c r="A642" s="33"/>
      <c r="B642" s="33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33"/>
      <c r="Z642" s="33"/>
      <c r="AA642" s="33"/>
      <c r="AB642" s="33"/>
      <c r="AC642" s="33"/>
      <c r="AD642" s="33"/>
      <c r="AE642" s="33"/>
    </row>
    <row r="643" spans="1:31" ht="15" thickBot="1">
      <c r="A643" s="33"/>
      <c r="B643" s="33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33"/>
      <c r="Z643" s="33"/>
      <c r="AA643" s="33"/>
      <c r="AB643" s="33"/>
      <c r="AC643" s="33"/>
      <c r="AD643" s="33"/>
      <c r="AE643" s="33"/>
    </row>
    <row r="644" spans="1:31" ht="15" thickBot="1">
      <c r="A644" s="33"/>
      <c r="B644" s="33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33"/>
      <c r="Z644" s="33"/>
      <c r="AA644" s="33"/>
      <c r="AB644" s="33"/>
      <c r="AC644" s="33"/>
      <c r="AD644" s="33"/>
      <c r="AE644" s="33"/>
    </row>
    <row r="645" spans="1:31" ht="15" thickBot="1">
      <c r="A645" s="33"/>
      <c r="B645" s="33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33"/>
      <c r="Z645" s="33"/>
      <c r="AA645" s="33"/>
      <c r="AB645" s="33"/>
      <c r="AC645" s="33"/>
      <c r="AD645" s="33"/>
      <c r="AE645" s="33"/>
    </row>
    <row r="646" spans="1:31" ht="15" thickBot="1">
      <c r="A646" s="33"/>
      <c r="B646" s="33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33"/>
      <c r="Z646" s="33"/>
      <c r="AA646" s="33"/>
      <c r="AB646" s="33"/>
      <c r="AC646" s="33"/>
      <c r="AD646" s="33"/>
      <c r="AE646" s="33"/>
    </row>
    <row r="647" spans="1:31" ht="15" thickBot="1">
      <c r="A647" s="33"/>
      <c r="B647" s="33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  <c r="Z647" s="33"/>
      <c r="AA647" s="33"/>
      <c r="AB647" s="33"/>
      <c r="AC647" s="33"/>
      <c r="AD647" s="33"/>
      <c r="AE647" s="33"/>
    </row>
    <row r="648" spans="1:31" ht="15" thickBot="1">
      <c r="A648" s="33"/>
      <c r="B648" s="33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33"/>
      <c r="Z648" s="33"/>
      <c r="AA648" s="33"/>
      <c r="AB648" s="33"/>
      <c r="AC648" s="33"/>
      <c r="AD648" s="33"/>
      <c r="AE648" s="33"/>
    </row>
    <row r="649" spans="1:31" ht="15" thickBot="1">
      <c r="A649" s="33"/>
      <c r="B649" s="33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33"/>
      <c r="Z649" s="33"/>
      <c r="AA649" s="33"/>
      <c r="AB649" s="33"/>
      <c r="AC649" s="33"/>
      <c r="AD649" s="33"/>
      <c r="AE649" s="33"/>
    </row>
    <row r="650" spans="1:31" ht="15" thickBot="1">
      <c r="A650" s="33"/>
      <c r="B650" s="33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  <c r="Z650" s="33"/>
      <c r="AA650" s="33"/>
      <c r="AB650" s="33"/>
      <c r="AC650" s="33"/>
      <c r="AD650" s="33"/>
      <c r="AE650" s="33"/>
    </row>
    <row r="651" spans="1:31" ht="15" thickBot="1">
      <c r="A651" s="33"/>
      <c r="B651" s="33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33"/>
      <c r="Z651" s="33"/>
      <c r="AA651" s="33"/>
      <c r="AB651" s="33"/>
      <c r="AC651" s="33"/>
      <c r="AD651" s="33"/>
      <c r="AE651" s="33"/>
    </row>
    <row r="652" spans="1:31" ht="15" thickBot="1">
      <c r="A652" s="33"/>
      <c r="B652" s="33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33"/>
      <c r="Z652" s="33"/>
      <c r="AA652" s="33"/>
      <c r="AB652" s="33"/>
      <c r="AC652" s="33"/>
      <c r="AD652" s="33"/>
      <c r="AE652" s="33"/>
    </row>
    <row r="653" spans="1:31" ht="15" thickBot="1">
      <c r="A653" s="33"/>
      <c r="B653" s="33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33"/>
      <c r="Z653" s="33"/>
      <c r="AA653" s="33"/>
      <c r="AB653" s="33"/>
      <c r="AC653" s="33"/>
      <c r="AD653" s="33"/>
      <c r="AE653" s="33"/>
    </row>
    <row r="654" spans="1:31" ht="15" thickBot="1">
      <c r="A654" s="33"/>
      <c r="B654" s="33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33"/>
      <c r="Z654" s="33"/>
      <c r="AA654" s="33"/>
      <c r="AB654" s="33"/>
      <c r="AC654" s="33"/>
      <c r="AD654" s="33"/>
      <c r="AE654" s="33"/>
    </row>
    <row r="655" spans="1:31" ht="15" thickBot="1">
      <c r="A655" s="33"/>
      <c r="B655" s="33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  <c r="Z655" s="33"/>
      <c r="AA655" s="33"/>
      <c r="AB655" s="33"/>
      <c r="AC655" s="33"/>
      <c r="AD655" s="33"/>
      <c r="AE655" s="33"/>
    </row>
    <row r="656" spans="1:31" ht="15" thickBot="1">
      <c r="A656" s="33"/>
      <c r="B656" s="33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33"/>
      <c r="Z656" s="33"/>
      <c r="AA656" s="33"/>
      <c r="AB656" s="33"/>
      <c r="AC656" s="33"/>
      <c r="AD656" s="33"/>
      <c r="AE656" s="33"/>
    </row>
    <row r="657" spans="1:31" ht="15" thickBot="1">
      <c r="A657" s="33"/>
      <c r="B657" s="33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33"/>
      <c r="Z657" s="33"/>
      <c r="AA657" s="33"/>
      <c r="AB657" s="33"/>
      <c r="AC657" s="33"/>
      <c r="AD657" s="33"/>
      <c r="AE657" s="33"/>
    </row>
    <row r="658" spans="1:31" ht="15" thickBot="1">
      <c r="A658" s="33"/>
      <c r="B658" s="33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33"/>
      <c r="Z658" s="33"/>
      <c r="AA658" s="33"/>
      <c r="AB658" s="33"/>
      <c r="AC658" s="33"/>
      <c r="AD658" s="33"/>
      <c r="AE658" s="33"/>
    </row>
    <row r="659" spans="1:31" ht="15" thickBot="1">
      <c r="A659" s="33"/>
      <c r="B659" s="33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33"/>
      <c r="Z659" s="33"/>
      <c r="AA659" s="33"/>
      <c r="AB659" s="33"/>
      <c r="AC659" s="33"/>
      <c r="AD659" s="33"/>
      <c r="AE659" s="33"/>
    </row>
    <row r="660" spans="1:31" ht="15" thickBot="1">
      <c r="A660" s="33"/>
      <c r="B660" s="33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33"/>
      <c r="Z660" s="33"/>
      <c r="AA660" s="33"/>
      <c r="AB660" s="33"/>
      <c r="AC660" s="33"/>
      <c r="AD660" s="33"/>
      <c r="AE660" s="33"/>
    </row>
    <row r="661" spans="1:31" ht="15" thickBot="1">
      <c r="A661" s="33"/>
      <c r="B661" s="33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33"/>
      <c r="Z661" s="33"/>
      <c r="AA661" s="33"/>
      <c r="AB661" s="33"/>
      <c r="AC661" s="33"/>
      <c r="AD661" s="33"/>
      <c r="AE661" s="33"/>
    </row>
    <row r="662" spans="1:31" ht="15" thickBot="1">
      <c r="A662" s="33"/>
      <c r="B662" s="33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33"/>
      <c r="Z662" s="33"/>
      <c r="AA662" s="33"/>
      <c r="AB662" s="33"/>
      <c r="AC662" s="33"/>
      <c r="AD662" s="33"/>
      <c r="AE662" s="33"/>
    </row>
    <row r="663" spans="1:31" ht="15" thickBot="1">
      <c r="A663" s="33"/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  <c r="Z663" s="33"/>
      <c r="AA663" s="33"/>
      <c r="AB663" s="33"/>
      <c r="AC663" s="33"/>
      <c r="AD663" s="33"/>
      <c r="AE663" s="33"/>
    </row>
    <row r="664" spans="1:31" ht="15" thickBot="1">
      <c r="A664" s="33"/>
      <c r="B664" s="33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33"/>
      <c r="Z664" s="33"/>
      <c r="AA664" s="33"/>
      <c r="AB664" s="33"/>
      <c r="AC664" s="33"/>
      <c r="AD664" s="33"/>
      <c r="AE664" s="33"/>
    </row>
    <row r="665" spans="1:31" ht="15" thickBot="1">
      <c r="A665" s="33"/>
      <c r="B665" s="33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33"/>
      <c r="Z665" s="33"/>
      <c r="AA665" s="33"/>
      <c r="AB665" s="33"/>
      <c r="AC665" s="33"/>
      <c r="AD665" s="33"/>
      <c r="AE665" s="33"/>
    </row>
    <row r="666" spans="1:31" ht="15" thickBot="1">
      <c r="A666" s="33"/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33"/>
      <c r="Z666" s="33"/>
      <c r="AA666" s="33"/>
      <c r="AB666" s="33"/>
      <c r="AC666" s="33"/>
      <c r="AD666" s="33"/>
      <c r="AE666" s="33"/>
    </row>
    <row r="667" spans="1:31" ht="15" thickBot="1">
      <c r="A667" s="33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  <c r="AA667" s="33"/>
      <c r="AB667" s="33"/>
      <c r="AC667" s="33"/>
      <c r="AD667" s="33"/>
      <c r="AE667" s="33"/>
    </row>
    <row r="668" spans="1:31" ht="15" thickBot="1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  <c r="AA668" s="33"/>
      <c r="AB668" s="33"/>
      <c r="AC668" s="33"/>
      <c r="AD668" s="33"/>
      <c r="AE668" s="33"/>
    </row>
    <row r="669" spans="1:31" ht="15" thickBot="1">
      <c r="A669" s="33"/>
      <c r="B669" s="33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  <c r="Z669" s="33"/>
      <c r="AA669" s="33"/>
      <c r="AB669" s="33"/>
      <c r="AC669" s="33"/>
      <c r="AD669" s="33"/>
      <c r="AE669" s="33"/>
    </row>
    <row r="670" spans="1:31" ht="15" thickBot="1">
      <c r="A670" s="33"/>
      <c r="B670" s="33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33"/>
      <c r="Z670" s="33"/>
      <c r="AA670" s="33"/>
      <c r="AB670" s="33"/>
      <c r="AC670" s="33"/>
      <c r="AD670" s="33"/>
      <c r="AE670" s="33"/>
    </row>
    <row r="671" spans="1:31" ht="15" thickBot="1">
      <c r="A671" s="33"/>
      <c r="B671" s="33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  <c r="Z671" s="33"/>
      <c r="AA671" s="33"/>
      <c r="AB671" s="33"/>
      <c r="AC671" s="33"/>
      <c r="AD671" s="33"/>
      <c r="AE671" s="33"/>
    </row>
    <row r="672" spans="1:31" ht="15" thickBot="1">
      <c r="A672" s="33"/>
      <c r="B672" s="33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33"/>
      <c r="Z672" s="33"/>
      <c r="AA672" s="33"/>
      <c r="AB672" s="33"/>
      <c r="AC672" s="33"/>
      <c r="AD672" s="33"/>
      <c r="AE672" s="33"/>
    </row>
    <row r="673" spans="1:31" ht="15" thickBot="1">
      <c r="A673" s="33"/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33"/>
      <c r="Z673" s="33"/>
      <c r="AA673" s="33"/>
      <c r="AB673" s="33"/>
      <c r="AC673" s="33"/>
      <c r="AD673" s="33"/>
      <c r="AE673" s="33"/>
    </row>
    <row r="674" spans="1:31" ht="15" thickBot="1">
      <c r="A674" s="33"/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  <c r="Z674" s="33"/>
      <c r="AA674" s="33"/>
      <c r="AB674" s="33"/>
      <c r="AC674" s="33"/>
      <c r="AD674" s="33"/>
      <c r="AE674" s="33"/>
    </row>
    <row r="675" spans="1:31" ht="15" thickBot="1">
      <c r="A675" s="33"/>
      <c r="B675" s="33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  <c r="Z675" s="33"/>
      <c r="AA675" s="33"/>
      <c r="AB675" s="33"/>
      <c r="AC675" s="33"/>
      <c r="AD675" s="33"/>
      <c r="AE675" s="33"/>
    </row>
    <row r="676" spans="1:31" ht="15" thickBot="1">
      <c r="A676" s="33"/>
      <c r="B676" s="33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33"/>
      <c r="Z676" s="33"/>
      <c r="AA676" s="33"/>
      <c r="AB676" s="33"/>
      <c r="AC676" s="33"/>
      <c r="AD676" s="33"/>
      <c r="AE676" s="33"/>
    </row>
    <row r="677" spans="1:31" ht="15" thickBot="1">
      <c r="A677" s="33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  <c r="AA677" s="33"/>
      <c r="AB677" s="33"/>
      <c r="AC677" s="33"/>
      <c r="AD677" s="33"/>
      <c r="AE677" s="33"/>
    </row>
    <row r="678" spans="1:31" ht="15" thickBot="1">
      <c r="A678" s="33"/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  <c r="Z678" s="33"/>
      <c r="AA678" s="33"/>
      <c r="AB678" s="33"/>
      <c r="AC678" s="33"/>
      <c r="AD678" s="33"/>
      <c r="AE678" s="33"/>
    </row>
    <row r="679" spans="1:31" ht="15" thickBot="1">
      <c r="A679" s="33"/>
      <c r="B679" s="33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  <c r="Z679" s="33"/>
      <c r="AA679" s="33"/>
      <c r="AB679" s="33"/>
      <c r="AC679" s="33"/>
      <c r="AD679" s="33"/>
      <c r="AE679" s="33"/>
    </row>
    <row r="680" spans="1:31" ht="15" thickBot="1">
      <c r="A680" s="33"/>
      <c r="B680" s="33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33"/>
      <c r="Z680" s="33"/>
      <c r="AA680" s="33"/>
      <c r="AB680" s="33"/>
      <c r="AC680" s="33"/>
      <c r="AD680" s="33"/>
      <c r="AE680" s="33"/>
    </row>
    <row r="681" spans="1:31" ht="15" thickBot="1">
      <c r="A681" s="33"/>
      <c r="B681" s="33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33"/>
      <c r="Z681" s="33"/>
      <c r="AA681" s="33"/>
      <c r="AB681" s="33"/>
      <c r="AC681" s="33"/>
      <c r="AD681" s="33"/>
      <c r="AE681" s="33"/>
    </row>
    <row r="682" spans="1:31" ht="15" thickBot="1">
      <c r="A682" s="33"/>
      <c r="B682" s="33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  <c r="Z682" s="33"/>
      <c r="AA682" s="33"/>
      <c r="AB682" s="33"/>
      <c r="AC682" s="33"/>
      <c r="AD682" s="33"/>
      <c r="AE682" s="33"/>
    </row>
    <row r="683" spans="1:31" ht="15" thickBot="1">
      <c r="A683" s="33"/>
      <c r="B683" s="33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33"/>
      <c r="Z683" s="33"/>
      <c r="AA683" s="33"/>
      <c r="AB683" s="33"/>
      <c r="AC683" s="33"/>
      <c r="AD683" s="33"/>
      <c r="AE683" s="33"/>
    </row>
    <row r="684" spans="1:31" ht="15" thickBot="1">
      <c r="A684" s="33"/>
      <c r="B684" s="33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33"/>
      <c r="Z684" s="33"/>
      <c r="AA684" s="33"/>
      <c r="AB684" s="33"/>
      <c r="AC684" s="33"/>
      <c r="AD684" s="33"/>
      <c r="AE684" s="33"/>
    </row>
    <row r="685" spans="1:31" ht="15" thickBot="1">
      <c r="A685" s="33"/>
      <c r="B685" s="33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33"/>
      <c r="Z685" s="33"/>
      <c r="AA685" s="33"/>
      <c r="AB685" s="33"/>
      <c r="AC685" s="33"/>
      <c r="AD685" s="33"/>
      <c r="AE685" s="33"/>
    </row>
    <row r="686" spans="1:31" ht="15" thickBot="1">
      <c r="A686" s="33"/>
      <c r="B686" s="33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  <c r="Z686" s="33"/>
      <c r="AA686" s="33"/>
      <c r="AB686" s="33"/>
      <c r="AC686" s="33"/>
      <c r="AD686" s="33"/>
      <c r="AE686" s="33"/>
    </row>
    <row r="687" spans="1:31" ht="15" thickBot="1">
      <c r="A687" s="33"/>
      <c r="B687" s="33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33"/>
      <c r="Z687" s="33"/>
      <c r="AA687" s="33"/>
      <c r="AB687" s="33"/>
      <c r="AC687" s="33"/>
      <c r="AD687" s="33"/>
      <c r="AE687" s="33"/>
    </row>
    <row r="688" spans="1:31" ht="15" thickBot="1">
      <c r="A688" s="33"/>
      <c r="B688" s="33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  <c r="Z688" s="33"/>
      <c r="AA688" s="33"/>
      <c r="AB688" s="33"/>
      <c r="AC688" s="33"/>
      <c r="AD688" s="33"/>
      <c r="AE688" s="33"/>
    </row>
    <row r="689" spans="1:31" ht="15" thickBot="1">
      <c r="A689" s="33"/>
      <c r="B689" s="33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33"/>
      <c r="Z689" s="33"/>
      <c r="AA689" s="33"/>
      <c r="AB689" s="33"/>
      <c r="AC689" s="33"/>
      <c r="AD689" s="33"/>
      <c r="AE689" s="33"/>
    </row>
    <row r="690" spans="1:31" ht="15" thickBot="1">
      <c r="A690" s="33"/>
      <c r="B690" s="33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33"/>
      <c r="Z690" s="33"/>
      <c r="AA690" s="33"/>
      <c r="AB690" s="33"/>
      <c r="AC690" s="33"/>
      <c r="AD690" s="33"/>
      <c r="AE690" s="33"/>
    </row>
    <row r="691" spans="1:31" ht="15" thickBot="1">
      <c r="A691" s="33"/>
      <c r="B691" s="33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33"/>
      <c r="Z691" s="33"/>
      <c r="AA691" s="33"/>
      <c r="AB691" s="33"/>
      <c r="AC691" s="33"/>
      <c r="AD691" s="33"/>
      <c r="AE691" s="33"/>
    </row>
    <row r="692" spans="1:31" ht="15" thickBot="1">
      <c r="A692" s="33"/>
      <c r="B692" s="33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33"/>
      <c r="Z692" s="33"/>
      <c r="AA692" s="33"/>
      <c r="AB692" s="33"/>
      <c r="AC692" s="33"/>
      <c r="AD692" s="33"/>
      <c r="AE692" s="33"/>
    </row>
    <row r="693" spans="1:31" ht="15" thickBot="1">
      <c r="A693" s="33"/>
      <c r="B693" s="33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  <c r="Z693" s="33"/>
      <c r="AA693" s="33"/>
      <c r="AB693" s="33"/>
      <c r="AC693" s="33"/>
      <c r="AD693" s="33"/>
      <c r="AE693" s="33"/>
    </row>
    <row r="694" spans="1:31" ht="15" thickBot="1">
      <c r="A694" s="33"/>
      <c r="B694" s="33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33"/>
      <c r="Z694" s="33"/>
      <c r="AA694" s="33"/>
      <c r="AB694" s="33"/>
      <c r="AC694" s="33"/>
      <c r="AD694" s="33"/>
      <c r="AE694" s="33"/>
    </row>
    <row r="695" spans="1:31" ht="15" thickBot="1">
      <c r="A695" s="33"/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  <c r="Z695" s="33"/>
      <c r="AA695" s="33"/>
      <c r="AB695" s="33"/>
      <c r="AC695" s="33"/>
      <c r="AD695" s="33"/>
      <c r="AE695" s="33"/>
    </row>
    <row r="696" spans="1:31" ht="15" thickBot="1">
      <c r="A696" s="33"/>
      <c r="B696" s="33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33"/>
      <c r="Z696" s="33"/>
      <c r="AA696" s="33"/>
      <c r="AB696" s="33"/>
      <c r="AC696" s="33"/>
      <c r="AD696" s="33"/>
      <c r="AE696" s="33"/>
    </row>
    <row r="697" spans="1:31" ht="15" thickBot="1">
      <c r="A697" s="33"/>
      <c r="B697" s="33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33"/>
      <c r="Z697" s="33"/>
      <c r="AA697" s="33"/>
      <c r="AB697" s="33"/>
      <c r="AC697" s="33"/>
      <c r="AD697" s="33"/>
      <c r="AE697" s="33"/>
    </row>
    <row r="698" spans="1:31" ht="15" thickBot="1">
      <c r="A698" s="33"/>
      <c r="B698" s="33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  <c r="Z698" s="33"/>
      <c r="AA698" s="33"/>
      <c r="AB698" s="33"/>
      <c r="AC698" s="33"/>
      <c r="AD698" s="33"/>
      <c r="AE698" s="33"/>
    </row>
    <row r="699" spans="1:31" ht="15" thickBot="1">
      <c r="A699" s="33"/>
      <c r="B699" s="33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33"/>
      <c r="Z699" s="33"/>
      <c r="AA699" s="33"/>
      <c r="AB699" s="33"/>
      <c r="AC699" s="33"/>
      <c r="AD699" s="33"/>
      <c r="AE699" s="33"/>
    </row>
    <row r="700" spans="1:31" ht="15" thickBot="1">
      <c r="A700" s="33"/>
      <c r="B700" s="33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  <c r="Z700" s="33"/>
      <c r="AA700" s="33"/>
      <c r="AB700" s="33"/>
      <c r="AC700" s="33"/>
      <c r="AD700" s="33"/>
      <c r="AE700" s="33"/>
    </row>
    <row r="701" spans="1:31" ht="15" thickBot="1">
      <c r="A701" s="33"/>
      <c r="B701" s="33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33"/>
      <c r="Z701" s="33"/>
      <c r="AA701" s="33"/>
      <c r="AB701" s="33"/>
      <c r="AC701" s="33"/>
      <c r="AD701" s="33"/>
      <c r="AE701" s="33"/>
    </row>
    <row r="702" spans="1:31" ht="15" thickBot="1">
      <c r="A702" s="33"/>
      <c r="B702" s="33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33"/>
      <c r="Z702" s="33"/>
      <c r="AA702" s="33"/>
      <c r="AB702" s="33"/>
      <c r="AC702" s="33"/>
      <c r="AD702" s="33"/>
      <c r="AE702" s="33"/>
    </row>
    <row r="703" spans="1:31" ht="15" thickBot="1">
      <c r="A703" s="33"/>
      <c r="B703" s="33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  <c r="Z703" s="33"/>
      <c r="AA703" s="33"/>
      <c r="AB703" s="33"/>
      <c r="AC703" s="33"/>
      <c r="AD703" s="33"/>
      <c r="AE703" s="33"/>
    </row>
    <row r="704" spans="1:31" ht="15" thickBot="1">
      <c r="A704" s="33"/>
      <c r="B704" s="33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33"/>
      <c r="Z704" s="33"/>
      <c r="AA704" s="33"/>
      <c r="AB704" s="33"/>
      <c r="AC704" s="33"/>
      <c r="AD704" s="33"/>
      <c r="AE704" s="33"/>
    </row>
    <row r="705" spans="1:31" ht="15" thickBot="1">
      <c r="A705" s="33"/>
      <c r="B705" s="33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  <c r="Z705" s="33"/>
      <c r="AA705" s="33"/>
      <c r="AB705" s="33"/>
      <c r="AC705" s="33"/>
      <c r="AD705" s="33"/>
      <c r="AE705" s="33"/>
    </row>
    <row r="706" spans="1:31" ht="15" thickBot="1">
      <c r="A706" s="33"/>
      <c r="B706" s="33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33"/>
      <c r="Z706" s="33"/>
      <c r="AA706" s="33"/>
      <c r="AB706" s="33"/>
      <c r="AC706" s="33"/>
      <c r="AD706" s="33"/>
      <c r="AE706" s="33"/>
    </row>
    <row r="707" spans="1:31" ht="15" thickBot="1">
      <c r="A707" s="33"/>
      <c r="B707" s="33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33"/>
      <c r="Z707" s="33"/>
      <c r="AA707" s="33"/>
      <c r="AB707" s="33"/>
      <c r="AC707" s="33"/>
      <c r="AD707" s="33"/>
      <c r="AE707" s="33"/>
    </row>
    <row r="708" spans="1:31" ht="15" thickBot="1">
      <c r="A708" s="33"/>
      <c r="B708" s="33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33"/>
      <c r="Z708" s="33"/>
      <c r="AA708" s="33"/>
      <c r="AB708" s="33"/>
      <c r="AC708" s="33"/>
      <c r="AD708" s="33"/>
      <c r="AE708" s="33"/>
    </row>
    <row r="709" spans="1:31" ht="15" thickBot="1">
      <c r="A709" s="33"/>
      <c r="B709" s="33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  <c r="Z709" s="33"/>
      <c r="AA709" s="33"/>
      <c r="AB709" s="33"/>
      <c r="AC709" s="33"/>
      <c r="AD709" s="33"/>
      <c r="AE709" s="33"/>
    </row>
    <row r="710" spans="1:31" ht="15" thickBot="1">
      <c r="A710" s="33"/>
      <c r="B710" s="33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33"/>
      <c r="Z710" s="33"/>
      <c r="AA710" s="33"/>
      <c r="AB710" s="33"/>
      <c r="AC710" s="33"/>
      <c r="AD710" s="33"/>
      <c r="AE710" s="33"/>
    </row>
    <row r="711" spans="1:31" ht="15" thickBot="1">
      <c r="A711" s="33"/>
      <c r="B711" s="33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  <c r="Z711" s="33"/>
      <c r="AA711" s="33"/>
      <c r="AB711" s="33"/>
      <c r="AC711" s="33"/>
      <c r="AD711" s="33"/>
      <c r="AE711" s="33"/>
    </row>
    <row r="712" spans="1:31" ht="15" thickBot="1">
      <c r="A712" s="33"/>
      <c r="B712" s="33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33"/>
      <c r="Z712" s="33"/>
      <c r="AA712" s="33"/>
      <c r="AB712" s="33"/>
      <c r="AC712" s="33"/>
      <c r="AD712" s="33"/>
      <c r="AE712" s="33"/>
    </row>
    <row r="713" spans="1:31" ht="15" thickBot="1">
      <c r="A713" s="33"/>
      <c r="B713" s="33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33"/>
      <c r="Z713" s="33"/>
      <c r="AA713" s="33"/>
      <c r="AB713" s="33"/>
      <c r="AC713" s="33"/>
      <c r="AD713" s="33"/>
      <c r="AE713" s="33"/>
    </row>
    <row r="714" spans="1:31" ht="15" thickBot="1">
      <c r="A714" s="33"/>
      <c r="B714" s="33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  <c r="Z714" s="33"/>
      <c r="AA714" s="33"/>
      <c r="AB714" s="33"/>
      <c r="AC714" s="33"/>
      <c r="AD714" s="33"/>
      <c r="AE714" s="33"/>
    </row>
    <row r="715" spans="1:31" ht="15" thickBot="1">
      <c r="A715" s="33"/>
      <c r="B715" s="33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33"/>
      <c r="Z715" s="33"/>
      <c r="AA715" s="33"/>
      <c r="AB715" s="33"/>
      <c r="AC715" s="33"/>
      <c r="AD715" s="33"/>
      <c r="AE715" s="33"/>
    </row>
    <row r="716" spans="1:31" ht="15" thickBot="1">
      <c r="A716" s="33"/>
      <c r="B716" s="33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  <c r="Z716" s="33"/>
      <c r="AA716" s="33"/>
      <c r="AB716" s="33"/>
      <c r="AC716" s="33"/>
      <c r="AD716" s="33"/>
      <c r="AE716" s="33"/>
    </row>
    <row r="717" spans="1:31" ht="15" thickBot="1">
      <c r="A717" s="33"/>
      <c r="B717" s="33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  <c r="Z717" s="33"/>
      <c r="AA717" s="33"/>
      <c r="AB717" s="33"/>
      <c r="AC717" s="33"/>
      <c r="AD717" s="33"/>
      <c r="AE717" s="33"/>
    </row>
    <row r="718" spans="1:31" ht="15" thickBot="1">
      <c r="A718" s="33"/>
      <c r="B718" s="33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33"/>
      <c r="Z718" s="33"/>
      <c r="AA718" s="33"/>
      <c r="AB718" s="33"/>
      <c r="AC718" s="33"/>
      <c r="AD718" s="33"/>
      <c r="AE718" s="33"/>
    </row>
    <row r="719" spans="1:31" ht="15" thickBot="1">
      <c r="A719" s="33"/>
      <c r="B719" s="33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  <c r="Z719" s="33"/>
      <c r="AA719" s="33"/>
      <c r="AB719" s="33"/>
      <c r="AC719" s="33"/>
      <c r="AD719" s="33"/>
      <c r="AE719" s="33"/>
    </row>
    <row r="720" spans="1:31" ht="15" thickBot="1">
      <c r="A720" s="33"/>
      <c r="B720" s="33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33"/>
      <c r="Z720" s="33"/>
      <c r="AA720" s="33"/>
      <c r="AB720" s="33"/>
      <c r="AC720" s="33"/>
      <c r="AD720" s="33"/>
      <c r="AE720" s="33"/>
    </row>
    <row r="721" spans="1:31" ht="15" thickBot="1">
      <c r="A721" s="33"/>
      <c r="B721" s="33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33"/>
      <c r="Z721" s="33"/>
      <c r="AA721" s="33"/>
      <c r="AB721" s="33"/>
      <c r="AC721" s="33"/>
      <c r="AD721" s="33"/>
      <c r="AE721" s="33"/>
    </row>
    <row r="722" spans="1:31" ht="15" thickBot="1">
      <c r="A722" s="33"/>
      <c r="B722" s="33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  <c r="Z722" s="33"/>
      <c r="AA722" s="33"/>
      <c r="AB722" s="33"/>
      <c r="AC722" s="33"/>
      <c r="AD722" s="33"/>
      <c r="AE722" s="33"/>
    </row>
    <row r="723" spans="1:31" ht="15" thickBot="1">
      <c r="A723" s="33"/>
      <c r="B723" s="33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33"/>
      <c r="Z723" s="33"/>
      <c r="AA723" s="33"/>
      <c r="AB723" s="33"/>
      <c r="AC723" s="33"/>
      <c r="AD723" s="33"/>
      <c r="AE723" s="33"/>
    </row>
    <row r="724" spans="1:31" ht="15" thickBot="1">
      <c r="A724" s="33"/>
      <c r="B724" s="33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  <c r="Z724" s="33"/>
      <c r="AA724" s="33"/>
      <c r="AB724" s="33"/>
      <c r="AC724" s="33"/>
      <c r="AD724" s="33"/>
      <c r="AE724" s="33"/>
    </row>
    <row r="725" spans="1:31" ht="15" thickBot="1">
      <c r="A725" s="33"/>
      <c r="B725" s="33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33"/>
      <c r="Z725" s="33"/>
      <c r="AA725" s="33"/>
      <c r="AB725" s="33"/>
      <c r="AC725" s="33"/>
      <c r="AD725" s="33"/>
      <c r="AE725" s="33"/>
    </row>
    <row r="726" spans="1:31" ht="15" thickBot="1">
      <c r="A726" s="33"/>
      <c r="B726" s="33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  <c r="Z726" s="33"/>
      <c r="AA726" s="33"/>
      <c r="AB726" s="33"/>
      <c r="AC726" s="33"/>
      <c r="AD726" s="33"/>
      <c r="AE726" s="33"/>
    </row>
    <row r="727" spans="1:31" ht="15" thickBot="1">
      <c r="A727" s="33"/>
      <c r="B727" s="33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  <c r="Z727" s="33"/>
      <c r="AA727" s="33"/>
      <c r="AB727" s="33"/>
      <c r="AC727" s="33"/>
      <c r="AD727" s="33"/>
      <c r="AE727" s="33"/>
    </row>
    <row r="728" spans="1:31" ht="15" thickBot="1">
      <c r="A728" s="33"/>
      <c r="B728" s="33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33"/>
      <c r="Z728" s="33"/>
      <c r="AA728" s="33"/>
      <c r="AB728" s="33"/>
      <c r="AC728" s="33"/>
      <c r="AD728" s="33"/>
      <c r="AE728" s="33"/>
    </row>
    <row r="729" spans="1:31" ht="15" thickBot="1">
      <c r="A729" s="33"/>
      <c r="B729" s="33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33"/>
      <c r="Z729" s="33"/>
      <c r="AA729" s="33"/>
      <c r="AB729" s="33"/>
      <c r="AC729" s="33"/>
      <c r="AD729" s="33"/>
      <c r="AE729" s="33"/>
    </row>
    <row r="730" spans="1:31" ht="15" thickBot="1">
      <c r="A730" s="33"/>
      <c r="B730" s="33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  <c r="Z730" s="33"/>
      <c r="AA730" s="33"/>
      <c r="AB730" s="33"/>
      <c r="AC730" s="33"/>
      <c r="AD730" s="33"/>
      <c r="AE730" s="33"/>
    </row>
    <row r="731" spans="1:31" ht="15" thickBot="1">
      <c r="A731" s="33"/>
      <c r="B731" s="33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33"/>
      <c r="Z731" s="33"/>
      <c r="AA731" s="33"/>
      <c r="AB731" s="33"/>
      <c r="AC731" s="33"/>
      <c r="AD731" s="33"/>
      <c r="AE731" s="33"/>
    </row>
    <row r="732" spans="1:31" ht="15" thickBot="1">
      <c r="A732" s="33"/>
      <c r="B732" s="33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33"/>
      <c r="Z732" s="33"/>
      <c r="AA732" s="33"/>
      <c r="AB732" s="33"/>
      <c r="AC732" s="33"/>
      <c r="AD732" s="33"/>
      <c r="AE732" s="33"/>
    </row>
    <row r="733" spans="1:31" ht="15" thickBot="1">
      <c r="A733" s="33"/>
      <c r="B733" s="33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  <c r="Z733" s="33"/>
      <c r="AA733" s="33"/>
      <c r="AB733" s="33"/>
      <c r="AC733" s="33"/>
      <c r="AD733" s="33"/>
      <c r="AE733" s="33"/>
    </row>
    <row r="734" spans="1:31" ht="15" thickBot="1">
      <c r="A734" s="33"/>
      <c r="B734" s="33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33"/>
      <c r="Z734" s="33"/>
      <c r="AA734" s="33"/>
      <c r="AB734" s="33"/>
      <c r="AC734" s="33"/>
      <c r="AD734" s="33"/>
      <c r="AE734" s="33"/>
    </row>
    <row r="735" spans="1:31" ht="15" thickBot="1">
      <c r="A735" s="33"/>
      <c r="B735" s="33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  <c r="Z735" s="33"/>
      <c r="AA735" s="33"/>
      <c r="AB735" s="33"/>
      <c r="AC735" s="33"/>
      <c r="AD735" s="33"/>
      <c r="AE735" s="33"/>
    </row>
    <row r="736" spans="1:31" ht="15" thickBot="1">
      <c r="A736" s="33"/>
      <c r="B736" s="33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33"/>
      <c r="Z736" s="33"/>
      <c r="AA736" s="33"/>
      <c r="AB736" s="33"/>
      <c r="AC736" s="33"/>
      <c r="AD736" s="33"/>
      <c r="AE736" s="33"/>
    </row>
    <row r="737" spans="1:31" ht="15" thickBot="1">
      <c r="A737" s="33"/>
      <c r="B737" s="33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33"/>
      <c r="Z737" s="33"/>
      <c r="AA737" s="33"/>
      <c r="AB737" s="33"/>
      <c r="AC737" s="33"/>
      <c r="AD737" s="33"/>
      <c r="AE737" s="33"/>
    </row>
    <row r="738" spans="1:31" ht="15" thickBot="1">
      <c r="A738" s="33"/>
      <c r="B738" s="33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33"/>
      <c r="Z738" s="33"/>
      <c r="AA738" s="33"/>
      <c r="AB738" s="33"/>
      <c r="AC738" s="33"/>
      <c r="AD738" s="33"/>
      <c r="AE738" s="33"/>
    </row>
    <row r="739" spans="1:31" ht="15" thickBot="1">
      <c r="A739" s="33"/>
      <c r="B739" s="33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33"/>
      <c r="Z739" s="33"/>
      <c r="AA739" s="33"/>
      <c r="AB739" s="33"/>
      <c r="AC739" s="33"/>
      <c r="AD739" s="33"/>
      <c r="AE739" s="33"/>
    </row>
    <row r="740" spans="1:31" ht="15" thickBot="1">
      <c r="A740" s="33"/>
      <c r="B740" s="33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33"/>
      <c r="Z740" s="33"/>
      <c r="AA740" s="33"/>
      <c r="AB740" s="33"/>
      <c r="AC740" s="33"/>
      <c r="AD740" s="33"/>
      <c r="AE740" s="33"/>
    </row>
    <row r="741" spans="1:31" ht="15" thickBot="1">
      <c r="A741" s="33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3"/>
      <c r="AA741" s="33"/>
      <c r="AB741" s="33"/>
      <c r="AC741" s="33"/>
      <c r="AD741" s="33"/>
      <c r="AE741" s="33"/>
    </row>
    <row r="742" spans="1:31" ht="15" thickBot="1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  <c r="AA742" s="33"/>
      <c r="AB742" s="33"/>
      <c r="AC742" s="33"/>
      <c r="AD742" s="33"/>
      <c r="AE742" s="33"/>
    </row>
    <row r="743" spans="1:31" ht="15" thickBot="1">
      <c r="A743" s="33"/>
      <c r="B743" s="33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  <c r="Z743" s="33"/>
      <c r="AA743" s="33"/>
      <c r="AB743" s="33"/>
      <c r="AC743" s="33"/>
      <c r="AD743" s="33"/>
      <c r="AE743" s="33"/>
    </row>
    <row r="744" spans="1:31" ht="15" thickBot="1">
      <c r="A744" s="33"/>
      <c r="B744" s="33"/>
      <c r="C744" s="33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  <c r="Y744" s="33"/>
      <c r="Z744" s="33"/>
      <c r="AA744" s="33"/>
      <c r="AB744" s="33"/>
      <c r="AC744" s="33"/>
      <c r="AD744" s="33"/>
      <c r="AE744" s="33"/>
    </row>
    <row r="745" spans="1:31" ht="15" thickBot="1">
      <c r="A745" s="33"/>
      <c r="B745" s="33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  <c r="Y745" s="33"/>
      <c r="Z745" s="33"/>
      <c r="AA745" s="33"/>
      <c r="AB745" s="33"/>
      <c r="AC745" s="33"/>
      <c r="AD745" s="33"/>
      <c r="AE745" s="33"/>
    </row>
    <row r="746" spans="1:31" ht="15" thickBot="1">
      <c r="A746" s="33"/>
      <c r="B746" s="33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33"/>
      <c r="Z746" s="33"/>
      <c r="AA746" s="33"/>
      <c r="AB746" s="33"/>
      <c r="AC746" s="33"/>
      <c r="AD746" s="33"/>
      <c r="AE746" s="33"/>
    </row>
    <row r="747" spans="1:31" ht="15" thickBot="1">
      <c r="A747" s="33"/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33"/>
      <c r="Z747" s="33"/>
      <c r="AA747" s="33"/>
      <c r="AB747" s="33"/>
      <c r="AC747" s="33"/>
      <c r="AD747" s="33"/>
      <c r="AE747" s="33"/>
    </row>
    <row r="748" spans="1:31" ht="15" thickBot="1">
      <c r="A748" s="33"/>
      <c r="B748" s="33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33"/>
      <c r="Z748" s="33"/>
      <c r="AA748" s="33"/>
      <c r="AB748" s="33"/>
      <c r="AC748" s="33"/>
      <c r="AD748" s="33"/>
      <c r="AE748" s="33"/>
    </row>
    <row r="749" spans="1:31" ht="15" thickBot="1">
      <c r="A749" s="33"/>
      <c r="B749" s="33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  <c r="Y749" s="33"/>
      <c r="Z749" s="33"/>
      <c r="AA749" s="33"/>
      <c r="AB749" s="33"/>
      <c r="AC749" s="33"/>
      <c r="AD749" s="33"/>
      <c r="AE749" s="33"/>
    </row>
    <row r="750" spans="1:31" ht="15" thickBot="1">
      <c r="A750" s="33"/>
      <c r="B750" s="33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  <c r="Y750" s="33"/>
      <c r="Z750" s="33"/>
      <c r="AA750" s="33"/>
      <c r="AB750" s="33"/>
      <c r="AC750" s="33"/>
      <c r="AD750" s="33"/>
      <c r="AE750" s="33"/>
    </row>
    <row r="751" spans="1:31" ht="15" thickBot="1">
      <c r="A751" s="33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  <c r="AA751" s="33"/>
      <c r="AB751" s="33"/>
      <c r="AC751" s="33"/>
      <c r="AD751" s="33"/>
      <c r="AE751" s="33"/>
    </row>
    <row r="752" spans="1:31" ht="15" thickBot="1">
      <c r="A752" s="33"/>
      <c r="B752" s="33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  <c r="Z752" s="33"/>
      <c r="AA752" s="33"/>
      <c r="AB752" s="33"/>
      <c r="AC752" s="33"/>
      <c r="AD752" s="33"/>
      <c r="AE752" s="33"/>
    </row>
    <row r="753" spans="1:31" ht="15" thickBot="1">
      <c r="A753" s="33"/>
      <c r="B753" s="33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  <c r="Y753" s="33"/>
      <c r="Z753" s="33"/>
      <c r="AA753" s="33"/>
      <c r="AB753" s="33"/>
      <c r="AC753" s="33"/>
      <c r="AD753" s="33"/>
      <c r="AE753" s="33"/>
    </row>
    <row r="754" spans="1:31" ht="15" thickBot="1">
      <c r="A754" s="33"/>
      <c r="B754" s="33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33"/>
      <c r="Z754" s="33"/>
      <c r="AA754" s="33"/>
      <c r="AB754" s="33"/>
      <c r="AC754" s="33"/>
      <c r="AD754" s="33"/>
      <c r="AE754" s="33"/>
    </row>
    <row r="755" spans="1:31" ht="15" thickBot="1">
      <c r="A755" s="33"/>
      <c r="B755" s="33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  <c r="Y755" s="33"/>
      <c r="Z755" s="33"/>
      <c r="AA755" s="33"/>
      <c r="AB755" s="33"/>
      <c r="AC755" s="33"/>
      <c r="AD755" s="33"/>
      <c r="AE755" s="33"/>
    </row>
    <row r="756" spans="1:31" ht="15" thickBot="1">
      <c r="A756" s="33"/>
      <c r="B756" s="33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  <c r="Y756" s="33"/>
      <c r="Z756" s="33"/>
      <c r="AA756" s="33"/>
      <c r="AB756" s="33"/>
      <c r="AC756" s="33"/>
      <c r="AD756" s="33"/>
      <c r="AE756" s="33"/>
    </row>
    <row r="757" spans="1:31" ht="15" thickBot="1">
      <c r="A757" s="33"/>
      <c r="B757" s="33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33"/>
      <c r="Z757" s="33"/>
      <c r="AA757" s="33"/>
      <c r="AB757" s="33"/>
      <c r="AC757" s="33"/>
      <c r="AD757" s="33"/>
      <c r="AE757" s="33"/>
    </row>
    <row r="758" spans="1:31" ht="15" thickBot="1">
      <c r="A758" s="33"/>
      <c r="B758" s="33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33"/>
      <c r="Z758" s="33"/>
      <c r="AA758" s="33"/>
      <c r="AB758" s="33"/>
      <c r="AC758" s="33"/>
      <c r="AD758" s="33"/>
      <c r="AE758" s="33"/>
    </row>
    <row r="759" spans="1:31" ht="15" thickBot="1">
      <c r="A759" s="33"/>
      <c r="B759" s="33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  <c r="Y759" s="33"/>
      <c r="Z759" s="33"/>
      <c r="AA759" s="33"/>
      <c r="AB759" s="33"/>
      <c r="AC759" s="33"/>
      <c r="AD759" s="33"/>
      <c r="AE759" s="33"/>
    </row>
    <row r="760" spans="1:31" ht="15" thickBot="1">
      <c r="A760" s="33"/>
      <c r="B760" s="33"/>
      <c r="C760" s="33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  <c r="Y760" s="33"/>
      <c r="Z760" s="33"/>
      <c r="AA760" s="33"/>
      <c r="AB760" s="33"/>
      <c r="AC760" s="33"/>
      <c r="AD760" s="33"/>
      <c r="AE760" s="33"/>
    </row>
    <row r="761" spans="1:31" ht="15" thickBot="1">
      <c r="A761" s="33"/>
      <c r="B761" s="33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  <c r="Y761" s="33"/>
      <c r="Z761" s="33"/>
      <c r="AA761" s="33"/>
      <c r="AB761" s="33"/>
      <c r="AC761" s="33"/>
      <c r="AD761" s="33"/>
      <c r="AE761" s="33"/>
    </row>
    <row r="762" spans="1:31" ht="15" thickBot="1">
      <c r="A762" s="33"/>
      <c r="B762" s="33"/>
      <c r="C762" s="33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33"/>
      <c r="Z762" s="33"/>
      <c r="AA762" s="33"/>
      <c r="AB762" s="33"/>
      <c r="AC762" s="33"/>
      <c r="AD762" s="33"/>
      <c r="AE762" s="33"/>
    </row>
    <row r="763" spans="1:31" ht="15" thickBot="1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  <c r="AA763" s="33"/>
      <c r="AB763" s="33"/>
      <c r="AC763" s="33"/>
      <c r="AD763" s="33"/>
      <c r="AE763" s="33"/>
    </row>
    <row r="764" spans="1:31" ht="15" thickBot="1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  <c r="AA764" s="33"/>
      <c r="AB764" s="33"/>
      <c r="AC764" s="33"/>
      <c r="AD764" s="33"/>
      <c r="AE764" s="33"/>
    </row>
    <row r="765" spans="1:31" ht="15" thickBot="1">
      <c r="A765" s="33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  <c r="Z765" s="33"/>
      <c r="AA765" s="33"/>
      <c r="AB765" s="33"/>
      <c r="AC765" s="33"/>
      <c r="AD765" s="33"/>
      <c r="AE765" s="33"/>
    </row>
    <row r="766" spans="1:31" ht="15" thickBot="1">
      <c r="A766" s="33"/>
      <c r="B766" s="33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  <c r="Y766" s="33"/>
      <c r="Z766" s="33"/>
      <c r="AA766" s="33"/>
      <c r="AB766" s="33"/>
      <c r="AC766" s="33"/>
      <c r="AD766" s="33"/>
      <c r="AE766" s="33"/>
    </row>
    <row r="767" spans="1:31" ht="15" thickBot="1">
      <c r="A767" s="33"/>
      <c r="B767" s="33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33"/>
      <c r="Z767" s="33"/>
      <c r="AA767" s="33"/>
      <c r="AB767" s="33"/>
      <c r="AC767" s="33"/>
      <c r="AD767" s="33"/>
      <c r="AE767" s="33"/>
    </row>
    <row r="768" spans="1:31" ht="15" thickBot="1">
      <c r="A768" s="33"/>
      <c r="B768" s="33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  <c r="Z768" s="33"/>
      <c r="AA768" s="33"/>
      <c r="AB768" s="33"/>
      <c r="AC768" s="33"/>
      <c r="AD768" s="33"/>
      <c r="AE768" s="33"/>
    </row>
    <row r="769" spans="1:31" ht="15" thickBot="1">
      <c r="A769" s="33"/>
      <c r="B769" s="33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33"/>
      <c r="Z769" s="33"/>
      <c r="AA769" s="33"/>
      <c r="AB769" s="33"/>
      <c r="AC769" s="33"/>
      <c r="AD769" s="33"/>
      <c r="AE769" s="33"/>
    </row>
    <row r="770" spans="1:31" ht="15" thickBot="1">
      <c r="A770" s="33"/>
      <c r="B770" s="33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  <c r="Y770" s="33"/>
      <c r="Z770" s="33"/>
      <c r="AA770" s="33"/>
      <c r="AB770" s="33"/>
      <c r="AC770" s="33"/>
      <c r="AD770" s="33"/>
      <c r="AE770" s="33"/>
    </row>
    <row r="771" spans="1:31" ht="15" thickBot="1">
      <c r="A771" s="33"/>
      <c r="B771" s="33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33"/>
      <c r="Z771" s="33"/>
      <c r="AA771" s="33"/>
      <c r="AB771" s="33"/>
      <c r="AC771" s="33"/>
      <c r="AD771" s="33"/>
      <c r="AE771" s="33"/>
    </row>
    <row r="772" spans="1:31" ht="15" thickBot="1">
      <c r="A772" s="33"/>
      <c r="B772" s="33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  <c r="Y772" s="33"/>
      <c r="Z772" s="33"/>
      <c r="AA772" s="33"/>
      <c r="AB772" s="33"/>
      <c r="AC772" s="33"/>
      <c r="AD772" s="33"/>
      <c r="AE772" s="33"/>
    </row>
    <row r="773" spans="1:31" ht="15" thickBot="1">
      <c r="A773" s="33"/>
      <c r="B773" s="33"/>
      <c r="C773" s="33"/>
      <c r="D773" s="33"/>
      <c r="E773" s="33"/>
      <c r="F773" s="33"/>
      <c r="G773" s="33"/>
      <c r="H773" s="33"/>
      <c r="I773" s="33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33"/>
      <c r="Z773" s="33"/>
      <c r="AA773" s="33"/>
      <c r="AB773" s="33"/>
      <c r="AC773" s="33"/>
      <c r="AD773" s="33"/>
      <c r="AE773" s="33"/>
    </row>
    <row r="774" spans="1:31" ht="15" thickBot="1">
      <c r="A774" s="33"/>
      <c r="B774" s="33"/>
      <c r="C774" s="33"/>
      <c r="D774" s="33"/>
      <c r="E774" s="33"/>
      <c r="F774" s="33"/>
      <c r="G774" s="33"/>
      <c r="H774" s="33"/>
      <c r="I774" s="33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  <c r="Y774" s="33"/>
      <c r="Z774" s="33"/>
      <c r="AA774" s="33"/>
      <c r="AB774" s="33"/>
      <c r="AC774" s="33"/>
      <c r="AD774" s="33"/>
      <c r="AE774" s="33"/>
    </row>
    <row r="775" spans="1:31" ht="15" thickBot="1">
      <c r="A775" s="33"/>
      <c r="B775" s="33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33"/>
      <c r="Z775" s="33"/>
      <c r="AA775" s="33"/>
      <c r="AB775" s="33"/>
      <c r="AC775" s="33"/>
      <c r="AD775" s="33"/>
      <c r="AE775" s="33"/>
    </row>
    <row r="776" spans="1:31" ht="15" thickBot="1">
      <c r="A776" s="33"/>
      <c r="B776" s="33"/>
      <c r="C776" s="33"/>
      <c r="D776" s="33"/>
      <c r="E776" s="33"/>
      <c r="F776" s="33"/>
      <c r="G776" s="33"/>
      <c r="H776" s="33"/>
      <c r="I776" s="33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  <c r="Y776" s="33"/>
      <c r="Z776" s="33"/>
      <c r="AA776" s="33"/>
      <c r="AB776" s="33"/>
      <c r="AC776" s="33"/>
      <c r="AD776" s="33"/>
      <c r="AE776" s="33"/>
    </row>
    <row r="777" spans="1:31" ht="15" thickBot="1">
      <c r="A777" s="33"/>
      <c r="B777" s="33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33"/>
      <c r="Z777" s="33"/>
      <c r="AA777" s="33"/>
      <c r="AB777" s="33"/>
      <c r="AC777" s="33"/>
      <c r="AD777" s="33"/>
      <c r="AE777" s="33"/>
    </row>
    <row r="778" spans="1:31" ht="15" thickBot="1">
      <c r="A778" s="33"/>
      <c r="B778" s="33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33"/>
      <c r="Z778" s="33"/>
      <c r="AA778" s="33"/>
      <c r="AB778" s="33"/>
      <c r="AC778" s="33"/>
      <c r="AD778" s="33"/>
      <c r="AE778" s="33"/>
    </row>
    <row r="779" spans="1:31" ht="15" thickBot="1">
      <c r="A779" s="33"/>
      <c r="B779" s="33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  <c r="Y779" s="33"/>
      <c r="Z779" s="33"/>
      <c r="AA779" s="33"/>
      <c r="AB779" s="33"/>
      <c r="AC779" s="33"/>
      <c r="AD779" s="33"/>
      <c r="AE779" s="33"/>
    </row>
    <row r="780" spans="1:31" ht="15" thickBot="1">
      <c r="A780" s="33"/>
      <c r="B780" s="33"/>
      <c r="C780" s="33"/>
      <c r="D780" s="33"/>
      <c r="E780" s="33"/>
      <c r="F780" s="33"/>
      <c r="G780" s="33"/>
      <c r="H780" s="33"/>
      <c r="I780" s="33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  <c r="Y780" s="33"/>
      <c r="Z780" s="33"/>
      <c r="AA780" s="33"/>
      <c r="AB780" s="33"/>
      <c r="AC780" s="33"/>
      <c r="AD780" s="33"/>
      <c r="AE780" s="33"/>
    </row>
    <row r="781" spans="1:31" ht="15" thickBot="1">
      <c r="A781" s="33"/>
      <c r="B781" s="33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  <c r="Y781" s="33"/>
      <c r="Z781" s="33"/>
      <c r="AA781" s="33"/>
      <c r="AB781" s="33"/>
      <c r="AC781" s="33"/>
      <c r="AD781" s="33"/>
      <c r="AE781" s="33"/>
    </row>
    <row r="782" spans="1:31" ht="15" thickBot="1">
      <c r="A782" s="33"/>
      <c r="B782" s="33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33"/>
      <c r="Z782" s="33"/>
      <c r="AA782" s="33"/>
      <c r="AB782" s="33"/>
      <c r="AC782" s="33"/>
      <c r="AD782" s="33"/>
      <c r="AE782" s="33"/>
    </row>
    <row r="783" spans="1:31" ht="15" thickBot="1">
      <c r="A783" s="33"/>
      <c r="B783" s="33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  <c r="Y783" s="33"/>
      <c r="Z783" s="33"/>
      <c r="AA783" s="33"/>
      <c r="AB783" s="33"/>
      <c r="AC783" s="33"/>
      <c r="AD783" s="33"/>
      <c r="AE783" s="33"/>
    </row>
    <row r="784" spans="1:31" ht="15" thickBot="1">
      <c r="A784" s="33"/>
      <c r="B784" s="33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  <c r="Y784" s="33"/>
      <c r="Z784" s="33"/>
      <c r="AA784" s="33"/>
      <c r="AB784" s="33"/>
      <c r="AC784" s="33"/>
      <c r="AD784" s="33"/>
      <c r="AE784" s="33"/>
    </row>
    <row r="785" spans="1:31" ht="15" thickBot="1">
      <c r="A785" s="33"/>
      <c r="B785" s="33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  <c r="Y785" s="33"/>
      <c r="Z785" s="33"/>
      <c r="AA785" s="33"/>
      <c r="AB785" s="33"/>
      <c r="AC785" s="33"/>
      <c r="AD785" s="33"/>
      <c r="AE785" s="33"/>
    </row>
    <row r="786" spans="1:31" ht="15" thickBot="1">
      <c r="A786" s="33"/>
      <c r="B786" s="33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  <c r="Y786" s="33"/>
      <c r="Z786" s="33"/>
      <c r="AA786" s="33"/>
      <c r="AB786" s="33"/>
      <c r="AC786" s="33"/>
      <c r="AD786" s="33"/>
      <c r="AE786" s="33"/>
    </row>
    <row r="787" spans="1:31" ht="15" thickBot="1">
      <c r="A787" s="33"/>
      <c r="B787" s="33"/>
      <c r="C787" s="33"/>
      <c r="D787" s="33"/>
      <c r="E787" s="33"/>
      <c r="F787" s="33"/>
      <c r="G787" s="33"/>
      <c r="H787" s="33"/>
      <c r="I787" s="33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  <c r="Y787" s="33"/>
      <c r="Z787" s="33"/>
      <c r="AA787" s="33"/>
      <c r="AB787" s="33"/>
      <c r="AC787" s="33"/>
      <c r="AD787" s="33"/>
      <c r="AE787" s="33"/>
    </row>
    <row r="788" spans="1:31" ht="15" thickBot="1">
      <c r="A788" s="33"/>
      <c r="B788" s="33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  <c r="Y788" s="33"/>
      <c r="Z788" s="33"/>
      <c r="AA788" s="33"/>
      <c r="AB788" s="33"/>
      <c r="AC788" s="33"/>
      <c r="AD788" s="33"/>
      <c r="AE788" s="33"/>
    </row>
    <row r="789" spans="1:31" ht="15" thickBot="1">
      <c r="A789" s="33"/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  <c r="Y789" s="33"/>
      <c r="Z789" s="33"/>
      <c r="AA789" s="33"/>
      <c r="AB789" s="33"/>
      <c r="AC789" s="33"/>
      <c r="AD789" s="33"/>
      <c r="AE789" s="33"/>
    </row>
    <row r="790" spans="1:31" ht="15" thickBot="1">
      <c r="A790" s="33"/>
      <c r="B790" s="33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  <c r="Y790" s="33"/>
      <c r="Z790" s="33"/>
      <c r="AA790" s="33"/>
      <c r="AB790" s="33"/>
      <c r="AC790" s="33"/>
      <c r="AD790" s="33"/>
      <c r="AE790" s="33"/>
    </row>
    <row r="791" spans="1:31" ht="15" thickBot="1">
      <c r="A791" s="33"/>
      <c r="B791" s="33"/>
      <c r="C791" s="33"/>
      <c r="D791" s="33"/>
      <c r="E791" s="33"/>
      <c r="F791" s="33"/>
      <c r="G791" s="33"/>
      <c r="H791" s="33"/>
      <c r="I791" s="33"/>
      <c r="J791" s="33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  <c r="Y791" s="33"/>
      <c r="Z791" s="33"/>
      <c r="AA791" s="33"/>
      <c r="AB791" s="33"/>
      <c r="AC791" s="33"/>
      <c r="AD791" s="33"/>
      <c r="AE791" s="33"/>
    </row>
    <row r="792" spans="1:31" ht="15" thickBot="1">
      <c r="A792" s="33"/>
      <c r="B792" s="33"/>
      <c r="C792" s="33"/>
      <c r="D792" s="33"/>
      <c r="E792" s="33"/>
      <c r="F792" s="33"/>
      <c r="G792" s="33"/>
      <c r="H792" s="33"/>
      <c r="I792" s="33"/>
      <c r="J792" s="33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  <c r="Y792" s="33"/>
      <c r="Z792" s="33"/>
      <c r="AA792" s="33"/>
      <c r="AB792" s="33"/>
      <c r="AC792" s="33"/>
      <c r="AD792" s="33"/>
      <c r="AE792" s="33"/>
    </row>
    <row r="793" spans="1:31" ht="15" thickBot="1">
      <c r="A793" s="33"/>
      <c r="B793" s="33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  <c r="Y793" s="33"/>
      <c r="Z793" s="33"/>
      <c r="AA793" s="33"/>
      <c r="AB793" s="33"/>
      <c r="AC793" s="33"/>
      <c r="AD793" s="33"/>
      <c r="AE793" s="33"/>
    </row>
    <row r="794" spans="1:31" ht="15" thickBot="1">
      <c r="A794" s="33"/>
      <c r="B794" s="33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  <c r="Y794" s="33"/>
      <c r="Z794" s="33"/>
      <c r="AA794" s="33"/>
      <c r="AB794" s="33"/>
      <c r="AC794" s="33"/>
      <c r="AD794" s="33"/>
      <c r="AE794" s="33"/>
    </row>
    <row r="795" spans="1:31" ht="15" thickBot="1">
      <c r="A795" s="33"/>
      <c r="B795" s="33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  <c r="Y795" s="33"/>
      <c r="Z795" s="33"/>
      <c r="AA795" s="33"/>
      <c r="AB795" s="33"/>
      <c r="AC795" s="33"/>
      <c r="AD795" s="33"/>
      <c r="AE795" s="33"/>
    </row>
    <row r="796" spans="1:31" ht="15" thickBot="1">
      <c r="A796" s="33"/>
      <c r="B796" s="33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  <c r="Y796" s="33"/>
      <c r="Z796" s="33"/>
      <c r="AA796" s="33"/>
      <c r="AB796" s="33"/>
      <c r="AC796" s="33"/>
      <c r="AD796" s="33"/>
      <c r="AE796" s="33"/>
    </row>
    <row r="797" spans="1:31" ht="15" thickBot="1">
      <c r="A797" s="33"/>
      <c r="B797" s="33"/>
      <c r="C797" s="33"/>
      <c r="D797" s="33"/>
      <c r="E797" s="33"/>
      <c r="F797" s="33"/>
      <c r="G797" s="33"/>
      <c r="H797" s="33"/>
      <c r="I797" s="33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  <c r="Y797" s="33"/>
      <c r="Z797" s="33"/>
      <c r="AA797" s="33"/>
      <c r="AB797" s="33"/>
      <c r="AC797" s="33"/>
      <c r="AD797" s="33"/>
      <c r="AE797" s="33"/>
    </row>
    <row r="798" spans="1:31" ht="15" thickBot="1">
      <c r="A798" s="33"/>
      <c r="B798" s="33"/>
      <c r="C798" s="33"/>
      <c r="D798" s="33"/>
      <c r="E798" s="33"/>
      <c r="F798" s="33"/>
      <c r="G798" s="33"/>
      <c r="H798" s="33"/>
      <c r="I798" s="33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  <c r="Y798" s="33"/>
      <c r="Z798" s="33"/>
      <c r="AA798" s="33"/>
      <c r="AB798" s="33"/>
      <c r="AC798" s="33"/>
      <c r="AD798" s="33"/>
      <c r="AE798" s="33"/>
    </row>
    <row r="799" spans="1:31" ht="15" thickBot="1">
      <c r="A799" s="33"/>
      <c r="B799" s="33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  <c r="Y799" s="33"/>
      <c r="Z799" s="33"/>
      <c r="AA799" s="33"/>
      <c r="AB799" s="33"/>
      <c r="AC799" s="33"/>
      <c r="AD799" s="33"/>
      <c r="AE799" s="33"/>
    </row>
    <row r="800" spans="1:31" ht="15" thickBot="1">
      <c r="A800" s="33"/>
      <c r="B800" s="33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  <c r="Y800" s="33"/>
      <c r="Z800" s="33"/>
      <c r="AA800" s="33"/>
      <c r="AB800" s="33"/>
      <c r="AC800" s="33"/>
      <c r="AD800" s="33"/>
      <c r="AE800" s="33"/>
    </row>
    <row r="801" spans="1:31" ht="15" thickBot="1">
      <c r="A801" s="33"/>
      <c r="B801" s="33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  <c r="Y801" s="33"/>
      <c r="Z801" s="33"/>
      <c r="AA801" s="33"/>
      <c r="AB801" s="33"/>
      <c r="AC801" s="33"/>
      <c r="AD801" s="33"/>
      <c r="AE801" s="33"/>
    </row>
    <row r="802" spans="1:31" ht="15" thickBot="1">
      <c r="A802" s="33"/>
      <c r="B802" s="33"/>
      <c r="C802" s="33"/>
      <c r="D802" s="33"/>
      <c r="E802" s="33"/>
      <c r="F802" s="33"/>
      <c r="G802" s="33"/>
      <c r="H802" s="33"/>
      <c r="I802" s="33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  <c r="Y802" s="33"/>
      <c r="Z802" s="33"/>
      <c r="AA802" s="33"/>
      <c r="AB802" s="33"/>
      <c r="AC802" s="33"/>
      <c r="AD802" s="33"/>
      <c r="AE802" s="33"/>
    </row>
    <row r="803" spans="1:31" ht="15" thickBot="1">
      <c r="A803" s="33"/>
      <c r="B803" s="33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33"/>
      <c r="Z803" s="33"/>
      <c r="AA803" s="33"/>
      <c r="AB803" s="33"/>
      <c r="AC803" s="33"/>
      <c r="AD803" s="33"/>
      <c r="AE803" s="33"/>
    </row>
    <row r="804" spans="1:31" ht="15" thickBot="1">
      <c r="A804" s="33"/>
      <c r="B804" s="33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33"/>
      <c r="Z804" s="33"/>
      <c r="AA804" s="33"/>
      <c r="AB804" s="33"/>
      <c r="AC804" s="33"/>
      <c r="AD804" s="33"/>
      <c r="AE804" s="33"/>
    </row>
    <row r="805" spans="1:31" ht="15" thickBot="1">
      <c r="A805" s="33"/>
      <c r="B805" s="33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  <c r="Y805" s="33"/>
      <c r="Z805" s="33"/>
      <c r="AA805" s="33"/>
      <c r="AB805" s="33"/>
      <c r="AC805" s="33"/>
      <c r="AD805" s="33"/>
      <c r="AE805" s="33"/>
    </row>
    <row r="806" spans="1:31" ht="15" thickBot="1">
      <c r="A806" s="33"/>
      <c r="B806" s="33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33"/>
      <c r="Z806" s="33"/>
      <c r="AA806" s="33"/>
      <c r="AB806" s="33"/>
      <c r="AC806" s="33"/>
      <c r="AD806" s="33"/>
      <c r="AE806" s="33"/>
    </row>
    <row r="807" spans="1:31" ht="15" thickBot="1">
      <c r="A807" s="33"/>
      <c r="B807" s="33"/>
      <c r="C807" s="33"/>
      <c r="D807" s="33"/>
      <c r="E807" s="33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  <c r="Y807" s="33"/>
      <c r="Z807" s="33"/>
      <c r="AA807" s="33"/>
      <c r="AB807" s="33"/>
      <c r="AC807" s="33"/>
      <c r="AD807" s="33"/>
      <c r="AE807" s="33"/>
    </row>
    <row r="808" spans="1:31" ht="15" thickBot="1">
      <c r="A808" s="33"/>
      <c r="B808" s="33"/>
      <c r="C808" s="33"/>
      <c r="D808" s="33"/>
      <c r="E808" s="33"/>
      <c r="F808" s="33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  <c r="Y808" s="33"/>
      <c r="Z808" s="33"/>
      <c r="AA808" s="33"/>
      <c r="AB808" s="33"/>
      <c r="AC808" s="33"/>
      <c r="AD808" s="33"/>
      <c r="AE808" s="33"/>
    </row>
    <row r="809" spans="1:31" ht="15" thickBot="1">
      <c r="A809" s="33"/>
      <c r="B809" s="33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  <c r="Y809" s="33"/>
      <c r="Z809" s="33"/>
      <c r="AA809" s="33"/>
      <c r="AB809" s="33"/>
      <c r="AC809" s="33"/>
      <c r="AD809" s="33"/>
      <c r="AE809" s="33"/>
    </row>
    <row r="810" spans="1:31" ht="15" thickBot="1">
      <c r="A810" s="33"/>
      <c r="B810" s="33"/>
      <c r="C810" s="33"/>
      <c r="D810" s="33"/>
      <c r="E810" s="33"/>
      <c r="F810" s="33"/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  <c r="Y810" s="33"/>
      <c r="Z810" s="33"/>
      <c r="AA810" s="33"/>
      <c r="AB810" s="33"/>
      <c r="AC810" s="33"/>
      <c r="AD810" s="33"/>
      <c r="AE810" s="33"/>
    </row>
    <row r="811" spans="1:31" ht="15" thickBot="1">
      <c r="A811" s="33"/>
      <c r="B811" s="33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  <c r="Y811" s="33"/>
      <c r="Z811" s="33"/>
      <c r="AA811" s="33"/>
      <c r="AB811" s="33"/>
      <c r="AC811" s="33"/>
      <c r="AD811" s="33"/>
      <c r="AE811" s="33"/>
    </row>
    <row r="812" spans="1:31" ht="15" thickBot="1">
      <c r="A812" s="33"/>
      <c r="B812" s="33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  <c r="Y812" s="33"/>
      <c r="Z812" s="33"/>
      <c r="AA812" s="33"/>
      <c r="AB812" s="33"/>
      <c r="AC812" s="33"/>
      <c r="AD812" s="33"/>
      <c r="AE812" s="33"/>
    </row>
    <row r="813" spans="1:31" ht="15" thickBot="1">
      <c r="A813" s="33"/>
      <c r="B813" s="33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  <c r="Y813" s="33"/>
      <c r="Z813" s="33"/>
      <c r="AA813" s="33"/>
      <c r="AB813" s="33"/>
      <c r="AC813" s="33"/>
      <c r="AD813" s="33"/>
      <c r="AE813" s="33"/>
    </row>
    <row r="814" spans="1:31" ht="15" thickBot="1">
      <c r="A814" s="33"/>
      <c r="B814" s="33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  <c r="Y814" s="33"/>
      <c r="Z814" s="33"/>
      <c r="AA814" s="33"/>
      <c r="AB814" s="33"/>
      <c r="AC814" s="33"/>
      <c r="AD814" s="33"/>
      <c r="AE814" s="33"/>
    </row>
    <row r="815" spans="1:31" ht="15" thickBot="1">
      <c r="A815" s="33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  <c r="AA815" s="33"/>
      <c r="AB815" s="33"/>
      <c r="AC815" s="33"/>
      <c r="AD815" s="33"/>
      <c r="AE815" s="33"/>
    </row>
    <row r="816" spans="1:31" ht="15" thickBot="1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  <c r="AA816" s="33"/>
      <c r="AB816" s="33"/>
      <c r="AC816" s="33"/>
      <c r="AD816" s="33"/>
      <c r="AE816" s="33"/>
    </row>
    <row r="817" spans="1:31" ht="15" thickBot="1">
      <c r="A817" s="33"/>
      <c r="B817" s="33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  <c r="Y817" s="33"/>
      <c r="Z817" s="33"/>
      <c r="AA817" s="33"/>
      <c r="AB817" s="33"/>
      <c r="AC817" s="33"/>
      <c r="AD817" s="33"/>
      <c r="AE817" s="33"/>
    </row>
    <row r="818" spans="1:31" ht="15" thickBot="1">
      <c r="A818" s="33"/>
      <c r="B818" s="33"/>
      <c r="C818" s="33"/>
      <c r="D818" s="33"/>
      <c r="E818" s="33"/>
      <c r="F818" s="33"/>
      <c r="G818" s="33"/>
      <c r="H818" s="33"/>
      <c r="I818" s="33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  <c r="Y818" s="33"/>
      <c r="Z818" s="33"/>
      <c r="AA818" s="33"/>
      <c r="AB818" s="33"/>
      <c r="AC818" s="33"/>
      <c r="AD818" s="33"/>
      <c r="AE818" s="33"/>
    </row>
    <row r="819" spans="1:31" ht="15" thickBot="1">
      <c r="A819" s="33"/>
      <c r="B819" s="33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  <c r="Y819" s="33"/>
      <c r="Z819" s="33"/>
      <c r="AA819" s="33"/>
      <c r="AB819" s="33"/>
      <c r="AC819" s="33"/>
      <c r="AD819" s="33"/>
      <c r="AE819" s="33"/>
    </row>
    <row r="820" spans="1:31" ht="15" thickBot="1">
      <c r="A820" s="33"/>
      <c r="B820" s="33"/>
      <c r="C820" s="33"/>
      <c r="D820" s="33"/>
      <c r="E820" s="33"/>
      <c r="F820" s="33"/>
      <c r="G820" s="33"/>
      <c r="H820" s="33"/>
      <c r="I820" s="33"/>
      <c r="J820" s="33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  <c r="Y820" s="33"/>
      <c r="Z820" s="33"/>
      <c r="AA820" s="33"/>
      <c r="AB820" s="33"/>
      <c r="AC820" s="33"/>
      <c r="AD820" s="33"/>
      <c r="AE820" s="33"/>
    </row>
    <row r="821" spans="1:31" ht="15" thickBot="1">
      <c r="A821" s="33"/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  <c r="Y821" s="33"/>
      <c r="Z821" s="33"/>
      <c r="AA821" s="33"/>
      <c r="AB821" s="33"/>
      <c r="AC821" s="33"/>
      <c r="AD821" s="33"/>
      <c r="AE821" s="33"/>
    </row>
    <row r="822" spans="1:31" ht="15" thickBot="1">
      <c r="A822" s="33"/>
      <c r="B822" s="33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33"/>
      <c r="Z822" s="33"/>
      <c r="AA822" s="33"/>
      <c r="AB822" s="33"/>
      <c r="AC822" s="33"/>
      <c r="AD822" s="33"/>
      <c r="AE822" s="33"/>
    </row>
    <row r="823" spans="1:31" ht="15" thickBot="1">
      <c r="A823" s="33"/>
      <c r="B823" s="33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  <c r="Y823" s="33"/>
      <c r="Z823" s="33"/>
      <c r="AA823" s="33"/>
      <c r="AB823" s="33"/>
      <c r="AC823" s="33"/>
      <c r="AD823" s="33"/>
      <c r="AE823" s="33"/>
    </row>
    <row r="824" spans="1:31" ht="15" thickBot="1">
      <c r="A824" s="33"/>
      <c r="B824" s="33"/>
      <c r="C824" s="33"/>
      <c r="D824" s="33"/>
      <c r="E824" s="33"/>
      <c r="F824" s="33"/>
      <c r="G824" s="33"/>
      <c r="H824" s="33"/>
      <c r="I824" s="33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  <c r="Y824" s="33"/>
      <c r="Z824" s="33"/>
      <c r="AA824" s="33"/>
      <c r="AB824" s="33"/>
      <c r="AC824" s="33"/>
      <c r="AD824" s="33"/>
      <c r="AE824" s="33"/>
    </row>
    <row r="825" spans="1:31" ht="15" thickBot="1">
      <c r="A825" s="33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  <c r="AA825" s="33"/>
      <c r="AB825" s="33"/>
      <c r="AC825" s="33"/>
      <c r="AD825" s="33"/>
      <c r="AE825" s="33"/>
    </row>
    <row r="826" spans="1:31" ht="15" thickBot="1">
      <c r="A826" s="33"/>
      <c r="B826" s="33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33"/>
      <c r="Z826" s="33"/>
      <c r="AA826" s="33"/>
      <c r="AB826" s="33"/>
      <c r="AC826" s="33"/>
      <c r="AD826" s="33"/>
      <c r="AE826" s="33"/>
    </row>
    <row r="827" spans="1:31" ht="15" thickBot="1">
      <c r="A827" s="33"/>
      <c r="B827" s="33"/>
      <c r="C827" s="33"/>
      <c r="D827" s="33"/>
      <c r="E827" s="33"/>
      <c r="F827" s="33"/>
      <c r="G827" s="33"/>
      <c r="H827" s="33"/>
      <c r="I827" s="33"/>
      <c r="J827" s="33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  <c r="Y827" s="33"/>
      <c r="Z827" s="33"/>
      <c r="AA827" s="33"/>
      <c r="AB827" s="33"/>
      <c r="AC827" s="33"/>
      <c r="AD827" s="33"/>
      <c r="AE827" s="33"/>
    </row>
    <row r="828" spans="1:31" ht="15" thickBot="1">
      <c r="A828" s="33"/>
      <c r="B828" s="33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  <c r="Y828" s="33"/>
      <c r="Z828" s="33"/>
      <c r="AA828" s="33"/>
      <c r="AB828" s="33"/>
      <c r="AC828" s="33"/>
      <c r="AD828" s="33"/>
      <c r="AE828" s="33"/>
    </row>
    <row r="829" spans="1:31" ht="15" thickBot="1">
      <c r="A829" s="33"/>
      <c r="B829" s="33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  <c r="Y829" s="33"/>
      <c r="Z829" s="33"/>
      <c r="AA829" s="33"/>
      <c r="AB829" s="33"/>
      <c r="AC829" s="33"/>
      <c r="AD829" s="33"/>
      <c r="AE829" s="33"/>
    </row>
    <row r="830" spans="1:31" ht="15" thickBot="1">
      <c r="A830" s="33"/>
      <c r="B830" s="33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  <c r="Y830" s="33"/>
      <c r="Z830" s="33"/>
      <c r="AA830" s="33"/>
      <c r="AB830" s="33"/>
      <c r="AC830" s="33"/>
      <c r="AD830" s="33"/>
      <c r="AE830" s="33"/>
    </row>
    <row r="831" spans="1:31" ht="15" thickBot="1">
      <c r="A831" s="33"/>
      <c r="B831" s="33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  <c r="Y831" s="33"/>
      <c r="Z831" s="33"/>
      <c r="AA831" s="33"/>
      <c r="AB831" s="33"/>
      <c r="AC831" s="33"/>
      <c r="AD831" s="33"/>
      <c r="AE831" s="33"/>
    </row>
    <row r="832" spans="1:31" ht="15" thickBot="1">
      <c r="A832" s="33"/>
      <c r="B832" s="33"/>
      <c r="C832" s="33"/>
      <c r="D832" s="33"/>
      <c r="E832" s="33"/>
      <c r="F832" s="33"/>
      <c r="G832" s="33"/>
      <c r="H832" s="33"/>
      <c r="I832" s="33"/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  <c r="Y832" s="33"/>
      <c r="Z832" s="33"/>
      <c r="AA832" s="33"/>
      <c r="AB832" s="33"/>
      <c r="AC832" s="33"/>
      <c r="AD832" s="33"/>
      <c r="AE832" s="33"/>
    </row>
    <row r="833" spans="1:31" ht="15" thickBot="1">
      <c r="A833" s="33"/>
      <c r="B833" s="33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  <c r="Y833" s="33"/>
      <c r="Z833" s="33"/>
      <c r="AA833" s="33"/>
      <c r="AB833" s="33"/>
      <c r="AC833" s="33"/>
      <c r="AD833" s="33"/>
      <c r="AE833" s="33"/>
    </row>
    <row r="834" spans="1:31" ht="15" thickBot="1">
      <c r="A834" s="33"/>
      <c r="B834" s="33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  <c r="Y834" s="33"/>
      <c r="Z834" s="33"/>
      <c r="AA834" s="33"/>
      <c r="AB834" s="33"/>
      <c r="AC834" s="33"/>
      <c r="AD834" s="33"/>
      <c r="AE834" s="33"/>
    </row>
    <row r="835" spans="1:31" ht="15" thickBot="1">
      <c r="A835" s="33"/>
      <c r="B835" s="33"/>
      <c r="C835" s="33"/>
      <c r="D835" s="33"/>
      <c r="E835" s="33"/>
      <c r="F835" s="33"/>
      <c r="G835" s="33"/>
      <c r="H835" s="33"/>
      <c r="I835" s="33"/>
      <c r="J835" s="33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  <c r="Y835" s="33"/>
      <c r="Z835" s="33"/>
      <c r="AA835" s="33"/>
      <c r="AB835" s="33"/>
      <c r="AC835" s="33"/>
      <c r="AD835" s="33"/>
      <c r="AE835" s="33"/>
    </row>
    <row r="836" spans="1:31" ht="15" thickBot="1">
      <c r="A836" s="33"/>
      <c r="B836" s="33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  <c r="Y836" s="33"/>
      <c r="Z836" s="33"/>
      <c r="AA836" s="33"/>
      <c r="AB836" s="33"/>
      <c r="AC836" s="33"/>
      <c r="AD836" s="33"/>
      <c r="AE836" s="33"/>
    </row>
    <row r="837" spans="1:31" ht="15" thickBot="1">
      <c r="A837" s="33"/>
      <c r="B837" s="33"/>
      <c r="C837" s="33"/>
      <c r="D837" s="33"/>
      <c r="E837" s="33"/>
      <c r="F837" s="33"/>
      <c r="G837" s="33"/>
      <c r="H837" s="33"/>
      <c r="I837" s="33"/>
      <c r="J837" s="33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  <c r="Y837" s="33"/>
      <c r="Z837" s="33"/>
      <c r="AA837" s="33"/>
      <c r="AB837" s="33"/>
      <c r="AC837" s="33"/>
      <c r="AD837" s="33"/>
      <c r="AE837" s="33"/>
    </row>
  </sheetData>
  <mergeCells count="5">
    <mergeCell ref="A1:M1"/>
    <mergeCell ref="B4:D4"/>
    <mergeCell ref="E4:G4"/>
    <mergeCell ref="H4:J4"/>
    <mergeCell ref="K4:M4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Y52"/>
  <sheetViews>
    <sheetView topLeftCell="G1" workbookViewId="0">
      <selection activeCell="F9" sqref="F9"/>
    </sheetView>
  </sheetViews>
  <sheetFormatPr defaultRowHeight="14.25"/>
  <sheetData>
    <row r="1" spans="1:25" ht="15" customHeight="1">
      <c r="A1" s="234" t="s">
        <v>8952</v>
      </c>
      <c r="B1" s="234"/>
      <c r="C1" s="234"/>
      <c r="D1" s="234"/>
      <c r="E1" s="234"/>
      <c r="F1" s="234"/>
      <c r="G1" s="234"/>
      <c r="H1" s="234"/>
      <c r="I1" s="234"/>
    </row>
    <row r="2" spans="1:25" ht="15" thickBot="1">
      <c r="A2" s="235" t="s">
        <v>8811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235"/>
      <c r="Q2" s="235"/>
      <c r="R2" s="235"/>
      <c r="S2" s="235"/>
      <c r="T2" s="235"/>
      <c r="U2" s="235"/>
      <c r="V2" s="235"/>
      <c r="W2" s="235"/>
      <c r="X2" s="235"/>
      <c r="Y2" s="235"/>
    </row>
    <row r="3" spans="1:25" ht="25.5" thickTop="1" thickBot="1">
      <c r="A3" s="236" t="s">
        <v>8812</v>
      </c>
      <c r="B3" s="237"/>
      <c r="C3" s="119" t="s">
        <v>215</v>
      </c>
      <c r="D3" s="120" t="s">
        <v>8813</v>
      </c>
      <c r="E3" s="120" t="s">
        <v>8814</v>
      </c>
      <c r="F3" s="120" t="s">
        <v>8815</v>
      </c>
      <c r="G3" s="120" t="s">
        <v>8816</v>
      </c>
      <c r="H3" s="120" t="s">
        <v>8817</v>
      </c>
      <c r="I3" s="120" t="s">
        <v>8818</v>
      </c>
      <c r="J3" s="120" t="s">
        <v>8819</v>
      </c>
      <c r="K3" s="120" t="s">
        <v>8820</v>
      </c>
      <c r="L3" s="120" t="s">
        <v>8821</v>
      </c>
      <c r="M3" s="120" t="s">
        <v>8822</v>
      </c>
      <c r="N3" s="120" t="s">
        <v>8823</v>
      </c>
      <c r="O3" s="120" t="s">
        <v>8824</v>
      </c>
      <c r="P3" s="120" t="s">
        <v>8825</v>
      </c>
      <c r="Q3" s="120" t="s">
        <v>8826</v>
      </c>
      <c r="R3" s="120" t="s">
        <v>8827</v>
      </c>
      <c r="S3" s="120" t="s">
        <v>8828</v>
      </c>
      <c r="T3" s="120" t="s">
        <v>8829</v>
      </c>
      <c r="U3" s="120" t="s">
        <v>8830</v>
      </c>
      <c r="V3" s="120" t="s">
        <v>8831</v>
      </c>
      <c r="W3" s="120" t="s">
        <v>8832</v>
      </c>
      <c r="X3" s="120" t="s">
        <v>8833</v>
      </c>
      <c r="Y3" s="121" t="s">
        <v>8834</v>
      </c>
    </row>
    <row r="4" spans="1:25" ht="24.75" thickTop="1">
      <c r="A4" s="238" t="s">
        <v>215</v>
      </c>
      <c r="B4" s="122" t="s">
        <v>8835</v>
      </c>
      <c r="C4" s="123"/>
      <c r="D4" s="124"/>
      <c r="E4" s="125" t="s">
        <v>8836</v>
      </c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6"/>
    </row>
    <row r="5" spans="1:25" ht="24">
      <c r="A5" s="232"/>
      <c r="B5" s="127" t="s">
        <v>8837</v>
      </c>
      <c r="C5" s="128"/>
      <c r="D5" s="129"/>
      <c r="E5" s="129">
        <v>3.6933298598023981E-2</v>
      </c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  <c r="Y5" s="130"/>
    </row>
    <row r="6" spans="1:25" ht="24">
      <c r="A6" s="232" t="s">
        <v>8813</v>
      </c>
      <c r="B6" s="127" t="s">
        <v>8835</v>
      </c>
      <c r="C6" s="131"/>
      <c r="D6" s="132"/>
      <c r="E6" s="133" t="s">
        <v>8838</v>
      </c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30"/>
    </row>
    <row r="7" spans="1:25" ht="24">
      <c r="A7" s="232"/>
      <c r="B7" s="127" t="s">
        <v>8837</v>
      </c>
      <c r="C7" s="131"/>
      <c r="D7" s="134"/>
      <c r="E7" s="129">
        <v>3.1358678320650879E-3</v>
      </c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30"/>
    </row>
    <row r="8" spans="1:25" ht="24">
      <c r="A8" s="232" t="s">
        <v>8814</v>
      </c>
      <c r="B8" s="127" t="s">
        <v>8835</v>
      </c>
      <c r="C8" s="135" t="s">
        <v>8836</v>
      </c>
      <c r="D8" s="133" t="s">
        <v>8838</v>
      </c>
      <c r="E8" s="132"/>
      <c r="F8" s="129"/>
      <c r="G8" s="136"/>
      <c r="H8" s="129"/>
      <c r="I8" s="136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30"/>
    </row>
    <row r="9" spans="1:25" ht="24">
      <c r="A9" s="232"/>
      <c r="B9" s="127" t="s">
        <v>8837</v>
      </c>
      <c r="C9" s="131">
        <v>3.6933298598023981E-2</v>
      </c>
      <c r="D9" s="129">
        <v>3.1358678320650879E-3</v>
      </c>
      <c r="E9" s="134"/>
      <c r="F9" s="129"/>
      <c r="G9" s="136"/>
      <c r="H9" s="129"/>
      <c r="I9" s="136"/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29"/>
      <c r="W9" s="129"/>
      <c r="X9" s="129"/>
      <c r="Y9" s="130"/>
    </row>
    <row r="10" spans="1:25" ht="24">
      <c r="A10" s="232" t="s">
        <v>8815</v>
      </c>
      <c r="B10" s="127" t="s">
        <v>8835</v>
      </c>
      <c r="C10" s="131"/>
      <c r="D10" s="129"/>
      <c r="E10" s="129"/>
      <c r="F10" s="132"/>
      <c r="G10" s="129"/>
      <c r="H10" s="129"/>
      <c r="I10" s="129"/>
      <c r="J10" s="129"/>
      <c r="K10" s="129"/>
      <c r="L10" s="129"/>
      <c r="M10" s="129"/>
      <c r="N10" s="129"/>
      <c r="O10" s="133" t="s">
        <v>8839</v>
      </c>
      <c r="P10" s="129"/>
      <c r="Q10" s="129"/>
      <c r="R10" s="129"/>
      <c r="S10" s="129"/>
      <c r="T10" s="129"/>
      <c r="U10" s="129"/>
      <c r="V10" s="129"/>
      <c r="W10" s="129"/>
      <c r="X10" s="129"/>
      <c r="Y10" s="130"/>
    </row>
    <row r="11" spans="1:25" ht="24">
      <c r="A11" s="232"/>
      <c r="B11" s="127" t="s">
        <v>8837</v>
      </c>
      <c r="C11" s="131"/>
      <c r="D11" s="129"/>
      <c r="E11" s="129"/>
      <c r="F11" s="134"/>
      <c r="G11" s="129"/>
      <c r="H11" s="129"/>
      <c r="I11" s="129"/>
      <c r="J11" s="129"/>
      <c r="K11" s="129"/>
      <c r="L11" s="129"/>
      <c r="M11" s="129"/>
      <c r="N11" s="129"/>
      <c r="O11" s="129">
        <v>5.1956567641880946E-3</v>
      </c>
      <c r="P11" s="129"/>
      <c r="Q11" s="129"/>
      <c r="R11" s="129"/>
      <c r="S11" s="129"/>
      <c r="T11" s="129"/>
      <c r="U11" s="129"/>
      <c r="V11" s="129"/>
      <c r="W11" s="129"/>
      <c r="X11" s="129"/>
      <c r="Y11" s="130"/>
    </row>
    <row r="12" spans="1:25" ht="24">
      <c r="A12" s="232" t="s">
        <v>8816</v>
      </c>
      <c r="B12" s="127" t="s">
        <v>8835</v>
      </c>
      <c r="C12" s="131"/>
      <c r="D12" s="129"/>
      <c r="E12" s="136"/>
      <c r="F12" s="129"/>
      <c r="G12" s="132"/>
      <c r="H12" s="129"/>
      <c r="I12" s="129"/>
      <c r="J12" s="129"/>
      <c r="K12" s="129"/>
      <c r="L12" s="129"/>
      <c r="M12" s="129"/>
      <c r="N12" s="129"/>
      <c r="O12" s="129"/>
      <c r="P12" s="129"/>
      <c r="Q12" s="133" t="s">
        <v>8840</v>
      </c>
      <c r="R12" s="129"/>
      <c r="S12" s="129"/>
      <c r="T12" s="129"/>
      <c r="U12" s="129"/>
      <c r="V12" s="129"/>
      <c r="W12" s="129"/>
      <c r="X12" s="129"/>
      <c r="Y12" s="130"/>
    </row>
    <row r="13" spans="1:25" ht="24">
      <c r="A13" s="232"/>
      <c r="B13" s="127" t="s">
        <v>8837</v>
      </c>
      <c r="C13" s="131"/>
      <c r="D13" s="129"/>
      <c r="E13" s="136"/>
      <c r="F13" s="129"/>
      <c r="G13" s="134"/>
      <c r="H13" s="129"/>
      <c r="I13" s="129"/>
      <c r="J13" s="129"/>
      <c r="K13" s="129"/>
      <c r="L13" s="129"/>
      <c r="M13" s="129"/>
      <c r="N13" s="129"/>
      <c r="O13" s="129"/>
      <c r="P13" s="129"/>
      <c r="Q13" s="129">
        <v>2.6159778851945793E-2</v>
      </c>
      <c r="R13" s="129"/>
      <c r="S13" s="129"/>
      <c r="T13" s="129"/>
      <c r="U13" s="129"/>
      <c r="V13" s="129"/>
      <c r="W13" s="129"/>
      <c r="X13" s="129"/>
      <c r="Y13" s="130"/>
    </row>
    <row r="14" spans="1:25" ht="24">
      <c r="A14" s="232" t="s">
        <v>8817</v>
      </c>
      <c r="B14" s="127" t="s">
        <v>8835</v>
      </c>
      <c r="C14" s="131"/>
      <c r="D14" s="129"/>
      <c r="E14" s="129"/>
      <c r="F14" s="129"/>
      <c r="G14" s="129"/>
      <c r="H14" s="132"/>
      <c r="I14" s="133"/>
      <c r="J14" s="133" t="s">
        <v>8841</v>
      </c>
      <c r="K14" s="133" t="s">
        <v>8841</v>
      </c>
      <c r="L14" s="129"/>
      <c r="M14" s="129"/>
      <c r="N14" s="136"/>
      <c r="O14" s="129"/>
      <c r="P14" s="129"/>
      <c r="Q14" s="129"/>
      <c r="R14" s="129"/>
      <c r="S14" s="133"/>
      <c r="T14" s="129"/>
      <c r="U14" s="129"/>
      <c r="V14" s="129"/>
      <c r="W14" s="129"/>
      <c r="X14" s="129"/>
      <c r="Y14" s="130"/>
    </row>
    <row r="15" spans="1:25" ht="24">
      <c r="A15" s="232"/>
      <c r="B15" s="127" t="s">
        <v>8837</v>
      </c>
      <c r="C15" s="131"/>
      <c r="D15" s="129"/>
      <c r="E15" s="129"/>
      <c r="F15" s="129"/>
      <c r="G15" s="129"/>
      <c r="H15" s="134"/>
      <c r="I15" s="133"/>
      <c r="J15" s="129">
        <v>3.7520716030111687E-2</v>
      </c>
      <c r="K15" s="129">
        <v>3.7520716030111687E-2</v>
      </c>
      <c r="L15" s="129"/>
      <c r="M15" s="129"/>
      <c r="N15" s="136"/>
      <c r="O15" s="129"/>
      <c r="P15" s="129"/>
      <c r="Q15" s="129"/>
      <c r="R15" s="129"/>
      <c r="S15" s="136"/>
      <c r="T15" s="129"/>
      <c r="U15" s="129"/>
      <c r="V15" s="129"/>
      <c r="W15" s="129"/>
      <c r="X15" s="129"/>
      <c r="Y15" s="130"/>
    </row>
    <row r="16" spans="1:25" ht="24">
      <c r="A16" s="232" t="s">
        <v>8842</v>
      </c>
      <c r="B16" s="127" t="s">
        <v>8835</v>
      </c>
      <c r="C16" s="135"/>
      <c r="D16" s="129"/>
      <c r="E16" s="129">
        <v>-0.73029674334022143</v>
      </c>
      <c r="F16" s="133"/>
      <c r="G16" s="129"/>
      <c r="H16" s="136"/>
      <c r="I16" s="133"/>
      <c r="J16" s="129"/>
      <c r="K16" s="129"/>
      <c r="L16" s="129"/>
      <c r="M16" s="129"/>
      <c r="N16" s="129"/>
      <c r="O16" s="129"/>
      <c r="P16" s="129"/>
      <c r="Q16" s="129"/>
      <c r="R16" s="129"/>
      <c r="S16" s="133"/>
      <c r="T16" s="129"/>
      <c r="U16" s="129"/>
      <c r="V16" s="129"/>
      <c r="W16" s="129"/>
      <c r="X16" s="129"/>
      <c r="Y16" s="130"/>
    </row>
    <row r="17" spans="1:25" ht="24">
      <c r="A17" s="232"/>
      <c r="B17" s="127" t="s">
        <v>8837</v>
      </c>
      <c r="C17" s="137"/>
      <c r="D17" s="129"/>
      <c r="E17" s="129">
        <v>6.2352416002150433E-2</v>
      </c>
      <c r="F17" s="136"/>
      <c r="G17" s="129"/>
      <c r="H17" s="136"/>
      <c r="I17" s="133"/>
      <c r="J17" s="129"/>
      <c r="K17" s="129"/>
      <c r="L17" s="129"/>
      <c r="M17" s="129"/>
      <c r="N17" s="129"/>
      <c r="O17" s="129"/>
      <c r="P17" s="129"/>
      <c r="Q17" s="129"/>
      <c r="R17" s="129"/>
      <c r="S17" s="136"/>
      <c r="T17" s="129"/>
      <c r="U17" s="129"/>
      <c r="V17" s="129"/>
      <c r="W17" s="129"/>
      <c r="X17" s="129"/>
      <c r="Y17" s="130"/>
    </row>
    <row r="18" spans="1:25" ht="24">
      <c r="A18" s="232" t="s">
        <v>8818</v>
      </c>
      <c r="B18" s="127" t="s">
        <v>8835</v>
      </c>
      <c r="C18" s="131"/>
      <c r="D18" s="129"/>
      <c r="E18" s="136"/>
      <c r="F18" s="129"/>
      <c r="G18" s="129"/>
      <c r="H18" s="133"/>
      <c r="I18" s="132"/>
      <c r="J18" s="129"/>
      <c r="K18" s="129"/>
      <c r="L18" s="129"/>
      <c r="M18" s="129"/>
      <c r="N18" s="129"/>
      <c r="O18" s="129"/>
      <c r="P18" s="129"/>
      <c r="Q18" s="129"/>
      <c r="R18" s="133"/>
      <c r="S18" s="129"/>
      <c r="T18" s="133"/>
      <c r="U18" s="129"/>
      <c r="V18" s="136"/>
      <c r="W18" s="133" t="s">
        <v>8843</v>
      </c>
      <c r="X18" s="129"/>
      <c r="Y18" s="130"/>
    </row>
    <row r="19" spans="1:25" ht="24">
      <c r="A19" s="232"/>
      <c r="B19" s="127" t="s">
        <v>8837</v>
      </c>
      <c r="C19" s="131"/>
      <c r="D19" s="129"/>
      <c r="E19" s="136"/>
      <c r="F19" s="129"/>
      <c r="G19" s="129"/>
      <c r="H19" s="133"/>
      <c r="I19" s="134"/>
      <c r="J19" s="129"/>
      <c r="K19" s="129"/>
      <c r="L19" s="129"/>
      <c r="M19" s="129"/>
      <c r="N19" s="129"/>
      <c r="O19" s="129"/>
      <c r="P19" s="129"/>
      <c r="Q19" s="129"/>
      <c r="R19" s="136"/>
      <c r="S19" s="129"/>
      <c r="T19" s="136"/>
      <c r="U19" s="129"/>
      <c r="V19" s="136"/>
      <c r="W19" s="136">
        <v>0</v>
      </c>
      <c r="X19" s="129"/>
      <c r="Y19" s="130"/>
    </row>
    <row r="20" spans="1:25" ht="24">
      <c r="A20" s="232" t="s">
        <v>8819</v>
      </c>
      <c r="B20" s="127" t="s">
        <v>8835</v>
      </c>
      <c r="C20" s="131"/>
      <c r="D20" s="129"/>
      <c r="E20" s="129"/>
      <c r="F20" s="129"/>
      <c r="G20" s="129"/>
      <c r="H20" s="133" t="s">
        <v>8841</v>
      </c>
      <c r="I20" s="129"/>
      <c r="J20" s="132"/>
      <c r="K20" s="133" t="s">
        <v>8843</v>
      </c>
      <c r="L20" s="133" t="s">
        <v>8844</v>
      </c>
      <c r="M20" s="129"/>
      <c r="N20" s="129"/>
      <c r="O20" s="129"/>
      <c r="P20" s="129"/>
      <c r="Q20" s="129"/>
      <c r="R20" s="129"/>
      <c r="S20" s="129"/>
      <c r="T20" s="129"/>
      <c r="U20" s="129"/>
      <c r="V20" s="129"/>
      <c r="W20" s="129"/>
      <c r="X20" s="129"/>
      <c r="Y20" s="138" t="s">
        <v>8845</v>
      </c>
    </row>
    <row r="21" spans="1:25" ht="24">
      <c r="A21" s="232"/>
      <c r="B21" s="127" t="s">
        <v>8837</v>
      </c>
      <c r="C21" s="131"/>
      <c r="D21" s="129"/>
      <c r="E21" s="129"/>
      <c r="F21" s="129"/>
      <c r="G21" s="129"/>
      <c r="H21" s="129">
        <v>3.7520716030111687E-2</v>
      </c>
      <c r="I21" s="129"/>
      <c r="J21" s="134"/>
      <c r="K21" s="136">
        <v>0</v>
      </c>
      <c r="L21" s="129">
        <v>1.3013745840188513E-2</v>
      </c>
      <c r="M21" s="129"/>
      <c r="N21" s="129"/>
      <c r="O21" s="129"/>
      <c r="P21" s="129"/>
      <c r="Q21" s="129"/>
      <c r="R21" s="129"/>
      <c r="S21" s="129"/>
      <c r="T21" s="129"/>
      <c r="U21" s="129"/>
      <c r="V21" s="129"/>
      <c r="W21" s="129"/>
      <c r="X21" s="129"/>
      <c r="Y21" s="130">
        <v>8.0859788433549646E-3</v>
      </c>
    </row>
    <row r="22" spans="1:25" ht="24">
      <c r="A22" s="232" t="s">
        <v>8820</v>
      </c>
      <c r="B22" s="127" t="s">
        <v>8835</v>
      </c>
      <c r="C22" s="131"/>
      <c r="D22" s="129"/>
      <c r="E22" s="129"/>
      <c r="F22" s="129"/>
      <c r="G22" s="129"/>
      <c r="H22" s="133" t="s">
        <v>8841</v>
      </c>
      <c r="I22" s="129"/>
      <c r="J22" s="133" t="s">
        <v>8843</v>
      </c>
      <c r="K22" s="132"/>
      <c r="L22" s="133" t="s">
        <v>8844</v>
      </c>
      <c r="M22" s="129"/>
      <c r="N22" s="129"/>
      <c r="O22" s="129"/>
      <c r="P22" s="129"/>
      <c r="Q22" s="129"/>
      <c r="R22" s="129"/>
      <c r="S22" s="129"/>
      <c r="T22" s="129"/>
      <c r="U22" s="129"/>
      <c r="V22" s="129"/>
      <c r="W22" s="129"/>
      <c r="X22" s="129"/>
      <c r="Y22" s="138" t="s">
        <v>8845</v>
      </c>
    </row>
    <row r="23" spans="1:25" ht="24">
      <c r="A23" s="232"/>
      <c r="B23" s="127" t="s">
        <v>8837</v>
      </c>
      <c r="C23" s="131"/>
      <c r="D23" s="129"/>
      <c r="E23" s="129"/>
      <c r="F23" s="129"/>
      <c r="G23" s="129"/>
      <c r="H23" s="129">
        <v>3.7520716030111687E-2</v>
      </c>
      <c r="I23" s="129"/>
      <c r="J23" s="136">
        <v>0</v>
      </c>
      <c r="K23" s="134"/>
      <c r="L23" s="129">
        <v>1.3013745840188513E-2</v>
      </c>
      <c r="M23" s="129"/>
      <c r="N23" s="129"/>
      <c r="O23" s="129"/>
      <c r="P23" s="129"/>
      <c r="Q23" s="129"/>
      <c r="R23" s="129"/>
      <c r="S23" s="129"/>
      <c r="T23" s="129"/>
      <c r="U23" s="129"/>
      <c r="V23" s="129"/>
      <c r="W23" s="129"/>
      <c r="X23" s="129"/>
      <c r="Y23" s="130">
        <v>8.0859788433549646E-3</v>
      </c>
    </row>
    <row r="24" spans="1:25" ht="24">
      <c r="A24" s="232" t="s">
        <v>8821</v>
      </c>
      <c r="B24" s="127" t="s">
        <v>8835</v>
      </c>
      <c r="C24" s="131"/>
      <c r="D24" s="129"/>
      <c r="E24" s="129"/>
      <c r="F24" s="129"/>
      <c r="G24" s="129"/>
      <c r="H24" s="129"/>
      <c r="I24" s="129"/>
      <c r="J24" s="133" t="s">
        <v>8844</v>
      </c>
      <c r="K24" s="133" t="s">
        <v>8844</v>
      </c>
      <c r="L24" s="132"/>
      <c r="M24" s="133" t="s">
        <v>8846</v>
      </c>
      <c r="N24" s="133" t="s">
        <v>8847</v>
      </c>
      <c r="O24" s="129"/>
      <c r="P24" s="129"/>
      <c r="Q24" s="129"/>
      <c r="R24" s="133"/>
      <c r="S24" s="129"/>
      <c r="T24" s="129"/>
      <c r="U24" s="129"/>
      <c r="V24" s="129"/>
      <c r="W24" s="133" t="s">
        <v>8848</v>
      </c>
      <c r="X24" s="129"/>
      <c r="Y24" s="130"/>
    </row>
    <row r="25" spans="1:25" ht="24">
      <c r="A25" s="232"/>
      <c r="B25" s="127" t="s">
        <v>8837</v>
      </c>
      <c r="C25" s="131"/>
      <c r="D25" s="129"/>
      <c r="E25" s="129"/>
      <c r="F25" s="129"/>
      <c r="G25" s="129"/>
      <c r="H25" s="129"/>
      <c r="I25" s="129"/>
      <c r="J25" s="129">
        <v>1.3013745840188513E-2</v>
      </c>
      <c r="K25" s="129">
        <v>1.3013745840188513E-2</v>
      </c>
      <c r="L25" s="134"/>
      <c r="M25" s="129">
        <v>1.7989823061200821E-2</v>
      </c>
      <c r="N25" s="129">
        <v>4.4861794030785801E-2</v>
      </c>
      <c r="O25" s="129"/>
      <c r="P25" s="129"/>
      <c r="Q25" s="129"/>
      <c r="R25" s="136"/>
      <c r="S25" s="129"/>
      <c r="T25" s="129"/>
      <c r="U25" s="129"/>
      <c r="V25" s="129"/>
      <c r="W25" s="129">
        <v>3.5352081058589568E-3</v>
      </c>
      <c r="X25" s="129"/>
      <c r="Y25" s="130"/>
    </row>
    <row r="26" spans="1:25" ht="24">
      <c r="A26" s="232" t="s">
        <v>8822</v>
      </c>
      <c r="B26" s="127" t="s">
        <v>8835</v>
      </c>
      <c r="C26" s="131"/>
      <c r="D26" s="129"/>
      <c r="E26" s="129"/>
      <c r="F26" s="129"/>
      <c r="G26" s="129"/>
      <c r="H26" s="129"/>
      <c r="I26" s="129"/>
      <c r="J26" s="129"/>
      <c r="K26" s="129"/>
      <c r="L26" s="133" t="s">
        <v>8846</v>
      </c>
      <c r="M26" s="132"/>
      <c r="N26" s="129"/>
      <c r="O26" s="129"/>
      <c r="P26" s="129"/>
      <c r="Q26" s="133" t="s">
        <v>8849</v>
      </c>
      <c r="R26" s="133"/>
      <c r="S26" s="129"/>
      <c r="T26" s="129"/>
      <c r="U26" s="129"/>
      <c r="V26" s="133" t="s">
        <v>8850</v>
      </c>
      <c r="W26" s="129"/>
      <c r="X26" s="129"/>
      <c r="Y26" s="130"/>
    </row>
    <row r="27" spans="1:25" ht="24">
      <c r="A27" s="232"/>
      <c r="B27" s="127" t="s">
        <v>8837</v>
      </c>
      <c r="C27" s="131"/>
      <c r="D27" s="129"/>
      <c r="E27" s="129"/>
      <c r="F27" s="129"/>
      <c r="G27" s="129"/>
      <c r="H27" s="129"/>
      <c r="I27" s="129"/>
      <c r="J27" s="129"/>
      <c r="K27" s="129"/>
      <c r="L27" s="129">
        <v>1.7989823061200821E-2</v>
      </c>
      <c r="M27" s="134"/>
      <c r="N27" s="129"/>
      <c r="O27" s="129"/>
      <c r="P27" s="129"/>
      <c r="Q27" s="129">
        <v>4.0090568142720807E-2</v>
      </c>
      <c r="R27" s="136"/>
      <c r="S27" s="129"/>
      <c r="T27" s="129"/>
      <c r="U27" s="129"/>
      <c r="V27" s="129">
        <v>1.2106967234261211E-3</v>
      </c>
      <c r="W27" s="129"/>
      <c r="X27" s="129"/>
      <c r="Y27" s="130"/>
    </row>
    <row r="28" spans="1:25" ht="24">
      <c r="A28" s="232" t="s">
        <v>8823</v>
      </c>
      <c r="B28" s="127" t="s">
        <v>8835</v>
      </c>
      <c r="C28" s="131"/>
      <c r="D28" s="129"/>
      <c r="E28" s="129"/>
      <c r="F28" s="129"/>
      <c r="G28" s="129"/>
      <c r="H28" s="136"/>
      <c r="I28" s="129"/>
      <c r="J28" s="129"/>
      <c r="K28" s="129"/>
      <c r="L28" s="133" t="s">
        <v>8847</v>
      </c>
      <c r="M28" s="129"/>
      <c r="N28" s="132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30"/>
    </row>
    <row r="29" spans="1:25" ht="24">
      <c r="A29" s="232"/>
      <c r="B29" s="127" t="s">
        <v>8837</v>
      </c>
      <c r="C29" s="131"/>
      <c r="D29" s="129"/>
      <c r="E29" s="129"/>
      <c r="F29" s="129"/>
      <c r="G29" s="129"/>
      <c r="H29" s="136"/>
      <c r="I29" s="129"/>
      <c r="J29" s="129"/>
      <c r="K29" s="129"/>
      <c r="L29" s="129">
        <v>4.4861794030785801E-2</v>
      </c>
      <c r="M29" s="129"/>
      <c r="N29" s="134"/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30"/>
    </row>
    <row r="30" spans="1:25" ht="24">
      <c r="A30" s="232" t="s">
        <v>8824</v>
      </c>
      <c r="B30" s="127" t="s">
        <v>8835</v>
      </c>
      <c r="C30" s="131"/>
      <c r="D30" s="129"/>
      <c r="E30" s="129"/>
      <c r="F30" s="133" t="s">
        <v>8839</v>
      </c>
      <c r="G30" s="129"/>
      <c r="H30" s="129"/>
      <c r="I30" s="129"/>
      <c r="J30" s="129"/>
      <c r="K30" s="129"/>
      <c r="L30" s="129"/>
      <c r="M30" s="129"/>
      <c r="N30" s="129"/>
      <c r="O30" s="132"/>
      <c r="P30" s="129"/>
      <c r="Q30" s="129"/>
      <c r="R30" s="129"/>
      <c r="S30" s="129"/>
      <c r="T30" s="129"/>
      <c r="U30" s="129"/>
      <c r="V30" s="129"/>
      <c r="W30" s="129"/>
      <c r="X30" s="129"/>
      <c r="Y30" s="130"/>
    </row>
    <row r="31" spans="1:25" ht="24">
      <c r="A31" s="232"/>
      <c r="B31" s="127" t="s">
        <v>8837</v>
      </c>
      <c r="C31" s="131"/>
      <c r="D31" s="129"/>
      <c r="E31" s="129"/>
      <c r="F31" s="129">
        <v>5.1956567641880946E-3</v>
      </c>
      <c r="G31" s="129"/>
      <c r="H31" s="129"/>
      <c r="I31" s="129"/>
      <c r="J31" s="129"/>
      <c r="K31" s="129"/>
      <c r="L31" s="129"/>
      <c r="M31" s="129"/>
      <c r="N31" s="129"/>
      <c r="O31" s="134"/>
      <c r="P31" s="129"/>
      <c r="Q31" s="129"/>
      <c r="R31" s="129"/>
      <c r="S31" s="129"/>
      <c r="T31" s="129"/>
      <c r="U31" s="129"/>
      <c r="V31" s="129"/>
      <c r="W31" s="129"/>
      <c r="X31" s="129"/>
      <c r="Y31" s="130"/>
    </row>
    <row r="32" spans="1:25" ht="24">
      <c r="A32" s="232" t="s">
        <v>8826</v>
      </c>
      <c r="B32" s="127" t="s">
        <v>8835</v>
      </c>
      <c r="C32" s="131"/>
      <c r="D32" s="129"/>
      <c r="E32" s="129"/>
      <c r="F32" s="129"/>
      <c r="G32" s="133" t="s">
        <v>8840</v>
      </c>
      <c r="H32" s="129"/>
      <c r="I32" s="129"/>
      <c r="J32" s="129"/>
      <c r="K32" s="129"/>
      <c r="L32" s="129"/>
      <c r="M32" s="133" t="s">
        <v>8849</v>
      </c>
      <c r="N32" s="129"/>
      <c r="O32" s="129"/>
      <c r="P32" s="129"/>
      <c r="Q32" s="132"/>
      <c r="R32" s="133" t="s">
        <v>8851</v>
      </c>
      <c r="S32" s="133" t="s">
        <v>8852</v>
      </c>
      <c r="T32" s="129"/>
      <c r="U32" s="129"/>
      <c r="V32" s="133" t="s">
        <v>8853</v>
      </c>
      <c r="W32" s="129"/>
      <c r="X32" s="133" t="s">
        <v>8854</v>
      </c>
      <c r="Y32" s="130"/>
    </row>
    <row r="33" spans="1:25" ht="24">
      <c r="A33" s="232"/>
      <c r="B33" s="127" t="s">
        <v>8837</v>
      </c>
      <c r="C33" s="131"/>
      <c r="D33" s="129"/>
      <c r="E33" s="129"/>
      <c r="F33" s="129"/>
      <c r="G33" s="129">
        <v>2.6159778851945793E-2</v>
      </c>
      <c r="H33" s="129"/>
      <c r="I33" s="129"/>
      <c r="J33" s="129"/>
      <c r="K33" s="129"/>
      <c r="L33" s="129"/>
      <c r="M33" s="129">
        <v>4.0090568142720807E-2</v>
      </c>
      <c r="N33" s="129"/>
      <c r="O33" s="129"/>
      <c r="P33" s="129"/>
      <c r="Q33" s="134"/>
      <c r="R33" s="129">
        <v>9.1592618096935263E-4</v>
      </c>
      <c r="S33" s="129">
        <v>4.3964031593854234E-3</v>
      </c>
      <c r="T33" s="129"/>
      <c r="U33" s="129"/>
      <c r="V33" s="129">
        <v>1.5723362731249541E-2</v>
      </c>
      <c r="W33" s="129"/>
      <c r="X33" s="129">
        <v>4.4769316673868589E-2</v>
      </c>
      <c r="Y33" s="130"/>
    </row>
    <row r="34" spans="1:25" ht="24">
      <c r="A34" s="232" t="s">
        <v>8827</v>
      </c>
      <c r="B34" s="127" t="s">
        <v>8835</v>
      </c>
      <c r="C34" s="131"/>
      <c r="D34" s="129"/>
      <c r="E34" s="129"/>
      <c r="F34" s="129"/>
      <c r="G34" s="129"/>
      <c r="H34" s="129"/>
      <c r="I34" s="133"/>
      <c r="J34" s="129"/>
      <c r="K34" s="129"/>
      <c r="L34" s="133"/>
      <c r="M34" s="133"/>
      <c r="N34" s="129"/>
      <c r="O34" s="129"/>
      <c r="P34" s="129"/>
      <c r="Q34" s="133" t="s">
        <v>8851</v>
      </c>
      <c r="R34" s="132"/>
      <c r="S34" s="129"/>
      <c r="T34" s="133" t="s">
        <v>8855</v>
      </c>
      <c r="U34" s="129"/>
      <c r="V34" s="129"/>
      <c r="W34" s="129"/>
      <c r="X34" s="129"/>
      <c r="Y34" s="130"/>
    </row>
    <row r="35" spans="1:25" ht="24">
      <c r="A35" s="232"/>
      <c r="B35" s="127" t="s">
        <v>8837</v>
      </c>
      <c r="C35" s="131"/>
      <c r="D35" s="129"/>
      <c r="E35" s="129"/>
      <c r="F35" s="129"/>
      <c r="G35" s="129"/>
      <c r="H35" s="129"/>
      <c r="I35" s="136"/>
      <c r="J35" s="129"/>
      <c r="K35" s="129"/>
      <c r="L35" s="136"/>
      <c r="M35" s="136"/>
      <c r="N35" s="129"/>
      <c r="O35" s="129"/>
      <c r="P35" s="129"/>
      <c r="Q35" s="129">
        <v>9.1592618096935263E-4</v>
      </c>
      <c r="R35" s="134"/>
      <c r="S35" s="129"/>
      <c r="T35" s="129">
        <v>1.9374418178231989E-2</v>
      </c>
      <c r="U35" s="129"/>
      <c r="V35" s="129"/>
      <c r="W35" s="136"/>
      <c r="X35" s="129"/>
      <c r="Y35" s="130"/>
    </row>
    <row r="36" spans="1:25" ht="24">
      <c r="A36" s="232" t="s">
        <v>8828</v>
      </c>
      <c r="B36" s="127" t="s">
        <v>8835</v>
      </c>
      <c r="C36" s="131"/>
      <c r="D36" s="129"/>
      <c r="E36" s="129"/>
      <c r="F36" s="129"/>
      <c r="G36" s="129"/>
      <c r="H36" s="133"/>
      <c r="I36" s="129"/>
      <c r="J36" s="129"/>
      <c r="K36" s="129"/>
      <c r="L36" s="129"/>
      <c r="M36" s="129"/>
      <c r="N36" s="129"/>
      <c r="O36" s="129"/>
      <c r="P36" s="129"/>
      <c r="Q36" s="133" t="s">
        <v>8852</v>
      </c>
      <c r="R36" s="129"/>
      <c r="S36" s="132"/>
      <c r="T36" s="129"/>
      <c r="U36" s="129"/>
      <c r="V36" s="129"/>
      <c r="W36" s="129"/>
      <c r="X36" s="129"/>
      <c r="Y36" s="130"/>
    </row>
    <row r="37" spans="1:25" ht="24">
      <c r="A37" s="232"/>
      <c r="B37" s="127" t="s">
        <v>8837</v>
      </c>
      <c r="C37" s="131"/>
      <c r="D37" s="129"/>
      <c r="E37" s="129"/>
      <c r="F37" s="129"/>
      <c r="G37" s="129"/>
      <c r="H37" s="136"/>
      <c r="I37" s="129"/>
      <c r="J37" s="129"/>
      <c r="K37" s="129"/>
      <c r="L37" s="129"/>
      <c r="M37" s="129"/>
      <c r="N37" s="129"/>
      <c r="O37" s="129"/>
      <c r="P37" s="129"/>
      <c r="Q37" s="129">
        <v>4.3964031593854234E-3</v>
      </c>
      <c r="R37" s="129"/>
      <c r="S37" s="134"/>
      <c r="T37" s="129"/>
      <c r="U37" s="129"/>
      <c r="V37" s="129"/>
      <c r="W37" s="129"/>
      <c r="X37" s="129"/>
      <c r="Y37" s="130"/>
    </row>
    <row r="38" spans="1:25" ht="24">
      <c r="A38" s="232" t="s">
        <v>8829</v>
      </c>
      <c r="B38" s="127" t="s">
        <v>8835</v>
      </c>
      <c r="C38" s="131"/>
      <c r="D38" s="129"/>
      <c r="E38" s="129"/>
      <c r="F38" s="129"/>
      <c r="G38" s="129"/>
      <c r="H38" s="129"/>
      <c r="I38" s="133"/>
      <c r="J38" s="129"/>
      <c r="K38" s="129"/>
      <c r="L38" s="129"/>
      <c r="M38" s="129"/>
      <c r="N38" s="129"/>
      <c r="O38" s="129"/>
      <c r="P38" s="129"/>
      <c r="Q38" s="129"/>
      <c r="R38" s="133" t="s">
        <v>8855</v>
      </c>
      <c r="S38" s="129"/>
      <c r="T38" s="132"/>
      <c r="U38" s="129"/>
      <c r="V38" s="129"/>
      <c r="W38" s="129"/>
      <c r="X38" s="129"/>
      <c r="Y38" s="138" t="s">
        <v>8856</v>
      </c>
    </row>
    <row r="39" spans="1:25" ht="24">
      <c r="A39" s="232"/>
      <c r="B39" s="127" t="s">
        <v>8837</v>
      </c>
      <c r="C39" s="131"/>
      <c r="D39" s="129"/>
      <c r="E39" s="129"/>
      <c r="F39" s="129"/>
      <c r="G39" s="129"/>
      <c r="H39" s="129"/>
      <c r="I39" s="136"/>
      <c r="J39" s="129"/>
      <c r="K39" s="129"/>
      <c r="L39" s="129"/>
      <c r="M39" s="129"/>
      <c r="N39" s="129"/>
      <c r="O39" s="129"/>
      <c r="P39" s="129"/>
      <c r="Q39" s="129"/>
      <c r="R39" s="129">
        <v>1.9374418178231989E-2</v>
      </c>
      <c r="S39" s="129"/>
      <c r="T39" s="134"/>
      <c r="U39" s="129"/>
      <c r="V39" s="129"/>
      <c r="W39" s="129"/>
      <c r="X39" s="129"/>
      <c r="Y39" s="130">
        <v>2.1730428168043928E-3</v>
      </c>
    </row>
    <row r="40" spans="1:25" ht="24">
      <c r="A40" s="232" t="s">
        <v>8830</v>
      </c>
      <c r="B40" s="127" t="s">
        <v>8835</v>
      </c>
      <c r="C40" s="131"/>
      <c r="D40" s="129"/>
      <c r="E40" s="129"/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29"/>
      <c r="S40" s="129"/>
      <c r="T40" s="129"/>
      <c r="U40" s="132"/>
      <c r="V40" s="129"/>
      <c r="W40" s="129"/>
      <c r="X40" s="133" t="s">
        <v>8857</v>
      </c>
      <c r="Y40" s="138" t="s">
        <v>8858</v>
      </c>
    </row>
    <row r="41" spans="1:25" ht="24">
      <c r="A41" s="232"/>
      <c r="B41" s="127" t="s">
        <v>8837</v>
      </c>
      <c r="C41" s="131"/>
      <c r="D41" s="129"/>
      <c r="E41" s="129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129"/>
      <c r="R41" s="129"/>
      <c r="S41" s="129"/>
      <c r="T41" s="129"/>
      <c r="U41" s="134"/>
      <c r="V41" s="129"/>
      <c r="W41" s="129"/>
      <c r="X41" s="129">
        <v>1.1992857772396351E-3</v>
      </c>
      <c r="Y41" s="130">
        <v>3.3306214268287674E-3</v>
      </c>
    </row>
    <row r="42" spans="1:25" ht="24">
      <c r="A42" s="232" t="s">
        <v>8831</v>
      </c>
      <c r="B42" s="127" t="s">
        <v>8835</v>
      </c>
      <c r="C42" s="131"/>
      <c r="D42" s="129"/>
      <c r="E42" s="129"/>
      <c r="F42" s="129"/>
      <c r="G42" s="129"/>
      <c r="H42" s="129"/>
      <c r="I42" s="136"/>
      <c r="J42" s="129"/>
      <c r="K42" s="129"/>
      <c r="L42" s="129"/>
      <c r="M42" s="133" t="s">
        <v>8850</v>
      </c>
      <c r="N42" s="129"/>
      <c r="O42" s="129"/>
      <c r="P42" s="129"/>
      <c r="Q42" s="133" t="s">
        <v>8853</v>
      </c>
      <c r="R42" s="129"/>
      <c r="S42" s="129"/>
      <c r="T42" s="129"/>
      <c r="U42" s="129"/>
      <c r="V42" s="132"/>
      <c r="W42" s="129"/>
      <c r="X42" s="133" t="s">
        <v>8859</v>
      </c>
      <c r="Y42" s="130"/>
    </row>
    <row r="43" spans="1:25" ht="24">
      <c r="A43" s="232"/>
      <c r="B43" s="127" t="s">
        <v>8837</v>
      </c>
      <c r="C43" s="131"/>
      <c r="D43" s="129"/>
      <c r="E43" s="129"/>
      <c r="F43" s="129"/>
      <c r="G43" s="129"/>
      <c r="H43" s="129"/>
      <c r="I43" s="136"/>
      <c r="J43" s="129"/>
      <c r="K43" s="129"/>
      <c r="L43" s="129"/>
      <c r="M43" s="129">
        <v>1.2106967234261211E-3</v>
      </c>
      <c r="N43" s="129"/>
      <c r="O43" s="129"/>
      <c r="P43" s="129"/>
      <c r="Q43" s="129">
        <v>1.5723362731249541E-2</v>
      </c>
      <c r="R43" s="129"/>
      <c r="S43" s="129"/>
      <c r="T43" s="129"/>
      <c r="U43" s="129"/>
      <c r="V43" s="134"/>
      <c r="W43" s="129"/>
      <c r="X43" s="129">
        <v>2.2368681497444795E-2</v>
      </c>
      <c r="Y43" s="130"/>
    </row>
    <row r="44" spans="1:25" ht="24">
      <c r="A44" s="232" t="s">
        <v>8832</v>
      </c>
      <c r="B44" s="127" t="s">
        <v>8835</v>
      </c>
      <c r="C44" s="131"/>
      <c r="D44" s="129"/>
      <c r="E44" s="129"/>
      <c r="F44" s="129"/>
      <c r="G44" s="129"/>
      <c r="H44" s="129"/>
      <c r="I44" s="133" t="s">
        <v>8843</v>
      </c>
      <c r="J44" s="129"/>
      <c r="K44" s="129"/>
      <c r="L44" s="133" t="s">
        <v>8848</v>
      </c>
      <c r="M44" s="129"/>
      <c r="N44" s="129"/>
      <c r="O44" s="129"/>
      <c r="P44" s="129"/>
      <c r="Q44" s="129"/>
      <c r="R44" s="129"/>
      <c r="S44" s="129"/>
      <c r="T44" s="129"/>
      <c r="U44" s="129"/>
      <c r="V44" s="129"/>
      <c r="W44" s="132"/>
      <c r="X44" s="129"/>
      <c r="Y44" s="130"/>
    </row>
    <row r="45" spans="1:25" ht="24">
      <c r="A45" s="232"/>
      <c r="B45" s="127" t="s">
        <v>8837</v>
      </c>
      <c r="C45" s="131"/>
      <c r="D45" s="129"/>
      <c r="E45" s="129"/>
      <c r="F45" s="129"/>
      <c r="G45" s="129"/>
      <c r="H45" s="129"/>
      <c r="I45" s="136">
        <v>0</v>
      </c>
      <c r="J45" s="129"/>
      <c r="K45" s="129"/>
      <c r="L45" s="129">
        <v>3.5352081058589568E-3</v>
      </c>
      <c r="M45" s="129"/>
      <c r="N45" s="129"/>
      <c r="O45" s="129"/>
      <c r="P45" s="129"/>
      <c r="Q45" s="129"/>
      <c r="R45" s="136"/>
      <c r="S45" s="129"/>
      <c r="T45" s="129"/>
      <c r="U45" s="129"/>
      <c r="V45" s="129"/>
      <c r="W45" s="134"/>
      <c r="X45" s="129"/>
      <c r="Y45" s="130"/>
    </row>
    <row r="46" spans="1:25" ht="24">
      <c r="A46" s="232" t="s">
        <v>8833</v>
      </c>
      <c r="B46" s="127" t="s">
        <v>8835</v>
      </c>
      <c r="C46" s="131"/>
      <c r="D46" s="129"/>
      <c r="E46" s="129"/>
      <c r="F46" s="129"/>
      <c r="G46" s="129"/>
      <c r="H46" s="129"/>
      <c r="I46" s="129"/>
      <c r="J46" s="129"/>
      <c r="K46" s="129"/>
      <c r="L46" s="129"/>
      <c r="M46" s="129"/>
      <c r="N46" s="129"/>
      <c r="O46" s="129"/>
      <c r="P46" s="129"/>
      <c r="Q46" s="133" t="s">
        <v>8854</v>
      </c>
      <c r="R46" s="129"/>
      <c r="S46" s="129"/>
      <c r="T46" s="129"/>
      <c r="U46" s="133" t="s">
        <v>8857</v>
      </c>
      <c r="V46" s="133" t="s">
        <v>8859</v>
      </c>
      <c r="W46" s="129"/>
      <c r="X46" s="132"/>
      <c r="Y46" s="130"/>
    </row>
    <row r="47" spans="1:25" ht="24">
      <c r="A47" s="232"/>
      <c r="B47" s="127" t="s">
        <v>8837</v>
      </c>
      <c r="C47" s="131"/>
      <c r="D47" s="129"/>
      <c r="E47" s="129"/>
      <c r="F47" s="129"/>
      <c r="G47" s="129"/>
      <c r="H47" s="129"/>
      <c r="I47" s="129"/>
      <c r="J47" s="129"/>
      <c r="K47" s="129"/>
      <c r="L47" s="129"/>
      <c r="M47" s="129"/>
      <c r="N47" s="129"/>
      <c r="O47" s="129"/>
      <c r="P47" s="129"/>
      <c r="Q47" s="129">
        <v>4.4769316673868589E-2</v>
      </c>
      <c r="R47" s="129"/>
      <c r="S47" s="129"/>
      <c r="T47" s="129"/>
      <c r="U47" s="129">
        <v>1.1992857772396351E-3</v>
      </c>
      <c r="V47" s="129">
        <v>2.2368681497444795E-2</v>
      </c>
      <c r="W47" s="129"/>
      <c r="X47" s="134"/>
      <c r="Y47" s="130"/>
    </row>
    <row r="48" spans="1:25" ht="24">
      <c r="A48" s="232" t="s">
        <v>8834</v>
      </c>
      <c r="B48" s="127" t="s">
        <v>8835</v>
      </c>
      <c r="C48" s="131"/>
      <c r="D48" s="129"/>
      <c r="E48" s="129"/>
      <c r="F48" s="129"/>
      <c r="G48" s="129"/>
      <c r="H48" s="129"/>
      <c r="I48" s="129"/>
      <c r="J48" s="133" t="s">
        <v>8845</v>
      </c>
      <c r="K48" s="133" t="s">
        <v>8845</v>
      </c>
      <c r="L48" s="129"/>
      <c r="M48" s="129"/>
      <c r="N48" s="129"/>
      <c r="O48" s="129"/>
      <c r="P48" s="129"/>
      <c r="Q48" s="129"/>
      <c r="R48" s="129"/>
      <c r="S48" s="129"/>
      <c r="T48" s="133" t="s">
        <v>8856</v>
      </c>
      <c r="U48" s="133" t="s">
        <v>8858</v>
      </c>
      <c r="V48" s="129"/>
      <c r="W48" s="129"/>
      <c r="X48" s="129"/>
      <c r="Y48" s="139"/>
    </row>
    <row r="49" spans="1:25" ht="24">
      <c r="A49" s="232"/>
      <c r="B49" s="127" t="s">
        <v>8837</v>
      </c>
      <c r="C49" s="131"/>
      <c r="D49" s="129"/>
      <c r="E49" s="129"/>
      <c r="F49" s="129"/>
      <c r="G49" s="129"/>
      <c r="H49" s="129"/>
      <c r="I49" s="129"/>
      <c r="J49" s="129">
        <v>8.0859788433549646E-3</v>
      </c>
      <c r="K49" s="129">
        <v>8.0859788433549646E-3</v>
      </c>
      <c r="L49" s="129"/>
      <c r="M49" s="129"/>
      <c r="N49" s="129"/>
      <c r="O49" s="129"/>
      <c r="P49" s="129"/>
      <c r="Q49" s="129"/>
      <c r="R49" s="129"/>
      <c r="S49" s="129"/>
      <c r="T49" s="129">
        <v>2.1730428168043928E-3</v>
      </c>
      <c r="U49" s="129">
        <v>3.3306214268287674E-3</v>
      </c>
      <c r="V49" s="129"/>
      <c r="W49" s="129"/>
      <c r="X49" s="129"/>
      <c r="Y49" s="140"/>
    </row>
    <row r="50" spans="1:25">
      <c r="A50" s="233" t="s">
        <v>8860</v>
      </c>
      <c r="B50" s="233"/>
      <c r="C50" s="233"/>
      <c r="D50" s="233"/>
      <c r="E50" s="233"/>
      <c r="F50" s="233"/>
      <c r="G50" s="233"/>
      <c r="H50" s="233"/>
      <c r="I50" s="233"/>
      <c r="J50" s="233"/>
      <c r="K50" s="233"/>
      <c r="L50" s="233"/>
      <c r="M50" s="233"/>
      <c r="N50" s="233"/>
      <c r="O50" s="233"/>
      <c r="P50" s="233"/>
      <c r="Q50" s="233"/>
      <c r="R50" s="233"/>
      <c r="S50" s="233"/>
      <c r="T50" s="233"/>
      <c r="U50" s="233"/>
      <c r="V50" s="233"/>
      <c r="W50" s="233"/>
      <c r="X50" s="233"/>
      <c r="Y50" s="233"/>
    </row>
    <row r="51" spans="1:25">
      <c r="A51" s="233" t="s">
        <v>8861</v>
      </c>
      <c r="B51" s="233"/>
      <c r="C51" s="233"/>
      <c r="D51" s="233"/>
      <c r="E51" s="233"/>
      <c r="F51" s="233"/>
      <c r="G51" s="233"/>
      <c r="H51" s="233"/>
      <c r="I51" s="233"/>
      <c r="J51" s="233"/>
      <c r="K51" s="233"/>
      <c r="L51" s="233"/>
      <c r="M51" s="233"/>
      <c r="N51" s="233"/>
      <c r="O51" s="233"/>
      <c r="P51" s="233"/>
      <c r="Q51" s="233"/>
      <c r="R51" s="233"/>
      <c r="S51" s="233"/>
      <c r="T51" s="233"/>
      <c r="U51" s="233"/>
      <c r="V51" s="233"/>
      <c r="W51" s="233"/>
      <c r="X51" s="233"/>
      <c r="Y51" s="233"/>
    </row>
    <row r="52" spans="1:25">
      <c r="A52" s="233" t="s">
        <v>8862</v>
      </c>
      <c r="B52" s="233"/>
      <c r="C52" s="233"/>
      <c r="D52" s="233"/>
      <c r="E52" s="233"/>
      <c r="F52" s="233"/>
      <c r="G52" s="233"/>
      <c r="H52" s="233"/>
      <c r="I52" s="233"/>
      <c r="J52" s="233"/>
      <c r="K52" s="233"/>
      <c r="L52" s="233"/>
      <c r="M52" s="233"/>
      <c r="N52" s="233"/>
      <c r="O52" s="233"/>
      <c r="P52" s="233"/>
      <c r="Q52" s="233"/>
      <c r="R52" s="233"/>
      <c r="S52" s="233"/>
      <c r="T52" s="233"/>
      <c r="U52" s="233"/>
      <c r="V52" s="233"/>
      <c r="W52" s="233"/>
      <c r="X52" s="233"/>
      <c r="Y52" s="233"/>
    </row>
  </sheetData>
  <mergeCells count="29">
    <mergeCell ref="A1:I1"/>
    <mergeCell ref="A10:A11"/>
    <mergeCell ref="A2:Y2"/>
    <mergeCell ref="A3:B3"/>
    <mergeCell ref="A4:A5"/>
    <mergeCell ref="A6:A7"/>
    <mergeCell ref="A8:A9"/>
    <mergeCell ref="A34:A35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48:A49"/>
    <mergeCell ref="A50:Y50"/>
    <mergeCell ref="A51:Y51"/>
    <mergeCell ref="A52:Y52"/>
    <mergeCell ref="A36:A37"/>
    <mergeCell ref="A38:A39"/>
    <mergeCell ref="A40:A41"/>
    <mergeCell ref="A42:A43"/>
    <mergeCell ref="A44:A45"/>
    <mergeCell ref="A46:A4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AD47"/>
  <sheetViews>
    <sheetView workbookViewId="0">
      <selection sqref="A1:J1"/>
    </sheetView>
  </sheetViews>
  <sheetFormatPr defaultRowHeight="14.25"/>
  <sheetData>
    <row r="1" spans="1:30" ht="15">
      <c r="A1" s="240" t="s">
        <v>8951</v>
      </c>
      <c r="B1" s="240"/>
      <c r="C1" s="240"/>
      <c r="D1" s="240"/>
      <c r="E1" s="240"/>
      <c r="F1" s="240"/>
      <c r="G1" s="240"/>
      <c r="H1" s="240"/>
      <c r="I1" s="240"/>
      <c r="J1" s="240"/>
    </row>
    <row r="2" spans="1:30" ht="15" thickBot="1">
      <c r="A2" s="241" t="s">
        <v>8811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1"/>
      <c r="R2" s="241"/>
      <c r="S2" s="241"/>
      <c r="T2" s="241"/>
      <c r="U2" s="241"/>
      <c r="V2" s="241"/>
      <c r="W2" s="241"/>
      <c r="X2" s="241"/>
      <c r="Y2" s="241"/>
      <c r="Z2" s="241"/>
      <c r="AA2" s="241"/>
      <c r="AB2" s="241"/>
      <c r="AC2" s="241"/>
      <c r="AD2" s="241"/>
    </row>
    <row r="3" spans="1:30" ht="37.5" thickTop="1" thickBot="1">
      <c r="A3" s="242" t="s">
        <v>8812</v>
      </c>
      <c r="B3" s="243"/>
      <c r="C3" s="244"/>
      <c r="D3" s="141" t="s">
        <v>215</v>
      </c>
      <c r="E3" s="142" t="s">
        <v>8863</v>
      </c>
      <c r="F3" s="142" t="s">
        <v>8813</v>
      </c>
      <c r="G3" s="142" t="s">
        <v>8814</v>
      </c>
      <c r="H3" s="142" t="s">
        <v>8816</v>
      </c>
      <c r="I3" s="142" t="s">
        <v>8817</v>
      </c>
      <c r="J3" s="142" t="s">
        <v>8864</v>
      </c>
      <c r="K3" s="142" t="s">
        <v>8818</v>
      </c>
      <c r="L3" s="142" t="s">
        <v>8819</v>
      </c>
      <c r="M3" s="142" t="s">
        <v>8820</v>
      </c>
      <c r="N3" s="142" t="s">
        <v>8865</v>
      </c>
      <c r="O3" s="142" t="s">
        <v>8821</v>
      </c>
      <c r="P3" s="142" t="s">
        <v>8822</v>
      </c>
      <c r="Q3" s="142" t="s">
        <v>8823</v>
      </c>
      <c r="R3" s="142" t="s">
        <v>8824</v>
      </c>
      <c r="S3" s="142" t="s">
        <v>8825</v>
      </c>
      <c r="T3" s="142" t="s">
        <v>8826</v>
      </c>
      <c r="U3" s="142" t="s">
        <v>8827</v>
      </c>
      <c r="V3" s="142" t="s">
        <v>8828</v>
      </c>
      <c r="W3" s="142" t="s">
        <v>8866</v>
      </c>
      <c r="X3" s="142" t="s">
        <v>8829</v>
      </c>
      <c r="Y3" s="142" t="s">
        <v>8830</v>
      </c>
      <c r="Z3" s="142" t="s">
        <v>8831</v>
      </c>
      <c r="AA3" s="142" t="s">
        <v>8832</v>
      </c>
      <c r="AB3" s="142" t="s">
        <v>8867</v>
      </c>
      <c r="AC3" s="142" t="s">
        <v>8833</v>
      </c>
      <c r="AD3" s="143" t="s">
        <v>8834</v>
      </c>
    </row>
    <row r="4" spans="1:30" ht="24.75" thickTop="1">
      <c r="A4" s="245" t="s">
        <v>8868</v>
      </c>
      <c r="B4" s="247" t="s">
        <v>215</v>
      </c>
      <c r="C4" s="144" t="s">
        <v>8869</v>
      </c>
      <c r="D4" s="145"/>
      <c r="E4" s="146"/>
      <c r="F4" s="147"/>
      <c r="G4" s="146" t="s">
        <v>8836</v>
      </c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147"/>
      <c r="V4" s="147"/>
      <c r="W4" s="147"/>
      <c r="X4" s="147"/>
      <c r="Y4" s="147"/>
      <c r="Z4" s="147"/>
      <c r="AA4" s="147"/>
      <c r="AB4" s="146" t="s">
        <v>8870</v>
      </c>
      <c r="AC4" s="147"/>
      <c r="AD4" s="148"/>
    </row>
    <row r="5" spans="1:30" ht="24">
      <c r="A5" s="246"/>
      <c r="B5" s="239"/>
      <c r="C5" s="149" t="s">
        <v>8837</v>
      </c>
      <c r="D5" s="150"/>
      <c r="E5" s="151"/>
      <c r="F5" s="152"/>
      <c r="G5" s="152">
        <v>3.9955335740460604E-2</v>
      </c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2"/>
      <c r="AA5" s="152"/>
      <c r="AB5" s="152">
        <v>3.2796466813112227E-2</v>
      </c>
      <c r="AC5" s="152"/>
      <c r="AD5" s="153"/>
    </row>
    <row r="6" spans="1:30" ht="24">
      <c r="A6" s="246"/>
      <c r="B6" s="239" t="s">
        <v>8813</v>
      </c>
      <c r="C6" s="149" t="s">
        <v>8869</v>
      </c>
      <c r="D6" s="154"/>
      <c r="E6" s="151"/>
      <c r="F6" s="155"/>
      <c r="G6" s="151" t="s">
        <v>8838</v>
      </c>
      <c r="H6" s="152"/>
      <c r="I6" s="152"/>
      <c r="J6" s="152"/>
      <c r="K6" s="152"/>
      <c r="L6" s="152"/>
      <c r="M6" s="152"/>
      <c r="N6" s="152"/>
      <c r="O6" s="152"/>
      <c r="P6" s="155"/>
      <c r="Q6" s="152"/>
      <c r="R6" s="152"/>
      <c r="S6" s="152"/>
      <c r="T6" s="152"/>
      <c r="U6" s="152"/>
      <c r="V6" s="152"/>
      <c r="W6" s="152"/>
      <c r="X6" s="152"/>
      <c r="Y6" s="152"/>
      <c r="Z6" s="152"/>
      <c r="AA6" s="152"/>
      <c r="AB6" s="152">
        <v>-1.4063598761575299E-2</v>
      </c>
      <c r="AC6" s="152"/>
      <c r="AD6" s="153"/>
    </row>
    <row r="7" spans="1:30" ht="24">
      <c r="A7" s="246"/>
      <c r="B7" s="239"/>
      <c r="C7" s="149" t="s">
        <v>8837</v>
      </c>
      <c r="D7" s="154"/>
      <c r="E7" s="151"/>
      <c r="F7" s="151"/>
      <c r="G7" s="152">
        <v>5.6250277057542366E-3</v>
      </c>
      <c r="H7" s="152"/>
      <c r="I7" s="152"/>
      <c r="J7" s="152"/>
      <c r="K7" s="152"/>
      <c r="L7" s="152"/>
      <c r="M7" s="152"/>
      <c r="N7" s="152"/>
      <c r="O7" s="152"/>
      <c r="P7" s="155"/>
      <c r="Q7" s="152"/>
      <c r="R7" s="152"/>
      <c r="S7" s="152"/>
      <c r="T7" s="152"/>
      <c r="U7" s="152"/>
      <c r="V7" s="152"/>
      <c r="W7" s="152"/>
      <c r="X7" s="152"/>
      <c r="Y7" s="152"/>
      <c r="Z7" s="152"/>
      <c r="AA7" s="152"/>
      <c r="AB7" s="152">
        <v>0.95016466194150562</v>
      </c>
      <c r="AC7" s="152"/>
      <c r="AD7" s="153"/>
    </row>
    <row r="8" spans="1:30" ht="24">
      <c r="A8" s="246"/>
      <c r="B8" s="239" t="s">
        <v>8814</v>
      </c>
      <c r="C8" s="149" t="s">
        <v>8869</v>
      </c>
      <c r="D8" s="150" t="s">
        <v>8836</v>
      </c>
      <c r="E8" s="151"/>
      <c r="F8" s="151" t="s">
        <v>8838</v>
      </c>
      <c r="G8" s="155"/>
      <c r="H8" s="155"/>
      <c r="I8" s="152"/>
      <c r="J8" s="152"/>
      <c r="K8" s="155"/>
      <c r="L8" s="152"/>
      <c r="M8" s="152"/>
      <c r="N8" s="152"/>
      <c r="O8" s="152"/>
      <c r="P8" s="152"/>
      <c r="Q8" s="152"/>
      <c r="R8" s="152"/>
      <c r="S8" s="152"/>
      <c r="T8" s="152"/>
      <c r="U8" s="152"/>
      <c r="V8" s="152"/>
      <c r="W8" s="152"/>
      <c r="X8" s="152"/>
      <c r="Y8" s="152"/>
      <c r="Z8" s="152"/>
      <c r="AA8" s="152"/>
      <c r="AB8" s="152"/>
      <c r="AC8" s="152"/>
      <c r="AD8" s="153"/>
    </row>
    <row r="9" spans="1:30" ht="24">
      <c r="A9" s="246"/>
      <c r="B9" s="239"/>
      <c r="C9" s="149" t="s">
        <v>8837</v>
      </c>
      <c r="D9" s="154">
        <v>3.9955335740460604E-2</v>
      </c>
      <c r="E9" s="151"/>
      <c r="F9" s="152">
        <v>5.6250277057542366E-3</v>
      </c>
      <c r="G9" s="151"/>
      <c r="H9" s="155"/>
      <c r="I9" s="152"/>
      <c r="J9" s="152"/>
      <c r="K9" s="155"/>
      <c r="L9" s="152"/>
      <c r="M9" s="152"/>
      <c r="N9" s="152"/>
      <c r="O9" s="152"/>
      <c r="P9" s="152"/>
      <c r="Q9" s="152"/>
      <c r="R9" s="152"/>
      <c r="S9" s="152"/>
      <c r="T9" s="152"/>
      <c r="U9" s="152"/>
      <c r="V9" s="152"/>
      <c r="W9" s="152"/>
      <c r="X9" s="152"/>
      <c r="Y9" s="152"/>
      <c r="Z9" s="152"/>
      <c r="AA9" s="152"/>
      <c r="AB9" s="152"/>
      <c r="AC9" s="152"/>
      <c r="AD9" s="153"/>
    </row>
    <row r="10" spans="1:30" ht="24">
      <c r="A10" s="246"/>
      <c r="B10" s="239" t="s">
        <v>8815</v>
      </c>
      <c r="C10" s="149" t="s">
        <v>8869</v>
      </c>
      <c r="D10" s="154"/>
      <c r="E10" s="151"/>
      <c r="F10" s="152"/>
      <c r="G10" s="152"/>
      <c r="H10" s="152"/>
      <c r="I10" s="152"/>
      <c r="J10" s="151"/>
      <c r="K10" s="152"/>
      <c r="L10" s="152"/>
      <c r="M10" s="152"/>
      <c r="N10" s="152"/>
      <c r="O10" s="152"/>
      <c r="P10" s="152"/>
      <c r="Q10" s="152"/>
      <c r="R10" s="151" t="s">
        <v>8839</v>
      </c>
      <c r="S10" s="152"/>
      <c r="T10" s="152"/>
      <c r="U10" s="152"/>
      <c r="V10" s="152"/>
      <c r="W10" s="152"/>
      <c r="X10" s="152"/>
      <c r="Y10" s="152"/>
      <c r="Z10" s="152"/>
      <c r="AA10" s="152"/>
      <c r="AB10" s="152"/>
      <c r="AC10" s="152"/>
      <c r="AD10" s="153"/>
    </row>
    <row r="11" spans="1:30" ht="24">
      <c r="A11" s="246"/>
      <c r="B11" s="239"/>
      <c r="C11" s="149" t="s">
        <v>8837</v>
      </c>
      <c r="D11" s="154"/>
      <c r="E11" s="151"/>
      <c r="F11" s="152"/>
      <c r="G11" s="152"/>
      <c r="H11" s="152"/>
      <c r="I11" s="152"/>
      <c r="J11" s="151"/>
      <c r="K11" s="152"/>
      <c r="L11" s="152"/>
      <c r="M11" s="152"/>
      <c r="N11" s="152"/>
      <c r="O11" s="152"/>
      <c r="P11" s="152"/>
      <c r="Q11" s="152"/>
      <c r="R11" s="152">
        <v>8.1509715935027087E-3</v>
      </c>
      <c r="S11" s="152"/>
      <c r="T11" s="152"/>
      <c r="U11" s="152"/>
      <c r="V11" s="152"/>
      <c r="W11" s="152"/>
      <c r="X11" s="152"/>
      <c r="Y11" s="152"/>
      <c r="Z11" s="152"/>
      <c r="AA11" s="152"/>
      <c r="AB11" s="152"/>
      <c r="AC11" s="152"/>
      <c r="AD11" s="153"/>
    </row>
    <row r="12" spans="1:30" ht="24">
      <c r="A12" s="246"/>
      <c r="B12" s="239" t="s">
        <v>8816</v>
      </c>
      <c r="C12" s="149" t="s">
        <v>8869</v>
      </c>
      <c r="D12" s="154"/>
      <c r="E12" s="151"/>
      <c r="F12" s="152"/>
      <c r="G12" s="155"/>
      <c r="H12" s="155"/>
      <c r="I12" s="152"/>
      <c r="J12" s="152"/>
      <c r="K12" s="152"/>
      <c r="L12" s="152"/>
      <c r="M12" s="152"/>
      <c r="N12" s="152"/>
      <c r="O12" s="152"/>
      <c r="P12" s="152"/>
      <c r="Q12" s="152"/>
      <c r="R12" s="152"/>
      <c r="S12" s="152"/>
      <c r="T12" s="151" t="s">
        <v>8840</v>
      </c>
      <c r="U12" s="152"/>
      <c r="V12" s="152"/>
      <c r="W12" s="152"/>
      <c r="X12" s="152"/>
      <c r="Y12" s="152"/>
      <c r="Z12" s="152"/>
      <c r="AA12" s="152"/>
      <c r="AB12" s="152"/>
      <c r="AC12" s="152"/>
      <c r="AD12" s="153"/>
    </row>
    <row r="13" spans="1:30" ht="24">
      <c r="A13" s="246"/>
      <c r="B13" s="239"/>
      <c r="C13" s="149" t="s">
        <v>8837</v>
      </c>
      <c r="D13" s="154"/>
      <c r="E13" s="151"/>
      <c r="F13" s="152"/>
      <c r="G13" s="155"/>
      <c r="H13" s="151"/>
      <c r="I13" s="152"/>
      <c r="J13" s="152"/>
      <c r="K13" s="152"/>
      <c r="L13" s="152"/>
      <c r="M13" s="152"/>
      <c r="N13" s="152"/>
      <c r="O13" s="152"/>
      <c r="P13" s="152"/>
      <c r="Q13" s="152"/>
      <c r="R13" s="152"/>
      <c r="S13" s="152"/>
      <c r="T13" s="152">
        <v>3.0382821976577538E-2</v>
      </c>
      <c r="U13" s="152"/>
      <c r="V13" s="152"/>
      <c r="W13" s="152"/>
      <c r="X13" s="152"/>
      <c r="Y13" s="152"/>
      <c r="Z13" s="152"/>
      <c r="AA13" s="152"/>
      <c r="AB13" s="152"/>
      <c r="AC13" s="152"/>
      <c r="AD13" s="153"/>
    </row>
    <row r="14" spans="1:30" ht="24">
      <c r="A14" s="246"/>
      <c r="B14" s="239" t="s">
        <v>8817</v>
      </c>
      <c r="C14" s="149" t="s">
        <v>8869</v>
      </c>
      <c r="D14" s="154"/>
      <c r="E14" s="151"/>
      <c r="F14" s="152"/>
      <c r="G14" s="152"/>
      <c r="H14" s="152"/>
      <c r="I14" s="155"/>
      <c r="J14" s="151"/>
      <c r="K14" s="151"/>
      <c r="L14" s="151" t="s">
        <v>8841</v>
      </c>
      <c r="M14" s="151" t="s">
        <v>8841</v>
      </c>
      <c r="N14" s="152"/>
      <c r="O14" s="152"/>
      <c r="P14" s="152"/>
      <c r="Q14" s="155"/>
      <c r="R14" s="152"/>
      <c r="S14" s="152"/>
      <c r="T14" s="152"/>
      <c r="U14" s="152"/>
      <c r="V14" s="151"/>
      <c r="W14" s="152"/>
      <c r="X14" s="152"/>
      <c r="Y14" s="152"/>
      <c r="Z14" s="152"/>
      <c r="AA14" s="152"/>
      <c r="AB14" s="152"/>
      <c r="AC14" s="152"/>
      <c r="AD14" s="153"/>
    </row>
    <row r="15" spans="1:30" ht="24">
      <c r="A15" s="246"/>
      <c r="B15" s="239"/>
      <c r="C15" s="149" t="s">
        <v>8837</v>
      </c>
      <c r="D15" s="154"/>
      <c r="E15" s="151"/>
      <c r="F15" s="152"/>
      <c r="G15" s="152"/>
      <c r="H15" s="152"/>
      <c r="I15" s="151"/>
      <c r="J15" s="151"/>
      <c r="K15" s="151"/>
      <c r="L15" s="152">
        <v>4.3689576230782047E-2</v>
      </c>
      <c r="M15" s="152">
        <v>4.3689576230782047E-2</v>
      </c>
      <c r="N15" s="152"/>
      <c r="O15" s="152"/>
      <c r="P15" s="152"/>
      <c r="Q15" s="155"/>
      <c r="R15" s="152"/>
      <c r="S15" s="152"/>
      <c r="T15" s="152"/>
      <c r="U15" s="152"/>
      <c r="V15" s="151"/>
      <c r="W15" s="152"/>
      <c r="X15" s="152"/>
      <c r="Y15" s="152"/>
      <c r="Z15" s="152"/>
      <c r="AA15" s="152"/>
      <c r="AB15" s="152"/>
      <c r="AC15" s="152"/>
      <c r="AD15" s="153"/>
    </row>
    <row r="16" spans="1:30" ht="24">
      <c r="A16" s="246"/>
      <c r="B16" s="239" t="s">
        <v>8819</v>
      </c>
      <c r="C16" s="149" t="s">
        <v>8869</v>
      </c>
      <c r="D16" s="154"/>
      <c r="E16" s="151"/>
      <c r="F16" s="152"/>
      <c r="G16" s="152"/>
      <c r="H16" s="152"/>
      <c r="I16" s="151" t="s">
        <v>8841</v>
      </c>
      <c r="J16" s="152"/>
      <c r="K16" s="152"/>
      <c r="L16" s="155">
        <v>1</v>
      </c>
      <c r="M16" s="151"/>
      <c r="N16" s="152"/>
      <c r="O16" s="151" t="s">
        <v>8844</v>
      </c>
      <c r="P16" s="152"/>
      <c r="Q16" s="152"/>
      <c r="R16" s="152"/>
      <c r="S16" s="152"/>
      <c r="T16" s="152"/>
      <c r="U16" s="152"/>
      <c r="V16" s="152"/>
      <c r="W16" s="152"/>
      <c r="X16" s="152"/>
      <c r="Y16" s="152"/>
      <c r="Z16" s="152"/>
      <c r="AA16" s="152"/>
      <c r="AB16" s="152"/>
      <c r="AC16" s="152"/>
      <c r="AD16" s="156" t="s">
        <v>8871</v>
      </c>
    </row>
    <row r="17" spans="1:30" ht="24">
      <c r="A17" s="246"/>
      <c r="B17" s="239"/>
      <c r="C17" s="149" t="s">
        <v>8837</v>
      </c>
      <c r="D17" s="154"/>
      <c r="E17" s="151"/>
      <c r="F17" s="152"/>
      <c r="G17" s="152"/>
      <c r="H17" s="152"/>
      <c r="I17" s="152">
        <v>4.3689576230782047E-2</v>
      </c>
      <c r="J17" s="152"/>
      <c r="K17" s="152"/>
      <c r="L17" s="151"/>
      <c r="M17" s="151"/>
      <c r="N17" s="152"/>
      <c r="O17" s="152">
        <v>1.7581635275933684E-2</v>
      </c>
      <c r="P17" s="152"/>
      <c r="Q17" s="152"/>
      <c r="R17" s="152"/>
      <c r="S17" s="152"/>
      <c r="T17" s="152"/>
      <c r="U17" s="152"/>
      <c r="V17" s="152"/>
      <c r="W17" s="152"/>
      <c r="X17" s="152"/>
      <c r="Y17" s="152"/>
      <c r="Z17" s="152"/>
      <c r="AA17" s="152"/>
      <c r="AB17" s="152"/>
      <c r="AC17" s="152"/>
      <c r="AD17" s="153">
        <v>1.1609226583232725E-2</v>
      </c>
    </row>
    <row r="18" spans="1:30" ht="24">
      <c r="A18" s="246"/>
      <c r="B18" s="239" t="s">
        <v>8820</v>
      </c>
      <c r="C18" s="149" t="s">
        <v>8869</v>
      </c>
      <c r="D18" s="154"/>
      <c r="E18" s="151"/>
      <c r="F18" s="152"/>
      <c r="G18" s="152"/>
      <c r="H18" s="152"/>
      <c r="I18" s="151" t="s">
        <v>8841</v>
      </c>
      <c r="J18" s="152"/>
      <c r="K18" s="152"/>
      <c r="L18" s="151" t="s">
        <v>8843</v>
      </c>
      <c r="M18" s="155"/>
      <c r="N18" s="152"/>
      <c r="O18" s="151" t="s">
        <v>8844</v>
      </c>
      <c r="P18" s="152"/>
      <c r="Q18" s="152"/>
      <c r="R18" s="152"/>
      <c r="S18" s="152"/>
      <c r="T18" s="152"/>
      <c r="U18" s="152"/>
      <c r="V18" s="152"/>
      <c r="W18" s="152"/>
      <c r="X18" s="152"/>
      <c r="Y18" s="152"/>
      <c r="Z18" s="152"/>
      <c r="AA18" s="152"/>
      <c r="AB18" s="152"/>
      <c r="AC18" s="152"/>
      <c r="AD18" s="156" t="s">
        <v>8871</v>
      </c>
    </row>
    <row r="19" spans="1:30" ht="24">
      <c r="A19" s="246"/>
      <c r="B19" s="239"/>
      <c r="C19" s="149" t="s">
        <v>8837</v>
      </c>
      <c r="D19" s="154"/>
      <c r="E19" s="151"/>
      <c r="F19" s="152"/>
      <c r="G19" s="152"/>
      <c r="H19" s="152"/>
      <c r="I19" s="152">
        <v>4.3689576230782047E-2</v>
      </c>
      <c r="J19" s="152"/>
      <c r="K19" s="152"/>
      <c r="L19" s="151"/>
      <c r="M19" s="151"/>
      <c r="N19" s="152"/>
      <c r="O19" s="152">
        <v>1.7581635275933684E-2</v>
      </c>
      <c r="P19" s="152"/>
      <c r="Q19" s="152"/>
      <c r="R19" s="152"/>
      <c r="S19" s="152"/>
      <c r="T19" s="152"/>
      <c r="U19" s="152"/>
      <c r="V19" s="152"/>
      <c r="W19" s="152"/>
      <c r="X19" s="152"/>
      <c r="Y19" s="152"/>
      <c r="Z19" s="152"/>
      <c r="AA19" s="152"/>
      <c r="AB19" s="152"/>
      <c r="AC19" s="152"/>
      <c r="AD19" s="153">
        <v>1.1609226583232725E-2</v>
      </c>
    </row>
    <row r="20" spans="1:30" ht="24">
      <c r="A20" s="246"/>
      <c r="B20" s="239" t="s">
        <v>8865</v>
      </c>
      <c r="C20" s="149" t="s">
        <v>8869</v>
      </c>
      <c r="D20" s="154"/>
      <c r="E20" s="151"/>
      <c r="F20" s="152"/>
      <c r="G20" s="152"/>
      <c r="H20" s="152"/>
      <c r="I20" s="152"/>
      <c r="J20" s="152"/>
      <c r="K20" s="151"/>
      <c r="L20" s="152"/>
      <c r="M20" s="152"/>
      <c r="N20" s="155"/>
      <c r="O20" s="152"/>
      <c r="P20" s="152"/>
      <c r="Q20" s="152"/>
      <c r="R20" s="152"/>
      <c r="S20" s="152"/>
      <c r="T20" s="152"/>
      <c r="U20" s="152"/>
      <c r="V20" s="152"/>
      <c r="W20" s="152"/>
      <c r="X20" s="151" t="s">
        <v>8872</v>
      </c>
      <c r="Y20" s="152"/>
      <c r="Z20" s="152"/>
      <c r="AA20" s="152"/>
      <c r="AB20" s="152"/>
      <c r="AC20" s="152"/>
      <c r="AD20" s="153"/>
    </row>
    <row r="21" spans="1:30" ht="24">
      <c r="A21" s="246"/>
      <c r="B21" s="239"/>
      <c r="C21" s="149" t="s">
        <v>8837</v>
      </c>
      <c r="D21" s="154"/>
      <c r="E21" s="151"/>
      <c r="F21" s="152"/>
      <c r="G21" s="152"/>
      <c r="H21" s="152"/>
      <c r="I21" s="152"/>
      <c r="J21" s="152"/>
      <c r="K21" s="151"/>
      <c r="L21" s="152"/>
      <c r="M21" s="152"/>
      <c r="N21" s="151"/>
      <c r="O21" s="152"/>
      <c r="P21" s="152"/>
      <c r="Q21" s="152"/>
      <c r="R21" s="152"/>
      <c r="S21" s="152"/>
      <c r="T21" s="152"/>
      <c r="U21" s="152"/>
      <c r="V21" s="152"/>
      <c r="W21" s="152"/>
      <c r="X21" s="152">
        <v>3.0221332213400967E-2</v>
      </c>
      <c r="Y21" s="152"/>
      <c r="Z21" s="152"/>
      <c r="AA21" s="152"/>
      <c r="AB21" s="152"/>
      <c r="AC21" s="152"/>
      <c r="AD21" s="153"/>
    </row>
    <row r="22" spans="1:30" ht="24">
      <c r="A22" s="246"/>
      <c r="B22" s="239" t="s">
        <v>8821</v>
      </c>
      <c r="C22" s="149" t="s">
        <v>8869</v>
      </c>
      <c r="D22" s="154"/>
      <c r="E22" s="151"/>
      <c r="F22" s="152"/>
      <c r="G22" s="152"/>
      <c r="H22" s="152"/>
      <c r="I22" s="152"/>
      <c r="J22" s="152"/>
      <c r="K22" s="152"/>
      <c r="L22" s="151" t="s">
        <v>8844</v>
      </c>
      <c r="M22" s="151" t="s">
        <v>8844</v>
      </c>
      <c r="N22" s="152"/>
      <c r="O22" s="155"/>
      <c r="P22" s="151" t="s">
        <v>8873</v>
      </c>
      <c r="Q22" s="151" t="s">
        <v>8847</v>
      </c>
      <c r="R22" s="152"/>
      <c r="S22" s="152"/>
      <c r="T22" s="152"/>
      <c r="U22" s="151"/>
      <c r="V22" s="152"/>
      <c r="W22" s="152"/>
      <c r="X22" s="152"/>
      <c r="Y22" s="152"/>
      <c r="Z22" s="152"/>
      <c r="AA22" s="151" t="s">
        <v>8848</v>
      </c>
      <c r="AB22" s="152"/>
      <c r="AC22" s="152"/>
      <c r="AD22" s="153"/>
    </row>
    <row r="23" spans="1:30" ht="24">
      <c r="A23" s="246"/>
      <c r="B23" s="239"/>
      <c r="C23" s="149" t="s">
        <v>8837</v>
      </c>
      <c r="D23" s="154"/>
      <c r="E23" s="151"/>
      <c r="F23" s="152"/>
      <c r="G23" s="152"/>
      <c r="H23" s="152"/>
      <c r="I23" s="152"/>
      <c r="J23" s="152"/>
      <c r="K23" s="152"/>
      <c r="L23" s="152">
        <v>1.7581635275933684E-2</v>
      </c>
      <c r="M23" s="152">
        <v>1.7581635275933684E-2</v>
      </c>
      <c r="N23" s="152"/>
      <c r="O23" s="151"/>
      <c r="P23" s="152">
        <v>1.788179754090952E-2</v>
      </c>
      <c r="Q23" s="152">
        <v>4.8299189638462282E-2</v>
      </c>
      <c r="R23" s="152"/>
      <c r="S23" s="152"/>
      <c r="T23" s="152"/>
      <c r="U23" s="151"/>
      <c r="V23" s="152"/>
      <c r="W23" s="152"/>
      <c r="X23" s="152"/>
      <c r="Y23" s="152"/>
      <c r="Z23" s="152"/>
      <c r="AA23" s="152">
        <v>8.1509715935027087E-3</v>
      </c>
      <c r="AB23" s="152"/>
      <c r="AC23" s="152"/>
      <c r="AD23" s="153"/>
    </row>
    <row r="24" spans="1:30" ht="24">
      <c r="A24" s="246"/>
      <c r="B24" s="239" t="s">
        <v>8822</v>
      </c>
      <c r="C24" s="149" t="s">
        <v>8869</v>
      </c>
      <c r="D24" s="154"/>
      <c r="E24" s="151"/>
      <c r="F24" s="155"/>
      <c r="G24" s="152"/>
      <c r="H24" s="152"/>
      <c r="I24" s="152"/>
      <c r="J24" s="152"/>
      <c r="K24" s="152"/>
      <c r="L24" s="152"/>
      <c r="M24" s="152"/>
      <c r="N24" s="152"/>
      <c r="O24" s="151" t="s">
        <v>8873</v>
      </c>
      <c r="P24" s="155"/>
      <c r="Q24" s="152"/>
      <c r="R24" s="152"/>
      <c r="S24" s="152"/>
      <c r="T24" s="151" t="s">
        <v>8847</v>
      </c>
      <c r="U24" s="151"/>
      <c r="V24" s="152"/>
      <c r="W24" s="152"/>
      <c r="X24" s="152"/>
      <c r="Y24" s="152"/>
      <c r="Z24" s="151" t="s">
        <v>8874</v>
      </c>
      <c r="AA24" s="152"/>
      <c r="AB24" s="152"/>
      <c r="AC24" s="152"/>
      <c r="AD24" s="153"/>
    </row>
    <row r="25" spans="1:30" ht="24">
      <c r="A25" s="246"/>
      <c r="B25" s="239"/>
      <c r="C25" s="149" t="s">
        <v>8837</v>
      </c>
      <c r="D25" s="154"/>
      <c r="E25" s="151"/>
      <c r="F25" s="155"/>
      <c r="G25" s="152"/>
      <c r="H25" s="152"/>
      <c r="I25" s="152"/>
      <c r="J25" s="152"/>
      <c r="K25" s="152"/>
      <c r="L25" s="152"/>
      <c r="M25" s="152"/>
      <c r="N25" s="152"/>
      <c r="O25" s="152">
        <v>1.788179754090952E-2</v>
      </c>
      <c r="P25" s="151"/>
      <c r="Q25" s="152"/>
      <c r="R25" s="152"/>
      <c r="S25" s="152"/>
      <c r="T25" s="152">
        <v>3.7043378184191525E-2</v>
      </c>
      <c r="U25" s="151"/>
      <c r="V25" s="152"/>
      <c r="W25" s="152"/>
      <c r="X25" s="152"/>
      <c r="Y25" s="152"/>
      <c r="Z25" s="152">
        <v>1.0515245935858918E-2</v>
      </c>
      <c r="AA25" s="152"/>
      <c r="AB25" s="152"/>
      <c r="AC25" s="152"/>
      <c r="AD25" s="153"/>
    </row>
    <row r="26" spans="1:30" ht="24">
      <c r="A26" s="246"/>
      <c r="B26" s="239" t="s">
        <v>8823</v>
      </c>
      <c r="C26" s="149" t="s">
        <v>8869</v>
      </c>
      <c r="D26" s="154"/>
      <c r="E26" s="151"/>
      <c r="F26" s="152"/>
      <c r="G26" s="152"/>
      <c r="H26" s="152"/>
      <c r="I26" s="155"/>
      <c r="J26" s="152"/>
      <c r="K26" s="152"/>
      <c r="L26" s="152"/>
      <c r="M26" s="152"/>
      <c r="N26" s="152"/>
      <c r="O26" s="151" t="s">
        <v>8847</v>
      </c>
      <c r="P26" s="152"/>
      <c r="Q26" s="155"/>
      <c r="R26" s="152"/>
      <c r="S26" s="152"/>
      <c r="T26" s="152"/>
      <c r="U26" s="152"/>
      <c r="V26" s="152"/>
      <c r="W26" s="152"/>
      <c r="X26" s="152"/>
      <c r="Y26" s="152"/>
      <c r="Z26" s="152"/>
      <c r="AA26" s="152"/>
      <c r="AB26" s="152"/>
      <c r="AC26" s="152"/>
      <c r="AD26" s="153"/>
    </row>
    <row r="27" spans="1:30" ht="24">
      <c r="A27" s="246"/>
      <c r="B27" s="239"/>
      <c r="C27" s="149" t="s">
        <v>8837</v>
      </c>
      <c r="D27" s="154"/>
      <c r="E27" s="151"/>
      <c r="F27" s="152"/>
      <c r="G27" s="152"/>
      <c r="H27" s="152"/>
      <c r="I27" s="155"/>
      <c r="J27" s="152"/>
      <c r="K27" s="152"/>
      <c r="L27" s="152"/>
      <c r="M27" s="152"/>
      <c r="N27" s="152"/>
      <c r="O27" s="152">
        <v>4.8299189638462282E-2</v>
      </c>
      <c r="P27" s="152"/>
      <c r="Q27" s="151"/>
      <c r="R27" s="152"/>
      <c r="S27" s="152"/>
      <c r="T27" s="152"/>
      <c r="U27" s="152"/>
      <c r="V27" s="152"/>
      <c r="W27" s="152"/>
      <c r="X27" s="152"/>
      <c r="Y27" s="152"/>
      <c r="Z27" s="152"/>
      <c r="AA27" s="152"/>
      <c r="AB27" s="152"/>
      <c r="AC27" s="152"/>
      <c r="AD27" s="153"/>
    </row>
    <row r="28" spans="1:30" ht="24">
      <c r="A28" s="246"/>
      <c r="B28" s="239" t="s">
        <v>8826</v>
      </c>
      <c r="C28" s="149" t="s">
        <v>8869</v>
      </c>
      <c r="D28" s="154"/>
      <c r="E28" s="151"/>
      <c r="F28" s="152"/>
      <c r="G28" s="152"/>
      <c r="H28" s="151" t="s">
        <v>8840</v>
      </c>
      <c r="I28" s="152"/>
      <c r="J28" s="152"/>
      <c r="K28" s="152"/>
      <c r="L28" s="152"/>
      <c r="M28" s="152"/>
      <c r="N28" s="152"/>
      <c r="O28" s="152"/>
      <c r="P28" s="151" t="s">
        <v>8847</v>
      </c>
      <c r="Q28" s="152"/>
      <c r="R28" s="152"/>
      <c r="S28" s="152"/>
      <c r="T28" s="155"/>
      <c r="U28" s="151" t="s">
        <v>8851</v>
      </c>
      <c r="V28" s="151" t="s">
        <v>8852</v>
      </c>
      <c r="W28" s="152"/>
      <c r="X28" s="152"/>
      <c r="Y28" s="152"/>
      <c r="Z28" s="151" t="s">
        <v>8853</v>
      </c>
      <c r="AA28" s="152"/>
      <c r="AB28" s="152"/>
      <c r="AC28" s="151" t="s">
        <v>8854</v>
      </c>
      <c r="AD28" s="153"/>
    </row>
    <row r="29" spans="1:30" ht="24">
      <c r="A29" s="246"/>
      <c r="B29" s="239"/>
      <c r="C29" s="149" t="s">
        <v>8837</v>
      </c>
      <c r="D29" s="154"/>
      <c r="E29" s="151"/>
      <c r="F29" s="152"/>
      <c r="G29" s="152"/>
      <c r="H29" s="152">
        <v>3.0382821976577538E-2</v>
      </c>
      <c r="I29" s="152"/>
      <c r="J29" s="152"/>
      <c r="K29" s="152"/>
      <c r="L29" s="152"/>
      <c r="M29" s="152"/>
      <c r="N29" s="152"/>
      <c r="O29" s="152"/>
      <c r="P29" s="152">
        <v>3.7043378184191525E-2</v>
      </c>
      <c r="Q29" s="152"/>
      <c r="R29" s="152"/>
      <c r="S29" s="152"/>
      <c r="T29" s="151"/>
      <c r="U29" s="152">
        <v>2.7786958987166517E-3</v>
      </c>
      <c r="V29" s="152">
        <v>7.5383159060459521E-3</v>
      </c>
      <c r="W29" s="152"/>
      <c r="X29" s="152"/>
      <c r="Y29" s="152"/>
      <c r="Z29" s="152">
        <v>2.1889518120566154E-2</v>
      </c>
      <c r="AA29" s="152"/>
      <c r="AB29" s="152"/>
      <c r="AC29" s="152">
        <v>4.8698543314522752E-2</v>
      </c>
      <c r="AD29" s="153"/>
    </row>
    <row r="30" spans="1:30" ht="24">
      <c r="A30" s="246"/>
      <c r="B30" s="239" t="s">
        <v>8827</v>
      </c>
      <c r="C30" s="149" t="s">
        <v>8869</v>
      </c>
      <c r="D30" s="154"/>
      <c r="E30" s="151"/>
      <c r="F30" s="152"/>
      <c r="G30" s="152"/>
      <c r="H30" s="152"/>
      <c r="I30" s="152"/>
      <c r="J30" s="152"/>
      <c r="K30" s="151"/>
      <c r="L30" s="152"/>
      <c r="M30" s="152"/>
      <c r="N30" s="152"/>
      <c r="O30" s="151"/>
      <c r="P30" s="151"/>
      <c r="Q30" s="152"/>
      <c r="R30" s="152"/>
      <c r="S30" s="152"/>
      <c r="T30" s="151" t="s">
        <v>8851</v>
      </c>
      <c r="U30" s="155"/>
      <c r="V30" s="152"/>
      <c r="W30" s="152"/>
      <c r="X30" s="151" t="s">
        <v>8875</v>
      </c>
      <c r="Y30" s="152"/>
      <c r="Z30" s="152"/>
      <c r="AA30" s="155"/>
      <c r="AB30" s="152"/>
      <c r="AC30" s="152"/>
      <c r="AD30" s="153"/>
    </row>
    <row r="31" spans="1:30" ht="24">
      <c r="A31" s="246"/>
      <c r="B31" s="239"/>
      <c r="C31" s="149" t="s">
        <v>8837</v>
      </c>
      <c r="D31" s="154"/>
      <c r="E31" s="151"/>
      <c r="F31" s="152"/>
      <c r="G31" s="152"/>
      <c r="H31" s="152"/>
      <c r="I31" s="152"/>
      <c r="J31" s="152"/>
      <c r="K31" s="151"/>
      <c r="L31" s="152"/>
      <c r="M31" s="152"/>
      <c r="N31" s="152"/>
      <c r="O31" s="151"/>
      <c r="P31" s="151"/>
      <c r="Q31" s="152"/>
      <c r="R31" s="152"/>
      <c r="S31" s="152"/>
      <c r="T31" s="152">
        <v>2.7786958987166517E-3</v>
      </c>
      <c r="U31" s="151"/>
      <c r="V31" s="152"/>
      <c r="W31" s="152"/>
      <c r="X31" s="152">
        <v>2.8299810265555034E-2</v>
      </c>
      <c r="Y31" s="152"/>
      <c r="Z31" s="152"/>
      <c r="AA31" s="155"/>
      <c r="AB31" s="152"/>
      <c r="AC31" s="152"/>
      <c r="AD31" s="153"/>
    </row>
    <row r="32" spans="1:30" ht="24">
      <c r="A32" s="246"/>
      <c r="B32" s="239" t="s">
        <v>8828</v>
      </c>
      <c r="C32" s="149" t="s">
        <v>8869</v>
      </c>
      <c r="D32" s="154"/>
      <c r="E32" s="151"/>
      <c r="F32" s="152"/>
      <c r="G32" s="152"/>
      <c r="H32" s="152"/>
      <c r="I32" s="151"/>
      <c r="J32" s="152"/>
      <c r="K32" s="152"/>
      <c r="L32" s="152"/>
      <c r="M32" s="152"/>
      <c r="N32" s="152"/>
      <c r="O32" s="152"/>
      <c r="P32" s="152"/>
      <c r="Q32" s="152"/>
      <c r="R32" s="152"/>
      <c r="S32" s="152"/>
      <c r="T32" s="151" t="s">
        <v>8852</v>
      </c>
      <c r="U32" s="152"/>
      <c r="V32" s="155"/>
      <c r="W32" s="152"/>
      <c r="X32" s="152"/>
      <c r="Y32" s="152"/>
      <c r="Z32" s="152"/>
      <c r="AA32" s="152"/>
      <c r="AB32" s="152"/>
      <c r="AC32" s="152"/>
      <c r="AD32" s="153"/>
    </row>
    <row r="33" spans="1:30" ht="24">
      <c r="A33" s="246"/>
      <c r="B33" s="239"/>
      <c r="C33" s="149" t="s">
        <v>8837</v>
      </c>
      <c r="D33" s="154"/>
      <c r="E33" s="151"/>
      <c r="F33" s="152"/>
      <c r="G33" s="152"/>
      <c r="H33" s="152"/>
      <c r="I33" s="151"/>
      <c r="J33" s="152"/>
      <c r="K33" s="152"/>
      <c r="L33" s="152"/>
      <c r="M33" s="152"/>
      <c r="N33" s="152"/>
      <c r="O33" s="152"/>
      <c r="P33" s="152"/>
      <c r="Q33" s="152"/>
      <c r="R33" s="152"/>
      <c r="S33" s="152"/>
      <c r="T33" s="152">
        <v>7.5383159060459521E-3</v>
      </c>
      <c r="U33" s="152"/>
      <c r="V33" s="151"/>
      <c r="W33" s="152"/>
      <c r="X33" s="152"/>
      <c r="Y33" s="152"/>
      <c r="Z33" s="152"/>
      <c r="AA33" s="152"/>
      <c r="AB33" s="152"/>
      <c r="AC33" s="152"/>
      <c r="AD33" s="153"/>
    </row>
    <row r="34" spans="1:30" ht="24">
      <c r="A34" s="246"/>
      <c r="B34" s="239" t="s">
        <v>8829</v>
      </c>
      <c r="C34" s="149" t="s">
        <v>8869</v>
      </c>
      <c r="D34" s="154"/>
      <c r="E34" s="151"/>
      <c r="F34" s="152"/>
      <c r="G34" s="152"/>
      <c r="H34" s="152"/>
      <c r="I34" s="152"/>
      <c r="J34" s="152"/>
      <c r="K34" s="151"/>
      <c r="L34" s="152"/>
      <c r="M34" s="152"/>
      <c r="N34" s="151" t="s">
        <v>8872</v>
      </c>
      <c r="O34" s="152"/>
      <c r="P34" s="152"/>
      <c r="Q34" s="152"/>
      <c r="R34" s="152"/>
      <c r="S34" s="152"/>
      <c r="T34" s="152"/>
      <c r="U34" s="151" t="s">
        <v>8875</v>
      </c>
      <c r="V34" s="152"/>
      <c r="W34" s="152"/>
      <c r="X34" s="155"/>
      <c r="Y34" s="152"/>
      <c r="Z34" s="152"/>
      <c r="AA34" s="152"/>
      <c r="AB34" s="152"/>
      <c r="AC34" s="152"/>
      <c r="AD34" s="156" t="s">
        <v>8876</v>
      </c>
    </row>
    <row r="35" spans="1:30" ht="24">
      <c r="A35" s="246"/>
      <c r="B35" s="239"/>
      <c r="C35" s="149" t="s">
        <v>8837</v>
      </c>
      <c r="D35" s="154"/>
      <c r="E35" s="151"/>
      <c r="F35" s="152"/>
      <c r="G35" s="152"/>
      <c r="H35" s="152"/>
      <c r="I35" s="152"/>
      <c r="J35" s="152"/>
      <c r="K35" s="151"/>
      <c r="L35" s="152"/>
      <c r="M35" s="152"/>
      <c r="N35" s="152">
        <v>3.0221332213400967E-2</v>
      </c>
      <c r="O35" s="152"/>
      <c r="P35" s="152"/>
      <c r="Q35" s="152"/>
      <c r="R35" s="152"/>
      <c r="S35" s="152"/>
      <c r="T35" s="152"/>
      <c r="U35" s="152">
        <v>2.8299810265555034E-2</v>
      </c>
      <c r="V35" s="152"/>
      <c r="W35" s="152"/>
      <c r="X35" s="151"/>
      <c r="Y35" s="152"/>
      <c r="Z35" s="152"/>
      <c r="AA35" s="152"/>
      <c r="AB35" s="152"/>
      <c r="AC35" s="152"/>
      <c r="AD35" s="153">
        <v>2.7881308826337848E-3</v>
      </c>
    </row>
    <row r="36" spans="1:30" ht="24">
      <c r="A36" s="246"/>
      <c r="B36" s="239" t="s">
        <v>8830</v>
      </c>
      <c r="C36" s="149" t="s">
        <v>8869</v>
      </c>
      <c r="D36" s="154"/>
      <c r="E36" s="151"/>
      <c r="F36" s="152"/>
      <c r="G36" s="152"/>
      <c r="H36" s="152"/>
      <c r="I36" s="152"/>
      <c r="J36" s="152"/>
      <c r="K36" s="152"/>
      <c r="L36" s="152"/>
      <c r="M36" s="152"/>
      <c r="N36" s="152"/>
      <c r="O36" s="152"/>
      <c r="P36" s="152"/>
      <c r="Q36" s="152"/>
      <c r="R36" s="152"/>
      <c r="S36" s="152"/>
      <c r="T36" s="152"/>
      <c r="U36" s="152"/>
      <c r="V36" s="152"/>
      <c r="W36" s="152"/>
      <c r="X36" s="152"/>
      <c r="Y36" s="155"/>
      <c r="Z36" s="152"/>
      <c r="AA36" s="152"/>
      <c r="AB36" s="152"/>
      <c r="AC36" s="151" t="s">
        <v>8857</v>
      </c>
      <c r="AD36" s="156" t="s">
        <v>8858</v>
      </c>
    </row>
    <row r="37" spans="1:30" ht="24">
      <c r="A37" s="246"/>
      <c r="B37" s="239"/>
      <c r="C37" s="149" t="s">
        <v>8837</v>
      </c>
      <c r="D37" s="154"/>
      <c r="E37" s="151"/>
      <c r="F37" s="152"/>
      <c r="G37" s="152"/>
      <c r="H37" s="152"/>
      <c r="I37" s="152"/>
      <c r="J37" s="152"/>
      <c r="K37" s="152"/>
      <c r="L37" s="152"/>
      <c r="M37" s="152"/>
      <c r="N37" s="152"/>
      <c r="O37" s="152"/>
      <c r="P37" s="152"/>
      <c r="Q37" s="152"/>
      <c r="R37" s="152"/>
      <c r="S37" s="152"/>
      <c r="T37" s="152"/>
      <c r="U37" s="152"/>
      <c r="V37" s="152"/>
      <c r="W37" s="152"/>
      <c r="X37" s="152"/>
      <c r="Y37" s="151"/>
      <c r="Z37" s="152"/>
      <c r="AA37" s="152"/>
      <c r="AB37" s="152"/>
      <c r="AC37" s="152">
        <v>3.6367751023858191E-3</v>
      </c>
      <c r="AD37" s="153">
        <v>6.0248430158091242E-3</v>
      </c>
    </row>
    <row r="38" spans="1:30" ht="24">
      <c r="A38" s="246"/>
      <c r="B38" s="239" t="s">
        <v>8831</v>
      </c>
      <c r="C38" s="149" t="s">
        <v>8869</v>
      </c>
      <c r="D38" s="154"/>
      <c r="E38" s="151"/>
      <c r="F38" s="152"/>
      <c r="G38" s="152"/>
      <c r="H38" s="152"/>
      <c r="I38" s="152"/>
      <c r="J38" s="152"/>
      <c r="K38" s="155"/>
      <c r="L38" s="152"/>
      <c r="M38" s="152"/>
      <c r="N38" s="152"/>
      <c r="O38" s="152"/>
      <c r="P38" s="151" t="s">
        <v>8874</v>
      </c>
      <c r="Q38" s="152"/>
      <c r="R38" s="152"/>
      <c r="S38" s="152"/>
      <c r="T38" s="151" t="s">
        <v>8853</v>
      </c>
      <c r="U38" s="152"/>
      <c r="V38" s="152"/>
      <c r="W38" s="152"/>
      <c r="X38" s="152"/>
      <c r="Y38" s="152"/>
      <c r="Z38" s="155"/>
      <c r="AA38" s="152"/>
      <c r="AB38" s="152"/>
      <c r="AC38" s="151" t="s">
        <v>8859</v>
      </c>
      <c r="AD38" s="153"/>
    </row>
    <row r="39" spans="1:30" ht="24">
      <c r="A39" s="246"/>
      <c r="B39" s="239"/>
      <c r="C39" s="149" t="s">
        <v>8837</v>
      </c>
      <c r="D39" s="154"/>
      <c r="E39" s="151"/>
      <c r="F39" s="152"/>
      <c r="G39" s="152"/>
      <c r="H39" s="152"/>
      <c r="I39" s="152"/>
      <c r="J39" s="152"/>
      <c r="K39" s="155"/>
      <c r="L39" s="152"/>
      <c r="M39" s="152"/>
      <c r="N39" s="152"/>
      <c r="O39" s="152"/>
      <c r="P39" s="152">
        <v>1.0515245935858918E-2</v>
      </c>
      <c r="Q39" s="152"/>
      <c r="R39" s="152"/>
      <c r="S39" s="152"/>
      <c r="T39" s="152">
        <v>2.1889518120566154E-2</v>
      </c>
      <c r="U39" s="152"/>
      <c r="V39" s="152"/>
      <c r="W39" s="152"/>
      <c r="X39" s="152"/>
      <c r="Y39" s="152"/>
      <c r="Z39" s="151"/>
      <c r="AA39" s="152"/>
      <c r="AB39" s="152"/>
      <c r="AC39" s="152">
        <v>3.0382821976577538E-2</v>
      </c>
      <c r="AD39" s="153"/>
    </row>
    <row r="40" spans="1:30" ht="24">
      <c r="A40" s="246"/>
      <c r="B40" s="239" t="s">
        <v>8832</v>
      </c>
      <c r="C40" s="149" t="s">
        <v>8869</v>
      </c>
      <c r="D40" s="154"/>
      <c r="E40" s="151"/>
      <c r="F40" s="152"/>
      <c r="G40" s="152"/>
      <c r="H40" s="152"/>
      <c r="I40" s="152"/>
      <c r="J40" s="152"/>
      <c r="K40" s="151" t="s">
        <v>8843</v>
      </c>
      <c r="L40" s="152"/>
      <c r="M40" s="152"/>
      <c r="N40" s="152"/>
      <c r="O40" s="151" t="s">
        <v>8848</v>
      </c>
      <c r="P40" s="152"/>
      <c r="Q40" s="152"/>
      <c r="R40" s="152"/>
      <c r="S40" s="152"/>
      <c r="T40" s="152"/>
      <c r="U40" s="155"/>
      <c r="V40" s="152"/>
      <c r="W40" s="152"/>
      <c r="X40" s="152"/>
      <c r="Y40" s="152"/>
      <c r="Z40" s="152"/>
      <c r="AA40" s="155"/>
      <c r="AB40" s="152"/>
      <c r="AC40" s="152"/>
      <c r="AD40" s="153"/>
    </row>
    <row r="41" spans="1:30" ht="24">
      <c r="A41" s="246"/>
      <c r="B41" s="239"/>
      <c r="C41" s="149" t="s">
        <v>8837</v>
      </c>
      <c r="D41" s="154"/>
      <c r="E41" s="151"/>
      <c r="F41" s="152"/>
      <c r="G41" s="152"/>
      <c r="H41" s="152"/>
      <c r="I41" s="152"/>
      <c r="J41" s="152"/>
      <c r="K41" s="151"/>
      <c r="L41" s="152"/>
      <c r="M41" s="152"/>
      <c r="N41" s="152"/>
      <c r="O41" s="152">
        <v>8.1509715935027087E-3</v>
      </c>
      <c r="P41" s="152"/>
      <c r="Q41" s="152"/>
      <c r="R41" s="152"/>
      <c r="S41" s="152"/>
      <c r="T41" s="152"/>
      <c r="U41" s="155"/>
      <c r="V41" s="152"/>
      <c r="W41" s="152"/>
      <c r="X41" s="152"/>
      <c r="Y41" s="152"/>
      <c r="Z41" s="152"/>
      <c r="AA41" s="151"/>
      <c r="AB41" s="152"/>
      <c r="AC41" s="152"/>
      <c r="AD41" s="153"/>
    </row>
    <row r="42" spans="1:30" ht="24">
      <c r="A42" s="246"/>
      <c r="B42" s="239" t="s">
        <v>8833</v>
      </c>
      <c r="C42" s="149" t="s">
        <v>8869</v>
      </c>
      <c r="D42" s="154"/>
      <c r="E42" s="151"/>
      <c r="F42" s="152"/>
      <c r="G42" s="152"/>
      <c r="H42" s="152"/>
      <c r="I42" s="152"/>
      <c r="J42" s="152"/>
      <c r="K42" s="152"/>
      <c r="L42" s="152"/>
      <c r="M42" s="152"/>
      <c r="N42" s="152"/>
      <c r="O42" s="152"/>
      <c r="P42" s="152"/>
      <c r="Q42" s="152"/>
      <c r="R42" s="152"/>
      <c r="S42" s="152"/>
      <c r="T42" s="151" t="s">
        <v>8854</v>
      </c>
      <c r="U42" s="152"/>
      <c r="V42" s="152"/>
      <c r="W42" s="152"/>
      <c r="X42" s="152"/>
      <c r="Y42" s="151" t="s">
        <v>8857</v>
      </c>
      <c r="Z42" s="151" t="s">
        <v>8859</v>
      </c>
      <c r="AA42" s="152"/>
      <c r="AB42" s="152"/>
      <c r="AC42" s="155"/>
      <c r="AD42" s="153"/>
    </row>
    <row r="43" spans="1:30" ht="24">
      <c r="A43" s="246"/>
      <c r="B43" s="239"/>
      <c r="C43" s="149" t="s">
        <v>8837</v>
      </c>
      <c r="D43" s="154"/>
      <c r="E43" s="151"/>
      <c r="F43" s="152"/>
      <c r="G43" s="152"/>
      <c r="H43" s="152"/>
      <c r="I43" s="152"/>
      <c r="J43" s="152"/>
      <c r="K43" s="152"/>
      <c r="L43" s="152"/>
      <c r="M43" s="152"/>
      <c r="N43" s="152"/>
      <c r="O43" s="152"/>
      <c r="P43" s="152"/>
      <c r="Q43" s="152"/>
      <c r="R43" s="152"/>
      <c r="S43" s="152"/>
      <c r="T43" s="152">
        <v>4.8698543314522752E-2</v>
      </c>
      <c r="U43" s="152"/>
      <c r="V43" s="152"/>
      <c r="W43" s="152"/>
      <c r="X43" s="152"/>
      <c r="Y43" s="152">
        <v>3.6367751023858191E-3</v>
      </c>
      <c r="Z43" s="152">
        <v>3.0382821976577538E-2</v>
      </c>
      <c r="AA43" s="152"/>
      <c r="AB43" s="152"/>
      <c r="AC43" s="151"/>
      <c r="AD43" s="153"/>
    </row>
    <row r="44" spans="1:30" ht="24">
      <c r="A44" s="246"/>
      <c r="B44" s="239" t="s">
        <v>8834</v>
      </c>
      <c r="C44" s="149" t="s">
        <v>8869</v>
      </c>
      <c r="D44" s="154"/>
      <c r="E44" s="151"/>
      <c r="F44" s="152"/>
      <c r="G44" s="152"/>
      <c r="H44" s="152"/>
      <c r="I44" s="152"/>
      <c r="J44" s="152"/>
      <c r="K44" s="152"/>
      <c r="L44" s="151" t="s">
        <v>8871</v>
      </c>
      <c r="M44" s="151" t="s">
        <v>8871</v>
      </c>
      <c r="N44" s="152"/>
      <c r="O44" s="152"/>
      <c r="P44" s="152"/>
      <c r="Q44" s="152"/>
      <c r="R44" s="152"/>
      <c r="S44" s="152"/>
      <c r="T44" s="152"/>
      <c r="U44" s="152"/>
      <c r="V44" s="152"/>
      <c r="W44" s="152"/>
      <c r="X44" s="151" t="s">
        <v>8876</v>
      </c>
      <c r="Y44" s="151" t="s">
        <v>8858</v>
      </c>
      <c r="Z44" s="152"/>
      <c r="AA44" s="152"/>
      <c r="AB44" s="152"/>
      <c r="AC44" s="152"/>
      <c r="AD44" s="157"/>
    </row>
    <row r="45" spans="1:30" ht="24">
      <c r="A45" s="246"/>
      <c r="B45" s="239"/>
      <c r="C45" s="149" t="s">
        <v>8837</v>
      </c>
      <c r="D45" s="154"/>
      <c r="E45" s="151"/>
      <c r="F45" s="152"/>
      <c r="G45" s="152"/>
      <c r="H45" s="152"/>
      <c r="I45" s="152"/>
      <c r="J45" s="152"/>
      <c r="K45" s="152"/>
      <c r="L45" s="152">
        <v>1.1609226583232725E-2</v>
      </c>
      <c r="M45" s="152">
        <v>1.1609226583232725E-2</v>
      </c>
      <c r="N45" s="152"/>
      <c r="O45" s="152"/>
      <c r="P45" s="152"/>
      <c r="Q45" s="152"/>
      <c r="R45" s="152"/>
      <c r="S45" s="152"/>
      <c r="T45" s="152"/>
      <c r="U45" s="152"/>
      <c r="V45" s="152"/>
      <c r="W45" s="152"/>
      <c r="X45" s="152">
        <v>2.7881308826337848E-3</v>
      </c>
      <c r="Y45" s="152">
        <v>6.0248430158091242E-3</v>
      </c>
      <c r="Z45" s="152"/>
      <c r="AA45" s="152"/>
      <c r="AB45" s="152"/>
      <c r="AC45" s="152"/>
      <c r="AD45" s="156"/>
    </row>
    <row r="46" spans="1:30">
      <c r="A46" s="239" t="s">
        <v>8860</v>
      </c>
      <c r="B46" s="239"/>
      <c r="C46" s="239"/>
      <c r="D46" s="239"/>
      <c r="E46" s="239"/>
      <c r="F46" s="239"/>
      <c r="G46" s="239"/>
      <c r="H46" s="239"/>
      <c r="I46" s="239"/>
      <c r="J46" s="239"/>
      <c r="K46" s="239"/>
      <c r="L46" s="239"/>
      <c r="M46" s="239"/>
      <c r="N46" s="239"/>
      <c r="O46" s="239"/>
      <c r="P46" s="239"/>
      <c r="Q46" s="239"/>
      <c r="R46" s="239"/>
      <c r="S46" s="239"/>
      <c r="T46" s="239"/>
      <c r="U46" s="239"/>
      <c r="V46" s="239"/>
      <c r="W46" s="239"/>
      <c r="X46" s="239"/>
      <c r="Y46" s="239"/>
      <c r="Z46" s="239"/>
      <c r="AA46" s="239"/>
      <c r="AB46" s="239"/>
      <c r="AC46" s="239"/>
      <c r="AD46" s="239"/>
    </row>
    <row r="47" spans="1:30">
      <c r="A47" s="239" t="s">
        <v>8861</v>
      </c>
      <c r="B47" s="239"/>
      <c r="C47" s="239"/>
      <c r="D47" s="239"/>
      <c r="E47" s="239"/>
      <c r="F47" s="239"/>
      <c r="G47" s="239"/>
      <c r="H47" s="239"/>
      <c r="I47" s="239"/>
      <c r="J47" s="239"/>
      <c r="K47" s="239"/>
      <c r="L47" s="239"/>
      <c r="M47" s="239"/>
      <c r="N47" s="239"/>
      <c r="O47" s="239"/>
      <c r="P47" s="239"/>
      <c r="Q47" s="239"/>
      <c r="R47" s="239"/>
      <c r="S47" s="239"/>
      <c r="T47" s="239"/>
      <c r="U47" s="239"/>
      <c r="V47" s="239"/>
      <c r="W47" s="239"/>
      <c r="X47" s="239"/>
      <c r="Y47" s="239"/>
      <c r="Z47" s="239"/>
      <c r="AA47" s="239"/>
      <c r="AB47" s="239"/>
      <c r="AC47" s="239"/>
      <c r="AD47" s="239"/>
    </row>
  </sheetData>
  <mergeCells count="27">
    <mergeCell ref="A1:J1"/>
    <mergeCell ref="B28:B29"/>
    <mergeCell ref="A2:AD2"/>
    <mergeCell ref="A3:C3"/>
    <mergeCell ref="A4:A45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42:B43"/>
    <mergeCell ref="B44:B45"/>
    <mergeCell ref="A46:AD46"/>
    <mergeCell ref="A47:AD47"/>
    <mergeCell ref="B30:B31"/>
    <mergeCell ref="B32:B33"/>
    <mergeCell ref="B34:B35"/>
    <mergeCell ref="B36:B37"/>
    <mergeCell ref="B38:B39"/>
    <mergeCell ref="B40:B41"/>
  </mergeCells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  <vt:lpstr>Table S16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Ankita Chatterjee</dc:creator>
  <cp:lastModifiedBy>Dr Nilabja Sikdar</cp:lastModifiedBy>
  <cp:revision/>
  <dcterms:created xsi:type="dcterms:W3CDTF">2020-04-08T07:52:49Z</dcterms:created>
  <dcterms:modified xsi:type="dcterms:W3CDTF">2022-10-06T10:18:52Z</dcterms:modified>
</cp:coreProperties>
</file>